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defaultThemeVersion="166925"/>
  <mc:AlternateContent xmlns:mc="http://schemas.openxmlformats.org/markup-compatibility/2006">
    <mc:Choice Requires="x15">
      <x15ac:absPath xmlns:x15ac="http://schemas.microsoft.com/office/spreadsheetml/2010/11/ac" url="\\uol.le.ac.uk\root\staff\home\s\sh222\My Documents\bernadet O'Hare\stunting\"/>
    </mc:Choice>
  </mc:AlternateContent>
  <xr:revisionPtr revIDLastSave="20" documentId="14_{DFB63E0C-5936-490F-AF97-B9719504633E}" xr6:coauthVersionLast="47" xr6:coauthVersionMax="47" xr10:uidLastSave="{8A3FAC97-1F35-4E15-AA7B-6D5A4D56A082}"/>
  <bookViews>
    <workbookView xWindow="-120" yWindow="-120" windowWidth="29040" windowHeight="15840" xr2:uid="{2247EB17-5B77-4681-9E4B-0E45DB3153E0}"/>
  </bookViews>
  <sheets>
    <sheet name="stunting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2" i="6" l="1"/>
  <c r="W32" i="6"/>
  <c r="V32" i="6"/>
  <c r="U32" i="6"/>
  <c r="T32" i="6"/>
  <c r="S32" i="6"/>
  <c r="AG2" i="6"/>
  <c r="Z24" i="6"/>
  <c r="AI9332" i="6"/>
  <c r="AI9331" i="6"/>
  <c r="AI9330" i="6"/>
  <c r="AI9329" i="6"/>
  <c r="AI9328" i="6"/>
  <c r="AI9327" i="6"/>
  <c r="AI9326" i="6"/>
  <c r="AI9325" i="6"/>
  <c r="AI9324" i="6"/>
  <c r="AI9323" i="6"/>
  <c r="AI9322" i="6"/>
  <c r="AI9321" i="6"/>
  <c r="AI9320" i="6"/>
  <c r="AI9319" i="6"/>
  <c r="AI9318" i="6"/>
  <c r="AI9317" i="6"/>
  <c r="AI9316" i="6"/>
  <c r="AI9315" i="6"/>
  <c r="AI9314" i="6"/>
  <c r="AI9313" i="6"/>
  <c r="AI9312" i="6"/>
  <c r="AI9311" i="6"/>
  <c r="AI9310" i="6"/>
  <c r="AI9309" i="6"/>
  <c r="AI9308" i="6"/>
  <c r="AI9307" i="6"/>
  <c r="AI9306" i="6"/>
  <c r="AI9305" i="6"/>
  <c r="AI9304" i="6"/>
  <c r="AI9303" i="6"/>
  <c r="AI9302" i="6"/>
  <c r="AI9301" i="6"/>
  <c r="AI9300" i="6"/>
  <c r="AI9299" i="6"/>
  <c r="AI9298" i="6"/>
  <c r="AI9297" i="6"/>
  <c r="AI9296" i="6"/>
  <c r="AI9295" i="6"/>
  <c r="AI9294" i="6"/>
  <c r="AI9293" i="6"/>
  <c r="AI9292" i="6"/>
  <c r="AI9291" i="6"/>
  <c r="AI9290" i="6"/>
  <c r="AI9289" i="6"/>
  <c r="AI9288" i="6"/>
  <c r="AI9287" i="6"/>
  <c r="AI9286" i="6"/>
  <c r="AI9285" i="6"/>
  <c r="AI9284" i="6"/>
  <c r="AI9283" i="6"/>
  <c r="AI9282" i="6"/>
  <c r="AI9281" i="6"/>
  <c r="AI9280" i="6"/>
  <c r="AI9279" i="6"/>
  <c r="AI9278" i="6"/>
  <c r="AI9277" i="6"/>
  <c r="AI9276" i="6"/>
  <c r="AI9275" i="6"/>
  <c r="AI9274" i="6"/>
  <c r="AI9273" i="6"/>
  <c r="AI9272" i="6"/>
  <c r="AI9271" i="6"/>
  <c r="AI9270" i="6"/>
  <c r="AI9269" i="6"/>
  <c r="AI9268" i="6"/>
  <c r="AI9267" i="6"/>
  <c r="AI9266" i="6"/>
  <c r="AI9265" i="6"/>
  <c r="AI9264" i="6"/>
  <c r="AI9263" i="6"/>
  <c r="AI9262" i="6"/>
  <c r="AI9261" i="6"/>
  <c r="AI9260" i="6"/>
  <c r="AI9259" i="6"/>
  <c r="AI9258" i="6"/>
  <c r="AI9257" i="6"/>
  <c r="AI9256" i="6"/>
  <c r="AI9255" i="6"/>
  <c r="AI9254" i="6"/>
  <c r="AI9253" i="6"/>
  <c r="AI9252" i="6"/>
  <c r="AI9251" i="6"/>
  <c r="AI9250" i="6"/>
  <c r="AI9249" i="6"/>
  <c r="AI9248" i="6"/>
  <c r="AI9247" i="6"/>
  <c r="AI9246" i="6"/>
  <c r="AI9245" i="6"/>
  <c r="AI9244" i="6"/>
  <c r="AI9243" i="6"/>
  <c r="AI9242" i="6"/>
  <c r="AI9241" i="6"/>
  <c r="AI9240" i="6"/>
  <c r="AI9239" i="6"/>
  <c r="AI9238" i="6"/>
  <c r="AI9237" i="6"/>
  <c r="AI9236" i="6"/>
  <c r="AI9235" i="6"/>
  <c r="AI9234" i="6"/>
  <c r="AI9233" i="6"/>
  <c r="AI9232" i="6"/>
  <c r="AI9231" i="6"/>
  <c r="AI9230" i="6"/>
  <c r="AI9229" i="6"/>
  <c r="AI9228" i="6"/>
  <c r="AI9227" i="6"/>
  <c r="AI9226" i="6"/>
  <c r="AI9225" i="6"/>
  <c r="AI9224" i="6"/>
  <c r="AI9223" i="6"/>
  <c r="AI9222" i="6"/>
  <c r="AI9221" i="6"/>
  <c r="AI9220" i="6"/>
  <c r="AI9219" i="6"/>
  <c r="AI9218" i="6"/>
  <c r="AI9217" i="6"/>
  <c r="AI9216" i="6"/>
  <c r="AI9215" i="6"/>
  <c r="AI9214" i="6"/>
  <c r="AI9213" i="6"/>
  <c r="AI9212" i="6"/>
  <c r="AI9211" i="6"/>
  <c r="AI9210" i="6"/>
  <c r="AI9209" i="6"/>
  <c r="AI9208" i="6"/>
  <c r="AI9207" i="6"/>
  <c r="AI9206" i="6"/>
  <c r="AI9205" i="6"/>
  <c r="AI9204" i="6"/>
  <c r="AI9203" i="6"/>
  <c r="AI9202" i="6"/>
  <c r="AI9201" i="6"/>
  <c r="AI9200" i="6"/>
  <c r="AI9199" i="6"/>
  <c r="AI9198" i="6"/>
  <c r="AI9197" i="6"/>
  <c r="AI9196" i="6"/>
  <c r="AI9195" i="6"/>
  <c r="AI9194" i="6"/>
  <c r="AI9193" i="6"/>
  <c r="AI9192" i="6"/>
  <c r="AI9191" i="6"/>
  <c r="AI9190" i="6"/>
  <c r="AI9189" i="6"/>
  <c r="AI9188" i="6"/>
  <c r="AI9187" i="6"/>
  <c r="AI9186" i="6"/>
  <c r="AI9185" i="6"/>
  <c r="AI9184" i="6"/>
  <c r="AI9183" i="6"/>
  <c r="AI9182" i="6"/>
  <c r="AI9181" i="6"/>
  <c r="AI9180" i="6"/>
  <c r="AI9179" i="6"/>
  <c r="AI9178" i="6"/>
  <c r="AI9177" i="6"/>
  <c r="AI9176" i="6"/>
  <c r="AI9175" i="6"/>
  <c r="AI9174" i="6"/>
  <c r="AI9173" i="6"/>
  <c r="AI9172" i="6"/>
  <c r="AI9171" i="6"/>
  <c r="AI9170" i="6"/>
  <c r="AI9169" i="6"/>
  <c r="AI9168" i="6"/>
  <c r="AI9167" i="6"/>
  <c r="AI9166" i="6"/>
  <c r="AI9165" i="6"/>
  <c r="AI9164" i="6"/>
  <c r="AI9163" i="6"/>
  <c r="AI9162" i="6"/>
  <c r="AI9161" i="6"/>
  <c r="AI9160" i="6"/>
  <c r="AI9159" i="6"/>
  <c r="AI9158" i="6"/>
  <c r="AI9157" i="6"/>
  <c r="AI9156" i="6"/>
  <c r="AI9155" i="6"/>
  <c r="AI9154" i="6"/>
  <c r="AI9153" i="6"/>
  <c r="AI9152" i="6"/>
  <c r="AI9151" i="6"/>
  <c r="AI9150" i="6"/>
  <c r="AI9149" i="6"/>
  <c r="AI9148" i="6"/>
  <c r="AI9147" i="6"/>
  <c r="AI9146" i="6"/>
  <c r="AI9145" i="6"/>
  <c r="AI9144" i="6"/>
  <c r="AI9143" i="6"/>
  <c r="AI9142" i="6"/>
  <c r="AI9141" i="6"/>
  <c r="AI9140" i="6"/>
  <c r="AI9139" i="6"/>
  <c r="AI9138" i="6"/>
  <c r="AI9137" i="6"/>
  <c r="AI9136" i="6"/>
  <c r="AI9135" i="6"/>
  <c r="AI9134" i="6"/>
  <c r="AI9133" i="6"/>
  <c r="AI9132" i="6"/>
  <c r="AI9131" i="6"/>
  <c r="AI9130" i="6"/>
  <c r="AI9129" i="6"/>
  <c r="AI9128" i="6"/>
  <c r="AI9127" i="6"/>
  <c r="AI9126" i="6"/>
  <c r="AI9125" i="6"/>
  <c r="AI9124" i="6"/>
  <c r="AI9123" i="6"/>
  <c r="AI9122" i="6"/>
  <c r="AI9121" i="6"/>
  <c r="AI9120" i="6"/>
  <c r="AI9119" i="6"/>
  <c r="AI9118" i="6"/>
  <c r="AI9117" i="6"/>
  <c r="AI9116" i="6"/>
  <c r="AI9115" i="6"/>
  <c r="AI9114" i="6"/>
  <c r="AI9113" i="6"/>
  <c r="AI9112" i="6"/>
  <c r="AI9111" i="6"/>
  <c r="AI9110" i="6"/>
  <c r="AI9109" i="6"/>
  <c r="AI9108" i="6"/>
  <c r="AI9107" i="6"/>
  <c r="AI9106" i="6"/>
  <c r="AI9105" i="6"/>
  <c r="AI9104" i="6"/>
  <c r="AI9103" i="6"/>
  <c r="AI9102" i="6"/>
  <c r="AI9101" i="6"/>
  <c r="AI9100" i="6"/>
  <c r="AI9099" i="6"/>
  <c r="AI9098" i="6"/>
  <c r="AI9097" i="6"/>
  <c r="AI9096" i="6"/>
  <c r="AI9095" i="6"/>
  <c r="AI9094" i="6"/>
  <c r="AI9093" i="6"/>
  <c r="AI9092" i="6"/>
  <c r="AI9091" i="6"/>
  <c r="AI9090" i="6"/>
  <c r="AI9089" i="6"/>
  <c r="AI9088" i="6"/>
  <c r="AI9087" i="6"/>
  <c r="AI9086" i="6"/>
  <c r="AI9085" i="6"/>
  <c r="AI9084" i="6"/>
  <c r="AI9083" i="6"/>
  <c r="AI9082" i="6"/>
  <c r="AI9081" i="6"/>
  <c r="AI9080" i="6"/>
  <c r="AI9079" i="6"/>
  <c r="AI9078" i="6"/>
  <c r="AI9077" i="6"/>
  <c r="AI9076" i="6"/>
  <c r="AI9075" i="6"/>
  <c r="AI9074" i="6"/>
  <c r="AI9073" i="6"/>
  <c r="AI9072" i="6"/>
  <c r="AI9071" i="6"/>
  <c r="AI9070" i="6"/>
  <c r="AI9069" i="6"/>
  <c r="AI9068" i="6"/>
  <c r="AI9067" i="6"/>
  <c r="AI9066" i="6"/>
  <c r="AI9065" i="6"/>
  <c r="AI9064" i="6"/>
  <c r="AI9063" i="6"/>
  <c r="AI9062" i="6"/>
  <c r="AI9061" i="6"/>
  <c r="AI9060" i="6"/>
  <c r="AI9059" i="6"/>
  <c r="AI9058" i="6"/>
  <c r="AI9057" i="6"/>
  <c r="AI9056" i="6"/>
  <c r="AI9055" i="6"/>
  <c r="AI9054" i="6"/>
  <c r="AI9053" i="6"/>
  <c r="AI9052" i="6"/>
  <c r="AI9051" i="6"/>
  <c r="AI9050" i="6"/>
  <c r="AI9049" i="6"/>
  <c r="AI9048" i="6"/>
  <c r="AI9047" i="6"/>
  <c r="AI9046" i="6"/>
  <c r="AI9045" i="6"/>
  <c r="AI9044" i="6"/>
  <c r="AI9043" i="6"/>
  <c r="AI9042" i="6"/>
  <c r="AI9041" i="6"/>
  <c r="AI9040" i="6"/>
  <c r="AI9039" i="6"/>
  <c r="AI9038" i="6"/>
  <c r="AI9037" i="6"/>
  <c r="AI9036" i="6"/>
  <c r="AI9035" i="6"/>
  <c r="AI9034" i="6"/>
  <c r="AI9033" i="6"/>
  <c r="AI9032" i="6"/>
  <c r="AI9031" i="6"/>
  <c r="AI9030" i="6"/>
  <c r="AI9029" i="6"/>
  <c r="AI9028" i="6"/>
  <c r="AI9027" i="6"/>
  <c r="AI9026" i="6"/>
  <c r="AI9025" i="6"/>
  <c r="AI9024" i="6"/>
  <c r="AI9023" i="6"/>
  <c r="AI9022" i="6"/>
  <c r="AI9021" i="6"/>
  <c r="AI9020" i="6"/>
  <c r="AI9019" i="6"/>
  <c r="AI9018" i="6"/>
  <c r="AI9017" i="6"/>
  <c r="AI9016" i="6"/>
  <c r="AI9015" i="6"/>
  <c r="AI9014" i="6"/>
  <c r="AI9013" i="6"/>
  <c r="AI9012" i="6"/>
  <c r="AI9011" i="6"/>
  <c r="AI9010" i="6"/>
  <c r="AI9009" i="6"/>
  <c r="AI9008" i="6"/>
  <c r="AI9007" i="6"/>
  <c r="AI9006" i="6"/>
  <c r="AI9005" i="6"/>
  <c r="AI9004" i="6"/>
  <c r="AI9003" i="6"/>
  <c r="AI9002" i="6"/>
  <c r="AI9001" i="6"/>
  <c r="AI9000" i="6"/>
  <c r="AI8999" i="6"/>
  <c r="AI8998" i="6"/>
  <c r="AI8997" i="6"/>
  <c r="AI8996" i="6"/>
  <c r="AI8995" i="6"/>
  <c r="AI8994" i="6"/>
  <c r="AI8993" i="6"/>
  <c r="AI8992" i="6"/>
  <c r="AI8991" i="6"/>
  <c r="AI8990" i="6"/>
  <c r="AI8989" i="6"/>
  <c r="AI8988" i="6"/>
  <c r="AI8987" i="6"/>
  <c r="AI8986" i="6"/>
  <c r="AI8985" i="6"/>
  <c r="AI8984" i="6"/>
  <c r="AI8983" i="6"/>
  <c r="AI8982" i="6"/>
  <c r="AI8981" i="6"/>
  <c r="AI8980" i="6"/>
  <c r="AI8979" i="6"/>
  <c r="AI8978" i="6"/>
  <c r="AI8977" i="6"/>
  <c r="AI8976" i="6"/>
  <c r="AI8975" i="6"/>
  <c r="AI8974" i="6"/>
  <c r="AI8973" i="6"/>
  <c r="AI8972" i="6"/>
  <c r="AI8971" i="6"/>
  <c r="AI8970" i="6"/>
  <c r="AI8969" i="6"/>
  <c r="AI8968" i="6"/>
  <c r="AI8967" i="6"/>
  <c r="AI8966" i="6"/>
  <c r="AI8965" i="6"/>
  <c r="AI8964" i="6"/>
  <c r="AI8963" i="6"/>
  <c r="AI8962" i="6"/>
  <c r="AI8961" i="6"/>
  <c r="AI8960" i="6"/>
  <c r="AI8959" i="6"/>
  <c r="AI8958" i="6"/>
  <c r="AI8957" i="6"/>
  <c r="AI8956" i="6"/>
  <c r="AI8955" i="6"/>
  <c r="AI8954" i="6"/>
  <c r="AI8953" i="6"/>
  <c r="AI8952" i="6"/>
  <c r="AI8951" i="6"/>
  <c r="AI8950" i="6"/>
  <c r="AI8949" i="6"/>
  <c r="AI8948" i="6"/>
  <c r="AI8947" i="6"/>
  <c r="AI8946" i="6"/>
  <c r="AI8945" i="6"/>
  <c r="AI8944" i="6"/>
  <c r="AI8943" i="6"/>
  <c r="AI8942" i="6"/>
  <c r="AI8941" i="6"/>
  <c r="AI8940" i="6"/>
  <c r="AI8939" i="6"/>
  <c r="AI8938" i="6"/>
  <c r="AI8937" i="6"/>
  <c r="AI8936" i="6"/>
  <c r="AI8935" i="6"/>
  <c r="AI8934" i="6"/>
  <c r="AI8933" i="6"/>
  <c r="AI8932" i="6"/>
  <c r="AI8931" i="6"/>
  <c r="AI8930" i="6"/>
  <c r="AI8929" i="6"/>
  <c r="AI8928" i="6"/>
  <c r="AI8927" i="6"/>
  <c r="AI8926" i="6"/>
  <c r="AI8925" i="6"/>
  <c r="AI8924" i="6"/>
  <c r="AI8923" i="6"/>
  <c r="AI8922" i="6"/>
  <c r="AI8921" i="6"/>
  <c r="AI8920" i="6"/>
  <c r="AI8919" i="6"/>
  <c r="AI8918" i="6"/>
  <c r="AI8917" i="6"/>
  <c r="AI8916" i="6"/>
  <c r="AI8915" i="6"/>
  <c r="AI8914" i="6"/>
  <c r="AI8913" i="6"/>
  <c r="AI8912" i="6"/>
  <c r="AI8911" i="6"/>
  <c r="AI8910" i="6"/>
  <c r="AI8909" i="6"/>
  <c r="AI8908" i="6"/>
  <c r="AI8907" i="6"/>
  <c r="AI8906" i="6"/>
  <c r="AI8905" i="6"/>
  <c r="AI8904" i="6"/>
  <c r="AI8903" i="6"/>
  <c r="AI8902" i="6"/>
  <c r="AI8901" i="6"/>
  <c r="AI8900" i="6"/>
  <c r="AI8899" i="6"/>
  <c r="AI8898" i="6"/>
  <c r="AI8897" i="6"/>
  <c r="AI8896" i="6"/>
  <c r="AI8895" i="6"/>
  <c r="AI8894" i="6"/>
  <c r="AI8893" i="6"/>
  <c r="AI8892" i="6"/>
  <c r="AI8891" i="6"/>
  <c r="AI8890" i="6"/>
  <c r="AI8889" i="6"/>
  <c r="AI8888" i="6"/>
  <c r="AI8887" i="6"/>
  <c r="AI8886" i="6"/>
  <c r="AI8885" i="6"/>
  <c r="AI8884" i="6"/>
  <c r="AI8883" i="6"/>
  <c r="AI8882" i="6"/>
  <c r="AI8881" i="6"/>
  <c r="AI8880" i="6"/>
  <c r="AI8879" i="6"/>
  <c r="AI8878" i="6"/>
  <c r="AI8877" i="6"/>
  <c r="AI8876" i="6"/>
  <c r="AI8875" i="6"/>
  <c r="AI8874" i="6"/>
  <c r="AI8873" i="6"/>
  <c r="AI8872" i="6"/>
  <c r="AI8871" i="6"/>
  <c r="AI8870" i="6"/>
  <c r="AI8869" i="6"/>
  <c r="AI8868" i="6"/>
  <c r="AI8867" i="6"/>
  <c r="AI8866" i="6"/>
  <c r="AI8865" i="6"/>
  <c r="AI8864" i="6"/>
  <c r="AI8863" i="6"/>
  <c r="AI8862" i="6"/>
  <c r="AI8861" i="6"/>
  <c r="AI8860" i="6"/>
  <c r="AI8859" i="6"/>
  <c r="AI8858" i="6"/>
  <c r="AI8857" i="6"/>
  <c r="AI8856" i="6"/>
  <c r="AI8855" i="6"/>
  <c r="AI8854" i="6"/>
  <c r="AI8853" i="6"/>
  <c r="AI8852" i="6"/>
  <c r="AI8851" i="6"/>
  <c r="AI8850" i="6"/>
  <c r="AI8849" i="6"/>
  <c r="AI8848" i="6"/>
  <c r="AI8847" i="6"/>
  <c r="AI8846" i="6"/>
  <c r="AI8845" i="6"/>
  <c r="AI8844" i="6"/>
  <c r="AI8843" i="6"/>
  <c r="AI8842" i="6"/>
  <c r="AI8841" i="6"/>
  <c r="AI8840" i="6"/>
  <c r="AI8839" i="6"/>
  <c r="AI8838" i="6"/>
  <c r="AI8837" i="6"/>
  <c r="AI8836" i="6"/>
  <c r="AI8835" i="6"/>
  <c r="AI8834" i="6"/>
  <c r="AI8833" i="6"/>
  <c r="AI8832" i="6"/>
  <c r="AI8831" i="6"/>
  <c r="AI8830" i="6"/>
  <c r="AI8829" i="6"/>
  <c r="AI8828" i="6"/>
  <c r="AI8827" i="6"/>
  <c r="AI8826" i="6"/>
  <c r="AI8825" i="6"/>
  <c r="AI8824" i="6"/>
  <c r="AI8823" i="6"/>
  <c r="AI8822" i="6"/>
  <c r="AI8821" i="6"/>
  <c r="AI8820" i="6"/>
  <c r="AI8819" i="6"/>
  <c r="AI8818" i="6"/>
  <c r="AI8817" i="6"/>
  <c r="AI8816" i="6"/>
  <c r="AI8815" i="6"/>
  <c r="AI8814" i="6"/>
  <c r="AI8813" i="6"/>
  <c r="AI8812" i="6"/>
  <c r="AI8811" i="6"/>
  <c r="AI8810" i="6"/>
  <c r="AI8809" i="6"/>
  <c r="AI8808" i="6"/>
  <c r="AI8807" i="6"/>
  <c r="AI8806" i="6"/>
  <c r="AI8805" i="6"/>
  <c r="AI8804" i="6"/>
  <c r="AI8803" i="6"/>
  <c r="AI8802" i="6"/>
  <c r="AI8801" i="6"/>
  <c r="AI8800" i="6"/>
  <c r="AI8799" i="6"/>
  <c r="AI8798" i="6"/>
  <c r="AI8797" i="6"/>
  <c r="AI8796" i="6"/>
  <c r="AI8795" i="6"/>
  <c r="AI8794" i="6"/>
  <c r="AI8793" i="6"/>
  <c r="AI8792" i="6"/>
  <c r="AI8791" i="6"/>
  <c r="AI8790" i="6"/>
  <c r="AI8789" i="6"/>
  <c r="AI8788" i="6"/>
  <c r="AI8787" i="6"/>
  <c r="AI8786" i="6"/>
  <c r="AI8785" i="6"/>
  <c r="AI8784" i="6"/>
  <c r="AI8783" i="6"/>
  <c r="AI8782" i="6"/>
  <c r="AI8781" i="6"/>
  <c r="AI8780" i="6"/>
  <c r="AI8779" i="6"/>
  <c r="AI8778" i="6"/>
  <c r="AI8777" i="6"/>
  <c r="AI8776" i="6"/>
  <c r="AI8775" i="6"/>
  <c r="AI8774" i="6"/>
  <c r="AI8773" i="6"/>
  <c r="AI8772" i="6"/>
  <c r="AI8771" i="6"/>
  <c r="AI8770" i="6"/>
  <c r="AI8769" i="6"/>
  <c r="AI8768" i="6"/>
  <c r="AI8767" i="6"/>
  <c r="AI8766" i="6"/>
  <c r="AI8765" i="6"/>
  <c r="AI8764" i="6"/>
  <c r="AI8763" i="6"/>
  <c r="AI8762" i="6"/>
  <c r="AI8761" i="6"/>
  <c r="AI8760" i="6"/>
  <c r="AI8759" i="6"/>
  <c r="AI8758" i="6"/>
  <c r="AI8757" i="6"/>
  <c r="AI8756" i="6"/>
  <c r="AI8755" i="6"/>
  <c r="AI8754" i="6"/>
  <c r="AI8753" i="6"/>
  <c r="AI8752" i="6"/>
  <c r="AI8751" i="6"/>
  <c r="AI8750" i="6"/>
  <c r="AI8749" i="6"/>
  <c r="AI8748" i="6"/>
  <c r="AI8747" i="6"/>
  <c r="AI8746" i="6"/>
  <c r="AI8745" i="6"/>
  <c r="AI8744" i="6"/>
  <c r="AI8743" i="6"/>
  <c r="AI8742" i="6"/>
  <c r="AI8741" i="6"/>
  <c r="AI8740" i="6"/>
  <c r="AI8739" i="6"/>
  <c r="AI8738" i="6"/>
  <c r="AI8737" i="6"/>
  <c r="AI8736" i="6"/>
  <c r="AI8735" i="6"/>
  <c r="AI8734" i="6"/>
  <c r="AI8733" i="6"/>
  <c r="AI8732" i="6"/>
  <c r="AI8731" i="6"/>
  <c r="AI8730" i="6"/>
  <c r="AI8729" i="6"/>
  <c r="AI8728" i="6"/>
  <c r="AI8727" i="6"/>
  <c r="AI8726" i="6"/>
  <c r="AI8725" i="6"/>
  <c r="AI8724" i="6"/>
  <c r="AI8723" i="6"/>
  <c r="AI8722" i="6"/>
  <c r="AI8721" i="6"/>
  <c r="AI8720" i="6"/>
  <c r="AI8719" i="6"/>
  <c r="AI8718" i="6"/>
  <c r="AI8717" i="6"/>
  <c r="AI8716" i="6"/>
  <c r="AI8715" i="6"/>
  <c r="AI8714" i="6"/>
  <c r="AI8713" i="6"/>
  <c r="AI8712" i="6"/>
  <c r="AI8711" i="6"/>
  <c r="AI8710" i="6"/>
  <c r="AI8709" i="6"/>
  <c r="AI8708" i="6"/>
  <c r="AI8707" i="6"/>
  <c r="AI8706" i="6"/>
  <c r="AI8705" i="6"/>
  <c r="AI8704" i="6"/>
  <c r="AI8703" i="6"/>
  <c r="AI8702" i="6"/>
  <c r="AI8701" i="6"/>
  <c r="AI8700" i="6"/>
  <c r="AI8699" i="6"/>
  <c r="AI8698" i="6"/>
  <c r="AI8697" i="6"/>
  <c r="AI8696" i="6"/>
  <c r="AI8695" i="6"/>
  <c r="AI8694" i="6"/>
  <c r="AI8693" i="6"/>
  <c r="AI8692" i="6"/>
  <c r="AI8691" i="6"/>
  <c r="AI8690" i="6"/>
  <c r="AI8689" i="6"/>
  <c r="AI8688" i="6"/>
  <c r="AI8687" i="6"/>
  <c r="AI8686" i="6"/>
  <c r="AI8685" i="6"/>
  <c r="AI8684" i="6"/>
  <c r="AI8683" i="6"/>
  <c r="AI8682" i="6"/>
  <c r="AI8681" i="6"/>
  <c r="AI8680" i="6"/>
  <c r="AI8679" i="6"/>
  <c r="AI8678" i="6"/>
  <c r="AI8677" i="6"/>
  <c r="AI8676" i="6"/>
  <c r="AI8675" i="6"/>
  <c r="AI8674" i="6"/>
  <c r="AI8673" i="6"/>
  <c r="AI8672" i="6"/>
  <c r="AI8671" i="6"/>
  <c r="AI8670" i="6"/>
  <c r="AI8669" i="6"/>
  <c r="AI8668" i="6"/>
  <c r="AI8667" i="6"/>
  <c r="AI8666" i="6"/>
  <c r="AI8665" i="6"/>
  <c r="AI8664" i="6"/>
  <c r="AI8663" i="6"/>
  <c r="AI8662" i="6"/>
  <c r="AI8661" i="6"/>
  <c r="AI8660" i="6"/>
  <c r="AI8659" i="6"/>
  <c r="AI8658" i="6"/>
  <c r="AI8657" i="6"/>
  <c r="AI8656" i="6"/>
  <c r="AI8655" i="6"/>
  <c r="AI8654" i="6"/>
  <c r="AI8653" i="6"/>
  <c r="AI8652" i="6"/>
  <c r="AI8651" i="6"/>
  <c r="AI8650" i="6"/>
  <c r="AI8649" i="6"/>
  <c r="AI8648" i="6"/>
  <c r="AI8647" i="6"/>
  <c r="AI8646" i="6"/>
  <c r="AI8645" i="6"/>
  <c r="AI8644" i="6"/>
  <c r="AI8643" i="6"/>
  <c r="AI8642" i="6"/>
  <c r="AI8641" i="6"/>
  <c r="AI8640" i="6"/>
  <c r="AI8639" i="6"/>
  <c r="AI8638" i="6"/>
  <c r="AI8637" i="6"/>
  <c r="AI8636" i="6"/>
  <c r="AI8635" i="6"/>
  <c r="AI8634" i="6"/>
  <c r="AI8633" i="6"/>
  <c r="AI8632" i="6"/>
  <c r="AI8631" i="6"/>
  <c r="AI8630" i="6"/>
  <c r="AI8629" i="6"/>
  <c r="AI8628" i="6"/>
  <c r="AI8627" i="6"/>
  <c r="AI8626" i="6"/>
  <c r="AI8625" i="6"/>
  <c r="AI8624" i="6"/>
  <c r="AI8623" i="6"/>
  <c r="AI8622" i="6"/>
  <c r="AI8621" i="6"/>
  <c r="AI8620" i="6"/>
  <c r="AI8619" i="6"/>
  <c r="AI8618" i="6"/>
  <c r="AI8617" i="6"/>
  <c r="AI8616" i="6"/>
  <c r="AI8615" i="6"/>
  <c r="AI8614" i="6"/>
  <c r="AI8613" i="6"/>
  <c r="AI8612" i="6"/>
  <c r="AI8611" i="6"/>
  <c r="AI8610" i="6"/>
  <c r="AI8609" i="6"/>
  <c r="AI8608" i="6"/>
  <c r="AI8607" i="6"/>
  <c r="AI8606" i="6"/>
  <c r="AI8605" i="6"/>
  <c r="AI8604" i="6"/>
  <c r="AI8603" i="6"/>
  <c r="AI8602" i="6"/>
  <c r="AI8601" i="6"/>
  <c r="AI8600" i="6"/>
  <c r="AI8599" i="6"/>
  <c r="AI8598" i="6"/>
  <c r="AI8597" i="6"/>
  <c r="AI8596" i="6"/>
  <c r="AI8595" i="6"/>
  <c r="AI8594" i="6"/>
  <c r="AI8593" i="6"/>
  <c r="AI8592" i="6"/>
  <c r="AI8591" i="6"/>
  <c r="AI8590" i="6"/>
  <c r="AI8589" i="6"/>
  <c r="AI8588" i="6"/>
  <c r="AI8587" i="6"/>
  <c r="AI8586" i="6"/>
  <c r="AI8585" i="6"/>
  <c r="AI8584" i="6"/>
  <c r="AI8583" i="6"/>
  <c r="AI8582" i="6"/>
  <c r="AI8581" i="6"/>
  <c r="AI8580" i="6"/>
  <c r="AI8579" i="6"/>
  <c r="AI8578" i="6"/>
  <c r="AI8577" i="6"/>
  <c r="AI8576" i="6"/>
  <c r="AI8575" i="6"/>
  <c r="AI8574" i="6"/>
  <c r="AI8573" i="6"/>
  <c r="AI8572" i="6"/>
  <c r="AI8571" i="6"/>
  <c r="AI8570" i="6"/>
  <c r="AI8569" i="6"/>
  <c r="AI8568" i="6"/>
  <c r="AI8567" i="6"/>
  <c r="AI8566" i="6"/>
  <c r="AI8565" i="6"/>
  <c r="AI8564" i="6"/>
  <c r="AI8563" i="6"/>
  <c r="AI8562" i="6"/>
  <c r="AI8561" i="6"/>
  <c r="AI8560" i="6"/>
  <c r="AI8559" i="6"/>
  <c r="AI8558" i="6"/>
  <c r="AI8557" i="6"/>
  <c r="AI8556" i="6"/>
  <c r="AI8555" i="6"/>
  <c r="AI8554" i="6"/>
  <c r="AI8553" i="6"/>
  <c r="AI8552" i="6"/>
  <c r="AI8551" i="6"/>
  <c r="AI8550" i="6"/>
  <c r="AI8549" i="6"/>
  <c r="AI8548" i="6"/>
  <c r="AI8547" i="6"/>
  <c r="AI8546" i="6"/>
  <c r="AI8545" i="6"/>
  <c r="AI8544" i="6"/>
  <c r="AI8543" i="6"/>
  <c r="AI8542" i="6"/>
  <c r="AI8541" i="6"/>
  <c r="AI8540" i="6"/>
  <c r="AI8539" i="6"/>
  <c r="AI8538" i="6"/>
  <c r="AI8537" i="6"/>
  <c r="AI8536" i="6"/>
  <c r="AI8535" i="6"/>
  <c r="AI8534" i="6"/>
  <c r="AI8533" i="6"/>
  <c r="AI8532" i="6"/>
  <c r="AI8531" i="6"/>
  <c r="AI8530" i="6"/>
  <c r="AI8529" i="6"/>
  <c r="AI8528" i="6"/>
  <c r="AI8527" i="6"/>
  <c r="AI8526" i="6"/>
  <c r="AI8525" i="6"/>
  <c r="AI8524" i="6"/>
  <c r="AI8523" i="6"/>
  <c r="AI8522" i="6"/>
  <c r="AI8521" i="6"/>
  <c r="AI8520" i="6"/>
  <c r="AI8519" i="6"/>
  <c r="AI8518" i="6"/>
  <c r="AI8517" i="6"/>
  <c r="AI8516" i="6"/>
  <c r="AI8515" i="6"/>
  <c r="AI8514" i="6"/>
  <c r="AI8513" i="6"/>
  <c r="AI8512" i="6"/>
  <c r="AI8511" i="6"/>
  <c r="AI8510" i="6"/>
  <c r="AI8509" i="6"/>
  <c r="AI8508" i="6"/>
  <c r="AI8507" i="6"/>
  <c r="AI8506" i="6"/>
  <c r="AI8505" i="6"/>
  <c r="AI8504" i="6"/>
  <c r="AI8503" i="6"/>
  <c r="AI8502" i="6"/>
  <c r="AI8501" i="6"/>
  <c r="AI8500" i="6"/>
  <c r="AI8499" i="6"/>
  <c r="AI8498" i="6"/>
  <c r="AI8497" i="6"/>
  <c r="AI8496" i="6"/>
  <c r="AI8495" i="6"/>
  <c r="AI8494" i="6"/>
  <c r="AI8493" i="6"/>
  <c r="AI8492" i="6"/>
  <c r="AI8491" i="6"/>
  <c r="AI8490" i="6"/>
  <c r="AI8489" i="6"/>
  <c r="AI8488" i="6"/>
  <c r="AI8487" i="6"/>
  <c r="AI8486" i="6"/>
  <c r="AI8485" i="6"/>
  <c r="AI8484" i="6"/>
  <c r="AI8483" i="6"/>
  <c r="AI8482" i="6"/>
  <c r="AI8481" i="6"/>
  <c r="AI8480" i="6"/>
  <c r="AI8479" i="6"/>
  <c r="AI8478" i="6"/>
  <c r="AI8477" i="6"/>
  <c r="AI8476" i="6"/>
  <c r="AI8475" i="6"/>
  <c r="AI8474" i="6"/>
  <c r="AI8473" i="6"/>
  <c r="AI8472" i="6"/>
  <c r="AI8471" i="6"/>
  <c r="AI8470" i="6"/>
  <c r="AI8469" i="6"/>
  <c r="AI8468" i="6"/>
  <c r="AI8467" i="6"/>
  <c r="AI8466" i="6"/>
  <c r="AI8465" i="6"/>
  <c r="AI8464" i="6"/>
  <c r="AI8463" i="6"/>
  <c r="AI8462" i="6"/>
  <c r="AI8461" i="6"/>
  <c r="AI8460" i="6"/>
  <c r="AI8459" i="6"/>
  <c r="AI8458" i="6"/>
  <c r="AI8457" i="6"/>
  <c r="AI8456" i="6"/>
  <c r="AI8455" i="6"/>
  <c r="AI8454" i="6"/>
  <c r="AI8453" i="6"/>
  <c r="AI8452" i="6"/>
  <c r="AI8451" i="6"/>
  <c r="AI8450" i="6"/>
  <c r="AI8449" i="6"/>
  <c r="AI8448" i="6"/>
  <c r="AI8447" i="6"/>
  <c r="AI8446" i="6"/>
  <c r="AI8445" i="6"/>
  <c r="AI8444" i="6"/>
  <c r="AI8443" i="6"/>
  <c r="AI8442" i="6"/>
  <c r="AI8441" i="6"/>
  <c r="AI8440" i="6"/>
  <c r="AI8439" i="6"/>
  <c r="AI8438" i="6"/>
  <c r="AI8437" i="6"/>
  <c r="AI8436" i="6"/>
  <c r="AI8435" i="6"/>
  <c r="AI8434" i="6"/>
  <c r="AI8433" i="6"/>
  <c r="AI8432" i="6"/>
  <c r="AI8431" i="6"/>
  <c r="AI8430" i="6"/>
  <c r="AI8429" i="6"/>
  <c r="AI8428" i="6"/>
  <c r="AI8427" i="6"/>
  <c r="AI8426" i="6"/>
  <c r="AI8425" i="6"/>
  <c r="AI8424" i="6"/>
  <c r="AI8423" i="6"/>
  <c r="AI8422" i="6"/>
  <c r="AI8421" i="6"/>
  <c r="AI8420" i="6"/>
  <c r="AI8419" i="6"/>
  <c r="AI8418" i="6"/>
  <c r="AI8417" i="6"/>
  <c r="AI8416" i="6"/>
  <c r="AI8415" i="6"/>
  <c r="AI8414" i="6"/>
  <c r="AI8413" i="6"/>
  <c r="AI8412" i="6"/>
  <c r="AI8411" i="6"/>
  <c r="AI8410" i="6"/>
  <c r="AI8409" i="6"/>
  <c r="AI8408" i="6"/>
  <c r="AI8407" i="6"/>
  <c r="AI8406" i="6"/>
  <c r="AI8405" i="6"/>
  <c r="AI8404" i="6"/>
  <c r="AI8403" i="6"/>
  <c r="AI8402" i="6"/>
  <c r="AI8401" i="6"/>
  <c r="AI8400" i="6"/>
  <c r="AI8399" i="6"/>
  <c r="AI8398" i="6"/>
  <c r="AI8397" i="6"/>
  <c r="AI8396" i="6"/>
  <c r="AI8395" i="6"/>
  <c r="AI8394" i="6"/>
  <c r="AI8393" i="6"/>
  <c r="AI8392" i="6"/>
  <c r="AI8391" i="6"/>
  <c r="AI8390" i="6"/>
  <c r="AI8389" i="6"/>
  <c r="AI8388" i="6"/>
  <c r="AI8387" i="6"/>
  <c r="AI8386" i="6"/>
  <c r="AI8385" i="6"/>
  <c r="AI8384" i="6"/>
  <c r="AI8383" i="6"/>
  <c r="AI8382" i="6"/>
  <c r="AI8381" i="6"/>
  <c r="AI8380" i="6"/>
  <c r="AI8379" i="6"/>
  <c r="AI8378" i="6"/>
  <c r="AI8377" i="6"/>
  <c r="AI8376" i="6"/>
  <c r="AI8375" i="6"/>
  <c r="AI8374" i="6"/>
  <c r="AI8373" i="6"/>
  <c r="AI8372" i="6"/>
  <c r="AI8371" i="6"/>
  <c r="AI8370" i="6"/>
  <c r="AI8369" i="6"/>
  <c r="AI8368" i="6"/>
  <c r="AI8367" i="6"/>
  <c r="AI8366" i="6"/>
  <c r="AI8365" i="6"/>
  <c r="AI8364" i="6"/>
  <c r="AI8363" i="6"/>
  <c r="AI8362" i="6"/>
  <c r="AI8361" i="6"/>
  <c r="AI8360" i="6"/>
  <c r="AI8359" i="6"/>
  <c r="AI8358" i="6"/>
  <c r="AI8357" i="6"/>
  <c r="AI8356" i="6"/>
  <c r="AI8355" i="6"/>
  <c r="AI8354" i="6"/>
  <c r="AI8353" i="6"/>
  <c r="AI8352" i="6"/>
  <c r="AI8351" i="6"/>
  <c r="AI8350" i="6"/>
  <c r="AI8349" i="6"/>
  <c r="AI8348" i="6"/>
  <c r="AI8347" i="6"/>
  <c r="AI8346" i="6"/>
  <c r="AI8345" i="6"/>
  <c r="AI8344" i="6"/>
  <c r="AI8343" i="6"/>
  <c r="AI8342" i="6"/>
  <c r="AI8341" i="6"/>
  <c r="AI8340" i="6"/>
  <c r="AI8339" i="6"/>
  <c r="AI8338" i="6"/>
  <c r="AI8337" i="6"/>
  <c r="AI8336" i="6"/>
  <c r="AI8335" i="6"/>
  <c r="AI8334" i="6"/>
  <c r="AI8333" i="6"/>
  <c r="AI8332" i="6"/>
  <c r="AI8331" i="6"/>
  <c r="AI8330" i="6"/>
  <c r="AI8329" i="6"/>
  <c r="AI8328" i="6"/>
  <c r="AI8327" i="6"/>
  <c r="AI8326" i="6"/>
  <c r="AI8325" i="6"/>
  <c r="AI8324" i="6"/>
  <c r="AI8323" i="6"/>
  <c r="AI8322" i="6"/>
  <c r="AI8321" i="6"/>
  <c r="AI8320" i="6"/>
  <c r="AI8319" i="6"/>
  <c r="AI8318" i="6"/>
  <c r="AI8317" i="6"/>
  <c r="AI8316" i="6"/>
  <c r="AI8315" i="6"/>
  <c r="AI8314" i="6"/>
  <c r="AI8313" i="6"/>
  <c r="AI8312" i="6"/>
  <c r="AI8311" i="6"/>
  <c r="AI8310" i="6"/>
  <c r="AI8309" i="6"/>
  <c r="AI8308" i="6"/>
  <c r="AI8307" i="6"/>
  <c r="AI8306" i="6"/>
  <c r="AI8305" i="6"/>
  <c r="AI8304" i="6"/>
  <c r="AI8303" i="6"/>
  <c r="AI8302" i="6"/>
  <c r="AI8301" i="6"/>
  <c r="AI8300" i="6"/>
  <c r="AI8299" i="6"/>
  <c r="AI8298" i="6"/>
  <c r="AI8297" i="6"/>
  <c r="AI8296" i="6"/>
  <c r="AI8295" i="6"/>
  <c r="AI8294" i="6"/>
  <c r="AI8293" i="6"/>
  <c r="AI8292" i="6"/>
  <c r="AI8291" i="6"/>
  <c r="AI8290" i="6"/>
  <c r="AI8289" i="6"/>
  <c r="AI8288" i="6"/>
  <c r="AI8287" i="6"/>
  <c r="AI8286" i="6"/>
  <c r="AI8285" i="6"/>
  <c r="AI8284" i="6"/>
  <c r="AI8283" i="6"/>
  <c r="AI8282" i="6"/>
  <c r="AI8281" i="6"/>
  <c r="AI8280" i="6"/>
  <c r="AI8279" i="6"/>
  <c r="AI8278" i="6"/>
  <c r="AI8277" i="6"/>
  <c r="AI8276" i="6"/>
  <c r="AI8275" i="6"/>
  <c r="AI8274" i="6"/>
  <c r="AI8273" i="6"/>
  <c r="AI8272" i="6"/>
  <c r="AI8271" i="6"/>
  <c r="AI8270" i="6"/>
  <c r="AI8269" i="6"/>
  <c r="AI8268" i="6"/>
  <c r="AI8267" i="6"/>
  <c r="AI8266" i="6"/>
  <c r="AI8265" i="6"/>
  <c r="AI8264" i="6"/>
  <c r="AI8263" i="6"/>
  <c r="AI8262" i="6"/>
  <c r="AI8261" i="6"/>
  <c r="AI8260" i="6"/>
  <c r="AI8259" i="6"/>
  <c r="AI8258" i="6"/>
  <c r="AI8257" i="6"/>
  <c r="AI8256" i="6"/>
  <c r="AI8255" i="6"/>
  <c r="AI8254" i="6"/>
  <c r="AI8253" i="6"/>
  <c r="AI8252" i="6"/>
  <c r="AI8251" i="6"/>
  <c r="AI8250" i="6"/>
  <c r="AI8249" i="6"/>
  <c r="AI8248" i="6"/>
  <c r="AI8247" i="6"/>
  <c r="AI8246" i="6"/>
  <c r="AI8245" i="6"/>
  <c r="AI8244" i="6"/>
  <c r="AI8243" i="6"/>
  <c r="AI8242" i="6"/>
  <c r="AI8241" i="6"/>
  <c r="AI8240" i="6"/>
  <c r="AI8239" i="6"/>
  <c r="AI8238" i="6"/>
  <c r="AI8237" i="6"/>
  <c r="AI8236" i="6"/>
  <c r="AI8235" i="6"/>
  <c r="AI8234" i="6"/>
  <c r="AI8233" i="6"/>
  <c r="AI8232" i="6"/>
  <c r="AI8231" i="6"/>
  <c r="AI8230" i="6"/>
  <c r="AI8229" i="6"/>
  <c r="AI8228" i="6"/>
  <c r="AI8227" i="6"/>
  <c r="AI8226" i="6"/>
  <c r="AI8225" i="6"/>
  <c r="AI8224" i="6"/>
  <c r="AI8223" i="6"/>
  <c r="AI8222" i="6"/>
  <c r="AI8221" i="6"/>
  <c r="AI8220" i="6"/>
  <c r="AI8219" i="6"/>
  <c r="AI8218" i="6"/>
  <c r="AI8217" i="6"/>
  <c r="AI8216" i="6"/>
  <c r="AI8215" i="6"/>
  <c r="AI8214" i="6"/>
  <c r="AI8213" i="6"/>
  <c r="AI8212" i="6"/>
  <c r="AI8211" i="6"/>
  <c r="AI8210" i="6"/>
  <c r="AI8209" i="6"/>
  <c r="AI8208" i="6"/>
  <c r="AI8207" i="6"/>
  <c r="AI8206" i="6"/>
  <c r="AI8205" i="6"/>
  <c r="AI8204" i="6"/>
  <c r="AI8203" i="6"/>
  <c r="AI8202" i="6"/>
  <c r="AI8201" i="6"/>
  <c r="AI8200" i="6"/>
  <c r="AI8199" i="6"/>
  <c r="AI8198" i="6"/>
  <c r="AI8197" i="6"/>
  <c r="AI8196" i="6"/>
  <c r="AI8195" i="6"/>
  <c r="AI8194" i="6"/>
  <c r="AI8193" i="6"/>
  <c r="AI8192" i="6"/>
  <c r="AI8191" i="6"/>
  <c r="AI8190" i="6"/>
  <c r="AI8189" i="6"/>
  <c r="AI8188" i="6"/>
  <c r="AI8187" i="6"/>
  <c r="AI8186" i="6"/>
  <c r="AI8185" i="6"/>
  <c r="AI8184" i="6"/>
  <c r="AI8183" i="6"/>
  <c r="AI8182" i="6"/>
  <c r="AI8181" i="6"/>
  <c r="AI8180" i="6"/>
  <c r="AI8179" i="6"/>
  <c r="AI8178" i="6"/>
  <c r="AI8177" i="6"/>
  <c r="AI8176" i="6"/>
  <c r="AI8175" i="6"/>
  <c r="AI8174" i="6"/>
  <c r="AI8173" i="6"/>
  <c r="AI8172" i="6"/>
  <c r="AI8171" i="6"/>
  <c r="AI8170" i="6"/>
  <c r="AI8169" i="6"/>
  <c r="AI8168" i="6"/>
  <c r="AI8167" i="6"/>
  <c r="AI8166" i="6"/>
  <c r="AI8165" i="6"/>
  <c r="AI8164" i="6"/>
  <c r="AI8163" i="6"/>
  <c r="AI8162" i="6"/>
  <c r="AI8161" i="6"/>
  <c r="AI8160" i="6"/>
  <c r="AI8159" i="6"/>
  <c r="AI8158" i="6"/>
  <c r="AI8157" i="6"/>
  <c r="AI8156" i="6"/>
  <c r="AI8155" i="6"/>
  <c r="AI8154" i="6"/>
  <c r="AI8153" i="6"/>
  <c r="AI8152" i="6"/>
  <c r="AI8151" i="6"/>
  <c r="AI8150" i="6"/>
  <c r="AI8149" i="6"/>
  <c r="AI8148" i="6"/>
  <c r="AI8147" i="6"/>
  <c r="AI8146" i="6"/>
  <c r="AI8145" i="6"/>
  <c r="AI8144" i="6"/>
  <c r="AI8143" i="6"/>
  <c r="AI8142" i="6"/>
  <c r="AI8141" i="6"/>
  <c r="AI8140" i="6"/>
  <c r="AI8139" i="6"/>
  <c r="AI8138" i="6"/>
  <c r="AI8137" i="6"/>
  <c r="AI8136" i="6"/>
  <c r="AI8135" i="6"/>
  <c r="AI8134" i="6"/>
  <c r="AI8133" i="6"/>
  <c r="AI8132" i="6"/>
  <c r="AI8131" i="6"/>
  <c r="AI8130" i="6"/>
  <c r="AI8129" i="6"/>
  <c r="AI8128" i="6"/>
  <c r="AI8127" i="6"/>
  <c r="AI8126" i="6"/>
  <c r="AI8125" i="6"/>
  <c r="AI8124" i="6"/>
  <c r="AI8123" i="6"/>
  <c r="AI8122" i="6"/>
  <c r="AI8121" i="6"/>
  <c r="AI8120" i="6"/>
  <c r="AI8119" i="6"/>
  <c r="AI8118" i="6"/>
  <c r="AI8117" i="6"/>
  <c r="AI8116" i="6"/>
  <c r="AI8115" i="6"/>
  <c r="AI8114" i="6"/>
  <c r="AI8113" i="6"/>
  <c r="AI8112" i="6"/>
  <c r="AI8111" i="6"/>
  <c r="AI8110" i="6"/>
  <c r="AI8109" i="6"/>
  <c r="AI8108" i="6"/>
  <c r="AI8107" i="6"/>
  <c r="AI8106" i="6"/>
  <c r="AI8105" i="6"/>
  <c r="AI8104" i="6"/>
  <c r="AI8103" i="6"/>
  <c r="AI8102" i="6"/>
  <c r="AI8101" i="6"/>
  <c r="AI8100" i="6"/>
  <c r="AI8099" i="6"/>
  <c r="AI8098" i="6"/>
  <c r="AI8097" i="6"/>
  <c r="AI8096" i="6"/>
  <c r="AI8095" i="6"/>
  <c r="AI8094" i="6"/>
  <c r="AI8093" i="6"/>
  <c r="AI8092" i="6"/>
  <c r="AI8091" i="6"/>
  <c r="AI8090" i="6"/>
  <c r="AI8089" i="6"/>
  <c r="AI8088" i="6"/>
  <c r="AI8087" i="6"/>
  <c r="AI8086" i="6"/>
  <c r="AI8085" i="6"/>
  <c r="AI8084" i="6"/>
  <c r="AI8083" i="6"/>
  <c r="AI8082" i="6"/>
  <c r="AI8081" i="6"/>
  <c r="AI8080" i="6"/>
  <c r="AI8079" i="6"/>
  <c r="AI8078" i="6"/>
  <c r="AI8077" i="6"/>
  <c r="AI8076" i="6"/>
  <c r="AI8075" i="6"/>
  <c r="AI8074" i="6"/>
  <c r="AI8073" i="6"/>
  <c r="AI8072" i="6"/>
  <c r="AI8071" i="6"/>
  <c r="AI8070" i="6"/>
  <c r="AI8069" i="6"/>
  <c r="AI8068" i="6"/>
  <c r="AI8067" i="6"/>
  <c r="AI8066" i="6"/>
  <c r="AI8065" i="6"/>
  <c r="AI8064" i="6"/>
  <c r="AI8063" i="6"/>
  <c r="AI8062" i="6"/>
  <c r="AI8061" i="6"/>
  <c r="AI8060" i="6"/>
  <c r="AI8059" i="6"/>
  <c r="AI8058" i="6"/>
  <c r="AI8057" i="6"/>
  <c r="AI8056" i="6"/>
  <c r="AI8055" i="6"/>
  <c r="AI8054" i="6"/>
  <c r="AI8053" i="6"/>
  <c r="AI8052" i="6"/>
  <c r="AI8051" i="6"/>
  <c r="AI8050" i="6"/>
  <c r="AI8049" i="6"/>
  <c r="AI8048" i="6"/>
  <c r="AI8047" i="6"/>
  <c r="AI8046" i="6"/>
  <c r="AI8045" i="6"/>
  <c r="AI8044" i="6"/>
  <c r="AI8043" i="6"/>
  <c r="AI8042" i="6"/>
  <c r="AI8041" i="6"/>
  <c r="AI8040" i="6"/>
  <c r="AI8039" i="6"/>
  <c r="AI8038" i="6"/>
  <c r="AI8037" i="6"/>
  <c r="AI8036" i="6"/>
  <c r="AI8035" i="6"/>
  <c r="AI8034" i="6"/>
  <c r="AI8033" i="6"/>
  <c r="AI8032" i="6"/>
  <c r="AI8031" i="6"/>
  <c r="AI8030" i="6"/>
  <c r="AI8029" i="6"/>
  <c r="AI8028" i="6"/>
  <c r="AI8027" i="6"/>
  <c r="AI8026" i="6"/>
  <c r="AI8025" i="6"/>
  <c r="AI8024" i="6"/>
  <c r="AI8023" i="6"/>
  <c r="AI8022" i="6"/>
  <c r="AI8021" i="6"/>
  <c r="AI8020" i="6"/>
  <c r="AI8019" i="6"/>
  <c r="AI8018" i="6"/>
  <c r="AI8017" i="6"/>
  <c r="AI8016" i="6"/>
  <c r="AI8015" i="6"/>
  <c r="AI8014" i="6"/>
  <c r="AI8013" i="6"/>
  <c r="AI8012" i="6"/>
  <c r="AI8011" i="6"/>
  <c r="AI8010" i="6"/>
  <c r="AI8009" i="6"/>
  <c r="AI8008" i="6"/>
  <c r="AI8007" i="6"/>
  <c r="AI8006" i="6"/>
  <c r="AI8005" i="6"/>
  <c r="AI8004" i="6"/>
  <c r="AI8003" i="6"/>
  <c r="AI8002" i="6"/>
  <c r="AI8001" i="6"/>
  <c r="AI8000" i="6"/>
  <c r="AI7999" i="6"/>
  <c r="AI7998" i="6"/>
  <c r="AI7997" i="6"/>
  <c r="AI7996" i="6"/>
  <c r="AI7995" i="6"/>
  <c r="AI7994" i="6"/>
  <c r="AI7993" i="6"/>
  <c r="AI7992" i="6"/>
  <c r="AI7991" i="6"/>
  <c r="AI7990" i="6"/>
  <c r="AI7989" i="6"/>
  <c r="AI7988" i="6"/>
  <c r="AI7987" i="6"/>
  <c r="AI7986" i="6"/>
  <c r="AI7985" i="6"/>
  <c r="AI7984" i="6"/>
  <c r="AI7983" i="6"/>
  <c r="AI7982" i="6"/>
  <c r="AI7981" i="6"/>
  <c r="AI7980" i="6"/>
  <c r="AI7979" i="6"/>
  <c r="AI7978" i="6"/>
  <c r="AI7977" i="6"/>
  <c r="AI7976" i="6"/>
  <c r="AI7975" i="6"/>
  <c r="AI7974" i="6"/>
  <c r="AI7973" i="6"/>
  <c r="AI7972" i="6"/>
  <c r="AI7971" i="6"/>
  <c r="AI7970" i="6"/>
  <c r="AI7969" i="6"/>
  <c r="AI7968" i="6"/>
  <c r="AI7967" i="6"/>
  <c r="AI7966" i="6"/>
  <c r="AI7965" i="6"/>
  <c r="AI7964" i="6"/>
  <c r="AI7963" i="6"/>
  <c r="AI7962" i="6"/>
  <c r="AI7961" i="6"/>
  <c r="AI7960" i="6"/>
  <c r="AI7959" i="6"/>
  <c r="AI7958" i="6"/>
  <c r="AI7957" i="6"/>
  <c r="AI7956" i="6"/>
  <c r="AI7955" i="6"/>
  <c r="AI7954" i="6"/>
  <c r="AI7953" i="6"/>
  <c r="AI7952" i="6"/>
  <c r="AI7951" i="6"/>
  <c r="AI7950" i="6"/>
  <c r="AI7949" i="6"/>
  <c r="AI7948" i="6"/>
  <c r="AI7947" i="6"/>
  <c r="AI7946" i="6"/>
  <c r="AI7945" i="6"/>
  <c r="AI7944" i="6"/>
  <c r="AI7943" i="6"/>
  <c r="AI7942" i="6"/>
  <c r="AI7941" i="6"/>
  <c r="AI7940" i="6"/>
  <c r="AI7939" i="6"/>
  <c r="AI7938" i="6"/>
  <c r="AI7937" i="6"/>
  <c r="AI7936" i="6"/>
  <c r="AI7935" i="6"/>
  <c r="AI7934" i="6"/>
  <c r="AI7933" i="6"/>
  <c r="AI7932" i="6"/>
  <c r="AI7931" i="6"/>
  <c r="AI7930" i="6"/>
  <c r="AI7929" i="6"/>
  <c r="AI7928" i="6"/>
  <c r="AI7927" i="6"/>
  <c r="AI7926" i="6"/>
  <c r="AI7925" i="6"/>
  <c r="AI7924" i="6"/>
  <c r="AI7923" i="6"/>
  <c r="AI7922" i="6"/>
  <c r="AI7921" i="6"/>
  <c r="AI7920" i="6"/>
  <c r="AI7919" i="6"/>
  <c r="AI7918" i="6"/>
  <c r="AI7917" i="6"/>
  <c r="AI7916" i="6"/>
  <c r="AI7915" i="6"/>
  <c r="AI7914" i="6"/>
  <c r="AI7913" i="6"/>
  <c r="AI7912" i="6"/>
  <c r="AI7911" i="6"/>
  <c r="AI7910" i="6"/>
  <c r="AI7909" i="6"/>
  <c r="AI7908" i="6"/>
  <c r="AI7907" i="6"/>
  <c r="AI7906" i="6"/>
  <c r="AI7905" i="6"/>
  <c r="AI7904" i="6"/>
  <c r="AI7903" i="6"/>
  <c r="AI7902" i="6"/>
  <c r="AI7901" i="6"/>
  <c r="AI7900" i="6"/>
  <c r="AI7899" i="6"/>
  <c r="AI7898" i="6"/>
  <c r="AI7897" i="6"/>
  <c r="AI7896" i="6"/>
  <c r="AI7895" i="6"/>
  <c r="AI7894" i="6"/>
  <c r="AI7893" i="6"/>
  <c r="AI7892" i="6"/>
  <c r="AI7891" i="6"/>
  <c r="AI7890" i="6"/>
  <c r="AI7889" i="6"/>
  <c r="AI7888" i="6"/>
  <c r="AI7887" i="6"/>
  <c r="AI7886" i="6"/>
  <c r="AI7885" i="6"/>
  <c r="AI7884" i="6"/>
  <c r="AI7883" i="6"/>
  <c r="AI7882" i="6"/>
  <c r="AI7881" i="6"/>
  <c r="AI7880" i="6"/>
  <c r="AI7879" i="6"/>
  <c r="AI7878" i="6"/>
  <c r="AI7877" i="6"/>
  <c r="AI7876" i="6"/>
  <c r="AI7875" i="6"/>
  <c r="AI7874" i="6"/>
  <c r="AI7873" i="6"/>
  <c r="AI7872" i="6"/>
  <c r="AI7871" i="6"/>
  <c r="AI7870" i="6"/>
  <c r="AI7869" i="6"/>
  <c r="AI7868" i="6"/>
  <c r="AI7867" i="6"/>
  <c r="AI7866" i="6"/>
  <c r="AI7865" i="6"/>
  <c r="AI7864" i="6"/>
  <c r="AI7863" i="6"/>
  <c r="AI7862" i="6"/>
  <c r="AI7861" i="6"/>
  <c r="AI7860" i="6"/>
  <c r="AI7859" i="6"/>
  <c r="AI7858" i="6"/>
  <c r="AI7857" i="6"/>
  <c r="AI7856" i="6"/>
  <c r="AI7855" i="6"/>
  <c r="AI7854" i="6"/>
  <c r="AI7853" i="6"/>
  <c r="AI7852" i="6"/>
  <c r="AI7851" i="6"/>
  <c r="AI7850" i="6"/>
  <c r="AI7849" i="6"/>
  <c r="AI7848" i="6"/>
  <c r="AI7847" i="6"/>
  <c r="AI7846" i="6"/>
  <c r="AI7845" i="6"/>
  <c r="AI7844" i="6"/>
  <c r="AI7843" i="6"/>
  <c r="AI7842" i="6"/>
  <c r="AI7841" i="6"/>
  <c r="AI7840" i="6"/>
  <c r="AI7839" i="6"/>
  <c r="AI7838" i="6"/>
  <c r="AI7837" i="6"/>
  <c r="AI7836" i="6"/>
  <c r="AI7835" i="6"/>
  <c r="AI7834" i="6"/>
  <c r="AI7833" i="6"/>
  <c r="AI7832" i="6"/>
  <c r="AI7831" i="6"/>
  <c r="AI7830" i="6"/>
  <c r="AI7829" i="6"/>
  <c r="AI7828" i="6"/>
  <c r="AI7827" i="6"/>
  <c r="AI7826" i="6"/>
  <c r="AI7825" i="6"/>
  <c r="AI7824" i="6"/>
  <c r="AI7823" i="6"/>
  <c r="AI7822" i="6"/>
  <c r="AI7821" i="6"/>
  <c r="AI7820" i="6"/>
  <c r="AI7819" i="6"/>
  <c r="AI7818" i="6"/>
  <c r="AI7817" i="6"/>
  <c r="AI7816" i="6"/>
  <c r="AI7815" i="6"/>
  <c r="AI7814" i="6"/>
  <c r="AI7813" i="6"/>
  <c r="AI7812" i="6"/>
  <c r="AI7811" i="6"/>
  <c r="AI7810" i="6"/>
  <c r="AI7809" i="6"/>
  <c r="AI7808" i="6"/>
  <c r="AI7807" i="6"/>
  <c r="AI7806" i="6"/>
  <c r="AI7805" i="6"/>
  <c r="AI7804" i="6"/>
  <c r="AI7803" i="6"/>
  <c r="AI7802" i="6"/>
  <c r="AI7801" i="6"/>
  <c r="AI7800" i="6"/>
  <c r="AI7799" i="6"/>
  <c r="AI7798" i="6"/>
  <c r="AI7797" i="6"/>
  <c r="AI7796" i="6"/>
  <c r="AI7795" i="6"/>
  <c r="AI7794" i="6"/>
  <c r="AI7793" i="6"/>
  <c r="AI7792" i="6"/>
  <c r="AI7791" i="6"/>
  <c r="AI7790" i="6"/>
  <c r="AI7789" i="6"/>
  <c r="AI7788" i="6"/>
  <c r="AI7787" i="6"/>
  <c r="AI7786" i="6"/>
  <c r="AI7785" i="6"/>
  <c r="AI7784" i="6"/>
  <c r="AI7783" i="6"/>
  <c r="AI7782" i="6"/>
  <c r="AI7781" i="6"/>
  <c r="AI7780" i="6"/>
  <c r="AI7779" i="6"/>
  <c r="AI7778" i="6"/>
  <c r="AI7777" i="6"/>
  <c r="AI7776" i="6"/>
  <c r="AI7775" i="6"/>
  <c r="AI7774" i="6"/>
  <c r="AI7773" i="6"/>
  <c r="AI7772" i="6"/>
  <c r="AI7771" i="6"/>
  <c r="AI7770" i="6"/>
  <c r="AI7769" i="6"/>
  <c r="AI7768" i="6"/>
  <c r="AI7767" i="6"/>
  <c r="AI7766" i="6"/>
  <c r="AI7765" i="6"/>
  <c r="AI7764" i="6"/>
  <c r="AI7763" i="6"/>
  <c r="AI7762" i="6"/>
  <c r="AI7761" i="6"/>
  <c r="AI7760" i="6"/>
  <c r="AI7759" i="6"/>
  <c r="AI7758" i="6"/>
  <c r="AI7757" i="6"/>
  <c r="AI7756" i="6"/>
  <c r="AI7755" i="6"/>
  <c r="AI7754" i="6"/>
  <c r="AI7753" i="6"/>
  <c r="AI7752" i="6"/>
  <c r="AI7751" i="6"/>
  <c r="AI7750" i="6"/>
  <c r="AI7749" i="6"/>
  <c r="AI7748" i="6"/>
  <c r="AI7747" i="6"/>
  <c r="AI7746" i="6"/>
  <c r="AI7745" i="6"/>
  <c r="AI7744" i="6"/>
  <c r="AI7743" i="6"/>
  <c r="AI7742" i="6"/>
  <c r="AI7741" i="6"/>
  <c r="AI7740" i="6"/>
  <c r="AI7739" i="6"/>
  <c r="AI7738" i="6"/>
  <c r="AI7737" i="6"/>
  <c r="AI7736" i="6"/>
  <c r="AI7735" i="6"/>
  <c r="AI7734" i="6"/>
  <c r="AI7733" i="6"/>
  <c r="AI7732" i="6"/>
  <c r="AI7731" i="6"/>
  <c r="AI7730" i="6"/>
  <c r="AI7729" i="6"/>
  <c r="AI7728" i="6"/>
  <c r="AI7727" i="6"/>
  <c r="AI7726" i="6"/>
  <c r="AI7725" i="6"/>
  <c r="AI7724" i="6"/>
  <c r="AI7723" i="6"/>
  <c r="AI7722" i="6"/>
  <c r="AI7721" i="6"/>
  <c r="AI7720" i="6"/>
  <c r="AI7719" i="6"/>
  <c r="AI7718" i="6"/>
  <c r="AI7717" i="6"/>
  <c r="AI7716" i="6"/>
  <c r="AI7715" i="6"/>
  <c r="AI7714" i="6"/>
  <c r="AI7713" i="6"/>
  <c r="AI7712" i="6"/>
  <c r="AI7711" i="6"/>
  <c r="AI7710" i="6"/>
  <c r="AI7709" i="6"/>
  <c r="AI7708" i="6"/>
  <c r="AI7707" i="6"/>
  <c r="AI7706" i="6"/>
  <c r="AI7705" i="6"/>
  <c r="AI7704" i="6"/>
  <c r="AI7703" i="6"/>
  <c r="AI7702" i="6"/>
  <c r="AI7701" i="6"/>
  <c r="AI7700" i="6"/>
  <c r="AI7699" i="6"/>
  <c r="AI7698" i="6"/>
  <c r="AI7697" i="6"/>
  <c r="AI7696" i="6"/>
  <c r="AI7695" i="6"/>
  <c r="AI7694" i="6"/>
  <c r="AI7693" i="6"/>
  <c r="AI7692" i="6"/>
  <c r="AI7691" i="6"/>
  <c r="AI7690" i="6"/>
  <c r="AI7689" i="6"/>
  <c r="AI7688" i="6"/>
  <c r="AI7687" i="6"/>
  <c r="AI7686" i="6"/>
  <c r="AI7685" i="6"/>
  <c r="AI7684" i="6"/>
  <c r="AI7683" i="6"/>
  <c r="AI7682" i="6"/>
  <c r="AI7681" i="6"/>
  <c r="AI7680" i="6"/>
  <c r="AI7679" i="6"/>
  <c r="AI7678" i="6"/>
  <c r="AI7677" i="6"/>
  <c r="AI7676" i="6"/>
  <c r="AI7675" i="6"/>
  <c r="AI7674" i="6"/>
  <c r="AI7673" i="6"/>
  <c r="AI7672" i="6"/>
  <c r="AI7671" i="6"/>
  <c r="AI7670" i="6"/>
  <c r="AI7669" i="6"/>
  <c r="AI7668" i="6"/>
  <c r="AI7667" i="6"/>
  <c r="AI7666" i="6"/>
  <c r="AI7665" i="6"/>
  <c r="AI7664" i="6"/>
  <c r="AI7663" i="6"/>
  <c r="AI7662" i="6"/>
  <c r="AI7661" i="6"/>
  <c r="AI7660" i="6"/>
  <c r="AI7659" i="6"/>
  <c r="AI7658" i="6"/>
  <c r="AI7657" i="6"/>
  <c r="AI7656" i="6"/>
  <c r="AI7655" i="6"/>
  <c r="AI7654" i="6"/>
  <c r="AI7653" i="6"/>
  <c r="AI7652" i="6"/>
  <c r="AI7651" i="6"/>
  <c r="AI7650" i="6"/>
  <c r="AI7649" i="6"/>
  <c r="AI7648" i="6"/>
  <c r="AI7647" i="6"/>
  <c r="AI7646" i="6"/>
  <c r="AI7645" i="6"/>
  <c r="AI7644" i="6"/>
  <c r="AI7643" i="6"/>
  <c r="AI7642" i="6"/>
  <c r="AI7641" i="6"/>
  <c r="AI7640" i="6"/>
  <c r="AI7639" i="6"/>
  <c r="AI7638" i="6"/>
  <c r="AI7637" i="6"/>
  <c r="AI7636" i="6"/>
  <c r="AI7635" i="6"/>
  <c r="AI7634" i="6"/>
  <c r="AI7633" i="6"/>
  <c r="AI7632" i="6"/>
  <c r="AI7631" i="6"/>
  <c r="AI7630" i="6"/>
  <c r="AI7629" i="6"/>
  <c r="AI7628" i="6"/>
  <c r="AI7627" i="6"/>
  <c r="AI7626" i="6"/>
  <c r="AI7625" i="6"/>
  <c r="AI7624" i="6"/>
  <c r="AI7623" i="6"/>
  <c r="AI7622" i="6"/>
  <c r="AI7621" i="6"/>
  <c r="AI7620" i="6"/>
  <c r="AI7619" i="6"/>
  <c r="AI7618" i="6"/>
  <c r="AI7617" i="6"/>
  <c r="AI7616" i="6"/>
  <c r="AI7615" i="6"/>
  <c r="AI7614" i="6"/>
  <c r="AI7613" i="6"/>
  <c r="AI7612" i="6"/>
  <c r="AI7611" i="6"/>
  <c r="AI7610" i="6"/>
  <c r="AI7609" i="6"/>
  <c r="AI7608" i="6"/>
  <c r="AI7607" i="6"/>
  <c r="AI7606" i="6"/>
  <c r="AI7605" i="6"/>
  <c r="AI7604" i="6"/>
  <c r="AI7603" i="6"/>
  <c r="AI7602" i="6"/>
  <c r="AI7601" i="6"/>
  <c r="AI7600" i="6"/>
  <c r="AI7599" i="6"/>
  <c r="AI7598" i="6"/>
  <c r="AI7597" i="6"/>
  <c r="AI7596" i="6"/>
  <c r="AI7595" i="6"/>
  <c r="AI7594" i="6"/>
  <c r="AI7593" i="6"/>
  <c r="AI7592" i="6"/>
  <c r="AI7591" i="6"/>
  <c r="AI7590" i="6"/>
  <c r="AI7589" i="6"/>
  <c r="AI7588" i="6"/>
  <c r="AI7587" i="6"/>
  <c r="AI7586" i="6"/>
  <c r="AI7585" i="6"/>
  <c r="AI7584" i="6"/>
  <c r="AI7583" i="6"/>
  <c r="AI7582" i="6"/>
  <c r="AI7581" i="6"/>
  <c r="AI7580" i="6"/>
  <c r="AI7579" i="6"/>
  <c r="AI7578" i="6"/>
  <c r="AI7577" i="6"/>
  <c r="AI7576" i="6"/>
  <c r="AI7575" i="6"/>
  <c r="AI7574" i="6"/>
  <c r="AI7573" i="6"/>
  <c r="AI7572" i="6"/>
  <c r="AI7571" i="6"/>
  <c r="AI7570" i="6"/>
  <c r="AI7569" i="6"/>
  <c r="AI7568" i="6"/>
  <c r="AI7567" i="6"/>
  <c r="AI7566" i="6"/>
  <c r="AI7565" i="6"/>
  <c r="AI7564" i="6"/>
  <c r="AI7563" i="6"/>
  <c r="AI7562" i="6"/>
  <c r="AI7561" i="6"/>
  <c r="AI7560" i="6"/>
  <c r="AI7559" i="6"/>
  <c r="AI7558" i="6"/>
  <c r="AI7557" i="6"/>
  <c r="AI7556" i="6"/>
  <c r="AI7555" i="6"/>
  <c r="AI7554" i="6"/>
  <c r="AI7553" i="6"/>
  <c r="AI7552" i="6"/>
  <c r="AI7551" i="6"/>
  <c r="AI7550" i="6"/>
  <c r="AI7549" i="6"/>
  <c r="AI7548" i="6"/>
  <c r="AI7547" i="6"/>
  <c r="AI7546" i="6"/>
  <c r="AI7545" i="6"/>
  <c r="AI7544" i="6"/>
  <c r="AI7543" i="6"/>
  <c r="AI7542" i="6"/>
  <c r="AI7541" i="6"/>
  <c r="AI7540" i="6"/>
  <c r="AI7539" i="6"/>
  <c r="AI7538" i="6"/>
  <c r="AI7537" i="6"/>
  <c r="AI7536" i="6"/>
  <c r="AI7535" i="6"/>
  <c r="AI7534" i="6"/>
  <c r="AI7533" i="6"/>
  <c r="AI7532" i="6"/>
  <c r="AI7531" i="6"/>
  <c r="AI7530" i="6"/>
  <c r="AI7529" i="6"/>
  <c r="AI7528" i="6"/>
  <c r="AI7527" i="6"/>
  <c r="AI7526" i="6"/>
  <c r="AI7525" i="6"/>
  <c r="AI7524" i="6"/>
  <c r="AI7523" i="6"/>
  <c r="AI7522" i="6"/>
  <c r="AI7521" i="6"/>
  <c r="AI7520" i="6"/>
  <c r="AI7519" i="6"/>
  <c r="AI7518" i="6"/>
  <c r="AI7517" i="6"/>
  <c r="AI7516" i="6"/>
  <c r="AI7515" i="6"/>
  <c r="AI7514" i="6"/>
  <c r="AI7513" i="6"/>
  <c r="AI7512" i="6"/>
  <c r="AI7511" i="6"/>
  <c r="AI7510" i="6"/>
  <c r="AI7509" i="6"/>
  <c r="AI7508" i="6"/>
  <c r="AI7507" i="6"/>
  <c r="AI7506" i="6"/>
  <c r="AI7505" i="6"/>
  <c r="AI7504" i="6"/>
  <c r="AI7503" i="6"/>
  <c r="AI7502" i="6"/>
  <c r="AI7501" i="6"/>
  <c r="AI7500" i="6"/>
  <c r="AI7499" i="6"/>
  <c r="AI7498" i="6"/>
  <c r="AI7497" i="6"/>
  <c r="AI7496" i="6"/>
  <c r="AI7495" i="6"/>
  <c r="AI7494" i="6"/>
  <c r="AI7493" i="6"/>
  <c r="AI7492" i="6"/>
  <c r="AI7491" i="6"/>
  <c r="AI7490" i="6"/>
  <c r="AI7489" i="6"/>
  <c r="AI7488" i="6"/>
  <c r="AI7487" i="6"/>
  <c r="AI7486" i="6"/>
  <c r="AI7485" i="6"/>
  <c r="AI7484" i="6"/>
  <c r="AI7483" i="6"/>
  <c r="AI7482" i="6"/>
  <c r="AI7481" i="6"/>
  <c r="AI7480" i="6"/>
  <c r="AI7479" i="6"/>
  <c r="AI7478" i="6"/>
  <c r="AI7477" i="6"/>
  <c r="AI7476" i="6"/>
  <c r="AI7475" i="6"/>
  <c r="AI7474" i="6"/>
  <c r="AI7473" i="6"/>
  <c r="AI7472" i="6"/>
  <c r="AI7471" i="6"/>
  <c r="AI7470" i="6"/>
  <c r="AI7469" i="6"/>
  <c r="AI7468" i="6"/>
  <c r="AI7467" i="6"/>
  <c r="AI7466" i="6"/>
  <c r="AI7465" i="6"/>
  <c r="AI7464" i="6"/>
  <c r="AI7463" i="6"/>
  <c r="AI7462" i="6"/>
  <c r="AI7461" i="6"/>
  <c r="AI7460" i="6"/>
  <c r="AI7459" i="6"/>
  <c r="AI7458" i="6"/>
  <c r="AI7457" i="6"/>
  <c r="AI7456" i="6"/>
  <c r="AI7455" i="6"/>
  <c r="AI7454" i="6"/>
  <c r="AI7453" i="6"/>
  <c r="AI7452" i="6"/>
  <c r="AI7451" i="6"/>
  <c r="AI7450" i="6"/>
  <c r="AI7449" i="6"/>
  <c r="AI7448" i="6"/>
  <c r="AI7447" i="6"/>
  <c r="AI7446" i="6"/>
  <c r="AI7445" i="6"/>
  <c r="AI7444" i="6"/>
  <c r="AI7443" i="6"/>
  <c r="AI7442" i="6"/>
  <c r="AI7441" i="6"/>
  <c r="AI7440" i="6"/>
  <c r="AI7439" i="6"/>
  <c r="AI7438" i="6"/>
  <c r="AI7437" i="6"/>
  <c r="AI7436" i="6"/>
  <c r="AI7435" i="6"/>
  <c r="AI7434" i="6"/>
  <c r="AI7433" i="6"/>
  <c r="AI7432" i="6"/>
  <c r="AI7431" i="6"/>
  <c r="AI7430" i="6"/>
  <c r="AI7429" i="6"/>
  <c r="AI7428" i="6"/>
  <c r="AI7427" i="6"/>
  <c r="AI7426" i="6"/>
  <c r="AI7425" i="6"/>
  <c r="AI7424" i="6"/>
  <c r="AI7423" i="6"/>
  <c r="AI7422" i="6"/>
  <c r="AI7421" i="6"/>
  <c r="AI7420" i="6"/>
  <c r="AI7419" i="6"/>
  <c r="AI7418" i="6"/>
  <c r="AI7417" i="6"/>
  <c r="AI7416" i="6"/>
  <c r="AI7415" i="6"/>
  <c r="AI7414" i="6"/>
  <c r="AI7413" i="6"/>
  <c r="AI7412" i="6"/>
  <c r="AI7411" i="6"/>
  <c r="AI7410" i="6"/>
  <c r="AI7409" i="6"/>
  <c r="AI7408" i="6"/>
  <c r="AI7407" i="6"/>
  <c r="AI7406" i="6"/>
  <c r="AI7405" i="6"/>
  <c r="AI7404" i="6"/>
  <c r="AI7403" i="6"/>
  <c r="AI7402" i="6"/>
  <c r="AI7401" i="6"/>
  <c r="AI7400" i="6"/>
  <c r="AI7399" i="6"/>
  <c r="AI7398" i="6"/>
  <c r="AI7397" i="6"/>
  <c r="AI7396" i="6"/>
  <c r="AI7395" i="6"/>
  <c r="AI7394" i="6"/>
  <c r="AI7393" i="6"/>
  <c r="AI7392" i="6"/>
  <c r="AI7391" i="6"/>
  <c r="AI7390" i="6"/>
  <c r="AI7389" i="6"/>
  <c r="AI7388" i="6"/>
  <c r="AI7387" i="6"/>
  <c r="AI7386" i="6"/>
  <c r="AI7385" i="6"/>
  <c r="AI7384" i="6"/>
  <c r="AI7383" i="6"/>
  <c r="AI7382" i="6"/>
  <c r="AI7381" i="6"/>
  <c r="AI7380" i="6"/>
  <c r="AI7379" i="6"/>
  <c r="AI7378" i="6"/>
  <c r="AI7377" i="6"/>
  <c r="AI7376" i="6"/>
  <c r="AI7375" i="6"/>
  <c r="AI7374" i="6"/>
  <c r="AI7373" i="6"/>
  <c r="AI7372" i="6"/>
  <c r="AI7371" i="6"/>
  <c r="AI7370" i="6"/>
  <c r="AI7369" i="6"/>
  <c r="AI7368" i="6"/>
  <c r="AI7367" i="6"/>
  <c r="AI7366" i="6"/>
  <c r="AI7365" i="6"/>
  <c r="AI7364" i="6"/>
  <c r="AI7363" i="6"/>
  <c r="AI7362" i="6"/>
  <c r="AI7361" i="6"/>
  <c r="AI7360" i="6"/>
  <c r="AI7359" i="6"/>
  <c r="AI7358" i="6"/>
  <c r="AI7357" i="6"/>
  <c r="AI7356" i="6"/>
  <c r="AI7355" i="6"/>
  <c r="AI7354" i="6"/>
  <c r="AI7353" i="6"/>
  <c r="AI7352" i="6"/>
  <c r="AI7351" i="6"/>
  <c r="AI7350" i="6"/>
  <c r="AI7349" i="6"/>
  <c r="AI7348" i="6"/>
  <c r="AI7347" i="6"/>
  <c r="AI7346" i="6"/>
  <c r="AI7345" i="6"/>
  <c r="AI7344" i="6"/>
  <c r="AI7343" i="6"/>
  <c r="AI7342" i="6"/>
  <c r="AI7341" i="6"/>
  <c r="AI7340" i="6"/>
  <c r="AI7339" i="6"/>
  <c r="AI7338" i="6"/>
  <c r="AI7337" i="6"/>
  <c r="AI7336" i="6"/>
  <c r="AI7335" i="6"/>
  <c r="AI7334" i="6"/>
  <c r="AI7333" i="6"/>
  <c r="AI7332" i="6"/>
  <c r="AI7331" i="6"/>
  <c r="AI7330" i="6"/>
  <c r="AI7329" i="6"/>
  <c r="AI7328" i="6"/>
  <c r="AI7327" i="6"/>
  <c r="AI7326" i="6"/>
  <c r="AI7325" i="6"/>
  <c r="AI7324" i="6"/>
  <c r="AI7323" i="6"/>
  <c r="AI7322" i="6"/>
  <c r="AI7321" i="6"/>
  <c r="AI7320" i="6"/>
  <c r="AI7319" i="6"/>
  <c r="AI7318" i="6"/>
  <c r="AI7317" i="6"/>
  <c r="AI7316" i="6"/>
  <c r="AI7315" i="6"/>
  <c r="AI7314" i="6"/>
  <c r="AI7313" i="6"/>
  <c r="AI7312" i="6"/>
  <c r="AI7311" i="6"/>
  <c r="AI7310" i="6"/>
  <c r="AI7309" i="6"/>
  <c r="AI7308" i="6"/>
  <c r="AI7307" i="6"/>
  <c r="AI7306" i="6"/>
  <c r="AI7305" i="6"/>
  <c r="AI7304" i="6"/>
  <c r="AI7303" i="6"/>
  <c r="AI7302" i="6"/>
  <c r="AI7301" i="6"/>
  <c r="AI7300" i="6"/>
  <c r="AI7299" i="6"/>
  <c r="AI7298" i="6"/>
  <c r="AI7297" i="6"/>
  <c r="AI7296" i="6"/>
  <c r="AI7295" i="6"/>
  <c r="AI7294" i="6"/>
  <c r="AI7293" i="6"/>
  <c r="AI7292" i="6"/>
  <c r="AI7291" i="6"/>
  <c r="AI7290" i="6"/>
  <c r="AI7289" i="6"/>
  <c r="AI7288" i="6"/>
  <c r="AI7287" i="6"/>
  <c r="AI7286" i="6"/>
  <c r="AI7285" i="6"/>
  <c r="AI7284" i="6"/>
  <c r="AI7283" i="6"/>
  <c r="AI7282" i="6"/>
  <c r="AI7281" i="6"/>
  <c r="AI7280" i="6"/>
  <c r="AI7279" i="6"/>
  <c r="AI7278" i="6"/>
  <c r="AI7277" i="6"/>
  <c r="AI7276" i="6"/>
  <c r="AI7275" i="6"/>
  <c r="AI7274" i="6"/>
  <c r="AI7273" i="6"/>
  <c r="AI7272" i="6"/>
  <c r="AI7271" i="6"/>
  <c r="AI7270" i="6"/>
  <c r="AI7269" i="6"/>
  <c r="AI7268" i="6"/>
  <c r="AI7267" i="6"/>
  <c r="AI7266" i="6"/>
  <c r="AI7265" i="6"/>
  <c r="AI7264" i="6"/>
  <c r="AI7263" i="6"/>
  <c r="AI7262" i="6"/>
  <c r="AI7261" i="6"/>
  <c r="AI7260" i="6"/>
  <c r="AI7259" i="6"/>
  <c r="AI7258" i="6"/>
  <c r="AI7257" i="6"/>
  <c r="AI7256" i="6"/>
  <c r="AI7255" i="6"/>
  <c r="AI7254" i="6"/>
  <c r="AI7253" i="6"/>
  <c r="AI7252" i="6"/>
  <c r="AI7251" i="6"/>
  <c r="AI7250" i="6"/>
  <c r="AI7249" i="6"/>
  <c r="AI7248" i="6"/>
  <c r="AI7247" i="6"/>
  <c r="AI7246" i="6"/>
  <c r="AI7245" i="6"/>
  <c r="AI7244" i="6"/>
  <c r="AI7243" i="6"/>
  <c r="AI7242" i="6"/>
  <c r="AI7241" i="6"/>
  <c r="AI7240" i="6"/>
  <c r="AI7239" i="6"/>
  <c r="AI7238" i="6"/>
  <c r="AI7237" i="6"/>
  <c r="AI7236" i="6"/>
  <c r="AI7235" i="6"/>
  <c r="AI7234" i="6"/>
  <c r="AI7233" i="6"/>
  <c r="AI7232" i="6"/>
  <c r="AI7231" i="6"/>
  <c r="AI7230" i="6"/>
  <c r="AI7229" i="6"/>
  <c r="AI7228" i="6"/>
  <c r="AI7227" i="6"/>
  <c r="AI7226" i="6"/>
  <c r="AI7225" i="6"/>
  <c r="AI7224" i="6"/>
  <c r="AI7223" i="6"/>
  <c r="AI7222" i="6"/>
  <c r="AI7221" i="6"/>
  <c r="AI7220" i="6"/>
  <c r="AI7219" i="6"/>
  <c r="AI7218" i="6"/>
  <c r="AI7217" i="6"/>
  <c r="AI7216" i="6"/>
  <c r="AI7215" i="6"/>
  <c r="AI7214" i="6"/>
  <c r="AI7213" i="6"/>
  <c r="AI7212" i="6"/>
  <c r="AI7211" i="6"/>
  <c r="AI7210" i="6"/>
  <c r="AI7209" i="6"/>
  <c r="AI7208" i="6"/>
  <c r="AI7207" i="6"/>
  <c r="AI7206" i="6"/>
  <c r="AI7205" i="6"/>
  <c r="AI7204" i="6"/>
  <c r="AI7203" i="6"/>
  <c r="AI7202" i="6"/>
  <c r="AI7201" i="6"/>
  <c r="AI7200" i="6"/>
  <c r="AI7199" i="6"/>
  <c r="AI7198" i="6"/>
  <c r="AI7197" i="6"/>
  <c r="AI7196" i="6"/>
  <c r="AI7195" i="6"/>
  <c r="AI7194" i="6"/>
  <c r="AI7193" i="6"/>
  <c r="AI7192" i="6"/>
  <c r="AI7191" i="6"/>
  <c r="AI7190" i="6"/>
  <c r="AI7189" i="6"/>
  <c r="AI7188" i="6"/>
  <c r="AI7187" i="6"/>
  <c r="AI7186" i="6"/>
  <c r="AI7185" i="6"/>
  <c r="AI7184" i="6"/>
  <c r="AI7183" i="6"/>
  <c r="AI7182" i="6"/>
  <c r="AI7181" i="6"/>
  <c r="AI7180" i="6"/>
  <c r="AI7179" i="6"/>
  <c r="AI7178" i="6"/>
  <c r="AI7177" i="6"/>
  <c r="AI7176" i="6"/>
  <c r="AI7175" i="6"/>
  <c r="AI7174" i="6"/>
  <c r="AI7173" i="6"/>
  <c r="AI7172" i="6"/>
  <c r="AI7171" i="6"/>
  <c r="AI7170" i="6"/>
  <c r="AI7169" i="6"/>
  <c r="AI7168" i="6"/>
  <c r="AI7167" i="6"/>
  <c r="AI7166" i="6"/>
  <c r="AI7165" i="6"/>
  <c r="AI7164" i="6"/>
  <c r="AI7163" i="6"/>
  <c r="AI7162" i="6"/>
  <c r="AI7161" i="6"/>
  <c r="AI7160" i="6"/>
  <c r="AI7159" i="6"/>
  <c r="AI7158" i="6"/>
  <c r="AI7157" i="6"/>
  <c r="AI7156" i="6"/>
  <c r="AI7155" i="6"/>
  <c r="AI7154" i="6"/>
  <c r="AI7153" i="6"/>
  <c r="AI7152" i="6"/>
  <c r="AI7151" i="6"/>
  <c r="AI7150" i="6"/>
  <c r="AI7149" i="6"/>
  <c r="AI7148" i="6"/>
  <c r="AI7147" i="6"/>
  <c r="AI7146" i="6"/>
  <c r="AI7145" i="6"/>
  <c r="AI7144" i="6"/>
  <c r="AI7143" i="6"/>
  <c r="AI7142" i="6"/>
  <c r="AI7141" i="6"/>
  <c r="AI7140" i="6"/>
  <c r="AI7139" i="6"/>
  <c r="AI7138" i="6"/>
  <c r="AI7137" i="6"/>
  <c r="AI7136" i="6"/>
  <c r="AI7135" i="6"/>
  <c r="AI7134" i="6"/>
  <c r="AI7133" i="6"/>
  <c r="AI7132" i="6"/>
  <c r="AI7131" i="6"/>
  <c r="AI7130" i="6"/>
  <c r="AI7129" i="6"/>
  <c r="AI7128" i="6"/>
  <c r="AI7127" i="6"/>
  <c r="AI7126" i="6"/>
  <c r="AI7125" i="6"/>
  <c r="AI7124" i="6"/>
  <c r="AI7123" i="6"/>
  <c r="AI7122" i="6"/>
  <c r="AI7121" i="6"/>
  <c r="AI7120" i="6"/>
  <c r="AI7119" i="6"/>
  <c r="AI7118" i="6"/>
  <c r="AI7117" i="6"/>
  <c r="AI7116" i="6"/>
  <c r="AI7115" i="6"/>
  <c r="AI7114" i="6"/>
  <c r="AI7113" i="6"/>
  <c r="AI7112" i="6"/>
  <c r="AI7111" i="6"/>
  <c r="AI7110" i="6"/>
  <c r="AI7109" i="6"/>
  <c r="AI7108" i="6"/>
  <c r="AI7107" i="6"/>
  <c r="AI7106" i="6"/>
  <c r="AI7105" i="6"/>
  <c r="AI7104" i="6"/>
  <c r="AI7103" i="6"/>
  <c r="AI7102" i="6"/>
  <c r="AI7101" i="6"/>
  <c r="AI7100" i="6"/>
  <c r="AI7099" i="6"/>
  <c r="AI7098" i="6"/>
  <c r="AI7097" i="6"/>
  <c r="AI7096" i="6"/>
  <c r="AI7095" i="6"/>
  <c r="AI7094" i="6"/>
  <c r="AI7093" i="6"/>
  <c r="AI7092" i="6"/>
  <c r="AI7091" i="6"/>
  <c r="AI7090" i="6"/>
  <c r="AI7089" i="6"/>
  <c r="AI7088" i="6"/>
  <c r="AI7087" i="6"/>
  <c r="AI7086" i="6"/>
  <c r="AI7085" i="6"/>
  <c r="AI7084" i="6"/>
  <c r="AI7083" i="6"/>
  <c r="AI7082" i="6"/>
  <c r="AI7081" i="6"/>
  <c r="AI7080" i="6"/>
  <c r="AI7079" i="6"/>
  <c r="AI7078" i="6"/>
  <c r="AI7077" i="6"/>
  <c r="AI7076" i="6"/>
  <c r="AI7075" i="6"/>
  <c r="AI7074" i="6"/>
  <c r="AI7073" i="6"/>
  <c r="AI7072" i="6"/>
  <c r="AI7071" i="6"/>
  <c r="AI7070" i="6"/>
  <c r="AI7069" i="6"/>
  <c r="AI7068" i="6"/>
  <c r="AI7067" i="6"/>
  <c r="AI7066" i="6"/>
  <c r="AI7065" i="6"/>
  <c r="AI7064" i="6"/>
  <c r="AI7063" i="6"/>
  <c r="AI7062" i="6"/>
  <c r="AI7061" i="6"/>
  <c r="AI7060" i="6"/>
  <c r="AI7059" i="6"/>
  <c r="AI7058" i="6"/>
  <c r="AI7057" i="6"/>
  <c r="AI7056" i="6"/>
  <c r="AI7055" i="6"/>
  <c r="AI7054" i="6"/>
  <c r="AI7053" i="6"/>
  <c r="AI7052" i="6"/>
  <c r="AI7051" i="6"/>
  <c r="AI7050" i="6"/>
  <c r="AI7049" i="6"/>
  <c r="AI7048" i="6"/>
  <c r="AI7047" i="6"/>
  <c r="AI7046" i="6"/>
  <c r="AI7045" i="6"/>
  <c r="AI7044" i="6"/>
  <c r="AI7043" i="6"/>
  <c r="AI7042" i="6"/>
  <c r="AI7041" i="6"/>
  <c r="AI7040" i="6"/>
  <c r="AI7039" i="6"/>
  <c r="AI7038" i="6"/>
  <c r="AI7037" i="6"/>
  <c r="AI7036" i="6"/>
  <c r="AI7035" i="6"/>
  <c r="AI7034" i="6"/>
  <c r="AI7033" i="6"/>
  <c r="AI7032" i="6"/>
  <c r="AI7031" i="6"/>
  <c r="AI7030" i="6"/>
  <c r="AI7029" i="6"/>
  <c r="AI7028" i="6"/>
  <c r="AI7027" i="6"/>
  <c r="AI7026" i="6"/>
  <c r="AI7025" i="6"/>
  <c r="AI7024" i="6"/>
  <c r="AI7023" i="6"/>
  <c r="AI7022" i="6"/>
  <c r="AI7021" i="6"/>
  <c r="AI7020" i="6"/>
  <c r="AI7019" i="6"/>
  <c r="AI7018" i="6"/>
  <c r="AI7017" i="6"/>
  <c r="AI7016" i="6"/>
  <c r="AI7015" i="6"/>
  <c r="AI7014" i="6"/>
  <c r="AI7013" i="6"/>
  <c r="AI7012" i="6"/>
  <c r="AI7011" i="6"/>
  <c r="AI7010" i="6"/>
  <c r="AI7009" i="6"/>
  <c r="AI7008" i="6"/>
  <c r="AI7007" i="6"/>
  <c r="AI7006" i="6"/>
  <c r="AI7005" i="6"/>
  <c r="AI7004" i="6"/>
  <c r="AI7003" i="6"/>
  <c r="AI7002" i="6"/>
  <c r="AI7001" i="6"/>
  <c r="AI7000" i="6"/>
  <c r="AI6999" i="6"/>
  <c r="AI6998" i="6"/>
  <c r="AI6997" i="6"/>
  <c r="AI6996" i="6"/>
  <c r="AI6995" i="6"/>
  <c r="AI6994" i="6"/>
  <c r="AI6993" i="6"/>
  <c r="AI6992" i="6"/>
  <c r="AI6991" i="6"/>
  <c r="AI6990" i="6"/>
  <c r="AI6989" i="6"/>
  <c r="AI6988" i="6"/>
  <c r="AI6987" i="6"/>
  <c r="AI6986" i="6"/>
  <c r="AI6985" i="6"/>
  <c r="AI6984" i="6"/>
  <c r="AI6983" i="6"/>
  <c r="AI6982" i="6"/>
  <c r="AI6981" i="6"/>
  <c r="AI6980" i="6"/>
  <c r="AI6979" i="6"/>
  <c r="AI6978" i="6"/>
  <c r="AI6977" i="6"/>
  <c r="AI6976" i="6"/>
  <c r="AI6975" i="6"/>
  <c r="AI6974" i="6"/>
  <c r="AI6973" i="6"/>
  <c r="AI6972" i="6"/>
  <c r="AI6971" i="6"/>
  <c r="AI6970" i="6"/>
  <c r="AI6969" i="6"/>
  <c r="AI6968" i="6"/>
  <c r="AI6967" i="6"/>
  <c r="AI6966" i="6"/>
  <c r="AI6965" i="6"/>
  <c r="AI6964" i="6"/>
  <c r="AI6963" i="6"/>
  <c r="AI6962" i="6"/>
  <c r="AI6961" i="6"/>
  <c r="AI6960" i="6"/>
  <c r="AI6959" i="6"/>
  <c r="AI6958" i="6"/>
  <c r="AI6957" i="6"/>
  <c r="AI6956" i="6"/>
  <c r="AI6955" i="6"/>
  <c r="AI6954" i="6"/>
  <c r="AI6953" i="6"/>
  <c r="AI6952" i="6"/>
  <c r="AI6951" i="6"/>
  <c r="AI6950" i="6"/>
  <c r="AI6949" i="6"/>
  <c r="AI6948" i="6"/>
  <c r="AI6947" i="6"/>
  <c r="AI6946" i="6"/>
  <c r="AI6945" i="6"/>
  <c r="AI6944" i="6"/>
  <c r="AI6943" i="6"/>
  <c r="AI6942" i="6"/>
  <c r="AI6941" i="6"/>
  <c r="AI6940" i="6"/>
  <c r="AI6939" i="6"/>
  <c r="AI6938" i="6"/>
  <c r="AI6937" i="6"/>
  <c r="AI6936" i="6"/>
  <c r="AI6935" i="6"/>
  <c r="AI6934" i="6"/>
  <c r="AI6933" i="6"/>
  <c r="AI6932" i="6"/>
  <c r="AI6931" i="6"/>
  <c r="AI6930" i="6"/>
  <c r="AI6929" i="6"/>
  <c r="AI6928" i="6"/>
  <c r="AI6927" i="6"/>
  <c r="AI6926" i="6"/>
  <c r="AI6925" i="6"/>
  <c r="AI6924" i="6"/>
  <c r="AI6923" i="6"/>
  <c r="AI6922" i="6"/>
  <c r="AI6921" i="6"/>
  <c r="AI6920" i="6"/>
  <c r="AI6919" i="6"/>
  <c r="AI6918" i="6"/>
  <c r="AI6917" i="6"/>
  <c r="AI6916" i="6"/>
  <c r="AI6915" i="6"/>
  <c r="AI6914" i="6"/>
  <c r="AI6913" i="6"/>
  <c r="AI6912" i="6"/>
  <c r="AI6911" i="6"/>
  <c r="AI6910" i="6"/>
  <c r="AI6909" i="6"/>
  <c r="AI6908" i="6"/>
  <c r="AI6907" i="6"/>
  <c r="AI6906" i="6"/>
  <c r="AI6905" i="6"/>
  <c r="AI6904" i="6"/>
  <c r="AI6903" i="6"/>
  <c r="AI6902" i="6"/>
  <c r="AI6901" i="6"/>
  <c r="AI6900" i="6"/>
  <c r="AI6899" i="6"/>
  <c r="AI6898" i="6"/>
  <c r="AI6897" i="6"/>
  <c r="AI6896" i="6"/>
  <c r="AI6895" i="6"/>
  <c r="AI6894" i="6"/>
  <c r="AI6893" i="6"/>
  <c r="AI6892" i="6"/>
  <c r="AI6891" i="6"/>
  <c r="AI6890" i="6"/>
  <c r="AI6889" i="6"/>
  <c r="AI6888" i="6"/>
  <c r="AI6887" i="6"/>
  <c r="AI6886" i="6"/>
  <c r="AI6885" i="6"/>
  <c r="AI6884" i="6"/>
  <c r="AI6883" i="6"/>
  <c r="AI6882" i="6"/>
  <c r="AI6881" i="6"/>
  <c r="AI6880" i="6"/>
  <c r="AI6879" i="6"/>
  <c r="AI6878" i="6"/>
  <c r="AI6877" i="6"/>
  <c r="AI6876" i="6"/>
  <c r="AI6875" i="6"/>
  <c r="AI6874" i="6"/>
  <c r="AI6873" i="6"/>
  <c r="AI6872" i="6"/>
  <c r="AI6871" i="6"/>
  <c r="AI6870" i="6"/>
  <c r="AI6869" i="6"/>
  <c r="AI6868" i="6"/>
  <c r="AI6867" i="6"/>
  <c r="AI6866" i="6"/>
  <c r="AI6865" i="6"/>
  <c r="AI6864" i="6"/>
  <c r="AI6863" i="6"/>
  <c r="AI6862" i="6"/>
  <c r="AI6861" i="6"/>
  <c r="AI6860" i="6"/>
  <c r="AI6859" i="6"/>
  <c r="AI6858" i="6"/>
  <c r="AI6857" i="6"/>
  <c r="AI6856" i="6"/>
  <c r="AI6855" i="6"/>
  <c r="AI6854" i="6"/>
  <c r="AI6853" i="6"/>
  <c r="AI6852" i="6"/>
  <c r="AI6851" i="6"/>
  <c r="AI6850" i="6"/>
  <c r="AI6849" i="6"/>
  <c r="AI6848" i="6"/>
  <c r="AI6847" i="6"/>
  <c r="AI6846" i="6"/>
  <c r="AI6845" i="6"/>
  <c r="AI6844" i="6"/>
  <c r="AI6843" i="6"/>
  <c r="AI6842" i="6"/>
  <c r="AI6841" i="6"/>
  <c r="AI6840" i="6"/>
  <c r="AI6839" i="6"/>
  <c r="AI6838" i="6"/>
  <c r="AI6837" i="6"/>
  <c r="AI6836" i="6"/>
  <c r="AI6835" i="6"/>
  <c r="AI6834" i="6"/>
  <c r="AI6833" i="6"/>
  <c r="AI6832" i="6"/>
  <c r="AI6831" i="6"/>
  <c r="AI6830" i="6"/>
  <c r="AI6829" i="6"/>
  <c r="AI6828" i="6"/>
  <c r="AI6827" i="6"/>
  <c r="AI6826" i="6"/>
  <c r="AI6825" i="6"/>
  <c r="AI6824" i="6"/>
  <c r="AI6823" i="6"/>
  <c r="AI6822" i="6"/>
  <c r="AI6821" i="6"/>
  <c r="AI6820" i="6"/>
  <c r="AI6819" i="6"/>
  <c r="AI6818" i="6"/>
  <c r="AI6817" i="6"/>
  <c r="AI6816" i="6"/>
  <c r="AI6815" i="6"/>
  <c r="AI6814" i="6"/>
  <c r="AI6813" i="6"/>
  <c r="AI6812" i="6"/>
  <c r="AI6811" i="6"/>
  <c r="AI6810" i="6"/>
  <c r="AI6809" i="6"/>
  <c r="AI6808" i="6"/>
  <c r="AI6807" i="6"/>
  <c r="AI6806" i="6"/>
  <c r="AI6805" i="6"/>
  <c r="AI6804" i="6"/>
  <c r="AI6803" i="6"/>
  <c r="AI6802" i="6"/>
  <c r="AI6801" i="6"/>
  <c r="AI6800" i="6"/>
  <c r="AI6799" i="6"/>
  <c r="AI6798" i="6"/>
  <c r="AI6797" i="6"/>
  <c r="AI6796" i="6"/>
  <c r="AI6795" i="6"/>
  <c r="AI6794" i="6"/>
  <c r="AI6793" i="6"/>
  <c r="AI6792" i="6"/>
  <c r="AI6791" i="6"/>
  <c r="AI6790" i="6"/>
  <c r="AI6789" i="6"/>
  <c r="AI6788" i="6"/>
  <c r="AI6787" i="6"/>
  <c r="AI6786" i="6"/>
  <c r="AI6785" i="6"/>
  <c r="AI6784" i="6"/>
  <c r="AI6783" i="6"/>
  <c r="AI6782" i="6"/>
  <c r="AI6781" i="6"/>
  <c r="AI6780" i="6"/>
  <c r="AI6779" i="6"/>
  <c r="AI6778" i="6"/>
  <c r="AI6777" i="6"/>
  <c r="AI6776" i="6"/>
  <c r="AI6775" i="6"/>
  <c r="AI6774" i="6"/>
  <c r="AI6773" i="6"/>
  <c r="AI6772" i="6"/>
  <c r="AI6771" i="6"/>
  <c r="AI6770" i="6"/>
  <c r="AI6769" i="6"/>
  <c r="AI6768" i="6"/>
  <c r="AI6767" i="6"/>
  <c r="AI6766" i="6"/>
  <c r="AI6765" i="6"/>
  <c r="AI6764" i="6"/>
  <c r="AI6763" i="6"/>
  <c r="AI6762" i="6"/>
  <c r="AI6761" i="6"/>
  <c r="AI6760" i="6"/>
  <c r="AI6759" i="6"/>
  <c r="AI6758" i="6"/>
  <c r="AI6757" i="6"/>
  <c r="AI6756" i="6"/>
  <c r="AI6755" i="6"/>
  <c r="AI6754" i="6"/>
  <c r="AI6753" i="6"/>
  <c r="AI6752" i="6"/>
  <c r="AI6751" i="6"/>
  <c r="AI6750" i="6"/>
  <c r="AI6749" i="6"/>
  <c r="AI6748" i="6"/>
  <c r="AI6747" i="6"/>
  <c r="AI6746" i="6"/>
  <c r="AI6745" i="6"/>
  <c r="AI6744" i="6"/>
  <c r="AI6743" i="6"/>
  <c r="AI6742" i="6"/>
  <c r="AI6741" i="6"/>
  <c r="AI6740" i="6"/>
  <c r="AI6739" i="6"/>
  <c r="AI6738" i="6"/>
  <c r="AI6737" i="6"/>
  <c r="AI6736" i="6"/>
  <c r="AI6735" i="6"/>
  <c r="AI6734" i="6"/>
  <c r="AI6733" i="6"/>
  <c r="AI6732" i="6"/>
  <c r="AI6731" i="6"/>
  <c r="AI6730" i="6"/>
  <c r="AI6729" i="6"/>
  <c r="AI6728" i="6"/>
  <c r="AI6727" i="6"/>
  <c r="AI6726" i="6"/>
  <c r="AI6725" i="6"/>
  <c r="AI6724" i="6"/>
  <c r="AI6723" i="6"/>
  <c r="AI6722" i="6"/>
  <c r="AI6721" i="6"/>
  <c r="AI6720" i="6"/>
  <c r="AI6719" i="6"/>
  <c r="AI6718" i="6"/>
  <c r="AI6717" i="6"/>
  <c r="AI6716" i="6"/>
  <c r="AI6715" i="6"/>
  <c r="AI6714" i="6"/>
  <c r="AI6713" i="6"/>
  <c r="AI6712" i="6"/>
  <c r="AI6711" i="6"/>
  <c r="AI6710" i="6"/>
  <c r="AI6709" i="6"/>
  <c r="AI6708" i="6"/>
  <c r="AI6707" i="6"/>
  <c r="AI6706" i="6"/>
  <c r="AI6705" i="6"/>
  <c r="AI6704" i="6"/>
  <c r="AI6703" i="6"/>
  <c r="AI6702" i="6"/>
  <c r="AI6701" i="6"/>
  <c r="AI6700" i="6"/>
  <c r="AI6699" i="6"/>
  <c r="AI6698" i="6"/>
  <c r="AI6697" i="6"/>
  <c r="AI6696" i="6"/>
  <c r="AI6695" i="6"/>
  <c r="AI6694" i="6"/>
  <c r="AI6693" i="6"/>
  <c r="AI6692" i="6"/>
  <c r="AI6691" i="6"/>
  <c r="AI6690" i="6"/>
  <c r="AI6689" i="6"/>
  <c r="AI6688" i="6"/>
  <c r="AI6687" i="6"/>
  <c r="AI6686" i="6"/>
  <c r="AI6685" i="6"/>
  <c r="AI6684" i="6"/>
  <c r="AI6683" i="6"/>
  <c r="AI6682" i="6"/>
  <c r="AI6681" i="6"/>
  <c r="AI6680" i="6"/>
  <c r="AI6679" i="6"/>
  <c r="AI6678" i="6"/>
  <c r="AI6677" i="6"/>
  <c r="AI6676" i="6"/>
  <c r="AI6675" i="6"/>
  <c r="AI6674" i="6"/>
  <c r="AI6673" i="6"/>
  <c r="AI6672" i="6"/>
  <c r="AI6671" i="6"/>
  <c r="AI6670" i="6"/>
  <c r="AI6669" i="6"/>
  <c r="AI6668" i="6"/>
  <c r="AI6667" i="6"/>
  <c r="AI6666" i="6"/>
  <c r="AI6665" i="6"/>
  <c r="AI6664" i="6"/>
  <c r="AI6663" i="6"/>
  <c r="AI6662" i="6"/>
  <c r="AI6661" i="6"/>
  <c r="AI6660" i="6"/>
  <c r="AI6659" i="6"/>
  <c r="AI6658" i="6"/>
  <c r="AI6657" i="6"/>
  <c r="AI6656" i="6"/>
  <c r="AI6655" i="6"/>
  <c r="AI6654" i="6"/>
  <c r="AI6653" i="6"/>
  <c r="AI6652" i="6"/>
  <c r="AI6651" i="6"/>
  <c r="AI6650" i="6"/>
  <c r="AI6649" i="6"/>
  <c r="AI6648" i="6"/>
  <c r="AI6647" i="6"/>
  <c r="AI6646" i="6"/>
  <c r="AI6645" i="6"/>
  <c r="AI6644" i="6"/>
  <c r="AI6643" i="6"/>
  <c r="AI6642" i="6"/>
  <c r="AI6641" i="6"/>
  <c r="AI6640" i="6"/>
  <c r="AI6639" i="6"/>
  <c r="AI6638" i="6"/>
  <c r="AI6637" i="6"/>
  <c r="AI6636" i="6"/>
  <c r="AI6635" i="6"/>
  <c r="AI6634" i="6"/>
  <c r="AI6633" i="6"/>
  <c r="AI6632" i="6"/>
  <c r="AI6631" i="6"/>
  <c r="AI6630" i="6"/>
  <c r="AI6629" i="6"/>
  <c r="AI6628" i="6"/>
  <c r="AI6627" i="6"/>
  <c r="AI6626" i="6"/>
  <c r="AI6625" i="6"/>
  <c r="AI6624" i="6"/>
  <c r="AI6623" i="6"/>
  <c r="AI6622" i="6"/>
  <c r="AI6621" i="6"/>
  <c r="AI6620" i="6"/>
  <c r="AI6619" i="6"/>
  <c r="AI6618" i="6"/>
  <c r="AI6617" i="6"/>
  <c r="AI6616" i="6"/>
  <c r="AI6615" i="6"/>
  <c r="AI6614" i="6"/>
  <c r="AI6613" i="6"/>
  <c r="AI6612" i="6"/>
  <c r="AI6611" i="6"/>
  <c r="AI6610" i="6"/>
  <c r="AI6609" i="6"/>
  <c r="AI6608" i="6"/>
  <c r="AI6607" i="6"/>
  <c r="AI6606" i="6"/>
  <c r="AI6605" i="6"/>
  <c r="AI6604" i="6"/>
  <c r="AI6603" i="6"/>
  <c r="AI6602" i="6"/>
  <c r="AI6601" i="6"/>
  <c r="AI6600" i="6"/>
  <c r="AI6599" i="6"/>
  <c r="AI6598" i="6"/>
  <c r="AI6597" i="6"/>
  <c r="AI6596" i="6"/>
  <c r="AI6595" i="6"/>
  <c r="AI6594" i="6"/>
  <c r="AI6593" i="6"/>
  <c r="AI6592" i="6"/>
  <c r="AI6591" i="6"/>
  <c r="AI6590" i="6"/>
  <c r="AI6589" i="6"/>
  <c r="AI6588" i="6"/>
  <c r="AI6587" i="6"/>
  <c r="AI6586" i="6"/>
  <c r="AI6585" i="6"/>
  <c r="AI6584" i="6"/>
  <c r="AI6583" i="6"/>
  <c r="AI6582" i="6"/>
  <c r="AI6581" i="6"/>
  <c r="AI6580" i="6"/>
  <c r="AI6579" i="6"/>
  <c r="AI6578" i="6"/>
  <c r="AI6577" i="6"/>
  <c r="AI6576" i="6"/>
  <c r="AI6575" i="6"/>
  <c r="AI6574" i="6"/>
  <c r="AI6573" i="6"/>
  <c r="AI6572" i="6"/>
  <c r="AI6571" i="6"/>
  <c r="AI6570" i="6"/>
  <c r="AI6569" i="6"/>
  <c r="AI6568" i="6"/>
  <c r="AI6567" i="6"/>
  <c r="AI6566" i="6"/>
  <c r="AI6565" i="6"/>
  <c r="AI6564" i="6"/>
  <c r="AI6563" i="6"/>
  <c r="AI6562" i="6"/>
  <c r="AI6561" i="6"/>
  <c r="AI6560" i="6"/>
  <c r="AI6559" i="6"/>
  <c r="AI6558" i="6"/>
  <c r="AI6557" i="6"/>
  <c r="AI6556" i="6"/>
  <c r="AI6555" i="6"/>
  <c r="AI6554" i="6"/>
  <c r="AI6553" i="6"/>
  <c r="AI6552" i="6"/>
  <c r="AI6551" i="6"/>
  <c r="AI6550" i="6"/>
  <c r="AI6549" i="6"/>
  <c r="AI6548" i="6"/>
  <c r="AI6547" i="6"/>
  <c r="AI6546" i="6"/>
  <c r="AI6545" i="6"/>
  <c r="AI6544" i="6"/>
  <c r="AI6543" i="6"/>
  <c r="AI6542" i="6"/>
  <c r="AI6541" i="6"/>
  <c r="AI6540" i="6"/>
  <c r="AI6539" i="6"/>
  <c r="AI6538" i="6"/>
  <c r="AI6537" i="6"/>
  <c r="AI6536" i="6"/>
  <c r="AI6535" i="6"/>
  <c r="AI6534" i="6"/>
  <c r="AI6533" i="6"/>
  <c r="AI6532" i="6"/>
  <c r="AI6531" i="6"/>
  <c r="AI6530" i="6"/>
  <c r="AI6529" i="6"/>
  <c r="AI6528" i="6"/>
  <c r="AI6527" i="6"/>
  <c r="AI6526" i="6"/>
  <c r="AI6525" i="6"/>
  <c r="AI6524" i="6"/>
  <c r="AI6523" i="6"/>
  <c r="AI6522" i="6"/>
  <c r="AI6521" i="6"/>
  <c r="AI6520" i="6"/>
  <c r="AI6519" i="6"/>
  <c r="AI6518" i="6"/>
  <c r="AI6517" i="6"/>
  <c r="AI6516" i="6"/>
  <c r="AI6515" i="6"/>
  <c r="AI6514" i="6"/>
  <c r="AI6513" i="6"/>
  <c r="AI6512" i="6"/>
  <c r="AI6511" i="6"/>
  <c r="AI6510" i="6"/>
  <c r="AI6509" i="6"/>
  <c r="AI6508" i="6"/>
  <c r="AI6507" i="6"/>
  <c r="AI6506" i="6"/>
  <c r="AI6505" i="6"/>
  <c r="AI6504" i="6"/>
  <c r="AI6503" i="6"/>
  <c r="AI6502" i="6"/>
  <c r="AI6501" i="6"/>
  <c r="AI6500" i="6"/>
  <c r="AI6499" i="6"/>
  <c r="AI6498" i="6"/>
  <c r="AI6497" i="6"/>
  <c r="AI6496" i="6"/>
  <c r="AI6495" i="6"/>
  <c r="AI6494" i="6"/>
  <c r="AI6493" i="6"/>
  <c r="AI6492" i="6"/>
  <c r="AI6491" i="6"/>
  <c r="AI6490" i="6"/>
  <c r="AI6489" i="6"/>
  <c r="AI6488" i="6"/>
  <c r="AI6487" i="6"/>
  <c r="AI6486" i="6"/>
  <c r="AI6485" i="6"/>
  <c r="AI6484" i="6"/>
  <c r="AI6483" i="6"/>
  <c r="AI6482" i="6"/>
  <c r="AI6481" i="6"/>
  <c r="AI6480" i="6"/>
  <c r="AI6479" i="6"/>
  <c r="AI6478" i="6"/>
  <c r="AI6477" i="6"/>
  <c r="AI6476" i="6"/>
  <c r="AI6475" i="6"/>
  <c r="AI6474" i="6"/>
  <c r="AI6473" i="6"/>
  <c r="AI6472" i="6"/>
  <c r="AI6471" i="6"/>
  <c r="AI6470" i="6"/>
  <c r="AI6469" i="6"/>
  <c r="AI6468" i="6"/>
  <c r="AI6467" i="6"/>
  <c r="AI6466" i="6"/>
  <c r="AI6465" i="6"/>
  <c r="AI6464" i="6"/>
  <c r="AI6463" i="6"/>
  <c r="AI6462" i="6"/>
  <c r="AI6461" i="6"/>
  <c r="AI6460" i="6"/>
  <c r="AI6459" i="6"/>
  <c r="AI6458" i="6"/>
  <c r="AI6457" i="6"/>
  <c r="AI6456" i="6"/>
  <c r="AI6455" i="6"/>
  <c r="AI6454" i="6"/>
  <c r="AI6453" i="6"/>
  <c r="AI6452" i="6"/>
  <c r="AI6451" i="6"/>
  <c r="AI6450" i="6"/>
  <c r="AI6449" i="6"/>
  <c r="AI6448" i="6"/>
  <c r="AI6447" i="6"/>
  <c r="AI6446" i="6"/>
  <c r="AI6445" i="6"/>
  <c r="AI6444" i="6"/>
  <c r="AI6443" i="6"/>
  <c r="AI6442" i="6"/>
  <c r="AI6441" i="6"/>
  <c r="AI6440" i="6"/>
  <c r="AI6439" i="6"/>
  <c r="AI6438" i="6"/>
  <c r="AI6437" i="6"/>
  <c r="AI6436" i="6"/>
  <c r="AI6435" i="6"/>
  <c r="AI6434" i="6"/>
  <c r="AI6433" i="6"/>
  <c r="AI6432" i="6"/>
  <c r="AI6431" i="6"/>
  <c r="AI6430" i="6"/>
  <c r="AI6429" i="6"/>
  <c r="AI6428" i="6"/>
  <c r="AI6427" i="6"/>
  <c r="AI6426" i="6"/>
  <c r="AI6425" i="6"/>
  <c r="AI6424" i="6"/>
  <c r="AI6423" i="6"/>
  <c r="AI6422" i="6"/>
  <c r="AI6421" i="6"/>
  <c r="AI6420" i="6"/>
  <c r="AI6419" i="6"/>
  <c r="AI6418" i="6"/>
  <c r="AI6417" i="6"/>
  <c r="AI6416" i="6"/>
  <c r="AI6415" i="6"/>
  <c r="AI6414" i="6"/>
  <c r="AI6413" i="6"/>
  <c r="AI6412" i="6"/>
  <c r="AI6411" i="6"/>
  <c r="AI6410" i="6"/>
  <c r="AI6409" i="6"/>
  <c r="AI6408" i="6"/>
  <c r="AI6407" i="6"/>
  <c r="AI6406" i="6"/>
  <c r="AI6405" i="6"/>
  <c r="AI6404" i="6"/>
  <c r="AI6403" i="6"/>
  <c r="AI6402" i="6"/>
  <c r="AI6401" i="6"/>
  <c r="AI6400" i="6"/>
  <c r="AI6399" i="6"/>
  <c r="AI6398" i="6"/>
  <c r="AI6397" i="6"/>
  <c r="AI6396" i="6"/>
  <c r="AI6395" i="6"/>
  <c r="AI6394" i="6"/>
  <c r="AI6393" i="6"/>
  <c r="AI6392" i="6"/>
  <c r="AI6391" i="6"/>
  <c r="AI6390" i="6"/>
  <c r="AI6389" i="6"/>
  <c r="AI6388" i="6"/>
  <c r="AI6387" i="6"/>
  <c r="AI6386" i="6"/>
  <c r="AI6385" i="6"/>
  <c r="AI6384" i="6"/>
  <c r="AI6383" i="6"/>
  <c r="AI6382" i="6"/>
  <c r="AI6381" i="6"/>
  <c r="AI6380" i="6"/>
  <c r="AI6379" i="6"/>
  <c r="AI6378" i="6"/>
  <c r="AI6377" i="6"/>
  <c r="AI6376" i="6"/>
  <c r="AI6375" i="6"/>
  <c r="AI6374" i="6"/>
  <c r="AI6373" i="6"/>
  <c r="AI6372" i="6"/>
  <c r="AI6371" i="6"/>
  <c r="AI6370" i="6"/>
  <c r="AI6369" i="6"/>
  <c r="AI6368" i="6"/>
  <c r="AI6367" i="6"/>
  <c r="AI6366" i="6"/>
  <c r="AI6365" i="6"/>
  <c r="AI6364" i="6"/>
  <c r="AI6363" i="6"/>
  <c r="AI6362" i="6"/>
  <c r="AI6361" i="6"/>
  <c r="AI6360" i="6"/>
  <c r="AI6359" i="6"/>
  <c r="AI6358" i="6"/>
  <c r="AI6357" i="6"/>
  <c r="AI6356" i="6"/>
  <c r="AI6355" i="6"/>
  <c r="AI6354" i="6"/>
  <c r="AI6353" i="6"/>
  <c r="AI6352" i="6"/>
  <c r="AI6351" i="6"/>
  <c r="AI6350" i="6"/>
  <c r="AI6349" i="6"/>
  <c r="AI6348" i="6"/>
  <c r="AI6347" i="6"/>
  <c r="AI6346" i="6"/>
  <c r="AI6345" i="6"/>
  <c r="AI6344" i="6"/>
  <c r="AI6343" i="6"/>
  <c r="AI6342" i="6"/>
  <c r="AI6341" i="6"/>
  <c r="AI6340" i="6"/>
  <c r="AI6339" i="6"/>
  <c r="AI6338" i="6"/>
  <c r="AI6337" i="6"/>
  <c r="AI6336" i="6"/>
  <c r="AI6335" i="6"/>
  <c r="AI6334" i="6"/>
  <c r="AI6333" i="6"/>
  <c r="AI6332" i="6"/>
  <c r="AI6331" i="6"/>
  <c r="AI6330" i="6"/>
  <c r="AI6329" i="6"/>
  <c r="AI6328" i="6"/>
  <c r="AI6327" i="6"/>
  <c r="AI6326" i="6"/>
  <c r="AI6325" i="6"/>
  <c r="AI6324" i="6"/>
  <c r="AI6323" i="6"/>
  <c r="AI6322" i="6"/>
  <c r="AI6321" i="6"/>
  <c r="AI6320" i="6"/>
  <c r="AI6319" i="6"/>
  <c r="AI6318" i="6"/>
  <c r="AI6317" i="6"/>
  <c r="AI6316" i="6"/>
  <c r="AI6315" i="6"/>
  <c r="AI6314" i="6"/>
  <c r="AI6313" i="6"/>
  <c r="AI6312" i="6"/>
  <c r="AI6311" i="6"/>
  <c r="AI6310" i="6"/>
  <c r="AI6309" i="6"/>
  <c r="AI6308" i="6"/>
  <c r="AI6307" i="6"/>
  <c r="AI6306" i="6"/>
  <c r="AI6305" i="6"/>
  <c r="AI6304" i="6"/>
  <c r="AI6303" i="6"/>
  <c r="AI6302" i="6"/>
  <c r="AI6301" i="6"/>
  <c r="AI6300" i="6"/>
  <c r="AI6299" i="6"/>
  <c r="AI6298" i="6"/>
  <c r="AI6297" i="6"/>
  <c r="AI6296" i="6"/>
  <c r="AI6295" i="6"/>
  <c r="AI6294" i="6"/>
  <c r="AI6293" i="6"/>
  <c r="AI6292" i="6"/>
  <c r="AI6291" i="6"/>
  <c r="AI6290" i="6"/>
  <c r="AI6289" i="6"/>
  <c r="AI6288" i="6"/>
  <c r="AI6287" i="6"/>
  <c r="AI6286" i="6"/>
  <c r="AI6285" i="6"/>
  <c r="AI6284" i="6"/>
  <c r="AI6283" i="6"/>
  <c r="AI6282" i="6"/>
  <c r="AI6281" i="6"/>
  <c r="AI6280" i="6"/>
  <c r="AI6279" i="6"/>
  <c r="AI6278" i="6"/>
  <c r="AI6277" i="6"/>
  <c r="AI6276" i="6"/>
  <c r="AI6275" i="6"/>
  <c r="AI6274" i="6"/>
  <c r="AI6273" i="6"/>
  <c r="AI6272" i="6"/>
  <c r="AI6271" i="6"/>
  <c r="AI6270" i="6"/>
  <c r="AI6269" i="6"/>
  <c r="AI6268" i="6"/>
  <c r="AI6267" i="6"/>
  <c r="AI6266" i="6"/>
  <c r="AI6265" i="6"/>
  <c r="AI6264" i="6"/>
  <c r="AI6263" i="6"/>
  <c r="AI6262" i="6"/>
  <c r="AI6261" i="6"/>
  <c r="AI6260" i="6"/>
  <c r="AI6259" i="6"/>
  <c r="AI6258" i="6"/>
  <c r="AI6257" i="6"/>
  <c r="AI6256" i="6"/>
  <c r="AI6255" i="6"/>
  <c r="AI6254" i="6"/>
  <c r="AI6253" i="6"/>
  <c r="AI6252" i="6"/>
  <c r="AI6251" i="6"/>
  <c r="AI6250" i="6"/>
  <c r="AI6249" i="6"/>
  <c r="AI6248" i="6"/>
  <c r="AI6247" i="6"/>
  <c r="AI6246" i="6"/>
  <c r="AI6245" i="6"/>
  <c r="AI6244" i="6"/>
  <c r="AI6243" i="6"/>
  <c r="AI6242" i="6"/>
  <c r="AI6241" i="6"/>
  <c r="AI6240" i="6"/>
  <c r="AI6239" i="6"/>
  <c r="AI6238" i="6"/>
  <c r="AI6237" i="6"/>
  <c r="AI6236" i="6"/>
  <c r="AI6235" i="6"/>
  <c r="AI6234" i="6"/>
  <c r="AI6233" i="6"/>
  <c r="AI6232" i="6"/>
  <c r="AI6231" i="6"/>
  <c r="AI6230" i="6"/>
  <c r="AI6229" i="6"/>
  <c r="AI6228" i="6"/>
  <c r="AI6227" i="6"/>
  <c r="AI6226" i="6"/>
  <c r="AI6225" i="6"/>
  <c r="AI6224" i="6"/>
  <c r="AI6223" i="6"/>
  <c r="AI6222" i="6"/>
  <c r="AI6221" i="6"/>
  <c r="AI6220" i="6"/>
  <c r="AI6219" i="6"/>
  <c r="AI6218" i="6"/>
  <c r="AI6217" i="6"/>
  <c r="AI6216" i="6"/>
  <c r="AI6215" i="6"/>
  <c r="AI6214" i="6"/>
  <c r="AI6213" i="6"/>
  <c r="AI6212" i="6"/>
  <c r="AI6211" i="6"/>
  <c r="AI6210" i="6"/>
  <c r="AI6209" i="6"/>
  <c r="AI6208" i="6"/>
  <c r="AI6207" i="6"/>
  <c r="AI6206" i="6"/>
  <c r="AI6205" i="6"/>
  <c r="AI6204" i="6"/>
  <c r="AI6203" i="6"/>
  <c r="AI6202" i="6"/>
  <c r="AI6201" i="6"/>
  <c r="AI6200" i="6"/>
  <c r="AI6199" i="6"/>
  <c r="AI6198" i="6"/>
  <c r="AI6197" i="6"/>
  <c r="AI6196" i="6"/>
  <c r="AI6195" i="6"/>
  <c r="AI6194" i="6"/>
  <c r="AI6193" i="6"/>
  <c r="AI6192" i="6"/>
  <c r="AI6191" i="6"/>
  <c r="AI6190" i="6"/>
  <c r="AI6189" i="6"/>
  <c r="AI6188" i="6"/>
  <c r="AI6187" i="6"/>
  <c r="AI6186" i="6"/>
  <c r="AI6185" i="6"/>
  <c r="AI6184" i="6"/>
  <c r="AI6183" i="6"/>
  <c r="AI6182" i="6"/>
  <c r="AI6181" i="6"/>
  <c r="AI6180" i="6"/>
  <c r="AI6179" i="6"/>
  <c r="AI6178" i="6"/>
  <c r="AI6177" i="6"/>
  <c r="AI6176" i="6"/>
  <c r="AI6175" i="6"/>
  <c r="AI6174" i="6"/>
  <c r="AI6173" i="6"/>
  <c r="AI6172" i="6"/>
  <c r="AI6171" i="6"/>
  <c r="AI6170" i="6"/>
  <c r="AI6169" i="6"/>
  <c r="AI6168" i="6"/>
  <c r="AI6167" i="6"/>
  <c r="AI6166" i="6"/>
  <c r="AI6165" i="6"/>
  <c r="AI6164" i="6"/>
  <c r="AI6163" i="6"/>
  <c r="AI6162" i="6"/>
  <c r="AI6161" i="6"/>
  <c r="AI6160" i="6"/>
  <c r="AI6159" i="6"/>
  <c r="AI6158" i="6"/>
  <c r="AI6157" i="6"/>
  <c r="AI6156" i="6"/>
  <c r="AI6155" i="6"/>
  <c r="AI6154" i="6"/>
  <c r="AI6153" i="6"/>
  <c r="AI6152" i="6"/>
  <c r="AI6151" i="6"/>
  <c r="AI6150" i="6"/>
  <c r="AI6149" i="6"/>
  <c r="AI6148" i="6"/>
  <c r="AI6147" i="6"/>
  <c r="AI6146" i="6"/>
  <c r="AI6145" i="6"/>
  <c r="AI6144" i="6"/>
  <c r="AI6143" i="6"/>
  <c r="AI6142" i="6"/>
  <c r="AI6141" i="6"/>
  <c r="AI6140" i="6"/>
  <c r="AI6139" i="6"/>
  <c r="AI6138" i="6"/>
  <c r="AI6137" i="6"/>
  <c r="AI6136" i="6"/>
  <c r="AI6135" i="6"/>
  <c r="AI6134" i="6"/>
  <c r="AI6133" i="6"/>
  <c r="AI6132" i="6"/>
  <c r="AI6131" i="6"/>
  <c r="AI6130" i="6"/>
  <c r="AI6129" i="6"/>
  <c r="AI6128" i="6"/>
  <c r="AI6127" i="6"/>
  <c r="AI6126" i="6"/>
  <c r="AI6125" i="6"/>
  <c r="AI6124" i="6"/>
  <c r="AI6123" i="6"/>
  <c r="AI6122" i="6"/>
  <c r="AI6121" i="6"/>
  <c r="AI6120" i="6"/>
  <c r="AI6119" i="6"/>
  <c r="AI6118" i="6"/>
  <c r="AI6117" i="6"/>
  <c r="AI6116" i="6"/>
  <c r="AI6115" i="6"/>
  <c r="AI6114" i="6"/>
  <c r="AI6113" i="6"/>
  <c r="AI6112" i="6"/>
  <c r="AI6111" i="6"/>
  <c r="AI6110" i="6"/>
  <c r="AI6109" i="6"/>
  <c r="AI6108" i="6"/>
  <c r="AI6107" i="6"/>
  <c r="AI6106" i="6"/>
  <c r="AI6105" i="6"/>
  <c r="AI6104" i="6"/>
  <c r="AI6103" i="6"/>
  <c r="AI6102" i="6"/>
  <c r="AI6101" i="6"/>
  <c r="AI6100" i="6"/>
  <c r="AI6099" i="6"/>
  <c r="AI6098" i="6"/>
  <c r="AI6097" i="6"/>
  <c r="AI6096" i="6"/>
  <c r="AI6095" i="6"/>
  <c r="AI6094" i="6"/>
  <c r="AI6093" i="6"/>
  <c r="AI6092" i="6"/>
  <c r="AI6091" i="6"/>
  <c r="AI6090" i="6"/>
  <c r="AI6089" i="6"/>
  <c r="AI6088" i="6"/>
  <c r="AI6087" i="6"/>
  <c r="AI6086" i="6"/>
  <c r="AI6085" i="6"/>
  <c r="AI6084" i="6"/>
  <c r="AI6083" i="6"/>
  <c r="AI6082" i="6"/>
  <c r="AI6081" i="6"/>
  <c r="AI6080" i="6"/>
  <c r="AI6079" i="6"/>
  <c r="AI6078" i="6"/>
  <c r="AI6077" i="6"/>
  <c r="AI6076" i="6"/>
  <c r="AI6075" i="6"/>
  <c r="AI6074" i="6"/>
  <c r="AI6073" i="6"/>
  <c r="AI6072" i="6"/>
  <c r="AI6071" i="6"/>
  <c r="AI6070" i="6"/>
  <c r="AI6069" i="6"/>
  <c r="AI6068" i="6"/>
  <c r="AI6067" i="6"/>
  <c r="AI6066" i="6"/>
  <c r="AI6065" i="6"/>
  <c r="AI6064" i="6"/>
  <c r="AI6063" i="6"/>
  <c r="AI6062" i="6"/>
  <c r="AI6061" i="6"/>
  <c r="AI6060" i="6"/>
  <c r="AI6059" i="6"/>
  <c r="AI6058" i="6"/>
  <c r="AI6057" i="6"/>
  <c r="AI6056" i="6"/>
  <c r="AI6055" i="6"/>
  <c r="AI6054" i="6"/>
  <c r="AI6053" i="6"/>
  <c r="AI6052" i="6"/>
  <c r="AI6051" i="6"/>
  <c r="AI6050" i="6"/>
  <c r="AI6049" i="6"/>
  <c r="AI6048" i="6"/>
  <c r="AI6047" i="6"/>
  <c r="AI6046" i="6"/>
  <c r="AI6045" i="6"/>
  <c r="AI6044" i="6"/>
  <c r="AI6043" i="6"/>
  <c r="AI6042" i="6"/>
  <c r="AI6041" i="6"/>
  <c r="AI6040" i="6"/>
  <c r="AI6039" i="6"/>
  <c r="AI6038" i="6"/>
  <c r="AI6037" i="6"/>
  <c r="AI6036" i="6"/>
  <c r="AI6035" i="6"/>
  <c r="AI6034" i="6"/>
  <c r="AI6033" i="6"/>
  <c r="AI6032" i="6"/>
  <c r="AI6031" i="6"/>
  <c r="AI6030" i="6"/>
  <c r="AI6029" i="6"/>
  <c r="AI6028" i="6"/>
  <c r="AI6027" i="6"/>
  <c r="AI6026" i="6"/>
  <c r="AI6025" i="6"/>
  <c r="AI6024" i="6"/>
  <c r="AI6023" i="6"/>
  <c r="AI6022" i="6"/>
  <c r="AI6021" i="6"/>
  <c r="AI6020" i="6"/>
  <c r="AI6019" i="6"/>
  <c r="AI6018" i="6"/>
  <c r="AI6017" i="6"/>
  <c r="AI6016" i="6"/>
  <c r="AI6015" i="6"/>
  <c r="AI6014" i="6"/>
  <c r="AI6013" i="6"/>
  <c r="AI6012" i="6"/>
  <c r="AI6011" i="6"/>
  <c r="AI6010" i="6"/>
  <c r="AI6009" i="6"/>
  <c r="AI6008" i="6"/>
  <c r="AI6007" i="6"/>
  <c r="AI6006" i="6"/>
  <c r="AI6005" i="6"/>
  <c r="AI6004" i="6"/>
  <c r="AI6003" i="6"/>
  <c r="AI6002" i="6"/>
  <c r="AI6001" i="6"/>
  <c r="AI6000" i="6"/>
  <c r="AI5999" i="6"/>
  <c r="AI5998" i="6"/>
  <c r="AI5997" i="6"/>
  <c r="AI5996" i="6"/>
  <c r="AI5995" i="6"/>
  <c r="AI5994" i="6"/>
  <c r="AI5993" i="6"/>
  <c r="AI5992" i="6"/>
  <c r="AI5991" i="6"/>
  <c r="AI5990" i="6"/>
  <c r="AI5989" i="6"/>
  <c r="AI5988" i="6"/>
  <c r="AI5987" i="6"/>
  <c r="AI5986" i="6"/>
  <c r="AI5985" i="6"/>
  <c r="AI5984" i="6"/>
  <c r="AI5983" i="6"/>
  <c r="AI5982" i="6"/>
  <c r="AI5981" i="6"/>
  <c r="AI5980" i="6"/>
  <c r="AI5979" i="6"/>
  <c r="AI5978" i="6"/>
  <c r="AI5977" i="6"/>
  <c r="AI5976" i="6"/>
  <c r="AI5975" i="6"/>
  <c r="AI5974" i="6"/>
  <c r="AI5973" i="6"/>
  <c r="AI5972" i="6"/>
  <c r="AI5971" i="6"/>
  <c r="AI5970" i="6"/>
  <c r="AI5969" i="6"/>
  <c r="AI5968" i="6"/>
  <c r="AI5967" i="6"/>
  <c r="AI5966" i="6"/>
  <c r="AI5965" i="6"/>
  <c r="AI5964" i="6"/>
  <c r="AI5963" i="6"/>
  <c r="AI5962" i="6"/>
  <c r="AI5961" i="6"/>
  <c r="AI5960" i="6"/>
  <c r="AI5959" i="6"/>
  <c r="AI5958" i="6"/>
  <c r="AI5957" i="6"/>
  <c r="AI5956" i="6"/>
  <c r="AI5955" i="6"/>
  <c r="AI5954" i="6"/>
  <c r="AI5953" i="6"/>
  <c r="AI5952" i="6"/>
  <c r="AI5951" i="6"/>
  <c r="AI5950" i="6"/>
  <c r="AI5949" i="6"/>
  <c r="AI5948" i="6"/>
  <c r="AI5947" i="6"/>
  <c r="AI5946" i="6"/>
  <c r="AI5945" i="6"/>
  <c r="AI5944" i="6"/>
  <c r="AI5943" i="6"/>
  <c r="AI5942" i="6"/>
  <c r="AI5941" i="6"/>
  <c r="AI5940" i="6"/>
  <c r="AI5939" i="6"/>
  <c r="AI5938" i="6"/>
  <c r="AI5937" i="6"/>
  <c r="AI5936" i="6"/>
  <c r="AI5935" i="6"/>
  <c r="AI5934" i="6"/>
  <c r="AI5933" i="6"/>
  <c r="AI5932" i="6"/>
  <c r="AI5931" i="6"/>
  <c r="AI5930" i="6"/>
  <c r="AI5929" i="6"/>
  <c r="AI5928" i="6"/>
  <c r="AI5927" i="6"/>
  <c r="AI5926" i="6"/>
  <c r="AI5925" i="6"/>
  <c r="AI5924" i="6"/>
  <c r="AI5923" i="6"/>
  <c r="AI5922" i="6"/>
  <c r="AI5921" i="6"/>
  <c r="AI5920" i="6"/>
  <c r="AI5919" i="6"/>
  <c r="AI5918" i="6"/>
  <c r="AI5917" i="6"/>
  <c r="AI5916" i="6"/>
  <c r="AI5915" i="6"/>
  <c r="AI5914" i="6"/>
  <c r="AI5913" i="6"/>
  <c r="AI5912" i="6"/>
  <c r="AI5911" i="6"/>
  <c r="AI5910" i="6"/>
  <c r="AI5909" i="6"/>
  <c r="AI5908" i="6"/>
  <c r="AI5907" i="6"/>
  <c r="AI5906" i="6"/>
  <c r="AI5905" i="6"/>
  <c r="AI5904" i="6"/>
  <c r="AI5903" i="6"/>
  <c r="AI5902" i="6"/>
  <c r="AI5901" i="6"/>
  <c r="AI5900" i="6"/>
  <c r="AI5899" i="6"/>
  <c r="AI5898" i="6"/>
  <c r="AI5897" i="6"/>
  <c r="AI5896" i="6"/>
  <c r="AI5895" i="6"/>
  <c r="AI5894" i="6"/>
  <c r="AI5893" i="6"/>
  <c r="AI5892" i="6"/>
  <c r="AI5891" i="6"/>
  <c r="AI5890" i="6"/>
  <c r="AI5889" i="6"/>
  <c r="AI5888" i="6"/>
  <c r="AI5887" i="6"/>
  <c r="AI5886" i="6"/>
  <c r="AI5885" i="6"/>
  <c r="AI5884" i="6"/>
  <c r="AI5883" i="6"/>
  <c r="AI5882" i="6"/>
  <c r="AI5881" i="6"/>
  <c r="AI5880" i="6"/>
  <c r="AI5879" i="6"/>
  <c r="AI5878" i="6"/>
  <c r="AI5877" i="6"/>
  <c r="AI5876" i="6"/>
  <c r="AI5875" i="6"/>
  <c r="AI5874" i="6"/>
  <c r="AI5873" i="6"/>
  <c r="AI5872" i="6"/>
  <c r="AI5871" i="6"/>
  <c r="AI5870" i="6"/>
  <c r="AI5869" i="6"/>
  <c r="AI5868" i="6"/>
  <c r="AI5867" i="6"/>
  <c r="AI5866" i="6"/>
  <c r="AI5865" i="6"/>
  <c r="AI5864" i="6"/>
  <c r="AI5863" i="6"/>
  <c r="AI5862" i="6"/>
  <c r="AI5861" i="6"/>
  <c r="AI5860" i="6"/>
  <c r="AI5859" i="6"/>
  <c r="AI5858" i="6"/>
  <c r="AI5857" i="6"/>
  <c r="AI5856" i="6"/>
  <c r="AI5855" i="6"/>
  <c r="AI5854" i="6"/>
  <c r="AI5853" i="6"/>
  <c r="AI5852" i="6"/>
  <c r="AI5851" i="6"/>
  <c r="AI5850" i="6"/>
  <c r="AI5849" i="6"/>
  <c r="AI5848" i="6"/>
  <c r="AI5847" i="6"/>
  <c r="AI5846" i="6"/>
  <c r="AI5845" i="6"/>
  <c r="AI5844" i="6"/>
  <c r="AI5843" i="6"/>
  <c r="AI5842" i="6"/>
  <c r="AI5841" i="6"/>
  <c r="AI5840" i="6"/>
  <c r="AI5839" i="6"/>
  <c r="AI5838" i="6"/>
  <c r="AI5837" i="6"/>
  <c r="AI5836" i="6"/>
  <c r="AI5835" i="6"/>
  <c r="AI5834" i="6"/>
  <c r="AI5833" i="6"/>
  <c r="AI5832" i="6"/>
  <c r="AI5831" i="6"/>
  <c r="AI5830" i="6"/>
  <c r="AI5829" i="6"/>
  <c r="AI5828" i="6"/>
  <c r="AI5827" i="6"/>
  <c r="AI5826" i="6"/>
  <c r="AI5825" i="6"/>
  <c r="AI5824" i="6"/>
  <c r="AI5823" i="6"/>
  <c r="AI5822" i="6"/>
  <c r="AI5821" i="6"/>
  <c r="AI5820" i="6"/>
  <c r="AI5819" i="6"/>
  <c r="AI5818" i="6"/>
  <c r="AI5817" i="6"/>
  <c r="AI5816" i="6"/>
  <c r="AI5815" i="6"/>
  <c r="AI5814" i="6"/>
  <c r="AI5813" i="6"/>
  <c r="AI5812" i="6"/>
  <c r="AI5811" i="6"/>
  <c r="AI5810" i="6"/>
  <c r="AI5809" i="6"/>
  <c r="AI5808" i="6"/>
  <c r="AI5807" i="6"/>
  <c r="AI5806" i="6"/>
  <c r="AI5805" i="6"/>
  <c r="AI5804" i="6"/>
  <c r="AI5803" i="6"/>
  <c r="AI5802" i="6"/>
  <c r="AI5801" i="6"/>
  <c r="AI5800" i="6"/>
  <c r="AI5799" i="6"/>
  <c r="AI5798" i="6"/>
  <c r="AI5797" i="6"/>
  <c r="AI5796" i="6"/>
  <c r="AI5795" i="6"/>
  <c r="AI5794" i="6"/>
  <c r="AI5793" i="6"/>
  <c r="AI5792" i="6"/>
  <c r="AI5791" i="6"/>
  <c r="AI5790" i="6"/>
  <c r="AI5789" i="6"/>
  <c r="AI5788" i="6"/>
  <c r="AI5787" i="6"/>
  <c r="AI5786" i="6"/>
  <c r="AI5785" i="6"/>
  <c r="AI5784" i="6"/>
  <c r="AI5783" i="6"/>
  <c r="AI5782" i="6"/>
  <c r="AI5781" i="6"/>
  <c r="AI5780" i="6"/>
  <c r="AI5779" i="6"/>
  <c r="AI5778" i="6"/>
  <c r="AI5777" i="6"/>
  <c r="AI5776" i="6"/>
  <c r="AI5775" i="6"/>
  <c r="AI5774" i="6"/>
  <c r="AI5773" i="6"/>
  <c r="AI5772" i="6"/>
  <c r="AI5771" i="6"/>
  <c r="AI5770" i="6"/>
  <c r="AI5769" i="6"/>
  <c r="AI5768" i="6"/>
  <c r="AI5767" i="6"/>
  <c r="AI5766" i="6"/>
  <c r="AI5765" i="6"/>
  <c r="AI5764" i="6"/>
  <c r="AI5763" i="6"/>
  <c r="AI5762" i="6"/>
  <c r="AI5761" i="6"/>
  <c r="AI5760" i="6"/>
  <c r="AI5759" i="6"/>
  <c r="AI5758" i="6"/>
  <c r="AI5757" i="6"/>
  <c r="AI5756" i="6"/>
  <c r="AI5755" i="6"/>
  <c r="AI5754" i="6"/>
  <c r="AI5753" i="6"/>
  <c r="AI5752" i="6"/>
  <c r="AI5751" i="6"/>
  <c r="AI5750" i="6"/>
  <c r="AI5749" i="6"/>
  <c r="AI5748" i="6"/>
  <c r="AI5747" i="6"/>
  <c r="AI5746" i="6"/>
  <c r="AI5745" i="6"/>
  <c r="AI5744" i="6"/>
  <c r="AI5743" i="6"/>
  <c r="AI5742" i="6"/>
  <c r="AI5741" i="6"/>
  <c r="AI5740" i="6"/>
  <c r="AI5739" i="6"/>
  <c r="AI5738" i="6"/>
  <c r="AI5737" i="6"/>
  <c r="AI5736" i="6"/>
  <c r="AI5735" i="6"/>
  <c r="AI5734" i="6"/>
  <c r="AI5733" i="6"/>
  <c r="AI5732" i="6"/>
  <c r="AI5731" i="6"/>
  <c r="AI5730" i="6"/>
  <c r="AI5729" i="6"/>
  <c r="AI5728" i="6"/>
  <c r="AI5727" i="6"/>
  <c r="AI5726" i="6"/>
  <c r="AI5725" i="6"/>
  <c r="AI5724" i="6"/>
  <c r="AI5723" i="6"/>
  <c r="AI5722" i="6"/>
  <c r="AI5721" i="6"/>
  <c r="AI5720" i="6"/>
  <c r="AI5719" i="6"/>
  <c r="AI5718" i="6"/>
  <c r="AI5717" i="6"/>
  <c r="AI5716" i="6"/>
  <c r="AI5715" i="6"/>
  <c r="AI5714" i="6"/>
  <c r="AI5713" i="6"/>
  <c r="AI5712" i="6"/>
  <c r="AI5711" i="6"/>
  <c r="AI5710" i="6"/>
  <c r="AI5709" i="6"/>
  <c r="AI5708" i="6"/>
  <c r="AI5707" i="6"/>
  <c r="AI5706" i="6"/>
  <c r="AI5705" i="6"/>
  <c r="AI5704" i="6"/>
  <c r="AI5703" i="6"/>
  <c r="AI5702" i="6"/>
  <c r="AI5701" i="6"/>
  <c r="AI5700" i="6"/>
  <c r="AI5699" i="6"/>
  <c r="AI5698" i="6"/>
  <c r="AI5697" i="6"/>
  <c r="AI5696" i="6"/>
  <c r="AI5695" i="6"/>
  <c r="AI5694" i="6"/>
  <c r="AI5693" i="6"/>
  <c r="AI5692" i="6"/>
  <c r="AI5691" i="6"/>
  <c r="AI5690" i="6"/>
  <c r="AI5689" i="6"/>
  <c r="AI5688" i="6"/>
  <c r="AI5687" i="6"/>
  <c r="AI5686" i="6"/>
  <c r="AI5685" i="6"/>
  <c r="AI5684" i="6"/>
  <c r="AI5683" i="6"/>
  <c r="AI5682" i="6"/>
  <c r="AI5681" i="6"/>
  <c r="AI5680" i="6"/>
  <c r="AI5679" i="6"/>
  <c r="AI5678" i="6"/>
  <c r="AI5677" i="6"/>
  <c r="AI5676" i="6"/>
  <c r="AI5675" i="6"/>
  <c r="AI5674" i="6"/>
  <c r="AI5673" i="6"/>
  <c r="AI5672" i="6"/>
  <c r="AI5671" i="6"/>
  <c r="AI5670" i="6"/>
  <c r="AI5669" i="6"/>
  <c r="AI5668" i="6"/>
  <c r="AI5667" i="6"/>
  <c r="AI5666" i="6"/>
  <c r="AI5665" i="6"/>
  <c r="AI5664" i="6"/>
  <c r="AI5663" i="6"/>
  <c r="AI5662" i="6"/>
  <c r="AI5661" i="6"/>
  <c r="AI5660" i="6"/>
  <c r="AI5659" i="6"/>
  <c r="AI5658" i="6"/>
  <c r="AI5657" i="6"/>
  <c r="AI5656" i="6"/>
  <c r="AI5655" i="6"/>
  <c r="AI5654" i="6"/>
  <c r="AI5653" i="6"/>
  <c r="AI5652" i="6"/>
  <c r="AI5651" i="6"/>
  <c r="AI5650" i="6"/>
  <c r="AI5649" i="6"/>
  <c r="AI5648" i="6"/>
  <c r="AI5647" i="6"/>
  <c r="AI5646" i="6"/>
  <c r="AI5645" i="6"/>
  <c r="AI5644" i="6"/>
  <c r="AI5643" i="6"/>
  <c r="AI5642" i="6"/>
  <c r="AI5641" i="6"/>
  <c r="AI5640" i="6"/>
  <c r="AI5639" i="6"/>
  <c r="AI5638" i="6"/>
  <c r="AI5637" i="6"/>
  <c r="AI5636" i="6"/>
  <c r="AI5635" i="6"/>
  <c r="AI5634" i="6"/>
  <c r="AI5633" i="6"/>
  <c r="AI5632" i="6"/>
  <c r="AI5631" i="6"/>
  <c r="AI5630" i="6"/>
  <c r="AI5629" i="6"/>
  <c r="AI5628" i="6"/>
  <c r="AI5627" i="6"/>
  <c r="AI5626" i="6"/>
  <c r="AI5625" i="6"/>
  <c r="AI5624" i="6"/>
  <c r="AI5623" i="6"/>
  <c r="AI5622" i="6"/>
  <c r="AI5621" i="6"/>
  <c r="AI5620" i="6"/>
  <c r="AI5619" i="6"/>
  <c r="AI5618" i="6"/>
  <c r="AI5617" i="6"/>
  <c r="AI5616" i="6"/>
  <c r="AI5615" i="6"/>
  <c r="AI5614" i="6"/>
  <c r="AI5613" i="6"/>
  <c r="AI5612" i="6"/>
  <c r="AI5611" i="6"/>
  <c r="AI5610" i="6"/>
  <c r="AI5609" i="6"/>
  <c r="AI5608" i="6"/>
  <c r="AI5607" i="6"/>
  <c r="AI5606" i="6"/>
  <c r="AI5605" i="6"/>
  <c r="AI5604" i="6"/>
  <c r="AI5603" i="6"/>
  <c r="AI5602" i="6"/>
  <c r="AI5601" i="6"/>
  <c r="AI5600" i="6"/>
  <c r="AI5599" i="6"/>
  <c r="AI5598" i="6"/>
  <c r="AI5597" i="6"/>
  <c r="AI5596" i="6"/>
  <c r="AI5595" i="6"/>
  <c r="AI5594" i="6"/>
  <c r="AI5593" i="6"/>
  <c r="AI5592" i="6"/>
  <c r="AI5591" i="6"/>
  <c r="AI5590" i="6"/>
  <c r="AI5589" i="6"/>
  <c r="AI5588" i="6"/>
  <c r="AI5587" i="6"/>
  <c r="AI5586" i="6"/>
  <c r="AI5585" i="6"/>
  <c r="AI5584" i="6"/>
  <c r="AI5583" i="6"/>
  <c r="AI5582" i="6"/>
  <c r="AI5581" i="6"/>
  <c r="AI5580" i="6"/>
  <c r="AI5579" i="6"/>
  <c r="AI5578" i="6"/>
  <c r="AI5577" i="6"/>
  <c r="AI5576" i="6"/>
  <c r="AI5575" i="6"/>
  <c r="AI5574" i="6"/>
  <c r="AI5573" i="6"/>
  <c r="AI5572" i="6"/>
  <c r="AI5571" i="6"/>
  <c r="AI5570" i="6"/>
  <c r="AI5569" i="6"/>
  <c r="AI5568" i="6"/>
  <c r="AI5567" i="6"/>
  <c r="AI5566" i="6"/>
  <c r="AI5565" i="6"/>
  <c r="AI5564" i="6"/>
  <c r="AI5563" i="6"/>
  <c r="AI5562" i="6"/>
  <c r="AI5561" i="6"/>
  <c r="AI5560" i="6"/>
  <c r="AI5559" i="6"/>
  <c r="AI5558" i="6"/>
  <c r="AI5557" i="6"/>
  <c r="AI5556" i="6"/>
  <c r="AI5555" i="6"/>
  <c r="AI5554" i="6"/>
  <c r="AI5553" i="6"/>
  <c r="AI5552" i="6"/>
  <c r="AI5551" i="6"/>
  <c r="AI5550" i="6"/>
  <c r="AI5549" i="6"/>
  <c r="AI5548" i="6"/>
  <c r="AI5547" i="6"/>
  <c r="AI5546" i="6"/>
  <c r="AI5545" i="6"/>
  <c r="AI5544" i="6"/>
  <c r="AI5543" i="6"/>
  <c r="AI5542" i="6"/>
  <c r="AI5541" i="6"/>
  <c r="AI5540" i="6"/>
  <c r="AI5539" i="6"/>
  <c r="AI5538" i="6"/>
  <c r="AI5537" i="6"/>
  <c r="AI5536" i="6"/>
  <c r="AI5535" i="6"/>
  <c r="AI5534" i="6"/>
  <c r="AI5533" i="6"/>
  <c r="AI5532" i="6"/>
  <c r="AI5531" i="6"/>
  <c r="AI5530" i="6"/>
  <c r="AI5529" i="6"/>
  <c r="AI5528" i="6"/>
  <c r="AI5527" i="6"/>
  <c r="AI5526" i="6"/>
  <c r="AI5525" i="6"/>
  <c r="AI5524" i="6"/>
  <c r="AI5523" i="6"/>
  <c r="AI5522" i="6"/>
  <c r="AI5521" i="6"/>
  <c r="AI5520" i="6"/>
  <c r="AI5519" i="6"/>
  <c r="AI5518" i="6"/>
  <c r="AI5517" i="6"/>
  <c r="AI5516" i="6"/>
  <c r="AI5515" i="6"/>
  <c r="AI5514" i="6"/>
  <c r="AI5513" i="6"/>
  <c r="AI5512" i="6"/>
  <c r="AI5511" i="6"/>
  <c r="AI5510" i="6"/>
  <c r="AI5509" i="6"/>
  <c r="AI5508" i="6"/>
  <c r="AI5507" i="6"/>
  <c r="AI5506" i="6"/>
  <c r="AI5505" i="6"/>
  <c r="AI5504" i="6"/>
  <c r="AI5503" i="6"/>
  <c r="AI5502" i="6"/>
  <c r="AI5501" i="6"/>
  <c r="AI5500" i="6"/>
  <c r="AI5499" i="6"/>
  <c r="AI5498" i="6"/>
  <c r="AI5497" i="6"/>
  <c r="AI5496" i="6"/>
  <c r="AI5495" i="6"/>
  <c r="AI5494" i="6"/>
  <c r="AI5493" i="6"/>
  <c r="AI5492" i="6"/>
  <c r="AI5491" i="6"/>
  <c r="AI5490" i="6"/>
  <c r="AI5489" i="6"/>
  <c r="AI5488" i="6"/>
  <c r="AI5487" i="6"/>
  <c r="AI5486" i="6"/>
  <c r="AI5485" i="6"/>
  <c r="AI5484" i="6"/>
  <c r="AI5483" i="6"/>
  <c r="AI5482" i="6"/>
  <c r="AI5481" i="6"/>
  <c r="AI5480" i="6"/>
  <c r="AI5479" i="6"/>
  <c r="AI5478" i="6"/>
  <c r="AI5477" i="6"/>
  <c r="AI5476" i="6"/>
  <c r="AI5475" i="6"/>
  <c r="AI5474" i="6"/>
  <c r="AI5473" i="6"/>
  <c r="AI5472" i="6"/>
  <c r="AI5471" i="6"/>
  <c r="AI5470" i="6"/>
  <c r="AI5469" i="6"/>
  <c r="AI5468" i="6"/>
  <c r="AI5467" i="6"/>
  <c r="AI5466" i="6"/>
  <c r="AI5465" i="6"/>
  <c r="AI5464" i="6"/>
  <c r="AI5463" i="6"/>
  <c r="AI5462" i="6"/>
  <c r="AI5461" i="6"/>
  <c r="AI5460" i="6"/>
  <c r="AI5459" i="6"/>
  <c r="AI5458" i="6"/>
  <c r="AI5457" i="6"/>
  <c r="AI5456" i="6"/>
  <c r="AI5455" i="6"/>
  <c r="AI5454" i="6"/>
  <c r="AI5453" i="6"/>
  <c r="AI5452" i="6"/>
  <c r="AI5451" i="6"/>
  <c r="AI5450" i="6"/>
  <c r="AI5449" i="6"/>
  <c r="AI5448" i="6"/>
  <c r="AI5447" i="6"/>
  <c r="AI5446" i="6"/>
  <c r="AI5445" i="6"/>
  <c r="AI5444" i="6"/>
  <c r="AI5443" i="6"/>
  <c r="AI5442" i="6"/>
  <c r="AI5441" i="6"/>
  <c r="AI5440" i="6"/>
  <c r="AI5439" i="6"/>
  <c r="AI5438" i="6"/>
  <c r="AI5437" i="6"/>
  <c r="AI5436" i="6"/>
  <c r="AI5435" i="6"/>
  <c r="AI5434" i="6"/>
  <c r="AI5433" i="6"/>
  <c r="AI5432" i="6"/>
  <c r="AI5431" i="6"/>
  <c r="AI5430" i="6"/>
  <c r="AI5429" i="6"/>
  <c r="AI5428" i="6"/>
  <c r="AI5427" i="6"/>
  <c r="AI5426" i="6"/>
  <c r="AI5425" i="6"/>
  <c r="AI5424" i="6"/>
  <c r="AI5423" i="6"/>
  <c r="AI5422" i="6"/>
  <c r="AI5421" i="6"/>
  <c r="AI5420" i="6"/>
  <c r="AI5419" i="6"/>
  <c r="AI5418" i="6"/>
  <c r="AI5417" i="6"/>
  <c r="AI5416" i="6"/>
  <c r="AI5415" i="6"/>
  <c r="AI5414" i="6"/>
  <c r="AI5413" i="6"/>
  <c r="AI5412" i="6"/>
  <c r="AI5411" i="6"/>
  <c r="AI5410" i="6"/>
  <c r="AI5409" i="6"/>
  <c r="AI5408" i="6"/>
  <c r="AI5407" i="6"/>
  <c r="AI5406" i="6"/>
  <c r="AI5405" i="6"/>
  <c r="AI5404" i="6"/>
  <c r="AI5403" i="6"/>
  <c r="AI5402" i="6"/>
  <c r="AI5401" i="6"/>
  <c r="AI5400" i="6"/>
  <c r="AI5399" i="6"/>
  <c r="AI5398" i="6"/>
  <c r="AI5397" i="6"/>
  <c r="AI5396" i="6"/>
  <c r="AI5395" i="6"/>
  <c r="AI5394" i="6"/>
  <c r="AI5393" i="6"/>
  <c r="AI5392" i="6"/>
  <c r="AI5391" i="6"/>
  <c r="AI5390" i="6"/>
  <c r="AI5389" i="6"/>
  <c r="AI5388" i="6"/>
  <c r="AI5387" i="6"/>
  <c r="AI5386" i="6"/>
  <c r="AI5385" i="6"/>
  <c r="AI5384" i="6"/>
  <c r="AI5383" i="6"/>
  <c r="AI5382" i="6"/>
  <c r="AI5381" i="6"/>
  <c r="AI5380" i="6"/>
  <c r="AI5379" i="6"/>
  <c r="AI5378" i="6"/>
  <c r="AI5377" i="6"/>
  <c r="AI5376" i="6"/>
  <c r="AI5375" i="6"/>
  <c r="AI5374" i="6"/>
  <c r="AI5373" i="6"/>
  <c r="AI5372" i="6"/>
  <c r="AI5371" i="6"/>
  <c r="AI5370" i="6"/>
  <c r="AI5369" i="6"/>
  <c r="AI5368" i="6"/>
  <c r="AI5367" i="6"/>
  <c r="AI5366" i="6"/>
  <c r="AI5365" i="6"/>
  <c r="AI5364" i="6"/>
  <c r="AI5363" i="6"/>
  <c r="AI5362" i="6"/>
  <c r="AI5361" i="6"/>
  <c r="AI5360" i="6"/>
  <c r="AI5359" i="6"/>
  <c r="AI5358" i="6"/>
  <c r="AI5357" i="6"/>
  <c r="AI5356" i="6"/>
  <c r="AI5355" i="6"/>
  <c r="AI5354" i="6"/>
  <c r="AI5353" i="6"/>
  <c r="AI5352" i="6"/>
  <c r="AI5351" i="6"/>
  <c r="AI5350" i="6"/>
  <c r="AI5349" i="6"/>
  <c r="AI5348" i="6"/>
  <c r="AI5347" i="6"/>
  <c r="AI5346" i="6"/>
  <c r="AI5345" i="6"/>
  <c r="AI5344" i="6"/>
  <c r="AI5343" i="6"/>
  <c r="AI5342" i="6"/>
  <c r="AI5341" i="6"/>
  <c r="AI5340" i="6"/>
  <c r="AI5339" i="6"/>
  <c r="AI5338" i="6"/>
  <c r="AI5337" i="6"/>
  <c r="AI5336" i="6"/>
  <c r="AI5335" i="6"/>
  <c r="AI5334" i="6"/>
  <c r="AI5333" i="6"/>
  <c r="AI5332" i="6"/>
  <c r="AI5331" i="6"/>
  <c r="AI5330" i="6"/>
  <c r="AI5329" i="6"/>
  <c r="AI5328" i="6"/>
  <c r="AI5327" i="6"/>
  <c r="AI5326" i="6"/>
  <c r="AI5325" i="6"/>
  <c r="AI5324" i="6"/>
  <c r="AI5323" i="6"/>
  <c r="AI5322" i="6"/>
  <c r="AI5321" i="6"/>
  <c r="AI5320" i="6"/>
  <c r="AI5319" i="6"/>
  <c r="AI5318" i="6"/>
  <c r="AI5317" i="6"/>
  <c r="AI5316" i="6"/>
  <c r="AI5315" i="6"/>
  <c r="AI5314" i="6"/>
  <c r="AI5313" i="6"/>
  <c r="AI5312" i="6"/>
  <c r="AI5311" i="6"/>
  <c r="AI5310" i="6"/>
  <c r="AI5309" i="6"/>
  <c r="AI5308" i="6"/>
  <c r="AI5307" i="6"/>
  <c r="AI5306" i="6"/>
  <c r="AI5305" i="6"/>
  <c r="AI5304" i="6"/>
  <c r="AI5303" i="6"/>
  <c r="AI5302" i="6"/>
  <c r="AI5301" i="6"/>
  <c r="AI5300" i="6"/>
  <c r="AI5299" i="6"/>
  <c r="AI5298" i="6"/>
  <c r="AI5297" i="6"/>
  <c r="AI5296" i="6"/>
  <c r="AI5295" i="6"/>
  <c r="AI5294" i="6"/>
  <c r="AI5293" i="6"/>
  <c r="AI5292" i="6"/>
  <c r="AI5291" i="6"/>
  <c r="AI5290" i="6"/>
  <c r="AI5289" i="6"/>
  <c r="AI5288" i="6"/>
  <c r="AI5287" i="6"/>
  <c r="AI5286" i="6"/>
  <c r="AI5285" i="6"/>
  <c r="AI5284" i="6"/>
  <c r="AI5283" i="6"/>
  <c r="AI5282" i="6"/>
  <c r="AI5281" i="6"/>
  <c r="AI5280" i="6"/>
  <c r="AI5279" i="6"/>
  <c r="AI5278" i="6"/>
  <c r="AI5277" i="6"/>
  <c r="AI5276" i="6"/>
  <c r="AI5275" i="6"/>
  <c r="AI5274" i="6"/>
  <c r="AI5273" i="6"/>
  <c r="AI5272" i="6"/>
  <c r="AI5271" i="6"/>
  <c r="AI5270" i="6"/>
  <c r="AI5269" i="6"/>
  <c r="AI5268" i="6"/>
  <c r="AI5267" i="6"/>
  <c r="AI5266" i="6"/>
  <c r="AI5265" i="6"/>
  <c r="AI5264" i="6"/>
  <c r="AI5263" i="6"/>
  <c r="AI5262" i="6"/>
  <c r="AI5261" i="6"/>
  <c r="AI5260" i="6"/>
  <c r="AI5259" i="6"/>
  <c r="AI5258" i="6"/>
  <c r="AI5257" i="6"/>
  <c r="AI5256" i="6"/>
  <c r="AI5255" i="6"/>
  <c r="AI5254" i="6"/>
  <c r="AI5253" i="6"/>
  <c r="AI5252" i="6"/>
  <c r="AI5251" i="6"/>
  <c r="AI5250" i="6"/>
  <c r="AI5249" i="6"/>
  <c r="AI5248" i="6"/>
  <c r="AI5247" i="6"/>
  <c r="AI5246" i="6"/>
  <c r="AI5245" i="6"/>
  <c r="AI5244" i="6"/>
  <c r="AI5243" i="6"/>
  <c r="AI5242" i="6"/>
  <c r="AI5241" i="6"/>
  <c r="AI5240" i="6"/>
  <c r="AI5239" i="6"/>
  <c r="AI5238" i="6"/>
  <c r="AI5237" i="6"/>
  <c r="AI5236" i="6"/>
  <c r="AI5235" i="6"/>
  <c r="AI5234" i="6"/>
  <c r="AI5233" i="6"/>
  <c r="AI5232" i="6"/>
  <c r="AI5231" i="6"/>
  <c r="AI5230" i="6"/>
  <c r="AI5229" i="6"/>
  <c r="AI5228" i="6"/>
  <c r="AI5227" i="6"/>
  <c r="AI5226" i="6"/>
  <c r="AI5225" i="6"/>
  <c r="AI5224" i="6"/>
  <c r="AI5223" i="6"/>
  <c r="AI5222" i="6"/>
  <c r="AI5221" i="6"/>
  <c r="AI5220" i="6"/>
  <c r="AI5219" i="6"/>
  <c r="AI5218" i="6"/>
  <c r="AI5217" i="6"/>
  <c r="AI5216" i="6"/>
  <c r="AI5215" i="6"/>
  <c r="AI5214" i="6"/>
  <c r="AI5213" i="6"/>
  <c r="AI5212" i="6"/>
  <c r="AI5211" i="6"/>
  <c r="AI5210" i="6"/>
  <c r="AI5209" i="6"/>
  <c r="AI5208" i="6"/>
  <c r="AI5207" i="6"/>
  <c r="AI5206" i="6"/>
  <c r="AI5205" i="6"/>
  <c r="AI5204" i="6"/>
  <c r="AI5203" i="6"/>
  <c r="AI5202" i="6"/>
  <c r="AI5201" i="6"/>
  <c r="AI5200" i="6"/>
  <c r="AI5199" i="6"/>
  <c r="AI5198" i="6"/>
  <c r="AI5197" i="6"/>
  <c r="AI5196" i="6"/>
  <c r="AI5195" i="6"/>
  <c r="AI5194" i="6"/>
  <c r="AI5193" i="6"/>
  <c r="AI5192" i="6"/>
  <c r="AI5191" i="6"/>
  <c r="AI5190" i="6"/>
  <c r="AI5189" i="6"/>
  <c r="AI5188" i="6"/>
  <c r="AI5187" i="6"/>
  <c r="AI5186" i="6"/>
  <c r="AI5185" i="6"/>
  <c r="AI5184" i="6"/>
  <c r="AI5183" i="6"/>
  <c r="AI5182" i="6"/>
  <c r="AI5181" i="6"/>
  <c r="AI5180" i="6"/>
  <c r="AI5179" i="6"/>
  <c r="AI5178" i="6"/>
  <c r="AI5177" i="6"/>
  <c r="AI5176" i="6"/>
  <c r="AI5175" i="6"/>
  <c r="AI5174" i="6"/>
  <c r="AI5173" i="6"/>
  <c r="AI5172" i="6"/>
  <c r="AI5171" i="6"/>
  <c r="AI5170" i="6"/>
  <c r="AI5169" i="6"/>
  <c r="AI5168" i="6"/>
  <c r="AI5167" i="6"/>
  <c r="AI5166" i="6"/>
  <c r="AI5165" i="6"/>
  <c r="AI5164" i="6"/>
  <c r="AI5163" i="6"/>
  <c r="AI5162" i="6"/>
  <c r="AI5161" i="6"/>
  <c r="AI5160" i="6"/>
  <c r="AI5159" i="6"/>
  <c r="AI5158" i="6"/>
  <c r="AI5157" i="6"/>
  <c r="AI5156" i="6"/>
  <c r="AI5155" i="6"/>
  <c r="AI5154" i="6"/>
  <c r="AI5153" i="6"/>
  <c r="AI5152" i="6"/>
  <c r="AI5151" i="6"/>
  <c r="AI5150" i="6"/>
  <c r="AI5149" i="6"/>
  <c r="AI5148" i="6"/>
  <c r="AI5147" i="6"/>
  <c r="AI5146" i="6"/>
  <c r="AI5145" i="6"/>
  <c r="AI5144" i="6"/>
  <c r="AI5143" i="6"/>
  <c r="AI5142" i="6"/>
  <c r="AI5141" i="6"/>
  <c r="AI5140" i="6"/>
  <c r="AI5139" i="6"/>
  <c r="AI5138" i="6"/>
  <c r="AI5137" i="6"/>
  <c r="AI5136" i="6"/>
  <c r="AI5135" i="6"/>
  <c r="AI5134" i="6"/>
  <c r="AI5133" i="6"/>
  <c r="AI5132" i="6"/>
  <c r="AI5131" i="6"/>
  <c r="AI5130" i="6"/>
  <c r="AI5129" i="6"/>
  <c r="AI5128" i="6"/>
  <c r="AI5127" i="6"/>
  <c r="AI5126" i="6"/>
  <c r="AI5125" i="6"/>
  <c r="AI5124" i="6"/>
  <c r="AI5123" i="6"/>
  <c r="AI5122" i="6"/>
  <c r="AI5121" i="6"/>
  <c r="AI5120" i="6"/>
  <c r="AI5119" i="6"/>
  <c r="AI5118" i="6"/>
  <c r="AI5117" i="6"/>
  <c r="AI5116" i="6"/>
  <c r="AI5115" i="6"/>
  <c r="AI5114" i="6"/>
  <c r="AI5113" i="6"/>
  <c r="AI5112" i="6"/>
  <c r="AI5111" i="6"/>
  <c r="AI5110" i="6"/>
  <c r="AI5109" i="6"/>
  <c r="AI5108" i="6"/>
  <c r="AI5107" i="6"/>
  <c r="AI5106" i="6"/>
  <c r="AI5105" i="6"/>
  <c r="AI5104" i="6"/>
  <c r="AI5103" i="6"/>
  <c r="AI5102" i="6"/>
  <c r="AI5101" i="6"/>
  <c r="AI5100" i="6"/>
  <c r="AI5099" i="6"/>
  <c r="AI5098" i="6"/>
  <c r="AI5097" i="6"/>
  <c r="AI5096" i="6"/>
  <c r="AI5095" i="6"/>
  <c r="AI5094" i="6"/>
  <c r="AI5093" i="6"/>
  <c r="AI5092" i="6"/>
  <c r="AI5091" i="6"/>
  <c r="AI5090" i="6"/>
  <c r="AI5089" i="6"/>
  <c r="AI5088" i="6"/>
  <c r="AI5087" i="6"/>
  <c r="AI5086" i="6"/>
  <c r="AI5085" i="6"/>
  <c r="AI5084" i="6"/>
  <c r="AI5083" i="6"/>
  <c r="AI5082" i="6"/>
  <c r="AI5081" i="6"/>
  <c r="AI5080" i="6"/>
  <c r="AI5079" i="6"/>
  <c r="AI5078" i="6"/>
  <c r="AI5077" i="6"/>
  <c r="AI5076" i="6"/>
  <c r="AI5075" i="6"/>
  <c r="AI5074" i="6"/>
  <c r="AI5073" i="6"/>
  <c r="AI5072" i="6"/>
  <c r="AI5071" i="6"/>
  <c r="AI5070" i="6"/>
  <c r="AI5069" i="6"/>
  <c r="AI5068" i="6"/>
  <c r="AI5067" i="6"/>
  <c r="AI5066" i="6"/>
  <c r="AI5065" i="6"/>
  <c r="AI5064" i="6"/>
  <c r="AI5063" i="6"/>
  <c r="AI5062" i="6"/>
  <c r="AI5061" i="6"/>
  <c r="AI5060" i="6"/>
  <c r="AI5059" i="6"/>
  <c r="AI5058" i="6"/>
  <c r="AI5057" i="6"/>
  <c r="AI5056" i="6"/>
  <c r="AI5055" i="6"/>
  <c r="AI5054" i="6"/>
  <c r="AI5053" i="6"/>
  <c r="AI5052" i="6"/>
  <c r="AI5051" i="6"/>
  <c r="AI5050" i="6"/>
  <c r="AI5049" i="6"/>
  <c r="AI5048" i="6"/>
  <c r="AI5047" i="6"/>
  <c r="AI5046" i="6"/>
  <c r="AI5045" i="6"/>
  <c r="AI5044" i="6"/>
  <c r="AI5043" i="6"/>
  <c r="AI5042" i="6"/>
  <c r="AI5041" i="6"/>
  <c r="AI5040" i="6"/>
  <c r="AI5039" i="6"/>
  <c r="AI5038" i="6"/>
  <c r="AI5037" i="6"/>
  <c r="AI5036" i="6"/>
  <c r="AI5035" i="6"/>
  <c r="AI5034" i="6"/>
  <c r="AI5033" i="6"/>
  <c r="AI5032" i="6"/>
  <c r="AI5031" i="6"/>
  <c r="AI5030" i="6"/>
  <c r="AI5029" i="6"/>
  <c r="AI5028" i="6"/>
  <c r="AI5027" i="6"/>
  <c r="AI5026" i="6"/>
  <c r="AI5025" i="6"/>
  <c r="AI5024" i="6"/>
  <c r="AI5023" i="6"/>
  <c r="AI5022" i="6"/>
  <c r="AI5021" i="6"/>
  <c r="AI5020" i="6"/>
  <c r="AI5019" i="6"/>
  <c r="AI5018" i="6"/>
  <c r="AI5017" i="6"/>
  <c r="AI5016" i="6"/>
  <c r="AI5015" i="6"/>
  <c r="AI5014" i="6"/>
  <c r="AI5013" i="6"/>
  <c r="AI5012" i="6"/>
  <c r="AI5011" i="6"/>
  <c r="AI5010" i="6"/>
  <c r="AI5009" i="6"/>
  <c r="AI5008" i="6"/>
  <c r="AI5007" i="6"/>
  <c r="AI5006" i="6"/>
  <c r="AI5005" i="6"/>
  <c r="AI5004" i="6"/>
  <c r="AI5003" i="6"/>
  <c r="AI5002" i="6"/>
  <c r="AI5001" i="6"/>
  <c r="AI5000" i="6"/>
  <c r="AI4999" i="6"/>
  <c r="AI4998" i="6"/>
  <c r="AI4997" i="6"/>
  <c r="AI4996" i="6"/>
  <c r="AI4995" i="6"/>
  <c r="AI4994" i="6"/>
  <c r="AI4993" i="6"/>
  <c r="AI4992" i="6"/>
  <c r="AI4991" i="6"/>
  <c r="AI4990" i="6"/>
  <c r="AI4989" i="6"/>
  <c r="AI4988" i="6"/>
  <c r="AI4987" i="6"/>
  <c r="AI4986" i="6"/>
  <c r="AI4985" i="6"/>
  <c r="AI4984" i="6"/>
  <c r="AI4983" i="6"/>
  <c r="AI4982" i="6"/>
  <c r="AI4981" i="6"/>
  <c r="AI4980" i="6"/>
  <c r="AI4979" i="6"/>
  <c r="AI4978" i="6"/>
  <c r="AI4977" i="6"/>
  <c r="AI4976" i="6"/>
  <c r="AI4975" i="6"/>
  <c r="AI4974" i="6"/>
  <c r="AI4973" i="6"/>
  <c r="AI4972" i="6"/>
  <c r="AI4971" i="6"/>
  <c r="AI4970" i="6"/>
  <c r="AI4969" i="6"/>
  <c r="AI4968" i="6"/>
  <c r="AI4967" i="6"/>
  <c r="AI4966" i="6"/>
  <c r="AI4965" i="6"/>
  <c r="AI4964" i="6"/>
  <c r="AI4963" i="6"/>
  <c r="AI4962" i="6"/>
  <c r="AI4961" i="6"/>
  <c r="AI4960" i="6"/>
  <c r="AI4959" i="6"/>
  <c r="AI4958" i="6"/>
  <c r="AI4957" i="6"/>
  <c r="AI4956" i="6"/>
  <c r="AI4955" i="6"/>
  <c r="AI4954" i="6"/>
  <c r="AI4953" i="6"/>
  <c r="AI4952" i="6"/>
  <c r="AI4951" i="6"/>
  <c r="AI4950" i="6"/>
  <c r="AI4949" i="6"/>
  <c r="AI4948" i="6"/>
  <c r="AI4947" i="6"/>
  <c r="AI4946" i="6"/>
  <c r="AI4945" i="6"/>
  <c r="AI4944" i="6"/>
  <c r="AI4943" i="6"/>
  <c r="AI4942" i="6"/>
  <c r="AI4941" i="6"/>
  <c r="AI4940" i="6"/>
  <c r="AI4939" i="6"/>
  <c r="AI4938" i="6"/>
  <c r="AI4937" i="6"/>
  <c r="AI4936" i="6"/>
  <c r="AI4935" i="6"/>
  <c r="AI4934" i="6"/>
  <c r="AI4933" i="6"/>
  <c r="AI4932" i="6"/>
  <c r="AI4931" i="6"/>
  <c r="AI4930" i="6"/>
  <c r="AI4929" i="6"/>
  <c r="AI4928" i="6"/>
  <c r="AI4927" i="6"/>
  <c r="AI4926" i="6"/>
  <c r="AI4925" i="6"/>
  <c r="AI4924" i="6"/>
  <c r="AI4923" i="6"/>
  <c r="AI4922" i="6"/>
  <c r="AI4921" i="6"/>
  <c r="AI4920" i="6"/>
  <c r="AI4919" i="6"/>
  <c r="AI4918" i="6"/>
  <c r="AI4917" i="6"/>
  <c r="AI4916" i="6"/>
  <c r="AI4915" i="6"/>
  <c r="AI4914" i="6"/>
  <c r="AI4913" i="6"/>
  <c r="AI4912" i="6"/>
  <c r="AI4911" i="6"/>
  <c r="AI4910" i="6"/>
  <c r="AI4909" i="6"/>
  <c r="AI4908" i="6"/>
  <c r="AI4907" i="6"/>
  <c r="AI4906" i="6"/>
  <c r="AI4905" i="6"/>
  <c r="AI4904" i="6"/>
  <c r="AI4903" i="6"/>
  <c r="AI4902" i="6"/>
  <c r="AI4901" i="6"/>
  <c r="AI4900" i="6"/>
  <c r="AI4899" i="6"/>
  <c r="AI4898" i="6"/>
  <c r="AI4897" i="6"/>
  <c r="AI4896" i="6"/>
  <c r="AI4895" i="6"/>
  <c r="AI4894" i="6"/>
  <c r="AI4893" i="6"/>
  <c r="AI4892" i="6"/>
  <c r="AI4891" i="6"/>
  <c r="AI4890" i="6"/>
  <c r="AI4889" i="6"/>
  <c r="AI4888" i="6"/>
  <c r="AI4887" i="6"/>
  <c r="AI4886" i="6"/>
  <c r="AI4885" i="6"/>
  <c r="AI4884" i="6"/>
  <c r="AI4883" i="6"/>
  <c r="AI4882" i="6"/>
  <c r="AI4881" i="6"/>
  <c r="AI4880" i="6"/>
  <c r="AI4879" i="6"/>
  <c r="AI4878" i="6"/>
  <c r="AI4877" i="6"/>
  <c r="AI4876" i="6"/>
  <c r="AI4875" i="6"/>
  <c r="AI4874" i="6"/>
  <c r="AI4873" i="6"/>
  <c r="AI4872" i="6"/>
  <c r="AI4871" i="6"/>
  <c r="AI4870" i="6"/>
  <c r="AI4869" i="6"/>
  <c r="AI4868" i="6"/>
  <c r="AI4867" i="6"/>
  <c r="AI4866" i="6"/>
  <c r="AI4865" i="6"/>
  <c r="AI4864" i="6"/>
  <c r="AI4863" i="6"/>
  <c r="AI4862" i="6"/>
  <c r="AI4861" i="6"/>
  <c r="AI4860" i="6"/>
  <c r="AI4859" i="6"/>
  <c r="AI4858" i="6"/>
  <c r="AI4857" i="6"/>
  <c r="AI4856" i="6"/>
  <c r="AI4855" i="6"/>
  <c r="AI4854" i="6"/>
  <c r="AI4853" i="6"/>
  <c r="AI4852" i="6"/>
  <c r="AI4851" i="6"/>
  <c r="AI4850" i="6"/>
  <c r="AI4849" i="6"/>
  <c r="AI4848" i="6"/>
  <c r="AI4847" i="6"/>
  <c r="AI4846" i="6"/>
  <c r="AI4845" i="6"/>
  <c r="AI4844" i="6"/>
  <c r="AI4843" i="6"/>
  <c r="AI4842" i="6"/>
  <c r="AI4841" i="6"/>
  <c r="AI4840" i="6"/>
  <c r="AI4839" i="6"/>
  <c r="AI4838" i="6"/>
  <c r="AI4837" i="6"/>
  <c r="AI4836" i="6"/>
  <c r="AI4835" i="6"/>
  <c r="AI4834" i="6"/>
  <c r="AI4833" i="6"/>
  <c r="AI4832" i="6"/>
  <c r="AI4831" i="6"/>
  <c r="AI4830" i="6"/>
  <c r="AI4829" i="6"/>
  <c r="AI4828" i="6"/>
  <c r="AI4827" i="6"/>
  <c r="AI4826" i="6"/>
  <c r="AI4825" i="6"/>
  <c r="AI4824" i="6"/>
  <c r="AI4823" i="6"/>
  <c r="AI4822" i="6"/>
  <c r="AI4821" i="6"/>
  <c r="AI4820" i="6"/>
  <c r="AI4819" i="6"/>
  <c r="AI4818" i="6"/>
  <c r="AI4817" i="6"/>
  <c r="AI4816" i="6"/>
  <c r="AI4815" i="6"/>
  <c r="AI4814" i="6"/>
  <c r="AI4813" i="6"/>
  <c r="AI4812" i="6"/>
  <c r="AI4811" i="6"/>
  <c r="AI4810" i="6"/>
  <c r="AI4809" i="6"/>
  <c r="AI4808" i="6"/>
  <c r="AI4807" i="6"/>
  <c r="AI4806" i="6"/>
  <c r="AI4805" i="6"/>
  <c r="AI4804" i="6"/>
  <c r="AI4803" i="6"/>
  <c r="AI4802" i="6"/>
  <c r="AI4801" i="6"/>
  <c r="AI4800" i="6"/>
  <c r="AI4799" i="6"/>
  <c r="AI4798" i="6"/>
  <c r="AI4797" i="6"/>
  <c r="AI4796" i="6"/>
  <c r="AI4795" i="6"/>
  <c r="AI4794" i="6"/>
  <c r="AI4793" i="6"/>
  <c r="AI4792" i="6"/>
  <c r="AI4791" i="6"/>
  <c r="AI4790" i="6"/>
  <c r="AI4789" i="6"/>
  <c r="AI4788" i="6"/>
  <c r="AI4787" i="6"/>
  <c r="AI4786" i="6"/>
  <c r="AI4785" i="6"/>
  <c r="AI4784" i="6"/>
  <c r="AI4783" i="6"/>
  <c r="AI4782" i="6"/>
  <c r="AI4781" i="6"/>
  <c r="AI4780" i="6"/>
  <c r="AI4779" i="6"/>
  <c r="AI4778" i="6"/>
  <c r="AI4777" i="6"/>
  <c r="AI4776" i="6"/>
  <c r="AI4775" i="6"/>
  <c r="AI4774" i="6"/>
  <c r="AI4773" i="6"/>
  <c r="AI4772" i="6"/>
  <c r="AI4771" i="6"/>
  <c r="AI4770" i="6"/>
  <c r="AI4769" i="6"/>
  <c r="AI4768" i="6"/>
  <c r="AI4767" i="6"/>
  <c r="AI4766" i="6"/>
  <c r="AI4765" i="6"/>
  <c r="AI4764" i="6"/>
  <c r="AI4763" i="6"/>
  <c r="AI4762" i="6"/>
  <c r="AI4761" i="6"/>
  <c r="AI4760" i="6"/>
  <c r="AI4759" i="6"/>
  <c r="AI4758" i="6"/>
  <c r="AI4757" i="6"/>
  <c r="AI4756" i="6"/>
  <c r="AI4755" i="6"/>
  <c r="AI4754" i="6"/>
  <c r="AI4753" i="6"/>
  <c r="AI4752" i="6"/>
  <c r="AI4751" i="6"/>
  <c r="AI4750" i="6"/>
  <c r="AI4749" i="6"/>
  <c r="AI4748" i="6"/>
  <c r="AI4747" i="6"/>
  <c r="AI4746" i="6"/>
  <c r="AI4745" i="6"/>
  <c r="AI4744" i="6"/>
  <c r="AI4743" i="6"/>
  <c r="AI4742" i="6"/>
  <c r="AI4741" i="6"/>
  <c r="AI4740" i="6"/>
  <c r="AI4739" i="6"/>
  <c r="AI4738" i="6"/>
  <c r="AI4737" i="6"/>
  <c r="AI4736" i="6"/>
  <c r="AI4735" i="6"/>
  <c r="AI4734" i="6"/>
  <c r="AI4733" i="6"/>
  <c r="AI4732" i="6"/>
  <c r="AI4731" i="6"/>
  <c r="AI4730" i="6"/>
  <c r="AI4729" i="6"/>
  <c r="AI4728" i="6"/>
  <c r="AI4727" i="6"/>
  <c r="AI4726" i="6"/>
  <c r="AI4725" i="6"/>
  <c r="AI4724" i="6"/>
  <c r="AI4723" i="6"/>
  <c r="AI4722" i="6"/>
  <c r="AI4721" i="6"/>
  <c r="AI4720" i="6"/>
  <c r="AI4719" i="6"/>
  <c r="AI4718" i="6"/>
  <c r="AI4717" i="6"/>
  <c r="AI4716" i="6"/>
  <c r="AI4715" i="6"/>
  <c r="AI4714" i="6"/>
  <c r="AI4713" i="6"/>
  <c r="AI4712" i="6"/>
  <c r="AI4711" i="6"/>
  <c r="AI4710" i="6"/>
  <c r="AI4709" i="6"/>
  <c r="AI4708" i="6"/>
  <c r="AI4707" i="6"/>
  <c r="AI4706" i="6"/>
  <c r="AI4705" i="6"/>
  <c r="AI4704" i="6"/>
  <c r="AI4703" i="6"/>
  <c r="AI4702" i="6"/>
  <c r="AI4701" i="6"/>
  <c r="AI4700" i="6"/>
  <c r="AI4699" i="6"/>
  <c r="AI4698" i="6"/>
  <c r="AI4697" i="6"/>
  <c r="AI4696" i="6"/>
  <c r="AI4695" i="6"/>
  <c r="AI4694" i="6"/>
  <c r="AI4693" i="6"/>
  <c r="AI4692" i="6"/>
  <c r="AI4691" i="6"/>
  <c r="AI4690" i="6"/>
  <c r="AI4689" i="6"/>
  <c r="AI4688" i="6"/>
  <c r="AI4687" i="6"/>
  <c r="AI4686" i="6"/>
  <c r="AI4685" i="6"/>
  <c r="AI4684" i="6"/>
  <c r="AI4683" i="6"/>
  <c r="AI4682" i="6"/>
  <c r="AI4681" i="6"/>
  <c r="AI4680" i="6"/>
  <c r="AI4679" i="6"/>
  <c r="AI4678" i="6"/>
  <c r="AI4677" i="6"/>
  <c r="AI4676" i="6"/>
  <c r="AI4675" i="6"/>
  <c r="AI4674" i="6"/>
  <c r="AI4673" i="6"/>
  <c r="AI4672" i="6"/>
  <c r="AI4671" i="6"/>
  <c r="AI4670" i="6"/>
  <c r="AI4669" i="6"/>
  <c r="AI4668" i="6"/>
  <c r="AI4667" i="6"/>
  <c r="AI4666" i="6"/>
  <c r="AI4665" i="6"/>
  <c r="AI4664" i="6"/>
  <c r="AI4663" i="6"/>
  <c r="AI4662" i="6"/>
  <c r="AI4661" i="6"/>
  <c r="AI4660" i="6"/>
  <c r="AI4659" i="6"/>
  <c r="AI4658" i="6"/>
  <c r="AI4657" i="6"/>
  <c r="AI4656" i="6"/>
  <c r="AI4655" i="6"/>
  <c r="AI4654" i="6"/>
  <c r="AI4653" i="6"/>
  <c r="AI4652" i="6"/>
  <c r="AI4651" i="6"/>
  <c r="AI4650" i="6"/>
  <c r="AI4649" i="6"/>
  <c r="AI4648" i="6"/>
  <c r="AI4647" i="6"/>
  <c r="AI4646" i="6"/>
  <c r="AI4645" i="6"/>
  <c r="AI4644" i="6"/>
  <c r="AI4643" i="6"/>
  <c r="AI4642" i="6"/>
  <c r="AI4641" i="6"/>
  <c r="AI4640" i="6"/>
  <c r="AI4639" i="6"/>
  <c r="AI4638" i="6"/>
  <c r="AI4637" i="6"/>
  <c r="AI4636" i="6"/>
  <c r="AI4635" i="6"/>
  <c r="AI4634" i="6"/>
  <c r="AI4633" i="6"/>
  <c r="AI4632" i="6"/>
  <c r="AI4631" i="6"/>
  <c r="AI4630" i="6"/>
  <c r="AI4629" i="6"/>
  <c r="AI4628" i="6"/>
  <c r="AI4627" i="6"/>
  <c r="AI4626" i="6"/>
  <c r="AI4625" i="6"/>
  <c r="AI4624" i="6"/>
  <c r="AI4623" i="6"/>
  <c r="AI4622" i="6"/>
  <c r="AI4621" i="6"/>
  <c r="AI4620" i="6"/>
  <c r="AI4619" i="6"/>
  <c r="AI4618" i="6"/>
  <c r="AI4617" i="6"/>
  <c r="AI4616" i="6"/>
  <c r="AI4615" i="6"/>
  <c r="AI4614" i="6"/>
  <c r="AI4613" i="6"/>
  <c r="AI4612" i="6"/>
  <c r="AI4611" i="6"/>
  <c r="AI4610" i="6"/>
  <c r="AI4609" i="6"/>
  <c r="AI4608" i="6"/>
  <c r="AI4607" i="6"/>
  <c r="AI4606" i="6"/>
  <c r="AI4605" i="6"/>
  <c r="AI4604" i="6"/>
  <c r="AI4603" i="6"/>
  <c r="AI4602" i="6"/>
  <c r="AI4601" i="6"/>
  <c r="AI4600" i="6"/>
  <c r="AI4599" i="6"/>
  <c r="AI4598" i="6"/>
  <c r="AI4597" i="6"/>
  <c r="AI4596" i="6"/>
  <c r="AI4595" i="6"/>
  <c r="AI4594" i="6"/>
  <c r="AI4593" i="6"/>
  <c r="AI4592" i="6"/>
  <c r="AI4591" i="6"/>
  <c r="AI4590" i="6"/>
  <c r="AI4589" i="6"/>
  <c r="AI4588" i="6"/>
  <c r="AI4587" i="6"/>
  <c r="AI4586" i="6"/>
  <c r="AI4585" i="6"/>
  <c r="AI4584" i="6"/>
  <c r="AI4583" i="6"/>
  <c r="AI4582" i="6"/>
  <c r="AI4581" i="6"/>
  <c r="AI4580" i="6"/>
  <c r="AI4579" i="6"/>
  <c r="AI4578" i="6"/>
  <c r="AI4577" i="6"/>
  <c r="AI4576" i="6"/>
  <c r="AI4575" i="6"/>
  <c r="AI4574" i="6"/>
  <c r="AI4573" i="6"/>
  <c r="AI4572" i="6"/>
  <c r="AI4571" i="6"/>
  <c r="AI4570" i="6"/>
  <c r="AI4569" i="6"/>
  <c r="AI4568" i="6"/>
  <c r="AI4567" i="6"/>
  <c r="AI4566" i="6"/>
  <c r="AI4565" i="6"/>
  <c r="AI4564" i="6"/>
  <c r="AI4563" i="6"/>
  <c r="AI4562" i="6"/>
  <c r="AI4561" i="6"/>
  <c r="AI4560" i="6"/>
  <c r="AI4559" i="6"/>
  <c r="AI4558" i="6"/>
  <c r="AI4557" i="6"/>
  <c r="AI4556" i="6"/>
  <c r="AI4555" i="6"/>
  <c r="AI4554" i="6"/>
  <c r="AI4553" i="6"/>
  <c r="AI4552" i="6"/>
  <c r="AI4551" i="6"/>
  <c r="AI4550" i="6"/>
  <c r="AI4549" i="6"/>
  <c r="AI4548" i="6"/>
  <c r="AI4547" i="6"/>
  <c r="AI4546" i="6"/>
  <c r="AI4545" i="6"/>
  <c r="AI4544" i="6"/>
  <c r="AI4543" i="6"/>
  <c r="AI4542" i="6"/>
  <c r="AI4541" i="6"/>
  <c r="AI4540" i="6"/>
  <c r="AI4539" i="6"/>
  <c r="AI4538" i="6"/>
  <c r="AI4537" i="6"/>
  <c r="AI4536" i="6"/>
  <c r="AI4535" i="6"/>
  <c r="AI4534" i="6"/>
  <c r="AI4533" i="6"/>
  <c r="AI4532" i="6"/>
  <c r="AI4531" i="6"/>
  <c r="AI4530" i="6"/>
  <c r="AI4529" i="6"/>
  <c r="AI4528" i="6"/>
  <c r="AI4527" i="6"/>
  <c r="AI4526" i="6"/>
  <c r="AI4525" i="6"/>
  <c r="AI4524" i="6"/>
  <c r="AI4523" i="6"/>
  <c r="AI4522" i="6"/>
  <c r="AI4521" i="6"/>
  <c r="AI4520" i="6"/>
  <c r="AI4519" i="6"/>
  <c r="AI4518" i="6"/>
  <c r="AI4517" i="6"/>
  <c r="AI4516" i="6"/>
  <c r="AI4515" i="6"/>
  <c r="AI4514" i="6"/>
  <c r="AI4513" i="6"/>
  <c r="AI4512" i="6"/>
  <c r="AI4511" i="6"/>
  <c r="AI4510" i="6"/>
  <c r="AI4509" i="6"/>
  <c r="AI4508" i="6"/>
  <c r="AI4507" i="6"/>
  <c r="AI4506" i="6"/>
  <c r="AI4505" i="6"/>
  <c r="AI4504" i="6"/>
  <c r="AI4503" i="6"/>
  <c r="AI4502" i="6"/>
  <c r="AI4501" i="6"/>
  <c r="AI4500" i="6"/>
  <c r="AI4499" i="6"/>
  <c r="AI4498" i="6"/>
  <c r="AI4497" i="6"/>
  <c r="AI4496" i="6"/>
  <c r="AI4495" i="6"/>
  <c r="AI4494" i="6"/>
  <c r="AI4493" i="6"/>
  <c r="AI4492" i="6"/>
  <c r="AI4491" i="6"/>
  <c r="AI4490" i="6"/>
  <c r="AI4489" i="6"/>
  <c r="AI4488" i="6"/>
  <c r="AI4487" i="6"/>
  <c r="AI4486" i="6"/>
  <c r="AI4485" i="6"/>
  <c r="AI4484" i="6"/>
  <c r="AI4483" i="6"/>
  <c r="AI4482" i="6"/>
  <c r="AI4481" i="6"/>
  <c r="AI4480" i="6"/>
  <c r="AI4479" i="6"/>
  <c r="AI4478" i="6"/>
  <c r="AI4477" i="6"/>
  <c r="AI4476" i="6"/>
  <c r="AI4475" i="6"/>
  <c r="AI4474" i="6"/>
  <c r="AI4473" i="6"/>
  <c r="AI4472" i="6"/>
  <c r="AI4471" i="6"/>
  <c r="AI4470" i="6"/>
  <c r="AI4469" i="6"/>
  <c r="AI4468" i="6"/>
  <c r="AI4467" i="6"/>
  <c r="AI4466" i="6"/>
  <c r="AI4465" i="6"/>
  <c r="AI4464" i="6"/>
  <c r="AI4463" i="6"/>
  <c r="AI4462" i="6"/>
  <c r="AI4461" i="6"/>
  <c r="AI4460" i="6"/>
  <c r="AI4459" i="6"/>
  <c r="AI4458" i="6"/>
  <c r="AI4457" i="6"/>
  <c r="AI4456" i="6"/>
  <c r="AI4455" i="6"/>
  <c r="AI4454" i="6"/>
  <c r="AI4453" i="6"/>
  <c r="AI4452" i="6"/>
  <c r="AI4451" i="6"/>
  <c r="AI4450" i="6"/>
  <c r="AI4449" i="6"/>
  <c r="AI4448" i="6"/>
  <c r="AI4447" i="6"/>
  <c r="AI4446" i="6"/>
  <c r="AI4445" i="6"/>
  <c r="AI4444" i="6"/>
  <c r="AI4443" i="6"/>
  <c r="AI4442" i="6"/>
  <c r="AI4441" i="6"/>
  <c r="AI4440" i="6"/>
  <c r="AI4439" i="6"/>
  <c r="AI4438" i="6"/>
  <c r="AI4437" i="6"/>
  <c r="AI4436" i="6"/>
  <c r="AI4435" i="6"/>
  <c r="AI4434" i="6"/>
  <c r="AI4433" i="6"/>
  <c r="AI4432" i="6"/>
  <c r="AI4431" i="6"/>
  <c r="AI4430" i="6"/>
  <c r="AI4429" i="6"/>
  <c r="AI4428" i="6"/>
  <c r="AI4427" i="6"/>
  <c r="AI4426" i="6"/>
  <c r="AI4425" i="6"/>
  <c r="AI4424" i="6"/>
  <c r="AI4423" i="6"/>
  <c r="AI4422" i="6"/>
  <c r="AI4421" i="6"/>
  <c r="AI4420" i="6"/>
  <c r="AI4419" i="6"/>
  <c r="AI4418" i="6"/>
  <c r="AI4417" i="6"/>
  <c r="AI4416" i="6"/>
  <c r="AI4415" i="6"/>
  <c r="AI4414" i="6"/>
  <c r="AI4413" i="6"/>
  <c r="AI4412" i="6"/>
  <c r="AI4411" i="6"/>
  <c r="AI4410" i="6"/>
  <c r="AI4409" i="6"/>
  <c r="AI4408" i="6"/>
  <c r="AI4407" i="6"/>
  <c r="AI4406" i="6"/>
  <c r="AI4405" i="6"/>
  <c r="AI4404" i="6"/>
  <c r="AI4403" i="6"/>
  <c r="AI4402" i="6"/>
  <c r="AI4401" i="6"/>
  <c r="AI4400" i="6"/>
  <c r="AI4399" i="6"/>
  <c r="AI4398" i="6"/>
  <c r="AI4397" i="6"/>
  <c r="AI4396" i="6"/>
  <c r="AI4395" i="6"/>
  <c r="AI4394" i="6"/>
  <c r="AI4393" i="6"/>
  <c r="AI4392" i="6"/>
  <c r="AI4391" i="6"/>
  <c r="AI4390" i="6"/>
  <c r="AI4389" i="6"/>
  <c r="AI4388" i="6"/>
  <c r="AI4387" i="6"/>
  <c r="AI4386" i="6"/>
  <c r="AI4385" i="6"/>
  <c r="AI4384" i="6"/>
  <c r="AI4383" i="6"/>
  <c r="AI4382" i="6"/>
  <c r="AI4381" i="6"/>
  <c r="AI4380" i="6"/>
  <c r="AI4379" i="6"/>
  <c r="AI4378" i="6"/>
  <c r="AI4377" i="6"/>
  <c r="AI4376" i="6"/>
  <c r="AI4375" i="6"/>
  <c r="AI4374" i="6"/>
  <c r="AI4373" i="6"/>
  <c r="AI4372" i="6"/>
  <c r="AI4371" i="6"/>
  <c r="AI4370" i="6"/>
  <c r="AI4369" i="6"/>
  <c r="AI4368" i="6"/>
  <c r="AI4367" i="6"/>
  <c r="AI4366" i="6"/>
  <c r="AI4365" i="6"/>
  <c r="AI4364" i="6"/>
  <c r="AI4363" i="6"/>
  <c r="AI4362" i="6"/>
  <c r="AI4361" i="6"/>
  <c r="AI4360" i="6"/>
  <c r="AI4359" i="6"/>
  <c r="AI4358" i="6"/>
  <c r="AI4357" i="6"/>
  <c r="AI4356" i="6"/>
  <c r="AI4355" i="6"/>
  <c r="AI4354" i="6"/>
  <c r="AI4353" i="6"/>
  <c r="AI4352" i="6"/>
  <c r="AI4351" i="6"/>
  <c r="AI4350" i="6"/>
  <c r="AI4349" i="6"/>
  <c r="AI4348" i="6"/>
  <c r="AI4347" i="6"/>
  <c r="AI4346" i="6"/>
  <c r="AI4345" i="6"/>
  <c r="AI4344" i="6"/>
  <c r="AI4343" i="6"/>
  <c r="AI4342" i="6"/>
  <c r="AI4341" i="6"/>
  <c r="AI4340" i="6"/>
  <c r="AI4339" i="6"/>
  <c r="AI4338" i="6"/>
  <c r="AI4337" i="6"/>
  <c r="AI4336" i="6"/>
  <c r="AI4335" i="6"/>
  <c r="AI4334" i="6"/>
  <c r="AI4333" i="6"/>
  <c r="AI4332" i="6"/>
  <c r="AI4331" i="6"/>
  <c r="AI4330" i="6"/>
  <c r="AI4329" i="6"/>
  <c r="AI4328" i="6"/>
  <c r="AI4327" i="6"/>
  <c r="AI4326" i="6"/>
  <c r="AI4325" i="6"/>
  <c r="AI4324" i="6"/>
  <c r="AI4323" i="6"/>
  <c r="AI4322" i="6"/>
  <c r="AI4321" i="6"/>
  <c r="AI4320" i="6"/>
  <c r="AI4319" i="6"/>
  <c r="AI4318" i="6"/>
  <c r="AI4317" i="6"/>
  <c r="AI4316" i="6"/>
  <c r="AI4315" i="6"/>
  <c r="AI4314" i="6"/>
  <c r="AI4313" i="6"/>
  <c r="AI4312" i="6"/>
  <c r="AI4311" i="6"/>
  <c r="AI4310" i="6"/>
  <c r="AI4309" i="6"/>
  <c r="AI4308" i="6"/>
  <c r="AI4307" i="6"/>
  <c r="AI4306" i="6"/>
  <c r="AI4305" i="6"/>
  <c r="AI4304" i="6"/>
  <c r="AI4303" i="6"/>
  <c r="AI4302" i="6"/>
  <c r="AI4301" i="6"/>
  <c r="AI4300" i="6"/>
  <c r="AI4299" i="6"/>
  <c r="AI4298" i="6"/>
  <c r="AI4297" i="6"/>
  <c r="AI4296" i="6"/>
  <c r="AI4295" i="6"/>
  <c r="AI4294" i="6"/>
  <c r="AI4293" i="6"/>
  <c r="AI4292" i="6"/>
  <c r="AI4291" i="6"/>
  <c r="AI4290" i="6"/>
  <c r="AI4289" i="6"/>
  <c r="AI4288" i="6"/>
  <c r="AI4287" i="6"/>
  <c r="AI4286" i="6"/>
  <c r="AI4285" i="6"/>
  <c r="AI4284" i="6"/>
  <c r="AI4283" i="6"/>
  <c r="AI4282" i="6"/>
  <c r="AI4281" i="6"/>
  <c r="AI4280" i="6"/>
  <c r="AI4279" i="6"/>
  <c r="AI4278" i="6"/>
  <c r="AI4277" i="6"/>
  <c r="AI4276" i="6"/>
  <c r="AI4275" i="6"/>
  <c r="AI4274" i="6"/>
  <c r="AI4273" i="6"/>
  <c r="AI4272" i="6"/>
  <c r="AI4271" i="6"/>
  <c r="AI4270" i="6"/>
  <c r="AI4269" i="6"/>
  <c r="AI4268" i="6"/>
  <c r="AI4267" i="6"/>
  <c r="AI4266" i="6"/>
  <c r="AI4265" i="6"/>
  <c r="AI4264" i="6"/>
  <c r="AI4263" i="6"/>
  <c r="AI4262" i="6"/>
  <c r="AI4261" i="6"/>
  <c r="AI4260" i="6"/>
  <c r="AI4259" i="6"/>
  <c r="AI4258" i="6"/>
  <c r="AI4257" i="6"/>
  <c r="AI4256" i="6"/>
  <c r="AI4255" i="6"/>
  <c r="AI4254" i="6"/>
  <c r="AI4253" i="6"/>
  <c r="AI4252" i="6"/>
  <c r="AI4251" i="6"/>
  <c r="AI4250" i="6"/>
  <c r="AI4249" i="6"/>
  <c r="AI4248" i="6"/>
  <c r="AI4247" i="6"/>
  <c r="AI4246" i="6"/>
  <c r="AI4245" i="6"/>
  <c r="AI4244" i="6"/>
  <c r="AI4243" i="6"/>
  <c r="AI4242" i="6"/>
  <c r="AI4241" i="6"/>
  <c r="AI4240" i="6"/>
  <c r="AI4239" i="6"/>
  <c r="AI4238" i="6"/>
  <c r="AI4237" i="6"/>
  <c r="AI4236" i="6"/>
  <c r="AI4235" i="6"/>
  <c r="AI4234" i="6"/>
  <c r="AI4233" i="6"/>
  <c r="AI4232" i="6"/>
  <c r="AI4231" i="6"/>
  <c r="AI4230" i="6"/>
  <c r="AI4229" i="6"/>
  <c r="AI4228" i="6"/>
  <c r="AI4227" i="6"/>
  <c r="AI4226" i="6"/>
  <c r="AI4225" i="6"/>
  <c r="AI4224" i="6"/>
  <c r="AI4223" i="6"/>
  <c r="AI4222" i="6"/>
  <c r="AI4221" i="6"/>
  <c r="AI4220" i="6"/>
  <c r="AI4219" i="6"/>
  <c r="AI4218" i="6"/>
  <c r="AI4217" i="6"/>
  <c r="AI4216" i="6"/>
  <c r="AI4215" i="6"/>
  <c r="AI4214" i="6"/>
  <c r="AI4213" i="6"/>
  <c r="AI4212" i="6"/>
  <c r="AI4211" i="6"/>
  <c r="AI4210" i="6"/>
  <c r="AI4209" i="6"/>
  <c r="AI4208" i="6"/>
  <c r="AI4207" i="6"/>
  <c r="AI4206" i="6"/>
  <c r="AI4205" i="6"/>
  <c r="AI4204" i="6"/>
  <c r="AI4203" i="6"/>
  <c r="AI4202" i="6"/>
  <c r="AI4201" i="6"/>
  <c r="AI4200" i="6"/>
  <c r="AI4199" i="6"/>
  <c r="AI4198" i="6"/>
  <c r="AI4197" i="6"/>
  <c r="AI4196" i="6"/>
  <c r="AI4195" i="6"/>
  <c r="AI4194" i="6"/>
  <c r="AI4193" i="6"/>
  <c r="AI4192" i="6"/>
  <c r="AI4191" i="6"/>
  <c r="AI4190" i="6"/>
  <c r="AI4189" i="6"/>
  <c r="AI4188" i="6"/>
  <c r="AI4187" i="6"/>
  <c r="AI4186" i="6"/>
  <c r="AI4185" i="6"/>
  <c r="AI4184" i="6"/>
  <c r="AI4183" i="6"/>
  <c r="AI4182" i="6"/>
  <c r="AI4181" i="6"/>
  <c r="AI4180" i="6"/>
  <c r="AI4179" i="6"/>
  <c r="AI4178" i="6"/>
  <c r="AI4177" i="6"/>
  <c r="AI4176" i="6"/>
  <c r="AI4175" i="6"/>
  <c r="AI4174" i="6"/>
  <c r="AI4173" i="6"/>
  <c r="AI4172" i="6"/>
  <c r="AI4171" i="6"/>
  <c r="AI4170" i="6"/>
  <c r="AI4169" i="6"/>
  <c r="AI4168" i="6"/>
  <c r="AI4167" i="6"/>
  <c r="AI4166" i="6"/>
  <c r="AI4165" i="6"/>
  <c r="AI4164" i="6"/>
  <c r="AI4163" i="6"/>
  <c r="AI4162" i="6"/>
  <c r="AI4161" i="6"/>
  <c r="AI4160" i="6"/>
  <c r="AI4159" i="6"/>
  <c r="AI4158" i="6"/>
  <c r="AI4157" i="6"/>
  <c r="AI4156" i="6"/>
  <c r="AI4155" i="6"/>
  <c r="AI4154" i="6"/>
  <c r="AI4153" i="6"/>
  <c r="AI4152" i="6"/>
  <c r="AI4151" i="6"/>
  <c r="AI4150" i="6"/>
  <c r="AI4149" i="6"/>
  <c r="AI4148" i="6"/>
  <c r="AI4147" i="6"/>
  <c r="AI4146" i="6"/>
  <c r="AI4145" i="6"/>
  <c r="AI4144" i="6"/>
  <c r="AI4143" i="6"/>
  <c r="AI4142" i="6"/>
  <c r="AI4141" i="6"/>
  <c r="AI4140" i="6"/>
  <c r="AI4139" i="6"/>
  <c r="AI4138" i="6"/>
  <c r="AI4137" i="6"/>
  <c r="AI4136" i="6"/>
  <c r="AI4135" i="6"/>
  <c r="AI4134" i="6"/>
  <c r="AI4133" i="6"/>
  <c r="AI4132" i="6"/>
  <c r="AI4131" i="6"/>
  <c r="AI4130" i="6"/>
  <c r="AI4129" i="6"/>
  <c r="AI4128" i="6"/>
  <c r="AI4127" i="6"/>
  <c r="AI4126" i="6"/>
  <c r="AI4125" i="6"/>
  <c r="AI4124" i="6"/>
  <c r="AI4123" i="6"/>
  <c r="AI4122" i="6"/>
  <c r="AI4121" i="6"/>
  <c r="AI4120" i="6"/>
  <c r="AI4119" i="6"/>
  <c r="AI4118" i="6"/>
  <c r="AI4117" i="6"/>
  <c r="AI4116" i="6"/>
  <c r="AI4115" i="6"/>
  <c r="AI4114" i="6"/>
  <c r="AI4113" i="6"/>
  <c r="AI4112" i="6"/>
  <c r="AI4111" i="6"/>
  <c r="AI4110" i="6"/>
  <c r="AI4109" i="6"/>
  <c r="AI4108" i="6"/>
  <c r="AI4107" i="6"/>
  <c r="AI4106" i="6"/>
  <c r="AI4105" i="6"/>
  <c r="AI4104" i="6"/>
  <c r="AI4103" i="6"/>
  <c r="AI4102" i="6"/>
  <c r="AI4101" i="6"/>
  <c r="AI4100" i="6"/>
  <c r="AI4099" i="6"/>
  <c r="AI4098" i="6"/>
  <c r="AI4097" i="6"/>
  <c r="AI4096" i="6"/>
  <c r="AI4095" i="6"/>
  <c r="AI4094" i="6"/>
  <c r="AI4093" i="6"/>
  <c r="AI4092" i="6"/>
  <c r="AI4091" i="6"/>
  <c r="AI4090" i="6"/>
  <c r="AI4089" i="6"/>
  <c r="AI4088" i="6"/>
  <c r="AI4087" i="6"/>
  <c r="AI4086" i="6"/>
  <c r="AI4085" i="6"/>
  <c r="AI4084" i="6"/>
  <c r="AI4083" i="6"/>
  <c r="AI4082" i="6"/>
  <c r="AI4081" i="6"/>
  <c r="AI4080" i="6"/>
  <c r="AI4079" i="6"/>
  <c r="AI4078" i="6"/>
  <c r="AI4077" i="6"/>
  <c r="AI4076" i="6"/>
  <c r="AI4075" i="6"/>
  <c r="AI4074" i="6"/>
  <c r="AI4073" i="6"/>
  <c r="AI4072" i="6"/>
  <c r="AI4071" i="6"/>
  <c r="AI4070" i="6"/>
  <c r="AI4069" i="6"/>
  <c r="AI4068" i="6"/>
  <c r="AI4067" i="6"/>
  <c r="AI4066" i="6"/>
  <c r="AI4065" i="6"/>
  <c r="AI4064" i="6"/>
  <c r="AI4063" i="6"/>
  <c r="AI4062" i="6"/>
  <c r="AI4061" i="6"/>
  <c r="AI4060" i="6"/>
  <c r="AI4059" i="6"/>
  <c r="AI4058" i="6"/>
  <c r="AI4057" i="6"/>
  <c r="AI4056" i="6"/>
  <c r="AI4055" i="6"/>
  <c r="AI4054" i="6"/>
  <c r="AI4053" i="6"/>
  <c r="AI4052" i="6"/>
  <c r="AI4051" i="6"/>
  <c r="AI4050" i="6"/>
  <c r="AI4049" i="6"/>
  <c r="AI4048" i="6"/>
  <c r="AI4047" i="6"/>
  <c r="AI4046" i="6"/>
  <c r="AI4045" i="6"/>
  <c r="AI4044" i="6"/>
  <c r="AI4043" i="6"/>
  <c r="AI4042" i="6"/>
  <c r="AI4041" i="6"/>
  <c r="AI4040" i="6"/>
  <c r="AI4039" i="6"/>
  <c r="AI4038" i="6"/>
  <c r="AI4037" i="6"/>
  <c r="AI4036" i="6"/>
  <c r="AI4035" i="6"/>
  <c r="AI4034" i="6"/>
  <c r="AI4033" i="6"/>
  <c r="AI4032" i="6"/>
  <c r="AI4031" i="6"/>
  <c r="AI4030" i="6"/>
  <c r="AI4029" i="6"/>
  <c r="AI4028" i="6"/>
  <c r="AI4027" i="6"/>
  <c r="AI4026" i="6"/>
  <c r="AI4025" i="6"/>
  <c r="AI4024" i="6"/>
  <c r="AI4023" i="6"/>
  <c r="AI4022" i="6"/>
  <c r="AI4021" i="6"/>
  <c r="AI4020" i="6"/>
  <c r="AI4019" i="6"/>
  <c r="AI4018" i="6"/>
  <c r="AI4017" i="6"/>
  <c r="AI4016" i="6"/>
  <c r="AI4015" i="6"/>
  <c r="AI4014" i="6"/>
  <c r="AI4013" i="6"/>
  <c r="AI4012" i="6"/>
  <c r="AI4011" i="6"/>
  <c r="AI4010" i="6"/>
  <c r="AI4009" i="6"/>
  <c r="AI4008" i="6"/>
  <c r="AI4007" i="6"/>
  <c r="AI4006" i="6"/>
  <c r="AI4005" i="6"/>
  <c r="AI4004" i="6"/>
  <c r="AI4003" i="6"/>
  <c r="AI4002" i="6"/>
  <c r="AI4001" i="6"/>
  <c r="AI4000" i="6"/>
  <c r="AI3999" i="6"/>
  <c r="AI3998" i="6"/>
  <c r="AI3997" i="6"/>
  <c r="AI3996" i="6"/>
  <c r="AI3995" i="6"/>
  <c r="AI3994" i="6"/>
  <c r="AI3993" i="6"/>
  <c r="AI3992" i="6"/>
  <c r="AI3991" i="6"/>
  <c r="AI3990" i="6"/>
  <c r="AI3989" i="6"/>
  <c r="AI3988" i="6"/>
  <c r="AI3987" i="6"/>
  <c r="AI3986" i="6"/>
  <c r="AI3985" i="6"/>
  <c r="AI3984" i="6"/>
  <c r="AI3983" i="6"/>
  <c r="AI3982" i="6"/>
  <c r="AI3981" i="6"/>
  <c r="AI3980" i="6"/>
  <c r="AI3979" i="6"/>
  <c r="AI3978" i="6"/>
  <c r="AI3977" i="6"/>
  <c r="AI3976" i="6"/>
  <c r="AI3975" i="6"/>
  <c r="AI3974" i="6"/>
  <c r="AI3973" i="6"/>
  <c r="AI3972" i="6"/>
  <c r="AI3971" i="6"/>
  <c r="AI3970" i="6"/>
  <c r="AI3969" i="6"/>
  <c r="AI3968" i="6"/>
  <c r="AI3967" i="6"/>
  <c r="AI3966" i="6"/>
  <c r="AI3965" i="6"/>
  <c r="AI3964" i="6"/>
  <c r="AI3963" i="6"/>
  <c r="AI3962" i="6"/>
  <c r="AI3961" i="6"/>
  <c r="AI3960" i="6"/>
  <c r="AI3959" i="6"/>
  <c r="AI3958" i="6"/>
  <c r="AI3957" i="6"/>
  <c r="AI3956" i="6"/>
  <c r="AI3955" i="6"/>
  <c r="AI3954" i="6"/>
  <c r="AI3953" i="6"/>
  <c r="AI3952" i="6"/>
  <c r="AI3951" i="6"/>
  <c r="AI3950" i="6"/>
  <c r="AI3949" i="6"/>
  <c r="AI3948" i="6"/>
  <c r="AI3947" i="6"/>
  <c r="AI3946" i="6"/>
  <c r="AI3945" i="6"/>
  <c r="AI3944" i="6"/>
  <c r="AI3943" i="6"/>
  <c r="AI3942" i="6"/>
  <c r="AI3941" i="6"/>
  <c r="AI3940" i="6"/>
  <c r="AI3939" i="6"/>
  <c r="AI3938" i="6"/>
  <c r="AI3937" i="6"/>
  <c r="AI3936" i="6"/>
  <c r="AI3935" i="6"/>
  <c r="AI3934" i="6"/>
  <c r="AI3933" i="6"/>
  <c r="AI3932" i="6"/>
  <c r="AI3931" i="6"/>
  <c r="AI3930" i="6"/>
  <c r="AI3929" i="6"/>
  <c r="AI3928" i="6"/>
  <c r="AI3927" i="6"/>
  <c r="AI3926" i="6"/>
  <c r="AI3925" i="6"/>
  <c r="AI3924" i="6"/>
  <c r="AI3923" i="6"/>
  <c r="AI3922" i="6"/>
  <c r="AI3921" i="6"/>
  <c r="AI3920" i="6"/>
  <c r="AI3919" i="6"/>
  <c r="AI3918" i="6"/>
  <c r="AI3917" i="6"/>
  <c r="AI3916" i="6"/>
  <c r="AI3915" i="6"/>
  <c r="AI3914" i="6"/>
  <c r="AI3913" i="6"/>
  <c r="AI3912" i="6"/>
  <c r="AI3911" i="6"/>
  <c r="AI3910" i="6"/>
  <c r="AI3909" i="6"/>
  <c r="AI3908" i="6"/>
  <c r="AI3907" i="6"/>
  <c r="AI3906" i="6"/>
  <c r="AI3905" i="6"/>
  <c r="AI3904" i="6"/>
  <c r="AI3903" i="6"/>
  <c r="AI3902" i="6"/>
  <c r="AI3901" i="6"/>
  <c r="AI3900" i="6"/>
  <c r="AI3899" i="6"/>
  <c r="AI3898" i="6"/>
  <c r="AI3897" i="6"/>
  <c r="AI3896" i="6"/>
  <c r="AI3895" i="6"/>
  <c r="AI3894" i="6"/>
  <c r="AI3893" i="6"/>
  <c r="AI3892" i="6"/>
  <c r="AI3891" i="6"/>
  <c r="AI3890" i="6"/>
  <c r="AI3889" i="6"/>
  <c r="AI3888" i="6"/>
  <c r="AI3887" i="6"/>
  <c r="AI3886" i="6"/>
  <c r="AI3885" i="6"/>
  <c r="AI3884" i="6"/>
  <c r="AI3883" i="6"/>
  <c r="AI3882" i="6"/>
  <c r="AI3881" i="6"/>
  <c r="AI3880" i="6"/>
  <c r="AI3879" i="6"/>
  <c r="AI3878" i="6"/>
  <c r="AI3877" i="6"/>
  <c r="AI3876" i="6"/>
  <c r="AI3875" i="6"/>
  <c r="AI3874" i="6"/>
  <c r="AI3873" i="6"/>
  <c r="AI3872" i="6"/>
  <c r="AI3871" i="6"/>
  <c r="AI3870" i="6"/>
  <c r="AI3869" i="6"/>
  <c r="AI3868" i="6"/>
  <c r="AI3867" i="6"/>
  <c r="AI3866" i="6"/>
  <c r="AI3865" i="6"/>
  <c r="AI3864" i="6"/>
  <c r="AI3863" i="6"/>
  <c r="AI3862" i="6"/>
  <c r="AI3861" i="6"/>
  <c r="AI3860" i="6"/>
  <c r="AI3859" i="6"/>
  <c r="AI3858" i="6"/>
  <c r="AI3857" i="6"/>
  <c r="AI3856" i="6"/>
  <c r="AI3855" i="6"/>
  <c r="AI3854" i="6"/>
  <c r="AI3853" i="6"/>
  <c r="AI3852" i="6"/>
  <c r="AI3851" i="6"/>
  <c r="AI3850" i="6"/>
  <c r="AI3849" i="6"/>
  <c r="AI3848" i="6"/>
  <c r="AI3847" i="6"/>
  <c r="AI3846" i="6"/>
  <c r="AI3845" i="6"/>
  <c r="AI3844" i="6"/>
  <c r="AI3843" i="6"/>
  <c r="AI3842" i="6"/>
  <c r="AI3841" i="6"/>
  <c r="AI3840" i="6"/>
  <c r="AI3839" i="6"/>
  <c r="AI3838" i="6"/>
  <c r="AI3837" i="6"/>
  <c r="AI3836" i="6"/>
  <c r="AI3835" i="6"/>
  <c r="AI3834" i="6"/>
  <c r="AI3833" i="6"/>
  <c r="AI3832" i="6"/>
  <c r="AI3831" i="6"/>
  <c r="AI3830" i="6"/>
  <c r="AI3829" i="6"/>
  <c r="AI3828" i="6"/>
  <c r="AI3827" i="6"/>
  <c r="AI3826" i="6"/>
  <c r="AI3825" i="6"/>
  <c r="AI3824" i="6"/>
  <c r="AI3823" i="6"/>
  <c r="AI3822" i="6"/>
  <c r="AI3821" i="6"/>
  <c r="AI3820" i="6"/>
  <c r="AI3819" i="6"/>
  <c r="AI3818" i="6"/>
  <c r="AI3817" i="6"/>
  <c r="AI3816" i="6"/>
  <c r="AI3815" i="6"/>
  <c r="AI3814" i="6"/>
  <c r="AI3813" i="6"/>
  <c r="AI3812" i="6"/>
  <c r="AI3811" i="6"/>
  <c r="AI3810" i="6"/>
  <c r="AI3809" i="6"/>
  <c r="AI3808" i="6"/>
  <c r="AI3807" i="6"/>
  <c r="AI3806" i="6"/>
  <c r="AI3805" i="6"/>
  <c r="AI3804" i="6"/>
  <c r="AI3803" i="6"/>
  <c r="AI3802" i="6"/>
  <c r="AI3801" i="6"/>
  <c r="AI3800" i="6"/>
  <c r="AI3799" i="6"/>
  <c r="AI3798" i="6"/>
  <c r="AI3797" i="6"/>
  <c r="AI3796" i="6"/>
  <c r="AI3795" i="6"/>
  <c r="AI3794" i="6"/>
  <c r="AI3793" i="6"/>
  <c r="AI3792" i="6"/>
  <c r="AI3791" i="6"/>
  <c r="AI3790" i="6"/>
  <c r="AI3789" i="6"/>
  <c r="AI3788" i="6"/>
  <c r="AI3787" i="6"/>
  <c r="AI3786" i="6"/>
  <c r="AI3785" i="6"/>
  <c r="AI3784" i="6"/>
  <c r="AI3783" i="6"/>
  <c r="AI3782" i="6"/>
  <c r="AI3781" i="6"/>
  <c r="AI3780" i="6"/>
  <c r="AI3779" i="6"/>
  <c r="AI3778" i="6"/>
  <c r="AI3777" i="6"/>
  <c r="AI3776" i="6"/>
  <c r="AI3775" i="6"/>
  <c r="AI3774" i="6"/>
  <c r="AI3773" i="6"/>
  <c r="AI3772" i="6"/>
  <c r="AI3771" i="6"/>
  <c r="AI3770" i="6"/>
  <c r="AI3769" i="6"/>
  <c r="AI3768" i="6"/>
  <c r="AI3767" i="6"/>
  <c r="AI3766" i="6"/>
  <c r="AI3765" i="6"/>
  <c r="AI3764" i="6"/>
  <c r="AI3763" i="6"/>
  <c r="AI3762" i="6"/>
  <c r="AI3761" i="6"/>
  <c r="AI3760" i="6"/>
  <c r="AI3759" i="6"/>
  <c r="AI3758" i="6"/>
  <c r="AI3757" i="6"/>
  <c r="AI3756" i="6"/>
  <c r="AI3755" i="6"/>
  <c r="AI3754" i="6"/>
  <c r="AI3753" i="6"/>
  <c r="AI3752" i="6"/>
  <c r="AI3751" i="6"/>
  <c r="AI3750" i="6"/>
  <c r="AI3749" i="6"/>
  <c r="AI3748" i="6"/>
  <c r="AI3747" i="6"/>
  <c r="AI3746" i="6"/>
  <c r="AI3745" i="6"/>
  <c r="AI3744" i="6"/>
  <c r="AI3743" i="6"/>
  <c r="AI3742" i="6"/>
  <c r="AI3741" i="6"/>
  <c r="AI3740" i="6"/>
  <c r="AI3739" i="6"/>
  <c r="AI3738" i="6"/>
  <c r="AI3737" i="6"/>
  <c r="AI3736" i="6"/>
  <c r="AI3735" i="6"/>
  <c r="AI3734" i="6"/>
  <c r="AI3733" i="6"/>
  <c r="AI3732" i="6"/>
  <c r="AI3731" i="6"/>
  <c r="AI3730" i="6"/>
  <c r="AI3729" i="6"/>
  <c r="AI3728" i="6"/>
  <c r="AI3727" i="6"/>
  <c r="AI3726" i="6"/>
  <c r="AI3725" i="6"/>
  <c r="AI3724" i="6"/>
  <c r="AI3723" i="6"/>
  <c r="AI3722" i="6"/>
  <c r="AI3721" i="6"/>
  <c r="AI3720" i="6"/>
  <c r="AI3719" i="6"/>
  <c r="AI3718" i="6"/>
  <c r="AI3717" i="6"/>
  <c r="AI3716" i="6"/>
  <c r="AI3715" i="6"/>
  <c r="AI3714" i="6"/>
  <c r="AI3713" i="6"/>
  <c r="AI3712" i="6"/>
  <c r="AI3711" i="6"/>
  <c r="AI3710" i="6"/>
  <c r="AI3709" i="6"/>
  <c r="AI3708" i="6"/>
  <c r="AI3707" i="6"/>
  <c r="AI3706" i="6"/>
  <c r="AI3705" i="6"/>
  <c r="AI3704" i="6"/>
  <c r="AI3703" i="6"/>
  <c r="AI3702" i="6"/>
  <c r="AI3701" i="6"/>
  <c r="AI3700" i="6"/>
  <c r="AI3699" i="6"/>
  <c r="AI3698" i="6"/>
  <c r="AI3697" i="6"/>
  <c r="AI3696" i="6"/>
  <c r="AI3695" i="6"/>
  <c r="AI3694" i="6"/>
  <c r="AI3693" i="6"/>
  <c r="AI3692" i="6"/>
  <c r="AI3691" i="6"/>
  <c r="AI3690" i="6"/>
  <c r="AI3689" i="6"/>
  <c r="AI3688" i="6"/>
  <c r="AI3687" i="6"/>
  <c r="AI3686" i="6"/>
  <c r="AI3685" i="6"/>
  <c r="AI3684" i="6"/>
  <c r="AI3683" i="6"/>
  <c r="AI3682" i="6"/>
  <c r="AI3681" i="6"/>
  <c r="AI3680" i="6"/>
  <c r="AI3679" i="6"/>
  <c r="AI3678" i="6"/>
  <c r="AI3677" i="6"/>
  <c r="AI3676" i="6"/>
  <c r="AI3675" i="6"/>
  <c r="AI3674" i="6"/>
  <c r="AI3673" i="6"/>
  <c r="AI3672" i="6"/>
  <c r="AI3671" i="6"/>
  <c r="AI3670" i="6"/>
  <c r="AI3669" i="6"/>
  <c r="AI3668" i="6"/>
  <c r="AI3667" i="6"/>
  <c r="AI3666" i="6"/>
  <c r="AI3665" i="6"/>
  <c r="AI3664" i="6"/>
  <c r="AI3663" i="6"/>
  <c r="AI3662" i="6"/>
  <c r="AI3661" i="6"/>
  <c r="AI3660" i="6"/>
  <c r="AI3659" i="6"/>
  <c r="AI3658" i="6"/>
  <c r="AI3657" i="6"/>
  <c r="AI3656" i="6"/>
  <c r="AI3655" i="6"/>
  <c r="AI3654" i="6"/>
  <c r="AI3653" i="6"/>
  <c r="AI3652" i="6"/>
  <c r="AI3651" i="6"/>
  <c r="AI3650" i="6"/>
  <c r="AI3649" i="6"/>
  <c r="AI3648" i="6"/>
  <c r="AI3647" i="6"/>
  <c r="AI3646" i="6"/>
  <c r="AI3645" i="6"/>
  <c r="AI3644" i="6"/>
  <c r="AI3643" i="6"/>
  <c r="AI3642" i="6"/>
  <c r="AI3641" i="6"/>
  <c r="AI3640" i="6"/>
  <c r="AI3639" i="6"/>
  <c r="AI3638" i="6"/>
  <c r="AI3637" i="6"/>
  <c r="AI3636" i="6"/>
  <c r="AI3635" i="6"/>
  <c r="AI3634" i="6"/>
  <c r="AI3633" i="6"/>
  <c r="AI3632" i="6"/>
  <c r="AI3631" i="6"/>
  <c r="AI3630" i="6"/>
  <c r="AI3629" i="6"/>
  <c r="AI3628" i="6"/>
  <c r="AI3627" i="6"/>
  <c r="AI3626" i="6"/>
  <c r="AI3625" i="6"/>
  <c r="AI3624" i="6"/>
  <c r="AI3623" i="6"/>
  <c r="AI3622" i="6"/>
  <c r="AI3621" i="6"/>
  <c r="AI3620" i="6"/>
  <c r="AI3619" i="6"/>
  <c r="AI3618" i="6"/>
  <c r="AI3617" i="6"/>
  <c r="AI3616" i="6"/>
  <c r="AI3615" i="6"/>
  <c r="AI3614" i="6"/>
  <c r="AI3613" i="6"/>
  <c r="AI3612" i="6"/>
  <c r="AI3611" i="6"/>
  <c r="AI3610" i="6"/>
  <c r="AI3609" i="6"/>
  <c r="AI3608" i="6"/>
  <c r="AI3607" i="6"/>
  <c r="AI3606" i="6"/>
  <c r="AI3605" i="6"/>
  <c r="AI3604" i="6"/>
  <c r="AI3603" i="6"/>
  <c r="AI3602" i="6"/>
  <c r="AI3601" i="6"/>
  <c r="AI3600" i="6"/>
  <c r="AI3599" i="6"/>
  <c r="AI3598" i="6"/>
  <c r="AI3597" i="6"/>
  <c r="AI3596" i="6"/>
  <c r="AI3595" i="6"/>
  <c r="AI3594" i="6"/>
  <c r="AI3593" i="6"/>
  <c r="AI3592" i="6"/>
  <c r="AI3591" i="6"/>
  <c r="AI3590" i="6"/>
  <c r="AI3589" i="6"/>
  <c r="AI3588" i="6"/>
  <c r="AI3587" i="6"/>
  <c r="AI3586" i="6"/>
  <c r="AI3585" i="6"/>
  <c r="AI3584" i="6"/>
  <c r="AI3583" i="6"/>
  <c r="AI3582" i="6"/>
  <c r="AI3581" i="6"/>
  <c r="AI3580" i="6"/>
  <c r="AI3579" i="6"/>
  <c r="AI3578" i="6"/>
  <c r="AI3577" i="6"/>
  <c r="AI3576" i="6"/>
  <c r="AI3575" i="6"/>
  <c r="AI3574" i="6"/>
  <c r="AI3573" i="6"/>
  <c r="AI3572" i="6"/>
  <c r="AI3571" i="6"/>
  <c r="AI3570" i="6"/>
  <c r="AI3569" i="6"/>
  <c r="AI3568" i="6"/>
  <c r="AI3567" i="6"/>
  <c r="AI3566" i="6"/>
  <c r="AI3565" i="6"/>
  <c r="AI3564" i="6"/>
  <c r="AI3563" i="6"/>
  <c r="AI3562" i="6"/>
  <c r="AI3561" i="6"/>
  <c r="AI3560" i="6"/>
  <c r="AI3559" i="6"/>
  <c r="AI3558" i="6"/>
  <c r="AI3557" i="6"/>
  <c r="AI3556" i="6"/>
  <c r="AI3555" i="6"/>
  <c r="AI3554" i="6"/>
  <c r="AI3553" i="6"/>
  <c r="AI3552" i="6"/>
  <c r="AI3551" i="6"/>
  <c r="AI3550" i="6"/>
  <c r="AI3549" i="6"/>
  <c r="AI3548" i="6"/>
  <c r="AI3547" i="6"/>
  <c r="AI3546" i="6"/>
  <c r="AI3545" i="6"/>
  <c r="AI3544" i="6"/>
  <c r="AI3543" i="6"/>
  <c r="AI3542" i="6"/>
  <c r="AI3541" i="6"/>
  <c r="AI3540" i="6"/>
  <c r="AI3539" i="6"/>
  <c r="AI3538" i="6"/>
  <c r="AI3537" i="6"/>
  <c r="AI3536" i="6"/>
  <c r="AI3535" i="6"/>
  <c r="AI3534" i="6"/>
  <c r="AI3533" i="6"/>
  <c r="AI3532" i="6"/>
  <c r="AI3531" i="6"/>
  <c r="AI3530" i="6"/>
  <c r="AI3529" i="6"/>
  <c r="AI3528" i="6"/>
  <c r="AI3527" i="6"/>
  <c r="AI3526" i="6"/>
  <c r="AI3525" i="6"/>
  <c r="AI3524" i="6"/>
  <c r="AI3523" i="6"/>
  <c r="AI3522" i="6"/>
  <c r="AI3521" i="6"/>
  <c r="AI3520" i="6"/>
  <c r="AI3519" i="6"/>
  <c r="AI3518" i="6"/>
  <c r="AI3517" i="6"/>
  <c r="AI3516" i="6"/>
  <c r="AI3515" i="6"/>
  <c r="AI3514" i="6"/>
  <c r="AI3513" i="6"/>
  <c r="AI3512" i="6"/>
  <c r="AI3511" i="6"/>
  <c r="AI3510" i="6"/>
  <c r="AI3509" i="6"/>
  <c r="AI3508" i="6"/>
  <c r="AI3507" i="6"/>
  <c r="AI3506" i="6"/>
  <c r="AI3505" i="6"/>
  <c r="AI3504" i="6"/>
  <c r="AI3503" i="6"/>
  <c r="AI3502" i="6"/>
  <c r="AI3501" i="6"/>
  <c r="AI3500" i="6"/>
  <c r="AI3499" i="6"/>
  <c r="AI3498" i="6"/>
  <c r="AI3497" i="6"/>
  <c r="AI3496" i="6"/>
  <c r="AI3495" i="6"/>
  <c r="AI3494" i="6"/>
  <c r="AI3493" i="6"/>
  <c r="AI3492" i="6"/>
  <c r="AI3491" i="6"/>
  <c r="AI3490" i="6"/>
  <c r="AI3489" i="6"/>
  <c r="AI3488" i="6"/>
  <c r="AI3487" i="6"/>
  <c r="AI3486" i="6"/>
  <c r="AI3485" i="6"/>
  <c r="AI3484" i="6"/>
  <c r="AI3483" i="6"/>
  <c r="AI3482" i="6"/>
  <c r="AI3481" i="6"/>
  <c r="AI3480" i="6"/>
  <c r="AI3479" i="6"/>
  <c r="AI3478" i="6"/>
  <c r="AI3477" i="6"/>
  <c r="AI3476" i="6"/>
  <c r="AI3475" i="6"/>
  <c r="AI3474" i="6"/>
  <c r="AI3473" i="6"/>
  <c r="AI3472" i="6"/>
  <c r="AI3471" i="6"/>
  <c r="AI3470" i="6"/>
  <c r="AI3469" i="6"/>
  <c r="AI3468" i="6"/>
  <c r="AI3467" i="6"/>
  <c r="AI3466" i="6"/>
  <c r="AI3465" i="6"/>
  <c r="AI3464" i="6"/>
  <c r="AI3463" i="6"/>
  <c r="AI3462" i="6"/>
  <c r="AI3461" i="6"/>
  <c r="AI3460" i="6"/>
  <c r="AI3459" i="6"/>
  <c r="AI3458" i="6"/>
  <c r="AI3457" i="6"/>
  <c r="AI3456" i="6"/>
  <c r="AI3455" i="6"/>
  <c r="AI3454" i="6"/>
  <c r="AI3453" i="6"/>
  <c r="AI3452" i="6"/>
  <c r="AI3451" i="6"/>
  <c r="AI3450" i="6"/>
  <c r="AI3449" i="6"/>
  <c r="AI3448" i="6"/>
  <c r="AI3447" i="6"/>
  <c r="AI3446" i="6"/>
  <c r="AI3445" i="6"/>
  <c r="AI3444" i="6"/>
  <c r="AI3443" i="6"/>
  <c r="AI3442" i="6"/>
  <c r="AI3441" i="6"/>
  <c r="AI3440" i="6"/>
  <c r="AI3439" i="6"/>
  <c r="AI3438" i="6"/>
  <c r="AI3437" i="6"/>
  <c r="AI3436" i="6"/>
  <c r="AI3435" i="6"/>
  <c r="AI3434" i="6"/>
  <c r="AI3433" i="6"/>
  <c r="AI3432" i="6"/>
  <c r="AI3431" i="6"/>
  <c r="AI3430" i="6"/>
  <c r="AI3429" i="6"/>
  <c r="AI3428" i="6"/>
  <c r="AI3427" i="6"/>
  <c r="AI3426" i="6"/>
  <c r="AI3425" i="6"/>
  <c r="AI3424" i="6"/>
  <c r="AI3423" i="6"/>
  <c r="AI3422" i="6"/>
  <c r="AI3421" i="6"/>
  <c r="AI3420" i="6"/>
  <c r="AI3419" i="6"/>
  <c r="AI3418" i="6"/>
  <c r="AI3417" i="6"/>
  <c r="AI3416" i="6"/>
  <c r="AI3415" i="6"/>
  <c r="AI3414" i="6"/>
  <c r="AI3413" i="6"/>
  <c r="AI3412" i="6"/>
  <c r="AI3411" i="6"/>
  <c r="AI3410" i="6"/>
  <c r="AI3409" i="6"/>
  <c r="AI3408" i="6"/>
  <c r="AI3407" i="6"/>
  <c r="AI3406" i="6"/>
  <c r="AI3405" i="6"/>
  <c r="AI3404" i="6"/>
  <c r="AI3403" i="6"/>
  <c r="AI3402" i="6"/>
  <c r="AI3401" i="6"/>
  <c r="AI3400" i="6"/>
  <c r="AI3399" i="6"/>
  <c r="AI3398" i="6"/>
  <c r="AI3397" i="6"/>
  <c r="AI3396" i="6"/>
  <c r="AI3395" i="6"/>
  <c r="AI3394" i="6"/>
  <c r="AI3393" i="6"/>
  <c r="AI3392" i="6"/>
  <c r="AI3391" i="6"/>
  <c r="AI3390" i="6"/>
  <c r="AI3389" i="6"/>
  <c r="AI3388" i="6"/>
  <c r="AI3387" i="6"/>
  <c r="AI3386" i="6"/>
  <c r="AI3385" i="6"/>
  <c r="AI3384" i="6"/>
  <c r="AI3383" i="6"/>
  <c r="AI3382" i="6"/>
  <c r="AI3381" i="6"/>
  <c r="AI3380" i="6"/>
  <c r="AI3379" i="6"/>
  <c r="AI3378" i="6"/>
  <c r="AI3377" i="6"/>
  <c r="AI3376" i="6"/>
  <c r="AI3375" i="6"/>
  <c r="AI3374" i="6"/>
  <c r="AI3373" i="6"/>
  <c r="AI3372" i="6"/>
  <c r="AI3371" i="6"/>
  <c r="AI3370" i="6"/>
  <c r="AI3369" i="6"/>
  <c r="AI3368" i="6"/>
  <c r="AI3367" i="6"/>
  <c r="AI3366" i="6"/>
  <c r="AI3365" i="6"/>
  <c r="AI3364" i="6"/>
  <c r="AI3363" i="6"/>
  <c r="AI3362" i="6"/>
  <c r="AI3361" i="6"/>
  <c r="AI3360" i="6"/>
  <c r="AI3359" i="6"/>
  <c r="AI3358" i="6"/>
  <c r="AI3357" i="6"/>
  <c r="AI3356" i="6"/>
  <c r="AI3355" i="6"/>
  <c r="AI3354" i="6"/>
  <c r="AI3353" i="6"/>
  <c r="AI3352" i="6"/>
  <c r="AI3351" i="6"/>
  <c r="AI3350" i="6"/>
  <c r="AI3349" i="6"/>
  <c r="AI3348" i="6"/>
  <c r="AI3347" i="6"/>
  <c r="AI3346" i="6"/>
  <c r="AI3345" i="6"/>
  <c r="AI3344" i="6"/>
  <c r="AI3343" i="6"/>
  <c r="AI3342" i="6"/>
  <c r="AI3341" i="6"/>
  <c r="AI3340" i="6"/>
  <c r="AI3339" i="6"/>
  <c r="AI3338" i="6"/>
  <c r="AI3337" i="6"/>
  <c r="AI3336" i="6"/>
  <c r="AI3335" i="6"/>
  <c r="AI3334" i="6"/>
  <c r="AI3333" i="6"/>
  <c r="AI3332" i="6"/>
  <c r="AI3331" i="6"/>
  <c r="AI3330" i="6"/>
  <c r="AI3329" i="6"/>
  <c r="AI3328" i="6"/>
  <c r="AI3327" i="6"/>
  <c r="AI3326" i="6"/>
  <c r="AI3325" i="6"/>
  <c r="AI3324" i="6"/>
  <c r="AI3323" i="6"/>
  <c r="AI3322" i="6"/>
  <c r="AI3321" i="6"/>
  <c r="AI3320" i="6"/>
  <c r="AI3319" i="6"/>
  <c r="AI3318" i="6"/>
  <c r="AI3317" i="6"/>
  <c r="AI3316" i="6"/>
  <c r="AI3315" i="6"/>
  <c r="AI3314" i="6"/>
  <c r="AI3313" i="6"/>
  <c r="AI3312" i="6"/>
  <c r="AI3311" i="6"/>
  <c r="AI3310" i="6"/>
  <c r="AI3309" i="6"/>
  <c r="AI3308" i="6"/>
  <c r="AI3307" i="6"/>
  <c r="AI3306" i="6"/>
  <c r="AI3305" i="6"/>
  <c r="AI3304" i="6"/>
  <c r="AI3303" i="6"/>
  <c r="AI3302" i="6"/>
  <c r="AI3301" i="6"/>
  <c r="AI3300" i="6"/>
  <c r="AI3299" i="6"/>
  <c r="AI3298" i="6"/>
  <c r="AI3297" i="6"/>
  <c r="AI3296" i="6"/>
  <c r="AI3295" i="6"/>
  <c r="AI3294" i="6"/>
  <c r="AI3293" i="6"/>
  <c r="AI3292" i="6"/>
  <c r="AI3291" i="6"/>
  <c r="AI3290" i="6"/>
  <c r="AI3289" i="6"/>
  <c r="AI3288" i="6"/>
  <c r="AI3287" i="6"/>
  <c r="AI3286" i="6"/>
  <c r="AI3285" i="6"/>
  <c r="AI3284" i="6"/>
  <c r="AI3283" i="6"/>
  <c r="AI3282" i="6"/>
  <c r="AI3281" i="6"/>
  <c r="AI3280" i="6"/>
  <c r="AI3279" i="6"/>
  <c r="AI3278" i="6"/>
  <c r="AI3277" i="6"/>
  <c r="AI3276" i="6"/>
  <c r="AI3275" i="6"/>
  <c r="AI3274" i="6"/>
  <c r="AI3273" i="6"/>
  <c r="AI3272" i="6"/>
  <c r="AI3271" i="6"/>
  <c r="AI3270" i="6"/>
  <c r="AI3269" i="6"/>
  <c r="AI3268" i="6"/>
  <c r="AI3267" i="6"/>
  <c r="AI3266" i="6"/>
  <c r="AI3265" i="6"/>
  <c r="AI3264" i="6"/>
  <c r="AI3263" i="6"/>
  <c r="AI3262" i="6"/>
  <c r="AI3261" i="6"/>
  <c r="AI3260" i="6"/>
  <c r="AI3259" i="6"/>
  <c r="AI3258" i="6"/>
  <c r="AI3257" i="6"/>
  <c r="AI3256" i="6"/>
  <c r="AI3255" i="6"/>
  <c r="AI3254" i="6"/>
  <c r="AI3253" i="6"/>
  <c r="AI3252" i="6"/>
  <c r="AI3251" i="6"/>
  <c r="AI3250" i="6"/>
  <c r="AI3249" i="6"/>
  <c r="AI3248" i="6"/>
  <c r="AI3247" i="6"/>
  <c r="AI3246" i="6"/>
  <c r="AI3245" i="6"/>
  <c r="AI3244" i="6"/>
  <c r="AI3243" i="6"/>
  <c r="AI3242" i="6"/>
  <c r="AI3241" i="6"/>
  <c r="AI3240" i="6"/>
  <c r="AI3239" i="6"/>
  <c r="AI3238" i="6"/>
  <c r="AI3237" i="6"/>
  <c r="AI3236" i="6"/>
  <c r="AI3235" i="6"/>
  <c r="AI3234" i="6"/>
  <c r="AI3233" i="6"/>
  <c r="AI3232" i="6"/>
  <c r="AI3231" i="6"/>
  <c r="AI3230" i="6"/>
  <c r="AI3229" i="6"/>
  <c r="AI3228" i="6"/>
  <c r="AI3227" i="6"/>
  <c r="AI3226" i="6"/>
  <c r="AI3225" i="6"/>
  <c r="AI3224" i="6"/>
  <c r="AI3223" i="6"/>
  <c r="AI3222" i="6"/>
  <c r="AI3221" i="6"/>
  <c r="AI3220" i="6"/>
  <c r="AI3219" i="6"/>
  <c r="AI3218" i="6"/>
  <c r="AI3217" i="6"/>
  <c r="AI3216" i="6"/>
  <c r="AI3215" i="6"/>
  <c r="AI3214" i="6"/>
  <c r="AI3213" i="6"/>
  <c r="AI3212" i="6"/>
  <c r="AI3211" i="6"/>
  <c r="AI3210" i="6"/>
  <c r="AI3209" i="6"/>
  <c r="AI3208" i="6"/>
  <c r="AI3207" i="6"/>
  <c r="AI3206" i="6"/>
  <c r="AI3205" i="6"/>
  <c r="AI3204" i="6"/>
  <c r="AI3203" i="6"/>
  <c r="AI3202" i="6"/>
  <c r="AI3201" i="6"/>
  <c r="AI3200" i="6"/>
  <c r="AI3199" i="6"/>
  <c r="AI3198" i="6"/>
  <c r="AI3197" i="6"/>
  <c r="AI3196" i="6"/>
  <c r="AI3195" i="6"/>
  <c r="AI3194" i="6"/>
  <c r="AI3193" i="6"/>
  <c r="AI3192" i="6"/>
  <c r="AI3191" i="6"/>
  <c r="AI3190" i="6"/>
  <c r="AI3189" i="6"/>
  <c r="AI3188" i="6"/>
  <c r="AI3187" i="6"/>
  <c r="AI3186" i="6"/>
  <c r="AI3185" i="6"/>
  <c r="AI3184" i="6"/>
  <c r="AI3183" i="6"/>
  <c r="AI3182" i="6"/>
  <c r="AI3181" i="6"/>
  <c r="AI3180" i="6"/>
  <c r="AI3179" i="6"/>
  <c r="AI3178" i="6"/>
  <c r="AI3177" i="6"/>
  <c r="AI3176" i="6"/>
  <c r="AI3175" i="6"/>
  <c r="AI3174" i="6"/>
  <c r="AI3173" i="6"/>
  <c r="AI3172" i="6"/>
  <c r="AI3171" i="6"/>
  <c r="AI3170" i="6"/>
  <c r="AI3169" i="6"/>
  <c r="AI3168" i="6"/>
  <c r="AI3167" i="6"/>
  <c r="AI3166" i="6"/>
  <c r="AI3165" i="6"/>
  <c r="AI3164" i="6"/>
  <c r="AI3163" i="6"/>
  <c r="AI3162" i="6"/>
  <c r="AI3161" i="6"/>
  <c r="AI3160" i="6"/>
  <c r="AI3159" i="6"/>
  <c r="AI3158" i="6"/>
  <c r="AI3157" i="6"/>
  <c r="AI3156" i="6"/>
  <c r="AI3155" i="6"/>
  <c r="AI3154" i="6"/>
  <c r="AI3153" i="6"/>
  <c r="AI3152" i="6"/>
  <c r="AI3151" i="6"/>
  <c r="AI3150" i="6"/>
  <c r="AI3149" i="6"/>
  <c r="AI3148" i="6"/>
  <c r="AI3147" i="6"/>
  <c r="AI3146" i="6"/>
  <c r="AI3145" i="6"/>
  <c r="AI3144" i="6"/>
  <c r="AI3143" i="6"/>
  <c r="AI3142" i="6"/>
  <c r="AI3141" i="6"/>
  <c r="AI3140" i="6"/>
  <c r="AI3139" i="6"/>
  <c r="AI3138" i="6"/>
  <c r="AI3137" i="6"/>
  <c r="AI3136" i="6"/>
  <c r="AI3135" i="6"/>
  <c r="AI3134" i="6"/>
  <c r="AI3133" i="6"/>
  <c r="AI3132" i="6"/>
  <c r="AI3131" i="6"/>
  <c r="AI3130" i="6"/>
  <c r="AI3129" i="6"/>
  <c r="AI3128" i="6"/>
  <c r="AI3127" i="6"/>
  <c r="AI3126" i="6"/>
  <c r="AI3125" i="6"/>
  <c r="AI3124" i="6"/>
  <c r="AI3123" i="6"/>
  <c r="AI3122" i="6"/>
  <c r="AI3121" i="6"/>
  <c r="AI3120" i="6"/>
  <c r="AI3119" i="6"/>
  <c r="AI3118" i="6"/>
  <c r="AI3117" i="6"/>
  <c r="AI3116" i="6"/>
  <c r="AI3115" i="6"/>
  <c r="AI3114" i="6"/>
  <c r="AI3113" i="6"/>
  <c r="AI3112" i="6"/>
  <c r="AI3111" i="6"/>
  <c r="AI3110" i="6"/>
  <c r="AI3109" i="6"/>
  <c r="AI3108" i="6"/>
  <c r="AI3107" i="6"/>
  <c r="AI3106" i="6"/>
  <c r="AI3105" i="6"/>
  <c r="AI3104" i="6"/>
  <c r="AI3103" i="6"/>
  <c r="AI3102" i="6"/>
  <c r="AI3101" i="6"/>
  <c r="AI3100" i="6"/>
  <c r="AI3099" i="6"/>
  <c r="AI3098" i="6"/>
  <c r="AI3097" i="6"/>
  <c r="AI3096" i="6"/>
  <c r="AI3095" i="6"/>
  <c r="AI3094" i="6"/>
  <c r="AI3093" i="6"/>
  <c r="AI3092" i="6"/>
  <c r="AI3091" i="6"/>
  <c r="AI3090" i="6"/>
  <c r="AI3089" i="6"/>
  <c r="AI3088" i="6"/>
  <c r="AI3087" i="6"/>
  <c r="AI3086" i="6"/>
  <c r="AI3085" i="6"/>
  <c r="AI3084" i="6"/>
  <c r="AI3083" i="6"/>
  <c r="AI3082" i="6"/>
  <c r="AI3081" i="6"/>
  <c r="AI3080" i="6"/>
  <c r="AI3079" i="6"/>
  <c r="AI3078" i="6"/>
  <c r="AI3077" i="6"/>
  <c r="AI3076" i="6"/>
  <c r="AI3075" i="6"/>
  <c r="AI3074" i="6"/>
  <c r="AI3073" i="6"/>
  <c r="AI3072" i="6"/>
  <c r="AI3071" i="6"/>
  <c r="AI3070" i="6"/>
  <c r="AI3069" i="6"/>
  <c r="AI3068" i="6"/>
  <c r="AI3067" i="6"/>
  <c r="AI3066" i="6"/>
  <c r="AI3065" i="6"/>
  <c r="AI3064" i="6"/>
  <c r="AI3063" i="6"/>
  <c r="AI3062" i="6"/>
  <c r="AI3061" i="6"/>
  <c r="AI3060" i="6"/>
  <c r="AI3059" i="6"/>
  <c r="AI3058" i="6"/>
  <c r="AI3057" i="6"/>
  <c r="AI3056" i="6"/>
  <c r="AI3055" i="6"/>
  <c r="AI3054" i="6"/>
  <c r="AI3053" i="6"/>
  <c r="AI3052" i="6"/>
  <c r="AI3051" i="6"/>
  <c r="AI3050" i="6"/>
  <c r="AI3049" i="6"/>
  <c r="AI3048" i="6"/>
  <c r="AI3047" i="6"/>
  <c r="AI3046" i="6"/>
  <c r="AI3045" i="6"/>
  <c r="AI3044" i="6"/>
  <c r="AI3043" i="6"/>
  <c r="AI3042" i="6"/>
  <c r="AI3041" i="6"/>
  <c r="AI3040" i="6"/>
  <c r="AI3039" i="6"/>
  <c r="AI3038" i="6"/>
  <c r="AI3037" i="6"/>
  <c r="AI3036" i="6"/>
  <c r="AI3035" i="6"/>
  <c r="AI3034" i="6"/>
  <c r="AI3033" i="6"/>
  <c r="AI3032" i="6"/>
  <c r="AI3031" i="6"/>
  <c r="AI3030" i="6"/>
  <c r="AI3029" i="6"/>
  <c r="AI3028" i="6"/>
  <c r="AI3027" i="6"/>
  <c r="AI3026" i="6"/>
  <c r="AI3025" i="6"/>
  <c r="AI3024" i="6"/>
  <c r="AI3023" i="6"/>
  <c r="AI3022" i="6"/>
  <c r="AI3021" i="6"/>
  <c r="AI3020" i="6"/>
  <c r="AI3019" i="6"/>
  <c r="AI3018" i="6"/>
  <c r="AI3017" i="6"/>
  <c r="AI3016" i="6"/>
  <c r="AI3015" i="6"/>
  <c r="AI3014" i="6"/>
  <c r="AI3013" i="6"/>
  <c r="AI3012" i="6"/>
  <c r="AI3011" i="6"/>
  <c r="AI3010" i="6"/>
  <c r="AI3009" i="6"/>
  <c r="AI3008" i="6"/>
  <c r="AI3007" i="6"/>
  <c r="AI3006" i="6"/>
  <c r="AI3005" i="6"/>
  <c r="AI3004" i="6"/>
  <c r="AI3003" i="6"/>
  <c r="AI3002" i="6"/>
  <c r="AI3001" i="6"/>
  <c r="AI3000" i="6"/>
  <c r="AI2999" i="6"/>
  <c r="AI2998" i="6"/>
  <c r="AI2997" i="6"/>
  <c r="AI2996" i="6"/>
  <c r="AI2995" i="6"/>
  <c r="AI2994" i="6"/>
  <c r="AI2993" i="6"/>
  <c r="AI2992" i="6"/>
  <c r="AI2991" i="6"/>
  <c r="AI2990" i="6"/>
  <c r="AI2989" i="6"/>
  <c r="AI2988" i="6"/>
  <c r="AI2987" i="6"/>
  <c r="AI2986" i="6"/>
  <c r="AI2985" i="6"/>
  <c r="AI2984" i="6"/>
  <c r="AI2983" i="6"/>
  <c r="AI2982" i="6"/>
  <c r="AI2981" i="6"/>
  <c r="AI2980" i="6"/>
  <c r="AI2979" i="6"/>
  <c r="AI2978" i="6"/>
  <c r="AI2977" i="6"/>
  <c r="AI2976" i="6"/>
  <c r="AI2975" i="6"/>
  <c r="AI2974" i="6"/>
  <c r="AI2973" i="6"/>
  <c r="AI2972" i="6"/>
  <c r="AI2971" i="6"/>
  <c r="AI2970" i="6"/>
  <c r="AI2969" i="6"/>
  <c r="AI2968" i="6"/>
  <c r="AI2967" i="6"/>
  <c r="AI2966" i="6"/>
  <c r="AI2965" i="6"/>
  <c r="AI2964" i="6"/>
  <c r="AI2963" i="6"/>
  <c r="AI2962" i="6"/>
  <c r="AI2961" i="6"/>
  <c r="AI2960" i="6"/>
  <c r="AI2959" i="6"/>
  <c r="AI2958" i="6"/>
  <c r="AI2957" i="6"/>
  <c r="AI2956" i="6"/>
  <c r="AI2955" i="6"/>
  <c r="AI2954" i="6"/>
  <c r="AI2953" i="6"/>
  <c r="AI2952" i="6"/>
  <c r="AI2951" i="6"/>
  <c r="AI2950" i="6"/>
  <c r="AI2949" i="6"/>
  <c r="AI2948" i="6"/>
  <c r="AI2947" i="6"/>
  <c r="AI2946" i="6"/>
  <c r="AI2945" i="6"/>
  <c r="AI2944" i="6"/>
  <c r="AI2943" i="6"/>
  <c r="AI2942" i="6"/>
  <c r="AI2941" i="6"/>
  <c r="AI2940" i="6"/>
  <c r="AI2939" i="6"/>
  <c r="AI2938" i="6"/>
  <c r="AI2937" i="6"/>
  <c r="AI2936" i="6"/>
  <c r="AI2935" i="6"/>
  <c r="AI2934" i="6"/>
  <c r="AI2933" i="6"/>
  <c r="AI2932" i="6"/>
  <c r="AI2931" i="6"/>
  <c r="AI2930" i="6"/>
  <c r="AI2929" i="6"/>
  <c r="AI2928" i="6"/>
  <c r="AI2927" i="6"/>
  <c r="AI2926" i="6"/>
  <c r="AI2925" i="6"/>
  <c r="AI2924" i="6"/>
  <c r="AI2923" i="6"/>
  <c r="AI2922" i="6"/>
  <c r="AI2921" i="6"/>
  <c r="AI2920" i="6"/>
  <c r="AI2919" i="6"/>
  <c r="AI2918" i="6"/>
  <c r="AI2917" i="6"/>
  <c r="AI2916" i="6"/>
  <c r="AI2915" i="6"/>
  <c r="AI2914" i="6"/>
  <c r="AI2913" i="6"/>
  <c r="AI2912" i="6"/>
  <c r="AI2911" i="6"/>
  <c r="AI2910" i="6"/>
  <c r="AI2909" i="6"/>
  <c r="AI2908" i="6"/>
  <c r="AI2907" i="6"/>
  <c r="AI2906" i="6"/>
  <c r="AI2905" i="6"/>
  <c r="AI2904" i="6"/>
  <c r="AI2903" i="6"/>
  <c r="AI2902" i="6"/>
  <c r="AI2901" i="6"/>
  <c r="AI2900" i="6"/>
  <c r="AI2899" i="6"/>
  <c r="AI2898" i="6"/>
  <c r="AI2897" i="6"/>
  <c r="AI2896" i="6"/>
  <c r="AI2895" i="6"/>
  <c r="AI2894" i="6"/>
  <c r="AI2893" i="6"/>
  <c r="AI2892" i="6"/>
  <c r="AI2891" i="6"/>
  <c r="AI2890" i="6"/>
  <c r="AI2889" i="6"/>
  <c r="AI2888" i="6"/>
  <c r="AI2887" i="6"/>
  <c r="AI2886" i="6"/>
  <c r="AI2885" i="6"/>
  <c r="AI2884" i="6"/>
  <c r="AI2883" i="6"/>
  <c r="AI2882" i="6"/>
  <c r="AI2881" i="6"/>
  <c r="AI2880" i="6"/>
  <c r="AI2879" i="6"/>
  <c r="AI2878" i="6"/>
  <c r="AI2877" i="6"/>
  <c r="AI2876" i="6"/>
  <c r="AI2875" i="6"/>
  <c r="AI2874" i="6"/>
  <c r="AI2873" i="6"/>
  <c r="AI2872" i="6"/>
  <c r="AI2871" i="6"/>
  <c r="AI2870" i="6"/>
  <c r="AI2869" i="6"/>
  <c r="AI2868" i="6"/>
  <c r="AI2867" i="6"/>
  <c r="AI2866" i="6"/>
  <c r="AI2865" i="6"/>
  <c r="AI2864" i="6"/>
  <c r="AI2863" i="6"/>
  <c r="AI2862" i="6"/>
  <c r="AI2861" i="6"/>
  <c r="AI2860" i="6"/>
  <c r="AI2859" i="6"/>
  <c r="AI2858" i="6"/>
  <c r="AI2857" i="6"/>
  <c r="AI2856" i="6"/>
  <c r="AI2855" i="6"/>
  <c r="AI2854" i="6"/>
  <c r="AI2853" i="6"/>
  <c r="AI2852" i="6"/>
  <c r="AI2851" i="6"/>
  <c r="AI2850" i="6"/>
  <c r="AI2849" i="6"/>
  <c r="AI2848" i="6"/>
  <c r="AI2847" i="6"/>
  <c r="AI2846" i="6"/>
  <c r="AI2845" i="6"/>
  <c r="AI2844" i="6"/>
  <c r="AI2843" i="6"/>
  <c r="AI2842" i="6"/>
  <c r="AI2841" i="6"/>
  <c r="AI2840" i="6"/>
  <c r="AI2839" i="6"/>
  <c r="AI2838" i="6"/>
  <c r="AI2837" i="6"/>
  <c r="AI2836" i="6"/>
  <c r="AI2835" i="6"/>
  <c r="AI2834" i="6"/>
  <c r="AI2833" i="6"/>
  <c r="AI2832" i="6"/>
  <c r="AI2831" i="6"/>
  <c r="AI2830" i="6"/>
  <c r="AI2829" i="6"/>
  <c r="AI2828" i="6"/>
  <c r="AI2827" i="6"/>
  <c r="AI2826" i="6"/>
  <c r="AI2825" i="6"/>
  <c r="AI2824" i="6"/>
  <c r="AI2823" i="6"/>
  <c r="AI2822" i="6"/>
  <c r="AI2821" i="6"/>
  <c r="AI2820" i="6"/>
  <c r="AI2819" i="6"/>
  <c r="AI2818" i="6"/>
  <c r="AI2817" i="6"/>
  <c r="AI2816" i="6"/>
  <c r="AI2815" i="6"/>
  <c r="AI2814" i="6"/>
  <c r="AI2813" i="6"/>
  <c r="AI2812" i="6"/>
  <c r="AI2811" i="6"/>
  <c r="AI2810" i="6"/>
  <c r="AI2809" i="6"/>
  <c r="AI2808" i="6"/>
  <c r="AI2807" i="6"/>
  <c r="AI2806" i="6"/>
  <c r="AI2805" i="6"/>
  <c r="AI2804" i="6"/>
  <c r="AI2803" i="6"/>
  <c r="AI2802" i="6"/>
  <c r="AI2801" i="6"/>
  <c r="AI2800" i="6"/>
  <c r="AI2799" i="6"/>
  <c r="AI2798" i="6"/>
  <c r="AI2797" i="6"/>
  <c r="AI2796" i="6"/>
  <c r="AI2795" i="6"/>
  <c r="AI2794" i="6"/>
  <c r="AI2793" i="6"/>
  <c r="AI2792" i="6"/>
  <c r="AI2791" i="6"/>
  <c r="AI2790" i="6"/>
  <c r="AI2789" i="6"/>
  <c r="AI2788" i="6"/>
  <c r="AI2787" i="6"/>
  <c r="AI2786" i="6"/>
  <c r="AI2785" i="6"/>
  <c r="AI2784" i="6"/>
  <c r="AI2783" i="6"/>
  <c r="AI2782" i="6"/>
  <c r="AI2781" i="6"/>
  <c r="AI2780" i="6"/>
  <c r="AI2779" i="6"/>
  <c r="AI2778" i="6"/>
  <c r="AI2777" i="6"/>
  <c r="AI2776" i="6"/>
  <c r="AI2775" i="6"/>
  <c r="AI2774" i="6"/>
  <c r="AI2773" i="6"/>
  <c r="AI2772" i="6"/>
  <c r="AI2771" i="6"/>
  <c r="AI2770" i="6"/>
  <c r="AI2769" i="6"/>
  <c r="AI2768" i="6"/>
  <c r="AI2767" i="6"/>
  <c r="AI2766" i="6"/>
  <c r="AI2765" i="6"/>
  <c r="AI2764" i="6"/>
  <c r="AI2763" i="6"/>
  <c r="AI2762" i="6"/>
  <c r="AI2761" i="6"/>
  <c r="AI2760" i="6"/>
  <c r="AI2759" i="6"/>
  <c r="AI2758" i="6"/>
  <c r="AI2757" i="6"/>
  <c r="AI2756" i="6"/>
  <c r="AI2755" i="6"/>
  <c r="AI2754" i="6"/>
  <c r="AI2753" i="6"/>
  <c r="AI2752" i="6"/>
  <c r="AI2751" i="6"/>
  <c r="AI2750" i="6"/>
  <c r="AI2749" i="6"/>
  <c r="AI2748" i="6"/>
  <c r="AI2747" i="6"/>
  <c r="AI2746" i="6"/>
  <c r="AI2745" i="6"/>
  <c r="AI2744" i="6"/>
  <c r="AI2743" i="6"/>
  <c r="AI2742" i="6"/>
  <c r="AI2741" i="6"/>
  <c r="AI2740" i="6"/>
  <c r="AI2739" i="6"/>
  <c r="AI2738" i="6"/>
  <c r="AI2737" i="6"/>
  <c r="AI2736" i="6"/>
  <c r="AI2735" i="6"/>
  <c r="AI2734" i="6"/>
  <c r="AI2733" i="6"/>
  <c r="AI2732" i="6"/>
  <c r="AI2731" i="6"/>
  <c r="AI2730" i="6"/>
  <c r="AI2729" i="6"/>
  <c r="AI2728" i="6"/>
  <c r="AI2727" i="6"/>
  <c r="AI2726" i="6"/>
  <c r="AI2725" i="6"/>
  <c r="AI2724" i="6"/>
  <c r="AI2723" i="6"/>
  <c r="AI2722" i="6"/>
  <c r="AI2721" i="6"/>
  <c r="AI2720" i="6"/>
  <c r="AI2719" i="6"/>
  <c r="AI2718" i="6"/>
  <c r="AI2717" i="6"/>
  <c r="AI2716" i="6"/>
  <c r="AI2715" i="6"/>
  <c r="AI2714" i="6"/>
  <c r="AI2713" i="6"/>
  <c r="AI2712" i="6"/>
  <c r="AI2711" i="6"/>
  <c r="AI2710" i="6"/>
  <c r="AI2709" i="6"/>
  <c r="AI2708" i="6"/>
  <c r="AI2707" i="6"/>
  <c r="AI2706" i="6"/>
  <c r="AI2705" i="6"/>
  <c r="AI2704" i="6"/>
  <c r="AI2703" i="6"/>
  <c r="AI2702" i="6"/>
  <c r="AI2701" i="6"/>
  <c r="AI2700" i="6"/>
  <c r="AI2699" i="6"/>
  <c r="AI2698" i="6"/>
  <c r="AI2697" i="6"/>
  <c r="AI2696" i="6"/>
  <c r="AI2695" i="6"/>
  <c r="AI2694" i="6"/>
  <c r="AI2693" i="6"/>
  <c r="AI2692" i="6"/>
  <c r="AI2691" i="6"/>
  <c r="AI2690" i="6"/>
  <c r="AI2689" i="6"/>
  <c r="AI2688" i="6"/>
  <c r="AI2687" i="6"/>
  <c r="AI2686" i="6"/>
  <c r="AI2685" i="6"/>
  <c r="AI2684" i="6"/>
  <c r="AI2683" i="6"/>
  <c r="AI2682" i="6"/>
  <c r="AI2681" i="6"/>
  <c r="AI2680" i="6"/>
  <c r="AI2679" i="6"/>
  <c r="AI2678" i="6"/>
  <c r="AI2677" i="6"/>
  <c r="AI2676" i="6"/>
  <c r="AI2675" i="6"/>
  <c r="AI2674" i="6"/>
  <c r="AI2673" i="6"/>
  <c r="AI2672" i="6"/>
  <c r="AI2671" i="6"/>
  <c r="AI2670" i="6"/>
  <c r="AI2669" i="6"/>
  <c r="AI2668" i="6"/>
  <c r="AI2667" i="6"/>
  <c r="AI2666" i="6"/>
  <c r="AI2665" i="6"/>
  <c r="AI2664" i="6"/>
  <c r="AI2663" i="6"/>
  <c r="AI2662" i="6"/>
  <c r="AI2661" i="6"/>
  <c r="AI2660" i="6"/>
  <c r="AI2659" i="6"/>
  <c r="AI2658" i="6"/>
  <c r="AI2657" i="6"/>
  <c r="AI2656" i="6"/>
  <c r="AI2655" i="6"/>
  <c r="AI2654" i="6"/>
  <c r="AI2653" i="6"/>
  <c r="AI2652" i="6"/>
  <c r="AI2651" i="6"/>
  <c r="AI2650" i="6"/>
  <c r="AI2649" i="6"/>
  <c r="AI2648" i="6"/>
  <c r="AI2647" i="6"/>
  <c r="AI2646" i="6"/>
  <c r="AI2645" i="6"/>
  <c r="AI2644" i="6"/>
  <c r="AI2643" i="6"/>
  <c r="AI2642" i="6"/>
  <c r="AI2641" i="6"/>
  <c r="AI2640" i="6"/>
  <c r="AI2639" i="6"/>
  <c r="AI2638" i="6"/>
  <c r="AI2637" i="6"/>
  <c r="AI2636" i="6"/>
  <c r="AI2635" i="6"/>
  <c r="AI2634" i="6"/>
  <c r="AI2633" i="6"/>
  <c r="AI2632" i="6"/>
  <c r="AI2631" i="6"/>
  <c r="AI2630" i="6"/>
  <c r="AI2629" i="6"/>
  <c r="AI2628" i="6"/>
  <c r="AI2627" i="6"/>
  <c r="AI2626" i="6"/>
  <c r="AI2625" i="6"/>
  <c r="AI2624" i="6"/>
  <c r="AI2623" i="6"/>
  <c r="AI2622" i="6"/>
  <c r="AI2621" i="6"/>
  <c r="AI2620" i="6"/>
  <c r="AI2619" i="6"/>
  <c r="AI2618" i="6"/>
  <c r="AI2617" i="6"/>
  <c r="AI2616" i="6"/>
  <c r="AI2615" i="6"/>
  <c r="AI2614" i="6"/>
  <c r="AI2613" i="6"/>
  <c r="AI2612" i="6"/>
  <c r="AI2611" i="6"/>
  <c r="AI2610" i="6"/>
  <c r="AI2609" i="6"/>
  <c r="AI2608" i="6"/>
  <c r="AI2607" i="6"/>
  <c r="AI2606" i="6"/>
  <c r="AI2605" i="6"/>
  <c r="AI2604" i="6"/>
  <c r="AI2603" i="6"/>
  <c r="AI2602" i="6"/>
  <c r="AI2601" i="6"/>
  <c r="AI2600" i="6"/>
  <c r="AI2599" i="6"/>
  <c r="AI2598" i="6"/>
  <c r="AI2597" i="6"/>
  <c r="AI2596" i="6"/>
  <c r="AI2595" i="6"/>
  <c r="AI2594" i="6"/>
  <c r="AI2593" i="6"/>
  <c r="AI2592" i="6"/>
  <c r="AI2591" i="6"/>
  <c r="AI2590" i="6"/>
  <c r="AI2589" i="6"/>
  <c r="AI2588" i="6"/>
  <c r="AI2587" i="6"/>
  <c r="AI2586" i="6"/>
  <c r="AI2585" i="6"/>
  <c r="AI2584" i="6"/>
  <c r="AI2583" i="6"/>
  <c r="AI2582" i="6"/>
  <c r="AI2581" i="6"/>
  <c r="AI2580" i="6"/>
  <c r="AI2579" i="6"/>
  <c r="AI2578" i="6"/>
  <c r="AI2577" i="6"/>
  <c r="AI2576" i="6"/>
  <c r="AI2575" i="6"/>
  <c r="AI2574" i="6"/>
  <c r="AI2573" i="6"/>
  <c r="AI2572" i="6"/>
  <c r="AI2571" i="6"/>
  <c r="AI2570" i="6"/>
  <c r="AI2569" i="6"/>
  <c r="AI2568" i="6"/>
  <c r="AI2567" i="6"/>
  <c r="AI2566" i="6"/>
  <c r="AI2565" i="6"/>
  <c r="AI2564" i="6"/>
  <c r="AI2563" i="6"/>
  <c r="AI2562" i="6"/>
  <c r="AI2561" i="6"/>
  <c r="AI2560" i="6"/>
  <c r="AI2559" i="6"/>
  <c r="AI2558" i="6"/>
  <c r="AI2557" i="6"/>
  <c r="AI2556" i="6"/>
  <c r="AI2555" i="6"/>
  <c r="AI2554" i="6"/>
  <c r="AI2553" i="6"/>
  <c r="AI2552" i="6"/>
  <c r="AI2551" i="6"/>
  <c r="AI2550" i="6"/>
  <c r="AI2549" i="6"/>
  <c r="AI2548" i="6"/>
  <c r="AI2547" i="6"/>
  <c r="AI2546" i="6"/>
  <c r="AI2545" i="6"/>
  <c r="AI2544" i="6"/>
  <c r="AI2543" i="6"/>
  <c r="AI2542" i="6"/>
  <c r="AI2541" i="6"/>
  <c r="AI2540" i="6"/>
  <c r="AI2539" i="6"/>
  <c r="AI2538" i="6"/>
  <c r="AI2537" i="6"/>
  <c r="AI2536" i="6"/>
  <c r="AI2535" i="6"/>
  <c r="AI2534" i="6"/>
  <c r="AI2533" i="6"/>
  <c r="AI2532" i="6"/>
  <c r="AI2531" i="6"/>
  <c r="AI2530" i="6"/>
  <c r="AI2529" i="6"/>
  <c r="AI2528" i="6"/>
  <c r="AI2527" i="6"/>
  <c r="AI2526" i="6"/>
  <c r="AI2525" i="6"/>
  <c r="AI2524" i="6"/>
  <c r="AI2523" i="6"/>
  <c r="AI2522" i="6"/>
  <c r="AI2521" i="6"/>
  <c r="AI2520" i="6"/>
  <c r="AI2519" i="6"/>
  <c r="AI2518" i="6"/>
  <c r="AI2517" i="6"/>
  <c r="AI2516" i="6"/>
  <c r="AI2515" i="6"/>
  <c r="AI2514" i="6"/>
  <c r="AI2513" i="6"/>
  <c r="AI2512" i="6"/>
  <c r="AI2511" i="6"/>
  <c r="AI2510" i="6"/>
  <c r="AI2509" i="6"/>
  <c r="AI2508" i="6"/>
  <c r="AI2507" i="6"/>
  <c r="AI2506" i="6"/>
  <c r="AI2505" i="6"/>
  <c r="AI2504" i="6"/>
  <c r="AI2503" i="6"/>
  <c r="AI2502" i="6"/>
  <c r="AI2501" i="6"/>
  <c r="AI2500" i="6"/>
  <c r="AI2499" i="6"/>
  <c r="AI2498" i="6"/>
  <c r="AI2497" i="6"/>
  <c r="AI2496" i="6"/>
  <c r="AI2495" i="6"/>
  <c r="AI2494" i="6"/>
  <c r="AI2493" i="6"/>
  <c r="AI2492" i="6"/>
  <c r="AI2491" i="6"/>
  <c r="AI2490" i="6"/>
  <c r="AI2489" i="6"/>
  <c r="AI2488" i="6"/>
  <c r="AI2487" i="6"/>
  <c r="AI2486" i="6"/>
  <c r="AI2485" i="6"/>
  <c r="AI2484" i="6"/>
  <c r="AI2483" i="6"/>
  <c r="AI2482" i="6"/>
  <c r="AI2481" i="6"/>
  <c r="AI2480" i="6"/>
  <c r="AI2479" i="6"/>
  <c r="AI2478" i="6"/>
  <c r="AI2477" i="6"/>
  <c r="AI2476" i="6"/>
  <c r="AI2475" i="6"/>
  <c r="AI2474" i="6"/>
  <c r="AI2473" i="6"/>
  <c r="AI2472" i="6"/>
  <c r="AI2471" i="6"/>
  <c r="AI2470" i="6"/>
  <c r="AI2469" i="6"/>
  <c r="AI2468" i="6"/>
  <c r="AI2467" i="6"/>
  <c r="AI2466" i="6"/>
  <c r="AI2465" i="6"/>
  <c r="AI2464" i="6"/>
  <c r="AI2463" i="6"/>
  <c r="AI2462" i="6"/>
  <c r="AI2461" i="6"/>
  <c r="AI2460" i="6"/>
  <c r="AI2459" i="6"/>
  <c r="AI2458" i="6"/>
  <c r="AI2457" i="6"/>
  <c r="AI2456" i="6"/>
  <c r="AI2455" i="6"/>
  <c r="AI2454" i="6"/>
  <c r="AI2453" i="6"/>
  <c r="AI2452" i="6"/>
  <c r="AI2451" i="6"/>
  <c r="AI2450" i="6"/>
  <c r="AI2449" i="6"/>
  <c r="AI2448" i="6"/>
  <c r="AI2447" i="6"/>
  <c r="AI2446" i="6"/>
  <c r="AI2445" i="6"/>
  <c r="AI2444" i="6"/>
  <c r="AI2443" i="6"/>
  <c r="AI2442" i="6"/>
  <c r="AI2441" i="6"/>
  <c r="AI2440" i="6"/>
  <c r="AI2439" i="6"/>
  <c r="AI2438" i="6"/>
  <c r="AI2437" i="6"/>
  <c r="AI2436" i="6"/>
  <c r="AI2435" i="6"/>
  <c r="AI2434" i="6"/>
  <c r="AI2433" i="6"/>
  <c r="AI2432" i="6"/>
  <c r="AI2431" i="6"/>
  <c r="AI2430" i="6"/>
  <c r="AI2429" i="6"/>
  <c r="AI2428" i="6"/>
  <c r="AI2427" i="6"/>
  <c r="AI2426" i="6"/>
  <c r="AI2425" i="6"/>
  <c r="AI2424" i="6"/>
  <c r="AI2423" i="6"/>
  <c r="AI2422" i="6"/>
  <c r="AI2421" i="6"/>
  <c r="AI2420" i="6"/>
  <c r="AI2419" i="6"/>
  <c r="AI2418" i="6"/>
  <c r="AI2417" i="6"/>
  <c r="AI2416" i="6"/>
  <c r="AI2415" i="6"/>
  <c r="AI2414" i="6"/>
  <c r="AI2413" i="6"/>
  <c r="AI2412" i="6"/>
  <c r="AI2411" i="6"/>
  <c r="AI2410" i="6"/>
  <c r="AI2409" i="6"/>
  <c r="AI2408" i="6"/>
  <c r="AI2407" i="6"/>
  <c r="AI2406" i="6"/>
  <c r="AI2405" i="6"/>
  <c r="AI2404" i="6"/>
  <c r="AI2403" i="6"/>
  <c r="AI2402" i="6"/>
  <c r="AI2401" i="6"/>
  <c r="AI2400" i="6"/>
  <c r="AI2399" i="6"/>
  <c r="AI2398" i="6"/>
  <c r="AI2397" i="6"/>
  <c r="AI2396" i="6"/>
  <c r="AI2395" i="6"/>
  <c r="AI2394" i="6"/>
  <c r="AI2393" i="6"/>
  <c r="AI2392" i="6"/>
  <c r="AI2391" i="6"/>
  <c r="AI2390" i="6"/>
  <c r="AI2389" i="6"/>
  <c r="AI2388" i="6"/>
  <c r="AI2387" i="6"/>
  <c r="AI2386" i="6"/>
  <c r="AI2385" i="6"/>
  <c r="AI2384" i="6"/>
  <c r="AI2383" i="6"/>
  <c r="AI2382" i="6"/>
  <c r="AI2381" i="6"/>
  <c r="AI2380" i="6"/>
  <c r="AI2379" i="6"/>
  <c r="AI2378" i="6"/>
  <c r="AI2377" i="6"/>
  <c r="AI2376" i="6"/>
  <c r="AI2375" i="6"/>
  <c r="AI2374" i="6"/>
  <c r="AI2373" i="6"/>
  <c r="AI2372" i="6"/>
  <c r="AI2371" i="6"/>
  <c r="AI2370" i="6"/>
  <c r="AI2369" i="6"/>
  <c r="AI2368" i="6"/>
  <c r="AI2367" i="6"/>
  <c r="AI2366" i="6"/>
  <c r="AI2365" i="6"/>
  <c r="AI2364" i="6"/>
  <c r="AI2363" i="6"/>
  <c r="AI2362" i="6"/>
  <c r="AI2361" i="6"/>
  <c r="AI2360" i="6"/>
  <c r="AI2359" i="6"/>
  <c r="AI2358" i="6"/>
  <c r="AI2357" i="6"/>
  <c r="AI2356" i="6"/>
  <c r="AI2355" i="6"/>
  <c r="AI2354" i="6"/>
  <c r="AI2353" i="6"/>
  <c r="AI2352" i="6"/>
  <c r="AI2351" i="6"/>
  <c r="AI2350" i="6"/>
  <c r="AI2349" i="6"/>
  <c r="AI2348" i="6"/>
  <c r="AI2347" i="6"/>
  <c r="AI2346" i="6"/>
  <c r="AI2345" i="6"/>
  <c r="AI2344" i="6"/>
  <c r="AI2343" i="6"/>
  <c r="AI2342" i="6"/>
  <c r="AI2341" i="6"/>
  <c r="AI2340" i="6"/>
  <c r="AI2339" i="6"/>
  <c r="AI2338" i="6"/>
  <c r="AI2337" i="6"/>
  <c r="AI2336" i="6"/>
  <c r="AI2335" i="6"/>
  <c r="AI2334" i="6"/>
  <c r="AI2333" i="6"/>
  <c r="AI2332" i="6"/>
  <c r="AI2331" i="6"/>
  <c r="AI2330" i="6"/>
  <c r="AI2329" i="6"/>
  <c r="AI2328" i="6"/>
  <c r="AI2327" i="6"/>
  <c r="AI2326" i="6"/>
  <c r="AI2325" i="6"/>
  <c r="AI2324" i="6"/>
  <c r="AI2323" i="6"/>
  <c r="AI2322" i="6"/>
  <c r="AI2321" i="6"/>
  <c r="AI2320" i="6"/>
  <c r="AI2319" i="6"/>
  <c r="AI2318" i="6"/>
  <c r="AI2317" i="6"/>
  <c r="AI2316" i="6"/>
  <c r="AI2315" i="6"/>
  <c r="AI2314" i="6"/>
  <c r="AI2313" i="6"/>
  <c r="AI2312" i="6"/>
  <c r="AI2311" i="6"/>
  <c r="AI2310" i="6"/>
  <c r="AI2309" i="6"/>
  <c r="AI2308" i="6"/>
  <c r="AI2307" i="6"/>
  <c r="AI2306" i="6"/>
  <c r="AI2305" i="6"/>
  <c r="AI2304" i="6"/>
  <c r="AI2303" i="6"/>
  <c r="AI2302" i="6"/>
  <c r="AI2301" i="6"/>
  <c r="AI2300" i="6"/>
  <c r="AI2299" i="6"/>
  <c r="AI2298" i="6"/>
  <c r="AI2297" i="6"/>
  <c r="AI2296" i="6"/>
  <c r="AI2295" i="6"/>
  <c r="AI2294" i="6"/>
  <c r="AI2293" i="6"/>
  <c r="AI2292" i="6"/>
  <c r="AI2291" i="6"/>
  <c r="AI2290" i="6"/>
  <c r="AI2289" i="6"/>
  <c r="AI2288" i="6"/>
  <c r="AI2287" i="6"/>
  <c r="AI2286" i="6"/>
  <c r="AI2285" i="6"/>
  <c r="AI2284" i="6"/>
  <c r="AI2283" i="6"/>
  <c r="AI2282" i="6"/>
  <c r="AI2281" i="6"/>
  <c r="AI2280" i="6"/>
  <c r="AI2279" i="6"/>
  <c r="AI2278" i="6"/>
  <c r="AI2277" i="6"/>
  <c r="AI2276" i="6"/>
  <c r="AI2275" i="6"/>
  <c r="AI2274" i="6"/>
  <c r="AI2273" i="6"/>
  <c r="AI2272" i="6"/>
  <c r="AI2271" i="6"/>
  <c r="AI2270" i="6"/>
  <c r="AI2269" i="6"/>
  <c r="AI2268" i="6"/>
  <c r="AI2267" i="6"/>
  <c r="AI2266" i="6"/>
  <c r="AI2265" i="6"/>
  <c r="AI2264" i="6"/>
  <c r="AI2263" i="6"/>
  <c r="AI2262" i="6"/>
  <c r="AI2261" i="6"/>
  <c r="AI2260" i="6"/>
  <c r="AI2259" i="6"/>
  <c r="AI2258" i="6"/>
  <c r="AI2257" i="6"/>
  <c r="AI2256" i="6"/>
  <c r="AI2255" i="6"/>
  <c r="AI2254" i="6"/>
  <c r="AI2253" i="6"/>
  <c r="AI2252" i="6"/>
  <c r="AI2251" i="6"/>
  <c r="AI2250" i="6"/>
  <c r="AI2249" i="6"/>
  <c r="AI2248" i="6"/>
  <c r="AI2247" i="6"/>
  <c r="AI2246" i="6"/>
  <c r="AI2245" i="6"/>
  <c r="AI2244" i="6"/>
  <c r="AI2243" i="6"/>
  <c r="AI2242" i="6"/>
  <c r="AI2241" i="6"/>
  <c r="AI2240" i="6"/>
  <c r="AI2239" i="6"/>
  <c r="AI2238" i="6"/>
  <c r="AI2237" i="6"/>
  <c r="AI2236" i="6"/>
  <c r="AI2235" i="6"/>
  <c r="AI2234" i="6"/>
  <c r="AI2233" i="6"/>
  <c r="AI2232" i="6"/>
  <c r="AI2231" i="6"/>
  <c r="AI2230" i="6"/>
  <c r="AI2229" i="6"/>
  <c r="AI2228" i="6"/>
  <c r="AI2227" i="6"/>
  <c r="AI2226" i="6"/>
  <c r="AI2225" i="6"/>
  <c r="AI2224" i="6"/>
  <c r="AI2223" i="6"/>
  <c r="AI2222" i="6"/>
  <c r="AI2221" i="6"/>
  <c r="AI2220" i="6"/>
  <c r="AI2219" i="6"/>
  <c r="AI2218" i="6"/>
  <c r="AI2217" i="6"/>
  <c r="AI2216" i="6"/>
  <c r="AI2215" i="6"/>
  <c r="AI2214" i="6"/>
  <c r="AI2213" i="6"/>
  <c r="AI2212" i="6"/>
  <c r="AI2211" i="6"/>
  <c r="AI2210" i="6"/>
  <c r="AI2209" i="6"/>
  <c r="AI2208" i="6"/>
  <c r="AI2207" i="6"/>
  <c r="AI2206" i="6"/>
  <c r="AI2205" i="6"/>
  <c r="AI2204" i="6"/>
  <c r="AI2203" i="6"/>
  <c r="AI2202" i="6"/>
  <c r="AI2201" i="6"/>
  <c r="AI2200" i="6"/>
  <c r="AI2199" i="6"/>
  <c r="AI2198" i="6"/>
  <c r="AI2197" i="6"/>
  <c r="AI2196" i="6"/>
  <c r="AI2195" i="6"/>
  <c r="AI2194" i="6"/>
  <c r="AI2193" i="6"/>
  <c r="AI2192" i="6"/>
  <c r="AI2191" i="6"/>
  <c r="AI2190" i="6"/>
  <c r="AI2189" i="6"/>
  <c r="AI2188" i="6"/>
  <c r="AI2187" i="6"/>
  <c r="AI2186" i="6"/>
  <c r="AI2185" i="6"/>
  <c r="AI2184" i="6"/>
  <c r="AI2183" i="6"/>
  <c r="AI2182" i="6"/>
  <c r="AI2181" i="6"/>
  <c r="AI2180" i="6"/>
  <c r="AI2179" i="6"/>
  <c r="AI2178" i="6"/>
  <c r="AI2177" i="6"/>
  <c r="AI2176" i="6"/>
  <c r="AI2175" i="6"/>
  <c r="AI2174" i="6"/>
  <c r="AI2173" i="6"/>
  <c r="AI2172" i="6"/>
  <c r="AI2171" i="6"/>
  <c r="AI2170" i="6"/>
  <c r="AI2169" i="6"/>
  <c r="AI2168" i="6"/>
  <c r="AI2167" i="6"/>
  <c r="AI2166" i="6"/>
  <c r="AI2165" i="6"/>
  <c r="AI2164" i="6"/>
  <c r="AI2163" i="6"/>
  <c r="AI2162" i="6"/>
  <c r="AI2161" i="6"/>
  <c r="AI2160" i="6"/>
  <c r="AI2159" i="6"/>
  <c r="AI2158" i="6"/>
  <c r="AI2157" i="6"/>
  <c r="AI2156" i="6"/>
  <c r="AI2155" i="6"/>
  <c r="AI2154" i="6"/>
  <c r="AI2153" i="6"/>
  <c r="AI2152" i="6"/>
  <c r="AI2151" i="6"/>
  <c r="AI2150" i="6"/>
  <c r="AI2149" i="6"/>
  <c r="AI2148" i="6"/>
  <c r="AI2147" i="6"/>
  <c r="AI2146" i="6"/>
  <c r="AI2145" i="6"/>
  <c r="AI2144" i="6"/>
  <c r="AI2143" i="6"/>
  <c r="AI2142" i="6"/>
  <c r="AI2141" i="6"/>
  <c r="AI2140" i="6"/>
  <c r="AI2139" i="6"/>
  <c r="AI2138" i="6"/>
  <c r="AI2137" i="6"/>
  <c r="AI2136" i="6"/>
  <c r="AI2135" i="6"/>
  <c r="AI2134" i="6"/>
  <c r="AI2133" i="6"/>
  <c r="AI2132" i="6"/>
  <c r="AI2131" i="6"/>
  <c r="AI2130" i="6"/>
  <c r="AI2129" i="6"/>
  <c r="AI2128" i="6"/>
  <c r="AI2127" i="6"/>
  <c r="AI2126" i="6"/>
  <c r="AI2125" i="6"/>
  <c r="AI2124" i="6"/>
  <c r="AI2123" i="6"/>
  <c r="AI2122" i="6"/>
  <c r="AI2121" i="6"/>
  <c r="AI2120" i="6"/>
  <c r="AI2119" i="6"/>
  <c r="AI2118" i="6"/>
  <c r="AI2117" i="6"/>
  <c r="AI2116" i="6"/>
  <c r="AI2115" i="6"/>
  <c r="AI2114" i="6"/>
  <c r="AI2113" i="6"/>
  <c r="AI2112" i="6"/>
  <c r="AI2111" i="6"/>
  <c r="AI2110" i="6"/>
  <c r="AI2109" i="6"/>
  <c r="AI2108" i="6"/>
  <c r="AI2107" i="6"/>
  <c r="AI2106" i="6"/>
  <c r="AI2105" i="6"/>
  <c r="AI2104" i="6"/>
  <c r="AI2103" i="6"/>
  <c r="AI2102" i="6"/>
  <c r="AI2101" i="6"/>
  <c r="AI2100" i="6"/>
  <c r="AI2099" i="6"/>
  <c r="AI2098" i="6"/>
  <c r="AI2097" i="6"/>
  <c r="AI2096" i="6"/>
  <c r="AI2095" i="6"/>
  <c r="AI2094" i="6"/>
  <c r="AI2093" i="6"/>
  <c r="AI2092" i="6"/>
  <c r="AI2091" i="6"/>
  <c r="AI2090" i="6"/>
  <c r="AI2089" i="6"/>
  <c r="AI2088" i="6"/>
  <c r="AI2087" i="6"/>
  <c r="AI2086" i="6"/>
  <c r="AI2085" i="6"/>
  <c r="AI2084" i="6"/>
  <c r="AI2083" i="6"/>
  <c r="AI2082" i="6"/>
  <c r="AI2081" i="6"/>
  <c r="AI2080" i="6"/>
  <c r="AI2079" i="6"/>
  <c r="AI2078" i="6"/>
  <c r="AI2077" i="6"/>
  <c r="AI2076" i="6"/>
  <c r="AI2075" i="6"/>
  <c r="AI2074" i="6"/>
  <c r="AI2073" i="6"/>
  <c r="AI2072" i="6"/>
  <c r="AI2071" i="6"/>
  <c r="AI2070" i="6"/>
  <c r="AI2069" i="6"/>
  <c r="AI2068" i="6"/>
  <c r="AI2067" i="6"/>
  <c r="AI2066" i="6"/>
  <c r="AI2065" i="6"/>
  <c r="AI2064" i="6"/>
  <c r="AI2063" i="6"/>
  <c r="AI2062" i="6"/>
  <c r="AI2061" i="6"/>
  <c r="AI2060" i="6"/>
  <c r="AI2059" i="6"/>
  <c r="AI2058" i="6"/>
  <c r="AI2057" i="6"/>
  <c r="AI2056" i="6"/>
  <c r="AI2055" i="6"/>
  <c r="AI2054" i="6"/>
  <c r="AI2053" i="6"/>
  <c r="AI2052" i="6"/>
  <c r="AI2051" i="6"/>
  <c r="AI2050" i="6"/>
  <c r="AI2049" i="6"/>
  <c r="AI2048" i="6"/>
  <c r="AI2047" i="6"/>
  <c r="AI2046" i="6"/>
  <c r="AI2045" i="6"/>
  <c r="AI2044" i="6"/>
  <c r="AI2043" i="6"/>
  <c r="AI2042" i="6"/>
  <c r="AI2041" i="6"/>
  <c r="AI2040" i="6"/>
  <c r="AI2039" i="6"/>
  <c r="AI2038" i="6"/>
  <c r="AI2037" i="6"/>
  <c r="AI2036" i="6"/>
  <c r="AI2035" i="6"/>
  <c r="AI2034" i="6"/>
  <c r="AI2033" i="6"/>
  <c r="AI2032" i="6"/>
  <c r="AI2031" i="6"/>
  <c r="AI2030" i="6"/>
  <c r="AI2029" i="6"/>
  <c r="AI2028" i="6"/>
  <c r="AI2027" i="6"/>
  <c r="AI2026" i="6"/>
  <c r="AI2025" i="6"/>
  <c r="AI2024" i="6"/>
  <c r="AI2023" i="6"/>
  <c r="AI2022" i="6"/>
  <c r="AI2021" i="6"/>
  <c r="AI2020" i="6"/>
  <c r="AI2019" i="6"/>
  <c r="AI2018" i="6"/>
  <c r="AI2017" i="6"/>
  <c r="AI2016" i="6"/>
  <c r="AI2015" i="6"/>
  <c r="AI2014" i="6"/>
  <c r="AI2013" i="6"/>
  <c r="AI2012" i="6"/>
  <c r="AI2011" i="6"/>
  <c r="AI2010" i="6"/>
  <c r="AI2009" i="6"/>
  <c r="AI2008" i="6"/>
  <c r="AI2007" i="6"/>
  <c r="AI2006" i="6"/>
  <c r="AI2005" i="6"/>
  <c r="AI2004" i="6"/>
  <c r="AI2003" i="6"/>
  <c r="AI2002" i="6"/>
  <c r="AI2001" i="6"/>
  <c r="AI2000" i="6"/>
  <c r="AI1999" i="6"/>
  <c r="AI1998" i="6"/>
  <c r="AI1997" i="6"/>
  <c r="AI1996" i="6"/>
  <c r="AI1995" i="6"/>
  <c r="AI1994" i="6"/>
  <c r="AI1993" i="6"/>
  <c r="AI1992" i="6"/>
  <c r="AI1991" i="6"/>
  <c r="AI1990" i="6"/>
  <c r="AI1989" i="6"/>
  <c r="AI1988" i="6"/>
  <c r="AI1987" i="6"/>
  <c r="AI1986" i="6"/>
  <c r="AI1985" i="6"/>
  <c r="AI1984" i="6"/>
  <c r="AI1983" i="6"/>
  <c r="AI1982" i="6"/>
  <c r="AI1981" i="6"/>
  <c r="AI1980" i="6"/>
  <c r="AI1979" i="6"/>
  <c r="AI1978" i="6"/>
  <c r="AI1977" i="6"/>
  <c r="AI1976" i="6"/>
  <c r="AI1975" i="6"/>
  <c r="AI1974" i="6"/>
  <c r="AI1973" i="6"/>
  <c r="AI1972" i="6"/>
  <c r="AI1971" i="6"/>
  <c r="AI1970" i="6"/>
  <c r="AI1969" i="6"/>
  <c r="AI1968" i="6"/>
  <c r="AI1967" i="6"/>
  <c r="AI1966" i="6"/>
  <c r="AI1965" i="6"/>
  <c r="AI1964" i="6"/>
  <c r="AI1963" i="6"/>
  <c r="AI1962" i="6"/>
  <c r="AI1961" i="6"/>
  <c r="AI1960" i="6"/>
  <c r="AI1959" i="6"/>
  <c r="AI1958" i="6"/>
  <c r="AI1957" i="6"/>
  <c r="AI1956" i="6"/>
  <c r="AI1955" i="6"/>
  <c r="AI1954" i="6"/>
  <c r="AI1953" i="6"/>
  <c r="AI1952" i="6"/>
  <c r="AI1951" i="6"/>
  <c r="AI1950" i="6"/>
  <c r="AI1949" i="6"/>
  <c r="AI1948" i="6"/>
  <c r="AI1947" i="6"/>
  <c r="AI1946" i="6"/>
  <c r="AI1945" i="6"/>
  <c r="AI1944" i="6"/>
  <c r="AI1943" i="6"/>
  <c r="AI1942" i="6"/>
  <c r="AI1941" i="6"/>
  <c r="AI1940" i="6"/>
  <c r="AI1939" i="6"/>
  <c r="AI1938" i="6"/>
  <c r="AI1937" i="6"/>
  <c r="AI1936" i="6"/>
  <c r="AI1935" i="6"/>
  <c r="AI1934" i="6"/>
  <c r="AI1933" i="6"/>
  <c r="AI1932" i="6"/>
  <c r="AI1931" i="6"/>
  <c r="AI1930" i="6"/>
  <c r="AI1929" i="6"/>
  <c r="AI1928" i="6"/>
  <c r="AI1927" i="6"/>
  <c r="AI1926" i="6"/>
  <c r="AI1925" i="6"/>
  <c r="AI1924" i="6"/>
  <c r="AI1923" i="6"/>
  <c r="AI1922" i="6"/>
  <c r="AI1921" i="6"/>
  <c r="AI1920" i="6"/>
  <c r="AI1919" i="6"/>
  <c r="AI1918" i="6"/>
  <c r="AI1917" i="6"/>
  <c r="AI1916" i="6"/>
  <c r="AI1915" i="6"/>
  <c r="AI1914" i="6"/>
  <c r="AI1913" i="6"/>
  <c r="AI1912" i="6"/>
  <c r="AI1911" i="6"/>
  <c r="AI1910" i="6"/>
  <c r="AI1909" i="6"/>
  <c r="AI1908" i="6"/>
  <c r="AI1907" i="6"/>
  <c r="AI1906" i="6"/>
  <c r="AI1905" i="6"/>
  <c r="AI1904" i="6"/>
  <c r="AI1903" i="6"/>
  <c r="AI1902" i="6"/>
  <c r="AI1901" i="6"/>
  <c r="AI1900" i="6"/>
  <c r="AI1899" i="6"/>
  <c r="AI1898" i="6"/>
  <c r="AI1897" i="6"/>
  <c r="AI1896" i="6"/>
  <c r="AI1895" i="6"/>
  <c r="AI1894" i="6"/>
  <c r="AI1893" i="6"/>
  <c r="AI1892" i="6"/>
  <c r="AI1891" i="6"/>
  <c r="AI1890" i="6"/>
  <c r="AI1889" i="6"/>
  <c r="AI1888" i="6"/>
  <c r="AI1887" i="6"/>
  <c r="AI1886" i="6"/>
  <c r="AI1885" i="6"/>
  <c r="AI1884" i="6"/>
  <c r="AI1883" i="6"/>
  <c r="AI1882" i="6"/>
  <c r="AI1881" i="6"/>
  <c r="AI1880" i="6"/>
  <c r="AI1879" i="6"/>
  <c r="AI1878" i="6"/>
  <c r="AI1877" i="6"/>
  <c r="AI1876" i="6"/>
  <c r="AI1875" i="6"/>
  <c r="AI1874" i="6"/>
  <c r="AI1873" i="6"/>
  <c r="AI1872" i="6"/>
  <c r="AI1871" i="6"/>
  <c r="AI1870" i="6"/>
  <c r="AI1869" i="6"/>
  <c r="AI1868" i="6"/>
  <c r="AI1867" i="6"/>
  <c r="AI1866" i="6"/>
  <c r="AI1865" i="6"/>
  <c r="AI1864" i="6"/>
  <c r="AI1863" i="6"/>
  <c r="AI1862" i="6"/>
  <c r="AI1861" i="6"/>
  <c r="AI1860" i="6"/>
  <c r="AI1859" i="6"/>
  <c r="AI1858" i="6"/>
  <c r="AI1857" i="6"/>
  <c r="AI1856" i="6"/>
  <c r="AI1855" i="6"/>
  <c r="AI1854" i="6"/>
  <c r="AI1853" i="6"/>
  <c r="AI1852" i="6"/>
  <c r="AI1851" i="6"/>
  <c r="AI1850" i="6"/>
  <c r="AI1849" i="6"/>
  <c r="AI1848" i="6"/>
  <c r="AI1847" i="6"/>
  <c r="AI1846" i="6"/>
  <c r="AI1845" i="6"/>
  <c r="AI1844" i="6"/>
  <c r="AI1843" i="6"/>
  <c r="AI1842" i="6"/>
  <c r="AI1841" i="6"/>
  <c r="AI1840" i="6"/>
  <c r="AI1839" i="6"/>
  <c r="AI1838" i="6"/>
  <c r="AI1837" i="6"/>
  <c r="AI1836" i="6"/>
  <c r="AI1835" i="6"/>
  <c r="AI1834" i="6"/>
  <c r="AI1833" i="6"/>
  <c r="AI1832" i="6"/>
  <c r="AI1831" i="6"/>
  <c r="AI1830" i="6"/>
  <c r="AI1829" i="6"/>
  <c r="AI1828" i="6"/>
  <c r="AI1827" i="6"/>
  <c r="AI1826" i="6"/>
  <c r="AI1825" i="6"/>
  <c r="AI1824" i="6"/>
  <c r="AI1823" i="6"/>
  <c r="AI1822" i="6"/>
  <c r="AI1821" i="6"/>
  <c r="AI1820" i="6"/>
  <c r="AI1819" i="6"/>
  <c r="AI1818" i="6"/>
  <c r="AI1817" i="6"/>
  <c r="AI1816" i="6"/>
  <c r="AI1815" i="6"/>
  <c r="AI1814" i="6"/>
  <c r="AI1813" i="6"/>
  <c r="AI1812" i="6"/>
  <c r="AI1811" i="6"/>
  <c r="AI1810" i="6"/>
  <c r="AI1809" i="6"/>
  <c r="AI1808" i="6"/>
  <c r="AI1807" i="6"/>
  <c r="AI1806" i="6"/>
  <c r="AI1805" i="6"/>
  <c r="AI1804" i="6"/>
  <c r="AI1803" i="6"/>
  <c r="AI1802" i="6"/>
  <c r="AI1801" i="6"/>
  <c r="AI1800" i="6"/>
  <c r="AI1799" i="6"/>
  <c r="AI1798" i="6"/>
  <c r="AI1797" i="6"/>
  <c r="AI1796" i="6"/>
  <c r="AI1795" i="6"/>
  <c r="AI1794" i="6"/>
  <c r="AI1793" i="6"/>
  <c r="AI1792" i="6"/>
  <c r="AI1791" i="6"/>
  <c r="AI1790" i="6"/>
  <c r="AI1789" i="6"/>
  <c r="AI1788" i="6"/>
  <c r="AI1787" i="6"/>
  <c r="AI1786" i="6"/>
  <c r="AI1785" i="6"/>
  <c r="AI1784" i="6"/>
  <c r="AI1783" i="6"/>
  <c r="AI1782" i="6"/>
  <c r="AI1781" i="6"/>
  <c r="AI1780" i="6"/>
  <c r="AI1779" i="6"/>
  <c r="AI1778" i="6"/>
  <c r="AI1777" i="6"/>
  <c r="AI1776" i="6"/>
  <c r="AI1775" i="6"/>
  <c r="AI1774" i="6"/>
  <c r="AI1773" i="6"/>
  <c r="AI1772" i="6"/>
  <c r="AI1771" i="6"/>
  <c r="AI1770" i="6"/>
  <c r="AI1769" i="6"/>
  <c r="AI1768" i="6"/>
  <c r="AI1767" i="6"/>
  <c r="AI1766" i="6"/>
  <c r="AI1765" i="6"/>
  <c r="AI1764" i="6"/>
  <c r="AI1763" i="6"/>
  <c r="AI1762" i="6"/>
  <c r="AI1761" i="6"/>
  <c r="AI1760" i="6"/>
  <c r="AI1759" i="6"/>
  <c r="AI1758" i="6"/>
  <c r="AI1757" i="6"/>
  <c r="AI1756" i="6"/>
  <c r="AI1755" i="6"/>
  <c r="AI1754" i="6"/>
  <c r="AI1753" i="6"/>
  <c r="AI1752" i="6"/>
  <c r="AI1751" i="6"/>
  <c r="AI1750" i="6"/>
  <c r="AI1749" i="6"/>
  <c r="AI1748" i="6"/>
  <c r="AI1747" i="6"/>
  <c r="AI1746" i="6"/>
  <c r="AI1745" i="6"/>
  <c r="AI1744" i="6"/>
  <c r="AI1743" i="6"/>
  <c r="AI1742" i="6"/>
  <c r="AI1741" i="6"/>
  <c r="AI1740" i="6"/>
  <c r="AI1739" i="6"/>
  <c r="AI1738" i="6"/>
  <c r="AI1737" i="6"/>
  <c r="AI1736" i="6"/>
  <c r="AI1735" i="6"/>
  <c r="AI1734" i="6"/>
  <c r="AI1733" i="6"/>
  <c r="AI1732" i="6"/>
  <c r="AI1731" i="6"/>
  <c r="AI1730" i="6"/>
  <c r="AI1729" i="6"/>
  <c r="AI1728" i="6"/>
  <c r="AI1727" i="6"/>
  <c r="AI1726" i="6"/>
  <c r="AI1725" i="6"/>
  <c r="AI1724" i="6"/>
  <c r="AI1723" i="6"/>
  <c r="AI1722" i="6"/>
  <c r="AI1721" i="6"/>
  <c r="AI1720" i="6"/>
  <c r="AI1719" i="6"/>
  <c r="AI1718" i="6"/>
  <c r="AI1717" i="6"/>
  <c r="AI1716" i="6"/>
  <c r="AI1715" i="6"/>
  <c r="AI1714" i="6"/>
  <c r="AI1713" i="6"/>
  <c r="AI1712" i="6"/>
  <c r="AI1711" i="6"/>
  <c r="AI1710" i="6"/>
  <c r="AI1709" i="6"/>
  <c r="AI1708" i="6"/>
  <c r="AI1707" i="6"/>
  <c r="AI1706" i="6"/>
  <c r="AI1705" i="6"/>
  <c r="AI1704" i="6"/>
  <c r="AI1703" i="6"/>
  <c r="AI1702" i="6"/>
  <c r="AI1701" i="6"/>
  <c r="AI1700" i="6"/>
  <c r="AI1699" i="6"/>
  <c r="AI1698" i="6"/>
  <c r="AI1697" i="6"/>
  <c r="AI1696" i="6"/>
  <c r="AI1695" i="6"/>
  <c r="AI1694" i="6"/>
  <c r="AI1693" i="6"/>
  <c r="AI1692" i="6"/>
  <c r="AI1691" i="6"/>
  <c r="AI1690" i="6"/>
  <c r="AI1689" i="6"/>
  <c r="AI1688" i="6"/>
  <c r="AI1687" i="6"/>
  <c r="AI1686" i="6"/>
  <c r="AI1685" i="6"/>
  <c r="AI1684" i="6"/>
  <c r="AI1683" i="6"/>
  <c r="AI1682" i="6"/>
  <c r="AI1681" i="6"/>
  <c r="AI1680" i="6"/>
  <c r="AI1679" i="6"/>
  <c r="AI1678" i="6"/>
  <c r="AI1677" i="6"/>
  <c r="AI1676" i="6"/>
  <c r="AI1675" i="6"/>
  <c r="AI1674" i="6"/>
  <c r="AI1673" i="6"/>
  <c r="AI1672" i="6"/>
  <c r="AI1671" i="6"/>
  <c r="AI1670" i="6"/>
  <c r="AI1669" i="6"/>
  <c r="AI1668" i="6"/>
  <c r="AI1667" i="6"/>
  <c r="AI1666" i="6"/>
  <c r="AI1665" i="6"/>
  <c r="AI1664" i="6"/>
  <c r="AI1663" i="6"/>
  <c r="AI1662" i="6"/>
  <c r="AI1661" i="6"/>
  <c r="AI1660" i="6"/>
  <c r="AI1659" i="6"/>
  <c r="AI1658" i="6"/>
  <c r="AI1657" i="6"/>
  <c r="AI1656" i="6"/>
  <c r="AI1655" i="6"/>
  <c r="AI1654" i="6"/>
  <c r="AI1653" i="6"/>
  <c r="AI1652" i="6"/>
  <c r="AI1651" i="6"/>
  <c r="AI1650" i="6"/>
  <c r="AI1649" i="6"/>
  <c r="AI1648" i="6"/>
  <c r="AI1647" i="6"/>
  <c r="AI1646" i="6"/>
  <c r="AI1645" i="6"/>
  <c r="AI1644" i="6"/>
  <c r="AI1643" i="6"/>
  <c r="AI1642" i="6"/>
  <c r="AI1641" i="6"/>
  <c r="AI1640" i="6"/>
  <c r="AI1639" i="6"/>
  <c r="AI1638" i="6"/>
  <c r="AI1637" i="6"/>
  <c r="AI1636" i="6"/>
  <c r="AI1635" i="6"/>
  <c r="AI1634" i="6"/>
  <c r="AI1633" i="6"/>
  <c r="AI1632" i="6"/>
  <c r="AI1631" i="6"/>
  <c r="AI1630" i="6"/>
  <c r="AI1629" i="6"/>
  <c r="AI1628" i="6"/>
  <c r="AI1627" i="6"/>
  <c r="AI1626" i="6"/>
  <c r="AI1625" i="6"/>
  <c r="AI1624" i="6"/>
  <c r="AI1623" i="6"/>
  <c r="AI1622" i="6"/>
  <c r="AI1621" i="6"/>
  <c r="AI1620" i="6"/>
  <c r="AI1619" i="6"/>
  <c r="AI1618" i="6"/>
  <c r="AI1617" i="6"/>
  <c r="AI1616" i="6"/>
  <c r="AI1615" i="6"/>
  <c r="AI1614" i="6"/>
  <c r="AI1613" i="6"/>
  <c r="AI1612" i="6"/>
  <c r="AI1611" i="6"/>
  <c r="AI1610" i="6"/>
  <c r="AI1609" i="6"/>
  <c r="AI1608" i="6"/>
  <c r="AI1607" i="6"/>
  <c r="AI1606" i="6"/>
  <c r="AI1605" i="6"/>
  <c r="AI1604" i="6"/>
  <c r="AI1603" i="6"/>
  <c r="AI1602" i="6"/>
  <c r="AI1601" i="6"/>
  <c r="AI1600" i="6"/>
  <c r="AI1599" i="6"/>
  <c r="AI1598" i="6"/>
  <c r="AI1597" i="6"/>
  <c r="AI1596" i="6"/>
  <c r="AI1595" i="6"/>
  <c r="AI1594" i="6"/>
  <c r="AI1593" i="6"/>
  <c r="AI1592" i="6"/>
  <c r="AI1591" i="6"/>
  <c r="AI1590" i="6"/>
  <c r="AI1589" i="6"/>
  <c r="AI1588" i="6"/>
  <c r="AI1587" i="6"/>
  <c r="AI1586" i="6"/>
  <c r="AI1585" i="6"/>
  <c r="AI1584" i="6"/>
  <c r="AI1583" i="6"/>
  <c r="AI1582" i="6"/>
  <c r="AI1581" i="6"/>
  <c r="AI1580" i="6"/>
  <c r="AI1579" i="6"/>
  <c r="AI1578" i="6"/>
  <c r="AI1577" i="6"/>
  <c r="AI1576" i="6"/>
  <c r="AI1575" i="6"/>
  <c r="AI1574" i="6"/>
  <c r="AI1573" i="6"/>
  <c r="AI1572" i="6"/>
  <c r="AI1571" i="6"/>
  <c r="AI1570" i="6"/>
  <c r="AI1569" i="6"/>
  <c r="AI1568" i="6"/>
  <c r="AI1567" i="6"/>
  <c r="AI1566" i="6"/>
  <c r="AI1565" i="6"/>
  <c r="AI1564" i="6"/>
  <c r="AI1563" i="6"/>
  <c r="AI1562" i="6"/>
  <c r="AI1561" i="6"/>
  <c r="AI1560" i="6"/>
  <c r="AI1559" i="6"/>
  <c r="AI1558" i="6"/>
  <c r="AI1557" i="6"/>
  <c r="AI1556" i="6"/>
  <c r="AI1555" i="6"/>
  <c r="AI1554" i="6"/>
  <c r="AI1553" i="6"/>
  <c r="AI1552" i="6"/>
  <c r="AI1551" i="6"/>
  <c r="AI1550" i="6"/>
  <c r="AI1549" i="6"/>
  <c r="AI1548" i="6"/>
  <c r="AI1547" i="6"/>
  <c r="AI1546" i="6"/>
  <c r="AI1545" i="6"/>
  <c r="AI1544" i="6"/>
  <c r="AI1543" i="6"/>
  <c r="AI1542" i="6"/>
  <c r="AI1541" i="6"/>
  <c r="AI1540" i="6"/>
  <c r="AI1539" i="6"/>
  <c r="AI1538" i="6"/>
  <c r="AI1537" i="6"/>
  <c r="AI1536" i="6"/>
  <c r="AI1535" i="6"/>
  <c r="AI1534" i="6"/>
  <c r="AI1533" i="6"/>
  <c r="AI1532" i="6"/>
  <c r="AI1531" i="6"/>
  <c r="AI1530" i="6"/>
  <c r="AI1529" i="6"/>
  <c r="AI1528" i="6"/>
  <c r="AI1527" i="6"/>
  <c r="AI1526" i="6"/>
  <c r="AI1525" i="6"/>
  <c r="AI1524" i="6"/>
  <c r="AI1523" i="6"/>
  <c r="AI1522" i="6"/>
  <c r="AI1521" i="6"/>
  <c r="AI1520" i="6"/>
  <c r="AI1519" i="6"/>
  <c r="AI1518" i="6"/>
  <c r="AI1517" i="6"/>
  <c r="AI1516" i="6"/>
  <c r="AI1515" i="6"/>
  <c r="AI1514" i="6"/>
  <c r="AI1513" i="6"/>
  <c r="AI1512" i="6"/>
  <c r="AI1511" i="6"/>
  <c r="AI1510" i="6"/>
  <c r="AI1509" i="6"/>
  <c r="AI1508" i="6"/>
  <c r="AI1507" i="6"/>
  <c r="AI1506" i="6"/>
  <c r="AI1505" i="6"/>
  <c r="AI1504" i="6"/>
  <c r="AI1503" i="6"/>
  <c r="AI1502" i="6"/>
  <c r="AI1501" i="6"/>
  <c r="AI1500" i="6"/>
  <c r="AI1499" i="6"/>
  <c r="AI1498" i="6"/>
  <c r="AI1497" i="6"/>
  <c r="AI1496" i="6"/>
  <c r="AI1495" i="6"/>
  <c r="AI1494" i="6"/>
  <c r="AI1493" i="6"/>
  <c r="AI1492" i="6"/>
  <c r="AI1491" i="6"/>
  <c r="AI1490" i="6"/>
  <c r="AI1489" i="6"/>
  <c r="AI1488" i="6"/>
  <c r="AI1487" i="6"/>
  <c r="AI1486" i="6"/>
  <c r="AI1485" i="6"/>
  <c r="AI1484" i="6"/>
  <c r="AI1483" i="6"/>
  <c r="AI1482" i="6"/>
  <c r="AI1481" i="6"/>
  <c r="AI1480" i="6"/>
  <c r="AI1479" i="6"/>
  <c r="AI1478" i="6"/>
  <c r="AI1477" i="6"/>
  <c r="AI1476" i="6"/>
  <c r="AI1475" i="6"/>
  <c r="AI1474" i="6"/>
  <c r="AI1473" i="6"/>
  <c r="AI1472" i="6"/>
  <c r="AI1471" i="6"/>
  <c r="AI1470" i="6"/>
  <c r="AI1469" i="6"/>
  <c r="AI1468" i="6"/>
  <c r="AI1467" i="6"/>
  <c r="AI1466" i="6"/>
  <c r="AI1465" i="6"/>
  <c r="AI1464" i="6"/>
  <c r="AI1463" i="6"/>
  <c r="AI1462" i="6"/>
  <c r="AI1461" i="6"/>
  <c r="AI1460" i="6"/>
  <c r="AI1459" i="6"/>
  <c r="AI1458" i="6"/>
  <c r="AI1457" i="6"/>
  <c r="AI1456" i="6"/>
  <c r="AI1455" i="6"/>
  <c r="AI1454" i="6"/>
  <c r="AI1453" i="6"/>
  <c r="AI1452" i="6"/>
  <c r="AI1451" i="6"/>
  <c r="AI1450" i="6"/>
  <c r="AI1449" i="6"/>
  <c r="AI1448" i="6"/>
  <c r="AI1447" i="6"/>
  <c r="AI1446" i="6"/>
  <c r="AI1445" i="6"/>
  <c r="AI1444" i="6"/>
  <c r="AI1443" i="6"/>
  <c r="AI1442" i="6"/>
  <c r="AI1441" i="6"/>
  <c r="AI1440" i="6"/>
  <c r="AI1439" i="6"/>
  <c r="AI1438" i="6"/>
  <c r="AI1437" i="6"/>
  <c r="AI1436" i="6"/>
  <c r="AI1435" i="6"/>
  <c r="AI1434" i="6"/>
  <c r="AI1433" i="6"/>
  <c r="AI1432" i="6"/>
  <c r="AI1431" i="6"/>
  <c r="AI1430" i="6"/>
  <c r="AI1429" i="6"/>
  <c r="AI1428" i="6"/>
  <c r="AI1427" i="6"/>
  <c r="AI1426" i="6"/>
  <c r="AI1425" i="6"/>
  <c r="AI1424" i="6"/>
  <c r="AI1423" i="6"/>
  <c r="AI1422" i="6"/>
  <c r="AI1421" i="6"/>
  <c r="AI1420" i="6"/>
  <c r="AI1419" i="6"/>
  <c r="AI1418" i="6"/>
  <c r="AI1417" i="6"/>
  <c r="AI1416" i="6"/>
  <c r="AI1415" i="6"/>
  <c r="AI1414" i="6"/>
  <c r="AI1413" i="6"/>
  <c r="AI1412" i="6"/>
  <c r="AI1411" i="6"/>
  <c r="AI1410" i="6"/>
  <c r="AI1409" i="6"/>
  <c r="AI1408" i="6"/>
  <c r="AI1407" i="6"/>
  <c r="AI1406" i="6"/>
  <c r="AI1405" i="6"/>
  <c r="AI1404" i="6"/>
  <c r="AI1403" i="6"/>
  <c r="AI1402" i="6"/>
  <c r="AI1401" i="6"/>
  <c r="AI1400" i="6"/>
  <c r="AI1399" i="6"/>
  <c r="AI1398" i="6"/>
  <c r="AI1397" i="6"/>
  <c r="AI1396" i="6"/>
  <c r="AI1395" i="6"/>
  <c r="AI1394" i="6"/>
  <c r="AI1393" i="6"/>
  <c r="AI1392" i="6"/>
  <c r="AI1391" i="6"/>
  <c r="AI1390" i="6"/>
  <c r="AI1389" i="6"/>
  <c r="AI1388" i="6"/>
  <c r="AI1387" i="6"/>
  <c r="AI1386" i="6"/>
  <c r="AI1385" i="6"/>
  <c r="AI1384" i="6"/>
  <c r="AI1383" i="6"/>
  <c r="AI1382" i="6"/>
  <c r="AI1381" i="6"/>
  <c r="AI1380" i="6"/>
  <c r="AI1379" i="6"/>
  <c r="AI1378" i="6"/>
  <c r="AI1377" i="6"/>
  <c r="AI1376" i="6"/>
  <c r="AI1375" i="6"/>
  <c r="AI1374" i="6"/>
  <c r="AI1373" i="6"/>
  <c r="AI1372" i="6"/>
  <c r="AI1371" i="6"/>
  <c r="AI1370" i="6"/>
  <c r="AI1369" i="6"/>
  <c r="AI1368" i="6"/>
  <c r="AI1367" i="6"/>
  <c r="AI1366" i="6"/>
  <c r="AI1365" i="6"/>
  <c r="AI1364" i="6"/>
  <c r="AI1363" i="6"/>
  <c r="AI1362" i="6"/>
  <c r="AI1361" i="6"/>
  <c r="AI1360" i="6"/>
  <c r="AI1359" i="6"/>
  <c r="AI1358" i="6"/>
  <c r="AI1357" i="6"/>
  <c r="AI1356" i="6"/>
  <c r="AI1355" i="6"/>
  <c r="AI1354" i="6"/>
  <c r="AI1353" i="6"/>
  <c r="AI1352" i="6"/>
  <c r="AI1351" i="6"/>
  <c r="AI1350" i="6"/>
  <c r="AI1349" i="6"/>
  <c r="AI1348" i="6"/>
  <c r="AI1347" i="6"/>
  <c r="AI1346" i="6"/>
  <c r="AI1345" i="6"/>
  <c r="AI1344" i="6"/>
  <c r="AI1343" i="6"/>
  <c r="AI1342" i="6"/>
  <c r="AI1341" i="6"/>
  <c r="AI1340" i="6"/>
  <c r="AI1339" i="6"/>
  <c r="AI1338" i="6"/>
  <c r="AI1337" i="6"/>
  <c r="AI1336" i="6"/>
  <c r="AI1335" i="6"/>
  <c r="AI1334" i="6"/>
  <c r="AI1333" i="6"/>
  <c r="AI1332" i="6"/>
  <c r="AI1331" i="6"/>
  <c r="AI1330" i="6"/>
  <c r="AI1329" i="6"/>
  <c r="AI1328" i="6"/>
  <c r="AI1327" i="6"/>
  <c r="AI1326" i="6"/>
  <c r="AI1325" i="6"/>
  <c r="AI1324" i="6"/>
  <c r="AI1323" i="6"/>
  <c r="AI1322" i="6"/>
  <c r="AI1321" i="6"/>
  <c r="AI1320" i="6"/>
  <c r="AI1319" i="6"/>
  <c r="AI1318" i="6"/>
  <c r="AI1317" i="6"/>
  <c r="AI1316" i="6"/>
  <c r="AI1315" i="6"/>
  <c r="AI1314" i="6"/>
  <c r="AI1313" i="6"/>
  <c r="AI1312" i="6"/>
  <c r="AI1311" i="6"/>
  <c r="AI1310" i="6"/>
  <c r="AI1309" i="6"/>
  <c r="AI1308" i="6"/>
  <c r="AI1307" i="6"/>
  <c r="AI1306" i="6"/>
  <c r="AI1305" i="6"/>
  <c r="AI1304" i="6"/>
  <c r="AI1303" i="6"/>
  <c r="AI1302" i="6"/>
  <c r="AI1301" i="6"/>
  <c r="AI1300" i="6"/>
  <c r="AI1299" i="6"/>
  <c r="AI1298" i="6"/>
  <c r="AI1297" i="6"/>
  <c r="AI1296" i="6"/>
  <c r="AI1295" i="6"/>
  <c r="AI1294" i="6"/>
  <c r="AI1293" i="6"/>
  <c r="AI1292" i="6"/>
  <c r="AI1291" i="6"/>
  <c r="AI1290" i="6"/>
  <c r="AI1289" i="6"/>
  <c r="AI1288" i="6"/>
  <c r="AI1287" i="6"/>
  <c r="AI1286" i="6"/>
  <c r="AI1285" i="6"/>
  <c r="AI1284" i="6"/>
  <c r="AI1283" i="6"/>
  <c r="AI1282" i="6"/>
  <c r="AI1281" i="6"/>
  <c r="AI1280" i="6"/>
  <c r="AI1279" i="6"/>
  <c r="AI1278" i="6"/>
  <c r="AI1277" i="6"/>
  <c r="AI1276" i="6"/>
  <c r="AI1275" i="6"/>
  <c r="AI1274" i="6"/>
  <c r="AI1273" i="6"/>
  <c r="AI1272" i="6"/>
  <c r="AI1271" i="6"/>
  <c r="AI1270" i="6"/>
  <c r="AI1269" i="6"/>
  <c r="AI1268" i="6"/>
  <c r="AI1267" i="6"/>
  <c r="AI1266" i="6"/>
  <c r="AI1265" i="6"/>
  <c r="AI1264" i="6"/>
  <c r="AI1263" i="6"/>
  <c r="AI1262" i="6"/>
  <c r="AI1261" i="6"/>
  <c r="AI1260" i="6"/>
  <c r="AI1259" i="6"/>
  <c r="AI1258" i="6"/>
  <c r="AI1257" i="6"/>
  <c r="AI1256" i="6"/>
  <c r="AI1255" i="6"/>
  <c r="AI1254" i="6"/>
  <c r="AI1253" i="6"/>
  <c r="AI1252" i="6"/>
  <c r="AI1251" i="6"/>
  <c r="AI1250" i="6"/>
  <c r="AI1249" i="6"/>
  <c r="AI1248" i="6"/>
  <c r="AI1247" i="6"/>
  <c r="AI1246" i="6"/>
  <c r="AI1245" i="6"/>
  <c r="AI1244" i="6"/>
  <c r="AI1243" i="6"/>
  <c r="AI1242" i="6"/>
  <c r="AI1241" i="6"/>
  <c r="AI1240" i="6"/>
  <c r="AI1239" i="6"/>
  <c r="AI1238" i="6"/>
  <c r="AI1237" i="6"/>
  <c r="AI1236" i="6"/>
  <c r="AI1235" i="6"/>
  <c r="AI1234" i="6"/>
  <c r="AI1233" i="6"/>
  <c r="AI1232" i="6"/>
  <c r="AI1231" i="6"/>
  <c r="AI1230" i="6"/>
  <c r="AI1229" i="6"/>
  <c r="AI1228" i="6"/>
  <c r="AI1227" i="6"/>
  <c r="AI1226" i="6"/>
  <c r="AI1225" i="6"/>
  <c r="AI1224" i="6"/>
  <c r="AI1223" i="6"/>
  <c r="AI1222" i="6"/>
  <c r="AI1221" i="6"/>
  <c r="AI1220" i="6"/>
  <c r="AI1219" i="6"/>
  <c r="AI1218" i="6"/>
  <c r="AI1217" i="6"/>
  <c r="AI1216" i="6"/>
  <c r="AI1215" i="6"/>
  <c r="AI1214" i="6"/>
  <c r="AI1213" i="6"/>
  <c r="AI1212" i="6"/>
  <c r="AI1211" i="6"/>
  <c r="AI1210" i="6"/>
  <c r="AI1209" i="6"/>
  <c r="AI1208" i="6"/>
  <c r="AI1207" i="6"/>
  <c r="AI1206" i="6"/>
  <c r="AI1205" i="6"/>
  <c r="AI1204" i="6"/>
  <c r="AI1203" i="6"/>
  <c r="AI1202" i="6"/>
  <c r="AI1201" i="6"/>
  <c r="AI1200" i="6"/>
  <c r="AI1199" i="6"/>
  <c r="AI1198" i="6"/>
  <c r="AI1197" i="6"/>
  <c r="AI1196" i="6"/>
  <c r="AI1195" i="6"/>
  <c r="AI1194" i="6"/>
  <c r="AI1193" i="6"/>
  <c r="AI1192" i="6"/>
  <c r="AI1191" i="6"/>
  <c r="AI1190" i="6"/>
  <c r="AI1189" i="6"/>
  <c r="AI1188" i="6"/>
  <c r="AI1187" i="6"/>
  <c r="AI1186" i="6"/>
  <c r="AI1185" i="6"/>
  <c r="AI1184" i="6"/>
  <c r="AI1183" i="6"/>
  <c r="AI1182" i="6"/>
  <c r="AI1181" i="6"/>
  <c r="AI1180" i="6"/>
  <c r="AI1179" i="6"/>
  <c r="AI1178" i="6"/>
  <c r="AI1177" i="6"/>
  <c r="AI1176" i="6"/>
  <c r="AI1175" i="6"/>
  <c r="AI1174" i="6"/>
  <c r="AI1173" i="6"/>
  <c r="AI1172" i="6"/>
  <c r="AI1171" i="6"/>
  <c r="AI1170" i="6"/>
  <c r="AI1169" i="6"/>
  <c r="AI1168" i="6"/>
  <c r="AI1167" i="6"/>
  <c r="AI1166" i="6"/>
  <c r="AI1165" i="6"/>
  <c r="AI1164" i="6"/>
  <c r="AI1163" i="6"/>
  <c r="AI1162" i="6"/>
  <c r="AI1161" i="6"/>
  <c r="AI1160" i="6"/>
  <c r="AI1159" i="6"/>
  <c r="AI1158" i="6"/>
  <c r="AI1157" i="6"/>
  <c r="AI1156" i="6"/>
  <c r="AI1155" i="6"/>
  <c r="AI1154" i="6"/>
  <c r="AI1153" i="6"/>
  <c r="AI1152" i="6"/>
  <c r="AI1151" i="6"/>
  <c r="AI1150" i="6"/>
  <c r="AI1149" i="6"/>
  <c r="AI1148" i="6"/>
  <c r="AI1147" i="6"/>
  <c r="AI1146" i="6"/>
  <c r="AI1145" i="6"/>
  <c r="AI1144" i="6"/>
  <c r="AI1143" i="6"/>
  <c r="AI1142" i="6"/>
  <c r="AI1141" i="6"/>
  <c r="AI1140" i="6"/>
  <c r="AI1139" i="6"/>
  <c r="AI1138" i="6"/>
  <c r="AI1137" i="6"/>
  <c r="AI1136" i="6"/>
  <c r="AI1135" i="6"/>
  <c r="AI1134" i="6"/>
  <c r="AI1133" i="6"/>
  <c r="AI1132" i="6"/>
  <c r="AI1131" i="6"/>
  <c r="AI1130" i="6"/>
  <c r="AI1129" i="6"/>
  <c r="AI1128" i="6"/>
  <c r="AI1127" i="6"/>
  <c r="AI1126" i="6"/>
  <c r="AI1125" i="6"/>
  <c r="AI1124" i="6"/>
  <c r="AI1123" i="6"/>
  <c r="AI1122" i="6"/>
  <c r="AI1121" i="6"/>
  <c r="AI1120" i="6"/>
  <c r="AI1119" i="6"/>
  <c r="AI1118" i="6"/>
  <c r="AI1117" i="6"/>
  <c r="AI1116" i="6"/>
  <c r="AI1115" i="6"/>
  <c r="AI1114" i="6"/>
  <c r="AI1113" i="6"/>
  <c r="AI1112" i="6"/>
  <c r="AI1111" i="6"/>
  <c r="AI1110" i="6"/>
  <c r="AI1109" i="6"/>
  <c r="AI1108" i="6"/>
  <c r="AI1107" i="6"/>
  <c r="AI1106" i="6"/>
  <c r="AI1105" i="6"/>
  <c r="AI1104" i="6"/>
  <c r="AI1103" i="6"/>
  <c r="AI1102" i="6"/>
  <c r="AI1101" i="6"/>
  <c r="AI1100" i="6"/>
  <c r="AI1099" i="6"/>
  <c r="AI1098" i="6"/>
  <c r="AI1097" i="6"/>
  <c r="AI1096" i="6"/>
  <c r="AI1095" i="6"/>
  <c r="AI1094" i="6"/>
  <c r="AI1093" i="6"/>
  <c r="AI1092" i="6"/>
  <c r="AI1091" i="6"/>
  <c r="AI1090" i="6"/>
  <c r="AI1089" i="6"/>
  <c r="AI1088" i="6"/>
  <c r="AI1087" i="6"/>
  <c r="AI1086" i="6"/>
  <c r="AI1085" i="6"/>
  <c r="AI1084" i="6"/>
  <c r="AI1083" i="6"/>
  <c r="AI1082" i="6"/>
  <c r="AI1081" i="6"/>
  <c r="AI1080" i="6"/>
  <c r="AI1079" i="6"/>
  <c r="AI1078" i="6"/>
  <c r="AI1077" i="6"/>
  <c r="AI1076" i="6"/>
  <c r="AI1075" i="6"/>
  <c r="AI1074" i="6"/>
  <c r="AI1073" i="6"/>
  <c r="AI1072" i="6"/>
  <c r="AI1071" i="6"/>
  <c r="AI1070" i="6"/>
  <c r="AI1069" i="6"/>
  <c r="AI1068" i="6"/>
  <c r="AI1067" i="6"/>
  <c r="AI1066" i="6"/>
  <c r="AI1065" i="6"/>
  <c r="AI1064" i="6"/>
  <c r="AI1063" i="6"/>
  <c r="AI1062" i="6"/>
  <c r="AI1061" i="6"/>
  <c r="AI1060" i="6"/>
  <c r="AI1059" i="6"/>
  <c r="AI1058" i="6"/>
  <c r="AI1057" i="6"/>
  <c r="AI1056" i="6"/>
  <c r="AI1055" i="6"/>
  <c r="AI1054" i="6"/>
  <c r="AI1053" i="6"/>
  <c r="AI1052" i="6"/>
  <c r="AI1051" i="6"/>
  <c r="AI1050" i="6"/>
  <c r="AI1049" i="6"/>
  <c r="AI1048" i="6"/>
  <c r="AI1047" i="6"/>
  <c r="AI1046" i="6"/>
  <c r="AI1045" i="6"/>
  <c r="AI1044" i="6"/>
  <c r="AI1043" i="6"/>
  <c r="AI1042" i="6"/>
  <c r="AI1041" i="6"/>
  <c r="AI1040" i="6"/>
  <c r="AI1039" i="6"/>
  <c r="AI1038" i="6"/>
  <c r="AI1037" i="6"/>
  <c r="AI1036" i="6"/>
  <c r="AI1035" i="6"/>
  <c r="AI1034" i="6"/>
  <c r="AI1033" i="6"/>
  <c r="AI1032" i="6"/>
  <c r="AI1031" i="6"/>
  <c r="AI1030" i="6"/>
  <c r="AI1029" i="6"/>
  <c r="AI1028" i="6"/>
  <c r="AI1027" i="6"/>
  <c r="AI1026" i="6"/>
  <c r="AI1025" i="6"/>
  <c r="AI1024" i="6"/>
  <c r="AI1023" i="6"/>
  <c r="AI1022" i="6"/>
  <c r="AI1021" i="6"/>
  <c r="AI1020" i="6"/>
  <c r="AI1019" i="6"/>
  <c r="AI1018" i="6"/>
  <c r="AI1017" i="6"/>
  <c r="AI1016" i="6"/>
  <c r="AI1015" i="6"/>
  <c r="AI1014" i="6"/>
  <c r="AI1013" i="6"/>
  <c r="AI1012" i="6"/>
  <c r="AI1011" i="6"/>
  <c r="AI1010" i="6"/>
  <c r="AI1009" i="6"/>
  <c r="AI1008" i="6"/>
  <c r="AI1007" i="6"/>
  <c r="AI1006" i="6"/>
  <c r="AI1005" i="6"/>
  <c r="AI1004" i="6"/>
  <c r="AI1003" i="6"/>
  <c r="AI1002" i="6"/>
  <c r="AI1001" i="6"/>
  <c r="AI1000" i="6"/>
  <c r="AI999" i="6"/>
  <c r="AI998" i="6"/>
  <c r="AI997" i="6"/>
  <c r="AI996" i="6"/>
  <c r="AI995" i="6"/>
  <c r="AI994" i="6"/>
  <c r="AI993" i="6"/>
  <c r="AI992" i="6"/>
  <c r="AI991" i="6"/>
  <c r="AI990" i="6"/>
  <c r="AI989" i="6"/>
  <c r="AI988" i="6"/>
  <c r="AI987" i="6"/>
  <c r="AI986" i="6"/>
  <c r="AI985" i="6"/>
  <c r="AI984" i="6"/>
  <c r="AI983" i="6"/>
  <c r="AI982" i="6"/>
  <c r="AI981" i="6"/>
  <c r="AI980" i="6"/>
  <c r="AI979" i="6"/>
  <c r="AI978" i="6"/>
  <c r="AI977" i="6"/>
  <c r="AI976" i="6"/>
  <c r="AI975" i="6"/>
  <c r="AI974" i="6"/>
  <c r="AI973" i="6"/>
  <c r="AI972" i="6"/>
  <c r="AI971" i="6"/>
  <c r="AI970" i="6"/>
  <c r="AI969" i="6"/>
  <c r="AI968" i="6"/>
  <c r="AI967" i="6"/>
  <c r="AI966" i="6"/>
  <c r="AI965" i="6"/>
  <c r="AI964" i="6"/>
  <c r="AI963" i="6"/>
  <c r="AI962" i="6"/>
  <c r="AI961" i="6"/>
  <c r="AI960" i="6"/>
  <c r="AI959" i="6"/>
  <c r="AI958" i="6"/>
  <c r="AI957" i="6"/>
  <c r="AI956" i="6"/>
  <c r="AI955" i="6"/>
  <c r="AI954" i="6"/>
  <c r="AI953" i="6"/>
  <c r="AI952" i="6"/>
  <c r="AI951" i="6"/>
  <c r="AI950" i="6"/>
  <c r="AI949" i="6"/>
  <c r="AI948" i="6"/>
  <c r="AI947" i="6"/>
  <c r="AI946" i="6"/>
  <c r="AI945" i="6"/>
  <c r="AI944" i="6"/>
  <c r="AI943" i="6"/>
  <c r="AI942" i="6"/>
  <c r="AI941" i="6"/>
  <c r="AI940" i="6"/>
  <c r="AI939" i="6"/>
  <c r="AI938" i="6"/>
  <c r="AI937" i="6"/>
  <c r="AI936" i="6"/>
  <c r="AI935" i="6"/>
  <c r="AI934" i="6"/>
  <c r="AI933" i="6"/>
  <c r="AI932" i="6"/>
  <c r="AI931" i="6"/>
  <c r="AI930" i="6"/>
  <c r="AI929" i="6"/>
  <c r="AI928" i="6"/>
  <c r="AI927" i="6"/>
  <c r="AI926" i="6"/>
  <c r="AI925" i="6"/>
  <c r="AI924" i="6"/>
  <c r="AI923" i="6"/>
  <c r="AI922" i="6"/>
  <c r="AI921" i="6"/>
  <c r="AI920" i="6"/>
  <c r="AI919" i="6"/>
  <c r="AI918" i="6"/>
  <c r="AI917" i="6"/>
  <c r="AI916" i="6"/>
  <c r="AI915" i="6"/>
  <c r="AI914" i="6"/>
  <c r="AI913" i="6"/>
  <c r="AI912" i="6"/>
  <c r="AI911" i="6"/>
  <c r="AI910" i="6"/>
  <c r="AI909" i="6"/>
  <c r="AI908" i="6"/>
  <c r="AI907" i="6"/>
  <c r="AI906" i="6"/>
  <c r="AI905" i="6"/>
  <c r="AI904" i="6"/>
  <c r="AI903" i="6"/>
  <c r="AI902" i="6"/>
  <c r="AI901" i="6"/>
  <c r="AI900" i="6"/>
  <c r="AI899" i="6"/>
  <c r="AI898" i="6"/>
  <c r="AI897" i="6"/>
  <c r="AI896" i="6"/>
  <c r="AI895" i="6"/>
  <c r="AI894" i="6"/>
  <c r="AI893" i="6"/>
  <c r="AI892" i="6"/>
  <c r="AI891" i="6"/>
  <c r="AI890" i="6"/>
  <c r="AI889" i="6"/>
  <c r="AI888" i="6"/>
  <c r="AI887" i="6"/>
  <c r="AI886" i="6"/>
  <c r="AI885" i="6"/>
  <c r="AI884" i="6"/>
  <c r="AI883" i="6"/>
  <c r="AI882" i="6"/>
  <c r="AI881" i="6"/>
  <c r="AI880" i="6"/>
  <c r="AI879" i="6"/>
  <c r="AI878" i="6"/>
  <c r="AI877" i="6"/>
  <c r="AI876" i="6"/>
  <c r="AI875" i="6"/>
  <c r="AI874" i="6"/>
  <c r="AI873" i="6"/>
  <c r="AI872" i="6"/>
  <c r="AI871" i="6"/>
  <c r="AI870" i="6"/>
  <c r="AI869" i="6"/>
  <c r="AI868" i="6"/>
  <c r="AI867" i="6"/>
  <c r="AI866" i="6"/>
  <c r="AI865" i="6"/>
  <c r="AI864" i="6"/>
  <c r="AI863" i="6"/>
  <c r="AI862" i="6"/>
  <c r="AI861" i="6"/>
  <c r="AI860" i="6"/>
  <c r="AI859" i="6"/>
  <c r="AI858" i="6"/>
  <c r="AI857" i="6"/>
  <c r="AI856" i="6"/>
  <c r="AI855" i="6"/>
  <c r="AI854" i="6"/>
  <c r="AI853" i="6"/>
  <c r="AI852" i="6"/>
  <c r="AI851" i="6"/>
  <c r="AI850" i="6"/>
  <c r="AI849" i="6"/>
  <c r="AI848" i="6"/>
  <c r="AI847" i="6"/>
  <c r="AI846" i="6"/>
  <c r="AI845" i="6"/>
  <c r="AI844" i="6"/>
  <c r="AI843" i="6"/>
  <c r="AI842" i="6"/>
  <c r="AI841" i="6"/>
  <c r="AI840" i="6"/>
  <c r="AI839" i="6"/>
  <c r="AI838" i="6"/>
  <c r="AI837" i="6"/>
  <c r="AI836" i="6"/>
  <c r="AI835" i="6"/>
  <c r="AI834" i="6"/>
  <c r="AI833" i="6"/>
  <c r="AI832" i="6"/>
  <c r="AI831" i="6"/>
  <c r="AI830" i="6"/>
  <c r="AI829" i="6"/>
  <c r="AI828" i="6"/>
  <c r="AI827" i="6"/>
  <c r="AI826" i="6"/>
  <c r="AI825" i="6"/>
  <c r="AI824" i="6"/>
  <c r="AI823" i="6"/>
  <c r="AI822" i="6"/>
  <c r="AI821" i="6"/>
  <c r="AI820" i="6"/>
  <c r="AI819" i="6"/>
  <c r="AI818" i="6"/>
  <c r="AI817" i="6"/>
  <c r="AI816" i="6"/>
  <c r="AI815" i="6"/>
  <c r="AI814" i="6"/>
  <c r="AI813" i="6"/>
  <c r="AI812" i="6"/>
  <c r="AI811" i="6"/>
  <c r="AI810" i="6"/>
  <c r="AI809" i="6"/>
  <c r="AI808" i="6"/>
  <c r="AI807" i="6"/>
  <c r="AI806" i="6"/>
  <c r="AI805" i="6"/>
  <c r="AI804" i="6"/>
  <c r="AI803" i="6"/>
  <c r="AI802" i="6"/>
  <c r="AI801" i="6"/>
  <c r="AI800" i="6"/>
  <c r="AI799" i="6"/>
  <c r="AI798" i="6"/>
  <c r="AI797" i="6"/>
  <c r="AI796" i="6"/>
  <c r="AI795" i="6"/>
  <c r="AI794" i="6"/>
  <c r="AI793" i="6"/>
  <c r="AI792" i="6"/>
  <c r="AI791" i="6"/>
  <c r="AI790" i="6"/>
  <c r="AI789" i="6"/>
  <c r="AI788" i="6"/>
  <c r="AI787" i="6"/>
  <c r="AI786" i="6"/>
  <c r="AI785" i="6"/>
  <c r="AI784" i="6"/>
  <c r="AI783" i="6"/>
  <c r="AI782" i="6"/>
  <c r="AI781" i="6"/>
  <c r="AI780" i="6"/>
  <c r="AI779" i="6"/>
  <c r="AI778" i="6"/>
  <c r="AI777" i="6"/>
  <c r="AI776" i="6"/>
  <c r="AI775" i="6"/>
  <c r="AI774" i="6"/>
  <c r="AI773" i="6"/>
  <c r="AI772" i="6"/>
  <c r="AI771" i="6"/>
  <c r="AI770" i="6"/>
  <c r="AI769" i="6"/>
  <c r="AI768" i="6"/>
  <c r="AI767" i="6"/>
  <c r="AI766" i="6"/>
  <c r="AI765" i="6"/>
  <c r="AI764" i="6"/>
  <c r="AI763" i="6"/>
  <c r="AI762" i="6"/>
  <c r="AI761" i="6"/>
  <c r="AI760" i="6"/>
  <c r="AI759" i="6"/>
  <c r="AI758" i="6"/>
  <c r="AI757" i="6"/>
  <c r="AI756" i="6"/>
  <c r="AI755" i="6"/>
  <c r="AI754" i="6"/>
  <c r="AI753" i="6"/>
  <c r="AI752" i="6"/>
  <c r="AI751" i="6"/>
  <c r="AI750" i="6"/>
  <c r="AI749" i="6"/>
  <c r="AI748" i="6"/>
  <c r="AI747" i="6"/>
  <c r="AI746" i="6"/>
  <c r="AI745" i="6"/>
  <c r="AI744" i="6"/>
  <c r="AI743" i="6"/>
  <c r="AI742" i="6"/>
  <c r="AI741" i="6"/>
  <c r="AI740" i="6"/>
  <c r="AI739" i="6"/>
  <c r="AI738" i="6"/>
  <c r="AI737" i="6"/>
  <c r="AI736" i="6"/>
  <c r="AI735" i="6"/>
  <c r="AI734" i="6"/>
  <c r="AI733" i="6"/>
  <c r="AI732" i="6"/>
  <c r="AI731" i="6"/>
  <c r="AI730" i="6"/>
  <c r="AI729" i="6"/>
  <c r="AI728" i="6"/>
  <c r="AI727" i="6"/>
  <c r="AI726" i="6"/>
  <c r="AI725" i="6"/>
  <c r="AI724" i="6"/>
  <c r="AI723" i="6"/>
  <c r="AI722" i="6"/>
  <c r="AI721" i="6"/>
  <c r="AI720" i="6"/>
  <c r="AI719" i="6"/>
  <c r="AI718" i="6"/>
  <c r="AI717" i="6"/>
  <c r="AI716" i="6"/>
  <c r="AI715" i="6"/>
  <c r="AI714" i="6"/>
  <c r="AI713" i="6"/>
  <c r="AI712" i="6"/>
  <c r="AI711" i="6"/>
  <c r="AI710" i="6"/>
  <c r="AI709" i="6"/>
  <c r="AI708" i="6"/>
  <c r="AI707" i="6"/>
  <c r="AI706" i="6"/>
  <c r="AI705" i="6"/>
  <c r="AI704" i="6"/>
  <c r="AI703" i="6"/>
  <c r="AI702" i="6"/>
  <c r="AI701" i="6"/>
  <c r="AI700" i="6"/>
  <c r="AI699" i="6"/>
  <c r="AI698" i="6"/>
  <c r="AI697" i="6"/>
  <c r="AI696" i="6"/>
  <c r="AI695" i="6"/>
  <c r="AI694" i="6"/>
  <c r="AI693" i="6"/>
  <c r="AI692" i="6"/>
  <c r="AI691" i="6"/>
  <c r="AI690" i="6"/>
  <c r="AI689" i="6"/>
  <c r="AI688" i="6"/>
  <c r="AI687" i="6"/>
  <c r="AI686" i="6"/>
  <c r="AI685" i="6"/>
  <c r="AI684" i="6"/>
  <c r="AI683" i="6"/>
  <c r="AI682" i="6"/>
  <c r="AI681" i="6"/>
  <c r="AI680" i="6"/>
  <c r="AI679" i="6"/>
  <c r="AI678" i="6"/>
  <c r="AI677" i="6"/>
  <c r="AI676" i="6"/>
  <c r="AI675" i="6"/>
  <c r="AI674" i="6"/>
  <c r="AI673" i="6"/>
  <c r="AI672" i="6"/>
  <c r="AI671" i="6"/>
  <c r="AI670" i="6"/>
  <c r="AI669" i="6"/>
  <c r="AI668" i="6"/>
  <c r="AI667" i="6"/>
  <c r="AI666" i="6"/>
  <c r="AI665" i="6"/>
  <c r="AI664" i="6"/>
  <c r="AI663" i="6"/>
  <c r="AI662" i="6"/>
  <c r="AI661" i="6"/>
  <c r="AI660" i="6"/>
  <c r="AI659" i="6"/>
  <c r="AI658" i="6"/>
  <c r="AI657" i="6"/>
  <c r="AI656" i="6"/>
  <c r="AI655" i="6"/>
  <c r="AI654" i="6"/>
  <c r="AI653" i="6"/>
  <c r="AI652" i="6"/>
  <c r="AI651" i="6"/>
  <c r="AI650" i="6"/>
  <c r="AI649" i="6"/>
  <c r="AI648" i="6"/>
  <c r="AI647" i="6"/>
  <c r="AI646" i="6"/>
  <c r="AI645" i="6"/>
  <c r="AI644" i="6"/>
  <c r="AI643" i="6"/>
  <c r="AI642" i="6"/>
  <c r="AI641" i="6"/>
  <c r="AI640" i="6"/>
  <c r="AI639" i="6"/>
  <c r="AI638" i="6"/>
  <c r="AI637" i="6"/>
  <c r="AI636" i="6"/>
  <c r="AI635" i="6"/>
  <c r="AI634" i="6"/>
  <c r="AI633" i="6"/>
  <c r="AI632" i="6"/>
  <c r="AI631" i="6"/>
  <c r="AI630" i="6"/>
  <c r="AI629" i="6"/>
  <c r="AI628" i="6"/>
  <c r="AI627" i="6"/>
  <c r="AI626" i="6"/>
  <c r="AI625" i="6"/>
  <c r="AI624" i="6"/>
  <c r="AI623" i="6"/>
  <c r="AI622" i="6"/>
  <c r="AI621" i="6"/>
  <c r="AI620" i="6"/>
  <c r="AI619" i="6"/>
  <c r="AI618" i="6"/>
  <c r="AI617" i="6"/>
  <c r="AI616" i="6"/>
  <c r="AI615" i="6"/>
  <c r="AI614" i="6"/>
  <c r="AI613" i="6"/>
  <c r="AI612" i="6"/>
  <c r="AI611" i="6"/>
  <c r="AI610" i="6"/>
  <c r="AI609" i="6"/>
  <c r="AI608" i="6"/>
  <c r="AI607" i="6"/>
  <c r="AI606" i="6"/>
  <c r="AI605" i="6"/>
  <c r="AI604" i="6"/>
  <c r="AI603" i="6"/>
  <c r="AI602" i="6"/>
  <c r="AI601" i="6"/>
  <c r="AI600" i="6"/>
  <c r="AI599" i="6"/>
  <c r="AI598" i="6"/>
  <c r="AI597" i="6"/>
  <c r="AI596" i="6"/>
  <c r="AI595" i="6"/>
  <c r="AI594" i="6"/>
  <c r="AI593" i="6"/>
  <c r="AI592" i="6"/>
  <c r="AI591" i="6"/>
  <c r="AI590" i="6"/>
  <c r="AI589" i="6"/>
  <c r="AI588" i="6"/>
  <c r="AI587" i="6"/>
  <c r="AI586" i="6"/>
  <c r="AI585" i="6"/>
  <c r="AI584" i="6"/>
  <c r="AI583" i="6"/>
  <c r="AI582" i="6"/>
  <c r="AI581" i="6"/>
  <c r="AI580" i="6"/>
  <c r="AI579" i="6"/>
  <c r="AI578" i="6"/>
  <c r="AI577" i="6"/>
  <c r="AI576" i="6"/>
  <c r="AI575" i="6"/>
  <c r="AI574" i="6"/>
  <c r="AI573" i="6"/>
  <c r="AI572" i="6"/>
  <c r="AI571" i="6"/>
  <c r="AI570" i="6"/>
  <c r="AI569" i="6"/>
  <c r="AI568" i="6"/>
  <c r="AI567" i="6"/>
  <c r="AI566" i="6"/>
  <c r="AI565" i="6"/>
  <c r="AI564" i="6"/>
  <c r="AI563" i="6"/>
  <c r="AI562" i="6"/>
  <c r="AI561" i="6"/>
  <c r="AI560" i="6"/>
  <c r="AI559" i="6"/>
  <c r="AI558" i="6"/>
  <c r="AI557" i="6"/>
  <c r="AI556" i="6"/>
  <c r="AI555" i="6"/>
  <c r="AI554" i="6"/>
  <c r="AI553" i="6"/>
  <c r="AI552" i="6"/>
  <c r="AI551" i="6"/>
  <c r="AI550" i="6"/>
  <c r="AI549" i="6"/>
  <c r="AI548" i="6"/>
  <c r="AI547" i="6"/>
  <c r="AI546" i="6"/>
  <c r="AI545" i="6"/>
  <c r="AI544" i="6"/>
  <c r="AI543" i="6"/>
  <c r="AI542" i="6"/>
  <c r="AI541" i="6"/>
  <c r="AI540" i="6"/>
  <c r="AI539" i="6"/>
  <c r="AI538" i="6"/>
  <c r="AI537" i="6"/>
  <c r="AI536" i="6"/>
  <c r="AI535" i="6"/>
  <c r="AI534" i="6"/>
  <c r="AI533" i="6"/>
  <c r="AI532" i="6"/>
  <c r="AI531" i="6"/>
  <c r="AI530" i="6"/>
  <c r="AI529" i="6"/>
  <c r="AI528" i="6"/>
  <c r="AI527" i="6"/>
  <c r="AI526" i="6"/>
  <c r="AI525" i="6"/>
  <c r="AI524" i="6"/>
  <c r="AI523" i="6"/>
  <c r="AI522" i="6"/>
  <c r="AI521" i="6"/>
  <c r="AI520" i="6"/>
  <c r="AI519" i="6"/>
  <c r="AI518" i="6"/>
  <c r="AI517" i="6"/>
  <c r="AI516" i="6"/>
  <c r="AI515" i="6"/>
  <c r="AI514" i="6"/>
  <c r="AI513" i="6"/>
  <c r="AI512" i="6"/>
  <c r="AI511" i="6"/>
  <c r="AI510" i="6"/>
  <c r="AI509" i="6"/>
  <c r="AI508" i="6"/>
  <c r="AI507" i="6"/>
  <c r="AI506" i="6"/>
  <c r="AI505" i="6"/>
  <c r="AI504" i="6"/>
  <c r="AI503" i="6"/>
  <c r="AI502" i="6"/>
  <c r="AI501" i="6"/>
  <c r="AI500" i="6"/>
  <c r="AI499" i="6"/>
  <c r="AI498" i="6"/>
  <c r="AI497" i="6"/>
  <c r="AI496" i="6"/>
  <c r="AI495" i="6"/>
  <c r="AI494" i="6"/>
  <c r="AI493" i="6"/>
  <c r="AI492" i="6"/>
  <c r="AI491" i="6"/>
  <c r="AI490" i="6"/>
  <c r="AI489" i="6"/>
  <c r="AI488" i="6"/>
  <c r="AI487" i="6"/>
  <c r="AI486" i="6"/>
  <c r="AI485" i="6"/>
  <c r="AI484" i="6"/>
  <c r="AI483" i="6"/>
  <c r="AI482" i="6"/>
  <c r="AI481" i="6"/>
  <c r="AI480" i="6"/>
  <c r="AI479" i="6"/>
  <c r="AI478" i="6"/>
  <c r="AI477" i="6"/>
  <c r="AI476" i="6"/>
  <c r="AI475" i="6"/>
  <c r="AI474" i="6"/>
  <c r="AI473" i="6"/>
  <c r="AI472" i="6"/>
  <c r="AI471" i="6"/>
  <c r="AI470" i="6"/>
  <c r="AI469" i="6"/>
  <c r="AI468" i="6"/>
  <c r="AI467" i="6"/>
  <c r="AI466" i="6"/>
  <c r="AI465" i="6"/>
  <c r="AI464" i="6"/>
  <c r="AI463" i="6"/>
  <c r="AI462" i="6"/>
  <c r="AI461" i="6"/>
  <c r="AI460" i="6"/>
  <c r="AI459" i="6"/>
  <c r="AI458" i="6"/>
  <c r="AI457" i="6"/>
  <c r="AI456" i="6"/>
  <c r="AI455" i="6"/>
  <c r="AI454" i="6"/>
  <c r="AI453" i="6"/>
  <c r="AI452" i="6"/>
  <c r="AI451" i="6"/>
  <c r="AI450" i="6"/>
  <c r="AI449" i="6"/>
  <c r="AI448" i="6"/>
  <c r="AI447" i="6"/>
  <c r="AI446" i="6"/>
  <c r="AI445" i="6"/>
  <c r="AI444" i="6"/>
  <c r="AI443" i="6"/>
  <c r="AI442" i="6"/>
  <c r="AI441" i="6"/>
  <c r="AI440" i="6"/>
  <c r="AI439" i="6"/>
  <c r="AI438" i="6"/>
  <c r="AI437" i="6"/>
  <c r="AI436" i="6"/>
  <c r="AI435" i="6"/>
  <c r="AI434" i="6"/>
  <c r="AI433" i="6"/>
  <c r="AI432" i="6"/>
  <c r="AI431" i="6"/>
  <c r="AI430" i="6"/>
  <c r="AI429" i="6"/>
  <c r="AI428" i="6"/>
  <c r="AI427" i="6"/>
  <c r="AI426" i="6"/>
  <c r="AI425" i="6"/>
  <c r="AI424" i="6"/>
  <c r="AI423" i="6"/>
  <c r="AI422" i="6"/>
  <c r="AI421" i="6"/>
  <c r="AI420" i="6"/>
  <c r="AI419" i="6"/>
  <c r="AI418" i="6"/>
  <c r="AI417" i="6"/>
  <c r="AI416" i="6"/>
  <c r="AI415" i="6"/>
  <c r="AI414" i="6"/>
  <c r="AI413" i="6"/>
  <c r="AI412" i="6"/>
  <c r="AI411" i="6"/>
  <c r="AI410" i="6"/>
  <c r="AI409" i="6"/>
  <c r="AI408" i="6"/>
  <c r="AI407" i="6"/>
  <c r="AI406" i="6"/>
  <c r="AI405" i="6"/>
  <c r="AI404" i="6"/>
  <c r="AI403" i="6"/>
  <c r="AI402" i="6"/>
  <c r="AI401" i="6"/>
  <c r="AI400" i="6"/>
  <c r="AI399" i="6"/>
  <c r="AI398" i="6"/>
  <c r="AI397" i="6"/>
  <c r="AI396" i="6"/>
  <c r="AI395" i="6"/>
  <c r="AI394" i="6"/>
  <c r="AI393" i="6"/>
  <c r="AI392" i="6"/>
  <c r="AI391" i="6"/>
  <c r="AI390" i="6"/>
  <c r="AI389" i="6"/>
  <c r="AI388" i="6"/>
  <c r="AI387" i="6"/>
  <c r="AI386" i="6"/>
  <c r="AI385" i="6"/>
  <c r="AI384" i="6"/>
  <c r="AI383" i="6"/>
  <c r="AI382" i="6"/>
  <c r="AI381" i="6"/>
  <c r="AI380" i="6"/>
  <c r="AI379" i="6"/>
  <c r="AI378" i="6"/>
  <c r="AI377" i="6"/>
  <c r="AI376" i="6"/>
  <c r="AI375" i="6"/>
  <c r="AI374" i="6"/>
  <c r="AI373" i="6"/>
  <c r="AI372" i="6"/>
  <c r="AI371" i="6"/>
  <c r="AI370" i="6"/>
  <c r="AI369" i="6"/>
  <c r="AI368" i="6"/>
  <c r="AI367" i="6"/>
  <c r="AI366" i="6"/>
  <c r="AI365" i="6"/>
  <c r="AI364" i="6"/>
  <c r="AI363" i="6"/>
  <c r="AI362" i="6"/>
  <c r="AI361" i="6"/>
  <c r="AI360" i="6"/>
  <c r="AI359" i="6"/>
  <c r="AI358" i="6"/>
  <c r="AI357" i="6"/>
  <c r="AI356" i="6"/>
  <c r="AI355" i="6"/>
  <c r="AI354" i="6"/>
  <c r="AI353" i="6"/>
  <c r="AI352" i="6"/>
  <c r="AI351" i="6"/>
  <c r="AI350" i="6"/>
  <c r="AI349" i="6"/>
  <c r="AI348" i="6"/>
  <c r="AI347" i="6"/>
  <c r="AI346" i="6"/>
  <c r="AI345" i="6"/>
  <c r="AI344" i="6"/>
  <c r="AI343" i="6"/>
  <c r="AI342" i="6"/>
  <c r="AI341" i="6"/>
  <c r="AI340" i="6"/>
  <c r="AI339" i="6"/>
  <c r="AI338" i="6"/>
  <c r="AI337" i="6"/>
  <c r="AI336" i="6"/>
  <c r="AI335" i="6"/>
  <c r="AI334" i="6"/>
  <c r="AI333" i="6"/>
  <c r="AI332" i="6"/>
  <c r="AI331" i="6"/>
  <c r="AI330" i="6"/>
  <c r="AI329" i="6"/>
  <c r="AI328" i="6"/>
  <c r="AI327" i="6"/>
  <c r="AI326" i="6"/>
  <c r="AI325" i="6"/>
  <c r="AI324" i="6"/>
  <c r="AI323" i="6"/>
  <c r="AI322" i="6"/>
  <c r="AI321" i="6"/>
  <c r="AI320" i="6"/>
  <c r="AI319" i="6"/>
  <c r="AI318" i="6"/>
  <c r="AI317" i="6"/>
  <c r="AI316" i="6"/>
  <c r="AI315" i="6"/>
  <c r="AI314" i="6"/>
  <c r="AI313" i="6"/>
  <c r="AI312" i="6"/>
  <c r="AI311" i="6"/>
  <c r="AI310" i="6"/>
  <c r="AI309" i="6"/>
  <c r="AI308" i="6"/>
  <c r="AI307" i="6"/>
  <c r="AI306" i="6"/>
  <c r="AI305" i="6"/>
  <c r="AI304" i="6"/>
  <c r="AI303" i="6"/>
  <c r="AI302" i="6"/>
  <c r="AI301" i="6"/>
  <c r="AI300" i="6"/>
  <c r="AI299" i="6"/>
  <c r="AI298" i="6"/>
  <c r="AI297" i="6"/>
  <c r="AI296" i="6"/>
  <c r="AI295" i="6"/>
  <c r="AI294" i="6"/>
  <c r="AI293" i="6"/>
  <c r="AI292" i="6"/>
  <c r="AI291" i="6"/>
  <c r="AI290" i="6"/>
  <c r="AI289" i="6"/>
  <c r="AI288" i="6"/>
  <c r="AI287" i="6"/>
  <c r="AI286" i="6"/>
  <c r="AI285" i="6"/>
  <c r="AI284" i="6"/>
  <c r="AI283" i="6"/>
  <c r="AI282" i="6"/>
  <c r="AI281" i="6"/>
  <c r="AI280" i="6"/>
  <c r="AI279" i="6"/>
  <c r="AI278" i="6"/>
  <c r="AI277" i="6"/>
  <c r="AI276" i="6"/>
  <c r="AI275" i="6"/>
  <c r="AI274" i="6"/>
  <c r="AI273" i="6"/>
  <c r="AI272" i="6"/>
  <c r="AI271" i="6"/>
  <c r="AI270" i="6"/>
  <c r="AI269" i="6"/>
  <c r="AI268" i="6"/>
  <c r="AI267" i="6"/>
  <c r="AI266" i="6"/>
  <c r="AI265" i="6"/>
  <c r="AI264" i="6"/>
  <c r="AI263" i="6"/>
  <c r="AI262" i="6"/>
  <c r="AI261" i="6"/>
  <c r="AI260" i="6"/>
  <c r="AI259" i="6"/>
  <c r="AI258" i="6"/>
  <c r="AI257" i="6"/>
  <c r="AI256" i="6"/>
  <c r="AI255" i="6"/>
  <c r="AI254" i="6"/>
  <c r="AI253" i="6"/>
  <c r="AI252" i="6"/>
  <c r="AI251" i="6"/>
  <c r="AI250" i="6"/>
  <c r="AI249" i="6"/>
  <c r="AI248" i="6"/>
  <c r="AI247" i="6"/>
  <c r="AI246" i="6"/>
  <c r="AI245" i="6"/>
  <c r="AI244" i="6"/>
  <c r="AI243" i="6"/>
  <c r="AI242" i="6"/>
  <c r="AI241" i="6"/>
  <c r="AI240" i="6"/>
  <c r="AI239" i="6"/>
  <c r="AI238" i="6"/>
  <c r="AI237" i="6"/>
  <c r="AI236" i="6"/>
  <c r="AI235" i="6"/>
  <c r="AI234" i="6"/>
  <c r="AI233" i="6"/>
  <c r="AI232" i="6"/>
  <c r="AI231" i="6"/>
  <c r="AI230" i="6"/>
  <c r="AI229" i="6"/>
  <c r="AI228" i="6"/>
  <c r="AI227" i="6"/>
  <c r="AI226" i="6"/>
  <c r="AI225" i="6"/>
  <c r="AI224" i="6"/>
  <c r="AI223" i="6"/>
  <c r="AI222" i="6"/>
  <c r="AI221" i="6"/>
  <c r="AI220" i="6"/>
  <c r="AI219" i="6"/>
  <c r="AI218" i="6"/>
  <c r="AI217" i="6"/>
  <c r="AI216" i="6"/>
  <c r="AI215" i="6"/>
  <c r="AI214" i="6"/>
  <c r="AI213" i="6"/>
  <c r="AI212" i="6"/>
  <c r="AI211" i="6"/>
  <c r="AI210" i="6"/>
  <c r="AI209" i="6"/>
  <c r="AI208" i="6"/>
  <c r="AI207" i="6"/>
  <c r="AI206" i="6"/>
  <c r="AI205" i="6"/>
  <c r="AI204" i="6"/>
  <c r="AI203" i="6"/>
  <c r="AI202" i="6"/>
  <c r="AI201" i="6"/>
  <c r="AI200" i="6"/>
  <c r="AI199" i="6"/>
  <c r="AI198" i="6"/>
  <c r="AI197" i="6"/>
  <c r="AI196" i="6"/>
  <c r="AI195" i="6"/>
  <c r="AI194" i="6"/>
  <c r="AI193" i="6"/>
  <c r="AI192" i="6"/>
  <c r="AI191" i="6"/>
  <c r="AI190" i="6"/>
  <c r="AI189" i="6"/>
  <c r="AI188" i="6"/>
  <c r="AI187" i="6"/>
  <c r="AI186" i="6"/>
  <c r="AI185" i="6"/>
  <c r="AI184" i="6"/>
  <c r="AI183" i="6"/>
  <c r="AI182" i="6"/>
  <c r="AI181" i="6"/>
  <c r="AI180" i="6"/>
  <c r="AI179" i="6"/>
  <c r="AI178" i="6"/>
  <c r="AI177" i="6"/>
  <c r="AI176" i="6"/>
  <c r="AI175" i="6"/>
  <c r="AI174" i="6"/>
  <c r="AI173" i="6"/>
  <c r="AI172" i="6"/>
  <c r="AI171" i="6"/>
  <c r="AI170" i="6"/>
  <c r="AI169" i="6"/>
  <c r="AI168" i="6"/>
  <c r="AI167" i="6"/>
  <c r="AI166" i="6"/>
  <c r="AI165" i="6"/>
  <c r="AI164" i="6"/>
  <c r="AI163" i="6"/>
  <c r="AI162" i="6"/>
  <c r="AI161" i="6"/>
  <c r="AI160" i="6"/>
  <c r="AI159" i="6"/>
  <c r="AI158" i="6"/>
  <c r="AI157" i="6"/>
  <c r="AI156" i="6"/>
  <c r="AI155" i="6"/>
  <c r="AI154" i="6"/>
  <c r="AI153" i="6"/>
  <c r="AI152" i="6"/>
  <c r="AI151" i="6"/>
  <c r="AI150" i="6"/>
  <c r="AI149" i="6"/>
  <c r="AI148" i="6"/>
  <c r="AI147" i="6"/>
  <c r="AI146" i="6"/>
  <c r="AI145" i="6"/>
  <c r="AI144" i="6"/>
  <c r="AI143" i="6"/>
  <c r="AI142" i="6"/>
  <c r="AI141" i="6"/>
  <c r="AI140" i="6"/>
  <c r="AI139" i="6"/>
  <c r="AI138" i="6"/>
  <c r="AI137" i="6"/>
  <c r="AI136" i="6"/>
  <c r="AI135" i="6"/>
  <c r="AI134" i="6"/>
  <c r="AI133" i="6"/>
  <c r="AI132" i="6"/>
  <c r="AI131" i="6"/>
  <c r="AI130" i="6"/>
  <c r="AI129" i="6"/>
  <c r="AI128" i="6"/>
  <c r="AI127" i="6"/>
  <c r="AI126" i="6"/>
  <c r="AI125" i="6"/>
  <c r="AI124" i="6"/>
  <c r="AI123" i="6"/>
  <c r="AI122" i="6"/>
  <c r="AI121" i="6"/>
  <c r="AI120" i="6"/>
  <c r="AI119" i="6"/>
  <c r="AI118" i="6"/>
  <c r="AI117" i="6"/>
  <c r="AI116" i="6"/>
  <c r="AI115" i="6"/>
  <c r="AI114" i="6"/>
  <c r="AI113" i="6"/>
  <c r="AI112" i="6"/>
  <c r="AI111" i="6"/>
  <c r="AI110" i="6"/>
  <c r="AI109" i="6"/>
  <c r="AI108" i="6"/>
  <c r="AI107" i="6"/>
  <c r="AI106" i="6"/>
  <c r="AI105" i="6"/>
  <c r="AI104" i="6"/>
  <c r="AI103" i="6"/>
  <c r="AI102" i="6"/>
  <c r="AI101" i="6"/>
  <c r="AI100" i="6"/>
  <c r="AI99" i="6"/>
  <c r="AI98" i="6"/>
  <c r="AI97" i="6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AI80" i="6"/>
  <c r="AI79" i="6"/>
  <c r="AI78" i="6"/>
  <c r="AI77" i="6"/>
  <c r="AI76" i="6"/>
  <c r="AI75" i="6"/>
  <c r="AI74" i="6"/>
  <c r="AI73" i="6"/>
  <c r="AI72" i="6"/>
  <c r="AI71" i="6"/>
  <c r="AI70" i="6"/>
  <c r="AI69" i="6"/>
  <c r="AI68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1" i="6"/>
  <c r="AI30" i="6"/>
  <c r="AI29" i="6"/>
  <c r="AI28" i="6"/>
  <c r="AI27" i="6"/>
  <c r="AI26" i="6"/>
  <c r="AI25" i="6"/>
  <c r="AI23" i="6"/>
  <c r="AI22" i="6"/>
  <c r="AI21" i="6"/>
  <c r="AI20" i="6"/>
  <c r="AI19" i="6"/>
  <c r="AI18" i="6"/>
  <c r="AI17" i="6"/>
  <c r="AI16" i="6"/>
  <c r="AI15" i="6"/>
  <c r="AI14" i="6"/>
  <c r="AI13" i="6"/>
  <c r="AI12" i="6"/>
  <c r="AI11" i="6"/>
  <c r="AI10" i="6"/>
  <c r="AI9" i="6"/>
  <c r="AI8" i="6"/>
  <c r="AI7" i="6"/>
  <c r="AI6" i="6"/>
  <c r="AI5" i="6"/>
  <c r="AI4" i="6"/>
  <c r="AI3" i="6"/>
  <c r="AI2" i="6"/>
  <c r="AG9332" i="6"/>
  <c r="AG9331" i="6"/>
  <c r="AG9330" i="6"/>
  <c r="AG9329" i="6"/>
  <c r="AG9328" i="6"/>
  <c r="AG9327" i="6"/>
  <c r="AG9326" i="6"/>
  <c r="AG9325" i="6"/>
  <c r="AG9324" i="6"/>
  <c r="AG9323" i="6"/>
  <c r="AG9322" i="6"/>
  <c r="AG9321" i="6"/>
  <c r="AG9320" i="6"/>
  <c r="AG9319" i="6"/>
  <c r="AG9318" i="6"/>
  <c r="AG9317" i="6"/>
  <c r="AG9316" i="6"/>
  <c r="AG9315" i="6"/>
  <c r="AG9314" i="6"/>
  <c r="AG9313" i="6"/>
  <c r="AG9312" i="6"/>
  <c r="AG9311" i="6"/>
  <c r="AG9310" i="6"/>
  <c r="AG9309" i="6"/>
  <c r="AG9308" i="6"/>
  <c r="AG9307" i="6"/>
  <c r="AG9306" i="6"/>
  <c r="AG9305" i="6"/>
  <c r="AG9304" i="6"/>
  <c r="AG9303" i="6"/>
  <c r="AG9302" i="6"/>
  <c r="AG9301" i="6"/>
  <c r="AG9300" i="6"/>
  <c r="AG9299" i="6"/>
  <c r="AG9298" i="6"/>
  <c r="AG9297" i="6"/>
  <c r="AG9296" i="6"/>
  <c r="AG9295" i="6"/>
  <c r="AG9294" i="6"/>
  <c r="AG9293" i="6"/>
  <c r="AG9292" i="6"/>
  <c r="AG9291" i="6"/>
  <c r="AG9290" i="6"/>
  <c r="AG9289" i="6"/>
  <c r="AG9288" i="6"/>
  <c r="AG9287" i="6"/>
  <c r="AG9286" i="6"/>
  <c r="AG9285" i="6"/>
  <c r="AG9284" i="6"/>
  <c r="AG9283" i="6"/>
  <c r="AG9282" i="6"/>
  <c r="AG9281" i="6"/>
  <c r="AG9280" i="6"/>
  <c r="AG9279" i="6"/>
  <c r="AG9278" i="6"/>
  <c r="AG9277" i="6"/>
  <c r="AG9276" i="6"/>
  <c r="AG9275" i="6"/>
  <c r="AG9274" i="6"/>
  <c r="AG9273" i="6"/>
  <c r="AG9272" i="6"/>
  <c r="AG9271" i="6"/>
  <c r="AG9270" i="6"/>
  <c r="AG9269" i="6"/>
  <c r="AG9268" i="6"/>
  <c r="AG9267" i="6"/>
  <c r="AG9266" i="6"/>
  <c r="AG9265" i="6"/>
  <c r="AG9264" i="6"/>
  <c r="AG9263" i="6"/>
  <c r="AG9262" i="6"/>
  <c r="AG9261" i="6"/>
  <c r="AG9260" i="6"/>
  <c r="AG9259" i="6"/>
  <c r="AG9258" i="6"/>
  <c r="AG9257" i="6"/>
  <c r="AG9256" i="6"/>
  <c r="AG9255" i="6"/>
  <c r="AG9254" i="6"/>
  <c r="AG9253" i="6"/>
  <c r="AG9252" i="6"/>
  <c r="AG9251" i="6"/>
  <c r="AG9250" i="6"/>
  <c r="AG9249" i="6"/>
  <c r="AG9248" i="6"/>
  <c r="AG9247" i="6"/>
  <c r="AG9246" i="6"/>
  <c r="AG9245" i="6"/>
  <c r="AG9244" i="6"/>
  <c r="AG9243" i="6"/>
  <c r="AG9242" i="6"/>
  <c r="AG9241" i="6"/>
  <c r="AG9240" i="6"/>
  <c r="AG9239" i="6"/>
  <c r="AG9238" i="6"/>
  <c r="AG9237" i="6"/>
  <c r="AG9236" i="6"/>
  <c r="AG9235" i="6"/>
  <c r="AG9234" i="6"/>
  <c r="AG9233" i="6"/>
  <c r="AG9232" i="6"/>
  <c r="AG9231" i="6"/>
  <c r="AG9230" i="6"/>
  <c r="AG9229" i="6"/>
  <c r="AG9228" i="6"/>
  <c r="AG9227" i="6"/>
  <c r="AG9226" i="6"/>
  <c r="AG9225" i="6"/>
  <c r="AG9224" i="6"/>
  <c r="AG9223" i="6"/>
  <c r="AG9222" i="6"/>
  <c r="AG9221" i="6"/>
  <c r="AG9220" i="6"/>
  <c r="AG9219" i="6"/>
  <c r="AG9218" i="6"/>
  <c r="AG9217" i="6"/>
  <c r="AG9216" i="6"/>
  <c r="AG9215" i="6"/>
  <c r="AG9214" i="6"/>
  <c r="AG9213" i="6"/>
  <c r="AG9212" i="6"/>
  <c r="AG9211" i="6"/>
  <c r="AG9210" i="6"/>
  <c r="AG9209" i="6"/>
  <c r="AG9208" i="6"/>
  <c r="AG9207" i="6"/>
  <c r="AG9206" i="6"/>
  <c r="AG9205" i="6"/>
  <c r="AG9204" i="6"/>
  <c r="AG9203" i="6"/>
  <c r="AG9202" i="6"/>
  <c r="AG9201" i="6"/>
  <c r="AG9200" i="6"/>
  <c r="AG9199" i="6"/>
  <c r="AG9198" i="6"/>
  <c r="AG9197" i="6"/>
  <c r="AG9196" i="6"/>
  <c r="AG9195" i="6"/>
  <c r="AG9194" i="6"/>
  <c r="AG9193" i="6"/>
  <c r="AG9192" i="6"/>
  <c r="AG9191" i="6"/>
  <c r="AG9190" i="6"/>
  <c r="AG9189" i="6"/>
  <c r="AG9188" i="6"/>
  <c r="AG9187" i="6"/>
  <c r="AG9186" i="6"/>
  <c r="AG9185" i="6"/>
  <c r="AG9184" i="6"/>
  <c r="AG9183" i="6"/>
  <c r="AG9182" i="6"/>
  <c r="AG9181" i="6"/>
  <c r="AG9180" i="6"/>
  <c r="AG9179" i="6"/>
  <c r="AG9178" i="6"/>
  <c r="AG9177" i="6"/>
  <c r="AG9176" i="6"/>
  <c r="AG9175" i="6"/>
  <c r="AG9174" i="6"/>
  <c r="AG9173" i="6"/>
  <c r="AG9172" i="6"/>
  <c r="AG9171" i="6"/>
  <c r="AG9170" i="6"/>
  <c r="AG9169" i="6"/>
  <c r="AG9168" i="6"/>
  <c r="AG9167" i="6"/>
  <c r="AG9166" i="6"/>
  <c r="AG9165" i="6"/>
  <c r="AG9164" i="6"/>
  <c r="AG9163" i="6"/>
  <c r="AG9162" i="6"/>
  <c r="AG9161" i="6"/>
  <c r="AG9160" i="6"/>
  <c r="AG9159" i="6"/>
  <c r="AG9158" i="6"/>
  <c r="AG9157" i="6"/>
  <c r="AG9156" i="6"/>
  <c r="AG9155" i="6"/>
  <c r="AG9154" i="6"/>
  <c r="AG9153" i="6"/>
  <c r="AG9152" i="6"/>
  <c r="AG9151" i="6"/>
  <c r="AG9150" i="6"/>
  <c r="AG9149" i="6"/>
  <c r="AG9148" i="6"/>
  <c r="AG9147" i="6"/>
  <c r="AG9146" i="6"/>
  <c r="AG9145" i="6"/>
  <c r="AG9144" i="6"/>
  <c r="AG9143" i="6"/>
  <c r="AG9142" i="6"/>
  <c r="AG9141" i="6"/>
  <c r="AG9140" i="6"/>
  <c r="AG9139" i="6"/>
  <c r="AG9138" i="6"/>
  <c r="AG9137" i="6"/>
  <c r="AG9136" i="6"/>
  <c r="AG9135" i="6"/>
  <c r="AG9134" i="6"/>
  <c r="AG9133" i="6"/>
  <c r="AG9132" i="6"/>
  <c r="AG9131" i="6"/>
  <c r="AG9130" i="6"/>
  <c r="AG9129" i="6"/>
  <c r="AG9128" i="6"/>
  <c r="AG9127" i="6"/>
  <c r="AG9126" i="6"/>
  <c r="AG9125" i="6"/>
  <c r="AG9124" i="6"/>
  <c r="AG9123" i="6"/>
  <c r="AG9122" i="6"/>
  <c r="AG9121" i="6"/>
  <c r="AG9120" i="6"/>
  <c r="AG9119" i="6"/>
  <c r="AG9118" i="6"/>
  <c r="AG9117" i="6"/>
  <c r="AG9116" i="6"/>
  <c r="AG9115" i="6"/>
  <c r="AG9114" i="6"/>
  <c r="AG9113" i="6"/>
  <c r="AG9112" i="6"/>
  <c r="AG9111" i="6"/>
  <c r="AG9110" i="6"/>
  <c r="AG9109" i="6"/>
  <c r="AG9108" i="6"/>
  <c r="AG9107" i="6"/>
  <c r="AG9106" i="6"/>
  <c r="AG9105" i="6"/>
  <c r="AG9104" i="6"/>
  <c r="AG9103" i="6"/>
  <c r="AG9102" i="6"/>
  <c r="AG9101" i="6"/>
  <c r="AG9100" i="6"/>
  <c r="AG9099" i="6"/>
  <c r="AG9098" i="6"/>
  <c r="AG9097" i="6"/>
  <c r="AG9096" i="6"/>
  <c r="AG9095" i="6"/>
  <c r="AG9094" i="6"/>
  <c r="AG9093" i="6"/>
  <c r="AG9092" i="6"/>
  <c r="AG9091" i="6"/>
  <c r="AG9090" i="6"/>
  <c r="AG9089" i="6"/>
  <c r="AG9088" i="6"/>
  <c r="AG9087" i="6"/>
  <c r="AG9086" i="6"/>
  <c r="AG9085" i="6"/>
  <c r="AG9084" i="6"/>
  <c r="AG9083" i="6"/>
  <c r="AG9082" i="6"/>
  <c r="AG9081" i="6"/>
  <c r="AG9080" i="6"/>
  <c r="AG9079" i="6"/>
  <c r="AG9078" i="6"/>
  <c r="AG9077" i="6"/>
  <c r="AG9076" i="6"/>
  <c r="AG9075" i="6"/>
  <c r="AG9074" i="6"/>
  <c r="AG9073" i="6"/>
  <c r="AG9072" i="6"/>
  <c r="AG9071" i="6"/>
  <c r="AG9070" i="6"/>
  <c r="AG9069" i="6"/>
  <c r="AG9068" i="6"/>
  <c r="AG9067" i="6"/>
  <c r="AG9066" i="6"/>
  <c r="AG9065" i="6"/>
  <c r="AG9064" i="6"/>
  <c r="AG9063" i="6"/>
  <c r="AG9062" i="6"/>
  <c r="AG9061" i="6"/>
  <c r="AG9060" i="6"/>
  <c r="AG9059" i="6"/>
  <c r="AG9058" i="6"/>
  <c r="AG9057" i="6"/>
  <c r="AG9056" i="6"/>
  <c r="AG9055" i="6"/>
  <c r="AG9054" i="6"/>
  <c r="AG9053" i="6"/>
  <c r="AG9052" i="6"/>
  <c r="AG9051" i="6"/>
  <c r="AG9050" i="6"/>
  <c r="AG9049" i="6"/>
  <c r="AG9048" i="6"/>
  <c r="AG9047" i="6"/>
  <c r="AG9046" i="6"/>
  <c r="AG9045" i="6"/>
  <c r="AG9044" i="6"/>
  <c r="AG9043" i="6"/>
  <c r="AG9042" i="6"/>
  <c r="AG9041" i="6"/>
  <c r="AG9040" i="6"/>
  <c r="AG9039" i="6"/>
  <c r="AG9038" i="6"/>
  <c r="AG9037" i="6"/>
  <c r="AG9036" i="6"/>
  <c r="AG9035" i="6"/>
  <c r="AG9034" i="6"/>
  <c r="AG9033" i="6"/>
  <c r="AG9032" i="6"/>
  <c r="AG9031" i="6"/>
  <c r="AG9030" i="6"/>
  <c r="AG9029" i="6"/>
  <c r="AG9028" i="6"/>
  <c r="AG9027" i="6"/>
  <c r="AG9026" i="6"/>
  <c r="AG9025" i="6"/>
  <c r="AG9024" i="6"/>
  <c r="AG9023" i="6"/>
  <c r="AG9022" i="6"/>
  <c r="AG9021" i="6"/>
  <c r="AG9020" i="6"/>
  <c r="AG9019" i="6"/>
  <c r="AG9018" i="6"/>
  <c r="AG9017" i="6"/>
  <c r="AG9016" i="6"/>
  <c r="AG9015" i="6"/>
  <c r="AG9014" i="6"/>
  <c r="AG9013" i="6"/>
  <c r="AG9012" i="6"/>
  <c r="AG9011" i="6"/>
  <c r="AG9010" i="6"/>
  <c r="AG9009" i="6"/>
  <c r="AG9008" i="6"/>
  <c r="AG9007" i="6"/>
  <c r="AG9006" i="6"/>
  <c r="AG9005" i="6"/>
  <c r="AG9004" i="6"/>
  <c r="AG9003" i="6"/>
  <c r="AG9002" i="6"/>
  <c r="AG9001" i="6"/>
  <c r="AG9000" i="6"/>
  <c r="AG8999" i="6"/>
  <c r="AG8998" i="6"/>
  <c r="AG8997" i="6"/>
  <c r="AG8996" i="6"/>
  <c r="AG8995" i="6"/>
  <c r="AG8994" i="6"/>
  <c r="AG8993" i="6"/>
  <c r="AG8992" i="6"/>
  <c r="AG8991" i="6"/>
  <c r="AG8990" i="6"/>
  <c r="AG8989" i="6"/>
  <c r="AG8988" i="6"/>
  <c r="AG8987" i="6"/>
  <c r="AG8986" i="6"/>
  <c r="AG8985" i="6"/>
  <c r="AG8984" i="6"/>
  <c r="AG8983" i="6"/>
  <c r="AG8982" i="6"/>
  <c r="AG8981" i="6"/>
  <c r="AG8980" i="6"/>
  <c r="AG8979" i="6"/>
  <c r="AG8978" i="6"/>
  <c r="AG8977" i="6"/>
  <c r="AG8976" i="6"/>
  <c r="AG8975" i="6"/>
  <c r="AG8974" i="6"/>
  <c r="AG8973" i="6"/>
  <c r="AG8972" i="6"/>
  <c r="AG8971" i="6"/>
  <c r="AG8970" i="6"/>
  <c r="AG8969" i="6"/>
  <c r="AG8968" i="6"/>
  <c r="AG8967" i="6"/>
  <c r="AG8966" i="6"/>
  <c r="AG8965" i="6"/>
  <c r="AG8964" i="6"/>
  <c r="AG8963" i="6"/>
  <c r="AG8962" i="6"/>
  <c r="AG8961" i="6"/>
  <c r="AG8960" i="6"/>
  <c r="AG8959" i="6"/>
  <c r="AG8958" i="6"/>
  <c r="AG8957" i="6"/>
  <c r="AG8956" i="6"/>
  <c r="AG8955" i="6"/>
  <c r="AG8954" i="6"/>
  <c r="AG8953" i="6"/>
  <c r="AG8952" i="6"/>
  <c r="AG8951" i="6"/>
  <c r="AG8950" i="6"/>
  <c r="AG8949" i="6"/>
  <c r="AG8948" i="6"/>
  <c r="AG8947" i="6"/>
  <c r="AG8946" i="6"/>
  <c r="AG8945" i="6"/>
  <c r="AG8944" i="6"/>
  <c r="AG8943" i="6"/>
  <c r="AG8942" i="6"/>
  <c r="AG8941" i="6"/>
  <c r="AG8940" i="6"/>
  <c r="AG8939" i="6"/>
  <c r="AG8938" i="6"/>
  <c r="AG8937" i="6"/>
  <c r="AG8936" i="6"/>
  <c r="AG8935" i="6"/>
  <c r="AG8934" i="6"/>
  <c r="AG8933" i="6"/>
  <c r="AG8932" i="6"/>
  <c r="AG8931" i="6"/>
  <c r="AG8930" i="6"/>
  <c r="AG8929" i="6"/>
  <c r="AG8928" i="6"/>
  <c r="AG8927" i="6"/>
  <c r="AG8926" i="6"/>
  <c r="AG8925" i="6"/>
  <c r="AG8924" i="6"/>
  <c r="AG8923" i="6"/>
  <c r="AG8922" i="6"/>
  <c r="AG8921" i="6"/>
  <c r="AG8920" i="6"/>
  <c r="AG8919" i="6"/>
  <c r="AG8918" i="6"/>
  <c r="AG8917" i="6"/>
  <c r="AG8916" i="6"/>
  <c r="AG8915" i="6"/>
  <c r="AG8914" i="6"/>
  <c r="AG8913" i="6"/>
  <c r="AG8912" i="6"/>
  <c r="AG8911" i="6"/>
  <c r="AG8910" i="6"/>
  <c r="AG8909" i="6"/>
  <c r="AG8908" i="6"/>
  <c r="AG8907" i="6"/>
  <c r="AG8906" i="6"/>
  <c r="AG8905" i="6"/>
  <c r="AG8904" i="6"/>
  <c r="AG8903" i="6"/>
  <c r="AG8902" i="6"/>
  <c r="AG8901" i="6"/>
  <c r="AG8900" i="6"/>
  <c r="AG8899" i="6"/>
  <c r="AG8898" i="6"/>
  <c r="AG8897" i="6"/>
  <c r="AG8896" i="6"/>
  <c r="AG8895" i="6"/>
  <c r="AG8894" i="6"/>
  <c r="AG8893" i="6"/>
  <c r="AG8892" i="6"/>
  <c r="AG8891" i="6"/>
  <c r="AG8890" i="6"/>
  <c r="AG8889" i="6"/>
  <c r="AG8888" i="6"/>
  <c r="AG8887" i="6"/>
  <c r="AG8886" i="6"/>
  <c r="AG8885" i="6"/>
  <c r="AG8884" i="6"/>
  <c r="AG8883" i="6"/>
  <c r="AG8882" i="6"/>
  <c r="AG8881" i="6"/>
  <c r="AG8880" i="6"/>
  <c r="AG8879" i="6"/>
  <c r="AG8878" i="6"/>
  <c r="AG8877" i="6"/>
  <c r="AG8876" i="6"/>
  <c r="AG8875" i="6"/>
  <c r="AG8874" i="6"/>
  <c r="AG8873" i="6"/>
  <c r="AG8872" i="6"/>
  <c r="AG8871" i="6"/>
  <c r="AG8870" i="6"/>
  <c r="AG8869" i="6"/>
  <c r="AG8868" i="6"/>
  <c r="AG8867" i="6"/>
  <c r="AG8866" i="6"/>
  <c r="AG8865" i="6"/>
  <c r="AG8864" i="6"/>
  <c r="AG8863" i="6"/>
  <c r="AG8862" i="6"/>
  <c r="AG8861" i="6"/>
  <c r="AG8860" i="6"/>
  <c r="AG8859" i="6"/>
  <c r="AG8858" i="6"/>
  <c r="AG8857" i="6"/>
  <c r="AG8856" i="6"/>
  <c r="AG8855" i="6"/>
  <c r="AG8854" i="6"/>
  <c r="AG8853" i="6"/>
  <c r="AG8852" i="6"/>
  <c r="AG8851" i="6"/>
  <c r="AG8850" i="6"/>
  <c r="AG8849" i="6"/>
  <c r="AG8848" i="6"/>
  <c r="AG8847" i="6"/>
  <c r="AG8846" i="6"/>
  <c r="AG8845" i="6"/>
  <c r="AG8844" i="6"/>
  <c r="AG8843" i="6"/>
  <c r="AG8842" i="6"/>
  <c r="AG8841" i="6"/>
  <c r="AG8840" i="6"/>
  <c r="AG8839" i="6"/>
  <c r="AG8838" i="6"/>
  <c r="AG8837" i="6"/>
  <c r="AG8836" i="6"/>
  <c r="AG8835" i="6"/>
  <c r="AG8834" i="6"/>
  <c r="AG8833" i="6"/>
  <c r="AG8832" i="6"/>
  <c r="AG8831" i="6"/>
  <c r="AG8830" i="6"/>
  <c r="AG8829" i="6"/>
  <c r="AG8828" i="6"/>
  <c r="AG8827" i="6"/>
  <c r="AG8826" i="6"/>
  <c r="AG8825" i="6"/>
  <c r="AG8824" i="6"/>
  <c r="AG8823" i="6"/>
  <c r="AG8822" i="6"/>
  <c r="AG8821" i="6"/>
  <c r="AG8820" i="6"/>
  <c r="AG8819" i="6"/>
  <c r="AG8818" i="6"/>
  <c r="AG8817" i="6"/>
  <c r="AG8816" i="6"/>
  <c r="AG8815" i="6"/>
  <c r="AG8814" i="6"/>
  <c r="AG8813" i="6"/>
  <c r="AG8812" i="6"/>
  <c r="AG8811" i="6"/>
  <c r="AG8810" i="6"/>
  <c r="AG8809" i="6"/>
  <c r="AG8808" i="6"/>
  <c r="AG8807" i="6"/>
  <c r="AG8806" i="6"/>
  <c r="AG8805" i="6"/>
  <c r="AG8804" i="6"/>
  <c r="AG8803" i="6"/>
  <c r="AG8802" i="6"/>
  <c r="AG8801" i="6"/>
  <c r="AG8800" i="6"/>
  <c r="AG8799" i="6"/>
  <c r="AG8798" i="6"/>
  <c r="AG8797" i="6"/>
  <c r="AG8796" i="6"/>
  <c r="AG8795" i="6"/>
  <c r="AG8794" i="6"/>
  <c r="AG8793" i="6"/>
  <c r="AG8792" i="6"/>
  <c r="AG8791" i="6"/>
  <c r="AG8790" i="6"/>
  <c r="AG8789" i="6"/>
  <c r="AG8788" i="6"/>
  <c r="AG8787" i="6"/>
  <c r="AG8786" i="6"/>
  <c r="AG8785" i="6"/>
  <c r="AG8784" i="6"/>
  <c r="AG8783" i="6"/>
  <c r="AG8782" i="6"/>
  <c r="AG8781" i="6"/>
  <c r="AG8780" i="6"/>
  <c r="AG8779" i="6"/>
  <c r="AG8778" i="6"/>
  <c r="AG8777" i="6"/>
  <c r="AG8776" i="6"/>
  <c r="AG8775" i="6"/>
  <c r="AG8774" i="6"/>
  <c r="AG8773" i="6"/>
  <c r="AG8772" i="6"/>
  <c r="AG8771" i="6"/>
  <c r="AG8770" i="6"/>
  <c r="AG8769" i="6"/>
  <c r="AG8768" i="6"/>
  <c r="AG8767" i="6"/>
  <c r="AG8766" i="6"/>
  <c r="AG8765" i="6"/>
  <c r="AG8764" i="6"/>
  <c r="AG8763" i="6"/>
  <c r="AG8762" i="6"/>
  <c r="AG8761" i="6"/>
  <c r="AG8760" i="6"/>
  <c r="AG8759" i="6"/>
  <c r="AG8758" i="6"/>
  <c r="AG8757" i="6"/>
  <c r="AG8756" i="6"/>
  <c r="AG8755" i="6"/>
  <c r="AG8754" i="6"/>
  <c r="AG8753" i="6"/>
  <c r="AG8752" i="6"/>
  <c r="AG8751" i="6"/>
  <c r="AG8750" i="6"/>
  <c r="AG8749" i="6"/>
  <c r="AG8748" i="6"/>
  <c r="AG8747" i="6"/>
  <c r="AG8746" i="6"/>
  <c r="AG8745" i="6"/>
  <c r="AG8744" i="6"/>
  <c r="AG8743" i="6"/>
  <c r="AG8742" i="6"/>
  <c r="AG8741" i="6"/>
  <c r="AG8740" i="6"/>
  <c r="AG8739" i="6"/>
  <c r="AG8738" i="6"/>
  <c r="AG8737" i="6"/>
  <c r="AG8736" i="6"/>
  <c r="AG8735" i="6"/>
  <c r="AG8734" i="6"/>
  <c r="AG8733" i="6"/>
  <c r="AG8732" i="6"/>
  <c r="AG8731" i="6"/>
  <c r="AG8730" i="6"/>
  <c r="AG8729" i="6"/>
  <c r="AG8728" i="6"/>
  <c r="AG8727" i="6"/>
  <c r="AG8726" i="6"/>
  <c r="AG8725" i="6"/>
  <c r="AG8724" i="6"/>
  <c r="AG8723" i="6"/>
  <c r="AG8722" i="6"/>
  <c r="AG8721" i="6"/>
  <c r="AG8720" i="6"/>
  <c r="AG8719" i="6"/>
  <c r="AG8718" i="6"/>
  <c r="AG8717" i="6"/>
  <c r="AG8716" i="6"/>
  <c r="AG8715" i="6"/>
  <c r="AG8714" i="6"/>
  <c r="AG8713" i="6"/>
  <c r="AG8712" i="6"/>
  <c r="AG8711" i="6"/>
  <c r="AG8710" i="6"/>
  <c r="AG8709" i="6"/>
  <c r="AG8708" i="6"/>
  <c r="AG8707" i="6"/>
  <c r="AG8706" i="6"/>
  <c r="AG8705" i="6"/>
  <c r="AG8704" i="6"/>
  <c r="AG8703" i="6"/>
  <c r="AG8702" i="6"/>
  <c r="AG8701" i="6"/>
  <c r="AG8700" i="6"/>
  <c r="AG8699" i="6"/>
  <c r="AG8698" i="6"/>
  <c r="AG8697" i="6"/>
  <c r="AG8696" i="6"/>
  <c r="AG8695" i="6"/>
  <c r="AG8694" i="6"/>
  <c r="AG8693" i="6"/>
  <c r="AG8692" i="6"/>
  <c r="AG8691" i="6"/>
  <c r="AG8690" i="6"/>
  <c r="AG8689" i="6"/>
  <c r="AG8688" i="6"/>
  <c r="AG8687" i="6"/>
  <c r="AG8686" i="6"/>
  <c r="AG8685" i="6"/>
  <c r="AG8684" i="6"/>
  <c r="AG8683" i="6"/>
  <c r="AG8682" i="6"/>
  <c r="AG8681" i="6"/>
  <c r="AG8680" i="6"/>
  <c r="AG8679" i="6"/>
  <c r="AG8678" i="6"/>
  <c r="AG8677" i="6"/>
  <c r="AG8676" i="6"/>
  <c r="AG8675" i="6"/>
  <c r="AG8674" i="6"/>
  <c r="AG8673" i="6"/>
  <c r="AG8672" i="6"/>
  <c r="AG8671" i="6"/>
  <c r="AG8670" i="6"/>
  <c r="AG8669" i="6"/>
  <c r="AG8668" i="6"/>
  <c r="AG8667" i="6"/>
  <c r="AG8666" i="6"/>
  <c r="AG8665" i="6"/>
  <c r="AG8664" i="6"/>
  <c r="AG8663" i="6"/>
  <c r="AG8662" i="6"/>
  <c r="AG8661" i="6"/>
  <c r="AG8660" i="6"/>
  <c r="AG8659" i="6"/>
  <c r="AG8658" i="6"/>
  <c r="AG8657" i="6"/>
  <c r="AG8656" i="6"/>
  <c r="AG8655" i="6"/>
  <c r="AG8654" i="6"/>
  <c r="AG8653" i="6"/>
  <c r="AG8652" i="6"/>
  <c r="AG8651" i="6"/>
  <c r="AG8650" i="6"/>
  <c r="AG8649" i="6"/>
  <c r="AG8648" i="6"/>
  <c r="AG8647" i="6"/>
  <c r="AG8646" i="6"/>
  <c r="AG8645" i="6"/>
  <c r="AG8644" i="6"/>
  <c r="AG8643" i="6"/>
  <c r="AG8642" i="6"/>
  <c r="AG8641" i="6"/>
  <c r="AG8640" i="6"/>
  <c r="AG8639" i="6"/>
  <c r="AG8638" i="6"/>
  <c r="AG8637" i="6"/>
  <c r="AG8636" i="6"/>
  <c r="AG8635" i="6"/>
  <c r="AG8634" i="6"/>
  <c r="AG8633" i="6"/>
  <c r="AG8632" i="6"/>
  <c r="AG8631" i="6"/>
  <c r="AG8630" i="6"/>
  <c r="AG8629" i="6"/>
  <c r="AG8628" i="6"/>
  <c r="AG8627" i="6"/>
  <c r="AG8626" i="6"/>
  <c r="AG8625" i="6"/>
  <c r="AG8624" i="6"/>
  <c r="AG8623" i="6"/>
  <c r="AG8622" i="6"/>
  <c r="AG8621" i="6"/>
  <c r="AG8620" i="6"/>
  <c r="AG8619" i="6"/>
  <c r="AG8618" i="6"/>
  <c r="AG8617" i="6"/>
  <c r="AG8616" i="6"/>
  <c r="AG8615" i="6"/>
  <c r="AG8614" i="6"/>
  <c r="AG8613" i="6"/>
  <c r="AG8612" i="6"/>
  <c r="AG8611" i="6"/>
  <c r="AG8610" i="6"/>
  <c r="AG8609" i="6"/>
  <c r="AG8608" i="6"/>
  <c r="AG8607" i="6"/>
  <c r="AG8606" i="6"/>
  <c r="AG8605" i="6"/>
  <c r="AG8604" i="6"/>
  <c r="AG8603" i="6"/>
  <c r="AG8602" i="6"/>
  <c r="AG8601" i="6"/>
  <c r="AG8600" i="6"/>
  <c r="AG8599" i="6"/>
  <c r="AG8598" i="6"/>
  <c r="AG8597" i="6"/>
  <c r="AG8596" i="6"/>
  <c r="AG8595" i="6"/>
  <c r="AG8594" i="6"/>
  <c r="AG8593" i="6"/>
  <c r="AG8592" i="6"/>
  <c r="AG8591" i="6"/>
  <c r="AG8590" i="6"/>
  <c r="AG8589" i="6"/>
  <c r="AG8588" i="6"/>
  <c r="AG8587" i="6"/>
  <c r="AG8586" i="6"/>
  <c r="AG8585" i="6"/>
  <c r="AG8584" i="6"/>
  <c r="AG8583" i="6"/>
  <c r="AG8582" i="6"/>
  <c r="AG8581" i="6"/>
  <c r="AG8580" i="6"/>
  <c r="AG8579" i="6"/>
  <c r="AG8578" i="6"/>
  <c r="AG8577" i="6"/>
  <c r="AG8576" i="6"/>
  <c r="AG8575" i="6"/>
  <c r="AG8574" i="6"/>
  <c r="AG8573" i="6"/>
  <c r="AG8572" i="6"/>
  <c r="AG8571" i="6"/>
  <c r="AG8570" i="6"/>
  <c r="AG8569" i="6"/>
  <c r="AG8568" i="6"/>
  <c r="AG8567" i="6"/>
  <c r="AG8566" i="6"/>
  <c r="AG8565" i="6"/>
  <c r="AG8564" i="6"/>
  <c r="AG8563" i="6"/>
  <c r="AG8562" i="6"/>
  <c r="AG8561" i="6"/>
  <c r="AG8560" i="6"/>
  <c r="AG8559" i="6"/>
  <c r="AG8558" i="6"/>
  <c r="AG8557" i="6"/>
  <c r="AG8556" i="6"/>
  <c r="AG8555" i="6"/>
  <c r="AG8554" i="6"/>
  <c r="AG8553" i="6"/>
  <c r="AG8552" i="6"/>
  <c r="AG8551" i="6"/>
  <c r="AG8550" i="6"/>
  <c r="AG8549" i="6"/>
  <c r="AG8548" i="6"/>
  <c r="AG8547" i="6"/>
  <c r="AG8546" i="6"/>
  <c r="AG8545" i="6"/>
  <c r="AG8544" i="6"/>
  <c r="AG8543" i="6"/>
  <c r="AG8542" i="6"/>
  <c r="AG8541" i="6"/>
  <c r="AG8540" i="6"/>
  <c r="AG8539" i="6"/>
  <c r="AG8538" i="6"/>
  <c r="AG8537" i="6"/>
  <c r="AG8536" i="6"/>
  <c r="AG8535" i="6"/>
  <c r="AG8534" i="6"/>
  <c r="AG8533" i="6"/>
  <c r="AG8532" i="6"/>
  <c r="AG8531" i="6"/>
  <c r="AG8530" i="6"/>
  <c r="AG8529" i="6"/>
  <c r="AG8528" i="6"/>
  <c r="AG8527" i="6"/>
  <c r="AG8526" i="6"/>
  <c r="AG8525" i="6"/>
  <c r="AG8524" i="6"/>
  <c r="AG8523" i="6"/>
  <c r="AG8522" i="6"/>
  <c r="AG8521" i="6"/>
  <c r="AG8520" i="6"/>
  <c r="AG8519" i="6"/>
  <c r="AG8518" i="6"/>
  <c r="AG8517" i="6"/>
  <c r="AG8516" i="6"/>
  <c r="AG8515" i="6"/>
  <c r="AG8514" i="6"/>
  <c r="AG8513" i="6"/>
  <c r="AG8512" i="6"/>
  <c r="AG8511" i="6"/>
  <c r="AG8510" i="6"/>
  <c r="AG8509" i="6"/>
  <c r="AG8508" i="6"/>
  <c r="AG8507" i="6"/>
  <c r="AG8506" i="6"/>
  <c r="AG8505" i="6"/>
  <c r="AG8504" i="6"/>
  <c r="AG8503" i="6"/>
  <c r="AG8502" i="6"/>
  <c r="AG8501" i="6"/>
  <c r="AG8500" i="6"/>
  <c r="AG8499" i="6"/>
  <c r="AG8498" i="6"/>
  <c r="AG8497" i="6"/>
  <c r="AG8496" i="6"/>
  <c r="AG8495" i="6"/>
  <c r="AG8494" i="6"/>
  <c r="AG8493" i="6"/>
  <c r="AG8492" i="6"/>
  <c r="AG8491" i="6"/>
  <c r="AG8490" i="6"/>
  <c r="AG8489" i="6"/>
  <c r="AG8488" i="6"/>
  <c r="AG8487" i="6"/>
  <c r="AG8486" i="6"/>
  <c r="AG8485" i="6"/>
  <c r="AG8484" i="6"/>
  <c r="AG8483" i="6"/>
  <c r="AG8482" i="6"/>
  <c r="AG8481" i="6"/>
  <c r="AG8480" i="6"/>
  <c r="AG8479" i="6"/>
  <c r="AG8478" i="6"/>
  <c r="AG8477" i="6"/>
  <c r="AG8476" i="6"/>
  <c r="AG8475" i="6"/>
  <c r="AG8474" i="6"/>
  <c r="AG8473" i="6"/>
  <c r="AG8472" i="6"/>
  <c r="AG8471" i="6"/>
  <c r="AG8470" i="6"/>
  <c r="AG8469" i="6"/>
  <c r="AG8468" i="6"/>
  <c r="AG8467" i="6"/>
  <c r="AG8466" i="6"/>
  <c r="AG8465" i="6"/>
  <c r="AG8464" i="6"/>
  <c r="AG8463" i="6"/>
  <c r="AG8462" i="6"/>
  <c r="AG8461" i="6"/>
  <c r="AG8460" i="6"/>
  <c r="AG8459" i="6"/>
  <c r="AG8458" i="6"/>
  <c r="AG8457" i="6"/>
  <c r="AG8456" i="6"/>
  <c r="AG8455" i="6"/>
  <c r="AG8454" i="6"/>
  <c r="AG8453" i="6"/>
  <c r="AG8452" i="6"/>
  <c r="AG8451" i="6"/>
  <c r="AG8450" i="6"/>
  <c r="AG8449" i="6"/>
  <c r="AG8448" i="6"/>
  <c r="AG8447" i="6"/>
  <c r="AG8446" i="6"/>
  <c r="AG8445" i="6"/>
  <c r="AG8444" i="6"/>
  <c r="AG8443" i="6"/>
  <c r="AG8442" i="6"/>
  <c r="AG8441" i="6"/>
  <c r="AG8440" i="6"/>
  <c r="AG8439" i="6"/>
  <c r="AG8438" i="6"/>
  <c r="AG8437" i="6"/>
  <c r="AG8436" i="6"/>
  <c r="AG8435" i="6"/>
  <c r="AG8434" i="6"/>
  <c r="AG8433" i="6"/>
  <c r="AG8432" i="6"/>
  <c r="AG8431" i="6"/>
  <c r="AG8430" i="6"/>
  <c r="AG8429" i="6"/>
  <c r="AG8428" i="6"/>
  <c r="AG8427" i="6"/>
  <c r="AG8426" i="6"/>
  <c r="AG8425" i="6"/>
  <c r="AG8424" i="6"/>
  <c r="AG8423" i="6"/>
  <c r="AG8422" i="6"/>
  <c r="AG8421" i="6"/>
  <c r="AG8420" i="6"/>
  <c r="AG8419" i="6"/>
  <c r="AG8418" i="6"/>
  <c r="AG8417" i="6"/>
  <c r="AG8416" i="6"/>
  <c r="AG8415" i="6"/>
  <c r="AG8414" i="6"/>
  <c r="AG8413" i="6"/>
  <c r="AG8412" i="6"/>
  <c r="AG8411" i="6"/>
  <c r="AG8410" i="6"/>
  <c r="AG8409" i="6"/>
  <c r="AG8408" i="6"/>
  <c r="AG8407" i="6"/>
  <c r="AG8406" i="6"/>
  <c r="AG8405" i="6"/>
  <c r="AG8404" i="6"/>
  <c r="AG8403" i="6"/>
  <c r="AG8402" i="6"/>
  <c r="AG8401" i="6"/>
  <c r="AG8400" i="6"/>
  <c r="AG8399" i="6"/>
  <c r="AG8398" i="6"/>
  <c r="AG8397" i="6"/>
  <c r="AG8396" i="6"/>
  <c r="AG8395" i="6"/>
  <c r="AG8394" i="6"/>
  <c r="AG8393" i="6"/>
  <c r="AG8392" i="6"/>
  <c r="AG8391" i="6"/>
  <c r="AG8390" i="6"/>
  <c r="AG8389" i="6"/>
  <c r="AG8388" i="6"/>
  <c r="AG8387" i="6"/>
  <c r="AG8386" i="6"/>
  <c r="AG8385" i="6"/>
  <c r="AG8384" i="6"/>
  <c r="AG8383" i="6"/>
  <c r="AG8382" i="6"/>
  <c r="AG8381" i="6"/>
  <c r="AG8380" i="6"/>
  <c r="AG8379" i="6"/>
  <c r="AG8378" i="6"/>
  <c r="AG8377" i="6"/>
  <c r="AG8376" i="6"/>
  <c r="AG8375" i="6"/>
  <c r="AG8374" i="6"/>
  <c r="AG8373" i="6"/>
  <c r="AG8372" i="6"/>
  <c r="AG8371" i="6"/>
  <c r="AG8370" i="6"/>
  <c r="AG8369" i="6"/>
  <c r="AG8368" i="6"/>
  <c r="AG8367" i="6"/>
  <c r="AG8366" i="6"/>
  <c r="AG8365" i="6"/>
  <c r="AG8364" i="6"/>
  <c r="AG8363" i="6"/>
  <c r="AG8362" i="6"/>
  <c r="AG8361" i="6"/>
  <c r="AG8360" i="6"/>
  <c r="AG8359" i="6"/>
  <c r="AG8358" i="6"/>
  <c r="AG8357" i="6"/>
  <c r="AG8356" i="6"/>
  <c r="AG8355" i="6"/>
  <c r="AG8354" i="6"/>
  <c r="AG8353" i="6"/>
  <c r="AG8352" i="6"/>
  <c r="AG8351" i="6"/>
  <c r="AG8350" i="6"/>
  <c r="AG8349" i="6"/>
  <c r="AG8348" i="6"/>
  <c r="AG8347" i="6"/>
  <c r="AG8346" i="6"/>
  <c r="AG8345" i="6"/>
  <c r="AG8344" i="6"/>
  <c r="AG8343" i="6"/>
  <c r="AG8342" i="6"/>
  <c r="AG8341" i="6"/>
  <c r="AG8340" i="6"/>
  <c r="AG8339" i="6"/>
  <c r="AG8338" i="6"/>
  <c r="AG8337" i="6"/>
  <c r="AG8336" i="6"/>
  <c r="AG8335" i="6"/>
  <c r="AG8334" i="6"/>
  <c r="AG8333" i="6"/>
  <c r="AG8332" i="6"/>
  <c r="AG8331" i="6"/>
  <c r="AG8330" i="6"/>
  <c r="AG8329" i="6"/>
  <c r="AG8328" i="6"/>
  <c r="AG8327" i="6"/>
  <c r="AG8326" i="6"/>
  <c r="AG8325" i="6"/>
  <c r="AG8324" i="6"/>
  <c r="AG8323" i="6"/>
  <c r="AG8322" i="6"/>
  <c r="AG8321" i="6"/>
  <c r="AG8320" i="6"/>
  <c r="AG8319" i="6"/>
  <c r="AG8318" i="6"/>
  <c r="AG8317" i="6"/>
  <c r="AG8316" i="6"/>
  <c r="AG8315" i="6"/>
  <c r="AG8314" i="6"/>
  <c r="AG8313" i="6"/>
  <c r="AG8312" i="6"/>
  <c r="AG8311" i="6"/>
  <c r="AG8310" i="6"/>
  <c r="AG8309" i="6"/>
  <c r="AG8308" i="6"/>
  <c r="AG8307" i="6"/>
  <c r="AG8306" i="6"/>
  <c r="AG8305" i="6"/>
  <c r="AG8304" i="6"/>
  <c r="AG8303" i="6"/>
  <c r="AG8302" i="6"/>
  <c r="AG8301" i="6"/>
  <c r="AG8300" i="6"/>
  <c r="AG8299" i="6"/>
  <c r="AG8298" i="6"/>
  <c r="AG8297" i="6"/>
  <c r="AG8296" i="6"/>
  <c r="AG8295" i="6"/>
  <c r="AG8294" i="6"/>
  <c r="AG8293" i="6"/>
  <c r="AG8292" i="6"/>
  <c r="AG8291" i="6"/>
  <c r="AG8290" i="6"/>
  <c r="AG8289" i="6"/>
  <c r="AG8288" i="6"/>
  <c r="AG8287" i="6"/>
  <c r="AG8286" i="6"/>
  <c r="AG8285" i="6"/>
  <c r="AG8284" i="6"/>
  <c r="AG8283" i="6"/>
  <c r="AG8282" i="6"/>
  <c r="AG8281" i="6"/>
  <c r="AG8280" i="6"/>
  <c r="AG8279" i="6"/>
  <c r="AG8278" i="6"/>
  <c r="AG8277" i="6"/>
  <c r="AG8276" i="6"/>
  <c r="AG8275" i="6"/>
  <c r="AG8274" i="6"/>
  <c r="AG8273" i="6"/>
  <c r="AG8272" i="6"/>
  <c r="AG8271" i="6"/>
  <c r="AG8270" i="6"/>
  <c r="AG8269" i="6"/>
  <c r="AG8268" i="6"/>
  <c r="AG8267" i="6"/>
  <c r="AG8266" i="6"/>
  <c r="AG8265" i="6"/>
  <c r="AG8264" i="6"/>
  <c r="AG8263" i="6"/>
  <c r="AG8262" i="6"/>
  <c r="AG8261" i="6"/>
  <c r="AG8260" i="6"/>
  <c r="AG8259" i="6"/>
  <c r="AG8258" i="6"/>
  <c r="AG8257" i="6"/>
  <c r="AG8256" i="6"/>
  <c r="AG8255" i="6"/>
  <c r="AG8254" i="6"/>
  <c r="AG8253" i="6"/>
  <c r="AG8252" i="6"/>
  <c r="AG8251" i="6"/>
  <c r="AG8250" i="6"/>
  <c r="AG8249" i="6"/>
  <c r="AG8248" i="6"/>
  <c r="AG8247" i="6"/>
  <c r="AG8246" i="6"/>
  <c r="AG8245" i="6"/>
  <c r="AG8244" i="6"/>
  <c r="AG8243" i="6"/>
  <c r="AG8242" i="6"/>
  <c r="AG8241" i="6"/>
  <c r="AG8240" i="6"/>
  <c r="AG8239" i="6"/>
  <c r="AG8238" i="6"/>
  <c r="AG8237" i="6"/>
  <c r="AG8236" i="6"/>
  <c r="AG8235" i="6"/>
  <c r="AG8234" i="6"/>
  <c r="AG8233" i="6"/>
  <c r="AG8232" i="6"/>
  <c r="AG8231" i="6"/>
  <c r="AG8230" i="6"/>
  <c r="AG8229" i="6"/>
  <c r="AG8228" i="6"/>
  <c r="AG8227" i="6"/>
  <c r="AG8226" i="6"/>
  <c r="AG8225" i="6"/>
  <c r="AG8224" i="6"/>
  <c r="AG8223" i="6"/>
  <c r="AG8222" i="6"/>
  <c r="AG8221" i="6"/>
  <c r="AG8220" i="6"/>
  <c r="AG8219" i="6"/>
  <c r="AG8218" i="6"/>
  <c r="AG8217" i="6"/>
  <c r="AG8216" i="6"/>
  <c r="AG8215" i="6"/>
  <c r="AG8214" i="6"/>
  <c r="AG8213" i="6"/>
  <c r="AG8212" i="6"/>
  <c r="AG8211" i="6"/>
  <c r="AG8210" i="6"/>
  <c r="AG8209" i="6"/>
  <c r="AG8208" i="6"/>
  <c r="AG8207" i="6"/>
  <c r="AG8206" i="6"/>
  <c r="AG8205" i="6"/>
  <c r="AG8204" i="6"/>
  <c r="AG8203" i="6"/>
  <c r="AG8202" i="6"/>
  <c r="AG8201" i="6"/>
  <c r="AG8200" i="6"/>
  <c r="AG8199" i="6"/>
  <c r="AG8198" i="6"/>
  <c r="AG8197" i="6"/>
  <c r="AG8196" i="6"/>
  <c r="AG8195" i="6"/>
  <c r="AG8194" i="6"/>
  <c r="AG8193" i="6"/>
  <c r="AG8192" i="6"/>
  <c r="AG8191" i="6"/>
  <c r="AG8190" i="6"/>
  <c r="AG8189" i="6"/>
  <c r="AG8188" i="6"/>
  <c r="AG8187" i="6"/>
  <c r="AG8186" i="6"/>
  <c r="AG8185" i="6"/>
  <c r="AG8184" i="6"/>
  <c r="AG8183" i="6"/>
  <c r="AG8182" i="6"/>
  <c r="AG8181" i="6"/>
  <c r="AG8180" i="6"/>
  <c r="AG8179" i="6"/>
  <c r="AG8178" i="6"/>
  <c r="AG8177" i="6"/>
  <c r="AG8176" i="6"/>
  <c r="AG8175" i="6"/>
  <c r="AG8174" i="6"/>
  <c r="AG8173" i="6"/>
  <c r="AG8172" i="6"/>
  <c r="AG8171" i="6"/>
  <c r="AG8170" i="6"/>
  <c r="AG8169" i="6"/>
  <c r="AG8168" i="6"/>
  <c r="AG8167" i="6"/>
  <c r="AG8166" i="6"/>
  <c r="AG8165" i="6"/>
  <c r="AG8164" i="6"/>
  <c r="AG8163" i="6"/>
  <c r="AG8162" i="6"/>
  <c r="AG8161" i="6"/>
  <c r="AG8160" i="6"/>
  <c r="AG8159" i="6"/>
  <c r="AG8158" i="6"/>
  <c r="AG8157" i="6"/>
  <c r="AG8156" i="6"/>
  <c r="AG8155" i="6"/>
  <c r="AG8154" i="6"/>
  <c r="AG8153" i="6"/>
  <c r="AG8152" i="6"/>
  <c r="AG8151" i="6"/>
  <c r="AG8150" i="6"/>
  <c r="AG8149" i="6"/>
  <c r="AG8148" i="6"/>
  <c r="AG8147" i="6"/>
  <c r="AG8146" i="6"/>
  <c r="AG8145" i="6"/>
  <c r="AG8144" i="6"/>
  <c r="AG8143" i="6"/>
  <c r="AG8142" i="6"/>
  <c r="AG8141" i="6"/>
  <c r="AG8140" i="6"/>
  <c r="AG8139" i="6"/>
  <c r="AG8138" i="6"/>
  <c r="AG8137" i="6"/>
  <c r="AG8136" i="6"/>
  <c r="AG8135" i="6"/>
  <c r="AG8134" i="6"/>
  <c r="AG8133" i="6"/>
  <c r="AG8132" i="6"/>
  <c r="AG8131" i="6"/>
  <c r="AG8130" i="6"/>
  <c r="AG8129" i="6"/>
  <c r="AG8128" i="6"/>
  <c r="AG8127" i="6"/>
  <c r="AG8126" i="6"/>
  <c r="AG8125" i="6"/>
  <c r="AG8124" i="6"/>
  <c r="AG8123" i="6"/>
  <c r="AG8122" i="6"/>
  <c r="AG8121" i="6"/>
  <c r="AG8120" i="6"/>
  <c r="AG8119" i="6"/>
  <c r="AG8118" i="6"/>
  <c r="AG8117" i="6"/>
  <c r="AG8116" i="6"/>
  <c r="AG8115" i="6"/>
  <c r="AG8114" i="6"/>
  <c r="AG8113" i="6"/>
  <c r="AG8112" i="6"/>
  <c r="AG8111" i="6"/>
  <c r="AG8110" i="6"/>
  <c r="AG8109" i="6"/>
  <c r="AG8108" i="6"/>
  <c r="AG8107" i="6"/>
  <c r="AG8106" i="6"/>
  <c r="AG8105" i="6"/>
  <c r="AG8104" i="6"/>
  <c r="AG8103" i="6"/>
  <c r="AG8102" i="6"/>
  <c r="AG8101" i="6"/>
  <c r="AG8100" i="6"/>
  <c r="AG8099" i="6"/>
  <c r="AG8098" i="6"/>
  <c r="AG8097" i="6"/>
  <c r="AG8096" i="6"/>
  <c r="AG8095" i="6"/>
  <c r="AG8094" i="6"/>
  <c r="AG8093" i="6"/>
  <c r="AG8092" i="6"/>
  <c r="AG8091" i="6"/>
  <c r="AG8090" i="6"/>
  <c r="AG8089" i="6"/>
  <c r="AG8088" i="6"/>
  <c r="AG8087" i="6"/>
  <c r="AG8086" i="6"/>
  <c r="AG8085" i="6"/>
  <c r="AG8084" i="6"/>
  <c r="AG8083" i="6"/>
  <c r="AG8082" i="6"/>
  <c r="AG8081" i="6"/>
  <c r="AG8080" i="6"/>
  <c r="AG8079" i="6"/>
  <c r="AG8078" i="6"/>
  <c r="AG8077" i="6"/>
  <c r="AG8076" i="6"/>
  <c r="AG8075" i="6"/>
  <c r="AG8074" i="6"/>
  <c r="AG8073" i="6"/>
  <c r="AG8072" i="6"/>
  <c r="AG8071" i="6"/>
  <c r="AG8070" i="6"/>
  <c r="AG8069" i="6"/>
  <c r="AG8068" i="6"/>
  <c r="AG8067" i="6"/>
  <c r="AG8066" i="6"/>
  <c r="AG8065" i="6"/>
  <c r="AG8064" i="6"/>
  <c r="AG8063" i="6"/>
  <c r="AG8062" i="6"/>
  <c r="AG8061" i="6"/>
  <c r="AG8060" i="6"/>
  <c r="AG8059" i="6"/>
  <c r="AG8058" i="6"/>
  <c r="AG8057" i="6"/>
  <c r="AG8056" i="6"/>
  <c r="AG8055" i="6"/>
  <c r="AG8054" i="6"/>
  <c r="AG8053" i="6"/>
  <c r="AG8052" i="6"/>
  <c r="AG8051" i="6"/>
  <c r="AG8050" i="6"/>
  <c r="AG8049" i="6"/>
  <c r="AG8048" i="6"/>
  <c r="AG8047" i="6"/>
  <c r="AG8046" i="6"/>
  <c r="AG8045" i="6"/>
  <c r="AG8044" i="6"/>
  <c r="AG8043" i="6"/>
  <c r="AG8042" i="6"/>
  <c r="AG8041" i="6"/>
  <c r="AG8040" i="6"/>
  <c r="AG8039" i="6"/>
  <c r="AG8038" i="6"/>
  <c r="AG8037" i="6"/>
  <c r="AG8036" i="6"/>
  <c r="AG8035" i="6"/>
  <c r="AG8034" i="6"/>
  <c r="AG8033" i="6"/>
  <c r="AG8032" i="6"/>
  <c r="AG8031" i="6"/>
  <c r="AG8030" i="6"/>
  <c r="AG8029" i="6"/>
  <c r="AG8028" i="6"/>
  <c r="AG8027" i="6"/>
  <c r="AG8026" i="6"/>
  <c r="AG8025" i="6"/>
  <c r="AG8024" i="6"/>
  <c r="AG8023" i="6"/>
  <c r="AG8022" i="6"/>
  <c r="AG8021" i="6"/>
  <c r="AG8020" i="6"/>
  <c r="AG8019" i="6"/>
  <c r="AG8018" i="6"/>
  <c r="AG8017" i="6"/>
  <c r="AG8016" i="6"/>
  <c r="AG8015" i="6"/>
  <c r="AG8014" i="6"/>
  <c r="AG8013" i="6"/>
  <c r="AG8012" i="6"/>
  <c r="AG8011" i="6"/>
  <c r="AG8010" i="6"/>
  <c r="AG8009" i="6"/>
  <c r="AG8008" i="6"/>
  <c r="AG8007" i="6"/>
  <c r="AG8006" i="6"/>
  <c r="AG8005" i="6"/>
  <c r="AG8004" i="6"/>
  <c r="AG8003" i="6"/>
  <c r="AG8002" i="6"/>
  <c r="AG8001" i="6"/>
  <c r="AG8000" i="6"/>
  <c r="AG7999" i="6"/>
  <c r="AG7998" i="6"/>
  <c r="AG7997" i="6"/>
  <c r="AG7996" i="6"/>
  <c r="AG7995" i="6"/>
  <c r="AG7994" i="6"/>
  <c r="AG7993" i="6"/>
  <c r="AG7992" i="6"/>
  <c r="AG7991" i="6"/>
  <c r="AG7990" i="6"/>
  <c r="AG7989" i="6"/>
  <c r="AG7988" i="6"/>
  <c r="AG7987" i="6"/>
  <c r="AG7986" i="6"/>
  <c r="AG7985" i="6"/>
  <c r="AG7984" i="6"/>
  <c r="AG7983" i="6"/>
  <c r="AG7982" i="6"/>
  <c r="AG7981" i="6"/>
  <c r="AG7980" i="6"/>
  <c r="AG7979" i="6"/>
  <c r="AG7978" i="6"/>
  <c r="AG7977" i="6"/>
  <c r="AG7976" i="6"/>
  <c r="AG7975" i="6"/>
  <c r="AG7974" i="6"/>
  <c r="AG7973" i="6"/>
  <c r="AG7972" i="6"/>
  <c r="AG7971" i="6"/>
  <c r="AG7970" i="6"/>
  <c r="AG7969" i="6"/>
  <c r="AG7968" i="6"/>
  <c r="AG7967" i="6"/>
  <c r="AG7966" i="6"/>
  <c r="AG7965" i="6"/>
  <c r="AG7964" i="6"/>
  <c r="AG7963" i="6"/>
  <c r="AG7962" i="6"/>
  <c r="AG7961" i="6"/>
  <c r="AG7960" i="6"/>
  <c r="AG7959" i="6"/>
  <c r="AG7958" i="6"/>
  <c r="AG7957" i="6"/>
  <c r="AG7956" i="6"/>
  <c r="AG7955" i="6"/>
  <c r="AG7954" i="6"/>
  <c r="AG7953" i="6"/>
  <c r="AG7952" i="6"/>
  <c r="AG7951" i="6"/>
  <c r="AG7950" i="6"/>
  <c r="AG7949" i="6"/>
  <c r="AG7948" i="6"/>
  <c r="AG7947" i="6"/>
  <c r="AG7946" i="6"/>
  <c r="AG7945" i="6"/>
  <c r="AG7944" i="6"/>
  <c r="AG7943" i="6"/>
  <c r="AG7942" i="6"/>
  <c r="AG7941" i="6"/>
  <c r="AG7940" i="6"/>
  <c r="AG7939" i="6"/>
  <c r="AG7938" i="6"/>
  <c r="AG7937" i="6"/>
  <c r="AG7936" i="6"/>
  <c r="AG7935" i="6"/>
  <c r="AG7934" i="6"/>
  <c r="AG7933" i="6"/>
  <c r="AG7932" i="6"/>
  <c r="AG7931" i="6"/>
  <c r="AG7930" i="6"/>
  <c r="AG7929" i="6"/>
  <c r="AG7928" i="6"/>
  <c r="AG7927" i="6"/>
  <c r="AG7926" i="6"/>
  <c r="AG7925" i="6"/>
  <c r="AG7924" i="6"/>
  <c r="AG7923" i="6"/>
  <c r="AG7922" i="6"/>
  <c r="AG7921" i="6"/>
  <c r="AG7920" i="6"/>
  <c r="AG7919" i="6"/>
  <c r="AG7918" i="6"/>
  <c r="AG7917" i="6"/>
  <c r="AG7916" i="6"/>
  <c r="AG7915" i="6"/>
  <c r="AG7914" i="6"/>
  <c r="AG7913" i="6"/>
  <c r="AG7912" i="6"/>
  <c r="AG7911" i="6"/>
  <c r="AG7910" i="6"/>
  <c r="AG7909" i="6"/>
  <c r="AG7908" i="6"/>
  <c r="AG7907" i="6"/>
  <c r="AG7906" i="6"/>
  <c r="AG7905" i="6"/>
  <c r="AG7904" i="6"/>
  <c r="AG7903" i="6"/>
  <c r="AG7902" i="6"/>
  <c r="AG7901" i="6"/>
  <c r="AG7900" i="6"/>
  <c r="AG7899" i="6"/>
  <c r="AG7898" i="6"/>
  <c r="AG7897" i="6"/>
  <c r="AG7896" i="6"/>
  <c r="AG7895" i="6"/>
  <c r="AG7894" i="6"/>
  <c r="AG7893" i="6"/>
  <c r="AG7892" i="6"/>
  <c r="AG7891" i="6"/>
  <c r="AG7890" i="6"/>
  <c r="AG7889" i="6"/>
  <c r="AG7888" i="6"/>
  <c r="AG7887" i="6"/>
  <c r="AG7886" i="6"/>
  <c r="AG7885" i="6"/>
  <c r="AG7884" i="6"/>
  <c r="AG7883" i="6"/>
  <c r="AG7882" i="6"/>
  <c r="AG7881" i="6"/>
  <c r="AG7880" i="6"/>
  <c r="AG7879" i="6"/>
  <c r="AG7878" i="6"/>
  <c r="AG7877" i="6"/>
  <c r="AG7876" i="6"/>
  <c r="AG7875" i="6"/>
  <c r="AG7874" i="6"/>
  <c r="AG7873" i="6"/>
  <c r="AG7872" i="6"/>
  <c r="AG7871" i="6"/>
  <c r="AG7870" i="6"/>
  <c r="AG7869" i="6"/>
  <c r="AG7868" i="6"/>
  <c r="AG7867" i="6"/>
  <c r="AG7866" i="6"/>
  <c r="AG7865" i="6"/>
  <c r="AG7864" i="6"/>
  <c r="AG7863" i="6"/>
  <c r="AG7862" i="6"/>
  <c r="AG7861" i="6"/>
  <c r="AG7860" i="6"/>
  <c r="AG7859" i="6"/>
  <c r="AG7858" i="6"/>
  <c r="AG7857" i="6"/>
  <c r="AG7856" i="6"/>
  <c r="AG7855" i="6"/>
  <c r="AG7854" i="6"/>
  <c r="AG7853" i="6"/>
  <c r="AG7852" i="6"/>
  <c r="AG7851" i="6"/>
  <c r="AG7850" i="6"/>
  <c r="AG7849" i="6"/>
  <c r="AG7848" i="6"/>
  <c r="AG7847" i="6"/>
  <c r="AG7846" i="6"/>
  <c r="AG7845" i="6"/>
  <c r="AG7844" i="6"/>
  <c r="AG7843" i="6"/>
  <c r="AG7842" i="6"/>
  <c r="AG7841" i="6"/>
  <c r="AG7840" i="6"/>
  <c r="AG7839" i="6"/>
  <c r="AG7838" i="6"/>
  <c r="AG7837" i="6"/>
  <c r="AG7836" i="6"/>
  <c r="AG7835" i="6"/>
  <c r="AG7834" i="6"/>
  <c r="AG7833" i="6"/>
  <c r="AG7832" i="6"/>
  <c r="AG7831" i="6"/>
  <c r="AG7830" i="6"/>
  <c r="AG7829" i="6"/>
  <c r="AG7828" i="6"/>
  <c r="AG7827" i="6"/>
  <c r="AG7826" i="6"/>
  <c r="AG7825" i="6"/>
  <c r="AG7824" i="6"/>
  <c r="AG7823" i="6"/>
  <c r="AG7822" i="6"/>
  <c r="AG7821" i="6"/>
  <c r="AG7820" i="6"/>
  <c r="AG7819" i="6"/>
  <c r="AG7818" i="6"/>
  <c r="AG7817" i="6"/>
  <c r="AG7816" i="6"/>
  <c r="AG7815" i="6"/>
  <c r="AG7814" i="6"/>
  <c r="AG7813" i="6"/>
  <c r="AG7812" i="6"/>
  <c r="AG7811" i="6"/>
  <c r="AG7810" i="6"/>
  <c r="AG7809" i="6"/>
  <c r="AG7808" i="6"/>
  <c r="AG7807" i="6"/>
  <c r="AG7806" i="6"/>
  <c r="AG7805" i="6"/>
  <c r="AG7804" i="6"/>
  <c r="AG7803" i="6"/>
  <c r="AG7802" i="6"/>
  <c r="AG7801" i="6"/>
  <c r="AG7800" i="6"/>
  <c r="AG7799" i="6"/>
  <c r="AG7798" i="6"/>
  <c r="AG7797" i="6"/>
  <c r="AG7796" i="6"/>
  <c r="AG7795" i="6"/>
  <c r="AG7794" i="6"/>
  <c r="AG7793" i="6"/>
  <c r="AG7792" i="6"/>
  <c r="AG7791" i="6"/>
  <c r="AG7790" i="6"/>
  <c r="AG7789" i="6"/>
  <c r="AG7788" i="6"/>
  <c r="AG7787" i="6"/>
  <c r="AG7786" i="6"/>
  <c r="AG7785" i="6"/>
  <c r="AG7784" i="6"/>
  <c r="AG7783" i="6"/>
  <c r="AG7782" i="6"/>
  <c r="AG7781" i="6"/>
  <c r="AG7780" i="6"/>
  <c r="AG7779" i="6"/>
  <c r="AG7778" i="6"/>
  <c r="AG7777" i="6"/>
  <c r="AG7776" i="6"/>
  <c r="AG7775" i="6"/>
  <c r="AG7774" i="6"/>
  <c r="AG7773" i="6"/>
  <c r="AG7772" i="6"/>
  <c r="AG7771" i="6"/>
  <c r="AG7770" i="6"/>
  <c r="AG7769" i="6"/>
  <c r="AG7768" i="6"/>
  <c r="AG7767" i="6"/>
  <c r="AG7766" i="6"/>
  <c r="AG7765" i="6"/>
  <c r="AG7764" i="6"/>
  <c r="AG7763" i="6"/>
  <c r="AG7762" i="6"/>
  <c r="AG7761" i="6"/>
  <c r="AG7760" i="6"/>
  <c r="AG7759" i="6"/>
  <c r="AG7758" i="6"/>
  <c r="AG7757" i="6"/>
  <c r="AG7756" i="6"/>
  <c r="AG7755" i="6"/>
  <c r="AG7754" i="6"/>
  <c r="AG7753" i="6"/>
  <c r="AG7752" i="6"/>
  <c r="AG7751" i="6"/>
  <c r="AG7750" i="6"/>
  <c r="AG7749" i="6"/>
  <c r="AG7748" i="6"/>
  <c r="AG7747" i="6"/>
  <c r="AG7746" i="6"/>
  <c r="AG7745" i="6"/>
  <c r="AG7744" i="6"/>
  <c r="AG7743" i="6"/>
  <c r="AG7742" i="6"/>
  <c r="AG7741" i="6"/>
  <c r="AG7740" i="6"/>
  <c r="AG7739" i="6"/>
  <c r="AG7738" i="6"/>
  <c r="AG7737" i="6"/>
  <c r="AG7736" i="6"/>
  <c r="AG7735" i="6"/>
  <c r="AG7734" i="6"/>
  <c r="AG7733" i="6"/>
  <c r="AG7732" i="6"/>
  <c r="AG7731" i="6"/>
  <c r="AG7730" i="6"/>
  <c r="AG7729" i="6"/>
  <c r="AG7728" i="6"/>
  <c r="AG7727" i="6"/>
  <c r="AG7726" i="6"/>
  <c r="AG7725" i="6"/>
  <c r="AG7724" i="6"/>
  <c r="AG7723" i="6"/>
  <c r="AG7722" i="6"/>
  <c r="AG7721" i="6"/>
  <c r="AG7720" i="6"/>
  <c r="AG7719" i="6"/>
  <c r="AG7718" i="6"/>
  <c r="AG7717" i="6"/>
  <c r="AG7716" i="6"/>
  <c r="AG7715" i="6"/>
  <c r="AG7714" i="6"/>
  <c r="AG7713" i="6"/>
  <c r="AG7712" i="6"/>
  <c r="AG7711" i="6"/>
  <c r="AG7710" i="6"/>
  <c r="AG7709" i="6"/>
  <c r="AG7708" i="6"/>
  <c r="AG7707" i="6"/>
  <c r="AG7706" i="6"/>
  <c r="AG7705" i="6"/>
  <c r="AG7704" i="6"/>
  <c r="AG7703" i="6"/>
  <c r="AG7702" i="6"/>
  <c r="AG7701" i="6"/>
  <c r="AG7700" i="6"/>
  <c r="AG7699" i="6"/>
  <c r="AG7698" i="6"/>
  <c r="AG7697" i="6"/>
  <c r="AG7696" i="6"/>
  <c r="AG7695" i="6"/>
  <c r="AG7694" i="6"/>
  <c r="AG7693" i="6"/>
  <c r="AG7692" i="6"/>
  <c r="AG7691" i="6"/>
  <c r="AG7690" i="6"/>
  <c r="AG7689" i="6"/>
  <c r="AG7688" i="6"/>
  <c r="AG7687" i="6"/>
  <c r="AG7686" i="6"/>
  <c r="AG7685" i="6"/>
  <c r="AG7684" i="6"/>
  <c r="AG7683" i="6"/>
  <c r="AG7682" i="6"/>
  <c r="AG7681" i="6"/>
  <c r="AG7680" i="6"/>
  <c r="AG7679" i="6"/>
  <c r="AG7678" i="6"/>
  <c r="AG7677" i="6"/>
  <c r="AG7676" i="6"/>
  <c r="AG7675" i="6"/>
  <c r="AG7674" i="6"/>
  <c r="AG7673" i="6"/>
  <c r="AG7672" i="6"/>
  <c r="AG7671" i="6"/>
  <c r="AG7670" i="6"/>
  <c r="AG7669" i="6"/>
  <c r="AG7668" i="6"/>
  <c r="AG7667" i="6"/>
  <c r="AG7666" i="6"/>
  <c r="AG7665" i="6"/>
  <c r="AG7664" i="6"/>
  <c r="AG7663" i="6"/>
  <c r="AG7662" i="6"/>
  <c r="AG7661" i="6"/>
  <c r="AG7660" i="6"/>
  <c r="AG7659" i="6"/>
  <c r="AG7658" i="6"/>
  <c r="AG7657" i="6"/>
  <c r="AG7656" i="6"/>
  <c r="AG7655" i="6"/>
  <c r="AG7654" i="6"/>
  <c r="AG7653" i="6"/>
  <c r="AG7652" i="6"/>
  <c r="AG7651" i="6"/>
  <c r="AG7650" i="6"/>
  <c r="AG7649" i="6"/>
  <c r="AG7648" i="6"/>
  <c r="AG7647" i="6"/>
  <c r="AG7646" i="6"/>
  <c r="AG7645" i="6"/>
  <c r="AG7644" i="6"/>
  <c r="AG7643" i="6"/>
  <c r="AG7642" i="6"/>
  <c r="AG7641" i="6"/>
  <c r="AG7640" i="6"/>
  <c r="AG7639" i="6"/>
  <c r="AG7638" i="6"/>
  <c r="AG7637" i="6"/>
  <c r="AG7636" i="6"/>
  <c r="AG7635" i="6"/>
  <c r="AG7634" i="6"/>
  <c r="AG7633" i="6"/>
  <c r="AG7632" i="6"/>
  <c r="AG7631" i="6"/>
  <c r="AG7630" i="6"/>
  <c r="AG7629" i="6"/>
  <c r="AG7628" i="6"/>
  <c r="AG7627" i="6"/>
  <c r="AG7626" i="6"/>
  <c r="AG7625" i="6"/>
  <c r="AG7624" i="6"/>
  <c r="AG7623" i="6"/>
  <c r="AG7622" i="6"/>
  <c r="AG7621" i="6"/>
  <c r="AG7620" i="6"/>
  <c r="AG7619" i="6"/>
  <c r="AG7618" i="6"/>
  <c r="AG7617" i="6"/>
  <c r="AG7616" i="6"/>
  <c r="AG7615" i="6"/>
  <c r="AG7614" i="6"/>
  <c r="AG7613" i="6"/>
  <c r="AG7612" i="6"/>
  <c r="AG7611" i="6"/>
  <c r="AG7610" i="6"/>
  <c r="AG7609" i="6"/>
  <c r="AG7608" i="6"/>
  <c r="AG7607" i="6"/>
  <c r="AG7606" i="6"/>
  <c r="AG7605" i="6"/>
  <c r="AG7604" i="6"/>
  <c r="AG7603" i="6"/>
  <c r="AG7602" i="6"/>
  <c r="AG7601" i="6"/>
  <c r="AG7600" i="6"/>
  <c r="AG7599" i="6"/>
  <c r="AG7598" i="6"/>
  <c r="AG7597" i="6"/>
  <c r="AG7596" i="6"/>
  <c r="AG7595" i="6"/>
  <c r="AG7594" i="6"/>
  <c r="AG7593" i="6"/>
  <c r="AG7592" i="6"/>
  <c r="AG7591" i="6"/>
  <c r="AG7590" i="6"/>
  <c r="AG7589" i="6"/>
  <c r="AG7588" i="6"/>
  <c r="AG7587" i="6"/>
  <c r="AG7586" i="6"/>
  <c r="AG7585" i="6"/>
  <c r="AG7584" i="6"/>
  <c r="AG7583" i="6"/>
  <c r="AG7582" i="6"/>
  <c r="AG7581" i="6"/>
  <c r="AG7580" i="6"/>
  <c r="AG7579" i="6"/>
  <c r="AG7578" i="6"/>
  <c r="AG7577" i="6"/>
  <c r="AG7576" i="6"/>
  <c r="AG7575" i="6"/>
  <c r="AG7574" i="6"/>
  <c r="AG7573" i="6"/>
  <c r="AG7572" i="6"/>
  <c r="AG7571" i="6"/>
  <c r="AG7570" i="6"/>
  <c r="AG7569" i="6"/>
  <c r="AG7568" i="6"/>
  <c r="AG7567" i="6"/>
  <c r="AG7566" i="6"/>
  <c r="AG7565" i="6"/>
  <c r="AG7564" i="6"/>
  <c r="AG7563" i="6"/>
  <c r="AG7562" i="6"/>
  <c r="AG7561" i="6"/>
  <c r="AG7560" i="6"/>
  <c r="AG7559" i="6"/>
  <c r="AG7558" i="6"/>
  <c r="AG7557" i="6"/>
  <c r="AG7556" i="6"/>
  <c r="AG7555" i="6"/>
  <c r="AG7554" i="6"/>
  <c r="AG7553" i="6"/>
  <c r="AG7552" i="6"/>
  <c r="AG7551" i="6"/>
  <c r="AG7550" i="6"/>
  <c r="AG7549" i="6"/>
  <c r="AG7548" i="6"/>
  <c r="AG7547" i="6"/>
  <c r="AG7546" i="6"/>
  <c r="AG7545" i="6"/>
  <c r="AG7544" i="6"/>
  <c r="AG7543" i="6"/>
  <c r="AG7542" i="6"/>
  <c r="AG7541" i="6"/>
  <c r="AG7540" i="6"/>
  <c r="AG7539" i="6"/>
  <c r="AG7538" i="6"/>
  <c r="AG7537" i="6"/>
  <c r="AG7536" i="6"/>
  <c r="AG7535" i="6"/>
  <c r="AG7534" i="6"/>
  <c r="AG7533" i="6"/>
  <c r="AG7532" i="6"/>
  <c r="AG7531" i="6"/>
  <c r="AG7530" i="6"/>
  <c r="AG7529" i="6"/>
  <c r="AG7528" i="6"/>
  <c r="AG7527" i="6"/>
  <c r="AG7526" i="6"/>
  <c r="AG7525" i="6"/>
  <c r="AG7524" i="6"/>
  <c r="AG7523" i="6"/>
  <c r="AG7522" i="6"/>
  <c r="AG7521" i="6"/>
  <c r="AG7520" i="6"/>
  <c r="AG7519" i="6"/>
  <c r="AG7518" i="6"/>
  <c r="AG7517" i="6"/>
  <c r="AG7516" i="6"/>
  <c r="AG7515" i="6"/>
  <c r="AG7514" i="6"/>
  <c r="AG7513" i="6"/>
  <c r="AG7512" i="6"/>
  <c r="AG7511" i="6"/>
  <c r="AG7510" i="6"/>
  <c r="AG7509" i="6"/>
  <c r="AG7508" i="6"/>
  <c r="AG7507" i="6"/>
  <c r="AG7506" i="6"/>
  <c r="AG7505" i="6"/>
  <c r="AG7504" i="6"/>
  <c r="AG7503" i="6"/>
  <c r="AG7502" i="6"/>
  <c r="AG7501" i="6"/>
  <c r="AG7500" i="6"/>
  <c r="AG7499" i="6"/>
  <c r="AG7498" i="6"/>
  <c r="AG7497" i="6"/>
  <c r="AG7496" i="6"/>
  <c r="AG7495" i="6"/>
  <c r="AG7494" i="6"/>
  <c r="AG7493" i="6"/>
  <c r="AG7492" i="6"/>
  <c r="AG7491" i="6"/>
  <c r="AG7490" i="6"/>
  <c r="AG7489" i="6"/>
  <c r="AG7488" i="6"/>
  <c r="AG7487" i="6"/>
  <c r="AG7486" i="6"/>
  <c r="AG7485" i="6"/>
  <c r="AG7484" i="6"/>
  <c r="AG7483" i="6"/>
  <c r="AG7482" i="6"/>
  <c r="AG7481" i="6"/>
  <c r="AG7480" i="6"/>
  <c r="AG7479" i="6"/>
  <c r="AG7478" i="6"/>
  <c r="AG7477" i="6"/>
  <c r="AG7476" i="6"/>
  <c r="AG7475" i="6"/>
  <c r="AG7474" i="6"/>
  <c r="AG7473" i="6"/>
  <c r="AG7472" i="6"/>
  <c r="AG7471" i="6"/>
  <c r="AG7470" i="6"/>
  <c r="AG7469" i="6"/>
  <c r="AG7468" i="6"/>
  <c r="AG7467" i="6"/>
  <c r="AG7466" i="6"/>
  <c r="AG7465" i="6"/>
  <c r="AG7464" i="6"/>
  <c r="AG7463" i="6"/>
  <c r="AG7462" i="6"/>
  <c r="AG7461" i="6"/>
  <c r="AG7460" i="6"/>
  <c r="AG7459" i="6"/>
  <c r="AG7458" i="6"/>
  <c r="AG7457" i="6"/>
  <c r="AG7456" i="6"/>
  <c r="AG7455" i="6"/>
  <c r="AG7454" i="6"/>
  <c r="AG7453" i="6"/>
  <c r="AG7452" i="6"/>
  <c r="AG7451" i="6"/>
  <c r="AG7450" i="6"/>
  <c r="AG7449" i="6"/>
  <c r="AG7448" i="6"/>
  <c r="AG7447" i="6"/>
  <c r="AG7446" i="6"/>
  <c r="AG7445" i="6"/>
  <c r="AG7444" i="6"/>
  <c r="AG7443" i="6"/>
  <c r="AG7442" i="6"/>
  <c r="AG7441" i="6"/>
  <c r="AG7440" i="6"/>
  <c r="AG7439" i="6"/>
  <c r="AG7438" i="6"/>
  <c r="AG7437" i="6"/>
  <c r="AG7436" i="6"/>
  <c r="AG7435" i="6"/>
  <c r="AG7434" i="6"/>
  <c r="AG7433" i="6"/>
  <c r="AG7432" i="6"/>
  <c r="AG7431" i="6"/>
  <c r="AG7430" i="6"/>
  <c r="AG7429" i="6"/>
  <c r="AG7428" i="6"/>
  <c r="AG7427" i="6"/>
  <c r="AG7426" i="6"/>
  <c r="AG7425" i="6"/>
  <c r="AG7424" i="6"/>
  <c r="AG7423" i="6"/>
  <c r="AG7422" i="6"/>
  <c r="AG7421" i="6"/>
  <c r="AG7420" i="6"/>
  <c r="AG7419" i="6"/>
  <c r="AG7418" i="6"/>
  <c r="AG7417" i="6"/>
  <c r="AG7416" i="6"/>
  <c r="AG7415" i="6"/>
  <c r="AG7414" i="6"/>
  <c r="AG7413" i="6"/>
  <c r="AG7412" i="6"/>
  <c r="AG7411" i="6"/>
  <c r="AG7410" i="6"/>
  <c r="AG7409" i="6"/>
  <c r="AG7408" i="6"/>
  <c r="AG7407" i="6"/>
  <c r="AG7406" i="6"/>
  <c r="AG7405" i="6"/>
  <c r="AG7404" i="6"/>
  <c r="AG7403" i="6"/>
  <c r="AG7402" i="6"/>
  <c r="AG7401" i="6"/>
  <c r="AG7400" i="6"/>
  <c r="AG7399" i="6"/>
  <c r="AG7398" i="6"/>
  <c r="AG7397" i="6"/>
  <c r="AG7396" i="6"/>
  <c r="AG7395" i="6"/>
  <c r="AG7394" i="6"/>
  <c r="AG7393" i="6"/>
  <c r="AG7392" i="6"/>
  <c r="AG7391" i="6"/>
  <c r="AG7390" i="6"/>
  <c r="AG7389" i="6"/>
  <c r="AG7388" i="6"/>
  <c r="AG7387" i="6"/>
  <c r="AG7386" i="6"/>
  <c r="AG7385" i="6"/>
  <c r="AG7384" i="6"/>
  <c r="AG7383" i="6"/>
  <c r="AG7382" i="6"/>
  <c r="AG7381" i="6"/>
  <c r="AG7380" i="6"/>
  <c r="AG7379" i="6"/>
  <c r="AG7378" i="6"/>
  <c r="AG7377" i="6"/>
  <c r="AG7376" i="6"/>
  <c r="AG7375" i="6"/>
  <c r="AG7374" i="6"/>
  <c r="AG7373" i="6"/>
  <c r="AG7372" i="6"/>
  <c r="AG7371" i="6"/>
  <c r="AG7370" i="6"/>
  <c r="AG7369" i="6"/>
  <c r="AG7368" i="6"/>
  <c r="AG7367" i="6"/>
  <c r="AG7366" i="6"/>
  <c r="AG7365" i="6"/>
  <c r="AG7364" i="6"/>
  <c r="AG7363" i="6"/>
  <c r="AG7362" i="6"/>
  <c r="AG7361" i="6"/>
  <c r="AG7360" i="6"/>
  <c r="AG7359" i="6"/>
  <c r="AG7358" i="6"/>
  <c r="AG7357" i="6"/>
  <c r="AG7356" i="6"/>
  <c r="AG7355" i="6"/>
  <c r="AG7354" i="6"/>
  <c r="AG7353" i="6"/>
  <c r="AG7352" i="6"/>
  <c r="AG7351" i="6"/>
  <c r="AG7350" i="6"/>
  <c r="AG7349" i="6"/>
  <c r="AG7348" i="6"/>
  <c r="AG7347" i="6"/>
  <c r="AG7346" i="6"/>
  <c r="AG7345" i="6"/>
  <c r="AG7344" i="6"/>
  <c r="AG7343" i="6"/>
  <c r="AG7342" i="6"/>
  <c r="AG7341" i="6"/>
  <c r="AG7340" i="6"/>
  <c r="AG7339" i="6"/>
  <c r="AG7338" i="6"/>
  <c r="AG7337" i="6"/>
  <c r="AG7336" i="6"/>
  <c r="AG7335" i="6"/>
  <c r="AG7334" i="6"/>
  <c r="AG7333" i="6"/>
  <c r="AG7332" i="6"/>
  <c r="AG7331" i="6"/>
  <c r="AG7330" i="6"/>
  <c r="AG7329" i="6"/>
  <c r="AG7328" i="6"/>
  <c r="AG7327" i="6"/>
  <c r="AG7326" i="6"/>
  <c r="AG7325" i="6"/>
  <c r="AG7324" i="6"/>
  <c r="AG7323" i="6"/>
  <c r="AG7322" i="6"/>
  <c r="AG7321" i="6"/>
  <c r="AG7320" i="6"/>
  <c r="AG7319" i="6"/>
  <c r="AG7318" i="6"/>
  <c r="AG7317" i="6"/>
  <c r="AG7316" i="6"/>
  <c r="AG7315" i="6"/>
  <c r="AG7314" i="6"/>
  <c r="AG7313" i="6"/>
  <c r="AG7312" i="6"/>
  <c r="AG7311" i="6"/>
  <c r="AG7310" i="6"/>
  <c r="AG7309" i="6"/>
  <c r="AG7308" i="6"/>
  <c r="AG7307" i="6"/>
  <c r="AG7306" i="6"/>
  <c r="AG7305" i="6"/>
  <c r="AG7304" i="6"/>
  <c r="AG7303" i="6"/>
  <c r="AG7302" i="6"/>
  <c r="AG7301" i="6"/>
  <c r="AG7300" i="6"/>
  <c r="AG7299" i="6"/>
  <c r="AG7298" i="6"/>
  <c r="AG7297" i="6"/>
  <c r="AG7296" i="6"/>
  <c r="AG7295" i="6"/>
  <c r="AG7294" i="6"/>
  <c r="AG7293" i="6"/>
  <c r="AG7292" i="6"/>
  <c r="AG7291" i="6"/>
  <c r="AG7290" i="6"/>
  <c r="AG7289" i="6"/>
  <c r="AG7288" i="6"/>
  <c r="AG7287" i="6"/>
  <c r="AG7286" i="6"/>
  <c r="AG7285" i="6"/>
  <c r="AG7284" i="6"/>
  <c r="AG7283" i="6"/>
  <c r="AG7282" i="6"/>
  <c r="AG7281" i="6"/>
  <c r="AG7280" i="6"/>
  <c r="AG7279" i="6"/>
  <c r="AG7278" i="6"/>
  <c r="AG7277" i="6"/>
  <c r="AG7276" i="6"/>
  <c r="AG7275" i="6"/>
  <c r="AG7274" i="6"/>
  <c r="AG7273" i="6"/>
  <c r="AG7272" i="6"/>
  <c r="AG7271" i="6"/>
  <c r="AG7270" i="6"/>
  <c r="AG7269" i="6"/>
  <c r="AG7268" i="6"/>
  <c r="AG7267" i="6"/>
  <c r="AG7266" i="6"/>
  <c r="AG7265" i="6"/>
  <c r="AG7264" i="6"/>
  <c r="AG7263" i="6"/>
  <c r="AG7262" i="6"/>
  <c r="AG7261" i="6"/>
  <c r="AG7260" i="6"/>
  <c r="AG7259" i="6"/>
  <c r="AG7258" i="6"/>
  <c r="AG7257" i="6"/>
  <c r="AG7256" i="6"/>
  <c r="AG7255" i="6"/>
  <c r="AG7254" i="6"/>
  <c r="AG7253" i="6"/>
  <c r="AG7252" i="6"/>
  <c r="AG7251" i="6"/>
  <c r="AG7250" i="6"/>
  <c r="AG7249" i="6"/>
  <c r="AG7248" i="6"/>
  <c r="AG7247" i="6"/>
  <c r="AG7246" i="6"/>
  <c r="AG7245" i="6"/>
  <c r="AG7244" i="6"/>
  <c r="AG7243" i="6"/>
  <c r="AG7242" i="6"/>
  <c r="AG7241" i="6"/>
  <c r="AG7240" i="6"/>
  <c r="AG7239" i="6"/>
  <c r="AG7238" i="6"/>
  <c r="AG7237" i="6"/>
  <c r="AG7236" i="6"/>
  <c r="AG7235" i="6"/>
  <c r="AG7234" i="6"/>
  <c r="AG7233" i="6"/>
  <c r="AG7232" i="6"/>
  <c r="AG7231" i="6"/>
  <c r="AG7230" i="6"/>
  <c r="AG7229" i="6"/>
  <c r="AG7228" i="6"/>
  <c r="AG7227" i="6"/>
  <c r="AG7226" i="6"/>
  <c r="AG7225" i="6"/>
  <c r="AG7224" i="6"/>
  <c r="AG7223" i="6"/>
  <c r="AG7222" i="6"/>
  <c r="AG7221" i="6"/>
  <c r="AG7220" i="6"/>
  <c r="AG7219" i="6"/>
  <c r="AG7218" i="6"/>
  <c r="AG7217" i="6"/>
  <c r="AG7216" i="6"/>
  <c r="AG7215" i="6"/>
  <c r="AG7214" i="6"/>
  <c r="AG7213" i="6"/>
  <c r="AG7212" i="6"/>
  <c r="AG7211" i="6"/>
  <c r="AG7210" i="6"/>
  <c r="AG7209" i="6"/>
  <c r="AG7208" i="6"/>
  <c r="AG7207" i="6"/>
  <c r="AG7206" i="6"/>
  <c r="AG7205" i="6"/>
  <c r="AG7204" i="6"/>
  <c r="AG7203" i="6"/>
  <c r="AG7202" i="6"/>
  <c r="AG7201" i="6"/>
  <c r="AG7200" i="6"/>
  <c r="AG7199" i="6"/>
  <c r="AG7198" i="6"/>
  <c r="AG7197" i="6"/>
  <c r="AG7196" i="6"/>
  <c r="AG7195" i="6"/>
  <c r="AG7194" i="6"/>
  <c r="AG7193" i="6"/>
  <c r="AG7192" i="6"/>
  <c r="AG7191" i="6"/>
  <c r="AG7190" i="6"/>
  <c r="AG7189" i="6"/>
  <c r="AG7188" i="6"/>
  <c r="AG7187" i="6"/>
  <c r="AG7186" i="6"/>
  <c r="AG7185" i="6"/>
  <c r="AG7184" i="6"/>
  <c r="AG7183" i="6"/>
  <c r="AG7182" i="6"/>
  <c r="AG7181" i="6"/>
  <c r="AG7180" i="6"/>
  <c r="AG7179" i="6"/>
  <c r="AG7178" i="6"/>
  <c r="AG7177" i="6"/>
  <c r="AG7176" i="6"/>
  <c r="AG7175" i="6"/>
  <c r="AG7174" i="6"/>
  <c r="AG7173" i="6"/>
  <c r="AG7172" i="6"/>
  <c r="AG7171" i="6"/>
  <c r="AG7170" i="6"/>
  <c r="AG7169" i="6"/>
  <c r="AG7168" i="6"/>
  <c r="AG7167" i="6"/>
  <c r="AG7166" i="6"/>
  <c r="AG7165" i="6"/>
  <c r="AG7164" i="6"/>
  <c r="AG7163" i="6"/>
  <c r="AG7162" i="6"/>
  <c r="AG7161" i="6"/>
  <c r="AG7160" i="6"/>
  <c r="AG7159" i="6"/>
  <c r="AG7158" i="6"/>
  <c r="AG7157" i="6"/>
  <c r="AG7156" i="6"/>
  <c r="AG7155" i="6"/>
  <c r="AG7154" i="6"/>
  <c r="AG7153" i="6"/>
  <c r="AG7152" i="6"/>
  <c r="AG7151" i="6"/>
  <c r="AG7150" i="6"/>
  <c r="AG7149" i="6"/>
  <c r="AG7148" i="6"/>
  <c r="AG7147" i="6"/>
  <c r="AG7146" i="6"/>
  <c r="AG7145" i="6"/>
  <c r="AG7144" i="6"/>
  <c r="AG7143" i="6"/>
  <c r="AG7142" i="6"/>
  <c r="AG7141" i="6"/>
  <c r="AG7140" i="6"/>
  <c r="AG7139" i="6"/>
  <c r="AG7138" i="6"/>
  <c r="AG7137" i="6"/>
  <c r="AG7136" i="6"/>
  <c r="AG7135" i="6"/>
  <c r="AG7134" i="6"/>
  <c r="AG7133" i="6"/>
  <c r="AG7132" i="6"/>
  <c r="AG7131" i="6"/>
  <c r="AG7130" i="6"/>
  <c r="AG7129" i="6"/>
  <c r="AG7128" i="6"/>
  <c r="AG7127" i="6"/>
  <c r="AG7126" i="6"/>
  <c r="AG7125" i="6"/>
  <c r="AG7124" i="6"/>
  <c r="AG7123" i="6"/>
  <c r="AG7122" i="6"/>
  <c r="AG7121" i="6"/>
  <c r="AG7120" i="6"/>
  <c r="AG7119" i="6"/>
  <c r="AG7118" i="6"/>
  <c r="AG7117" i="6"/>
  <c r="AG7116" i="6"/>
  <c r="AG7115" i="6"/>
  <c r="AG7114" i="6"/>
  <c r="AG7113" i="6"/>
  <c r="AG7112" i="6"/>
  <c r="AG7111" i="6"/>
  <c r="AG7110" i="6"/>
  <c r="AG7109" i="6"/>
  <c r="AG7108" i="6"/>
  <c r="AG7107" i="6"/>
  <c r="AG7106" i="6"/>
  <c r="AG7105" i="6"/>
  <c r="AG7104" i="6"/>
  <c r="AG7103" i="6"/>
  <c r="AG7102" i="6"/>
  <c r="AG7101" i="6"/>
  <c r="AG7100" i="6"/>
  <c r="AG7099" i="6"/>
  <c r="AG7098" i="6"/>
  <c r="AG7097" i="6"/>
  <c r="AG7096" i="6"/>
  <c r="AG7095" i="6"/>
  <c r="AG7094" i="6"/>
  <c r="AG7093" i="6"/>
  <c r="AG7092" i="6"/>
  <c r="AG7091" i="6"/>
  <c r="AG7090" i="6"/>
  <c r="AG7089" i="6"/>
  <c r="AG7088" i="6"/>
  <c r="AG7087" i="6"/>
  <c r="AG7086" i="6"/>
  <c r="AG7085" i="6"/>
  <c r="AG7084" i="6"/>
  <c r="AG7083" i="6"/>
  <c r="AG7082" i="6"/>
  <c r="AG7081" i="6"/>
  <c r="AG7080" i="6"/>
  <c r="AG7079" i="6"/>
  <c r="AG7078" i="6"/>
  <c r="AG7077" i="6"/>
  <c r="AG7076" i="6"/>
  <c r="AG7075" i="6"/>
  <c r="AG7074" i="6"/>
  <c r="AG7073" i="6"/>
  <c r="AG7072" i="6"/>
  <c r="AG7071" i="6"/>
  <c r="AG7070" i="6"/>
  <c r="AG7069" i="6"/>
  <c r="AG7068" i="6"/>
  <c r="AG7067" i="6"/>
  <c r="AG7066" i="6"/>
  <c r="AG7065" i="6"/>
  <c r="AG7064" i="6"/>
  <c r="AG7063" i="6"/>
  <c r="AG7062" i="6"/>
  <c r="AG7061" i="6"/>
  <c r="AG7060" i="6"/>
  <c r="AG7059" i="6"/>
  <c r="AG7058" i="6"/>
  <c r="AG7057" i="6"/>
  <c r="AG7056" i="6"/>
  <c r="AG7055" i="6"/>
  <c r="AG7054" i="6"/>
  <c r="AG7053" i="6"/>
  <c r="AG7052" i="6"/>
  <c r="AG7051" i="6"/>
  <c r="AG7050" i="6"/>
  <c r="AG7049" i="6"/>
  <c r="AG7048" i="6"/>
  <c r="AG7047" i="6"/>
  <c r="AG7046" i="6"/>
  <c r="AG7045" i="6"/>
  <c r="AG7044" i="6"/>
  <c r="AG7043" i="6"/>
  <c r="AG7042" i="6"/>
  <c r="AG7041" i="6"/>
  <c r="AG7040" i="6"/>
  <c r="AG7039" i="6"/>
  <c r="AG7038" i="6"/>
  <c r="AG7037" i="6"/>
  <c r="AG7036" i="6"/>
  <c r="AG7035" i="6"/>
  <c r="AG7034" i="6"/>
  <c r="AG7033" i="6"/>
  <c r="AG7032" i="6"/>
  <c r="AG7031" i="6"/>
  <c r="AG7030" i="6"/>
  <c r="AG7029" i="6"/>
  <c r="AG7028" i="6"/>
  <c r="AG7027" i="6"/>
  <c r="AG7026" i="6"/>
  <c r="AG7025" i="6"/>
  <c r="AG7024" i="6"/>
  <c r="AG7023" i="6"/>
  <c r="AG7022" i="6"/>
  <c r="AG7021" i="6"/>
  <c r="AG7020" i="6"/>
  <c r="AG7019" i="6"/>
  <c r="AG7018" i="6"/>
  <c r="AG7017" i="6"/>
  <c r="AG7016" i="6"/>
  <c r="AG7015" i="6"/>
  <c r="AG7014" i="6"/>
  <c r="AG7013" i="6"/>
  <c r="AG7012" i="6"/>
  <c r="AG7011" i="6"/>
  <c r="AG7010" i="6"/>
  <c r="AG7009" i="6"/>
  <c r="AG7008" i="6"/>
  <c r="AG7007" i="6"/>
  <c r="AG7006" i="6"/>
  <c r="AG7005" i="6"/>
  <c r="AG7004" i="6"/>
  <c r="AG7003" i="6"/>
  <c r="AG7002" i="6"/>
  <c r="AG7001" i="6"/>
  <c r="AG7000" i="6"/>
  <c r="AG6999" i="6"/>
  <c r="AG6998" i="6"/>
  <c r="AG6997" i="6"/>
  <c r="AG6996" i="6"/>
  <c r="AG6995" i="6"/>
  <c r="AG6994" i="6"/>
  <c r="AG6993" i="6"/>
  <c r="AG6992" i="6"/>
  <c r="AG6991" i="6"/>
  <c r="AG6990" i="6"/>
  <c r="AG6989" i="6"/>
  <c r="AG6988" i="6"/>
  <c r="AG6987" i="6"/>
  <c r="AG6986" i="6"/>
  <c r="AG6985" i="6"/>
  <c r="AG6984" i="6"/>
  <c r="AG6983" i="6"/>
  <c r="AG6982" i="6"/>
  <c r="AG6981" i="6"/>
  <c r="AG6980" i="6"/>
  <c r="AG6979" i="6"/>
  <c r="AG6978" i="6"/>
  <c r="AG6977" i="6"/>
  <c r="AG6976" i="6"/>
  <c r="AG6975" i="6"/>
  <c r="AG6974" i="6"/>
  <c r="AG6973" i="6"/>
  <c r="AG6972" i="6"/>
  <c r="AG6971" i="6"/>
  <c r="AG6970" i="6"/>
  <c r="AG6969" i="6"/>
  <c r="AG6968" i="6"/>
  <c r="AG6967" i="6"/>
  <c r="AG6966" i="6"/>
  <c r="AG6965" i="6"/>
  <c r="AG6964" i="6"/>
  <c r="AG6963" i="6"/>
  <c r="AG6962" i="6"/>
  <c r="AG6961" i="6"/>
  <c r="AG6960" i="6"/>
  <c r="AG6959" i="6"/>
  <c r="AG6958" i="6"/>
  <c r="AG6957" i="6"/>
  <c r="AG6956" i="6"/>
  <c r="AG6955" i="6"/>
  <c r="AG6954" i="6"/>
  <c r="AG6953" i="6"/>
  <c r="AG6952" i="6"/>
  <c r="AG6951" i="6"/>
  <c r="AG6950" i="6"/>
  <c r="AG6949" i="6"/>
  <c r="AG6948" i="6"/>
  <c r="AG6947" i="6"/>
  <c r="AG6946" i="6"/>
  <c r="AG6945" i="6"/>
  <c r="AG6944" i="6"/>
  <c r="AG6943" i="6"/>
  <c r="AG6942" i="6"/>
  <c r="AG6941" i="6"/>
  <c r="AG6940" i="6"/>
  <c r="AG6939" i="6"/>
  <c r="AG6938" i="6"/>
  <c r="AG6937" i="6"/>
  <c r="AG6936" i="6"/>
  <c r="AG6935" i="6"/>
  <c r="AG6934" i="6"/>
  <c r="AG6933" i="6"/>
  <c r="AG6932" i="6"/>
  <c r="AG6931" i="6"/>
  <c r="AG6930" i="6"/>
  <c r="AG6929" i="6"/>
  <c r="AG6928" i="6"/>
  <c r="AG6927" i="6"/>
  <c r="AG6926" i="6"/>
  <c r="AG6925" i="6"/>
  <c r="AG6924" i="6"/>
  <c r="AG6923" i="6"/>
  <c r="AG6922" i="6"/>
  <c r="AG6921" i="6"/>
  <c r="AG6920" i="6"/>
  <c r="AG6919" i="6"/>
  <c r="AG6918" i="6"/>
  <c r="AG6917" i="6"/>
  <c r="AG6916" i="6"/>
  <c r="AG6915" i="6"/>
  <c r="AG6914" i="6"/>
  <c r="AG6913" i="6"/>
  <c r="AG6912" i="6"/>
  <c r="AG6911" i="6"/>
  <c r="AG6910" i="6"/>
  <c r="AG6909" i="6"/>
  <c r="AG6908" i="6"/>
  <c r="AG6907" i="6"/>
  <c r="AG6906" i="6"/>
  <c r="AG6905" i="6"/>
  <c r="AG6904" i="6"/>
  <c r="AG6903" i="6"/>
  <c r="AG6902" i="6"/>
  <c r="AG6901" i="6"/>
  <c r="AG6900" i="6"/>
  <c r="AG6899" i="6"/>
  <c r="AG6898" i="6"/>
  <c r="AG6897" i="6"/>
  <c r="AG6896" i="6"/>
  <c r="AG6895" i="6"/>
  <c r="AG6894" i="6"/>
  <c r="AG6893" i="6"/>
  <c r="AG6892" i="6"/>
  <c r="AG6891" i="6"/>
  <c r="AG6890" i="6"/>
  <c r="AG6889" i="6"/>
  <c r="AG6888" i="6"/>
  <c r="AG6887" i="6"/>
  <c r="AG6886" i="6"/>
  <c r="AG6885" i="6"/>
  <c r="AG6884" i="6"/>
  <c r="AG6883" i="6"/>
  <c r="AG6882" i="6"/>
  <c r="AG6881" i="6"/>
  <c r="AG6880" i="6"/>
  <c r="AG6879" i="6"/>
  <c r="AG6878" i="6"/>
  <c r="AG6877" i="6"/>
  <c r="AG6876" i="6"/>
  <c r="AG6875" i="6"/>
  <c r="AG6874" i="6"/>
  <c r="AG6873" i="6"/>
  <c r="AG6872" i="6"/>
  <c r="AG6871" i="6"/>
  <c r="AG6870" i="6"/>
  <c r="AG6869" i="6"/>
  <c r="AG6868" i="6"/>
  <c r="AG6867" i="6"/>
  <c r="AG6866" i="6"/>
  <c r="AG6865" i="6"/>
  <c r="AG6864" i="6"/>
  <c r="AG6863" i="6"/>
  <c r="AG6862" i="6"/>
  <c r="AG6861" i="6"/>
  <c r="AG6860" i="6"/>
  <c r="AG6859" i="6"/>
  <c r="AG6858" i="6"/>
  <c r="AG6857" i="6"/>
  <c r="AG6856" i="6"/>
  <c r="AG6855" i="6"/>
  <c r="AG6854" i="6"/>
  <c r="AG6853" i="6"/>
  <c r="AG6852" i="6"/>
  <c r="AG6851" i="6"/>
  <c r="AG6850" i="6"/>
  <c r="AG6849" i="6"/>
  <c r="AG6848" i="6"/>
  <c r="AG6847" i="6"/>
  <c r="AG6846" i="6"/>
  <c r="AG6845" i="6"/>
  <c r="AG6844" i="6"/>
  <c r="AG6843" i="6"/>
  <c r="AG6842" i="6"/>
  <c r="AG6841" i="6"/>
  <c r="AG6840" i="6"/>
  <c r="AG6839" i="6"/>
  <c r="AG6838" i="6"/>
  <c r="AG6837" i="6"/>
  <c r="AG6836" i="6"/>
  <c r="AG6835" i="6"/>
  <c r="AG6834" i="6"/>
  <c r="AG6833" i="6"/>
  <c r="AG6832" i="6"/>
  <c r="AG6831" i="6"/>
  <c r="AG6830" i="6"/>
  <c r="AG6829" i="6"/>
  <c r="AG6828" i="6"/>
  <c r="AG6827" i="6"/>
  <c r="AG6826" i="6"/>
  <c r="AG6825" i="6"/>
  <c r="AG6824" i="6"/>
  <c r="AG6823" i="6"/>
  <c r="AG6822" i="6"/>
  <c r="AG6821" i="6"/>
  <c r="AG6820" i="6"/>
  <c r="AG6819" i="6"/>
  <c r="AG6818" i="6"/>
  <c r="AG6817" i="6"/>
  <c r="AG6816" i="6"/>
  <c r="AG6815" i="6"/>
  <c r="AG6814" i="6"/>
  <c r="AG6813" i="6"/>
  <c r="AG6812" i="6"/>
  <c r="AG6811" i="6"/>
  <c r="AG6810" i="6"/>
  <c r="AG6809" i="6"/>
  <c r="AG6808" i="6"/>
  <c r="AG6807" i="6"/>
  <c r="AG6806" i="6"/>
  <c r="AG6805" i="6"/>
  <c r="AG6804" i="6"/>
  <c r="AG6803" i="6"/>
  <c r="AG6802" i="6"/>
  <c r="AG6801" i="6"/>
  <c r="AG6800" i="6"/>
  <c r="AG6799" i="6"/>
  <c r="AG6798" i="6"/>
  <c r="AG6797" i="6"/>
  <c r="AG6796" i="6"/>
  <c r="AG6795" i="6"/>
  <c r="AG6794" i="6"/>
  <c r="AG6793" i="6"/>
  <c r="AG6792" i="6"/>
  <c r="AG6791" i="6"/>
  <c r="AG6790" i="6"/>
  <c r="AG6789" i="6"/>
  <c r="AG6788" i="6"/>
  <c r="AG6787" i="6"/>
  <c r="AG6786" i="6"/>
  <c r="AG6785" i="6"/>
  <c r="AG6784" i="6"/>
  <c r="AG6783" i="6"/>
  <c r="AG6782" i="6"/>
  <c r="AG6781" i="6"/>
  <c r="AG6780" i="6"/>
  <c r="AG6779" i="6"/>
  <c r="AG6778" i="6"/>
  <c r="AG6777" i="6"/>
  <c r="AG6776" i="6"/>
  <c r="AG6775" i="6"/>
  <c r="AG6774" i="6"/>
  <c r="AG6773" i="6"/>
  <c r="AG6772" i="6"/>
  <c r="AG6771" i="6"/>
  <c r="AG6770" i="6"/>
  <c r="AG6769" i="6"/>
  <c r="AG6768" i="6"/>
  <c r="AG6767" i="6"/>
  <c r="AG6766" i="6"/>
  <c r="AG6765" i="6"/>
  <c r="AG6764" i="6"/>
  <c r="AG6763" i="6"/>
  <c r="AG6762" i="6"/>
  <c r="AG6761" i="6"/>
  <c r="AG6760" i="6"/>
  <c r="AG6759" i="6"/>
  <c r="AG6758" i="6"/>
  <c r="AG6757" i="6"/>
  <c r="AG6756" i="6"/>
  <c r="AG6755" i="6"/>
  <c r="AG6754" i="6"/>
  <c r="AG6753" i="6"/>
  <c r="AG6752" i="6"/>
  <c r="AG6751" i="6"/>
  <c r="AG6750" i="6"/>
  <c r="AG6749" i="6"/>
  <c r="AG6748" i="6"/>
  <c r="AG6747" i="6"/>
  <c r="AG6746" i="6"/>
  <c r="AG6745" i="6"/>
  <c r="AG6744" i="6"/>
  <c r="AG6743" i="6"/>
  <c r="AG6742" i="6"/>
  <c r="AG6741" i="6"/>
  <c r="AG6740" i="6"/>
  <c r="AG6739" i="6"/>
  <c r="AG6738" i="6"/>
  <c r="AG6737" i="6"/>
  <c r="AG6736" i="6"/>
  <c r="AG6735" i="6"/>
  <c r="AG6734" i="6"/>
  <c r="AG6733" i="6"/>
  <c r="AG6732" i="6"/>
  <c r="AG6731" i="6"/>
  <c r="AG6730" i="6"/>
  <c r="AG6729" i="6"/>
  <c r="AG6728" i="6"/>
  <c r="AG6727" i="6"/>
  <c r="AG6726" i="6"/>
  <c r="AG6725" i="6"/>
  <c r="AG6724" i="6"/>
  <c r="AG6723" i="6"/>
  <c r="AG6722" i="6"/>
  <c r="AG6721" i="6"/>
  <c r="AG6720" i="6"/>
  <c r="AG6719" i="6"/>
  <c r="AG6718" i="6"/>
  <c r="AG6717" i="6"/>
  <c r="AG6716" i="6"/>
  <c r="AG6715" i="6"/>
  <c r="AG6714" i="6"/>
  <c r="AG6713" i="6"/>
  <c r="AG6712" i="6"/>
  <c r="AG6711" i="6"/>
  <c r="AG6710" i="6"/>
  <c r="AG6709" i="6"/>
  <c r="AG6708" i="6"/>
  <c r="AG6707" i="6"/>
  <c r="AG6706" i="6"/>
  <c r="AG6705" i="6"/>
  <c r="AG6704" i="6"/>
  <c r="AG6703" i="6"/>
  <c r="AG6702" i="6"/>
  <c r="AG6701" i="6"/>
  <c r="AG6700" i="6"/>
  <c r="AG6699" i="6"/>
  <c r="AG6698" i="6"/>
  <c r="AG6697" i="6"/>
  <c r="AG6696" i="6"/>
  <c r="AG6695" i="6"/>
  <c r="AG6694" i="6"/>
  <c r="AG6693" i="6"/>
  <c r="AG6692" i="6"/>
  <c r="AG6691" i="6"/>
  <c r="AG6690" i="6"/>
  <c r="AG6689" i="6"/>
  <c r="AG6688" i="6"/>
  <c r="AG6687" i="6"/>
  <c r="AG6686" i="6"/>
  <c r="AG6685" i="6"/>
  <c r="AG6684" i="6"/>
  <c r="AG6683" i="6"/>
  <c r="AG6682" i="6"/>
  <c r="AG6681" i="6"/>
  <c r="AG6680" i="6"/>
  <c r="AG6679" i="6"/>
  <c r="AG6678" i="6"/>
  <c r="AG6677" i="6"/>
  <c r="AG6676" i="6"/>
  <c r="AG6675" i="6"/>
  <c r="AG6674" i="6"/>
  <c r="AG6673" i="6"/>
  <c r="AG6672" i="6"/>
  <c r="AG6671" i="6"/>
  <c r="AG6670" i="6"/>
  <c r="AG6669" i="6"/>
  <c r="AG6668" i="6"/>
  <c r="AG6667" i="6"/>
  <c r="AG6666" i="6"/>
  <c r="AG6665" i="6"/>
  <c r="AG6664" i="6"/>
  <c r="AG6663" i="6"/>
  <c r="AG6662" i="6"/>
  <c r="AG6661" i="6"/>
  <c r="AG6660" i="6"/>
  <c r="AG6659" i="6"/>
  <c r="AG6658" i="6"/>
  <c r="AG6657" i="6"/>
  <c r="AG6656" i="6"/>
  <c r="AG6655" i="6"/>
  <c r="AG6654" i="6"/>
  <c r="AG6653" i="6"/>
  <c r="AG6652" i="6"/>
  <c r="AG6651" i="6"/>
  <c r="AG6650" i="6"/>
  <c r="AG6649" i="6"/>
  <c r="AG6648" i="6"/>
  <c r="AG6647" i="6"/>
  <c r="AG6646" i="6"/>
  <c r="AG6645" i="6"/>
  <c r="AG6644" i="6"/>
  <c r="AG6643" i="6"/>
  <c r="AG6642" i="6"/>
  <c r="AG6641" i="6"/>
  <c r="AG6640" i="6"/>
  <c r="AG6639" i="6"/>
  <c r="AG6638" i="6"/>
  <c r="AG6637" i="6"/>
  <c r="AG6636" i="6"/>
  <c r="AG6635" i="6"/>
  <c r="AG6634" i="6"/>
  <c r="AG6633" i="6"/>
  <c r="AG6632" i="6"/>
  <c r="AG6631" i="6"/>
  <c r="AG6630" i="6"/>
  <c r="AG6629" i="6"/>
  <c r="AG6628" i="6"/>
  <c r="AG6627" i="6"/>
  <c r="AG6626" i="6"/>
  <c r="AG6625" i="6"/>
  <c r="AG6624" i="6"/>
  <c r="AG6623" i="6"/>
  <c r="AG6622" i="6"/>
  <c r="AG6621" i="6"/>
  <c r="AG6620" i="6"/>
  <c r="AG6619" i="6"/>
  <c r="AG6618" i="6"/>
  <c r="AG6617" i="6"/>
  <c r="AG6616" i="6"/>
  <c r="AG6615" i="6"/>
  <c r="AG6614" i="6"/>
  <c r="AG6613" i="6"/>
  <c r="AG6612" i="6"/>
  <c r="AG6611" i="6"/>
  <c r="AG6610" i="6"/>
  <c r="AG6609" i="6"/>
  <c r="AG6608" i="6"/>
  <c r="AG6607" i="6"/>
  <c r="AG6606" i="6"/>
  <c r="AG6605" i="6"/>
  <c r="AG6604" i="6"/>
  <c r="AG6603" i="6"/>
  <c r="AG6602" i="6"/>
  <c r="AG6601" i="6"/>
  <c r="AG6600" i="6"/>
  <c r="AG6599" i="6"/>
  <c r="AG6598" i="6"/>
  <c r="AG6597" i="6"/>
  <c r="AG6596" i="6"/>
  <c r="AG6595" i="6"/>
  <c r="AG6594" i="6"/>
  <c r="AG6593" i="6"/>
  <c r="AG6592" i="6"/>
  <c r="AG6591" i="6"/>
  <c r="AG6590" i="6"/>
  <c r="AG6589" i="6"/>
  <c r="AG6588" i="6"/>
  <c r="AG6587" i="6"/>
  <c r="AG6586" i="6"/>
  <c r="AG6585" i="6"/>
  <c r="AG6584" i="6"/>
  <c r="AG6583" i="6"/>
  <c r="AG6582" i="6"/>
  <c r="AG6581" i="6"/>
  <c r="AG6580" i="6"/>
  <c r="AG6579" i="6"/>
  <c r="AG6578" i="6"/>
  <c r="AG6577" i="6"/>
  <c r="AG6576" i="6"/>
  <c r="AG6575" i="6"/>
  <c r="AG6574" i="6"/>
  <c r="AG6573" i="6"/>
  <c r="AG6572" i="6"/>
  <c r="AG6571" i="6"/>
  <c r="AG6570" i="6"/>
  <c r="AG6569" i="6"/>
  <c r="AG6568" i="6"/>
  <c r="AG6567" i="6"/>
  <c r="AG6566" i="6"/>
  <c r="AG6565" i="6"/>
  <c r="AG6564" i="6"/>
  <c r="AG6563" i="6"/>
  <c r="AG6562" i="6"/>
  <c r="AG6561" i="6"/>
  <c r="AG6560" i="6"/>
  <c r="AG6559" i="6"/>
  <c r="AG6558" i="6"/>
  <c r="AG6557" i="6"/>
  <c r="AG6556" i="6"/>
  <c r="AG6555" i="6"/>
  <c r="AG6554" i="6"/>
  <c r="AG6553" i="6"/>
  <c r="AG6552" i="6"/>
  <c r="AG6551" i="6"/>
  <c r="AG6550" i="6"/>
  <c r="AG6549" i="6"/>
  <c r="AG6548" i="6"/>
  <c r="AG6547" i="6"/>
  <c r="AG6546" i="6"/>
  <c r="AG6545" i="6"/>
  <c r="AG6544" i="6"/>
  <c r="AG6543" i="6"/>
  <c r="AG6542" i="6"/>
  <c r="AG6541" i="6"/>
  <c r="AG6540" i="6"/>
  <c r="AG6539" i="6"/>
  <c r="AG6538" i="6"/>
  <c r="AG6537" i="6"/>
  <c r="AG6536" i="6"/>
  <c r="AG6535" i="6"/>
  <c r="AG6534" i="6"/>
  <c r="AG6533" i="6"/>
  <c r="AG6532" i="6"/>
  <c r="AG6531" i="6"/>
  <c r="AG6530" i="6"/>
  <c r="AG6529" i="6"/>
  <c r="AG6528" i="6"/>
  <c r="AG6527" i="6"/>
  <c r="AG6526" i="6"/>
  <c r="AG6525" i="6"/>
  <c r="AG6524" i="6"/>
  <c r="AG6523" i="6"/>
  <c r="AG6522" i="6"/>
  <c r="AG6521" i="6"/>
  <c r="AG6520" i="6"/>
  <c r="AG6519" i="6"/>
  <c r="AG6518" i="6"/>
  <c r="AG6517" i="6"/>
  <c r="AG6516" i="6"/>
  <c r="AG6515" i="6"/>
  <c r="AG6514" i="6"/>
  <c r="AG6513" i="6"/>
  <c r="AG6512" i="6"/>
  <c r="AG6511" i="6"/>
  <c r="AG6510" i="6"/>
  <c r="AG6509" i="6"/>
  <c r="AG6508" i="6"/>
  <c r="AG6507" i="6"/>
  <c r="AG6506" i="6"/>
  <c r="AG6505" i="6"/>
  <c r="AG6504" i="6"/>
  <c r="AG6503" i="6"/>
  <c r="AG6502" i="6"/>
  <c r="AG6501" i="6"/>
  <c r="AG6500" i="6"/>
  <c r="AG6499" i="6"/>
  <c r="AG6498" i="6"/>
  <c r="AG6497" i="6"/>
  <c r="AG6496" i="6"/>
  <c r="AG6495" i="6"/>
  <c r="AG6494" i="6"/>
  <c r="AG6493" i="6"/>
  <c r="AG6492" i="6"/>
  <c r="AG6491" i="6"/>
  <c r="AG6490" i="6"/>
  <c r="AG6489" i="6"/>
  <c r="AG6488" i="6"/>
  <c r="AG6487" i="6"/>
  <c r="AG6486" i="6"/>
  <c r="AG6485" i="6"/>
  <c r="AG6484" i="6"/>
  <c r="AG6483" i="6"/>
  <c r="AG6482" i="6"/>
  <c r="AG6481" i="6"/>
  <c r="AG6480" i="6"/>
  <c r="AG6479" i="6"/>
  <c r="AG6478" i="6"/>
  <c r="AG6477" i="6"/>
  <c r="AG6476" i="6"/>
  <c r="AG6475" i="6"/>
  <c r="AG6474" i="6"/>
  <c r="AG6473" i="6"/>
  <c r="AG6472" i="6"/>
  <c r="AG6471" i="6"/>
  <c r="AG6470" i="6"/>
  <c r="AG6469" i="6"/>
  <c r="AG6468" i="6"/>
  <c r="AG6467" i="6"/>
  <c r="AG6466" i="6"/>
  <c r="AG6465" i="6"/>
  <c r="AG6464" i="6"/>
  <c r="AG6463" i="6"/>
  <c r="AG6462" i="6"/>
  <c r="AG6461" i="6"/>
  <c r="AG6460" i="6"/>
  <c r="AG6459" i="6"/>
  <c r="AG6458" i="6"/>
  <c r="AG6457" i="6"/>
  <c r="AG6456" i="6"/>
  <c r="AG6455" i="6"/>
  <c r="AG6454" i="6"/>
  <c r="AG6453" i="6"/>
  <c r="AG6452" i="6"/>
  <c r="AG6451" i="6"/>
  <c r="AG6450" i="6"/>
  <c r="AG6449" i="6"/>
  <c r="AG6448" i="6"/>
  <c r="AG6447" i="6"/>
  <c r="AG6446" i="6"/>
  <c r="AG6445" i="6"/>
  <c r="AG6444" i="6"/>
  <c r="AG6443" i="6"/>
  <c r="AG6442" i="6"/>
  <c r="AG6441" i="6"/>
  <c r="AG6440" i="6"/>
  <c r="AG6439" i="6"/>
  <c r="AG6438" i="6"/>
  <c r="AG6437" i="6"/>
  <c r="AG6436" i="6"/>
  <c r="AG6435" i="6"/>
  <c r="AG6434" i="6"/>
  <c r="AG6433" i="6"/>
  <c r="AG6432" i="6"/>
  <c r="AG6431" i="6"/>
  <c r="AG6430" i="6"/>
  <c r="AG6429" i="6"/>
  <c r="AG6428" i="6"/>
  <c r="AG6427" i="6"/>
  <c r="AG6426" i="6"/>
  <c r="AG6425" i="6"/>
  <c r="AG6424" i="6"/>
  <c r="AG6423" i="6"/>
  <c r="AG6422" i="6"/>
  <c r="AG6421" i="6"/>
  <c r="AG6420" i="6"/>
  <c r="AG6419" i="6"/>
  <c r="AG6418" i="6"/>
  <c r="AG6417" i="6"/>
  <c r="AG6416" i="6"/>
  <c r="AG6415" i="6"/>
  <c r="AG6414" i="6"/>
  <c r="AG6413" i="6"/>
  <c r="AG6412" i="6"/>
  <c r="AG6411" i="6"/>
  <c r="AG6410" i="6"/>
  <c r="AG6409" i="6"/>
  <c r="AG6408" i="6"/>
  <c r="AG6407" i="6"/>
  <c r="AG6406" i="6"/>
  <c r="AG6405" i="6"/>
  <c r="AG6404" i="6"/>
  <c r="AG6403" i="6"/>
  <c r="AG6402" i="6"/>
  <c r="AG6401" i="6"/>
  <c r="AG6400" i="6"/>
  <c r="AG6399" i="6"/>
  <c r="AG6398" i="6"/>
  <c r="AG6397" i="6"/>
  <c r="AG6396" i="6"/>
  <c r="AG6395" i="6"/>
  <c r="AG6394" i="6"/>
  <c r="AG6393" i="6"/>
  <c r="AG6392" i="6"/>
  <c r="AG6391" i="6"/>
  <c r="AG6390" i="6"/>
  <c r="AG6389" i="6"/>
  <c r="AG6388" i="6"/>
  <c r="AG6387" i="6"/>
  <c r="AG6386" i="6"/>
  <c r="AG6385" i="6"/>
  <c r="AG6384" i="6"/>
  <c r="AG6383" i="6"/>
  <c r="AG6382" i="6"/>
  <c r="AG6381" i="6"/>
  <c r="AG6380" i="6"/>
  <c r="AG6379" i="6"/>
  <c r="AG6378" i="6"/>
  <c r="AG6377" i="6"/>
  <c r="AG6376" i="6"/>
  <c r="AG6375" i="6"/>
  <c r="AG6374" i="6"/>
  <c r="AG6373" i="6"/>
  <c r="AG6372" i="6"/>
  <c r="AG6371" i="6"/>
  <c r="AG6370" i="6"/>
  <c r="AG6369" i="6"/>
  <c r="AG6368" i="6"/>
  <c r="AG6367" i="6"/>
  <c r="AG6366" i="6"/>
  <c r="AG6365" i="6"/>
  <c r="AG6364" i="6"/>
  <c r="AG6363" i="6"/>
  <c r="AG6362" i="6"/>
  <c r="AG6361" i="6"/>
  <c r="AG6360" i="6"/>
  <c r="AG6359" i="6"/>
  <c r="AG6358" i="6"/>
  <c r="AG6357" i="6"/>
  <c r="AG6356" i="6"/>
  <c r="AG6355" i="6"/>
  <c r="AG6354" i="6"/>
  <c r="AG6353" i="6"/>
  <c r="AG6352" i="6"/>
  <c r="AG6351" i="6"/>
  <c r="AG6350" i="6"/>
  <c r="AG6349" i="6"/>
  <c r="AG6348" i="6"/>
  <c r="AG6347" i="6"/>
  <c r="AG6346" i="6"/>
  <c r="AG6345" i="6"/>
  <c r="AG6344" i="6"/>
  <c r="AG6343" i="6"/>
  <c r="AG6342" i="6"/>
  <c r="AG6341" i="6"/>
  <c r="AG6340" i="6"/>
  <c r="AG6339" i="6"/>
  <c r="AG6338" i="6"/>
  <c r="AG6337" i="6"/>
  <c r="AG6336" i="6"/>
  <c r="AG6335" i="6"/>
  <c r="AG6334" i="6"/>
  <c r="AG6333" i="6"/>
  <c r="AG6332" i="6"/>
  <c r="AG6331" i="6"/>
  <c r="AG6330" i="6"/>
  <c r="AG6329" i="6"/>
  <c r="AG6328" i="6"/>
  <c r="AG6327" i="6"/>
  <c r="AG6326" i="6"/>
  <c r="AG6325" i="6"/>
  <c r="AG6324" i="6"/>
  <c r="AG6323" i="6"/>
  <c r="AG6322" i="6"/>
  <c r="AG6321" i="6"/>
  <c r="AG6320" i="6"/>
  <c r="AG6319" i="6"/>
  <c r="AG6318" i="6"/>
  <c r="AG6317" i="6"/>
  <c r="AG6316" i="6"/>
  <c r="AG6315" i="6"/>
  <c r="AG6314" i="6"/>
  <c r="AG6313" i="6"/>
  <c r="AG6312" i="6"/>
  <c r="AG6311" i="6"/>
  <c r="AG6310" i="6"/>
  <c r="AG6309" i="6"/>
  <c r="AG6308" i="6"/>
  <c r="AG6307" i="6"/>
  <c r="AG6306" i="6"/>
  <c r="AG6305" i="6"/>
  <c r="AG6304" i="6"/>
  <c r="AG6303" i="6"/>
  <c r="AG6302" i="6"/>
  <c r="AG6301" i="6"/>
  <c r="AG6300" i="6"/>
  <c r="AG6299" i="6"/>
  <c r="AG6298" i="6"/>
  <c r="AG6297" i="6"/>
  <c r="AG6296" i="6"/>
  <c r="AG6295" i="6"/>
  <c r="AG6294" i="6"/>
  <c r="AG6293" i="6"/>
  <c r="AG6292" i="6"/>
  <c r="AG6291" i="6"/>
  <c r="AG6290" i="6"/>
  <c r="AG6289" i="6"/>
  <c r="AG6288" i="6"/>
  <c r="AG6287" i="6"/>
  <c r="AG6286" i="6"/>
  <c r="AG6285" i="6"/>
  <c r="AG6284" i="6"/>
  <c r="AG6283" i="6"/>
  <c r="AG6282" i="6"/>
  <c r="AG6281" i="6"/>
  <c r="AG6280" i="6"/>
  <c r="AG6279" i="6"/>
  <c r="AG6278" i="6"/>
  <c r="AG6277" i="6"/>
  <c r="AG6276" i="6"/>
  <c r="AG6275" i="6"/>
  <c r="AG6274" i="6"/>
  <c r="AG6273" i="6"/>
  <c r="AG6272" i="6"/>
  <c r="AG6271" i="6"/>
  <c r="AG6270" i="6"/>
  <c r="AG6269" i="6"/>
  <c r="AG6268" i="6"/>
  <c r="AG6267" i="6"/>
  <c r="AG6266" i="6"/>
  <c r="AG6265" i="6"/>
  <c r="AG6264" i="6"/>
  <c r="AG6263" i="6"/>
  <c r="AG6262" i="6"/>
  <c r="AG6261" i="6"/>
  <c r="AG6260" i="6"/>
  <c r="AG6259" i="6"/>
  <c r="AG6258" i="6"/>
  <c r="AG6257" i="6"/>
  <c r="AG6256" i="6"/>
  <c r="AG6255" i="6"/>
  <c r="AG6254" i="6"/>
  <c r="AG6253" i="6"/>
  <c r="AG6252" i="6"/>
  <c r="AG6251" i="6"/>
  <c r="AG6250" i="6"/>
  <c r="AG6249" i="6"/>
  <c r="AG6248" i="6"/>
  <c r="AG6247" i="6"/>
  <c r="AG6246" i="6"/>
  <c r="AG6245" i="6"/>
  <c r="AG6244" i="6"/>
  <c r="AG6243" i="6"/>
  <c r="AG6242" i="6"/>
  <c r="AG6241" i="6"/>
  <c r="AG6240" i="6"/>
  <c r="AG6239" i="6"/>
  <c r="AG6238" i="6"/>
  <c r="AG6237" i="6"/>
  <c r="AG6236" i="6"/>
  <c r="AG6235" i="6"/>
  <c r="AG6234" i="6"/>
  <c r="AG6233" i="6"/>
  <c r="AG6232" i="6"/>
  <c r="AG6231" i="6"/>
  <c r="AG6230" i="6"/>
  <c r="AG6229" i="6"/>
  <c r="AG6228" i="6"/>
  <c r="AG6227" i="6"/>
  <c r="AG6226" i="6"/>
  <c r="AG6225" i="6"/>
  <c r="AG6224" i="6"/>
  <c r="AG6223" i="6"/>
  <c r="AG6222" i="6"/>
  <c r="AG6221" i="6"/>
  <c r="AG6220" i="6"/>
  <c r="AG6219" i="6"/>
  <c r="AG6218" i="6"/>
  <c r="AG6217" i="6"/>
  <c r="AG6216" i="6"/>
  <c r="AG6215" i="6"/>
  <c r="AG6214" i="6"/>
  <c r="AG6213" i="6"/>
  <c r="AG6212" i="6"/>
  <c r="AG6211" i="6"/>
  <c r="AG6210" i="6"/>
  <c r="AG6209" i="6"/>
  <c r="AG6208" i="6"/>
  <c r="AG6207" i="6"/>
  <c r="AG6206" i="6"/>
  <c r="AG6205" i="6"/>
  <c r="AG6204" i="6"/>
  <c r="AG6203" i="6"/>
  <c r="AG6202" i="6"/>
  <c r="AG6201" i="6"/>
  <c r="AG6200" i="6"/>
  <c r="AG6199" i="6"/>
  <c r="AG6198" i="6"/>
  <c r="AG6197" i="6"/>
  <c r="AG6196" i="6"/>
  <c r="AG6195" i="6"/>
  <c r="AG6194" i="6"/>
  <c r="AG6193" i="6"/>
  <c r="AG6192" i="6"/>
  <c r="AG6191" i="6"/>
  <c r="AG6190" i="6"/>
  <c r="AG6189" i="6"/>
  <c r="AG6188" i="6"/>
  <c r="AG6187" i="6"/>
  <c r="AG6186" i="6"/>
  <c r="AG6185" i="6"/>
  <c r="AG6184" i="6"/>
  <c r="AG6183" i="6"/>
  <c r="AG6182" i="6"/>
  <c r="AG6181" i="6"/>
  <c r="AG6180" i="6"/>
  <c r="AG6179" i="6"/>
  <c r="AG6178" i="6"/>
  <c r="AG6177" i="6"/>
  <c r="AG6176" i="6"/>
  <c r="AG6175" i="6"/>
  <c r="AG6174" i="6"/>
  <c r="AG6173" i="6"/>
  <c r="AG6172" i="6"/>
  <c r="AG6171" i="6"/>
  <c r="AG6170" i="6"/>
  <c r="AG6169" i="6"/>
  <c r="AG6168" i="6"/>
  <c r="AG6167" i="6"/>
  <c r="AG6166" i="6"/>
  <c r="AG6165" i="6"/>
  <c r="AG6164" i="6"/>
  <c r="AG6163" i="6"/>
  <c r="AG6162" i="6"/>
  <c r="AG6161" i="6"/>
  <c r="AG6160" i="6"/>
  <c r="AG6159" i="6"/>
  <c r="AG6158" i="6"/>
  <c r="AG6157" i="6"/>
  <c r="AG6156" i="6"/>
  <c r="AG6155" i="6"/>
  <c r="AG6154" i="6"/>
  <c r="AG6153" i="6"/>
  <c r="AG6152" i="6"/>
  <c r="AG6151" i="6"/>
  <c r="AG6150" i="6"/>
  <c r="AG6149" i="6"/>
  <c r="AG6148" i="6"/>
  <c r="AG6147" i="6"/>
  <c r="AG6146" i="6"/>
  <c r="AG6145" i="6"/>
  <c r="AG6144" i="6"/>
  <c r="AG6143" i="6"/>
  <c r="AG6142" i="6"/>
  <c r="AG6141" i="6"/>
  <c r="AG6140" i="6"/>
  <c r="AG6139" i="6"/>
  <c r="AG6138" i="6"/>
  <c r="AG6137" i="6"/>
  <c r="AG6136" i="6"/>
  <c r="AG6135" i="6"/>
  <c r="AG6134" i="6"/>
  <c r="AG6133" i="6"/>
  <c r="AG6132" i="6"/>
  <c r="AG6131" i="6"/>
  <c r="AG6130" i="6"/>
  <c r="AG6129" i="6"/>
  <c r="AG6128" i="6"/>
  <c r="AG6127" i="6"/>
  <c r="AG6126" i="6"/>
  <c r="AG6125" i="6"/>
  <c r="AG6124" i="6"/>
  <c r="AG6123" i="6"/>
  <c r="AG6122" i="6"/>
  <c r="AG6121" i="6"/>
  <c r="AG6120" i="6"/>
  <c r="AG6119" i="6"/>
  <c r="AG6118" i="6"/>
  <c r="AG6117" i="6"/>
  <c r="AG6116" i="6"/>
  <c r="AG6115" i="6"/>
  <c r="AG6114" i="6"/>
  <c r="AG6113" i="6"/>
  <c r="AG6112" i="6"/>
  <c r="AG6111" i="6"/>
  <c r="AG6110" i="6"/>
  <c r="AG6109" i="6"/>
  <c r="AG6108" i="6"/>
  <c r="AG6107" i="6"/>
  <c r="AG6106" i="6"/>
  <c r="AG6105" i="6"/>
  <c r="AG6104" i="6"/>
  <c r="AG6103" i="6"/>
  <c r="AG6102" i="6"/>
  <c r="AG6101" i="6"/>
  <c r="AG6100" i="6"/>
  <c r="AG6099" i="6"/>
  <c r="AG6098" i="6"/>
  <c r="AG6097" i="6"/>
  <c r="AG6096" i="6"/>
  <c r="AG6095" i="6"/>
  <c r="AG6094" i="6"/>
  <c r="AG6093" i="6"/>
  <c r="AG6092" i="6"/>
  <c r="AG6091" i="6"/>
  <c r="AG6090" i="6"/>
  <c r="AG6089" i="6"/>
  <c r="AG6088" i="6"/>
  <c r="AG6087" i="6"/>
  <c r="AG6086" i="6"/>
  <c r="AG6085" i="6"/>
  <c r="AG6084" i="6"/>
  <c r="AG6083" i="6"/>
  <c r="AG6082" i="6"/>
  <c r="AG6081" i="6"/>
  <c r="AG6080" i="6"/>
  <c r="AG6079" i="6"/>
  <c r="AG6078" i="6"/>
  <c r="AG6077" i="6"/>
  <c r="AG6076" i="6"/>
  <c r="AG6075" i="6"/>
  <c r="AG6074" i="6"/>
  <c r="AG6073" i="6"/>
  <c r="AG6072" i="6"/>
  <c r="AG6071" i="6"/>
  <c r="AG6070" i="6"/>
  <c r="AG6069" i="6"/>
  <c r="AG6068" i="6"/>
  <c r="AG6067" i="6"/>
  <c r="AG6066" i="6"/>
  <c r="AG6065" i="6"/>
  <c r="AG6064" i="6"/>
  <c r="AG6063" i="6"/>
  <c r="AG6062" i="6"/>
  <c r="AG6061" i="6"/>
  <c r="AG6060" i="6"/>
  <c r="AG6059" i="6"/>
  <c r="AG6058" i="6"/>
  <c r="AG6057" i="6"/>
  <c r="AG6056" i="6"/>
  <c r="AG6055" i="6"/>
  <c r="AG6054" i="6"/>
  <c r="AG6053" i="6"/>
  <c r="AG6052" i="6"/>
  <c r="AG6051" i="6"/>
  <c r="AG6050" i="6"/>
  <c r="AG6049" i="6"/>
  <c r="AG6048" i="6"/>
  <c r="AG6047" i="6"/>
  <c r="AG6046" i="6"/>
  <c r="AG6045" i="6"/>
  <c r="AG6044" i="6"/>
  <c r="AG6043" i="6"/>
  <c r="AG6042" i="6"/>
  <c r="AG6041" i="6"/>
  <c r="AG6040" i="6"/>
  <c r="AG6039" i="6"/>
  <c r="AG6038" i="6"/>
  <c r="AG6037" i="6"/>
  <c r="AG6036" i="6"/>
  <c r="AG6035" i="6"/>
  <c r="AG6034" i="6"/>
  <c r="AG6033" i="6"/>
  <c r="AG6032" i="6"/>
  <c r="AG6031" i="6"/>
  <c r="AG6030" i="6"/>
  <c r="AG6029" i="6"/>
  <c r="AG6028" i="6"/>
  <c r="AG6027" i="6"/>
  <c r="AG6026" i="6"/>
  <c r="AG6025" i="6"/>
  <c r="AG6024" i="6"/>
  <c r="AG6023" i="6"/>
  <c r="AG6022" i="6"/>
  <c r="AG6021" i="6"/>
  <c r="AG6020" i="6"/>
  <c r="AG6019" i="6"/>
  <c r="AG6018" i="6"/>
  <c r="AG6017" i="6"/>
  <c r="AG6016" i="6"/>
  <c r="AG6015" i="6"/>
  <c r="AG6014" i="6"/>
  <c r="AG6013" i="6"/>
  <c r="AG6012" i="6"/>
  <c r="AG6011" i="6"/>
  <c r="AG6010" i="6"/>
  <c r="AG6009" i="6"/>
  <c r="AG6008" i="6"/>
  <c r="AG6007" i="6"/>
  <c r="AG6006" i="6"/>
  <c r="AG6005" i="6"/>
  <c r="AG6004" i="6"/>
  <c r="AG6003" i="6"/>
  <c r="AG6002" i="6"/>
  <c r="AG6001" i="6"/>
  <c r="AG6000" i="6"/>
  <c r="AG5999" i="6"/>
  <c r="AG5998" i="6"/>
  <c r="AG5997" i="6"/>
  <c r="AG5996" i="6"/>
  <c r="AG5995" i="6"/>
  <c r="AG5994" i="6"/>
  <c r="AG5993" i="6"/>
  <c r="AG5992" i="6"/>
  <c r="AG5991" i="6"/>
  <c r="AG5990" i="6"/>
  <c r="AG5989" i="6"/>
  <c r="AG5988" i="6"/>
  <c r="AG5987" i="6"/>
  <c r="AG5986" i="6"/>
  <c r="AG5985" i="6"/>
  <c r="AG5984" i="6"/>
  <c r="AG5983" i="6"/>
  <c r="AG5982" i="6"/>
  <c r="AG5981" i="6"/>
  <c r="AG5980" i="6"/>
  <c r="AG5979" i="6"/>
  <c r="AG5978" i="6"/>
  <c r="AG5977" i="6"/>
  <c r="AG5976" i="6"/>
  <c r="AG5975" i="6"/>
  <c r="AG5974" i="6"/>
  <c r="AG5973" i="6"/>
  <c r="AG5972" i="6"/>
  <c r="AG5971" i="6"/>
  <c r="AG5970" i="6"/>
  <c r="AG5969" i="6"/>
  <c r="AG5968" i="6"/>
  <c r="AG5967" i="6"/>
  <c r="AG5966" i="6"/>
  <c r="AG5965" i="6"/>
  <c r="AG5964" i="6"/>
  <c r="AG5963" i="6"/>
  <c r="AG5962" i="6"/>
  <c r="AG5961" i="6"/>
  <c r="AG5960" i="6"/>
  <c r="AG5959" i="6"/>
  <c r="AG5958" i="6"/>
  <c r="AG5957" i="6"/>
  <c r="AG5956" i="6"/>
  <c r="AG5955" i="6"/>
  <c r="AG5954" i="6"/>
  <c r="AG5953" i="6"/>
  <c r="AG5952" i="6"/>
  <c r="AG5951" i="6"/>
  <c r="AG5950" i="6"/>
  <c r="AG5949" i="6"/>
  <c r="AG5948" i="6"/>
  <c r="AG5947" i="6"/>
  <c r="AG5946" i="6"/>
  <c r="AG5945" i="6"/>
  <c r="AG5944" i="6"/>
  <c r="AG5943" i="6"/>
  <c r="AG5942" i="6"/>
  <c r="AG5941" i="6"/>
  <c r="AG5940" i="6"/>
  <c r="AG5939" i="6"/>
  <c r="AG5938" i="6"/>
  <c r="AG5937" i="6"/>
  <c r="AG5936" i="6"/>
  <c r="AG5935" i="6"/>
  <c r="AG5934" i="6"/>
  <c r="AG5933" i="6"/>
  <c r="AG5932" i="6"/>
  <c r="AG5931" i="6"/>
  <c r="AG5930" i="6"/>
  <c r="AG5929" i="6"/>
  <c r="AG5928" i="6"/>
  <c r="AG5927" i="6"/>
  <c r="AG5926" i="6"/>
  <c r="AG5925" i="6"/>
  <c r="AG5924" i="6"/>
  <c r="AG5923" i="6"/>
  <c r="AG5922" i="6"/>
  <c r="AG5921" i="6"/>
  <c r="AG5920" i="6"/>
  <c r="AG5919" i="6"/>
  <c r="AG5918" i="6"/>
  <c r="AG5917" i="6"/>
  <c r="AG5916" i="6"/>
  <c r="AG5915" i="6"/>
  <c r="AG5914" i="6"/>
  <c r="AG5913" i="6"/>
  <c r="AG5912" i="6"/>
  <c r="AG5911" i="6"/>
  <c r="AG5910" i="6"/>
  <c r="AG5909" i="6"/>
  <c r="AG5908" i="6"/>
  <c r="AG5907" i="6"/>
  <c r="AG5906" i="6"/>
  <c r="AG5905" i="6"/>
  <c r="AG5904" i="6"/>
  <c r="AG5903" i="6"/>
  <c r="AG5902" i="6"/>
  <c r="AG5901" i="6"/>
  <c r="AG5900" i="6"/>
  <c r="AG5899" i="6"/>
  <c r="AG5898" i="6"/>
  <c r="AG5897" i="6"/>
  <c r="AG5896" i="6"/>
  <c r="AG5895" i="6"/>
  <c r="AG5894" i="6"/>
  <c r="AG5893" i="6"/>
  <c r="AG5892" i="6"/>
  <c r="AG5891" i="6"/>
  <c r="AG5890" i="6"/>
  <c r="AG5889" i="6"/>
  <c r="AG5888" i="6"/>
  <c r="AG5887" i="6"/>
  <c r="AG5886" i="6"/>
  <c r="AG5885" i="6"/>
  <c r="AG5884" i="6"/>
  <c r="AG5883" i="6"/>
  <c r="AG5882" i="6"/>
  <c r="AG5881" i="6"/>
  <c r="AG5880" i="6"/>
  <c r="AG5879" i="6"/>
  <c r="AG5878" i="6"/>
  <c r="AG5877" i="6"/>
  <c r="AG5876" i="6"/>
  <c r="AG5875" i="6"/>
  <c r="AG5874" i="6"/>
  <c r="AG5873" i="6"/>
  <c r="AG5872" i="6"/>
  <c r="AG5871" i="6"/>
  <c r="AG5870" i="6"/>
  <c r="AG5869" i="6"/>
  <c r="AG5868" i="6"/>
  <c r="AG5867" i="6"/>
  <c r="AG5866" i="6"/>
  <c r="AG5865" i="6"/>
  <c r="AG5864" i="6"/>
  <c r="AG5863" i="6"/>
  <c r="AG5862" i="6"/>
  <c r="AG5861" i="6"/>
  <c r="AG5860" i="6"/>
  <c r="AG5859" i="6"/>
  <c r="AG5858" i="6"/>
  <c r="AG5857" i="6"/>
  <c r="AG5856" i="6"/>
  <c r="AG5855" i="6"/>
  <c r="AG5854" i="6"/>
  <c r="AG5853" i="6"/>
  <c r="AG5852" i="6"/>
  <c r="AG5851" i="6"/>
  <c r="AG5850" i="6"/>
  <c r="AG5849" i="6"/>
  <c r="AG5848" i="6"/>
  <c r="AG5847" i="6"/>
  <c r="AG5846" i="6"/>
  <c r="AG5845" i="6"/>
  <c r="AG5844" i="6"/>
  <c r="AG5843" i="6"/>
  <c r="AG5842" i="6"/>
  <c r="AG5841" i="6"/>
  <c r="AG5840" i="6"/>
  <c r="AG5839" i="6"/>
  <c r="AG5838" i="6"/>
  <c r="AG5837" i="6"/>
  <c r="AG5836" i="6"/>
  <c r="AG5835" i="6"/>
  <c r="AG5834" i="6"/>
  <c r="AG5833" i="6"/>
  <c r="AG5832" i="6"/>
  <c r="AG5831" i="6"/>
  <c r="AG5830" i="6"/>
  <c r="AG5829" i="6"/>
  <c r="AG5828" i="6"/>
  <c r="AG5827" i="6"/>
  <c r="AG5826" i="6"/>
  <c r="AG5825" i="6"/>
  <c r="AG5824" i="6"/>
  <c r="AG5823" i="6"/>
  <c r="AG5822" i="6"/>
  <c r="AG5821" i="6"/>
  <c r="AG5820" i="6"/>
  <c r="AG5819" i="6"/>
  <c r="AG5818" i="6"/>
  <c r="AG5817" i="6"/>
  <c r="AG5816" i="6"/>
  <c r="AG5815" i="6"/>
  <c r="AG5814" i="6"/>
  <c r="AG5813" i="6"/>
  <c r="AG5812" i="6"/>
  <c r="AG5811" i="6"/>
  <c r="AG5810" i="6"/>
  <c r="AG5809" i="6"/>
  <c r="AG5808" i="6"/>
  <c r="AG5807" i="6"/>
  <c r="AG5806" i="6"/>
  <c r="AG5805" i="6"/>
  <c r="AG5804" i="6"/>
  <c r="AG5803" i="6"/>
  <c r="AG5802" i="6"/>
  <c r="AG5801" i="6"/>
  <c r="AG5800" i="6"/>
  <c r="AG5799" i="6"/>
  <c r="AG5798" i="6"/>
  <c r="AG5797" i="6"/>
  <c r="AG5796" i="6"/>
  <c r="AG5795" i="6"/>
  <c r="AG5794" i="6"/>
  <c r="AG5793" i="6"/>
  <c r="AG5792" i="6"/>
  <c r="AG5791" i="6"/>
  <c r="AG5790" i="6"/>
  <c r="AG5789" i="6"/>
  <c r="AG5788" i="6"/>
  <c r="AG5787" i="6"/>
  <c r="AG5786" i="6"/>
  <c r="AG5785" i="6"/>
  <c r="AG5784" i="6"/>
  <c r="AG5783" i="6"/>
  <c r="AG5782" i="6"/>
  <c r="AG5781" i="6"/>
  <c r="AG5780" i="6"/>
  <c r="AG5779" i="6"/>
  <c r="AG5778" i="6"/>
  <c r="AG5777" i="6"/>
  <c r="AG5776" i="6"/>
  <c r="AG5775" i="6"/>
  <c r="AG5774" i="6"/>
  <c r="AG5773" i="6"/>
  <c r="AG5772" i="6"/>
  <c r="AG5771" i="6"/>
  <c r="AG5770" i="6"/>
  <c r="AG5769" i="6"/>
  <c r="AG5768" i="6"/>
  <c r="AG5767" i="6"/>
  <c r="AG5766" i="6"/>
  <c r="AG5765" i="6"/>
  <c r="AG5764" i="6"/>
  <c r="AG5763" i="6"/>
  <c r="AG5762" i="6"/>
  <c r="AG5761" i="6"/>
  <c r="AG5760" i="6"/>
  <c r="AG5759" i="6"/>
  <c r="AG5758" i="6"/>
  <c r="AG5757" i="6"/>
  <c r="AG5756" i="6"/>
  <c r="AG5755" i="6"/>
  <c r="AG5754" i="6"/>
  <c r="AG5753" i="6"/>
  <c r="AG5752" i="6"/>
  <c r="AG5751" i="6"/>
  <c r="AG5750" i="6"/>
  <c r="AG5749" i="6"/>
  <c r="AG5748" i="6"/>
  <c r="AG5747" i="6"/>
  <c r="AG5746" i="6"/>
  <c r="AG5745" i="6"/>
  <c r="AG5744" i="6"/>
  <c r="AG5743" i="6"/>
  <c r="AG5742" i="6"/>
  <c r="AG5741" i="6"/>
  <c r="AG5740" i="6"/>
  <c r="AG5739" i="6"/>
  <c r="AG5738" i="6"/>
  <c r="AG5737" i="6"/>
  <c r="AG5736" i="6"/>
  <c r="AG5735" i="6"/>
  <c r="AG5734" i="6"/>
  <c r="AG5733" i="6"/>
  <c r="AG5732" i="6"/>
  <c r="AG5731" i="6"/>
  <c r="AG5730" i="6"/>
  <c r="AG5729" i="6"/>
  <c r="AG5728" i="6"/>
  <c r="AG5727" i="6"/>
  <c r="AG5726" i="6"/>
  <c r="AG5725" i="6"/>
  <c r="AG5724" i="6"/>
  <c r="AG5723" i="6"/>
  <c r="AG5722" i="6"/>
  <c r="AG5721" i="6"/>
  <c r="AG5720" i="6"/>
  <c r="AG5719" i="6"/>
  <c r="AG5718" i="6"/>
  <c r="AG5717" i="6"/>
  <c r="AG5716" i="6"/>
  <c r="AG5715" i="6"/>
  <c r="AG5714" i="6"/>
  <c r="AG5713" i="6"/>
  <c r="AG5712" i="6"/>
  <c r="AG5711" i="6"/>
  <c r="AG5710" i="6"/>
  <c r="AG5709" i="6"/>
  <c r="AG5708" i="6"/>
  <c r="AG5707" i="6"/>
  <c r="AG5706" i="6"/>
  <c r="AG5705" i="6"/>
  <c r="AG5704" i="6"/>
  <c r="AG5703" i="6"/>
  <c r="AG5702" i="6"/>
  <c r="AG5701" i="6"/>
  <c r="AG5700" i="6"/>
  <c r="AG5699" i="6"/>
  <c r="AG5698" i="6"/>
  <c r="AG5697" i="6"/>
  <c r="AG5696" i="6"/>
  <c r="AG5695" i="6"/>
  <c r="AG5694" i="6"/>
  <c r="AG5693" i="6"/>
  <c r="AG5692" i="6"/>
  <c r="AG5691" i="6"/>
  <c r="AG5690" i="6"/>
  <c r="AG5689" i="6"/>
  <c r="AG5688" i="6"/>
  <c r="AG5687" i="6"/>
  <c r="AG5686" i="6"/>
  <c r="AG5685" i="6"/>
  <c r="AG5684" i="6"/>
  <c r="AG5683" i="6"/>
  <c r="AG5682" i="6"/>
  <c r="AG5681" i="6"/>
  <c r="AG5680" i="6"/>
  <c r="AG5679" i="6"/>
  <c r="AG5678" i="6"/>
  <c r="AG5677" i="6"/>
  <c r="AG5676" i="6"/>
  <c r="AG5675" i="6"/>
  <c r="AG5674" i="6"/>
  <c r="AG5673" i="6"/>
  <c r="AG5672" i="6"/>
  <c r="AG5671" i="6"/>
  <c r="AG5670" i="6"/>
  <c r="AG5669" i="6"/>
  <c r="AG5668" i="6"/>
  <c r="AG5667" i="6"/>
  <c r="AG5666" i="6"/>
  <c r="AG5665" i="6"/>
  <c r="AG5664" i="6"/>
  <c r="AG5663" i="6"/>
  <c r="AG5662" i="6"/>
  <c r="AG5661" i="6"/>
  <c r="AG5660" i="6"/>
  <c r="AG5659" i="6"/>
  <c r="AG5658" i="6"/>
  <c r="AG5657" i="6"/>
  <c r="AG5656" i="6"/>
  <c r="AG5655" i="6"/>
  <c r="AG5654" i="6"/>
  <c r="AG5653" i="6"/>
  <c r="AG5652" i="6"/>
  <c r="AG5651" i="6"/>
  <c r="AG5650" i="6"/>
  <c r="AG5649" i="6"/>
  <c r="AG5648" i="6"/>
  <c r="AG5647" i="6"/>
  <c r="AG5646" i="6"/>
  <c r="AG5645" i="6"/>
  <c r="AG5644" i="6"/>
  <c r="AG5643" i="6"/>
  <c r="AG5642" i="6"/>
  <c r="AG5641" i="6"/>
  <c r="AG5640" i="6"/>
  <c r="AG5639" i="6"/>
  <c r="AG5638" i="6"/>
  <c r="AG5637" i="6"/>
  <c r="AG5636" i="6"/>
  <c r="AG5635" i="6"/>
  <c r="AG5634" i="6"/>
  <c r="AG5633" i="6"/>
  <c r="AG5632" i="6"/>
  <c r="AG5631" i="6"/>
  <c r="AG5630" i="6"/>
  <c r="AG5629" i="6"/>
  <c r="AG5628" i="6"/>
  <c r="AG5627" i="6"/>
  <c r="AG5626" i="6"/>
  <c r="AG5625" i="6"/>
  <c r="AG5624" i="6"/>
  <c r="AG5623" i="6"/>
  <c r="AG5622" i="6"/>
  <c r="AG5621" i="6"/>
  <c r="AG5620" i="6"/>
  <c r="AG5619" i="6"/>
  <c r="AG5618" i="6"/>
  <c r="AG5617" i="6"/>
  <c r="AG5616" i="6"/>
  <c r="AG5615" i="6"/>
  <c r="AG5614" i="6"/>
  <c r="AG5613" i="6"/>
  <c r="AG5612" i="6"/>
  <c r="AG5611" i="6"/>
  <c r="AG5610" i="6"/>
  <c r="AG5609" i="6"/>
  <c r="AG5608" i="6"/>
  <c r="AG5607" i="6"/>
  <c r="AG5606" i="6"/>
  <c r="AG5605" i="6"/>
  <c r="AG5604" i="6"/>
  <c r="AG5603" i="6"/>
  <c r="AG5602" i="6"/>
  <c r="AG5601" i="6"/>
  <c r="AG5600" i="6"/>
  <c r="AG5599" i="6"/>
  <c r="AG5598" i="6"/>
  <c r="AG5597" i="6"/>
  <c r="AG5596" i="6"/>
  <c r="AG5595" i="6"/>
  <c r="AG5594" i="6"/>
  <c r="AG5593" i="6"/>
  <c r="AG5592" i="6"/>
  <c r="AG5591" i="6"/>
  <c r="AG5590" i="6"/>
  <c r="AG5589" i="6"/>
  <c r="AG5588" i="6"/>
  <c r="AG5587" i="6"/>
  <c r="AG5586" i="6"/>
  <c r="AG5585" i="6"/>
  <c r="AG5584" i="6"/>
  <c r="AG5583" i="6"/>
  <c r="AG5582" i="6"/>
  <c r="AG5581" i="6"/>
  <c r="AG5580" i="6"/>
  <c r="AG5579" i="6"/>
  <c r="AG5578" i="6"/>
  <c r="AG5577" i="6"/>
  <c r="AG5576" i="6"/>
  <c r="AG5575" i="6"/>
  <c r="AG5574" i="6"/>
  <c r="AG5573" i="6"/>
  <c r="AG5572" i="6"/>
  <c r="AG5571" i="6"/>
  <c r="AG5570" i="6"/>
  <c r="AG5569" i="6"/>
  <c r="AG5568" i="6"/>
  <c r="AG5567" i="6"/>
  <c r="AG5566" i="6"/>
  <c r="AG5565" i="6"/>
  <c r="AG5564" i="6"/>
  <c r="AG5563" i="6"/>
  <c r="AG5562" i="6"/>
  <c r="AG5561" i="6"/>
  <c r="AG5560" i="6"/>
  <c r="AG5559" i="6"/>
  <c r="AG5558" i="6"/>
  <c r="AG5557" i="6"/>
  <c r="AG5556" i="6"/>
  <c r="AG5555" i="6"/>
  <c r="AG5554" i="6"/>
  <c r="AG5553" i="6"/>
  <c r="AG5552" i="6"/>
  <c r="AG5551" i="6"/>
  <c r="AG5550" i="6"/>
  <c r="AG5549" i="6"/>
  <c r="AG5548" i="6"/>
  <c r="AG5547" i="6"/>
  <c r="AG5546" i="6"/>
  <c r="AG5545" i="6"/>
  <c r="AG5544" i="6"/>
  <c r="AG5543" i="6"/>
  <c r="AG5542" i="6"/>
  <c r="AG5541" i="6"/>
  <c r="AG5540" i="6"/>
  <c r="AG5539" i="6"/>
  <c r="AG5538" i="6"/>
  <c r="AG5537" i="6"/>
  <c r="AG5536" i="6"/>
  <c r="AG5535" i="6"/>
  <c r="AG5534" i="6"/>
  <c r="AG5533" i="6"/>
  <c r="AG5532" i="6"/>
  <c r="AG5531" i="6"/>
  <c r="AG5530" i="6"/>
  <c r="AG5529" i="6"/>
  <c r="AG5528" i="6"/>
  <c r="AG5527" i="6"/>
  <c r="AG5526" i="6"/>
  <c r="AG5525" i="6"/>
  <c r="AG5524" i="6"/>
  <c r="AG5523" i="6"/>
  <c r="AG5522" i="6"/>
  <c r="AG5521" i="6"/>
  <c r="AG5520" i="6"/>
  <c r="AG5519" i="6"/>
  <c r="AG5518" i="6"/>
  <c r="AG5517" i="6"/>
  <c r="AG5516" i="6"/>
  <c r="AG5515" i="6"/>
  <c r="AG5514" i="6"/>
  <c r="AG5513" i="6"/>
  <c r="AG5512" i="6"/>
  <c r="AG5511" i="6"/>
  <c r="AG5510" i="6"/>
  <c r="AG5509" i="6"/>
  <c r="AG5508" i="6"/>
  <c r="AG5507" i="6"/>
  <c r="AG5506" i="6"/>
  <c r="AG5505" i="6"/>
  <c r="AG5504" i="6"/>
  <c r="AG5503" i="6"/>
  <c r="AG5502" i="6"/>
  <c r="AG5501" i="6"/>
  <c r="AG5500" i="6"/>
  <c r="AG5499" i="6"/>
  <c r="AG5498" i="6"/>
  <c r="AG5497" i="6"/>
  <c r="AG5496" i="6"/>
  <c r="AG5495" i="6"/>
  <c r="AG5494" i="6"/>
  <c r="AG5493" i="6"/>
  <c r="AG5492" i="6"/>
  <c r="AG5491" i="6"/>
  <c r="AG5490" i="6"/>
  <c r="AG5489" i="6"/>
  <c r="AG5488" i="6"/>
  <c r="AG5487" i="6"/>
  <c r="AG5486" i="6"/>
  <c r="AG5485" i="6"/>
  <c r="AG5484" i="6"/>
  <c r="AG5483" i="6"/>
  <c r="AG5482" i="6"/>
  <c r="AG5481" i="6"/>
  <c r="AG5480" i="6"/>
  <c r="AG5479" i="6"/>
  <c r="AG5478" i="6"/>
  <c r="AG5477" i="6"/>
  <c r="AG5476" i="6"/>
  <c r="AG5475" i="6"/>
  <c r="AG5474" i="6"/>
  <c r="AG5473" i="6"/>
  <c r="AG5472" i="6"/>
  <c r="AG5471" i="6"/>
  <c r="AG5470" i="6"/>
  <c r="AG5469" i="6"/>
  <c r="AG5468" i="6"/>
  <c r="AG5467" i="6"/>
  <c r="AG5466" i="6"/>
  <c r="AG5465" i="6"/>
  <c r="AG5464" i="6"/>
  <c r="AG5463" i="6"/>
  <c r="AG5462" i="6"/>
  <c r="AG5461" i="6"/>
  <c r="AG5460" i="6"/>
  <c r="AG5459" i="6"/>
  <c r="AG5458" i="6"/>
  <c r="AG5457" i="6"/>
  <c r="AG5456" i="6"/>
  <c r="AG5455" i="6"/>
  <c r="AG5454" i="6"/>
  <c r="AG5453" i="6"/>
  <c r="AG5452" i="6"/>
  <c r="AG5451" i="6"/>
  <c r="AG5450" i="6"/>
  <c r="AG5449" i="6"/>
  <c r="AG5448" i="6"/>
  <c r="AG5447" i="6"/>
  <c r="AG5446" i="6"/>
  <c r="AG5445" i="6"/>
  <c r="AG5444" i="6"/>
  <c r="AG5443" i="6"/>
  <c r="AG5442" i="6"/>
  <c r="AG5441" i="6"/>
  <c r="AG5440" i="6"/>
  <c r="AG5439" i="6"/>
  <c r="AG5438" i="6"/>
  <c r="AG5437" i="6"/>
  <c r="AG5436" i="6"/>
  <c r="AG5435" i="6"/>
  <c r="AG5434" i="6"/>
  <c r="AG5433" i="6"/>
  <c r="AG5432" i="6"/>
  <c r="AG5431" i="6"/>
  <c r="AG5430" i="6"/>
  <c r="AG5429" i="6"/>
  <c r="AG5428" i="6"/>
  <c r="AG5427" i="6"/>
  <c r="AG5426" i="6"/>
  <c r="AG5425" i="6"/>
  <c r="AG5424" i="6"/>
  <c r="AG5423" i="6"/>
  <c r="AG5422" i="6"/>
  <c r="AG5421" i="6"/>
  <c r="AG5420" i="6"/>
  <c r="AG5419" i="6"/>
  <c r="AG5418" i="6"/>
  <c r="AG5417" i="6"/>
  <c r="AG5416" i="6"/>
  <c r="AG5415" i="6"/>
  <c r="AG5414" i="6"/>
  <c r="AG5413" i="6"/>
  <c r="AG5412" i="6"/>
  <c r="AG5411" i="6"/>
  <c r="AG5410" i="6"/>
  <c r="AG5409" i="6"/>
  <c r="AG5408" i="6"/>
  <c r="AG5407" i="6"/>
  <c r="AG5406" i="6"/>
  <c r="AG5405" i="6"/>
  <c r="AG5404" i="6"/>
  <c r="AG5403" i="6"/>
  <c r="AG5402" i="6"/>
  <c r="AG5401" i="6"/>
  <c r="AG5400" i="6"/>
  <c r="AG5399" i="6"/>
  <c r="AG5398" i="6"/>
  <c r="AG5397" i="6"/>
  <c r="AG5396" i="6"/>
  <c r="AG5395" i="6"/>
  <c r="AG5394" i="6"/>
  <c r="AG5393" i="6"/>
  <c r="AG5392" i="6"/>
  <c r="AG5391" i="6"/>
  <c r="AG5390" i="6"/>
  <c r="AG5389" i="6"/>
  <c r="AG5388" i="6"/>
  <c r="AG5387" i="6"/>
  <c r="AG5386" i="6"/>
  <c r="AG5385" i="6"/>
  <c r="AG5384" i="6"/>
  <c r="AG5383" i="6"/>
  <c r="AG5382" i="6"/>
  <c r="AG5381" i="6"/>
  <c r="AG5380" i="6"/>
  <c r="AG5379" i="6"/>
  <c r="AG5378" i="6"/>
  <c r="AG5377" i="6"/>
  <c r="AG5376" i="6"/>
  <c r="AG5375" i="6"/>
  <c r="AG5374" i="6"/>
  <c r="AG5373" i="6"/>
  <c r="AG5372" i="6"/>
  <c r="AG5371" i="6"/>
  <c r="AG5370" i="6"/>
  <c r="AG5369" i="6"/>
  <c r="AG5368" i="6"/>
  <c r="AG5367" i="6"/>
  <c r="AG5366" i="6"/>
  <c r="AG5365" i="6"/>
  <c r="AG5364" i="6"/>
  <c r="AG5363" i="6"/>
  <c r="AG5362" i="6"/>
  <c r="AG5361" i="6"/>
  <c r="AG5360" i="6"/>
  <c r="AG5359" i="6"/>
  <c r="AG5358" i="6"/>
  <c r="AG5357" i="6"/>
  <c r="AG5356" i="6"/>
  <c r="AG5355" i="6"/>
  <c r="AG5354" i="6"/>
  <c r="AG5353" i="6"/>
  <c r="AG5352" i="6"/>
  <c r="AG5351" i="6"/>
  <c r="AG5350" i="6"/>
  <c r="AG5349" i="6"/>
  <c r="AG5348" i="6"/>
  <c r="AG5347" i="6"/>
  <c r="AG5346" i="6"/>
  <c r="AG5345" i="6"/>
  <c r="AG5344" i="6"/>
  <c r="AG5343" i="6"/>
  <c r="AG5342" i="6"/>
  <c r="AG5341" i="6"/>
  <c r="AG5340" i="6"/>
  <c r="AG5339" i="6"/>
  <c r="AG5338" i="6"/>
  <c r="AG5337" i="6"/>
  <c r="AG5336" i="6"/>
  <c r="AG5335" i="6"/>
  <c r="AG5334" i="6"/>
  <c r="AG5333" i="6"/>
  <c r="AG5332" i="6"/>
  <c r="AG5331" i="6"/>
  <c r="AG5330" i="6"/>
  <c r="AG5329" i="6"/>
  <c r="AG5328" i="6"/>
  <c r="AG5327" i="6"/>
  <c r="AG5326" i="6"/>
  <c r="AG5325" i="6"/>
  <c r="AG5324" i="6"/>
  <c r="AG5323" i="6"/>
  <c r="AG5322" i="6"/>
  <c r="AG5321" i="6"/>
  <c r="AG5320" i="6"/>
  <c r="AG5319" i="6"/>
  <c r="AG5318" i="6"/>
  <c r="AG5317" i="6"/>
  <c r="AG5316" i="6"/>
  <c r="AG5315" i="6"/>
  <c r="AG5314" i="6"/>
  <c r="AG5313" i="6"/>
  <c r="AG5312" i="6"/>
  <c r="AG5311" i="6"/>
  <c r="AG5310" i="6"/>
  <c r="AG5309" i="6"/>
  <c r="AG5308" i="6"/>
  <c r="AG5307" i="6"/>
  <c r="AG5306" i="6"/>
  <c r="AG5305" i="6"/>
  <c r="AG5304" i="6"/>
  <c r="AG5303" i="6"/>
  <c r="AG5302" i="6"/>
  <c r="AG5301" i="6"/>
  <c r="AG5300" i="6"/>
  <c r="AG5299" i="6"/>
  <c r="AG5298" i="6"/>
  <c r="AG5297" i="6"/>
  <c r="AG5296" i="6"/>
  <c r="AG5295" i="6"/>
  <c r="AG5294" i="6"/>
  <c r="AG5293" i="6"/>
  <c r="AG5292" i="6"/>
  <c r="AG5291" i="6"/>
  <c r="AG5290" i="6"/>
  <c r="AG5289" i="6"/>
  <c r="AG5288" i="6"/>
  <c r="AG5287" i="6"/>
  <c r="AG5286" i="6"/>
  <c r="AG5285" i="6"/>
  <c r="AG5284" i="6"/>
  <c r="AG5283" i="6"/>
  <c r="AG5282" i="6"/>
  <c r="AG5281" i="6"/>
  <c r="AG5280" i="6"/>
  <c r="AG5279" i="6"/>
  <c r="AG5278" i="6"/>
  <c r="AG5277" i="6"/>
  <c r="AG5276" i="6"/>
  <c r="AG5275" i="6"/>
  <c r="AG5274" i="6"/>
  <c r="AG5273" i="6"/>
  <c r="AG5272" i="6"/>
  <c r="AG5271" i="6"/>
  <c r="AG5270" i="6"/>
  <c r="AG5269" i="6"/>
  <c r="AG5268" i="6"/>
  <c r="AG5267" i="6"/>
  <c r="AG5266" i="6"/>
  <c r="AG5265" i="6"/>
  <c r="AG5264" i="6"/>
  <c r="AG5263" i="6"/>
  <c r="AG5262" i="6"/>
  <c r="AG5261" i="6"/>
  <c r="AG5260" i="6"/>
  <c r="AG5259" i="6"/>
  <c r="AG5258" i="6"/>
  <c r="AG5257" i="6"/>
  <c r="AG5256" i="6"/>
  <c r="AG5255" i="6"/>
  <c r="AG5254" i="6"/>
  <c r="AG5253" i="6"/>
  <c r="AG5252" i="6"/>
  <c r="AG5251" i="6"/>
  <c r="AG5250" i="6"/>
  <c r="AG5249" i="6"/>
  <c r="AG5248" i="6"/>
  <c r="AG5247" i="6"/>
  <c r="AG5246" i="6"/>
  <c r="AG5245" i="6"/>
  <c r="AG5244" i="6"/>
  <c r="AG5243" i="6"/>
  <c r="AG5242" i="6"/>
  <c r="AG5241" i="6"/>
  <c r="AG5240" i="6"/>
  <c r="AG5239" i="6"/>
  <c r="AG5238" i="6"/>
  <c r="AG5237" i="6"/>
  <c r="AG5236" i="6"/>
  <c r="AG5235" i="6"/>
  <c r="AG5234" i="6"/>
  <c r="AG5233" i="6"/>
  <c r="AG5232" i="6"/>
  <c r="AG5231" i="6"/>
  <c r="AG5230" i="6"/>
  <c r="AG5229" i="6"/>
  <c r="AG5228" i="6"/>
  <c r="AG5227" i="6"/>
  <c r="AG5226" i="6"/>
  <c r="AG5225" i="6"/>
  <c r="AG5224" i="6"/>
  <c r="AG5223" i="6"/>
  <c r="AG5222" i="6"/>
  <c r="AG5221" i="6"/>
  <c r="AG5220" i="6"/>
  <c r="AG5219" i="6"/>
  <c r="AG5218" i="6"/>
  <c r="AG5217" i="6"/>
  <c r="AG5216" i="6"/>
  <c r="AG5215" i="6"/>
  <c r="AG5214" i="6"/>
  <c r="AG5213" i="6"/>
  <c r="AG5212" i="6"/>
  <c r="AG5211" i="6"/>
  <c r="AG5210" i="6"/>
  <c r="AG5209" i="6"/>
  <c r="AG5208" i="6"/>
  <c r="AG5207" i="6"/>
  <c r="AG5206" i="6"/>
  <c r="AG5205" i="6"/>
  <c r="AG5204" i="6"/>
  <c r="AG5203" i="6"/>
  <c r="AG5202" i="6"/>
  <c r="AG5201" i="6"/>
  <c r="AG5200" i="6"/>
  <c r="AG5199" i="6"/>
  <c r="AG5198" i="6"/>
  <c r="AG5197" i="6"/>
  <c r="AG5196" i="6"/>
  <c r="AG5195" i="6"/>
  <c r="AG5194" i="6"/>
  <c r="AG5193" i="6"/>
  <c r="AG5192" i="6"/>
  <c r="AG5191" i="6"/>
  <c r="AG5190" i="6"/>
  <c r="AG5189" i="6"/>
  <c r="AG5188" i="6"/>
  <c r="AG5187" i="6"/>
  <c r="AG5186" i="6"/>
  <c r="AG5185" i="6"/>
  <c r="AG5184" i="6"/>
  <c r="AG5183" i="6"/>
  <c r="AG5182" i="6"/>
  <c r="AG5181" i="6"/>
  <c r="AG5180" i="6"/>
  <c r="AG5179" i="6"/>
  <c r="AG5178" i="6"/>
  <c r="AG5177" i="6"/>
  <c r="AG5176" i="6"/>
  <c r="AG5175" i="6"/>
  <c r="AG5174" i="6"/>
  <c r="AG5173" i="6"/>
  <c r="AG5172" i="6"/>
  <c r="AG5171" i="6"/>
  <c r="AG5170" i="6"/>
  <c r="AG5169" i="6"/>
  <c r="AG5168" i="6"/>
  <c r="AG5167" i="6"/>
  <c r="AG5166" i="6"/>
  <c r="AG5165" i="6"/>
  <c r="AG5164" i="6"/>
  <c r="AG5163" i="6"/>
  <c r="AG5162" i="6"/>
  <c r="AG5161" i="6"/>
  <c r="AG5160" i="6"/>
  <c r="AG5159" i="6"/>
  <c r="AG5158" i="6"/>
  <c r="AG5157" i="6"/>
  <c r="AG5156" i="6"/>
  <c r="AG5155" i="6"/>
  <c r="AG5154" i="6"/>
  <c r="AG5153" i="6"/>
  <c r="AG5152" i="6"/>
  <c r="AG5151" i="6"/>
  <c r="AG5150" i="6"/>
  <c r="AG5149" i="6"/>
  <c r="AG5148" i="6"/>
  <c r="AG5147" i="6"/>
  <c r="AG5146" i="6"/>
  <c r="AG5145" i="6"/>
  <c r="AG5144" i="6"/>
  <c r="AG5143" i="6"/>
  <c r="AG5142" i="6"/>
  <c r="AG5141" i="6"/>
  <c r="AG5140" i="6"/>
  <c r="AG5139" i="6"/>
  <c r="AG5138" i="6"/>
  <c r="AG5137" i="6"/>
  <c r="AG5136" i="6"/>
  <c r="AG5135" i="6"/>
  <c r="AG5134" i="6"/>
  <c r="AG5133" i="6"/>
  <c r="AG5132" i="6"/>
  <c r="AG5131" i="6"/>
  <c r="AG5130" i="6"/>
  <c r="AG5129" i="6"/>
  <c r="AG5128" i="6"/>
  <c r="AG5127" i="6"/>
  <c r="AG5126" i="6"/>
  <c r="AG5125" i="6"/>
  <c r="AG5124" i="6"/>
  <c r="AG5123" i="6"/>
  <c r="AG5122" i="6"/>
  <c r="AG5121" i="6"/>
  <c r="AG5120" i="6"/>
  <c r="AG5119" i="6"/>
  <c r="AG5118" i="6"/>
  <c r="AG5117" i="6"/>
  <c r="AG5116" i="6"/>
  <c r="AG5115" i="6"/>
  <c r="AG5114" i="6"/>
  <c r="AG5113" i="6"/>
  <c r="AG5112" i="6"/>
  <c r="AG5111" i="6"/>
  <c r="AG5110" i="6"/>
  <c r="AG5109" i="6"/>
  <c r="AG5108" i="6"/>
  <c r="AG5107" i="6"/>
  <c r="AG5106" i="6"/>
  <c r="AG5105" i="6"/>
  <c r="AG5104" i="6"/>
  <c r="AG5103" i="6"/>
  <c r="AG5102" i="6"/>
  <c r="AG5101" i="6"/>
  <c r="AG5100" i="6"/>
  <c r="AG5099" i="6"/>
  <c r="AG5098" i="6"/>
  <c r="AG5097" i="6"/>
  <c r="AG5096" i="6"/>
  <c r="AG5095" i="6"/>
  <c r="AG5094" i="6"/>
  <c r="AG5093" i="6"/>
  <c r="AG5092" i="6"/>
  <c r="AG5091" i="6"/>
  <c r="AG5090" i="6"/>
  <c r="AG5089" i="6"/>
  <c r="AG5088" i="6"/>
  <c r="AG5087" i="6"/>
  <c r="AG5086" i="6"/>
  <c r="AG5085" i="6"/>
  <c r="AG5084" i="6"/>
  <c r="AG5083" i="6"/>
  <c r="AG5082" i="6"/>
  <c r="AG5081" i="6"/>
  <c r="AG5080" i="6"/>
  <c r="AG5079" i="6"/>
  <c r="AG5078" i="6"/>
  <c r="AG5077" i="6"/>
  <c r="AG5076" i="6"/>
  <c r="AG5075" i="6"/>
  <c r="AG5074" i="6"/>
  <c r="AG5073" i="6"/>
  <c r="AG5072" i="6"/>
  <c r="AG5071" i="6"/>
  <c r="AG5070" i="6"/>
  <c r="AG5069" i="6"/>
  <c r="AG5068" i="6"/>
  <c r="AG5067" i="6"/>
  <c r="AG5066" i="6"/>
  <c r="AG5065" i="6"/>
  <c r="AG5064" i="6"/>
  <c r="AG5063" i="6"/>
  <c r="AG5062" i="6"/>
  <c r="AG5061" i="6"/>
  <c r="AG5060" i="6"/>
  <c r="AG5059" i="6"/>
  <c r="AG5058" i="6"/>
  <c r="AG5057" i="6"/>
  <c r="AG5056" i="6"/>
  <c r="AG5055" i="6"/>
  <c r="AG5054" i="6"/>
  <c r="AG5053" i="6"/>
  <c r="AG5052" i="6"/>
  <c r="AG5051" i="6"/>
  <c r="AG5050" i="6"/>
  <c r="AG5049" i="6"/>
  <c r="AG5048" i="6"/>
  <c r="AG5047" i="6"/>
  <c r="AG5046" i="6"/>
  <c r="AG5045" i="6"/>
  <c r="AG5044" i="6"/>
  <c r="AG5043" i="6"/>
  <c r="AG5042" i="6"/>
  <c r="AG5041" i="6"/>
  <c r="AG5040" i="6"/>
  <c r="AG5039" i="6"/>
  <c r="AG5038" i="6"/>
  <c r="AG5037" i="6"/>
  <c r="AG5036" i="6"/>
  <c r="AG5035" i="6"/>
  <c r="AG5034" i="6"/>
  <c r="AG5033" i="6"/>
  <c r="AG5032" i="6"/>
  <c r="AG5031" i="6"/>
  <c r="AG5030" i="6"/>
  <c r="AG5029" i="6"/>
  <c r="AG5028" i="6"/>
  <c r="AG5027" i="6"/>
  <c r="AG5026" i="6"/>
  <c r="AG5025" i="6"/>
  <c r="AG5024" i="6"/>
  <c r="AG5023" i="6"/>
  <c r="AG5022" i="6"/>
  <c r="AG5021" i="6"/>
  <c r="AG5020" i="6"/>
  <c r="AG5019" i="6"/>
  <c r="AG5018" i="6"/>
  <c r="AG5017" i="6"/>
  <c r="AG5016" i="6"/>
  <c r="AG5015" i="6"/>
  <c r="AG5014" i="6"/>
  <c r="AG5013" i="6"/>
  <c r="AG5012" i="6"/>
  <c r="AG5011" i="6"/>
  <c r="AG5010" i="6"/>
  <c r="AG5009" i="6"/>
  <c r="AG5008" i="6"/>
  <c r="AG5007" i="6"/>
  <c r="AG5006" i="6"/>
  <c r="AG5005" i="6"/>
  <c r="AG5004" i="6"/>
  <c r="AG5003" i="6"/>
  <c r="AG5002" i="6"/>
  <c r="AG5001" i="6"/>
  <c r="AG5000" i="6"/>
  <c r="AG4999" i="6"/>
  <c r="AG4998" i="6"/>
  <c r="AG4997" i="6"/>
  <c r="AG4996" i="6"/>
  <c r="AG4995" i="6"/>
  <c r="AG4994" i="6"/>
  <c r="AG4993" i="6"/>
  <c r="AG4992" i="6"/>
  <c r="AG4991" i="6"/>
  <c r="AG4990" i="6"/>
  <c r="AG4989" i="6"/>
  <c r="AG4988" i="6"/>
  <c r="AG4987" i="6"/>
  <c r="AG4986" i="6"/>
  <c r="AG4985" i="6"/>
  <c r="AG4984" i="6"/>
  <c r="AG4983" i="6"/>
  <c r="AG4982" i="6"/>
  <c r="AG4981" i="6"/>
  <c r="AG4980" i="6"/>
  <c r="AG4979" i="6"/>
  <c r="AG4978" i="6"/>
  <c r="AG4977" i="6"/>
  <c r="AG4976" i="6"/>
  <c r="AG4975" i="6"/>
  <c r="AG4974" i="6"/>
  <c r="AG4973" i="6"/>
  <c r="AG4972" i="6"/>
  <c r="AG4971" i="6"/>
  <c r="AG4970" i="6"/>
  <c r="AG4969" i="6"/>
  <c r="AG4968" i="6"/>
  <c r="AG4967" i="6"/>
  <c r="AG4966" i="6"/>
  <c r="AG4965" i="6"/>
  <c r="AG4964" i="6"/>
  <c r="AG4963" i="6"/>
  <c r="AG4962" i="6"/>
  <c r="AG4961" i="6"/>
  <c r="AG4960" i="6"/>
  <c r="AG4959" i="6"/>
  <c r="AG4958" i="6"/>
  <c r="AG4957" i="6"/>
  <c r="AG4956" i="6"/>
  <c r="AG4955" i="6"/>
  <c r="AG4954" i="6"/>
  <c r="AG4953" i="6"/>
  <c r="AG4952" i="6"/>
  <c r="AG4951" i="6"/>
  <c r="AG4950" i="6"/>
  <c r="AG4949" i="6"/>
  <c r="AG4948" i="6"/>
  <c r="AG4947" i="6"/>
  <c r="AG4946" i="6"/>
  <c r="AG4945" i="6"/>
  <c r="AG4944" i="6"/>
  <c r="AG4943" i="6"/>
  <c r="AG4942" i="6"/>
  <c r="AG4941" i="6"/>
  <c r="AG4940" i="6"/>
  <c r="AG4939" i="6"/>
  <c r="AG4938" i="6"/>
  <c r="AG4937" i="6"/>
  <c r="AG4936" i="6"/>
  <c r="AG4935" i="6"/>
  <c r="AG4934" i="6"/>
  <c r="AG4933" i="6"/>
  <c r="AG4932" i="6"/>
  <c r="AG4931" i="6"/>
  <c r="AG4930" i="6"/>
  <c r="AG4929" i="6"/>
  <c r="AG4928" i="6"/>
  <c r="AG4927" i="6"/>
  <c r="AG4926" i="6"/>
  <c r="AG4925" i="6"/>
  <c r="AG4924" i="6"/>
  <c r="AG4923" i="6"/>
  <c r="AG4922" i="6"/>
  <c r="AG4921" i="6"/>
  <c r="AG4920" i="6"/>
  <c r="AG4919" i="6"/>
  <c r="AG4918" i="6"/>
  <c r="AG4917" i="6"/>
  <c r="AG4916" i="6"/>
  <c r="AG4915" i="6"/>
  <c r="AG4914" i="6"/>
  <c r="AG4913" i="6"/>
  <c r="AG4912" i="6"/>
  <c r="AG4911" i="6"/>
  <c r="AG4910" i="6"/>
  <c r="AG4909" i="6"/>
  <c r="AG4908" i="6"/>
  <c r="AG4907" i="6"/>
  <c r="AG4906" i="6"/>
  <c r="AG4905" i="6"/>
  <c r="AG4904" i="6"/>
  <c r="AG4903" i="6"/>
  <c r="AG4902" i="6"/>
  <c r="AG4901" i="6"/>
  <c r="AG4900" i="6"/>
  <c r="AG4899" i="6"/>
  <c r="AG4898" i="6"/>
  <c r="AG4897" i="6"/>
  <c r="AG4896" i="6"/>
  <c r="AG4895" i="6"/>
  <c r="AG4894" i="6"/>
  <c r="AG4893" i="6"/>
  <c r="AG4892" i="6"/>
  <c r="AG4891" i="6"/>
  <c r="AG4890" i="6"/>
  <c r="AG4889" i="6"/>
  <c r="AG4888" i="6"/>
  <c r="AG4887" i="6"/>
  <c r="AG4886" i="6"/>
  <c r="AG4885" i="6"/>
  <c r="AG4884" i="6"/>
  <c r="AG4883" i="6"/>
  <c r="AG4882" i="6"/>
  <c r="AG4881" i="6"/>
  <c r="AG4880" i="6"/>
  <c r="AG4879" i="6"/>
  <c r="AG4878" i="6"/>
  <c r="AG4877" i="6"/>
  <c r="AG4876" i="6"/>
  <c r="AG4875" i="6"/>
  <c r="AG4874" i="6"/>
  <c r="AG4873" i="6"/>
  <c r="AG4872" i="6"/>
  <c r="AG4871" i="6"/>
  <c r="AG4870" i="6"/>
  <c r="AG4869" i="6"/>
  <c r="AG4868" i="6"/>
  <c r="AG4867" i="6"/>
  <c r="AG4866" i="6"/>
  <c r="AG4865" i="6"/>
  <c r="AG4864" i="6"/>
  <c r="AG4863" i="6"/>
  <c r="AG4862" i="6"/>
  <c r="AG4861" i="6"/>
  <c r="AG4860" i="6"/>
  <c r="AG4859" i="6"/>
  <c r="AG4858" i="6"/>
  <c r="AG4857" i="6"/>
  <c r="AG4856" i="6"/>
  <c r="AG4855" i="6"/>
  <c r="AG4854" i="6"/>
  <c r="AG4853" i="6"/>
  <c r="AG4852" i="6"/>
  <c r="AG4851" i="6"/>
  <c r="AG4850" i="6"/>
  <c r="AG4849" i="6"/>
  <c r="AG4848" i="6"/>
  <c r="AG4847" i="6"/>
  <c r="AG4846" i="6"/>
  <c r="AG4845" i="6"/>
  <c r="AG4844" i="6"/>
  <c r="AG4843" i="6"/>
  <c r="AG4842" i="6"/>
  <c r="AG4841" i="6"/>
  <c r="AG4840" i="6"/>
  <c r="AG4839" i="6"/>
  <c r="AG4838" i="6"/>
  <c r="AG4837" i="6"/>
  <c r="AG4836" i="6"/>
  <c r="AG4835" i="6"/>
  <c r="AG4834" i="6"/>
  <c r="AG4833" i="6"/>
  <c r="AG4832" i="6"/>
  <c r="AG4831" i="6"/>
  <c r="AG4830" i="6"/>
  <c r="AG4829" i="6"/>
  <c r="AG4828" i="6"/>
  <c r="AG4827" i="6"/>
  <c r="AG4826" i="6"/>
  <c r="AG4825" i="6"/>
  <c r="AG4824" i="6"/>
  <c r="AG4823" i="6"/>
  <c r="AG4822" i="6"/>
  <c r="AG4821" i="6"/>
  <c r="AG4820" i="6"/>
  <c r="AG4819" i="6"/>
  <c r="AG4818" i="6"/>
  <c r="AG4817" i="6"/>
  <c r="AG4816" i="6"/>
  <c r="AG4815" i="6"/>
  <c r="AG4814" i="6"/>
  <c r="AG4813" i="6"/>
  <c r="AG4812" i="6"/>
  <c r="AG4811" i="6"/>
  <c r="AG4810" i="6"/>
  <c r="AG4809" i="6"/>
  <c r="AG4808" i="6"/>
  <c r="AG4807" i="6"/>
  <c r="AG4806" i="6"/>
  <c r="AG4805" i="6"/>
  <c r="AG4804" i="6"/>
  <c r="AG4803" i="6"/>
  <c r="AG4802" i="6"/>
  <c r="AG4801" i="6"/>
  <c r="AG4800" i="6"/>
  <c r="AG4799" i="6"/>
  <c r="AG4798" i="6"/>
  <c r="AG4797" i="6"/>
  <c r="AG4796" i="6"/>
  <c r="AG4795" i="6"/>
  <c r="AG4794" i="6"/>
  <c r="AG4793" i="6"/>
  <c r="AG4792" i="6"/>
  <c r="AG4791" i="6"/>
  <c r="AG4790" i="6"/>
  <c r="AG4789" i="6"/>
  <c r="AG4788" i="6"/>
  <c r="AG4787" i="6"/>
  <c r="AG4786" i="6"/>
  <c r="AG4785" i="6"/>
  <c r="AG4784" i="6"/>
  <c r="AG4783" i="6"/>
  <c r="AG4782" i="6"/>
  <c r="AG4781" i="6"/>
  <c r="AG4780" i="6"/>
  <c r="AG4779" i="6"/>
  <c r="AG4778" i="6"/>
  <c r="AG4777" i="6"/>
  <c r="AG4776" i="6"/>
  <c r="AG4775" i="6"/>
  <c r="AG4774" i="6"/>
  <c r="AG4773" i="6"/>
  <c r="AG4772" i="6"/>
  <c r="AG4771" i="6"/>
  <c r="AG4770" i="6"/>
  <c r="AG4769" i="6"/>
  <c r="AG4768" i="6"/>
  <c r="AG4767" i="6"/>
  <c r="AG4766" i="6"/>
  <c r="AG4765" i="6"/>
  <c r="AG4764" i="6"/>
  <c r="AG4763" i="6"/>
  <c r="AG4762" i="6"/>
  <c r="AG4761" i="6"/>
  <c r="AG4760" i="6"/>
  <c r="AG4759" i="6"/>
  <c r="AG4758" i="6"/>
  <c r="AG4757" i="6"/>
  <c r="AG4756" i="6"/>
  <c r="AG4755" i="6"/>
  <c r="AG4754" i="6"/>
  <c r="AG4753" i="6"/>
  <c r="AG4752" i="6"/>
  <c r="AG4751" i="6"/>
  <c r="AG4750" i="6"/>
  <c r="AG4749" i="6"/>
  <c r="AG4748" i="6"/>
  <c r="AG4747" i="6"/>
  <c r="AG4746" i="6"/>
  <c r="AG4745" i="6"/>
  <c r="AG4744" i="6"/>
  <c r="AG4743" i="6"/>
  <c r="AG4742" i="6"/>
  <c r="AG4741" i="6"/>
  <c r="AG4740" i="6"/>
  <c r="AG4739" i="6"/>
  <c r="AG4738" i="6"/>
  <c r="AG4737" i="6"/>
  <c r="AG4736" i="6"/>
  <c r="AG4735" i="6"/>
  <c r="AG4734" i="6"/>
  <c r="AG4733" i="6"/>
  <c r="AG4732" i="6"/>
  <c r="AG4731" i="6"/>
  <c r="AG4730" i="6"/>
  <c r="AG4729" i="6"/>
  <c r="AG4728" i="6"/>
  <c r="AG4727" i="6"/>
  <c r="AG4726" i="6"/>
  <c r="AG4725" i="6"/>
  <c r="AG4724" i="6"/>
  <c r="AG4723" i="6"/>
  <c r="AG4722" i="6"/>
  <c r="AG4721" i="6"/>
  <c r="AG4720" i="6"/>
  <c r="AG4719" i="6"/>
  <c r="AG4718" i="6"/>
  <c r="AG4717" i="6"/>
  <c r="AG4716" i="6"/>
  <c r="AG4715" i="6"/>
  <c r="AG4714" i="6"/>
  <c r="AG4713" i="6"/>
  <c r="AG4712" i="6"/>
  <c r="AG4711" i="6"/>
  <c r="AG4710" i="6"/>
  <c r="AG4709" i="6"/>
  <c r="AG4708" i="6"/>
  <c r="AG4707" i="6"/>
  <c r="AG4706" i="6"/>
  <c r="AG4705" i="6"/>
  <c r="AG4704" i="6"/>
  <c r="AG4703" i="6"/>
  <c r="AG4702" i="6"/>
  <c r="AG4701" i="6"/>
  <c r="AG4700" i="6"/>
  <c r="AG4699" i="6"/>
  <c r="AG4698" i="6"/>
  <c r="AG4697" i="6"/>
  <c r="AG4696" i="6"/>
  <c r="AG4695" i="6"/>
  <c r="AG4694" i="6"/>
  <c r="AG4693" i="6"/>
  <c r="AG4692" i="6"/>
  <c r="AG4691" i="6"/>
  <c r="AG4690" i="6"/>
  <c r="AG4689" i="6"/>
  <c r="AG4688" i="6"/>
  <c r="AG4687" i="6"/>
  <c r="AG4686" i="6"/>
  <c r="AG4685" i="6"/>
  <c r="AG4684" i="6"/>
  <c r="AG4683" i="6"/>
  <c r="AG4682" i="6"/>
  <c r="AG4681" i="6"/>
  <c r="AG4680" i="6"/>
  <c r="AG4679" i="6"/>
  <c r="AG4678" i="6"/>
  <c r="AG4677" i="6"/>
  <c r="AG4676" i="6"/>
  <c r="AG4675" i="6"/>
  <c r="AG4674" i="6"/>
  <c r="AG4673" i="6"/>
  <c r="AG4672" i="6"/>
  <c r="AG4671" i="6"/>
  <c r="AG4670" i="6"/>
  <c r="AG4669" i="6"/>
  <c r="AG4668" i="6"/>
  <c r="AG4667" i="6"/>
  <c r="AG4666" i="6"/>
  <c r="AG4665" i="6"/>
  <c r="AG4664" i="6"/>
  <c r="AG4663" i="6"/>
  <c r="AG4662" i="6"/>
  <c r="AG4661" i="6"/>
  <c r="AG4660" i="6"/>
  <c r="AG4659" i="6"/>
  <c r="AG4658" i="6"/>
  <c r="AG4657" i="6"/>
  <c r="AG4656" i="6"/>
  <c r="AG4655" i="6"/>
  <c r="AG4654" i="6"/>
  <c r="AG4653" i="6"/>
  <c r="AG4652" i="6"/>
  <c r="AG4651" i="6"/>
  <c r="AG4650" i="6"/>
  <c r="AG4649" i="6"/>
  <c r="AG4648" i="6"/>
  <c r="AG4647" i="6"/>
  <c r="AG4646" i="6"/>
  <c r="AG4645" i="6"/>
  <c r="AG4644" i="6"/>
  <c r="AG4643" i="6"/>
  <c r="AG4642" i="6"/>
  <c r="AG4641" i="6"/>
  <c r="AG4640" i="6"/>
  <c r="AG4639" i="6"/>
  <c r="AG4638" i="6"/>
  <c r="AG4637" i="6"/>
  <c r="AG4636" i="6"/>
  <c r="AG4635" i="6"/>
  <c r="AG4634" i="6"/>
  <c r="AG4633" i="6"/>
  <c r="AG4632" i="6"/>
  <c r="AG4631" i="6"/>
  <c r="AG4630" i="6"/>
  <c r="AG4629" i="6"/>
  <c r="AG4628" i="6"/>
  <c r="AG4627" i="6"/>
  <c r="AG4626" i="6"/>
  <c r="AG4625" i="6"/>
  <c r="AG4624" i="6"/>
  <c r="AG4623" i="6"/>
  <c r="AG4622" i="6"/>
  <c r="AG4621" i="6"/>
  <c r="AG4620" i="6"/>
  <c r="AG4619" i="6"/>
  <c r="AG4618" i="6"/>
  <c r="AG4617" i="6"/>
  <c r="AG4616" i="6"/>
  <c r="AG4615" i="6"/>
  <c r="AG4614" i="6"/>
  <c r="AG4613" i="6"/>
  <c r="AG4612" i="6"/>
  <c r="AG4611" i="6"/>
  <c r="AG4610" i="6"/>
  <c r="AG4609" i="6"/>
  <c r="AG4608" i="6"/>
  <c r="AG4607" i="6"/>
  <c r="AG4606" i="6"/>
  <c r="AG4605" i="6"/>
  <c r="AG4604" i="6"/>
  <c r="AG4603" i="6"/>
  <c r="AG4602" i="6"/>
  <c r="AG4601" i="6"/>
  <c r="AG4600" i="6"/>
  <c r="AG4599" i="6"/>
  <c r="AG4598" i="6"/>
  <c r="AG4597" i="6"/>
  <c r="AG4596" i="6"/>
  <c r="AG4595" i="6"/>
  <c r="AG4594" i="6"/>
  <c r="AG4593" i="6"/>
  <c r="AG4592" i="6"/>
  <c r="AG4591" i="6"/>
  <c r="AG4590" i="6"/>
  <c r="AG4589" i="6"/>
  <c r="AG4588" i="6"/>
  <c r="AG4587" i="6"/>
  <c r="AG4586" i="6"/>
  <c r="AG4585" i="6"/>
  <c r="AG4584" i="6"/>
  <c r="AG4583" i="6"/>
  <c r="AG4582" i="6"/>
  <c r="AG4581" i="6"/>
  <c r="AG4580" i="6"/>
  <c r="AG4579" i="6"/>
  <c r="AG4578" i="6"/>
  <c r="AG4577" i="6"/>
  <c r="AG4576" i="6"/>
  <c r="AG4575" i="6"/>
  <c r="AG4574" i="6"/>
  <c r="AG4573" i="6"/>
  <c r="AG4572" i="6"/>
  <c r="AG4571" i="6"/>
  <c r="AG4570" i="6"/>
  <c r="AG4569" i="6"/>
  <c r="AG4568" i="6"/>
  <c r="AG4567" i="6"/>
  <c r="AG4566" i="6"/>
  <c r="AG4565" i="6"/>
  <c r="AG4564" i="6"/>
  <c r="AG4563" i="6"/>
  <c r="AG4562" i="6"/>
  <c r="AG4561" i="6"/>
  <c r="AG4560" i="6"/>
  <c r="AG4559" i="6"/>
  <c r="AG4558" i="6"/>
  <c r="AG4557" i="6"/>
  <c r="AG4556" i="6"/>
  <c r="AG4555" i="6"/>
  <c r="AG4554" i="6"/>
  <c r="AG4553" i="6"/>
  <c r="AG4552" i="6"/>
  <c r="AG4551" i="6"/>
  <c r="AG4550" i="6"/>
  <c r="AG4549" i="6"/>
  <c r="AG4548" i="6"/>
  <c r="AG4547" i="6"/>
  <c r="AG4546" i="6"/>
  <c r="AG4545" i="6"/>
  <c r="AG4544" i="6"/>
  <c r="AG4543" i="6"/>
  <c r="AG4542" i="6"/>
  <c r="AG4541" i="6"/>
  <c r="AG4540" i="6"/>
  <c r="AG4539" i="6"/>
  <c r="AG4538" i="6"/>
  <c r="AG4537" i="6"/>
  <c r="AG4536" i="6"/>
  <c r="AG4535" i="6"/>
  <c r="AG4534" i="6"/>
  <c r="AG4533" i="6"/>
  <c r="AG4532" i="6"/>
  <c r="AG4531" i="6"/>
  <c r="AG4530" i="6"/>
  <c r="AG4529" i="6"/>
  <c r="AG4528" i="6"/>
  <c r="AG4527" i="6"/>
  <c r="AG4526" i="6"/>
  <c r="AG4525" i="6"/>
  <c r="AG4524" i="6"/>
  <c r="AG4523" i="6"/>
  <c r="AG4522" i="6"/>
  <c r="AG4521" i="6"/>
  <c r="AG4520" i="6"/>
  <c r="AG4519" i="6"/>
  <c r="AG4518" i="6"/>
  <c r="AG4517" i="6"/>
  <c r="AG4516" i="6"/>
  <c r="AG4515" i="6"/>
  <c r="AG4514" i="6"/>
  <c r="AG4513" i="6"/>
  <c r="AG4512" i="6"/>
  <c r="AG4511" i="6"/>
  <c r="AG4510" i="6"/>
  <c r="AG4509" i="6"/>
  <c r="AG4508" i="6"/>
  <c r="AG4507" i="6"/>
  <c r="AG4506" i="6"/>
  <c r="AG4505" i="6"/>
  <c r="AG4504" i="6"/>
  <c r="AG4503" i="6"/>
  <c r="AG4502" i="6"/>
  <c r="AG4501" i="6"/>
  <c r="AG4500" i="6"/>
  <c r="AG4499" i="6"/>
  <c r="AG4498" i="6"/>
  <c r="AG4497" i="6"/>
  <c r="AG4496" i="6"/>
  <c r="AG4495" i="6"/>
  <c r="AG4494" i="6"/>
  <c r="AG4493" i="6"/>
  <c r="AG4492" i="6"/>
  <c r="AG4491" i="6"/>
  <c r="AG4490" i="6"/>
  <c r="AG4489" i="6"/>
  <c r="AG4488" i="6"/>
  <c r="AG4487" i="6"/>
  <c r="AG4486" i="6"/>
  <c r="AG4485" i="6"/>
  <c r="AG4484" i="6"/>
  <c r="AG4483" i="6"/>
  <c r="AG4482" i="6"/>
  <c r="AG4481" i="6"/>
  <c r="AG4480" i="6"/>
  <c r="AG4479" i="6"/>
  <c r="AG4478" i="6"/>
  <c r="AG4477" i="6"/>
  <c r="AG4476" i="6"/>
  <c r="AG4475" i="6"/>
  <c r="AG4474" i="6"/>
  <c r="AG4473" i="6"/>
  <c r="AG4472" i="6"/>
  <c r="AG4471" i="6"/>
  <c r="AG4470" i="6"/>
  <c r="AG4469" i="6"/>
  <c r="AG4468" i="6"/>
  <c r="AG4467" i="6"/>
  <c r="AG4466" i="6"/>
  <c r="AG4465" i="6"/>
  <c r="AG4464" i="6"/>
  <c r="AG4463" i="6"/>
  <c r="AG4462" i="6"/>
  <c r="AG4461" i="6"/>
  <c r="AG4460" i="6"/>
  <c r="AG4459" i="6"/>
  <c r="AG4458" i="6"/>
  <c r="AG4457" i="6"/>
  <c r="AG4456" i="6"/>
  <c r="AG4455" i="6"/>
  <c r="AG4454" i="6"/>
  <c r="AG4453" i="6"/>
  <c r="AG4452" i="6"/>
  <c r="AG4451" i="6"/>
  <c r="AG4450" i="6"/>
  <c r="AG4449" i="6"/>
  <c r="AG4448" i="6"/>
  <c r="AG4447" i="6"/>
  <c r="AG4446" i="6"/>
  <c r="AG4445" i="6"/>
  <c r="AG4444" i="6"/>
  <c r="AG4443" i="6"/>
  <c r="AG4442" i="6"/>
  <c r="AG4441" i="6"/>
  <c r="AG4440" i="6"/>
  <c r="AG4439" i="6"/>
  <c r="AG4438" i="6"/>
  <c r="AG4437" i="6"/>
  <c r="AG4436" i="6"/>
  <c r="AG4435" i="6"/>
  <c r="AG4434" i="6"/>
  <c r="AG4433" i="6"/>
  <c r="AG4432" i="6"/>
  <c r="AG4431" i="6"/>
  <c r="AG4430" i="6"/>
  <c r="AG4429" i="6"/>
  <c r="AG4428" i="6"/>
  <c r="AG4427" i="6"/>
  <c r="AG4426" i="6"/>
  <c r="AG4425" i="6"/>
  <c r="AG4424" i="6"/>
  <c r="AG4423" i="6"/>
  <c r="AG4422" i="6"/>
  <c r="AG4421" i="6"/>
  <c r="AG4420" i="6"/>
  <c r="AG4419" i="6"/>
  <c r="AG4418" i="6"/>
  <c r="AG4417" i="6"/>
  <c r="AG4416" i="6"/>
  <c r="AG4415" i="6"/>
  <c r="AG4414" i="6"/>
  <c r="AG4413" i="6"/>
  <c r="AG4412" i="6"/>
  <c r="AG4411" i="6"/>
  <c r="AG4410" i="6"/>
  <c r="AG4409" i="6"/>
  <c r="AG4408" i="6"/>
  <c r="AG4407" i="6"/>
  <c r="AG4406" i="6"/>
  <c r="AG4405" i="6"/>
  <c r="AG4404" i="6"/>
  <c r="AG4403" i="6"/>
  <c r="AG4402" i="6"/>
  <c r="AG4401" i="6"/>
  <c r="AG4400" i="6"/>
  <c r="AG4399" i="6"/>
  <c r="AG4398" i="6"/>
  <c r="AG4397" i="6"/>
  <c r="AG4396" i="6"/>
  <c r="AG4395" i="6"/>
  <c r="AG4394" i="6"/>
  <c r="AG4393" i="6"/>
  <c r="AG4392" i="6"/>
  <c r="AG4391" i="6"/>
  <c r="AG4390" i="6"/>
  <c r="AG4389" i="6"/>
  <c r="AG4388" i="6"/>
  <c r="AG4387" i="6"/>
  <c r="AG4386" i="6"/>
  <c r="AG4385" i="6"/>
  <c r="AG4384" i="6"/>
  <c r="AG4383" i="6"/>
  <c r="AG4382" i="6"/>
  <c r="AG4381" i="6"/>
  <c r="AG4380" i="6"/>
  <c r="AG4379" i="6"/>
  <c r="AG4378" i="6"/>
  <c r="AG4377" i="6"/>
  <c r="AG4376" i="6"/>
  <c r="AG4375" i="6"/>
  <c r="AG4374" i="6"/>
  <c r="AG4373" i="6"/>
  <c r="AG4372" i="6"/>
  <c r="AG4371" i="6"/>
  <c r="AG4370" i="6"/>
  <c r="AG4369" i="6"/>
  <c r="AG4368" i="6"/>
  <c r="AG4367" i="6"/>
  <c r="AG4366" i="6"/>
  <c r="AG4365" i="6"/>
  <c r="AG4364" i="6"/>
  <c r="AG4363" i="6"/>
  <c r="AG4362" i="6"/>
  <c r="AG4361" i="6"/>
  <c r="AG4360" i="6"/>
  <c r="AG4359" i="6"/>
  <c r="AG4358" i="6"/>
  <c r="AG4357" i="6"/>
  <c r="AG4356" i="6"/>
  <c r="AG4355" i="6"/>
  <c r="AG4354" i="6"/>
  <c r="AG4353" i="6"/>
  <c r="AG4352" i="6"/>
  <c r="AG4351" i="6"/>
  <c r="AG4350" i="6"/>
  <c r="AG4349" i="6"/>
  <c r="AG4348" i="6"/>
  <c r="AG4347" i="6"/>
  <c r="AG4346" i="6"/>
  <c r="AG4345" i="6"/>
  <c r="AG4344" i="6"/>
  <c r="AG4343" i="6"/>
  <c r="AG4342" i="6"/>
  <c r="AG4341" i="6"/>
  <c r="AG4340" i="6"/>
  <c r="AG4339" i="6"/>
  <c r="AG4338" i="6"/>
  <c r="AG4337" i="6"/>
  <c r="AG4336" i="6"/>
  <c r="AG4335" i="6"/>
  <c r="AG4334" i="6"/>
  <c r="AG4333" i="6"/>
  <c r="AG4332" i="6"/>
  <c r="AG4331" i="6"/>
  <c r="AG4330" i="6"/>
  <c r="AG4329" i="6"/>
  <c r="AG4328" i="6"/>
  <c r="AG4327" i="6"/>
  <c r="AG4326" i="6"/>
  <c r="AG4325" i="6"/>
  <c r="AG4324" i="6"/>
  <c r="AG4323" i="6"/>
  <c r="AG4322" i="6"/>
  <c r="AG4321" i="6"/>
  <c r="AG4320" i="6"/>
  <c r="AG4319" i="6"/>
  <c r="AG4318" i="6"/>
  <c r="AG4317" i="6"/>
  <c r="AG4316" i="6"/>
  <c r="AG4315" i="6"/>
  <c r="AG4314" i="6"/>
  <c r="AG4313" i="6"/>
  <c r="AG4312" i="6"/>
  <c r="AG4311" i="6"/>
  <c r="AG4310" i="6"/>
  <c r="AG4309" i="6"/>
  <c r="AG4308" i="6"/>
  <c r="AG4307" i="6"/>
  <c r="AG4306" i="6"/>
  <c r="AG4305" i="6"/>
  <c r="AG4304" i="6"/>
  <c r="AG4303" i="6"/>
  <c r="AG4302" i="6"/>
  <c r="AG4301" i="6"/>
  <c r="AG4300" i="6"/>
  <c r="AG4299" i="6"/>
  <c r="AG4298" i="6"/>
  <c r="AG4297" i="6"/>
  <c r="AG4296" i="6"/>
  <c r="AG4295" i="6"/>
  <c r="AG4294" i="6"/>
  <c r="AG4293" i="6"/>
  <c r="AG4292" i="6"/>
  <c r="AG4291" i="6"/>
  <c r="AG4290" i="6"/>
  <c r="AG4289" i="6"/>
  <c r="AG4288" i="6"/>
  <c r="AG4287" i="6"/>
  <c r="AG4286" i="6"/>
  <c r="AG4285" i="6"/>
  <c r="AG4284" i="6"/>
  <c r="AG4283" i="6"/>
  <c r="AG4282" i="6"/>
  <c r="AG4281" i="6"/>
  <c r="AG4280" i="6"/>
  <c r="AG4279" i="6"/>
  <c r="AG4278" i="6"/>
  <c r="AG4277" i="6"/>
  <c r="AG4276" i="6"/>
  <c r="AG4275" i="6"/>
  <c r="AG4274" i="6"/>
  <c r="AG4273" i="6"/>
  <c r="AG4272" i="6"/>
  <c r="AG4271" i="6"/>
  <c r="AG4270" i="6"/>
  <c r="AG4269" i="6"/>
  <c r="AG4268" i="6"/>
  <c r="AG4267" i="6"/>
  <c r="AG4266" i="6"/>
  <c r="AG4265" i="6"/>
  <c r="AG4264" i="6"/>
  <c r="AG4263" i="6"/>
  <c r="AG4262" i="6"/>
  <c r="AG4261" i="6"/>
  <c r="AG4260" i="6"/>
  <c r="AG4259" i="6"/>
  <c r="AG4258" i="6"/>
  <c r="AG4257" i="6"/>
  <c r="AG4256" i="6"/>
  <c r="AG4255" i="6"/>
  <c r="AG4254" i="6"/>
  <c r="AG4253" i="6"/>
  <c r="AG4252" i="6"/>
  <c r="AG4251" i="6"/>
  <c r="AG4250" i="6"/>
  <c r="AG4249" i="6"/>
  <c r="AG4248" i="6"/>
  <c r="AG4247" i="6"/>
  <c r="AG4246" i="6"/>
  <c r="AG4245" i="6"/>
  <c r="AG4244" i="6"/>
  <c r="AG4243" i="6"/>
  <c r="AG4242" i="6"/>
  <c r="AG4241" i="6"/>
  <c r="AG4240" i="6"/>
  <c r="AG4239" i="6"/>
  <c r="AG4238" i="6"/>
  <c r="AG4237" i="6"/>
  <c r="AG4236" i="6"/>
  <c r="AG4235" i="6"/>
  <c r="AG4234" i="6"/>
  <c r="AG4233" i="6"/>
  <c r="AG4232" i="6"/>
  <c r="AG4231" i="6"/>
  <c r="AG4230" i="6"/>
  <c r="AG4229" i="6"/>
  <c r="AG4228" i="6"/>
  <c r="AG4227" i="6"/>
  <c r="AG4226" i="6"/>
  <c r="AG4225" i="6"/>
  <c r="AG4224" i="6"/>
  <c r="AG4223" i="6"/>
  <c r="AG4222" i="6"/>
  <c r="AG4221" i="6"/>
  <c r="AG4220" i="6"/>
  <c r="AG4219" i="6"/>
  <c r="AG4218" i="6"/>
  <c r="AG4217" i="6"/>
  <c r="AG4216" i="6"/>
  <c r="AG4215" i="6"/>
  <c r="AG4214" i="6"/>
  <c r="AG4213" i="6"/>
  <c r="AG4212" i="6"/>
  <c r="AG4211" i="6"/>
  <c r="AG4210" i="6"/>
  <c r="AG4209" i="6"/>
  <c r="AG4208" i="6"/>
  <c r="AG4207" i="6"/>
  <c r="AG4206" i="6"/>
  <c r="AG4205" i="6"/>
  <c r="AG4204" i="6"/>
  <c r="AG4203" i="6"/>
  <c r="AG4202" i="6"/>
  <c r="AG4201" i="6"/>
  <c r="AG4200" i="6"/>
  <c r="AG4199" i="6"/>
  <c r="AG4198" i="6"/>
  <c r="AG4197" i="6"/>
  <c r="AG4196" i="6"/>
  <c r="AG4195" i="6"/>
  <c r="AG4194" i="6"/>
  <c r="AG4193" i="6"/>
  <c r="AG4192" i="6"/>
  <c r="AG4191" i="6"/>
  <c r="AG4190" i="6"/>
  <c r="AG4189" i="6"/>
  <c r="AG4188" i="6"/>
  <c r="AG4187" i="6"/>
  <c r="AG4186" i="6"/>
  <c r="AG4185" i="6"/>
  <c r="AG4184" i="6"/>
  <c r="AG4183" i="6"/>
  <c r="AG4182" i="6"/>
  <c r="AG4181" i="6"/>
  <c r="AG4180" i="6"/>
  <c r="AG4179" i="6"/>
  <c r="AG4178" i="6"/>
  <c r="AG4177" i="6"/>
  <c r="AG4176" i="6"/>
  <c r="AG4175" i="6"/>
  <c r="AG4174" i="6"/>
  <c r="AG4173" i="6"/>
  <c r="AG4172" i="6"/>
  <c r="AG4171" i="6"/>
  <c r="AG4170" i="6"/>
  <c r="AG4169" i="6"/>
  <c r="AG4168" i="6"/>
  <c r="AG4167" i="6"/>
  <c r="AG4166" i="6"/>
  <c r="AG4165" i="6"/>
  <c r="AG4164" i="6"/>
  <c r="AG4163" i="6"/>
  <c r="AG4162" i="6"/>
  <c r="AG4161" i="6"/>
  <c r="AG4160" i="6"/>
  <c r="AG4159" i="6"/>
  <c r="AG4158" i="6"/>
  <c r="AG4157" i="6"/>
  <c r="AG4156" i="6"/>
  <c r="AG4155" i="6"/>
  <c r="AG4154" i="6"/>
  <c r="AG4153" i="6"/>
  <c r="AG4152" i="6"/>
  <c r="AG4151" i="6"/>
  <c r="AG4150" i="6"/>
  <c r="AG4149" i="6"/>
  <c r="AG4148" i="6"/>
  <c r="AG4147" i="6"/>
  <c r="AG4146" i="6"/>
  <c r="AG4145" i="6"/>
  <c r="AG4144" i="6"/>
  <c r="AG4143" i="6"/>
  <c r="AG4142" i="6"/>
  <c r="AG4141" i="6"/>
  <c r="AG4140" i="6"/>
  <c r="AG4139" i="6"/>
  <c r="AG4138" i="6"/>
  <c r="AG4137" i="6"/>
  <c r="AG4136" i="6"/>
  <c r="AG4135" i="6"/>
  <c r="AG4134" i="6"/>
  <c r="AG4133" i="6"/>
  <c r="AG4132" i="6"/>
  <c r="AG4131" i="6"/>
  <c r="AG4130" i="6"/>
  <c r="AG4129" i="6"/>
  <c r="AG4128" i="6"/>
  <c r="AG4127" i="6"/>
  <c r="AG4126" i="6"/>
  <c r="AG4125" i="6"/>
  <c r="AG4124" i="6"/>
  <c r="AG4123" i="6"/>
  <c r="AG4122" i="6"/>
  <c r="AG4121" i="6"/>
  <c r="AG4120" i="6"/>
  <c r="AG4119" i="6"/>
  <c r="AG4118" i="6"/>
  <c r="AG4117" i="6"/>
  <c r="AG4116" i="6"/>
  <c r="AG4115" i="6"/>
  <c r="AG4114" i="6"/>
  <c r="AG4113" i="6"/>
  <c r="AG4112" i="6"/>
  <c r="AG4111" i="6"/>
  <c r="AG4110" i="6"/>
  <c r="AG4109" i="6"/>
  <c r="AG4108" i="6"/>
  <c r="AG4107" i="6"/>
  <c r="AG4106" i="6"/>
  <c r="AG4105" i="6"/>
  <c r="AG4104" i="6"/>
  <c r="AG4103" i="6"/>
  <c r="AG4102" i="6"/>
  <c r="AG4101" i="6"/>
  <c r="AG4100" i="6"/>
  <c r="AG4099" i="6"/>
  <c r="AG4098" i="6"/>
  <c r="AG4097" i="6"/>
  <c r="AG4096" i="6"/>
  <c r="AG4095" i="6"/>
  <c r="AG4094" i="6"/>
  <c r="AG4093" i="6"/>
  <c r="AG4092" i="6"/>
  <c r="AG4091" i="6"/>
  <c r="AG4090" i="6"/>
  <c r="AG4089" i="6"/>
  <c r="AG4088" i="6"/>
  <c r="AG4087" i="6"/>
  <c r="AG4086" i="6"/>
  <c r="AG4085" i="6"/>
  <c r="AG4084" i="6"/>
  <c r="AG4083" i="6"/>
  <c r="AG4082" i="6"/>
  <c r="AG4081" i="6"/>
  <c r="AG4080" i="6"/>
  <c r="AG4079" i="6"/>
  <c r="AG4078" i="6"/>
  <c r="AG4077" i="6"/>
  <c r="AG4076" i="6"/>
  <c r="AG4075" i="6"/>
  <c r="AG4074" i="6"/>
  <c r="AG4073" i="6"/>
  <c r="AG4072" i="6"/>
  <c r="AG4071" i="6"/>
  <c r="AG4070" i="6"/>
  <c r="AG4069" i="6"/>
  <c r="AG4068" i="6"/>
  <c r="AG4067" i="6"/>
  <c r="AG4066" i="6"/>
  <c r="AG4065" i="6"/>
  <c r="AG4064" i="6"/>
  <c r="AG4063" i="6"/>
  <c r="AG4062" i="6"/>
  <c r="AG4061" i="6"/>
  <c r="AG4060" i="6"/>
  <c r="AG4059" i="6"/>
  <c r="AG4058" i="6"/>
  <c r="AG4057" i="6"/>
  <c r="AG4056" i="6"/>
  <c r="AG4055" i="6"/>
  <c r="AG4054" i="6"/>
  <c r="AG4053" i="6"/>
  <c r="AG4052" i="6"/>
  <c r="AG4051" i="6"/>
  <c r="AG4050" i="6"/>
  <c r="AG4049" i="6"/>
  <c r="AG4048" i="6"/>
  <c r="AG4047" i="6"/>
  <c r="AG4046" i="6"/>
  <c r="AG4045" i="6"/>
  <c r="AG4044" i="6"/>
  <c r="AG4043" i="6"/>
  <c r="AG4042" i="6"/>
  <c r="AG4041" i="6"/>
  <c r="AG4040" i="6"/>
  <c r="AG4039" i="6"/>
  <c r="AG4038" i="6"/>
  <c r="AG4037" i="6"/>
  <c r="AG4036" i="6"/>
  <c r="AG4035" i="6"/>
  <c r="AG4034" i="6"/>
  <c r="AG4033" i="6"/>
  <c r="AG4032" i="6"/>
  <c r="AG4031" i="6"/>
  <c r="AG4030" i="6"/>
  <c r="AG4029" i="6"/>
  <c r="AG4028" i="6"/>
  <c r="AG4027" i="6"/>
  <c r="AG4026" i="6"/>
  <c r="AG4025" i="6"/>
  <c r="AG4024" i="6"/>
  <c r="AG4023" i="6"/>
  <c r="AG4022" i="6"/>
  <c r="AG4021" i="6"/>
  <c r="AG4020" i="6"/>
  <c r="AG4019" i="6"/>
  <c r="AG4018" i="6"/>
  <c r="AG4017" i="6"/>
  <c r="AG4016" i="6"/>
  <c r="AG4015" i="6"/>
  <c r="AG4014" i="6"/>
  <c r="AG4013" i="6"/>
  <c r="AG4012" i="6"/>
  <c r="AG4011" i="6"/>
  <c r="AG4010" i="6"/>
  <c r="AG4009" i="6"/>
  <c r="AG4008" i="6"/>
  <c r="AG4007" i="6"/>
  <c r="AG4006" i="6"/>
  <c r="AG4005" i="6"/>
  <c r="AG4004" i="6"/>
  <c r="AG4003" i="6"/>
  <c r="AG4002" i="6"/>
  <c r="AG4001" i="6"/>
  <c r="AG4000" i="6"/>
  <c r="AG3999" i="6"/>
  <c r="AG3998" i="6"/>
  <c r="AG3997" i="6"/>
  <c r="AG3996" i="6"/>
  <c r="AG3995" i="6"/>
  <c r="AG3994" i="6"/>
  <c r="AG3993" i="6"/>
  <c r="AG3992" i="6"/>
  <c r="AG3991" i="6"/>
  <c r="AG3990" i="6"/>
  <c r="AG3989" i="6"/>
  <c r="AG3988" i="6"/>
  <c r="AG3987" i="6"/>
  <c r="AG3986" i="6"/>
  <c r="AG3985" i="6"/>
  <c r="AG3984" i="6"/>
  <c r="AG3983" i="6"/>
  <c r="AG3982" i="6"/>
  <c r="AG3981" i="6"/>
  <c r="AG3980" i="6"/>
  <c r="AG3979" i="6"/>
  <c r="AG3978" i="6"/>
  <c r="AG3977" i="6"/>
  <c r="AG3976" i="6"/>
  <c r="AG3975" i="6"/>
  <c r="AG3974" i="6"/>
  <c r="AG3973" i="6"/>
  <c r="AG3972" i="6"/>
  <c r="AG3971" i="6"/>
  <c r="AG3970" i="6"/>
  <c r="AG3969" i="6"/>
  <c r="AG3968" i="6"/>
  <c r="AG3967" i="6"/>
  <c r="AG3966" i="6"/>
  <c r="AG3965" i="6"/>
  <c r="AG3964" i="6"/>
  <c r="AG3963" i="6"/>
  <c r="AG3962" i="6"/>
  <c r="AG3961" i="6"/>
  <c r="AG3960" i="6"/>
  <c r="AG3959" i="6"/>
  <c r="AG3958" i="6"/>
  <c r="AG3957" i="6"/>
  <c r="AG3956" i="6"/>
  <c r="AG3955" i="6"/>
  <c r="AG3954" i="6"/>
  <c r="AG3953" i="6"/>
  <c r="AG3952" i="6"/>
  <c r="AG3951" i="6"/>
  <c r="AG3950" i="6"/>
  <c r="AG3949" i="6"/>
  <c r="AG3948" i="6"/>
  <c r="AG3947" i="6"/>
  <c r="AG3946" i="6"/>
  <c r="AG3945" i="6"/>
  <c r="AG3944" i="6"/>
  <c r="AG3943" i="6"/>
  <c r="AG3942" i="6"/>
  <c r="AG3941" i="6"/>
  <c r="AG3940" i="6"/>
  <c r="AG3939" i="6"/>
  <c r="AG3938" i="6"/>
  <c r="AG3937" i="6"/>
  <c r="AG3936" i="6"/>
  <c r="AG3935" i="6"/>
  <c r="AG3934" i="6"/>
  <c r="AG3933" i="6"/>
  <c r="AG3932" i="6"/>
  <c r="AG3931" i="6"/>
  <c r="AG3930" i="6"/>
  <c r="AG3929" i="6"/>
  <c r="AG3928" i="6"/>
  <c r="AG3927" i="6"/>
  <c r="AG3926" i="6"/>
  <c r="AG3925" i="6"/>
  <c r="AG3924" i="6"/>
  <c r="AG3923" i="6"/>
  <c r="AG3922" i="6"/>
  <c r="AG3921" i="6"/>
  <c r="AG3920" i="6"/>
  <c r="AG3919" i="6"/>
  <c r="AG3918" i="6"/>
  <c r="AG3917" i="6"/>
  <c r="AG3916" i="6"/>
  <c r="AG3915" i="6"/>
  <c r="AG3914" i="6"/>
  <c r="AG3913" i="6"/>
  <c r="AG3912" i="6"/>
  <c r="AG3911" i="6"/>
  <c r="AG3910" i="6"/>
  <c r="AG3909" i="6"/>
  <c r="AG3908" i="6"/>
  <c r="AG3907" i="6"/>
  <c r="AG3906" i="6"/>
  <c r="AG3905" i="6"/>
  <c r="AG3904" i="6"/>
  <c r="AG3903" i="6"/>
  <c r="AG3902" i="6"/>
  <c r="AG3901" i="6"/>
  <c r="AG3900" i="6"/>
  <c r="AG3899" i="6"/>
  <c r="AG3898" i="6"/>
  <c r="AG3897" i="6"/>
  <c r="AG3896" i="6"/>
  <c r="AG3895" i="6"/>
  <c r="AG3894" i="6"/>
  <c r="AG3893" i="6"/>
  <c r="AG3892" i="6"/>
  <c r="AG3891" i="6"/>
  <c r="AG3890" i="6"/>
  <c r="AG3889" i="6"/>
  <c r="AG3888" i="6"/>
  <c r="AG3887" i="6"/>
  <c r="AG3886" i="6"/>
  <c r="AG3885" i="6"/>
  <c r="AG3884" i="6"/>
  <c r="AG3883" i="6"/>
  <c r="AG3882" i="6"/>
  <c r="AG3881" i="6"/>
  <c r="AG3880" i="6"/>
  <c r="AG3879" i="6"/>
  <c r="AG3878" i="6"/>
  <c r="AG3877" i="6"/>
  <c r="AG3876" i="6"/>
  <c r="AG3875" i="6"/>
  <c r="AG3874" i="6"/>
  <c r="AG3873" i="6"/>
  <c r="AG3872" i="6"/>
  <c r="AG3871" i="6"/>
  <c r="AG3870" i="6"/>
  <c r="AG3869" i="6"/>
  <c r="AG3868" i="6"/>
  <c r="AG3867" i="6"/>
  <c r="AG3866" i="6"/>
  <c r="AG3865" i="6"/>
  <c r="AG3864" i="6"/>
  <c r="AG3863" i="6"/>
  <c r="AG3862" i="6"/>
  <c r="AG3861" i="6"/>
  <c r="AG3860" i="6"/>
  <c r="AG3859" i="6"/>
  <c r="AG3858" i="6"/>
  <c r="AG3857" i="6"/>
  <c r="AG3856" i="6"/>
  <c r="AG3855" i="6"/>
  <c r="AG3854" i="6"/>
  <c r="AG3853" i="6"/>
  <c r="AG3852" i="6"/>
  <c r="AG3851" i="6"/>
  <c r="AG3850" i="6"/>
  <c r="AG3849" i="6"/>
  <c r="AG3848" i="6"/>
  <c r="AG3847" i="6"/>
  <c r="AG3846" i="6"/>
  <c r="AG3845" i="6"/>
  <c r="AG3844" i="6"/>
  <c r="AG3843" i="6"/>
  <c r="AG3842" i="6"/>
  <c r="AG3841" i="6"/>
  <c r="AG3840" i="6"/>
  <c r="AG3839" i="6"/>
  <c r="AG3838" i="6"/>
  <c r="AG3837" i="6"/>
  <c r="AG3836" i="6"/>
  <c r="AG3835" i="6"/>
  <c r="AG3834" i="6"/>
  <c r="AG3833" i="6"/>
  <c r="AG3832" i="6"/>
  <c r="AG3831" i="6"/>
  <c r="AG3830" i="6"/>
  <c r="AG3829" i="6"/>
  <c r="AG3828" i="6"/>
  <c r="AG3827" i="6"/>
  <c r="AG3826" i="6"/>
  <c r="AG3825" i="6"/>
  <c r="AG3824" i="6"/>
  <c r="AG3823" i="6"/>
  <c r="AG3822" i="6"/>
  <c r="AG3821" i="6"/>
  <c r="AG3820" i="6"/>
  <c r="AG3819" i="6"/>
  <c r="AG3818" i="6"/>
  <c r="AG3817" i="6"/>
  <c r="AG3816" i="6"/>
  <c r="AG3815" i="6"/>
  <c r="AG3814" i="6"/>
  <c r="AG3813" i="6"/>
  <c r="AG3812" i="6"/>
  <c r="AG3811" i="6"/>
  <c r="AG3810" i="6"/>
  <c r="AG3809" i="6"/>
  <c r="AG3808" i="6"/>
  <c r="AG3807" i="6"/>
  <c r="AG3806" i="6"/>
  <c r="AG3805" i="6"/>
  <c r="AG3804" i="6"/>
  <c r="AG3803" i="6"/>
  <c r="AG3802" i="6"/>
  <c r="AG3801" i="6"/>
  <c r="AG3800" i="6"/>
  <c r="AG3799" i="6"/>
  <c r="AG3798" i="6"/>
  <c r="AG3797" i="6"/>
  <c r="AG3796" i="6"/>
  <c r="AG3795" i="6"/>
  <c r="AG3794" i="6"/>
  <c r="AG3793" i="6"/>
  <c r="AG3792" i="6"/>
  <c r="AG3791" i="6"/>
  <c r="AG3790" i="6"/>
  <c r="AG3789" i="6"/>
  <c r="AG3788" i="6"/>
  <c r="AG3787" i="6"/>
  <c r="AG3786" i="6"/>
  <c r="AG3785" i="6"/>
  <c r="AG3784" i="6"/>
  <c r="AG3783" i="6"/>
  <c r="AG3782" i="6"/>
  <c r="AG3781" i="6"/>
  <c r="AG3780" i="6"/>
  <c r="AG3779" i="6"/>
  <c r="AG3778" i="6"/>
  <c r="AG3777" i="6"/>
  <c r="AG3776" i="6"/>
  <c r="AG3775" i="6"/>
  <c r="AG3774" i="6"/>
  <c r="AG3773" i="6"/>
  <c r="AG3772" i="6"/>
  <c r="AG3771" i="6"/>
  <c r="AG3770" i="6"/>
  <c r="AG3769" i="6"/>
  <c r="AG3768" i="6"/>
  <c r="AG3767" i="6"/>
  <c r="AG3766" i="6"/>
  <c r="AG3765" i="6"/>
  <c r="AG3764" i="6"/>
  <c r="AG3763" i="6"/>
  <c r="AG3762" i="6"/>
  <c r="AG3761" i="6"/>
  <c r="AG3760" i="6"/>
  <c r="AG3759" i="6"/>
  <c r="AG3758" i="6"/>
  <c r="AG3757" i="6"/>
  <c r="AG3756" i="6"/>
  <c r="AG3755" i="6"/>
  <c r="AG3754" i="6"/>
  <c r="AG3753" i="6"/>
  <c r="AG3752" i="6"/>
  <c r="AG3751" i="6"/>
  <c r="AG3750" i="6"/>
  <c r="AG3749" i="6"/>
  <c r="AG3748" i="6"/>
  <c r="AG3747" i="6"/>
  <c r="AG3746" i="6"/>
  <c r="AG3745" i="6"/>
  <c r="AG3744" i="6"/>
  <c r="AG3743" i="6"/>
  <c r="AG3742" i="6"/>
  <c r="AG3741" i="6"/>
  <c r="AG3740" i="6"/>
  <c r="AG3739" i="6"/>
  <c r="AG3738" i="6"/>
  <c r="AG3737" i="6"/>
  <c r="AG3736" i="6"/>
  <c r="AG3735" i="6"/>
  <c r="AG3734" i="6"/>
  <c r="AG3733" i="6"/>
  <c r="AG3732" i="6"/>
  <c r="AG3731" i="6"/>
  <c r="AG3730" i="6"/>
  <c r="AG3729" i="6"/>
  <c r="AG3728" i="6"/>
  <c r="AG3727" i="6"/>
  <c r="AG3726" i="6"/>
  <c r="AG3725" i="6"/>
  <c r="AG3724" i="6"/>
  <c r="AG3723" i="6"/>
  <c r="AG3722" i="6"/>
  <c r="AG3721" i="6"/>
  <c r="AG3720" i="6"/>
  <c r="AG3719" i="6"/>
  <c r="AG3718" i="6"/>
  <c r="AG3717" i="6"/>
  <c r="AG3716" i="6"/>
  <c r="AG3715" i="6"/>
  <c r="AG3714" i="6"/>
  <c r="AG3713" i="6"/>
  <c r="AG3712" i="6"/>
  <c r="AG3711" i="6"/>
  <c r="AG3710" i="6"/>
  <c r="AG3709" i="6"/>
  <c r="AG3708" i="6"/>
  <c r="AG3707" i="6"/>
  <c r="AG3706" i="6"/>
  <c r="AG3705" i="6"/>
  <c r="AG3704" i="6"/>
  <c r="AG3703" i="6"/>
  <c r="AG3702" i="6"/>
  <c r="AG3701" i="6"/>
  <c r="AG3700" i="6"/>
  <c r="AG3699" i="6"/>
  <c r="AG3698" i="6"/>
  <c r="AG3697" i="6"/>
  <c r="AG3696" i="6"/>
  <c r="AG3695" i="6"/>
  <c r="AG3694" i="6"/>
  <c r="AG3693" i="6"/>
  <c r="AG3692" i="6"/>
  <c r="AG3691" i="6"/>
  <c r="AG3690" i="6"/>
  <c r="AG3689" i="6"/>
  <c r="AG3688" i="6"/>
  <c r="AG3687" i="6"/>
  <c r="AG3686" i="6"/>
  <c r="AG3685" i="6"/>
  <c r="AG3684" i="6"/>
  <c r="AG3683" i="6"/>
  <c r="AG3682" i="6"/>
  <c r="AG3681" i="6"/>
  <c r="AG3680" i="6"/>
  <c r="AG3679" i="6"/>
  <c r="AG3678" i="6"/>
  <c r="AG3677" i="6"/>
  <c r="AG3676" i="6"/>
  <c r="AG3675" i="6"/>
  <c r="AG3674" i="6"/>
  <c r="AG3673" i="6"/>
  <c r="AG3672" i="6"/>
  <c r="AG3671" i="6"/>
  <c r="AG3670" i="6"/>
  <c r="AG3669" i="6"/>
  <c r="AG3668" i="6"/>
  <c r="AG3667" i="6"/>
  <c r="AG3666" i="6"/>
  <c r="AG3665" i="6"/>
  <c r="AG3664" i="6"/>
  <c r="AG3663" i="6"/>
  <c r="AG3662" i="6"/>
  <c r="AG3661" i="6"/>
  <c r="AG3660" i="6"/>
  <c r="AG3659" i="6"/>
  <c r="AG3658" i="6"/>
  <c r="AG3657" i="6"/>
  <c r="AG3656" i="6"/>
  <c r="AG3655" i="6"/>
  <c r="AG3654" i="6"/>
  <c r="AG3653" i="6"/>
  <c r="AG3652" i="6"/>
  <c r="AG3651" i="6"/>
  <c r="AG3650" i="6"/>
  <c r="AG3649" i="6"/>
  <c r="AG3648" i="6"/>
  <c r="AG3647" i="6"/>
  <c r="AG3646" i="6"/>
  <c r="AG3645" i="6"/>
  <c r="AG3644" i="6"/>
  <c r="AG3643" i="6"/>
  <c r="AG3642" i="6"/>
  <c r="AG3641" i="6"/>
  <c r="AG3640" i="6"/>
  <c r="AG3639" i="6"/>
  <c r="AG3638" i="6"/>
  <c r="AG3637" i="6"/>
  <c r="AG3636" i="6"/>
  <c r="AG3635" i="6"/>
  <c r="AG3634" i="6"/>
  <c r="AG3633" i="6"/>
  <c r="AG3632" i="6"/>
  <c r="AG3631" i="6"/>
  <c r="AG3630" i="6"/>
  <c r="AG3629" i="6"/>
  <c r="AG3628" i="6"/>
  <c r="AG3627" i="6"/>
  <c r="AG3626" i="6"/>
  <c r="AG3625" i="6"/>
  <c r="AG3624" i="6"/>
  <c r="AG3623" i="6"/>
  <c r="AG3622" i="6"/>
  <c r="AG3621" i="6"/>
  <c r="AG3620" i="6"/>
  <c r="AG3619" i="6"/>
  <c r="AG3618" i="6"/>
  <c r="AG3617" i="6"/>
  <c r="AG3616" i="6"/>
  <c r="AG3615" i="6"/>
  <c r="AG3614" i="6"/>
  <c r="AG3613" i="6"/>
  <c r="AG3612" i="6"/>
  <c r="AG3611" i="6"/>
  <c r="AG3610" i="6"/>
  <c r="AG3609" i="6"/>
  <c r="AG3608" i="6"/>
  <c r="AG3607" i="6"/>
  <c r="AG3606" i="6"/>
  <c r="AG3605" i="6"/>
  <c r="AG3604" i="6"/>
  <c r="AG3603" i="6"/>
  <c r="AG3602" i="6"/>
  <c r="AG3601" i="6"/>
  <c r="AG3600" i="6"/>
  <c r="AG3599" i="6"/>
  <c r="AG3598" i="6"/>
  <c r="AG3597" i="6"/>
  <c r="AG3596" i="6"/>
  <c r="AG3595" i="6"/>
  <c r="AG3594" i="6"/>
  <c r="AG3593" i="6"/>
  <c r="AG3592" i="6"/>
  <c r="AG3591" i="6"/>
  <c r="AG3590" i="6"/>
  <c r="AG3589" i="6"/>
  <c r="AG3588" i="6"/>
  <c r="AG3587" i="6"/>
  <c r="AG3586" i="6"/>
  <c r="AG3585" i="6"/>
  <c r="AG3584" i="6"/>
  <c r="AG3583" i="6"/>
  <c r="AG3582" i="6"/>
  <c r="AG3581" i="6"/>
  <c r="AG3580" i="6"/>
  <c r="AG3579" i="6"/>
  <c r="AG3578" i="6"/>
  <c r="AG3577" i="6"/>
  <c r="AG3576" i="6"/>
  <c r="AG3575" i="6"/>
  <c r="AG3574" i="6"/>
  <c r="AG3573" i="6"/>
  <c r="AG3572" i="6"/>
  <c r="AG3571" i="6"/>
  <c r="AG3570" i="6"/>
  <c r="AG3569" i="6"/>
  <c r="AG3568" i="6"/>
  <c r="AG3567" i="6"/>
  <c r="AG3566" i="6"/>
  <c r="AG3565" i="6"/>
  <c r="AG3564" i="6"/>
  <c r="AG3563" i="6"/>
  <c r="AG3562" i="6"/>
  <c r="AG3561" i="6"/>
  <c r="AG3560" i="6"/>
  <c r="AG3559" i="6"/>
  <c r="AG3558" i="6"/>
  <c r="AG3557" i="6"/>
  <c r="AG3556" i="6"/>
  <c r="AG3555" i="6"/>
  <c r="AG3554" i="6"/>
  <c r="AG3553" i="6"/>
  <c r="AG3552" i="6"/>
  <c r="AG3551" i="6"/>
  <c r="AG3550" i="6"/>
  <c r="AG3549" i="6"/>
  <c r="AG3548" i="6"/>
  <c r="AG3547" i="6"/>
  <c r="AG3546" i="6"/>
  <c r="AG3545" i="6"/>
  <c r="AG3544" i="6"/>
  <c r="AG3543" i="6"/>
  <c r="AG3542" i="6"/>
  <c r="AG3541" i="6"/>
  <c r="AG3540" i="6"/>
  <c r="AG3539" i="6"/>
  <c r="AG3538" i="6"/>
  <c r="AG3537" i="6"/>
  <c r="AG3536" i="6"/>
  <c r="AG3535" i="6"/>
  <c r="AG3534" i="6"/>
  <c r="AG3533" i="6"/>
  <c r="AG3532" i="6"/>
  <c r="AG3531" i="6"/>
  <c r="AG3530" i="6"/>
  <c r="AG3529" i="6"/>
  <c r="AG3528" i="6"/>
  <c r="AG3527" i="6"/>
  <c r="AG3526" i="6"/>
  <c r="AG3525" i="6"/>
  <c r="AG3524" i="6"/>
  <c r="AG3523" i="6"/>
  <c r="AG3522" i="6"/>
  <c r="AG3521" i="6"/>
  <c r="AG3520" i="6"/>
  <c r="AG3519" i="6"/>
  <c r="AG3518" i="6"/>
  <c r="AG3517" i="6"/>
  <c r="AG3516" i="6"/>
  <c r="AG3515" i="6"/>
  <c r="AG3514" i="6"/>
  <c r="AG3513" i="6"/>
  <c r="AG3512" i="6"/>
  <c r="AG3511" i="6"/>
  <c r="AG3510" i="6"/>
  <c r="AG3509" i="6"/>
  <c r="AG3508" i="6"/>
  <c r="AG3507" i="6"/>
  <c r="AG3506" i="6"/>
  <c r="AG3505" i="6"/>
  <c r="AG3504" i="6"/>
  <c r="AG3503" i="6"/>
  <c r="AG3502" i="6"/>
  <c r="AG3501" i="6"/>
  <c r="AG3500" i="6"/>
  <c r="AG3499" i="6"/>
  <c r="AG3498" i="6"/>
  <c r="AG3497" i="6"/>
  <c r="AG3496" i="6"/>
  <c r="AG3495" i="6"/>
  <c r="AG3494" i="6"/>
  <c r="AG3493" i="6"/>
  <c r="AG3492" i="6"/>
  <c r="AG3491" i="6"/>
  <c r="AG3490" i="6"/>
  <c r="AG3489" i="6"/>
  <c r="AG3488" i="6"/>
  <c r="AG3487" i="6"/>
  <c r="AG3486" i="6"/>
  <c r="AG3485" i="6"/>
  <c r="AG3484" i="6"/>
  <c r="AG3483" i="6"/>
  <c r="AG3482" i="6"/>
  <c r="AG3481" i="6"/>
  <c r="AG3480" i="6"/>
  <c r="AG3479" i="6"/>
  <c r="AG3478" i="6"/>
  <c r="AG3477" i="6"/>
  <c r="AG3476" i="6"/>
  <c r="AG3475" i="6"/>
  <c r="AG3474" i="6"/>
  <c r="AG3473" i="6"/>
  <c r="AG3472" i="6"/>
  <c r="AG3471" i="6"/>
  <c r="AG3470" i="6"/>
  <c r="AG3469" i="6"/>
  <c r="AG3468" i="6"/>
  <c r="AG3467" i="6"/>
  <c r="AG3466" i="6"/>
  <c r="AG3465" i="6"/>
  <c r="AG3464" i="6"/>
  <c r="AG3463" i="6"/>
  <c r="AG3462" i="6"/>
  <c r="AG3461" i="6"/>
  <c r="AG3460" i="6"/>
  <c r="AG3459" i="6"/>
  <c r="AG3458" i="6"/>
  <c r="AG3457" i="6"/>
  <c r="AG3456" i="6"/>
  <c r="AG3455" i="6"/>
  <c r="AG3454" i="6"/>
  <c r="AG3453" i="6"/>
  <c r="AG3452" i="6"/>
  <c r="AG3451" i="6"/>
  <c r="AG3450" i="6"/>
  <c r="AG3449" i="6"/>
  <c r="AG3448" i="6"/>
  <c r="AG3447" i="6"/>
  <c r="AG3446" i="6"/>
  <c r="AG3445" i="6"/>
  <c r="AG3444" i="6"/>
  <c r="AG3443" i="6"/>
  <c r="AG3442" i="6"/>
  <c r="AG3441" i="6"/>
  <c r="AG3440" i="6"/>
  <c r="AG3439" i="6"/>
  <c r="AG3438" i="6"/>
  <c r="AG3437" i="6"/>
  <c r="AG3436" i="6"/>
  <c r="AG3435" i="6"/>
  <c r="AG3434" i="6"/>
  <c r="AG3433" i="6"/>
  <c r="AG3432" i="6"/>
  <c r="AG3431" i="6"/>
  <c r="AG3430" i="6"/>
  <c r="AG3429" i="6"/>
  <c r="AG3428" i="6"/>
  <c r="AG3427" i="6"/>
  <c r="AG3426" i="6"/>
  <c r="AG3425" i="6"/>
  <c r="AG3424" i="6"/>
  <c r="AG3423" i="6"/>
  <c r="AG3422" i="6"/>
  <c r="AG3421" i="6"/>
  <c r="AG3420" i="6"/>
  <c r="AG3419" i="6"/>
  <c r="AG3418" i="6"/>
  <c r="AG3417" i="6"/>
  <c r="AG3416" i="6"/>
  <c r="AG3415" i="6"/>
  <c r="AG3414" i="6"/>
  <c r="AG3413" i="6"/>
  <c r="AG3412" i="6"/>
  <c r="AG3411" i="6"/>
  <c r="AG3410" i="6"/>
  <c r="AG3409" i="6"/>
  <c r="AG3408" i="6"/>
  <c r="AG3407" i="6"/>
  <c r="AG3406" i="6"/>
  <c r="AG3405" i="6"/>
  <c r="AG3404" i="6"/>
  <c r="AG3403" i="6"/>
  <c r="AG3402" i="6"/>
  <c r="AG3401" i="6"/>
  <c r="AG3400" i="6"/>
  <c r="AG3399" i="6"/>
  <c r="AG3398" i="6"/>
  <c r="AG3397" i="6"/>
  <c r="AG3396" i="6"/>
  <c r="AG3395" i="6"/>
  <c r="AG3394" i="6"/>
  <c r="AG3393" i="6"/>
  <c r="AG3392" i="6"/>
  <c r="AG3391" i="6"/>
  <c r="AG3390" i="6"/>
  <c r="AG3389" i="6"/>
  <c r="AG3388" i="6"/>
  <c r="AG3387" i="6"/>
  <c r="AG3386" i="6"/>
  <c r="AG3385" i="6"/>
  <c r="AG3384" i="6"/>
  <c r="AG3383" i="6"/>
  <c r="AG3382" i="6"/>
  <c r="AG3381" i="6"/>
  <c r="AG3380" i="6"/>
  <c r="AG3379" i="6"/>
  <c r="AG3378" i="6"/>
  <c r="AG3377" i="6"/>
  <c r="AG3376" i="6"/>
  <c r="AG3375" i="6"/>
  <c r="AG3374" i="6"/>
  <c r="AG3373" i="6"/>
  <c r="AG3372" i="6"/>
  <c r="AG3371" i="6"/>
  <c r="AG3370" i="6"/>
  <c r="AG3369" i="6"/>
  <c r="AG3368" i="6"/>
  <c r="AG3367" i="6"/>
  <c r="AG3366" i="6"/>
  <c r="AG3365" i="6"/>
  <c r="AG3364" i="6"/>
  <c r="AG3363" i="6"/>
  <c r="AG3362" i="6"/>
  <c r="AG3361" i="6"/>
  <c r="AG3360" i="6"/>
  <c r="AG3359" i="6"/>
  <c r="AG3358" i="6"/>
  <c r="AG3357" i="6"/>
  <c r="AG3356" i="6"/>
  <c r="AG3355" i="6"/>
  <c r="AG3354" i="6"/>
  <c r="AG3353" i="6"/>
  <c r="AG3352" i="6"/>
  <c r="AG3351" i="6"/>
  <c r="AG3350" i="6"/>
  <c r="AG3349" i="6"/>
  <c r="AG3348" i="6"/>
  <c r="AG3347" i="6"/>
  <c r="AG3346" i="6"/>
  <c r="AG3345" i="6"/>
  <c r="AG3344" i="6"/>
  <c r="AG3343" i="6"/>
  <c r="AG3342" i="6"/>
  <c r="AG3341" i="6"/>
  <c r="AG3340" i="6"/>
  <c r="AG3339" i="6"/>
  <c r="AG3338" i="6"/>
  <c r="AG3337" i="6"/>
  <c r="AG3336" i="6"/>
  <c r="AG3335" i="6"/>
  <c r="AG3334" i="6"/>
  <c r="AG3333" i="6"/>
  <c r="AG3332" i="6"/>
  <c r="AG3331" i="6"/>
  <c r="AG3330" i="6"/>
  <c r="AG3329" i="6"/>
  <c r="AG3328" i="6"/>
  <c r="AG3327" i="6"/>
  <c r="AG3326" i="6"/>
  <c r="AG3325" i="6"/>
  <c r="AG3324" i="6"/>
  <c r="AG3323" i="6"/>
  <c r="AG3322" i="6"/>
  <c r="AG3321" i="6"/>
  <c r="AG3320" i="6"/>
  <c r="AG3319" i="6"/>
  <c r="AG3318" i="6"/>
  <c r="AG3317" i="6"/>
  <c r="AG3316" i="6"/>
  <c r="AG3315" i="6"/>
  <c r="AG3314" i="6"/>
  <c r="AG3313" i="6"/>
  <c r="AG3312" i="6"/>
  <c r="AG3311" i="6"/>
  <c r="AG3310" i="6"/>
  <c r="AG3309" i="6"/>
  <c r="AG3308" i="6"/>
  <c r="AG3307" i="6"/>
  <c r="AG3306" i="6"/>
  <c r="AG3305" i="6"/>
  <c r="AG3304" i="6"/>
  <c r="AG3303" i="6"/>
  <c r="AG3302" i="6"/>
  <c r="AG3301" i="6"/>
  <c r="AG3300" i="6"/>
  <c r="AG3299" i="6"/>
  <c r="AG3298" i="6"/>
  <c r="AG3297" i="6"/>
  <c r="AG3296" i="6"/>
  <c r="AG3295" i="6"/>
  <c r="AG3294" i="6"/>
  <c r="AG3293" i="6"/>
  <c r="AG3292" i="6"/>
  <c r="AG3291" i="6"/>
  <c r="AG3290" i="6"/>
  <c r="AG3289" i="6"/>
  <c r="AG3288" i="6"/>
  <c r="AG3287" i="6"/>
  <c r="AG3286" i="6"/>
  <c r="AG3285" i="6"/>
  <c r="AG3284" i="6"/>
  <c r="AG3283" i="6"/>
  <c r="AG3282" i="6"/>
  <c r="AG3281" i="6"/>
  <c r="AG3280" i="6"/>
  <c r="AG3279" i="6"/>
  <c r="AG3278" i="6"/>
  <c r="AG3277" i="6"/>
  <c r="AG3276" i="6"/>
  <c r="AG3275" i="6"/>
  <c r="AG3274" i="6"/>
  <c r="AG3273" i="6"/>
  <c r="AG3272" i="6"/>
  <c r="AG3271" i="6"/>
  <c r="AG3270" i="6"/>
  <c r="AG3269" i="6"/>
  <c r="AG3268" i="6"/>
  <c r="AG3267" i="6"/>
  <c r="AG3266" i="6"/>
  <c r="AG3265" i="6"/>
  <c r="AG3264" i="6"/>
  <c r="AG3263" i="6"/>
  <c r="AG3262" i="6"/>
  <c r="AG3261" i="6"/>
  <c r="AG3260" i="6"/>
  <c r="AG3259" i="6"/>
  <c r="AG3258" i="6"/>
  <c r="AG3257" i="6"/>
  <c r="AG3256" i="6"/>
  <c r="AG3255" i="6"/>
  <c r="AG3254" i="6"/>
  <c r="AG3253" i="6"/>
  <c r="AG3252" i="6"/>
  <c r="AG3251" i="6"/>
  <c r="AG3250" i="6"/>
  <c r="AG3249" i="6"/>
  <c r="AG3248" i="6"/>
  <c r="AG3247" i="6"/>
  <c r="AG3246" i="6"/>
  <c r="AG3245" i="6"/>
  <c r="AG3244" i="6"/>
  <c r="AG3243" i="6"/>
  <c r="AG3242" i="6"/>
  <c r="AG3241" i="6"/>
  <c r="AG3240" i="6"/>
  <c r="AG3239" i="6"/>
  <c r="AG3238" i="6"/>
  <c r="AG3237" i="6"/>
  <c r="AG3236" i="6"/>
  <c r="AG3235" i="6"/>
  <c r="AG3234" i="6"/>
  <c r="AG3233" i="6"/>
  <c r="AG3232" i="6"/>
  <c r="AG3231" i="6"/>
  <c r="AG3230" i="6"/>
  <c r="AG3229" i="6"/>
  <c r="AG3228" i="6"/>
  <c r="AG3227" i="6"/>
  <c r="AG3226" i="6"/>
  <c r="AG3225" i="6"/>
  <c r="AG3224" i="6"/>
  <c r="AG3223" i="6"/>
  <c r="AG3222" i="6"/>
  <c r="AG3221" i="6"/>
  <c r="AG3220" i="6"/>
  <c r="AG3219" i="6"/>
  <c r="AG3218" i="6"/>
  <c r="AG3217" i="6"/>
  <c r="AG3216" i="6"/>
  <c r="AG3215" i="6"/>
  <c r="AG3214" i="6"/>
  <c r="AG3213" i="6"/>
  <c r="AG3212" i="6"/>
  <c r="AG3211" i="6"/>
  <c r="AG3210" i="6"/>
  <c r="AG3209" i="6"/>
  <c r="AG3208" i="6"/>
  <c r="AG3207" i="6"/>
  <c r="AG3206" i="6"/>
  <c r="AG3205" i="6"/>
  <c r="AG3204" i="6"/>
  <c r="AG3203" i="6"/>
  <c r="AG3202" i="6"/>
  <c r="AG3201" i="6"/>
  <c r="AG3200" i="6"/>
  <c r="AG3199" i="6"/>
  <c r="AG3198" i="6"/>
  <c r="AG3197" i="6"/>
  <c r="AG3196" i="6"/>
  <c r="AG3195" i="6"/>
  <c r="AG3194" i="6"/>
  <c r="AG3193" i="6"/>
  <c r="AG3192" i="6"/>
  <c r="AG3191" i="6"/>
  <c r="AG3190" i="6"/>
  <c r="AG3189" i="6"/>
  <c r="AG3188" i="6"/>
  <c r="AG3187" i="6"/>
  <c r="AG3186" i="6"/>
  <c r="AG3185" i="6"/>
  <c r="AG3184" i="6"/>
  <c r="AG3183" i="6"/>
  <c r="AG3182" i="6"/>
  <c r="AG3181" i="6"/>
  <c r="AG3180" i="6"/>
  <c r="AG3179" i="6"/>
  <c r="AG3178" i="6"/>
  <c r="AG3177" i="6"/>
  <c r="AG3176" i="6"/>
  <c r="AG3175" i="6"/>
  <c r="AG3174" i="6"/>
  <c r="AG3173" i="6"/>
  <c r="AG3172" i="6"/>
  <c r="AG3171" i="6"/>
  <c r="AG3170" i="6"/>
  <c r="AG3169" i="6"/>
  <c r="AG3168" i="6"/>
  <c r="AG3167" i="6"/>
  <c r="AG3166" i="6"/>
  <c r="AG3165" i="6"/>
  <c r="AG3164" i="6"/>
  <c r="AG3163" i="6"/>
  <c r="AG3162" i="6"/>
  <c r="AG3161" i="6"/>
  <c r="AG3160" i="6"/>
  <c r="AG3159" i="6"/>
  <c r="AG3158" i="6"/>
  <c r="AG3157" i="6"/>
  <c r="AG3156" i="6"/>
  <c r="AG3155" i="6"/>
  <c r="AG3154" i="6"/>
  <c r="AG3153" i="6"/>
  <c r="AG3152" i="6"/>
  <c r="AG3151" i="6"/>
  <c r="AG3150" i="6"/>
  <c r="AG3149" i="6"/>
  <c r="AG3148" i="6"/>
  <c r="AG3147" i="6"/>
  <c r="AG3146" i="6"/>
  <c r="AG3145" i="6"/>
  <c r="AG3144" i="6"/>
  <c r="AG3143" i="6"/>
  <c r="AG3142" i="6"/>
  <c r="AG3141" i="6"/>
  <c r="AG3140" i="6"/>
  <c r="AG3139" i="6"/>
  <c r="AG3138" i="6"/>
  <c r="AG3137" i="6"/>
  <c r="AG3136" i="6"/>
  <c r="AG3135" i="6"/>
  <c r="AG3134" i="6"/>
  <c r="AG3133" i="6"/>
  <c r="AG3132" i="6"/>
  <c r="AG3131" i="6"/>
  <c r="AG3130" i="6"/>
  <c r="AG3129" i="6"/>
  <c r="AG3128" i="6"/>
  <c r="AG3127" i="6"/>
  <c r="AG3126" i="6"/>
  <c r="AG3125" i="6"/>
  <c r="AG3124" i="6"/>
  <c r="AG3123" i="6"/>
  <c r="AG3122" i="6"/>
  <c r="AG3121" i="6"/>
  <c r="AG3120" i="6"/>
  <c r="AG3119" i="6"/>
  <c r="AG3118" i="6"/>
  <c r="AG3117" i="6"/>
  <c r="AG3116" i="6"/>
  <c r="AG3115" i="6"/>
  <c r="AG3114" i="6"/>
  <c r="AG3113" i="6"/>
  <c r="AG3112" i="6"/>
  <c r="AG3111" i="6"/>
  <c r="AG3110" i="6"/>
  <c r="AG3109" i="6"/>
  <c r="AG3108" i="6"/>
  <c r="AG3107" i="6"/>
  <c r="AG3106" i="6"/>
  <c r="AG3105" i="6"/>
  <c r="AG3104" i="6"/>
  <c r="AG3103" i="6"/>
  <c r="AG3102" i="6"/>
  <c r="AG3101" i="6"/>
  <c r="AG3100" i="6"/>
  <c r="AG3099" i="6"/>
  <c r="AG3098" i="6"/>
  <c r="AG3097" i="6"/>
  <c r="AG3096" i="6"/>
  <c r="AG3095" i="6"/>
  <c r="AG3094" i="6"/>
  <c r="AG3093" i="6"/>
  <c r="AG3092" i="6"/>
  <c r="AG3091" i="6"/>
  <c r="AG3090" i="6"/>
  <c r="AG3089" i="6"/>
  <c r="AG3088" i="6"/>
  <c r="AG3087" i="6"/>
  <c r="AG3086" i="6"/>
  <c r="AG3085" i="6"/>
  <c r="AG3084" i="6"/>
  <c r="AG3083" i="6"/>
  <c r="AG3082" i="6"/>
  <c r="AG3081" i="6"/>
  <c r="AG3080" i="6"/>
  <c r="AG3079" i="6"/>
  <c r="AG3078" i="6"/>
  <c r="AG3077" i="6"/>
  <c r="AG3076" i="6"/>
  <c r="AG3075" i="6"/>
  <c r="AG3074" i="6"/>
  <c r="AG3073" i="6"/>
  <c r="AG3072" i="6"/>
  <c r="AG3071" i="6"/>
  <c r="AG3070" i="6"/>
  <c r="AG3069" i="6"/>
  <c r="AG3068" i="6"/>
  <c r="AG3067" i="6"/>
  <c r="AG3066" i="6"/>
  <c r="AG3065" i="6"/>
  <c r="AG3064" i="6"/>
  <c r="AG3063" i="6"/>
  <c r="AG3062" i="6"/>
  <c r="AG3061" i="6"/>
  <c r="AG3060" i="6"/>
  <c r="AG3059" i="6"/>
  <c r="AG3058" i="6"/>
  <c r="AG3057" i="6"/>
  <c r="AG3056" i="6"/>
  <c r="AG3055" i="6"/>
  <c r="AG3054" i="6"/>
  <c r="AG3053" i="6"/>
  <c r="AG3052" i="6"/>
  <c r="AG3051" i="6"/>
  <c r="AG3050" i="6"/>
  <c r="AG3049" i="6"/>
  <c r="AG3048" i="6"/>
  <c r="AG3047" i="6"/>
  <c r="AG3046" i="6"/>
  <c r="AG3045" i="6"/>
  <c r="AG3044" i="6"/>
  <c r="AG3043" i="6"/>
  <c r="AG3042" i="6"/>
  <c r="AG3041" i="6"/>
  <c r="AG3040" i="6"/>
  <c r="AG3039" i="6"/>
  <c r="AG3038" i="6"/>
  <c r="AG3037" i="6"/>
  <c r="AG3036" i="6"/>
  <c r="AG3035" i="6"/>
  <c r="AG3034" i="6"/>
  <c r="AG3033" i="6"/>
  <c r="AG3032" i="6"/>
  <c r="AG3031" i="6"/>
  <c r="AG3030" i="6"/>
  <c r="AG3029" i="6"/>
  <c r="AG3028" i="6"/>
  <c r="AG3027" i="6"/>
  <c r="AG3026" i="6"/>
  <c r="AG3025" i="6"/>
  <c r="AG3024" i="6"/>
  <c r="AG3023" i="6"/>
  <c r="AG3022" i="6"/>
  <c r="AG3021" i="6"/>
  <c r="AG3020" i="6"/>
  <c r="AG3019" i="6"/>
  <c r="AG3018" i="6"/>
  <c r="AG3017" i="6"/>
  <c r="AG3016" i="6"/>
  <c r="AG3015" i="6"/>
  <c r="AG3014" i="6"/>
  <c r="AG3013" i="6"/>
  <c r="AG3012" i="6"/>
  <c r="AG3011" i="6"/>
  <c r="AG3010" i="6"/>
  <c r="AG3009" i="6"/>
  <c r="AG3008" i="6"/>
  <c r="AG3007" i="6"/>
  <c r="AG3006" i="6"/>
  <c r="AG3005" i="6"/>
  <c r="AG3004" i="6"/>
  <c r="AG3003" i="6"/>
  <c r="AG3002" i="6"/>
  <c r="AG3001" i="6"/>
  <c r="AG3000" i="6"/>
  <c r="AG2999" i="6"/>
  <c r="AG2998" i="6"/>
  <c r="AG2997" i="6"/>
  <c r="AG2996" i="6"/>
  <c r="AG2995" i="6"/>
  <c r="AG2994" i="6"/>
  <c r="AG2993" i="6"/>
  <c r="AG2992" i="6"/>
  <c r="AG2991" i="6"/>
  <c r="AG2990" i="6"/>
  <c r="AG2989" i="6"/>
  <c r="AG2988" i="6"/>
  <c r="AG2987" i="6"/>
  <c r="AG2986" i="6"/>
  <c r="AG2985" i="6"/>
  <c r="AG2984" i="6"/>
  <c r="AG2983" i="6"/>
  <c r="AG2982" i="6"/>
  <c r="AG2981" i="6"/>
  <c r="AG2980" i="6"/>
  <c r="AG2979" i="6"/>
  <c r="AG2978" i="6"/>
  <c r="AG2977" i="6"/>
  <c r="AG2976" i="6"/>
  <c r="AG2975" i="6"/>
  <c r="AG2974" i="6"/>
  <c r="AG2973" i="6"/>
  <c r="AG2972" i="6"/>
  <c r="AG2971" i="6"/>
  <c r="AG2970" i="6"/>
  <c r="AG2969" i="6"/>
  <c r="AG2968" i="6"/>
  <c r="AG2967" i="6"/>
  <c r="AG2966" i="6"/>
  <c r="AG2965" i="6"/>
  <c r="AG2964" i="6"/>
  <c r="AG2963" i="6"/>
  <c r="AG2962" i="6"/>
  <c r="AG2961" i="6"/>
  <c r="AG2960" i="6"/>
  <c r="AG2959" i="6"/>
  <c r="AG2958" i="6"/>
  <c r="AG2957" i="6"/>
  <c r="AG2956" i="6"/>
  <c r="AG2955" i="6"/>
  <c r="AG2954" i="6"/>
  <c r="AG2953" i="6"/>
  <c r="AG2952" i="6"/>
  <c r="AG2951" i="6"/>
  <c r="AG2950" i="6"/>
  <c r="AG2949" i="6"/>
  <c r="AG2948" i="6"/>
  <c r="AG2947" i="6"/>
  <c r="AG2946" i="6"/>
  <c r="AG2945" i="6"/>
  <c r="AG2944" i="6"/>
  <c r="AG2943" i="6"/>
  <c r="AG2942" i="6"/>
  <c r="AG2941" i="6"/>
  <c r="AG2940" i="6"/>
  <c r="AG2939" i="6"/>
  <c r="AG2938" i="6"/>
  <c r="AG2937" i="6"/>
  <c r="AG2936" i="6"/>
  <c r="AG2935" i="6"/>
  <c r="AG2934" i="6"/>
  <c r="AG2933" i="6"/>
  <c r="AG2932" i="6"/>
  <c r="AG2931" i="6"/>
  <c r="AG2930" i="6"/>
  <c r="AG2929" i="6"/>
  <c r="AG2928" i="6"/>
  <c r="AG2927" i="6"/>
  <c r="AG2926" i="6"/>
  <c r="AG2925" i="6"/>
  <c r="AG2924" i="6"/>
  <c r="AG2923" i="6"/>
  <c r="AG2922" i="6"/>
  <c r="AG2921" i="6"/>
  <c r="AG2920" i="6"/>
  <c r="AG2919" i="6"/>
  <c r="AG2918" i="6"/>
  <c r="AG2917" i="6"/>
  <c r="AG2916" i="6"/>
  <c r="AG2915" i="6"/>
  <c r="AG2914" i="6"/>
  <c r="AG2913" i="6"/>
  <c r="AG2912" i="6"/>
  <c r="AG2911" i="6"/>
  <c r="AG2910" i="6"/>
  <c r="AG2909" i="6"/>
  <c r="AG2908" i="6"/>
  <c r="AG2907" i="6"/>
  <c r="AG2906" i="6"/>
  <c r="AG2905" i="6"/>
  <c r="AG2904" i="6"/>
  <c r="AG2903" i="6"/>
  <c r="AG2902" i="6"/>
  <c r="AG2901" i="6"/>
  <c r="AG2900" i="6"/>
  <c r="AG2899" i="6"/>
  <c r="AG2898" i="6"/>
  <c r="AG2897" i="6"/>
  <c r="AG2896" i="6"/>
  <c r="AG2895" i="6"/>
  <c r="AG2894" i="6"/>
  <c r="AG2893" i="6"/>
  <c r="AG2892" i="6"/>
  <c r="AG2891" i="6"/>
  <c r="AG2890" i="6"/>
  <c r="AG2889" i="6"/>
  <c r="AG2888" i="6"/>
  <c r="AG2887" i="6"/>
  <c r="AG2886" i="6"/>
  <c r="AG2885" i="6"/>
  <c r="AG2884" i="6"/>
  <c r="AG2883" i="6"/>
  <c r="AG2882" i="6"/>
  <c r="AG2881" i="6"/>
  <c r="AG2880" i="6"/>
  <c r="AG2879" i="6"/>
  <c r="AG2878" i="6"/>
  <c r="AG2877" i="6"/>
  <c r="AG2876" i="6"/>
  <c r="AG2875" i="6"/>
  <c r="AG2874" i="6"/>
  <c r="AG2873" i="6"/>
  <c r="AG2872" i="6"/>
  <c r="AG2871" i="6"/>
  <c r="AG2870" i="6"/>
  <c r="AG2869" i="6"/>
  <c r="AG2868" i="6"/>
  <c r="AG2867" i="6"/>
  <c r="AG2866" i="6"/>
  <c r="AG2865" i="6"/>
  <c r="AG2864" i="6"/>
  <c r="AG2863" i="6"/>
  <c r="AG2862" i="6"/>
  <c r="AG2861" i="6"/>
  <c r="AG2860" i="6"/>
  <c r="AG2859" i="6"/>
  <c r="AG2858" i="6"/>
  <c r="AG2857" i="6"/>
  <c r="AG2856" i="6"/>
  <c r="AG2855" i="6"/>
  <c r="AG2854" i="6"/>
  <c r="AG2853" i="6"/>
  <c r="AG2852" i="6"/>
  <c r="AG2851" i="6"/>
  <c r="AG2850" i="6"/>
  <c r="AG2849" i="6"/>
  <c r="AG2848" i="6"/>
  <c r="AG2847" i="6"/>
  <c r="AG2846" i="6"/>
  <c r="AG2845" i="6"/>
  <c r="AG2844" i="6"/>
  <c r="AG2843" i="6"/>
  <c r="AG2842" i="6"/>
  <c r="AG2841" i="6"/>
  <c r="AG2840" i="6"/>
  <c r="AG2839" i="6"/>
  <c r="AG2838" i="6"/>
  <c r="AG2837" i="6"/>
  <c r="AG2836" i="6"/>
  <c r="AG2835" i="6"/>
  <c r="AG2834" i="6"/>
  <c r="AG2833" i="6"/>
  <c r="AG2832" i="6"/>
  <c r="AG2831" i="6"/>
  <c r="AG2830" i="6"/>
  <c r="AG2829" i="6"/>
  <c r="AG2828" i="6"/>
  <c r="AG2827" i="6"/>
  <c r="AG2826" i="6"/>
  <c r="AG2825" i="6"/>
  <c r="AG2824" i="6"/>
  <c r="AG2823" i="6"/>
  <c r="AG2822" i="6"/>
  <c r="AG2821" i="6"/>
  <c r="AG2820" i="6"/>
  <c r="AG2819" i="6"/>
  <c r="AG2818" i="6"/>
  <c r="AG2817" i="6"/>
  <c r="AG2816" i="6"/>
  <c r="AG2815" i="6"/>
  <c r="AG2814" i="6"/>
  <c r="AG2813" i="6"/>
  <c r="AG2812" i="6"/>
  <c r="AG2811" i="6"/>
  <c r="AG2810" i="6"/>
  <c r="AG2809" i="6"/>
  <c r="AG2808" i="6"/>
  <c r="AG2807" i="6"/>
  <c r="AG2806" i="6"/>
  <c r="AG2805" i="6"/>
  <c r="AG2804" i="6"/>
  <c r="AG2803" i="6"/>
  <c r="AG2802" i="6"/>
  <c r="AG2801" i="6"/>
  <c r="AG2800" i="6"/>
  <c r="AG2799" i="6"/>
  <c r="AG2798" i="6"/>
  <c r="AG2797" i="6"/>
  <c r="AG2796" i="6"/>
  <c r="AG2795" i="6"/>
  <c r="AG2794" i="6"/>
  <c r="AG2793" i="6"/>
  <c r="AG2792" i="6"/>
  <c r="AG2791" i="6"/>
  <c r="AG2790" i="6"/>
  <c r="AG2789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4" i="6"/>
  <c r="AG2773" i="6"/>
  <c r="AG2772" i="6"/>
  <c r="AG2771" i="6"/>
  <c r="AG2770" i="6"/>
  <c r="AG2769" i="6"/>
  <c r="AG2768" i="6"/>
  <c r="AG2767" i="6"/>
  <c r="AG2766" i="6"/>
  <c r="AG2765" i="6"/>
  <c r="AG2764" i="6"/>
  <c r="AG2763" i="6"/>
  <c r="AG2762" i="6"/>
  <c r="AG2761" i="6"/>
  <c r="AG2760" i="6"/>
  <c r="AG2759" i="6"/>
  <c r="AG2758" i="6"/>
  <c r="AG2757" i="6"/>
  <c r="AG2756" i="6"/>
  <c r="AG2755" i="6"/>
  <c r="AG2754" i="6"/>
  <c r="AG2753" i="6"/>
  <c r="AG2752" i="6"/>
  <c r="AG2751" i="6"/>
  <c r="AG2750" i="6"/>
  <c r="AG2749" i="6"/>
  <c r="AG2748" i="6"/>
  <c r="AG2747" i="6"/>
  <c r="AG2746" i="6"/>
  <c r="AG2745" i="6"/>
  <c r="AG2744" i="6"/>
  <c r="AG2743" i="6"/>
  <c r="AG2742" i="6"/>
  <c r="AG2741" i="6"/>
  <c r="AG2740" i="6"/>
  <c r="AG2739" i="6"/>
  <c r="AG2738" i="6"/>
  <c r="AG2737" i="6"/>
  <c r="AG2736" i="6"/>
  <c r="AG2735" i="6"/>
  <c r="AG2734" i="6"/>
  <c r="AG2733" i="6"/>
  <c r="AG2732" i="6"/>
  <c r="AG2731" i="6"/>
  <c r="AG2730" i="6"/>
  <c r="AG2729" i="6"/>
  <c r="AG2728" i="6"/>
  <c r="AG2727" i="6"/>
  <c r="AG2726" i="6"/>
  <c r="AG2725" i="6"/>
  <c r="AG2724" i="6"/>
  <c r="AG2723" i="6"/>
  <c r="AG2722" i="6"/>
  <c r="AG2721" i="6"/>
  <c r="AG2720" i="6"/>
  <c r="AG2719" i="6"/>
  <c r="AG2718" i="6"/>
  <c r="AG2717" i="6"/>
  <c r="AG2716" i="6"/>
  <c r="AG2715" i="6"/>
  <c r="AG2714" i="6"/>
  <c r="AG2713" i="6"/>
  <c r="AG2712" i="6"/>
  <c r="AG2711" i="6"/>
  <c r="AG2710" i="6"/>
  <c r="AG2709" i="6"/>
  <c r="AG2708" i="6"/>
  <c r="AG2707" i="6"/>
  <c r="AG2706" i="6"/>
  <c r="AG2705" i="6"/>
  <c r="AG2704" i="6"/>
  <c r="AG2703" i="6"/>
  <c r="AG2702" i="6"/>
  <c r="AG2701" i="6"/>
  <c r="AG2700" i="6"/>
  <c r="AG2699" i="6"/>
  <c r="AG2698" i="6"/>
  <c r="AG2697" i="6"/>
  <c r="AG2696" i="6"/>
  <c r="AG2695" i="6"/>
  <c r="AG2694" i="6"/>
  <c r="AG2693" i="6"/>
  <c r="AG2692" i="6"/>
  <c r="AG2691" i="6"/>
  <c r="AG2690" i="6"/>
  <c r="AG2689" i="6"/>
  <c r="AG2688" i="6"/>
  <c r="AG2687" i="6"/>
  <c r="AG2686" i="6"/>
  <c r="AG2685" i="6"/>
  <c r="AG2684" i="6"/>
  <c r="AG2683" i="6"/>
  <c r="AG2682" i="6"/>
  <c r="AG2681" i="6"/>
  <c r="AG2680" i="6"/>
  <c r="AG2679" i="6"/>
  <c r="AG2678" i="6"/>
  <c r="AG2677" i="6"/>
  <c r="AG2676" i="6"/>
  <c r="AG2675" i="6"/>
  <c r="AG2674" i="6"/>
  <c r="AG2673" i="6"/>
  <c r="AG2672" i="6"/>
  <c r="AG2671" i="6"/>
  <c r="AG2670" i="6"/>
  <c r="AG2669" i="6"/>
  <c r="AG2668" i="6"/>
  <c r="AG2667" i="6"/>
  <c r="AG2666" i="6"/>
  <c r="AG2665" i="6"/>
  <c r="AG2664" i="6"/>
  <c r="AG2663" i="6"/>
  <c r="AG2662" i="6"/>
  <c r="AG2661" i="6"/>
  <c r="AG2660" i="6"/>
  <c r="AG2659" i="6"/>
  <c r="AG2658" i="6"/>
  <c r="AG2657" i="6"/>
  <c r="AG2656" i="6"/>
  <c r="AG2655" i="6"/>
  <c r="AG2654" i="6"/>
  <c r="AG2653" i="6"/>
  <c r="AG2652" i="6"/>
  <c r="AG2651" i="6"/>
  <c r="AG2650" i="6"/>
  <c r="AG2649" i="6"/>
  <c r="AG2648" i="6"/>
  <c r="AG2647" i="6"/>
  <c r="AG2646" i="6"/>
  <c r="AG2645" i="6"/>
  <c r="AG2644" i="6"/>
  <c r="AG2643" i="6"/>
  <c r="AG2642" i="6"/>
  <c r="AG2641" i="6"/>
  <c r="AG2640" i="6"/>
  <c r="AG2639" i="6"/>
  <c r="AG2638" i="6"/>
  <c r="AG2637" i="6"/>
  <c r="AG2636" i="6"/>
  <c r="AG2635" i="6"/>
  <c r="AG2634" i="6"/>
  <c r="AG2633" i="6"/>
  <c r="AG2632" i="6"/>
  <c r="AG2631" i="6"/>
  <c r="AG2630" i="6"/>
  <c r="AG2629" i="6"/>
  <c r="AG2628" i="6"/>
  <c r="AG2627" i="6"/>
  <c r="AG2626" i="6"/>
  <c r="AG2625" i="6"/>
  <c r="AG2624" i="6"/>
  <c r="AG2623" i="6"/>
  <c r="AG2622" i="6"/>
  <c r="AG2621" i="6"/>
  <c r="AG2620" i="6"/>
  <c r="AG2619" i="6"/>
  <c r="AG2618" i="6"/>
  <c r="AG2617" i="6"/>
  <c r="AG2616" i="6"/>
  <c r="AG2615" i="6"/>
  <c r="AG2614" i="6"/>
  <c r="AG2613" i="6"/>
  <c r="AG2612" i="6"/>
  <c r="AG2611" i="6"/>
  <c r="AG2610" i="6"/>
  <c r="AG2609" i="6"/>
  <c r="AG2608" i="6"/>
  <c r="AG2607" i="6"/>
  <c r="AG2606" i="6"/>
  <c r="AG2605" i="6"/>
  <c r="AG2604" i="6"/>
  <c r="AG2603" i="6"/>
  <c r="AG2602" i="6"/>
  <c r="AG2601" i="6"/>
  <c r="AG2600" i="6"/>
  <c r="AG2599" i="6"/>
  <c r="AG2598" i="6"/>
  <c r="AG2597" i="6"/>
  <c r="AG2596" i="6"/>
  <c r="AG2595" i="6"/>
  <c r="AG2594" i="6"/>
  <c r="AG2593" i="6"/>
  <c r="AG2592" i="6"/>
  <c r="AG2591" i="6"/>
  <c r="AG2590" i="6"/>
  <c r="AG2589" i="6"/>
  <c r="AG2588" i="6"/>
  <c r="AG2587" i="6"/>
  <c r="AG2586" i="6"/>
  <c r="AG2585" i="6"/>
  <c r="AG2584" i="6"/>
  <c r="AG2583" i="6"/>
  <c r="AG2582" i="6"/>
  <c r="AG2581" i="6"/>
  <c r="AG2580" i="6"/>
  <c r="AG2579" i="6"/>
  <c r="AG2578" i="6"/>
  <c r="AG2577" i="6"/>
  <c r="AG2576" i="6"/>
  <c r="AG2575" i="6"/>
  <c r="AG2574" i="6"/>
  <c r="AG2573" i="6"/>
  <c r="AG2572" i="6"/>
  <c r="AG2571" i="6"/>
  <c r="AG2570" i="6"/>
  <c r="AG2569" i="6"/>
  <c r="AG2568" i="6"/>
  <c r="AG2567" i="6"/>
  <c r="AG2566" i="6"/>
  <c r="AG2565" i="6"/>
  <c r="AG2564" i="6"/>
  <c r="AG2563" i="6"/>
  <c r="AG2562" i="6"/>
  <c r="AG2561" i="6"/>
  <c r="AG2560" i="6"/>
  <c r="AG2559" i="6"/>
  <c r="AG2558" i="6"/>
  <c r="AG2557" i="6"/>
  <c r="AG2556" i="6"/>
  <c r="AG2555" i="6"/>
  <c r="AG2554" i="6"/>
  <c r="AG2553" i="6"/>
  <c r="AG2552" i="6"/>
  <c r="AG2551" i="6"/>
  <c r="AG2550" i="6"/>
  <c r="AG2549" i="6"/>
  <c r="AG2548" i="6"/>
  <c r="AG2547" i="6"/>
  <c r="AG2546" i="6"/>
  <c r="AG2545" i="6"/>
  <c r="AG2544" i="6"/>
  <c r="AG2543" i="6"/>
  <c r="AG2542" i="6"/>
  <c r="AG2541" i="6"/>
  <c r="AG2540" i="6"/>
  <c r="AG2539" i="6"/>
  <c r="AG2538" i="6"/>
  <c r="AG2537" i="6"/>
  <c r="AG2536" i="6"/>
  <c r="AG2535" i="6"/>
  <c r="AG2534" i="6"/>
  <c r="AG2533" i="6"/>
  <c r="AG2532" i="6"/>
  <c r="AG2531" i="6"/>
  <c r="AG2530" i="6"/>
  <c r="AG2529" i="6"/>
  <c r="AG2528" i="6"/>
  <c r="AG2527" i="6"/>
  <c r="AG2526" i="6"/>
  <c r="AG2525" i="6"/>
  <c r="AG2524" i="6"/>
  <c r="AG2523" i="6"/>
  <c r="AG2522" i="6"/>
  <c r="AG2521" i="6"/>
  <c r="AG2520" i="6"/>
  <c r="AG2519" i="6"/>
  <c r="AG2518" i="6"/>
  <c r="AG2517" i="6"/>
  <c r="AG2516" i="6"/>
  <c r="AG2515" i="6"/>
  <c r="AG2514" i="6"/>
  <c r="AG2513" i="6"/>
  <c r="AG2512" i="6"/>
  <c r="AG2511" i="6"/>
  <c r="AG2510" i="6"/>
  <c r="AG2509" i="6"/>
  <c r="AG2508" i="6"/>
  <c r="AG2507" i="6"/>
  <c r="AG2506" i="6"/>
  <c r="AG2505" i="6"/>
  <c r="AG2504" i="6"/>
  <c r="AG2503" i="6"/>
  <c r="AG2502" i="6"/>
  <c r="AG2501" i="6"/>
  <c r="AG2500" i="6"/>
  <c r="AG2499" i="6"/>
  <c r="AG2498" i="6"/>
  <c r="AG2497" i="6"/>
  <c r="AG2496" i="6"/>
  <c r="AG2495" i="6"/>
  <c r="AG2494" i="6"/>
  <c r="AG2493" i="6"/>
  <c r="AG2492" i="6"/>
  <c r="AG2491" i="6"/>
  <c r="AG2490" i="6"/>
  <c r="AG2489" i="6"/>
  <c r="AG2488" i="6"/>
  <c r="AG2487" i="6"/>
  <c r="AG2486" i="6"/>
  <c r="AG2485" i="6"/>
  <c r="AG2484" i="6"/>
  <c r="AG2483" i="6"/>
  <c r="AG2482" i="6"/>
  <c r="AG2481" i="6"/>
  <c r="AG2480" i="6"/>
  <c r="AG2479" i="6"/>
  <c r="AG2478" i="6"/>
  <c r="AG2477" i="6"/>
  <c r="AG2476" i="6"/>
  <c r="AG2475" i="6"/>
  <c r="AG2474" i="6"/>
  <c r="AG2473" i="6"/>
  <c r="AG2472" i="6"/>
  <c r="AG2471" i="6"/>
  <c r="AG2470" i="6"/>
  <c r="AG2469" i="6"/>
  <c r="AG2468" i="6"/>
  <c r="AG2467" i="6"/>
  <c r="AG2466" i="6"/>
  <c r="AG2465" i="6"/>
  <c r="AG2464" i="6"/>
  <c r="AG2463" i="6"/>
  <c r="AG2462" i="6"/>
  <c r="AG2461" i="6"/>
  <c r="AG2460" i="6"/>
  <c r="AG2459" i="6"/>
  <c r="AG2458" i="6"/>
  <c r="AG2457" i="6"/>
  <c r="AG2456" i="6"/>
  <c r="AG2455" i="6"/>
  <c r="AG2454" i="6"/>
  <c r="AG2453" i="6"/>
  <c r="AG2452" i="6"/>
  <c r="AG2451" i="6"/>
  <c r="AG2450" i="6"/>
  <c r="AG2449" i="6"/>
  <c r="AG2448" i="6"/>
  <c r="AG2447" i="6"/>
  <c r="AG2446" i="6"/>
  <c r="AG2445" i="6"/>
  <c r="AG2444" i="6"/>
  <c r="AG2443" i="6"/>
  <c r="AG2442" i="6"/>
  <c r="AG2441" i="6"/>
  <c r="AG2440" i="6"/>
  <c r="AG2439" i="6"/>
  <c r="AG2438" i="6"/>
  <c r="AG2437" i="6"/>
  <c r="AG2436" i="6"/>
  <c r="AG2435" i="6"/>
  <c r="AG2434" i="6"/>
  <c r="AG2433" i="6"/>
  <c r="AG2432" i="6"/>
  <c r="AG2431" i="6"/>
  <c r="AG2430" i="6"/>
  <c r="AG2429" i="6"/>
  <c r="AG2428" i="6"/>
  <c r="AG2427" i="6"/>
  <c r="AG2426" i="6"/>
  <c r="AG2425" i="6"/>
  <c r="AG2424" i="6"/>
  <c r="AG2423" i="6"/>
  <c r="AG2422" i="6"/>
  <c r="AG2421" i="6"/>
  <c r="AG2420" i="6"/>
  <c r="AG2419" i="6"/>
  <c r="AG2418" i="6"/>
  <c r="AG2417" i="6"/>
  <c r="AG2416" i="6"/>
  <c r="AG2415" i="6"/>
  <c r="AG2414" i="6"/>
  <c r="AG2413" i="6"/>
  <c r="AG2412" i="6"/>
  <c r="AG2411" i="6"/>
  <c r="AG2410" i="6"/>
  <c r="AG2409" i="6"/>
  <c r="AG2408" i="6"/>
  <c r="AG2407" i="6"/>
  <c r="AG2406" i="6"/>
  <c r="AG2405" i="6"/>
  <c r="AG2404" i="6"/>
  <c r="AG2403" i="6"/>
  <c r="AG2402" i="6"/>
  <c r="AG2401" i="6"/>
  <c r="AG2400" i="6"/>
  <c r="AG2399" i="6"/>
  <c r="AG2398" i="6"/>
  <c r="AG2397" i="6"/>
  <c r="AG2396" i="6"/>
  <c r="AG2395" i="6"/>
  <c r="AG2394" i="6"/>
  <c r="AG2393" i="6"/>
  <c r="AG2392" i="6"/>
  <c r="AG2391" i="6"/>
  <c r="AG2390" i="6"/>
  <c r="AG2389" i="6"/>
  <c r="AG2388" i="6"/>
  <c r="AG2387" i="6"/>
  <c r="AG2386" i="6"/>
  <c r="AG2385" i="6"/>
  <c r="AG2384" i="6"/>
  <c r="AG2383" i="6"/>
  <c r="AG2382" i="6"/>
  <c r="AG2381" i="6"/>
  <c r="AG2380" i="6"/>
  <c r="AG2379" i="6"/>
  <c r="AG2378" i="6"/>
  <c r="AG2377" i="6"/>
  <c r="AG2376" i="6"/>
  <c r="AG2375" i="6"/>
  <c r="AG2374" i="6"/>
  <c r="AG2373" i="6"/>
  <c r="AG2372" i="6"/>
  <c r="AG2371" i="6"/>
  <c r="AG2370" i="6"/>
  <c r="AG2369" i="6"/>
  <c r="AG2368" i="6"/>
  <c r="AG2367" i="6"/>
  <c r="AG2366" i="6"/>
  <c r="AG2365" i="6"/>
  <c r="AG2364" i="6"/>
  <c r="AG2363" i="6"/>
  <c r="AG2362" i="6"/>
  <c r="AG2361" i="6"/>
  <c r="AG2360" i="6"/>
  <c r="AG2359" i="6"/>
  <c r="AG2358" i="6"/>
  <c r="AG2357" i="6"/>
  <c r="AG2356" i="6"/>
  <c r="AG2355" i="6"/>
  <c r="AG2354" i="6"/>
  <c r="AG2353" i="6"/>
  <c r="AG2352" i="6"/>
  <c r="AG2351" i="6"/>
  <c r="AG2350" i="6"/>
  <c r="AG2349" i="6"/>
  <c r="AG2348" i="6"/>
  <c r="AG2347" i="6"/>
  <c r="AG2346" i="6"/>
  <c r="AG2345" i="6"/>
  <c r="AG2344" i="6"/>
  <c r="AG2343" i="6"/>
  <c r="AG2342" i="6"/>
  <c r="AG2341" i="6"/>
  <c r="AG2340" i="6"/>
  <c r="AG2339" i="6"/>
  <c r="AG2338" i="6"/>
  <c r="AG2337" i="6"/>
  <c r="AG2336" i="6"/>
  <c r="AG2335" i="6"/>
  <c r="AG2334" i="6"/>
  <c r="AG2333" i="6"/>
  <c r="AG2332" i="6"/>
  <c r="AG2331" i="6"/>
  <c r="AG2330" i="6"/>
  <c r="AG2329" i="6"/>
  <c r="AG2328" i="6"/>
  <c r="AG2327" i="6"/>
  <c r="AG2326" i="6"/>
  <c r="AG2325" i="6"/>
  <c r="AG2324" i="6"/>
  <c r="AG2323" i="6"/>
  <c r="AG2322" i="6"/>
  <c r="AG2321" i="6"/>
  <c r="AG2320" i="6"/>
  <c r="AG2319" i="6"/>
  <c r="AG2318" i="6"/>
  <c r="AG2317" i="6"/>
  <c r="AG2316" i="6"/>
  <c r="AG2315" i="6"/>
  <c r="AG2314" i="6"/>
  <c r="AG2313" i="6"/>
  <c r="AG2312" i="6"/>
  <c r="AG2311" i="6"/>
  <c r="AG2310" i="6"/>
  <c r="AG2309" i="6"/>
  <c r="AG2308" i="6"/>
  <c r="AG2307" i="6"/>
  <c r="AG2306" i="6"/>
  <c r="AG2305" i="6"/>
  <c r="AG2304" i="6"/>
  <c r="AG2303" i="6"/>
  <c r="AG2302" i="6"/>
  <c r="AG2301" i="6"/>
  <c r="AG2300" i="6"/>
  <c r="AG2299" i="6"/>
  <c r="AG2298" i="6"/>
  <c r="AG2297" i="6"/>
  <c r="AG2296" i="6"/>
  <c r="AG2295" i="6"/>
  <c r="AG2294" i="6"/>
  <c r="AG2293" i="6"/>
  <c r="AG2292" i="6"/>
  <c r="AG2291" i="6"/>
  <c r="AG2290" i="6"/>
  <c r="AG2289" i="6"/>
  <c r="AG2288" i="6"/>
  <c r="AG2287" i="6"/>
  <c r="AG2286" i="6"/>
  <c r="AG2285" i="6"/>
  <c r="AG2284" i="6"/>
  <c r="AG2283" i="6"/>
  <c r="AG2282" i="6"/>
  <c r="AG2281" i="6"/>
  <c r="AG2280" i="6"/>
  <c r="AG2279" i="6"/>
  <c r="AG2278" i="6"/>
  <c r="AG2277" i="6"/>
  <c r="AG2276" i="6"/>
  <c r="AG2275" i="6"/>
  <c r="AG2274" i="6"/>
  <c r="AG2273" i="6"/>
  <c r="AG2272" i="6"/>
  <c r="AG2271" i="6"/>
  <c r="AG2270" i="6"/>
  <c r="AG2269" i="6"/>
  <c r="AG2268" i="6"/>
  <c r="AG2267" i="6"/>
  <c r="AG2266" i="6"/>
  <c r="AG2265" i="6"/>
  <c r="AG2264" i="6"/>
  <c r="AG2263" i="6"/>
  <c r="AG2262" i="6"/>
  <c r="AG2261" i="6"/>
  <c r="AG2260" i="6"/>
  <c r="AG2259" i="6"/>
  <c r="AG2258" i="6"/>
  <c r="AG2257" i="6"/>
  <c r="AG2256" i="6"/>
  <c r="AG2255" i="6"/>
  <c r="AG2254" i="6"/>
  <c r="AG2253" i="6"/>
  <c r="AG2252" i="6"/>
  <c r="AG2251" i="6"/>
  <c r="AG2250" i="6"/>
  <c r="AG2249" i="6"/>
  <c r="AG2248" i="6"/>
  <c r="AG2247" i="6"/>
  <c r="AG2246" i="6"/>
  <c r="AG2245" i="6"/>
  <c r="AG2244" i="6"/>
  <c r="AG2243" i="6"/>
  <c r="AG2242" i="6"/>
  <c r="AG2241" i="6"/>
  <c r="AG2240" i="6"/>
  <c r="AG2239" i="6"/>
  <c r="AG2238" i="6"/>
  <c r="AG2237" i="6"/>
  <c r="AG2236" i="6"/>
  <c r="AG2235" i="6"/>
  <c r="AG2234" i="6"/>
  <c r="AG2233" i="6"/>
  <c r="AG2232" i="6"/>
  <c r="AG2231" i="6"/>
  <c r="AG2230" i="6"/>
  <c r="AG2229" i="6"/>
  <c r="AG2228" i="6"/>
  <c r="AG2227" i="6"/>
  <c r="AG2226" i="6"/>
  <c r="AG2225" i="6"/>
  <c r="AG2224" i="6"/>
  <c r="AG2223" i="6"/>
  <c r="AG2222" i="6"/>
  <c r="AG2221" i="6"/>
  <c r="AG2220" i="6"/>
  <c r="AG2219" i="6"/>
  <c r="AG2218" i="6"/>
  <c r="AG2217" i="6"/>
  <c r="AG2216" i="6"/>
  <c r="AG2215" i="6"/>
  <c r="AG2214" i="6"/>
  <c r="AG2213" i="6"/>
  <c r="AG2212" i="6"/>
  <c r="AG2211" i="6"/>
  <c r="AG2210" i="6"/>
  <c r="AG2209" i="6"/>
  <c r="AG2208" i="6"/>
  <c r="AG2207" i="6"/>
  <c r="AG2206" i="6"/>
  <c r="AG2205" i="6"/>
  <c r="AG2204" i="6"/>
  <c r="AG2203" i="6"/>
  <c r="AG2202" i="6"/>
  <c r="AG2201" i="6"/>
  <c r="AG2200" i="6"/>
  <c r="AG2199" i="6"/>
  <c r="AG2198" i="6"/>
  <c r="AG2197" i="6"/>
  <c r="AG2196" i="6"/>
  <c r="AG2195" i="6"/>
  <c r="AG2194" i="6"/>
  <c r="AG2193" i="6"/>
  <c r="AG2192" i="6"/>
  <c r="AG2191" i="6"/>
  <c r="AG2190" i="6"/>
  <c r="AG2189" i="6"/>
  <c r="AG2188" i="6"/>
  <c r="AG2187" i="6"/>
  <c r="AG2186" i="6"/>
  <c r="AG2185" i="6"/>
  <c r="AG2184" i="6"/>
  <c r="AG2183" i="6"/>
  <c r="AG2182" i="6"/>
  <c r="AG2181" i="6"/>
  <c r="AG2180" i="6"/>
  <c r="AG2179" i="6"/>
  <c r="AG2178" i="6"/>
  <c r="AG2177" i="6"/>
  <c r="AG2176" i="6"/>
  <c r="AG2175" i="6"/>
  <c r="AG2174" i="6"/>
  <c r="AG2173" i="6"/>
  <c r="AG2172" i="6"/>
  <c r="AG2171" i="6"/>
  <c r="AG2170" i="6"/>
  <c r="AG2169" i="6"/>
  <c r="AG2168" i="6"/>
  <c r="AG2167" i="6"/>
  <c r="AG2166" i="6"/>
  <c r="AG2165" i="6"/>
  <c r="AG2164" i="6"/>
  <c r="AG2163" i="6"/>
  <c r="AG2162" i="6"/>
  <c r="AG2161" i="6"/>
  <c r="AG2160" i="6"/>
  <c r="AG2159" i="6"/>
  <c r="AG2158" i="6"/>
  <c r="AG2157" i="6"/>
  <c r="AG2156" i="6"/>
  <c r="AG2155" i="6"/>
  <c r="AG2154" i="6"/>
  <c r="AG2153" i="6"/>
  <c r="AG2152" i="6"/>
  <c r="AG2151" i="6"/>
  <c r="AG2150" i="6"/>
  <c r="AG2149" i="6"/>
  <c r="AG2148" i="6"/>
  <c r="AG2147" i="6"/>
  <c r="AG2146" i="6"/>
  <c r="AG2145" i="6"/>
  <c r="AG2144" i="6"/>
  <c r="AG2143" i="6"/>
  <c r="AG2142" i="6"/>
  <c r="AG2141" i="6"/>
  <c r="AG2140" i="6"/>
  <c r="AG2139" i="6"/>
  <c r="AG2138" i="6"/>
  <c r="AG2137" i="6"/>
  <c r="AG2136" i="6"/>
  <c r="AG2135" i="6"/>
  <c r="AG2134" i="6"/>
  <c r="AG2133" i="6"/>
  <c r="AG2132" i="6"/>
  <c r="AG2131" i="6"/>
  <c r="AG2130" i="6"/>
  <c r="AG2129" i="6"/>
  <c r="AG2128" i="6"/>
  <c r="AG2127" i="6"/>
  <c r="AG2126" i="6"/>
  <c r="AG2125" i="6"/>
  <c r="AG2124" i="6"/>
  <c r="AG2123" i="6"/>
  <c r="AG2122" i="6"/>
  <c r="AG2121" i="6"/>
  <c r="AG2120" i="6"/>
  <c r="AG2119" i="6"/>
  <c r="AG2118" i="6"/>
  <c r="AG2117" i="6"/>
  <c r="AG2116" i="6"/>
  <c r="AG2115" i="6"/>
  <c r="AG2114" i="6"/>
  <c r="AG2113" i="6"/>
  <c r="AG2112" i="6"/>
  <c r="AG2111" i="6"/>
  <c r="AG2110" i="6"/>
  <c r="AG2109" i="6"/>
  <c r="AG2108" i="6"/>
  <c r="AG2107" i="6"/>
  <c r="AG2106" i="6"/>
  <c r="AG2105" i="6"/>
  <c r="AG2104" i="6"/>
  <c r="AG2103" i="6"/>
  <c r="AG2102" i="6"/>
  <c r="AG2101" i="6"/>
  <c r="AG2100" i="6"/>
  <c r="AG2099" i="6"/>
  <c r="AG2098" i="6"/>
  <c r="AG2097" i="6"/>
  <c r="AG2096" i="6"/>
  <c r="AG2095" i="6"/>
  <c r="AG2094" i="6"/>
  <c r="AG2093" i="6"/>
  <c r="AG2092" i="6"/>
  <c r="AG2091" i="6"/>
  <c r="AG2090" i="6"/>
  <c r="AG2089" i="6"/>
  <c r="AG2088" i="6"/>
  <c r="AG2087" i="6"/>
  <c r="AG2086" i="6"/>
  <c r="AG2085" i="6"/>
  <c r="AG2084" i="6"/>
  <c r="AG2083" i="6"/>
  <c r="AG2082" i="6"/>
  <c r="AG2081" i="6"/>
  <c r="AG2080" i="6"/>
  <c r="AG2079" i="6"/>
  <c r="AG2078" i="6"/>
  <c r="AG2077" i="6"/>
  <c r="AG2076" i="6"/>
  <c r="AG2075" i="6"/>
  <c r="AG2074" i="6"/>
  <c r="AG2073" i="6"/>
  <c r="AG2072" i="6"/>
  <c r="AG2071" i="6"/>
  <c r="AG2070" i="6"/>
  <c r="AG2069" i="6"/>
  <c r="AG2068" i="6"/>
  <c r="AG2067" i="6"/>
  <c r="AG2066" i="6"/>
  <c r="AG2065" i="6"/>
  <c r="AG2064" i="6"/>
  <c r="AG2063" i="6"/>
  <c r="AG2062" i="6"/>
  <c r="AG2061" i="6"/>
  <c r="AG2060" i="6"/>
  <c r="AG2059" i="6"/>
  <c r="AG2058" i="6"/>
  <c r="AG2057" i="6"/>
  <c r="AG2056" i="6"/>
  <c r="AG2055" i="6"/>
  <c r="AG2054" i="6"/>
  <c r="AG2053" i="6"/>
  <c r="AG2052" i="6"/>
  <c r="AG2051" i="6"/>
  <c r="AG2050" i="6"/>
  <c r="AG2049" i="6"/>
  <c r="AG2048" i="6"/>
  <c r="AG2047" i="6"/>
  <c r="AG2046" i="6"/>
  <c r="AG2045" i="6"/>
  <c r="AG2044" i="6"/>
  <c r="AG2043" i="6"/>
  <c r="AG2042" i="6"/>
  <c r="AG2041" i="6"/>
  <c r="AG2040" i="6"/>
  <c r="AG2039" i="6"/>
  <c r="AG2038" i="6"/>
  <c r="AG2037" i="6"/>
  <c r="AG2036" i="6"/>
  <c r="AG2035" i="6"/>
  <c r="AG2034" i="6"/>
  <c r="AG2033" i="6"/>
  <c r="AG2032" i="6"/>
  <c r="AG2031" i="6"/>
  <c r="AG2030" i="6"/>
  <c r="AG2029" i="6"/>
  <c r="AG2028" i="6"/>
  <c r="AG2027" i="6"/>
  <c r="AG2026" i="6"/>
  <c r="AG2025" i="6"/>
  <c r="AG2024" i="6"/>
  <c r="AG2023" i="6"/>
  <c r="AG2022" i="6"/>
  <c r="AG2021" i="6"/>
  <c r="AG2020" i="6"/>
  <c r="AG2019" i="6"/>
  <c r="AG2018" i="6"/>
  <c r="AG2017" i="6"/>
  <c r="AG2016" i="6"/>
  <c r="AG2015" i="6"/>
  <c r="AG2014" i="6"/>
  <c r="AG2013" i="6"/>
  <c r="AG2012" i="6"/>
  <c r="AG2011" i="6"/>
  <c r="AG2010" i="6"/>
  <c r="AG2009" i="6"/>
  <c r="AG2008" i="6"/>
  <c r="AG2007" i="6"/>
  <c r="AG2006" i="6"/>
  <c r="AG2005" i="6"/>
  <c r="AG2004" i="6"/>
  <c r="AG2003" i="6"/>
  <c r="AG2002" i="6"/>
  <c r="AG2001" i="6"/>
  <c r="AG2000" i="6"/>
  <c r="AG1999" i="6"/>
  <c r="AG1998" i="6"/>
  <c r="AG1997" i="6"/>
  <c r="AG1996" i="6"/>
  <c r="AG1995" i="6"/>
  <c r="AG1994" i="6"/>
  <c r="AG1993" i="6"/>
  <c r="AG1992" i="6"/>
  <c r="AG1991" i="6"/>
  <c r="AG1990" i="6"/>
  <c r="AG1989" i="6"/>
  <c r="AG1988" i="6"/>
  <c r="AG1987" i="6"/>
  <c r="AG1986" i="6"/>
  <c r="AG1985" i="6"/>
  <c r="AG1984" i="6"/>
  <c r="AG1983" i="6"/>
  <c r="AG1982" i="6"/>
  <c r="AG1981" i="6"/>
  <c r="AG1980" i="6"/>
  <c r="AG1979" i="6"/>
  <c r="AG1978" i="6"/>
  <c r="AG1977" i="6"/>
  <c r="AG1976" i="6"/>
  <c r="AG1975" i="6"/>
  <c r="AG1974" i="6"/>
  <c r="AG1973" i="6"/>
  <c r="AG1972" i="6"/>
  <c r="AG1971" i="6"/>
  <c r="AG1970" i="6"/>
  <c r="AG1969" i="6"/>
  <c r="AG1968" i="6"/>
  <c r="AG1967" i="6"/>
  <c r="AG1966" i="6"/>
  <c r="AG1965" i="6"/>
  <c r="AG1964" i="6"/>
  <c r="AG1963" i="6"/>
  <c r="AG1962" i="6"/>
  <c r="AG1961" i="6"/>
  <c r="AG1960" i="6"/>
  <c r="AG1959" i="6"/>
  <c r="AG1958" i="6"/>
  <c r="AG1957" i="6"/>
  <c r="AG1956" i="6"/>
  <c r="AG1955" i="6"/>
  <c r="AG1954" i="6"/>
  <c r="AG1953" i="6"/>
  <c r="AG1952" i="6"/>
  <c r="AG1951" i="6"/>
  <c r="AG1950" i="6"/>
  <c r="AG1949" i="6"/>
  <c r="AG1948" i="6"/>
  <c r="AG1947" i="6"/>
  <c r="AG1946" i="6"/>
  <c r="AG1945" i="6"/>
  <c r="AG1944" i="6"/>
  <c r="AG1943" i="6"/>
  <c r="AG1942" i="6"/>
  <c r="AG1941" i="6"/>
  <c r="AG1940" i="6"/>
  <c r="AG1939" i="6"/>
  <c r="AG1938" i="6"/>
  <c r="AG1937" i="6"/>
  <c r="AG1936" i="6"/>
  <c r="AG1935" i="6"/>
  <c r="AG1934" i="6"/>
  <c r="AG1933" i="6"/>
  <c r="AG1932" i="6"/>
  <c r="AG1931" i="6"/>
  <c r="AG1930" i="6"/>
  <c r="AG1929" i="6"/>
  <c r="AG1928" i="6"/>
  <c r="AG1927" i="6"/>
  <c r="AG1926" i="6"/>
  <c r="AG1925" i="6"/>
  <c r="AG1924" i="6"/>
  <c r="AG1923" i="6"/>
  <c r="AG1922" i="6"/>
  <c r="AG1921" i="6"/>
  <c r="AG1920" i="6"/>
  <c r="AG1919" i="6"/>
  <c r="AG1918" i="6"/>
  <c r="AG1917" i="6"/>
  <c r="AG1916" i="6"/>
  <c r="AG1915" i="6"/>
  <c r="AG1914" i="6"/>
  <c r="AG1913" i="6"/>
  <c r="AG1912" i="6"/>
  <c r="AG1911" i="6"/>
  <c r="AG1910" i="6"/>
  <c r="AG1909" i="6"/>
  <c r="AG1908" i="6"/>
  <c r="AG1907" i="6"/>
  <c r="AG1906" i="6"/>
  <c r="AG1905" i="6"/>
  <c r="AG1904" i="6"/>
  <c r="AG1903" i="6"/>
  <c r="AG1902" i="6"/>
  <c r="AG1901" i="6"/>
  <c r="AG1900" i="6"/>
  <c r="AG1899" i="6"/>
  <c r="AG1898" i="6"/>
  <c r="AG1897" i="6"/>
  <c r="AG1896" i="6"/>
  <c r="AG1895" i="6"/>
  <c r="AG1894" i="6"/>
  <c r="AG1893" i="6"/>
  <c r="AG1892" i="6"/>
  <c r="AG1891" i="6"/>
  <c r="AG1890" i="6"/>
  <c r="AG1889" i="6"/>
  <c r="AG1888" i="6"/>
  <c r="AG1887" i="6"/>
  <c r="AG1886" i="6"/>
  <c r="AG1885" i="6"/>
  <c r="AG1884" i="6"/>
  <c r="AG1883" i="6"/>
  <c r="AG1882" i="6"/>
  <c r="AG1881" i="6"/>
  <c r="AG1880" i="6"/>
  <c r="AG1879" i="6"/>
  <c r="AG1878" i="6"/>
  <c r="AG1877" i="6"/>
  <c r="AG1876" i="6"/>
  <c r="AG1875" i="6"/>
  <c r="AG1874" i="6"/>
  <c r="AG1873" i="6"/>
  <c r="AG1872" i="6"/>
  <c r="AG1871" i="6"/>
  <c r="AG1870" i="6"/>
  <c r="AG1869" i="6"/>
  <c r="AG1868" i="6"/>
  <c r="AG1867" i="6"/>
  <c r="AG1866" i="6"/>
  <c r="AG1865" i="6"/>
  <c r="AG1864" i="6"/>
  <c r="AG1863" i="6"/>
  <c r="AG1862" i="6"/>
  <c r="AG1861" i="6"/>
  <c r="AG1860" i="6"/>
  <c r="AG1859" i="6"/>
  <c r="AG1858" i="6"/>
  <c r="AG1857" i="6"/>
  <c r="AG1856" i="6"/>
  <c r="AG1855" i="6"/>
  <c r="AG1854" i="6"/>
  <c r="AG1853" i="6"/>
  <c r="AG1852" i="6"/>
  <c r="AG1851" i="6"/>
  <c r="AG1850" i="6"/>
  <c r="AG1849" i="6"/>
  <c r="AG1848" i="6"/>
  <c r="AG1847" i="6"/>
  <c r="AG1846" i="6"/>
  <c r="AG1845" i="6"/>
  <c r="AG1844" i="6"/>
  <c r="AG1843" i="6"/>
  <c r="AG1842" i="6"/>
  <c r="AG1841" i="6"/>
  <c r="AG1840" i="6"/>
  <c r="AG1839" i="6"/>
  <c r="AG1838" i="6"/>
  <c r="AG1837" i="6"/>
  <c r="AG1836" i="6"/>
  <c r="AG1835" i="6"/>
  <c r="AG1834" i="6"/>
  <c r="AG1833" i="6"/>
  <c r="AG1832" i="6"/>
  <c r="AG1831" i="6"/>
  <c r="AG1830" i="6"/>
  <c r="AG1829" i="6"/>
  <c r="AG1828" i="6"/>
  <c r="AG1827" i="6"/>
  <c r="AG1826" i="6"/>
  <c r="AG1825" i="6"/>
  <c r="AG1824" i="6"/>
  <c r="AG1823" i="6"/>
  <c r="AG1822" i="6"/>
  <c r="AG1821" i="6"/>
  <c r="AG1820" i="6"/>
  <c r="AG1819" i="6"/>
  <c r="AG1818" i="6"/>
  <c r="AG1817" i="6"/>
  <c r="AG1816" i="6"/>
  <c r="AG1815" i="6"/>
  <c r="AG1814" i="6"/>
  <c r="AG1813" i="6"/>
  <c r="AG1812" i="6"/>
  <c r="AG1811" i="6"/>
  <c r="AG1810" i="6"/>
  <c r="AG1809" i="6"/>
  <c r="AG1808" i="6"/>
  <c r="AG1807" i="6"/>
  <c r="AG1806" i="6"/>
  <c r="AG1805" i="6"/>
  <c r="AG1804" i="6"/>
  <c r="AG1803" i="6"/>
  <c r="AG1802" i="6"/>
  <c r="AG1801" i="6"/>
  <c r="AG1800" i="6"/>
  <c r="AG1799" i="6"/>
  <c r="AG1798" i="6"/>
  <c r="AG1797" i="6"/>
  <c r="AG1796" i="6"/>
  <c r="AG1795" i="6"/>
  <c r="AG1794" i="6"/>
  <c r="AG1793" i="6"/>
  <c r="AG1792" i="6"/>
  <c r="AG1791" i="6"/>
  <c r="AG1790" i="6"/>
  <c r="AG1789" i="6"/>
  <c r="AG1788" i="6"/>
  <c r="AG1787" i="6"/>
  <c r="AG1786" i="6"/>
  <c r="AG1785" i="6"/>
  <c r="AG1784" i="6"/>
  <c r="AG1783" i="6"/>
  <c r="AG1782" i="6"/>
  <c r="AG1781" i="6"/>
  <c r="AG1780" i="6"/>
  <c r="AG1779" i="6"/>
  <c r="AG1778" i="6"/>
  <c r="AG1777" i="6"/>
  <c r="AG1776" i="6"/>
  <c r="AG1775" i="6"/>
  <c r="AG1774" i="6"/>
  <c r="AG1773" i="6"/>
  <c r="AG1772" i="6"/>
  <c r="AG1771" i="6"/>
  <c r="AG1770" i="6"/>
  <c r="AG1769" i="6"/>
  <c r="AG1768" i="6"/>
  <c r="AG1767" i="6"/>
  <c r="AG1766" i="6"/>
  <c r="AG1765" i="6"/>
  <c r="AG1764" i="6"/>
  <c r="AG1763" i="6"/>
  <c r="AG1762" i="6"/>
  <c r="AG1761" i="6"/>
  <c r="AG1760" i="6"/>
  <c r="AG1759" i="6"/>
  <c r="AG1758" i="6"/>
  <c r="AG1757" i="6"/>
  <c r="AG1756" i="6"/>
  <c r="AG1755" i="6"/>
  <c r="AG1754" i="6"/>
  <c r="AG1753" i="6"/>
  <c r="AG1752" i="6"/>
  <c r="AG1751" i="6"/>
  <c r="AG1750" i="6"/>
  <c r="AG1749" i="6"/>
  <c r="AG1748" i="6"/>
  <c r="AG1747" i="6"/>
  <c r="AG1746" i="6"/>
  <c r="AG1745" i="6"/>
  <c r="AG1744" i="6"/>
  <c r="AG1743" i="6"/>
  <c r="AG1742" i="6"/>
  <c r="AG1741" i="6"/>
  <c r="AG1740" i="6"/>
  <c r="AG1739" i="6"/>
  <c r="AG1738" i="6"/>
  <c r="AG1737" i="6"/>
  <c r="AG1736" i="6"/>
  <c r="AG1735" i="6"/>
  <c r="AG1734" i="6"/>
  <c r="AG1733" i="6"/>
  <c r="AG1732" i="6"/>
  <c r="AG1731" i="6"/>
  <c r="AG1730" i="6"/>
  <c r="AG1729" i="6"/>
  <c r="AG1728" i="6"/>
  <c r="AG1727" i="6"/>
  <c r="AG1726" i="6"/>
  <c r="AG1725" i="6"/>
  <c r="AG1724" i="6"/>
  <c r="AG1723" i="6"/>
  <c r="AG1722" i="6"/>
  <c r="AG1721" i="6"/>
  <c r="AG1720" i="6"/>
  <c r="AG1719" i="6"/>
  <c r="AG1718" i="6"/>
  <c r="AG1717" i="6"/>
  <c r="AG1716" i="6"/>
  <c r="AG1715" i="6"/>
  <c r="AG1714" i="6"/>
  <c r="AG1713" i="6"/>
  <c r="AG1712" i="6"/>
  <c r="AG1711" i="6"/>
  <c r="AG1710" i="6"/>
  <c r="AG1709" i="6"/>
  <c r="AG1708" i="6"/>
  <c r="AG1707" i="6"/>
  <c r="AG1706" i="6"/>
  <c r="AG1705" i="6"/>
  <c r="AG1704" i="6"/>
  <c r="AG1703" i="6"/>
  <c r="AG1702" i="6"/>
  <c r="AG1701" i="6"/>
  <c r="AG1700" i="6"/>
  <c r="AG1699" i="6"/>
  <c r="AG1698" i="6"/>
  <c r="AG1697" i="6"/>
  <c r="AG1696" i="6"/>
  <c r="AG1695" i="6"/>
  <c r="AG1694" i="6"/>
  <c r="AG1693" i="6"/>
  <c r="AG1692" i="6"/>
  <c r="AG1691" i="6"/>
  <c r="AG1690" i="6"/>
  <c r="AG1689" i="6"/>
  <c r="AG1688" i="6"/>
  <c r="AG1687" i="6"/>
  <c r="AG1686" i="6"/>
  <c r="AG1685" i="6"/>
  <c r="AG1684" i="6"/>
  <c r="AG1683" i="6"/>
  <c r="AG1682" i="6"/>
  <c r="AG1681" i="6"/>
  <c r="AG1680" i="6"/>
  <c r="AG1679" i="6"/>
  <c r="AG1678" i="6"/>
  <c r="AG1677" i="6"/>
  <c r="AG1676" i="6"/>
  <c r="AG1675" i="6"/>
  <c r="AG1674" i="6"/>
  <c r="AG1673" i="6"/>
  <c r="AG1672" i="6"/>
  <c r="AG1671" i="6"/>
  <c r="AG1670" i="6"/>
  <c r="AG1669" i="6"/>
  <c r="AG1668" i="6"/>
  <c r="AG1667" i="6"/>
  <c r="AG1666" i="6"/>
  <c r="AG1665" i="6"/>
  <c r="AG1664" i="6"/>
  <c r="AG1663" i="6"/>
  <c r="AG1662" i="6"/>
  <c r="AG1661" i="6"/>
  <c r="AG1660" i="6"/>
  <c r="AG1659" i="6"/>
  <c r="AG1658" i="6"/>
  <c r="AG1657" i="6"/>
  <c r="AG1656" i="6"/>
  <c r="AG1655" i="6"/>
  <c r="AG1654" i="6"/>
  <c r="AG1653" i="6"/>
  <c r="AG1652" i="6"/>
  <c r="AG1651" i="6"/>
  <c r="AG1650" i="6"/>
  <c r="AG1649" i="6"/>
  <c r="AG1648" i="6"/>
  <c r="AG1647" i="6"/>
  <c r="AG1646" i="6"/>
  <c r="AG1645" i="6"/>
  <c r="AG1644" i="6"/>
  <c r="AG1643" i="6"/>
  <c r="AG1642" i="6"/>
  <c r="AG1641" i="6"/>
  <c r="AG1640" i="6"/>
  <c r="AG1639" i="6"/>
  <c r="AG1638" i="6"/>
  <c r="AG1637" i="6"/>
  <c r="AG1636" i="6"/>
  <c r="AG1635" i="6"/>
  <c r="AG1634" i="6"/>
  <c r="AG1633" i="6"/>
  <c r="AG1632" i="6"/>
  <c r="AG1631" i="6"/>
  <c r="AG1630" i="6"/>
  <c r="AG1629" i="6"/>
  <c r="AG1628" i="6"/>
  <c r="AG1627" i="6"/>
  <c r="AG1626" i="6"/>
  <c r="AG1625" i="6"/>
  <c r="AG1624" i="6"/>
  <c r="AG1623" i="6"/>
  <c r="AG1622" i="6"/>
  <c r="AG1621" i="6"/>
  <c r="AG1620" i="6"/>
  <c r="AG1619" i="6"/>
  <c r="AG1618" i="6"/>
  <c r="AG1617" i="6"/>
  <c r="AG1616" i="6"/>
  <c r="AG1615" i="6"/>
  <c r="AG1614" i="6"/>
  <c r="AG1613" i="6"/>
  <c r="AG1612" i="6"/>
  <c r="AG1611" i="6"/>
  <c r="AG1610" i="6"/>
  <c r="AG1609" i="6"/>
  <c r="AG1608" i="6"/>
  <c r="AG1607" i="6"/>
  <c r="AG1606" i="6"/>
  <c r="AG1605" i="6"/>
  <c r="AG1604" i="6"/>
  <c r="AG1603" i="6"/>
  <c r="AG1602" i="6"/>
  <c r="AG1601" i="6"/>
  <c r="AG1600" i="6"/>
  <c r="AG1599" i="6"/>
  <c r="AG1598" i="6"/>
  <c r="AG1597" i="6"/>
  <c r="AG1596" i="6"/>
  <c r="AG1595" i="6"/>
  <c r="AG1594" i="6"/>
  <c r="AG1593" i="6"/>
  <c r="AG1592" i="6"/>
  <c r="AG1591" i="6"/>
  <c r="AG1590" i="6"/>
  <c r="AG1589" i="6"/>
  <c r="AG1588" i="6"/>
  <c r="AG1587" i="6"/>
  <c r="AG1586" i="6"/>
  <c r="AG1585" i="6"/>
  <c r="AG1584" i="6"/>
  <c r="AG1583" i="6"/>
  <c r="AG1582" i="6"/>
  <c r="AG1581" i="6"/>
  <c r="AG1580" i="6"/>
  <c r="AG1579" i="6"/>
  <c r="AG1578" i="6"/>
  <c r="AG1577" i="6"/>
  <c r="AG1576" i="6"/>
  <c r="AG1575" i="6"/>
  <c r="AG1574" i="6"/>
  <c r="AG1573" i="6"/>
  <c r="AG1572" i="6"/>
  <c r="AG1571" i="6"/>
  <c r="AG1570" i="6"/>
  <c r="AG1569" i="6"/>
  <c r="AG1568" i="6"/>
  <c r="AG1567" i="6"/>
  <c r="AG1566" i="6"/>
  <c r="AG1565" i="6"/>
  <c r="AG1564" i="6"/>
  <c r="AG1563" i="6"/>
  <c r="AG1562" i="6"/>
  <c r="AG1561" i="6"/>
  <c r="AG1560" i="6"/>
  <c r="AG1559" i="6"/>
  <c r="AG1558" i="6"/>
  <c r="AG1557" i="6"/>
  <c r="AG1556" i="6"/>
  <c r="AG1555" i="6"/>
  <c r="AG1554" i="6"/>
  <c r="AG1553" i="6"/>
  <c r="AG1552" i="6"/>
  <c r="AG1551" i="6"/>
  <c r="AG1550" i="6"/>
  <c r="AG1549" i="6"/>
  <c r="AG1548" i="6"/>
  <c r="AG1547" i="6"/>
  <c r="AG1546" i="6"/>
  <c r="AG1545" i="6"/>
  <c r="AG1544" i="6"/>
  <c r="AG1543" i="6"/>
  <c r="AG1542" i="6"/>
  <c r="AG1541" i="6"/>
  <c r="AG1540" i="6"/>
  <c r="AG1539" i="6"/>
  <c r="AG1538" i="6"/>
  <c r="AG1537" i="6"/>
  <c r="AG1536" i="6"/>
  <c r="AG1535" i="6"/>
  <c r="AG1534" i="6"/>
  <c r="AG1533" i="6"/>
  <c r="AG1532" i="6"/>
  <c r="AG1531" i="6"/>
  <c r="AG1530" i="6"/>
  <c r="AG1529" i="6"/>
  <c r="AG1528" i="6"/>
  <c r="AG1527" i="6"/>
  <c r="AG1526" i="6"/>
  <c r="AG1525" i="6"/>
  <c r="AG1524" i="6"/>
  <c r="AG1523" i="6"/>
  <c r="AG1522" i="6"/>
  <c r="AG1521" i="6"/>
  <c r="AG1520" i="6"/>
  <c r="AG1519" i="6"/>
  <c r="AG1518" i="6"/>
  <c r="AG1517" i="6"/>
  <c r="AG1516" i="6"/>
  <c r="AG1515" i="6"/>
  <c r="AG1514" i="6"/>
  <c r="AG1513" i="6"/>
  <c r="AG1512" i="6"/>
  <c r="AG1511" i="6"/>
  <c r="AG1510" i="6"/>
  <c r="AG1509" i="6"/>
  <c r="AG1508" i="6"/>
  <c r="AG1507" i="6"/>
  <c r="AG1506" i="6"/>
  <c r="AG1505" i="6"/>
  <c r="AG1504" i="6"/>
  <c r="AG1503" i="6"/>
  <c r="AG1502" i="6"/>
  <c r="AG1501" i="6"/>
  <c r="AG1500" i="6"/>
  <c r="AG1499" i="6"/>
  <c r="AG1498" i="6"/>
  <c r="AG1497" i="6"/>
  <c r="AG1496" i="6"/>
  <c r="AG1495" i="6"/>
  <c r="AG1494" i="6"/>
  <c r="AG1493" i="6"/>
  <c r="AG1492" i="6"/>
  <c r="AG1491" i="6"/>
  <c r="AG1490" i="6"/>
  <c r="AG1489" i="6"/>
  <c r="AG1488" i="6"/>
  <c r="AG1487" i="6"/>
  <c r="AG1486" i="6"/>
  <c r="AG1485" i="6"/>
  <c r="AG1484" i="6"/>
  <c r="AG1483" i="6"/>
  <c r="AG1482" i="6"/>
  <c r="AG1481" i="6"/>
  <c r="AG1480" i="6"/>
  <c r="AG1479" i="6"/>
  <c r="AG1478" i="6"/>
  <c r="AG1477" i="6"/>
  <c r="AG1476" i="6"/>
  <c r="AG1475" i="6"/>
  <c r="AG1474" i="6"/>
  <c r="AG1473" i="6"/>
  <c r="AG1472" i="6"/>
  <c r="AG1471" i="6"/>
  <c r="AG1470" i="6"/>
  <c r="AG1469" i="6"/>
  <c r="AG1468" i="6"/>
  <c r="AG1467" i="6"/>
  <c r="AG1466" i="6"/>
  <c r="AG1465" i="6"/>
  <c r="AG1464" i="6"/>
  <c r="AG1463" i="6"/>
  <c r="AG1462" i="6"/>
  <c r="AG1461" i="6"/>
  <c r="AG1460" i="6"/>
  <c r="AG1459" i="6"/>
  <c r="AG1458" i="6"/>
  <c r="AG1457" i="6"/>
  <c r="AG1456" i="6"/>
  <c r="AG1455" i="6"/>
  <c r="AG1454" i="6"/>
  <c r="AG1453" i="6"/>
  <c r="AG1452" i="6"/>
  <c r="AG1451" i="6"/>
  <c r="AG1450" i="6"/>
  <c r="AG1449" i="6"/>
  <c r="AG1448" i="6"/>
  <c r="AG1447" i="6"/>
  <c r="AG1446" i="6"/>
  <c r="AG1445" i="6"/>
  <c r="AG1444" i="6"/>
  <c r="AG1443" i="6"/>
  <c r="AG1442" i="6"/>
  <c r="AG1441" i="6"/>
  <c r="AG1440" i="6"/>
  <c r="AG1439" i="6"/>
  <c r="AG1438" i="6"/>
  <c r="AG1437" i="6"/>
  <c r="AG1436" i="6"/>
  <c r="AG1435" i="6"/>
  <c r="AG1434" i="6"/>
  <c r="AG1433" i="6"/>
  <c r="AG1432" i="6"/>
  <c r="AG1431" i="6"/>
  <c r="AG1430" i="6"/>
  <c r="AG1429" i="6"/>
  <c r="AG1428" i="6"/>
  <c r="AG1427" i="6"/>
  <c r="AG1426" i="6"/>
  <c r="AG1425" i="6"/>
  <c r="AG1424" i="6"/>
  <c r="AG1423" i="6"/>
  <c r="AG1422" i="6"/>
  <c r="AG1421" i="6"/>
  <c r="AG1420" i="6"/>
  <c r="AG1419" i="6"/>
  <c r="AG1418" i="6"/>
  <c r="AG1417" i="6"/>
  <c r="AG1416" i="6"/>
  <c r="AG1415" i="6"/>
  <c r="AG1414" i="6"/>
  <c r="AG1413" i="6"/>
  <c r="AG1412" i="6"/>
  <c r="AG1411" i="6"/>
  <c r="AG1410" i="6"/>
  <c r="AG1409" i="6"/>
  <c r="AG1408" i="6"/>
  <c r="AG1407" i="6"/>
  <c r="AG1406" i="6"/>
  <c r="AG1405" i="6"/>
  <c r="AG1404" i="6"/>
  <c r="AG1403" i="6"/>
  <c r="AG1402" i="6"/>
  <c r="AG1401" i="6"/>
  <c r="AG1400" i="6"/>
  <c r="AG1399" i="6"/>
  <c r="AG1398" i="6"/>
  <c r="AG1397" i="6"/>
  <c r="AG1396" i="6"/>
  <c r="AG1395" i="6"/>
  <c r="AG1394" i="6"/>
  <c r="AG1393" i="6"/>
  <c r="AG1392" i="6"/>
  <c r="AG1391" i="6"/>
  <c r="AG1390" i="6"/>
  <c r="AG1389" i="6"/>
  <c r="AG1388" i="6"/>
  <c r="AG1387" i="6"/>
  <c r="AG1386" i="6"/>
  <c r="AG1385" i="6"/>
  <c r="AG1384" i="6"/>
  <c r="AG1383" i="6"/>
  <c r="AG1382" i="6"/>
  <c r="AG1381" i="6"/>
  <c r="AG1380" i="6"/>
  <c r="AG1379" i="6"/>
  <c r="AG1378" i="6"/>
  <c r="AG1377" i="6"/>
  <c r="AG1376" i="6"/>
  <c r="AG1375" i="6"/>
  <c r="AG1374" i="6"/>
  <c r="AG1373" i="6"/>
  <c r="AG1372" i="6"/>
  <c r="AG1371" i="6"/>
  <c r="AG1370" i="6"/>
  <c r="AG1369" i="6"/>
  <c r="AG1368" i="6"/>
  <c r="AG1367" i="6"/>
  <c r="AG1366" i="6"/>
  <c r="AG1365" i="6"/>
  <c r="AG1364" i="6"/>
  <c r="AG1363" i="6"/>
  <c r="AG1362" i="6"/>
  <c r="AG1361" i="6"/>
  <c r="AG1360" i="6"/>
  <c r="AG1359" i="6"/>
  <c r="AG1358" i="6"/>
  <c r="AG1357" i="6"/>
  <c r="AG1356" i="6"/>
  <c r="AG1355" i="6"/>
  <c r="AG1354" i="6"/>
  <c r="AG1353" i="6"/>
  <c r="AG1352" i="6"/>
  <c r="AG1351" i="6"/>
  <c r="AG1350" i="6"/>
  <c r="AG1349" i="6"/>
  <c r="AG1348" i="6"/>
  <c r="AG1347" i="6"/>
  <c r="AG1346" i="6"/>
  <c r="AG1345" i="6"/>
  <c r="AG1344" i="6"/>
  <c r="AG1343" i="6"/>
  <c r="AG1342" i="6"/>
  <c r="AG1341" i="6"/>
  <c r="AG1340" i="6"/>
  <c r="AG1339" i="6"/>
  <c r="AG1338" i="6"/>
  <c r="AG1337" i="6"/>
  <c r="AG1336" i="6"/>
  <c r="AG1335" i="6"/>
  <c r="AG1334" i="6"/>
  <c r="AG1333" i="6"/>
  <c r="AG1332" i="6"/>
  <c r="AG1331" i="6"/>
  <c r="AG1330" i="6"/>
  <c r="AG1329" i="6"/>
  <c r="AG1328" i="6"/>
  <c r="AG1327" i="6"/>
  <c r="AG1326" i="6"/>
  <c r="AG1325" i="6"/>
  <c r="AG1324" i="6"/>
  <c r="AG1323" i="6"/>
  <c r="AG1322" i="6"/>
  <c r="AG1321" i="6"/>
  <c r="AG1320" i="6"/>
  <c r="AG1319" i="6"/>
  <c r="AG1318" i="6"/>
  <c r="AG1317" i="6"/>
  <c r="AG1316" i="6"/>
  <c r="AG1315" i="6"/>
  <c r="AG1314" i="6"/>
  <c r="AG1313" i="6"/>
  <c r="AG1312" i="6"/>
  <c r="AG1311" i="6"/>
  <c r="AG1310" i="6"/>
  <c r="AG1309" i="6"/>
  <c r="AG1308" i="6"/>
  <c r="AG1307" i="6"/>
  <c r="AG1306" i="6"/>
  <c r="AG1305" i="6"/>
  <c r="AG1304" i="6"/>
  <c r="AG1303" i="6"/>
  <c r="AG1302" i="6"/>
  <c r="AG1301" i="6"/>
  <c r="AG1300" i="6"/>
  <c r="AG1299" i="6"/>
  <c r="AG1298" i="6"/>
  <c r="AG1297" i="6"/>
  <c r="AG1296" i="6"/>
  <c r="AG1295" i="6"/>
  <c r="AG1294" i="6"/>
  <c r="AG1293" i="6"/>
  <c r="AG1292" i="6"/>
  <c r="AG1291" i="6"/>
  <c r="AG1290" i="6"/>
  <c r="AG1289" i="6"/>
  <c r="AG1288" i="6"/>
  <c r="AG1287" i="6"/>
  <c r="AG1286" i="6"/>
  <c r="AG1285" i="6"/>
  <c r="AG1284" i="6"/>
  <c r="AG1283" i="6"/>
  <c r="AG1282" i="6"/>
  <c r="AG1281" i="6"/>
  <c r="AG1280" i="6"/>
  <c r="AG1279" i="6"/>
  <c r="AG1278" i="6"/>
  <c r="AG1277" i="6"/>
  <c r="AG1276" i="6"/>
  <c r="AG1275" i="6"/>
  <c r="AG1274" i="6"/>
  <c r="AG1273" i="6"/>
  <c r="AG1272" i="6"/>
  <c r="AG1271" i="6"/>
  <c r="AG1270" i="6"/>
  <c r="AG1269" i="6"/>
  <c r="AG1268" i="6"/>
  <c r="AG1267" i="6"/>
  <c r="AG1266" i="6"/>
  <c r="AG1265" i="6"/>
  <c r="AG1264" i="6"/>
  <c r="AG1263" i="6"/>
  <c r="AG1262" i="6"/>
  <c r="AG1261" i="6"/>
  <c r="AG1260" i="6"/>
  <c r="AG1259" i="6"/>
  <c r="AG1258" i="6"/>
  <c r="AG1257" i="6"/>
  <c r="AG1256" i="6"/>
  <c r="AG1255" i="6"/>
  <c r="AG1254" i="6"/>
  <c r="AG1253" i="6"/>
  <c r="AG1252" i="6"/>
  <c r="AG1251" i="6"/>
  <c r="AG1250" i="6"/>
  <c r="AG1249" i="6"/>
  <c r="AG1248" i="6"/>
  <c r="AG1247" i="6"/>
  <c r="AG1246" i="6"/>
  <c r="AG1245" i="6"/>
  <c r="AG1244" i="6"/>
  <c r="AG1243" i="6"/>
  <c r="AG1242" i="6"/>
  <c r="AG1241" i="6"/>
  <c r="AG1240" i="6"/>
  <c r="AG1239" i="6"/>
  <c r="AG1238" i="6"/>
  <c r="AG1237" i="6"/>
  <c r="AG1236" i="6"/>
  <c r="AG1235" i="6"/>
  <c r="AG1234" i="6"/>
  <c r="AG1233" i="6"/>
  <c r="AG1232" i="6"/>
  <c r="AG1231" i="6"/>
  <c r="AG1230" i="6"/>
  <c r="AG1229" i="6"/>
  <c r="AG1228" i="6"/>
  <c r="AG1227" i="6"/>
  <c r="AG1226" i="6"/>
  <c r="AG1225" i="6"/>
  <c r="AG1224" i="6"/>
  <c r="AG1223" i="6"/>
  <c r="AG1222" i="6"/>
  <c r="AG1221" i="6"/>
  <c r="AG1220" i="6"/>
  <c r="AG1219" i="6"/>
  <c r="AG1218" i="6"/>
  <c r="AG1217" i="6"/>
  <c r="AG1216" i="6"/>
  <c r="AG1215" i="6"/>
  <c r="AG1214" i="6"/>
  <c r="AG1213" i="6"/>
  <c r="AG1212" i="6"/>
  <c r="AG1211" i="6"/>
  <c r="AG1210" i="6"/>
  <c r="AG1209" i="6"/>
  <c r="AG1208" i="6"/>
  <c r="AG1207" i="6"/>
  <c r="AG1206" i="6"/>
  <c r="AG1205" i="6"/>
  <c r="AG1204" i="6"/>
  <c r="AG1203" i="6"/>
  <c r="AG1202" i="6"/>
  <c r="AG1201" i="6"/>
  <c r="AG1200" i="6"/>
  <c r="AG1199" i="6"/>
  <c r="AG1198" i="6"/>
  <c r="AG1197" i="6"/>
  <c r="AG1196" i="6"/>
  <c r="AG1195" i="6"/>
  <c r="AG1194" i="6"/>
  <c r="AG1193" i="6"/>
  <c r="AG1192" i="6"/>
  <c r="AG1191" i="6"/>
  <c r="AG1190" i="6"/>
  <c r="AG1189" i="6"/>
  <c r="AG1188" i="6"/>
  <c r="AG1187" i="6"/>
  <c r="AG1186" i="6"/>
  <c r="AG1185" i="6"/>
  <c r="AG1184" i="6"/>
  <c r="AG1183" i="6"/>
  <c r="AG1182" i="6"/>
  <c r="AG1181" i="6"/>
  <c r="AG1180" i="6"/>
  <c r="AG1179" i="6"/>
  <c r="AG1178" i="6"/>
  <c r="AG1177" i="6"/>
  <c r="AG1176" i="6"/>
  <c r="AG1175" i="6"/>
  <c r="AG1174" i="6"/>
  <c r="AG1173" i="6"/>
  <c r="AG1172" i="6"/>
  <c r="AG1171" i="6"/>
  <c r="AG1170" i="6"/>
  <c r="AG1169" i="6"/>
  <c r="AG1168" i="6"/>
  <c r="AG1167" i="6"/>
  <c r="AG1166" i="6"/>
  <c r="AG1165" i="6"/>
  <c r="AG1164" i="6"/>
  <c r="AG1163" i="6"/>
  <c r="AG1162" i="6"/>
  <c r="AG1161" i="6"/>
  <c r="AG1160" i="6"/>
  <c r="AG1159" i="6"/>
  <c r="AG1158" i="6"/>
  <c r="AG1157" i="6"/>
  <c r="AG1156" i="6"/>
  <c r="AG1155" i="6"/>
  <c r="AG1154" i="6"/>
  <c r="AG1153" i="6"/>
  <c r="AG1152" i="6"/>
  <c r="AG1151" i="6"/>
  <c r="AG1150" i="6"/>
  <c r="AG1149" i="6"/>
  <c r="AG1148" i="6"/>
  <c r="AG1147" i="6"/>
  <c r="AG1146" i="6"/>
  <c r="AG1145" i="6"/>
  <c r="AG1144" i="6"/>
  <c r="AG1143" i="6"/>
  <c r="AG1142" i="6"/>
  <c r="AG1141" i="6"/>
  <c r="AG1140" i="6"/>
  <c r="AG1139" i="6"/>
  <c r="AG1138" i="6"/>
  <c r="AG1137" i="6"/>
  <c r="AG1136" i="6"/>
  <c r="AG1135" i="6"/>
  <c r="AG1134" i="6"/>
  <c r="AG1133" i="6"/>
  <c r="AG1132" i="6"/>
  <c r="AG1131" i="6"/>
  <c r="AG1130" i="6"/>
  <c r="AG1129" i="6"/>
  <c r="AG1128" i="6"/>
  <c r="AG1127" i="6"/>
  <c r="AG1126" i="6"/>
  <c r="AG1125" i="6"/>
  <c r="AG1124" i="6"/>
  <c r="AG1123" i="6"/>
  <c r="AG1122" i="6"/>
  <c r="AG1121" i="6"/>
  <c r="AG1120" i="6"/>
  <c r="AG1119" i="6"/>
  <c r="AG1118" i="6"/>
  <c r="AG1117" i="6"/>
  <c r="AG1116" i="6"/>
  <c r="AG1115" i="6"/>
  <c r="AG1114" i="6"/>
  <c r="AG1113" i="6"/>
  <c r="AG1112" i="6"/>
  <c r="AG1111" i="6"/>
  <c r="AG1110" i="6"/>
  <c r="AG1109" i="6"/>
  <c r="AG1108" i="6"/>
  <c r="AG1107" i="6"/>
  <c r="AG1106" i="6"/>
  <c r="AG1105" i="6"/>
  <c r="AG1104" i="6"/>
  <c r="AG1103" i="6"/>
  <c r="AG1102" i="6"/>
  <c r="AG1101" i="6"/>
  <c r="AG1100" i="6"/>
  <c r="AG1099" i="6"/>
  <c r="AG1098" i="6"/>
  <c r="AG1097" i="6"/>
  <c r="AG1096" i="6"/>
  <c r="AG1095" i="6"/>
  <c r="AG1094" i="6"/>
  <c r="AG1093" i="6"/>
  <c r="AG1092" i="6"/>
  <c r="AG1091" i="6"/>
  <c r="AG1090" i="6"/>
  <c r="AG1089" i="6"/>
  <c r="AG1088" i="6"/>
  <c r="AG1087" i="6"/>
  <c r="AG1086" i="6"/>
  <c r="AG1085" i="6"/>
  <c r="AG1084" i="6"/>
  <c r="AG1083" i="6"/>
  <c r="AG1082" i="6"/>
  <c r="AG1081" i="6"/>
  <c r="AG1080" i="6"/>
  <c r="AG1079" i="6"/>
  <c r="AG1078" i="6"/>
  <c r="AG1077" i="6"/>
  <c r="AG1076" i="6"/>
  <c r="AG1075" i="6"/>
  <c r="AG1074" i="6"/>
  <c r="AG1073" i="6"/>
  <c r="AG1072" i="6"/>
  <c r="AG1071" i="6"/>
  <c r="AG1070" i="6"/>
  <c r="AG1069" i="6"/>
  <c r="AG1068" i="6"/>
  <c r="AG1067" i="6"/>
  <c r="AG1066" i="6"/>
  <c r="AG1065" i="6"/>
  <c r="AG1064" i="6"/>
  <c r="AG1063" i="6"/>
  <c r="AG1062" i="6"/>
  <c r="AG1061" i="6"/>
  <c r="AG1060" i="6"/>
  <c r="AG1059" i="6"/>
  <c r="AG1058" i="6"/>
  <c r="AG1057" i="6"/>
  <c r="AG1056" i="6"/>
  <c r="AG1055" i="6"/>
  <c r="AG1054" i="6"/>
  <c r="AG1053" i="6"/>
  <c r="AG1052" i="6"/>
  <c r="AG1051" i="6"/>
  <c r="AG1050" i="6"/>
  <c r="AG1049" i="6"/>
  <c r="AG1048" i="6"/>
  <c r="AG1047" i="6"/>
  <c r="AG1046" i="6"/>
  <c r="AG1045" i="6"/>
  <c r="AG1044" i="6"/>
  <c r="AG1043" i="6"/>
  <c r="AG1042" i="6"/>
  <c r="AG1041" i="6"/>
  <c r="AG1040" i="6"/>
  <c r="AG1039" i="6"/>
  <c r="AG1038" i="6"/>
  <c r="AG1037" i="6"/>
  <c r="AG1036" i="6"/>
  <c r="AG1035" i="6"/>
  <c r="AG1034" i="6"/>
  <c r="AG1033" i="6"/>
  <c r="AG1032" i="6"/>
  <c r="AG1031" i="6"/>
  <c r="AG1030" i="6"/>
  <c r="AG1029" i="6"/>
  <c r="AG1028" i="6"/>
  <c r="AG1027" i="6"/>
  <c r="AG1026" i="6"/>
  <c r="AG1025" i="6"/>
  <c r="AG1024" i="6"/>
  <c r="AG1023" i="6"/>
  <c r="AG1022" i="6"/>
  <c r="AG1021" i="6"/>
  <c r="AG1020" i="6"/>
  <c r="AG1019" i="6"/>
  <c r="AG1018" i="6"/>
  <c r="AG1017" i="6"/>
  <c r="AG1016" i="6"/>
  <c r="AG1015" i="6"/>
  <c r="AG1014" i="6"/>
  <c r="AG1013" i="6"/>
  <c r="AG1012" i="6"/>
  <c r="AG1011" i="6"/>
  <c r="AG1010" i="6"/>
  <c r="AG1009" i="6"/>
  <c r="AG1008" i="6"/>
  <c r="AG1007" i="6"/>
  <c r="AG1006" i="6"/>
  <c r="AG1005" i="6"/>
  <c r="AG1004" i="6"/>
  <c r="AG1003" i="6"/>
  <c r="AG1002" i="6"/>
  <c r="AG1001" i="6"/>
  <c r="AG1000" i="6"/>
  <c r="AG999" i="6"/>
  <c r="AG998" i="6"/>
  <c r="AG997" i="6"/>
  <c r="AG996" i="6"/>
  <c r="AG995" i="6"/>
  <c r="AG994" i="6"/>
  <c r="AG993" i="6"/>
  <c r="AG992" i="6"/>
  <c r="AG991" i="6"/>
  <c r="AG990" i="6"/>
  <c r="AG989" i="6"/>
  <c r="AG988" i="6"/>
  <c r="AG987" i="6"/>
  <c r="AG986" i="6"/>
  <c r="AG985" i="6"/>
  <c r="AG984" i="6"/>
  <c r="AG983" i="6"/>
  <c r="AG982" i="6"/>
  <c r="AG981" i="6"/>
  <c r="AG980" i="6"/>
  <c r="AG979" i="6"/>
  <c r="AG978" i="6"/>
  <c r="AG977" i="6"/>
  <c r="AG976" i="6"/>
  <c r="AG975" i="6"/>
  <c r="AG974" i="6"/>
  <c r="AG973" i="6"/>
  <c r="AG972" i="6"/>
  <c r="AG971" i="6"/>
  <c r="AG970" i="6"/>
  <c r="AG969" i="6"/>
  <c r="AG968" i="6"/>
  <c r="AG967" i="6"/>
  <c r="AG966" i="6"/>
  <c r="AG965" i="6"/>
  <c r="AG964" i="6"/>
  <c r="AG963" i="6"/>
  <c r="AG962" i="6"/>
  <c r="AG961" i="6"/>
  <c r="AG960" i="6"/>
  <c r="AG959" i="6"/>
  <c r="AG958" i="6"/>
  <c r="AG957" i="6"/>
  <c r="AG956" i="6"/>
  <c r="AG955" i="6"/>
  <c r="AG954" i="6"/>
  <c r="AG953" i="6"/>
  <c r="AG952" i="6"/>
  <c r="AG951" i="6"/>
  <c r="AG950" i="6"/>
  <c r="AG949" i="6"/>
  <c r="AG948" i="6"/>
  <c r="AG947" i="6"/>
  <c r="AG946" i="6"/>
  <c r="AG945" i="6"/>
  <c r="AG944" i="6"/>
  <c r="AG943" i="6"/>
  <c r="AG942" i="6"/>
  <c r="AG941" i="6"/>
  <c r="AG940" i="6"/>
  <c r="AG939" i="6"/>
  <c r="AG938" i="6"/>
  <c r="AG937" i="6"/>
  <c r="AG936" i="6"/>
  <c r="AG935" i="6"/>
  <c r="AG934" i="6"/>
  <c r="AG933" i="6"/>
  <c r="AG932" i="6"/>
  <c r="AG931" i="6"/>
  <c r="AG930" i="6"/>
  <c r="AG929" i="6"/>
  <c r="AG928" i="6"/>
  <c r="AG927" i="6"/>
  <c r="AG926" i="6"/>
  <c r="AG925" i="6"/>
  <c r="AG924" i="6"/>
  <c r="AG923" i="6"/>
  <c r="AG922" i="6"/>
  <c r="AG921" i="6"/>
  <c r="AG920" i="6"/>
  <c r="AG919" i="6"/>
  <c r="AG918" i="6"/>
  <c r="AG917" i="6"/>
  <c r="AG916" i="6"/>
  <c r="AG915" i="6"/>
  <c r="AG914" i="6"/>
  <c r="AG913" i="6"/>
  <c r="AG912" i="6"/>
  <c r="AG911" i="6"/>
  <c r="AG910" i="6"/>
  <c r="AG909" i="6"/>
  <c r="AG908" i="6"/>
  <c r="AG907" i="6"/>
  <c r="AG906" i="6"/>
  <c r="AG905" i="6"/>
  <c r="AG904" i="6"/>
  <c r="AG903" i="6"/>
  <c r="AG902" i="6"/>
  <c r="AG901" i="6"/>
  <c r="AG900" i="6"/>
  <c r="AG899" i="6"/>
  <c r="AG898" i="6"/>
  <c r="AG897" i="6"/>
  <c r="AG896" i="6"/>
  <c r="AG895" i="6"/>
  <c r="AG894" i="6"/>
  <c r="AG893" i="6"/>
  <c r="AG892" i="6"/>
  <c r="AG891" i="6"/>
  <c r="AG890" i="6"/>
  <c r="AG889" i="6"/>
  <c r="AG888" i="6"/>
  <c r="AG887" i="6"/>
  <c r="AG886" i="6"/>
  <c r="AG885" i="6"/>
  <c r="AG884" i="6"/>
  <c r="AG883" i="6"/>
  <c r="AG882" i="6"/>
  <c r="AG881" i="6"/>
  <c r="AG880" i="6"/>
  <c r="AG879" i="6"/>
  <c r="AG878" i="6"/>
  <c r="AG877" i="6"/>
  <c r="AG876" i="6"/>
  <c r="AG875" i="6"/>
  <c r="AG874" i="6"/>
  <c r="AG873" i="6"/>
  <c r="AG872" i="6"/>
  <c r="AG871" i="6"/>
  <c r="AG870" i="6"/>
  <c r="AG869" i="6"/>
  <c r="AG868" i="6"/>
  <c r="AG867" i="6"/>
  <c r="AG866" i="6"/>
  <c r="AG865" i="6"/>
  <c r="AG864" i="6"/>
  <c r="AG863" i="6"/>
  <c r="AG862" i="6"/>
  <c r="AG861" i="6"/>
  <c r="AG860" i="6"/>
  <c r="AG859" i="6"/>
  <c r="AG858" i="6"/>
  <c r="AG857" i="6"/>
  <c r="AG856" i="6"/>
  <c r="AG855" i="6"/>
  <c r="AG854" i="6"/>
  <c r="AG853" i="6"/>
  <c r="AG852" i="6"/>
  <c r="AG851" i="6"/>
  <c r="AG850" i="6"/>
  <c r="AG849" i="6"/>
  <c r="AG848" i="6"/>
  <c r="AG847" i="6"/>
  <c r="AG846" i="6"/>
  <c r="AG845" i="6"/>
  <c r="AG844" i="6"/>
  <c r="AG843" i="6"/>
  <c r="AG842" i="6"/>
  <c r="AG841" i="6"/>
  <c r="AG840" i="6"/>
  <c r="AG839" i="6"/>
  <c r="AG838" i="6"/>
  <c r="AG837" i="6"/>
  <c r="AG836" i="6"/>
  <c r="AG835" i="6"/>
  <c r="AG834" i="6"/>
  <c r="AG833" i="6"/>
  <c r="AG832" i="6"/>
  <c r="AG831" i="6"/>
  <c r="AG830" i="6"/>
  <c r="AG829" i="6"/>
  <c r="AG828" i="6"/>
  <c r="AG827" i="6"/>
  <c r="AG826" i="6"/>
  <c r="AG825" i="6"/>
  <c r="AG824" i="6"/>
  <c r="AG823" i="6"/>
  <c r="AG822" i="6"/>
  <c r="AG821" i="6"/>
  <c r="AG820" i="6"/>
  <c r="AG819" i="6"/>
  <c r="AG818" i="6"/>
  <c r="AG817" i="6"/>
  <c r="AG816" i="6"/>
  <c r="AG815" i="6"/>
  <c r="AG814" i="6"/>
  <c r="AG813" i="6"/>
  <c r="AG812" i="6"/>
  <c r="AG811" i="6"/>
  <c r="AG810" i="6"/>
  <c r="AG809" i="6"/>
  <c r="AG808" i="6"/>
  <c r="AG807" i="6"/>
  <c r="AG806" i="6"/>
  <c r="AG805" i="6"/>
  <c r="AG804" i="6"/>
  <c r="AG803" i="6"/>
  <c r="AG802" i="6"/>
  <c r="AG801" i="6"/>
  <c r="AG800" i="6"/>
  <c r="AG799" i="6"/>
  <c r="AG798" i="6"/>
  <c r="AG797" i="6"/>
  <c r="AG796" i="6"/>
  <c r="AG795" i="6"/>
  <c r="AG794" i="6"/>
  <c r="AG793" i="6"/>
  <c r="AG792" i="6"/>
  <c r="AG791" i="6"/>
  <c r="AG790" i="6"/>
  <c r="AG789" i="6"/>
  <c r="AG788" i="6"/>
  <c r="AG787" i="6"/>
  <c r="AG786" i="6"/>
  <c r="AG785" i="6"/>
  <c r="AG784" i="6"/>
  <c r="AG783" i="6"/>
  <c r="AG782" i="6"/>
  <c r="AG781" i="6"/>
  <c r="AG780" i="6"/>
  <c r="AG779" i="6"/>
  <c r="AG778" i="6"/>
  <c r="AG777" i="6"/>
  <c r="AG776" i="6"/>
  <c r="AG775" i="6"/>
  <c r="AG774" i="6"/>
  <c r="AG773" i="6"/>
  <c r="AG772" i="6"/>
  <c r="AG771" i="6"/>
  <c r="AG770" i="6"/>
  <c r="AG769" i="6"/>
  <c r="AG768" i="6"/>
  <c r="AG767" i="6"/>
  <c r="AG766" i="6"/>
  <c r="AG765" i="6"/>
  <c r="AG764" i="6"/>
  <c r="AG763" i="6"/>
  <c r="AG762" i="6"/>
  <c r="AG761" i="6"/>
  <c r="AG760" i="6"/>
  <c r="AG759" i="6"/>
  <c r="AG758" i="6"/>
  <c r="AG757" i="6"/>
  <c r="AG756" i="6"/>
  <c r="AG755" i="6"/>
  <c r="AG754" i="6"/>
  <c r="AG753" i="6"/>
  <c r="AG752" i="6"/>
  <c r="AG751" i="6"/>
  <c r="AG750" i="6"/>
  <c r="AG749" i="6"/>
  <c r="AG748" i="6"/>
  <c r="AG747" i="6"/>
  <c r="AG746" i="6"/>
  <c r="AG745" i="6"/>
  <c r="AG744" i="6"/>
  <c r="AG743" i="6"/>
  <c r="AG742" i="6"/>
  <c r="AG741" i="6"/>
  <c r="AG740" i="6"/>
  <c r="AG739" i="6"/>
  <c r="AG738" i="6"/>
  <c r="AG737" i="6"/>
  <c r="AG736" i="6"/>
  <c r="AG735" i="6"/>
  <c r="AG734" i="6"/>
  <c r="AG733" i="6"/>
  <c r="AG732" i="6"/>
  <c r="AG731" i="6"/>
  <c r="AG730" i="6"/>
  <c r="AG729" i="6"/>
  <c r="AG728" i="6"/>
  <c r="AG727" i="6"/>
  <c r="AG726" i="6"/>
  <c r="AG725" i="6"/>
  <c r="AG724" i="6"/>
  <c r="AG723" i="6"/>
  <c r="AG722" i="6"/>
  <c r="AG721" i="6"/>
  <c r="AG720" i="6"/>
  <c r="AG719" i="6"/>
  <c r="AG718" i="6"/>
  <c r="AG717" i="6"/>
  <c r="AG716" i="6"/>
  <c r="AG715" i="6"/>
  <c r="AG714" i="6"/>
  <c r="AG713" i="6"/>
  <c r="AG712" i="6"/>
  <c r="AG711" i="6"/>
  <c r="AG710" i="6"/>
  <c r="AG709" i="6"/>
  <c r="AG708" i="6"/>
  <c r="AG707" i="6"/>
  <c r="AG706" i="6"/>
  <c r="AG705" i="6"/>
  <c r="AG704" i="6"/>
  <c r="AG703" i="6"/>
  <c r="AG702" i="6"/>
  <c r="AG701" i="6"/>
  <c r="AG700" i="6"/>
  <c r="AG699" i="6"/>
  <c r="AG698" i="6"/>
  <c r="AG697" i="6"/>
  <c r="AG696" i="6"/>
  <c r="AG695" i="6"/>
  <c r="AG694" i="6"/>
  <c r="AG693" i="6"/>
  <c r="AG692" i="6"/>
  <c r="AG691" i="6"/>
  <c r="AG690" i="6"/>
  <c r="AG689" i="6"/>
  <c r="AG688" i="6"/>
  <c r="AG687" i="6"/>
  <c r="AG686" i="6"/>
  <c r="AG685" i="6"/>
  <c r="AG684" i="6"/>
  <c r="AG683" i="6"/>
  <c r="AG682" i="6"/>
  <c r="AG681" i="6"/>
  <c r="AG680" i="6"/>
  <c r="AG679" i="6"/>
  <c r="AG678" i="6"/>
  <c r="AG677" i="6"/>
  <c r="AG676" i="6"/>
  <c r="AG675" i="6"/>
  <c r="AG674" i="6"/>
  <c r="AG673" i="6"/>
  <c r="AG672" i="6"/>
  <c r="AG671" i="6"/>
  <c r="AG670" i="6"/>
  <c r="AG669" i="6"/>
  <c r="AG668" i="6"/>
  <c r="AG667" i="6"/>
  <c r="AG666" i="6"/>
  <c r="AG665" i="6"/>
  <c r="AG664" i="6"/>
  <c r="AG663" i="6"/>
  <c r="AG662" i="6"/>
  <c r="AG661" i="6"/>
  <c r="AG660" i="6"/>
  <c r="AG659" i="6"/>
  <c r="AG658" i="6"/>
  <c r="AG657" i="6"/>
  <c r="AG656" i="6"/>
  <c r="AG655" i="6"/>
  <c r="AG654" i="6"/>
  <c r="AG653" i="6"/>
  <c r="AG652" i="6"/>
  <c r="AG651" i="6"/>
  <c r="AG650" i="6"/>
  <c r="AG649" i="6"/>
  <c r="AG648" i="6"/>
  <c r="AG647" i="6"/>
  <c r="AG646" i="6"/>
  <c r="AG645" i="6"/>
  <c r="AG644" i="6"/>
  <c r="AG643" i="6"/>
  <c r="AG642" i="6"/>
  <c r="AG641" i="6"/>
  <c r="AG640" i="6"/>
  <c r="AG639" i="6"/>
  <c r="AG638" i="6"/>
  <c r="AG637" i="6"/>
  <c r="AG636" i="6"/>
  <c r="AG635" i="6"/>
  <c r="AG634" i="6"/>
  <c r="AG633" i="6"/>
  <c r="AG632" i="6"/>
  <c r="AG631" i="6"/>
  <c r="AG630" i="6"/>
  <c r="AG629" i="6"/>
  <c r="AG628" i="6"/>
  <c r="AG627" i="6"/>
  <c r="AG626" i="6"/>
  <c r="AG625" i="6"/>
  <c r="AG624" i="6"/>
  <c r="AG623" i="6"/>
  <c r="AG622" i="6"/>
  <c r="AG621" i="6"/>
  <c r="AG620" i="6"/>
  <c r="AG619" i="6"/>
  <c r="AG618" i="6"/>
  <c r="AG617" i="6"/>
  <c r="AG616" i="6"/>
  <c r="AG615" i="6"/>
  <c r="AG614" i="6"/>
  <c r="AG613" i="6"/>
  <c r="AG612" i="6"/>
  <c r="AG611" i="6"/>
  <c r="AG610" i="6"/>
  <c r="AG609" i="6"/>
  <c r="AG608" i="6"/>
  <c r="AG607" i="6"/>
  <c r="AG606" i="6"/>
  <c r="AG605" i="6"/>
  <c r="AG604" i="6"/>
  <c r="AG603" i="6"/>
  <c r="AG602" i="6"/>
  <c r="AG601" i="6"/>
  <c r="AG600" i="6"/>
  <c r="AG599" i="6"/>
  <c r="AG598" i="6"/>
  <c r="AG597" i="6"/>
  <c r="AG596" i="6"/>
  <c r="AG595" i="6"/>
  <c r="AG594" i="6"/>
  <c r="AG593" i="6"/>
  <c r="AG592" i="6"/>
  <c r="AG591" i="6"/>
  <c r="AG590" i="6"/>
  <c r="AG589" i="6"/>
  <c r="AG588" i="6"/>
  <c r="AG587" i="6"/>
  <c r="AG586" i="6"/>
  <c r="AG585" i="6"/>
  <c r="AG584" i="6"/>
  <c r="AG583" i="6"/>
  <c r="AG582" i="6"/>
  <c r="AG581" i="6"/>
  <c r="AG580" i="6"/>
  <c r="AG579" i="6"/>
  <c r="AG578" i="6"/>
  <c r="AG577" i="6"/>
  <c r="AG576" i="6"/>
  <c r="AG575" i="6"/>
  <c r="AG574" i="6"/>
  <c r="AG573" i="6"/>
  <c r="AG572" i="6"/>
  <c r="AG571" i="6"/>
  <c r="AG570" i="6"/>
  <c r="AG569" i="6"/>
  <c r="AG568" i="6"/>
  <c r="AG567" i="6"/>
  <c r="AG566" i="6"/>
  <c r="AG565" i="6"/>
  <c r="AG564" i="6"/>
  <c r="AG563" i="6"/>
  <c r="AG562" i="6"/>
  <c r="AG561" i="6"/>
  <c r="AG560" i="6"/>
  <c r="AG559" i="6"/>
  <c r="AG558" i="6"/>
  <c r="AG557" i="6"/>
  <c r="AG556" i="6"/>
  <c r="AG555" i="6"/>
  <c r="AG554" i="6"/>
  <c r="AG553" i="6"/>
  <c r="AG552" i="6"/>
  <c r="AG551" i="6"/>
  <c r="AG550" i="6"/>
  <c r="AG549" i="6"/>
  <c r="AG548" i="6"/>
  <c r="AG547" i="6"/>
  <c r="AG546" i="6"/>
  <c r="AG545" i="6"/>
  <c r="AG544" i="6"/>
  <c r="AG543" i="6"/>
  <c r="AG542" i="6"/>
  <c r="AG541" i="6"/>
  <c r="AG540" i="6"/>
  <c r="AG539" i="6"/>
  <c r="AG538" i="6"/>
  <c r="AG537" i="6"/>
  <c r="AG536" i="6"/>
  <c r="AG535" i="6"/>
  <c r="AG534" i="6"/>
  <c r="AG533" i="6"/>
  <c r="AG532" i="6"/>
  <c r="AG531" i="6"/>
  <c r="AG530" i="6"/>
  <c r="AG529" i="6"/>
  <c r="AG528" i="6"/>
  <c r="AG527" i="6"/>
  <c r="AG526" i="6"/>
  <c r="AG525" i="6"/>
  <c r="AG524" i="6"/>
  <c r="AG523" i="6"/>
  <c r="AG522" i="6"/>
  <c r="AG521" i="6"/>
  <c r="AG520" i="6"/>
  <c r="AG519" i="6"/>
  <c r="AG518" i="6"/>
  <c r="AG517" i="6"/>
  <c r="AG516" i="6"/>
  <c r="AG515" i="6"/>
  <c r="AG514" i="6"/>
  <c r="AG513" i="6"/>
  <c r="AG512" i="6"/>
  <c r="AG511" i="6"/>
  <c r="AG510" i="6"/>
  <c r="AG509" i="6"/>
  <c r="AG508" i="6"/>
  <c r="AG507" i="6"/>
  <c r="AG506" i="6"/>
  <c r="AG505" i="6"/>
  <c r="AG504" i="6"/>
  <c r="AG503" i="6"/>
  <c r="AG502" i="6"/>
  <c r="AG501" i="6"/>
  <c r="AG500" i="6"/>
  <c r="AG499" i="6"/>
  <c r="AG498" i="6"/>
  <c r="AG497" i="6"/>
  <c r="AG496" i="6"/>
  <c r="AG495" i="6"/>
  <c r="AG494" i="6"/>
  <c r="AG493" i="6"/>
  <c r="AG492" i="6"/>
  <c r="AG491" i="6"/>
  <c r="AG490" i="6"/>
  <c r="AG489" i="6"/>
  <c r="AG488" i="6"/>
  <c r="AG487" i="6"/>
  <c r="AG486" i="6"/>
  <c r="AG485" i="6"/>
  <c r="AG484" i="6"/>
  <c r="AG483" i="6"/>
  <c r="AG482" i="6"/>
  <c r="AG481" i="6"/>
  <c r="AG480" i="6"/>
  <c r="AG479" i="6"/>
  <c r="AG478" i="6"/>
  <c r="AG477" i="6"/>
  <c r="AG476" i="6"/>
  <c r="AG475" i="6"/>
  <c r="AG474" i="6"/>
  <c r="AG473" i="6"/>
  <c r="AG472" i="6"/>
  <c r="AG471" i="6"/>
  <c r="AG470" i="6"/>
  <c r="AG469" i="6"/>
  <c r="AG468" i="6"/>
  <c r="AG467" i="6"/>
  <c r="AG466" i="6"/>
  <c r="AG465" i="6"/>
  <c r="AG464" i="6"/>
  <c r="AG463" i="6"/>
  <c r="AG462" i="6"/>
  <c r="AG461" i="6"/>
  <c r="AG460" i="6"/>
  <c r="AG459" i="6"/>
  <c r="AG458" i="6"/>
  <c r="AG457" i="6"/>
  <c r="AG456" i="6"/>
  <c r="AG455" i="6"/>
  <c r="AG454" i="6"/>
  <c r="AG453" i="6"/>
  <c r="AG452" i="6"/>
  <c r="AG451" i="6"/>
  <c r="AG450" i="6"/>
  <c r="AG449" i="6"/>
  <c r="AG448" i="6"/>
  <c r="AG447" i="6"/>
  <c r="AG446" i="6"/>
  <c r="AG445" i="6"/>
  <c r="AG444" i="6"/>
  <c r="AG443" i="6"/>
  <c r="AG442" i="6"/>
  <c r="AG441" i="6"/>
  <c r="AG440" i="6"/>
  <c r="AG439" i="6"/>
  <c r="AG438" i="6"/>
  <c r="AG437" i="6"/>
  <c r="AG436" i="6"/>
  <c r="AG435" i="6"/>
  <c r="AG434" i="6"/>
  <c r="AG433" i="6"/>
  <c r="AG432" i="6"/>
  <c r="AG431" i="6"/>
  <c r="AG430" i="6"/>
  <c r="AG429" i="6"/>
  <c r="AG428" i="6"/>
  <c r="AG427" i="6"/>
  <c r="AG426" i="6"/>
  <c r="AG425" i="6"/>
  <c r="AG424" i="6"/>
  <c r="AG423" i="6"/>
  <c r="AG422" i="6"/>
  <c r="AG421" i="6"/>
  <c r="AG420" i="6"/>
  <c r="AG419" i="6"/>
  <c r="AG418" i="6"/>
  <c r="AG417" i="6"/>
  <c r="AG416" i="6"/>
  <c r="AG415" i="6"/>
  <c r="AG414" i="6"/>
  <c r="AG413" i="6"/>
  <c r="AG412" i="6"/>
  <c r="AG411" i="6"/>
  <c r="AG410" i="6"/>
  <c r="AG409" i="6"/>
  <c r="AG408" i="6"/>
  <c r="AG407" i="6"/>
  <c r="AG406" i="6"/>
  <c r="AG405" i="6"/>
  <c r="AG404" i="6"/>
  <c r="AG403" i="6"/>
  <c r="AG402" i="6"/>
  <c r="AG401" i="6"/>
  <c r="AG400" i="6"/>
  <c r="AG399" i="6"/>
  <c r="AG398" i="6"/>
  <c r="AG397" i="6"/>
  <c r="AG396" i="6"/>
  <c r="AG395" i="6"/>
  <c r="AG394" i="6"/>
  <c r="AG393" i="6"/>
  <c r="AG392" i="6"/>
  <c r="AG391" i="6"/>
  <c r="AG390" i="6"/>
  <c r="AG389" i="6"/>
  <c r="AG388" i="6"/>
  <c r="AG387" i="6"/>
  <c r="AG386" i="6"/>
  <c r="AG385" i="6"/>
  <c r="AG384" i="6"/>
  <c r="AG383" i="6"/>
  <c r="AG382" i="6"/>
  <c r="AG381" i="6"/>
  <c r="AG380" i="6"/>
  <c r="AG379" i="6"/>
  <c r="AG378" i="6"/>
  <c r="AG377" i="6"/>
  <c r="AG376" i="6"/>
  <c r="AG375" i="6"/>
  <c r="AG374" i="6"/>
  <c r="AG373" i="6"/>
  <c r="AG372" i="6"/>
  <c r="AG371" i="6"/>
  <c r="AG370" i="6"/>
  <c r="AG369" i="6"/>
  <c r="AG368" i="6"/>
  <c r="AG367" i="6"/>
  <c r="AG366" i="6"/>
  <c r="AG365" i="6"/>
  <c r="AG364" i="6"/>
  <c r="AG363" i="6"/>
  <c r="AG362" i="6"/>
  <c r="AG361" i="6"/>
  <c r="AG360" i="6"/>
  <c r="AG359" i="6"/>
  <c r="AG358" i="6"/>
  <c r="AG357" i="6"/>
  <c r="AG356" i="6"/>
  <c r="AG355" i="6"/>
  <c r="AG354" i="6"/>
  <c r="AG353" i="6"/>
  <c r="AG352" i="6"/>
  <c r="AG351" i="6"/>
  <c r="AG350" i="6"/>
  <c r="AG349" i="6"/>
  <c r="AG348" i="6"/>
  <c r="AG347" i="6"/>
  <c r="AG346" i="6"/>
  <c r="AG345" i="6"/>
  <c r="AG344" i="6"/>
  <c r="AG343" i="6"/>
  <c r="AG342" i="6"/>
  <c r="AG341" i="6"/>
  <c r="AG340" i="6"/>
  <c r="AG339" i="6"/>
  <c r="AG338" i="6"/>
  <c r="AG337" i="6"/>
  <c r="AG336" i="6"/>
  <c r="AG335" i="6"/>
  <c r="AG334" i="6"/>
  <c r="AG333" i="6"/>
  <c r="AG332" i="6"/>
  <c r="AG331" i="6"/>
  <c r="AG330" i="6"/>
  <c r="AG329" i="6"/>
  <c r="AG328" i="6"/>
  <c r="AG327" i="6"/>
  <c r="AG326" i="6"/>
  <c r="AG325" i="6"/>
  <c r="AG324" i="6"/>
  <c r="AG323" i="6"/>
  <c r="AG322" i="6"/>
  <c r="AG321" i="6"/>
  <c r="AG320" i="6"/>
  <c r="AG319" i="6"/>
  <c r="AG318" i="6"/>
  <c r="AG317" i="6"/>
  <c r="AG316" i="6"/>
  <c r="AG315" i="6"/>
  <c r="AG314" i="6"/>
  <c r="AG313" i="6"/>
  <c r="AG312" i="6"/>
  <c r="AG311" i="6"/>
  <c r="AG310" i="6"/>
  <c r="AG309" i="6"/>
  <c r="AG308" i="6"/>
  <c r="AG307" i="6"/>
  <c r="AG306" i="6"/>
  <c r="AG305" i="6"/>
  <c r="AG304" i="6"/>
  <c r="AG303" i="6"/>
  <c r="AG302" i="6"/>
  <c r="AG301" i="6"/>
  <c r="AG300" i="6"/>
  <c r="AG299" i="6"/>
  <c r="AG298" i="6"/>
  <c r="AG297" i="6"/>
  <c r="AG296" i="6"/>
  <c r="AG295" i="6"/>
  <c r="AG294" i="6"/>
  <c r="AG293" i="6"/>
  <c r="AG292" i="6"/>
  <c r="AG291" i="6"/>
  <c r="AG290" i="6"/>
  <c r="AG289" i="6"/>
  <c r="AG288" i="6"/>
  <c r="AG287" i="6"/>
  <c r="AG286" i="6"/>
  <c r="AG285" i="6"/>
  <c r="AG284" i="6"/>
  <c r="AG283" i="6"/>
  <c r="AG282" i="6"/>
  <c r="AG281" i="6"/>
  <c r="AG280" i="6"/>
  <c r="AG279" i="6"/>
  <c r="AG278" i="6"/>
  <c r="AG277" i="6"/>
  <c r="AG276" i="6"/>
  <c r="AG275" i="6"/>
  <c r="AG274" i="6"/>
  <c r="AG273" i="6"/>
  <c r="AG272" i="6"/>
  <c r="AG271" i="6"/>
  <c r="AG270" i="6"/>
  <c r="AG269" i="6"/>
  <c r="AG268" i="6"/>
  <c r="AG267" i="6"/>
  <c r="AG266" i="6"/>
  <c r="AG265" i="6"/>
  <c r="AG264" i="6"/>
  <c r="AG263" i="6"/>
  <c r="AG262" i="6"/>
  <c r="AG261" i="6"/>
  <c r="AG260" i="6"/>
  <c r="AG259" i="6"/>
  <c r="AG258" i="6"/>
  <c r="AG257" i="6"/>
  <c r="AG256" i="6"/>
  <c r="AG255" i="6"/>
  <c r="AG254" i="6"/>
  <c r="AG253" i="6"/>
  <c r="AG252" i="6"/>
  <c r="AG251" i="6"/>
  <c r="AG250" i="6"/>
  <c r="AG249" i="6"/>
  <c r="AG248" i="6"/>
  <c r="AG247" i="6"/>
  <c r="AG246" i="6"/>
  <c r="AG245" i="6"/>
  <c r="AG244" i="6"/>
  <c r="AG243" i="6"/>
  <c r="AG242" i="6"/>
  <c r="AG241" i="6"/>
  <c r="AG240" i="6"/>
  <c r="AG239" i="6"/>
  <c r="AG238" i="6"/>
  <c r="AG237" i="6"/>
  <c r="AG236" i="6"/>
  <c r="AG235" i="6"/>
  <c r="AG234" i="6"/>
  <c r="AG233" i="6"/>
  <c r="AG232" i="6"/>
  <c r="AG231" i="6"/>
  <c r="AG230" i="6"/>
  <c r="AG229" i="6"/>
  <c r="AG228" i="6"/>
  <c r="AG227" i="6"/>
  <c r="AG226" i="6"/>
  <c r="AG225" i="6"/>
  <c r="AG224" i="6"/>
  <c r="AG223" i="6"/>
  <c r="AG222" i="6"/>
  <c r="AG221" i="6"/>
  <c r="AG220" i="6"/>
  <c r="AG219" i="6"/>
  <c r="AG218" i="6"/>
  <c r="AG217" i="6"/>
  <c r="AG216" i="6"/>
  <c r="AG215" i="6"/>
  <c r="AG214" i="6"/>
  <c r="AG213" i="6"/>
  <c r="AG212" i="6"/>
  <c r="AG211" i="6"/>
  <c r="AG210" i="6"/>
  <c r="AG209" i="6"/>
  <c r="AG208" i="6"/>
  <c r="AG207" i="6"/>
  <c r="AG206" i="6"/>
  <c r="AG205" i="6"/>
  <c r="AG204" i="6"/>
  <c r="AG203" i="6"/>
  <c r="AG202" i="6"/>
  <c r="AG201" i="6"/>
  <c r="AG200" i="6"/>
  <c r="AG199" i="6"/>
  <c r="AG198" i="6"/>
  <c r="AG197" i="6"/>
  <c r="AG196" i="6"/>
  <c r="AG195" i="6"/>
  <c r="AG194" i="6"/>
  <c r="AG193" i="6"/>
  <c r="AG192" i="6"/>
  <c r="AG191" i="6"/>
  <c r="AG190" i="6"/>
  <c r="AG189" i="6"/>
  <c r="AG188" i="6"/>
  <c r="AG187" i="6"/>
  <c r="AG186" i="6"/>
  <c r="AG185" i="6"/>
  <c r="AG184" i="6"/>
  <c r="AG183" i="6"/>
  <c r="AG182" i="6"/>
  <c r="AG181" i="6"/>
  <c r="AG180" i="6"/>
  <c r="AG179" i="6"/>
  <c r="AG178" i="6"/>
  <c r="AG177" i="6"/>
  <c r="AG176" i="6"/>
  <c r="AG175" i="6"/>
  <c r="AG174" i="6"/>
  <c r="AG173" i="6"/>
  <c r="AG172" i="6"/>
  <c r="AG171" i="6"/>
  <c r="AG170" i="6"/>
  <c r="AG169" i="6"/>
  <c r="AG168" i="6"/>
  <c r="AG167" i="6"/>
  <c r="AG166" i="6"/>
  <c r="AG165" i="6"/>
  <c r="AG164" i="6"/>
  <c r="AG163" i="6"/>
  <c r="AG162" i="6"/>
  <c r="AG161" i="6"/>
  <c r="AG160" i="6"/>
  <c r="AG159" i="6"/>
  <c r="AG158" i="6"/>
  <c r="AG157" i="6"/>
  <c r="AG156" i="6"/>
  <c r="AG155" i="6"/>
  <c r="AG154" i="6"/>
  <c r="AG153" i="6"/>
  <c r="AG152" i="6"/>
  <c r="AG151" i="6"/>
  <c r="AG150" i="6"/>
  <c r="AG149" i="6"/>
  <c r="AG148" i="6"/>
  <c r="AG147" i="6"/>
  <c r="AG146" i="6"/>
  <c r="AG145" i="6"/>
  <c r="AG144" i="6"/>
  <c r="AG143" i="6"/>
  <c r="AG142" i="6"/>
  <c r="AG141" i="6"/>
  <c r="AG140" i="6"/>
  <c r="AG139" i="6"/>
  <c r="AG138" i="6"/>
  <c r="AG137" i="6"/>
  <c r="AG136" i="6"/>
  <c r="AG135" i="6"/>
  <c r="AG134" i="6"/>
  <c r="AG133" i="6"/>
  <c r="AG132" i="6"/>
  <c r="AG131" i="6"/>
  <c r="AG130" i="6"/>
  <c r="AG129" i="6"/>
  <c r="AG128" i="6"/>
  <c r="AG127" i="6"/>
  <c r="AG126" i="6"/>
  <c r="AG125" i="6"/>
  <c r="AG124" i="6"/>
  <c r="AG123" i="6"/>
  <c r="AG122" i="6"/>
  <c r="AG121" i="6"/>
  <c r="AG120" i="6"/>
  <c r="AG119" i="6"/>
  <c r="AG118" i="6"/>
  <c r="AG117" i="6"/>
  <c r="AG116" i="6"/>
  <c r="AG115" i="6"/>
  <c r="AG114" i="6"/>
  <c r="AG113" i="6"/>
  <c r="AG112" i="6"/>
  <c r="AG111" i="6"/>
  <c r="AG110" i="6"/>
  <c r="AG109" i="6"/>
  <c r="AG108" i="6"/>
  <c r="AG107" i="6"/>
  <c r="AG106" i="6"/>
  <c r="AG105" i="6"/>
  <c r="AG104" i="6"/>
  <c r="AG103" i="6"/>
  <c r="AG102" i="6"/>
  <c r="AG101" i="6"/>
  <c r="AG100" i="6"/>
  <c r="AG99" i="6"/>
  <c r="AG98" i="6"/>
  <c r="AG97" i="6"/>
  <c r="AG96" i="6"/>
  <c r="AG95" i="6"/>
  <c r="AG94" i="6"/>
  <c r="AG93" i="6"/>
  <c r="AG92" i="6"/>
  <c r="AG91" i="6"/>
  <c r="AG90" i="6"/>
  <c r="AG89" i="6"/>
  <c r="AG88" i="6"/>
  <c r="AG87" i="6"/>
  <c r="AG86" i="6"/>
  <c r="AG85" i="6"/>
  <c r="AG84" i="6"/>
  <c r="AG83" i="6"/>
  <c r="AG82" i="6"/>
  <c r="AG81" i="6"/>
  <c r="AG80" i="6"/>
  <c r="AG79" i="6"/>
  <c r="AG78" i="6"/>
  <c r="AG77" i="6"/>
  <c r="AG76" i="6"/>
  <c r="AG75" i="6"/>
  <c r="AG74" i="6"/>
  <c r="AG73" i="6"/>
  <c r="AG72" i="6"/>
  <c r="AG71" i="6"/>
  <c r="AG70" i="6"/>
  <c r="AG69" i="6"/>
  <c r="AG68" i="6"/>
  <c r="AG67" i="6"/>
  <c r="AG66" i="6"/>
  <c r="AG65" i="6"/>
  <c r="AG64" i="6"/>
  <c r="AG63" i="6"/>
  <c r="AG62" i="6"/>
  <c r="AG61" i="6"/>
  <c r="AG60" i="6"/>
  <c r="AG59" i="6"/>
  <c r="AG58" i="6"/>
  <c r="AG57" i="6"/>
  <c r="AG56" i="6"/>
  <c r="AG55" i="6"/>
  <c r="AG54" i="6"/>
  <c r="AG53" i="6"/>
  <c r="AG52" i="6"/>
  <c r="AG51" i="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1" i="6"/>
  <c r="AG30" i="6"/>
  <c r="AG29" i="6"/>
  <c r="AG28" i="6"/>
  <c r="AG27" i="6"/>
  <c r="AG26" i="6"/>
  <c r="AG25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AE9332" i="6"/>
  <c r="AE9331" i="6"/>
  <c r="AE9330" i="6"/>
  <c r="AE9329" i="6"/>
  <c r="AE9328" i="6"/>
  <c r="AE9327" i="6"/>
  <c r="AE9326" i="6"/>
  <c r="AE9325" i="6"/>
  <c r="AE9324" i="6"/>
  <c r="AE9323" i="6"/>
  <c r="AE9322" i="6"/>
  <c r="AE9321" i="6"/>
  <c r="AE9320" i="6"/>
  <c r="AE9319" i="6"/>
  <c r="AE9318" i="6"/>
  <c r="AE9317" i="6"/>
  <c r="AE9316" i="6"/>
  <c r="AE9315" i="6"/>
  <c r="AE9314" i="6"/>
  <c r="AE9313" i="6"/>
  <c r="AE9312" i="6"/>
  <c r="AE9311" i="6"/>
  <c r="AE9310" i="6"/>
  <c r="AE9309" i="6"/>
  <c r="AE9308" i="6"/>
  <c r="AE9307" i="6"/>
  <c r="AE9306" i="6"/>
  <c r="AE9305" i="6"/>
  <c r="AE9304" i="6"/>
  <c r="AE9303" i="6"/>
  <c r="AE9302" i="6"/>
  <c r="AE9301" i="6"/>
  <c r="AE9300" i="6"/>
  <c r="AE9299" i="6"/>
  <c r="AE9298" i="6"/>
  <c r="AE9297" i="6"/>
  <c r="AE9296" i="6"/>
  <c r="AE9295" i="6"/>
  <c r="AE9294" i="6"/>
  <c r="AE9293" i="6"/>
  <c r="AE9292" i="6"/>
  <c r="AE9291" i="6"/>
  <c r="AE9290" i="6"/>
  <c r="AE9289" i="6"/>
  <c r="AE9288" i="6"/>
  <c r="AE9287" i="6"/>
  <c r="AE9286" i="6"/>
  <c r="AE9285" i="6"/>
  <c r="AE9284" i="6"/>
  <c r="AE9283" i="6"/>
  <c r="AE9282" i="6"/>
  <c r="AE9281" i="6"/>
  <c r="AE9280" i="6"/>
  <c r="AE9279" i="6"/>
  <c r="AE9278" i="6"/>
  <c r="AE9277" i="6"/>
  <c r="AE9276" i="6"/>
  <c r="AE9275" i="6"/>
  <c r="AE9274" i="6"/>
  <c r="AE9273" i="6"/>
  <c r="AE9272" i="6"/>
  <c r="AE9271" i="6"/>
  <c r="AE9270" i="6"/>
  <c r="AE9269" i="6"/>
  <c r="AE9268" i="6"/>
  <c r="AE9267" i="6"/>
  <c r="AE9266" i="6"/>
  <c r="AE9265" i="6"/>
  <c r="AE9264" i="6"/>
  <c r="AE9263" i="6"/>
  <c r="AE9262" i="6"/>
  <c r="AE9261" i="6"/>
  <c r="AE9260" i="6"/>
  <c r="AE9259" i="6"/>
  <c r="AE9258" i="6"/>
  <c r="AE9257" i="6"/>
  <c r="AE9256" i="6"/>
  <c r="AE9255" i="6"/>
  <c r="AE9254" i="6"/>
  <c r="AE9253" i="6"/>
  <c r="AE9252" i="6"/>
  <c r="AE9251" i="6"/>
  <c r="AE9250" i="6"/>
  <c r="AE9249" i="6"/>
  <c r="AE9248" i="6"/>
  <c r="AE9247" i="6"/>
  <c r="AE9246" i="6"/>
  <c r="AE9245" i="6"/>
  <c r="AE9244" i="6"/>
  <c r="AE9243" i="6"/>
  <c r="AE9242" i="6"/>
  <c r="AE9241" i="6"/>
  <c r="AE9240" i="6"/>
  <c r="AE9239" i="6"/>
  <c r="AE9238" i="6"/>
  <c r="AE9237" i="6"/>
  <c r="AE9236" i="6"/>
  <c r="AE9235" i="6"/>
  <c r="AE9234" i="6"/>
  <c r="AE9233" i="6"/>
  <c r="AE9232" i="6"/>
  <c r="AE9231" i="6"/>
  <c r="AE9230" i="6"/>
  <c r="AE9229" i="6"/>
  <c r="AE9228" i="6"/>
  <c r="AE9227" i="6"/>
  <c r="AE9226" i="6"/>
  <c r="AE9225" i="6"/>
  <c r="AE9224" i="6"/>
  <c r="AE9223" i="6"/>
  <c r="AE9222" i="6"/>
  <c r="AE9221" i="6"/>
  <c r="AE9220" i="6"/>
  <c r="AE9219" i="6"/>
  <c r="AE9218" i="6"/>
  <c r="AE9217" i="6"/>
  <c r="AE9216" i="6"/>
  <c r="AE9215" i="6"/>
  <c r="AE9214" i="6"/>
  <c r="AE9213" i="6"/>
  <c r="AE9212" i="6"/>
  <c r="AE9211" i="6"/>
  <c r="AE9210" i="6"/>
  <c r="AE9209" i="6"/>
  <c r="AE9208" i="6"/>
  <c r="AE9207" i="6"/>
  <c r="AE9206" i="6"/>
  <c r="AE9205" i="6"/>
  <c r="AE9204" i="6"/>
  <c r="AE9203" i="6"/>
  <c r="AE9202" i="6"/>
  <c r="AE9201" i="6"/>
  <c r="AE9200" i="6"/>
  <c r="AE9199" i="6"/>
  <c r="AE9198" i="6"/>
  <c r="AE9197" i="6"/>
  <c r="AE9196" i="6"/>
  <c r="AE9195" i="6"/>
  <c r="AE9194" i="6"/>
  <c r="AE9193" i="6"/>
  <c r="AE9192" i="6"/>
  <c r="AE9191" i="6"/>
  <c r="AE9190" i="6"/>
  <c r="AE9189" i="6"/>
  <c r="AE9188" i="6"/>
  <c r="AE9187" i="6"/>
  <c r="AE9186" i="6"/>
  <c r="AE9185" i="6"/>
  <c r="AE9184" i="6"/>
  <c r="AE9183" i="6"/>
  <c r="AE9182" i="6"/>
  <c r="AE9181" i="6"/>
  <c r="AE9180" i="6"/>
  <c r="AE9179" i="6"/>
  <c r="AE9178" i="6"/>
  <c r="AE9177" i="6"/>
  <c r="AE9176" i="6"/>
  <c r="AE9175" i="6"/>
  <c r="AE9174" i="6"/>
  <c r="AE9173" i="6"/>
  <c r="AE9172" i="6"/>
  <c r="AE9171" i="6"/>
  <c r="AE9170" i="6"/>
  <c r="AE9169" i="6"/>
  <c r="AE9168" i="6"/>
  <c r="AE9167" i="6"/>
  <c r="AE9166" i="6"/>
  <c r="AE9165" i="6"/>
  <c r="AE9164" i="6"/>
  <c r="AE9163" i="6"/>
  <c r="AE9162" i="6"/>
  <c r="AE9161" i="6"/>
  <c r="AE9160" i="6"/>
  <c r="AE9159" i="6"/>
  <c r="AE9158" i="6"/>
  <c r="AE9157" i="6"/>
  <c r="AE9156" i="6"/>
  <c r="AE9155" i="6"/>
  <c r="AE9154" i="6"/>
  <c r="AE9153" i="6"/>
  <c r="AE9152" i="6"/>
  <c r="AE9151" i="6"/>
  <c r="AE9150" i="6"/>
  <c r="AE9149" i="6"/>
  <c r="AE9148" i="6"/>
  <c r="AE9147" i="6"/>
  <c r="AE9146" i="6"/>
  <c r="AE9145" i="6"/>
  <c r="AE9144" i="6"/>
  <c r="AE9143" i="6"/>
  <c r="AE9142" i="6"/>
  <c r="AE9141" i="6"/>
  <c r="AE9140" i="6"/>
  <c r="AE9139" i="6"/>
  <c r="AE9138" i="6"/>
  <c r="AE9137" i="6"/>
  <c r="AE9136" i="6"/>
  <c r="AE9135" i="6"/>
  <c r="AE9134" i="6"/>
  <c r="AE9133" i="6"/>
  <c r="AE9132" i="6"/>
  <c r="AE9131" i="6"/>
  <c r="AE9130" i="6"/>
  <c r="AE9129" i="6"/>
  <c r="AE9128" i="6"/>
  <c r="AE9127" i="6"/>
  <c r="AE9126" i="6"/>
  <c r="AE9125" i="6"/>
  <c r="AE9124" i="6"/>
  <c r="AE9123" i="6"/>
  <c r="AE9122" i="6"/>
  <c r="AE9121" i="6"/>
  <c r="AE9120" i="6"/>
  <c r="AE9119" i="6"/>
  <c r="AE9118" i="6"/>
  <c r="AE9117" i="6"/>
  <c r="AE9116" i="6"/>
  <c r="AE9115" i="6"/>
  <c r="AE9114" i="6"/>
  <c r="AE9113" i="6"/>
  <c r="AE9112" i="6"/>
  <c r="AE9111" i="6"/>
  <c r="AE9110" i="6"/>
  <c r="AE9109" i="6"/>
  <c r="AE9108" i="6"/>
  <c r="AE9107" i="6"/>
  <c r="AE9106" i="6"/>
  <c r="AE9105" i="6"/>
  <c r="AE9104" i="6"/>
  <c r="AE9103" i="6"/>
  <c r="AE9102" i="6"/>
  <c r="AE9101" i="6"/>
  <c r="AE9100" i="6"/>
  <c r="AE9099" i="6"/>
  <c r="AE9098" i="6"/>
  <c r="AE9097" i="6"/>
  <c r="AE9096" i="6"/>
  <c r="AE9095" i="6"/>
  <c r="AE9094" i="6"/>
  <c r="AE9093" i="6"/>
  <c r="AE9092" i="6"/>
  <c r="AE9091" i="6"/>
  <c r="AE9090" i="6"/>
  <c r="AE9089" i="6"/>
  <c r="AE9088" i="6"/>
  <c r="AE9087" i="6"/>
  <c r="AE9086" i="6"/>
  <c r="AE9085" i="6"/>
  <c r="AE9084" i="6"/>
  <c r="AE9083" i="6"/>
  <c r="AE9082" i="6"/>
  <c r="AE9081" i="6"/>
  <c r="AE9080" i="6"/>
  <c r="AE9079" i="6"/>
  <c r="AE9078" i="6"/>
  <c r="AE9077" i="6"/>
  <c r="AE9076" i="6"/>
  <c r="AE9075" i="6"/>
  <c r="AE9074" i="6"/>
  <c r="AE9073" i="6"/>
  <c r="AE9072" i="6"/>
  <c r="AE9071" i="6"/>
  <c r="AE9070" i="6"/>
  <c r="AE9069" i="6"/>
  <c r="AE9068" i="6"/>
  <c r="AE9067" i="6"/>
  <c r="AE9066" i="6"/>
  <c r="AE9065" i="6"/>
  <c r="AE9064" i="6"/>
  <c r="AE9063" i="6"/>
  <c r="AE9062" i="6"/>
  <c r="AE9061" i="6"/>
  <c r="AE9060" i="6"/>
  <c r="AE9059" i="6"/>
  <c r="AE9058" i="6"/>
  <c r="AE9057" i="6"/>
  <c r="AE9056" i="6"/>
  <c r="AE9055" i="6"/>
  <c r="AE9054" i="6"/>
  <c r="AE9053" i="6"/>
  <c r="AE9052" i="6"/>
  <c r="AE9051" i="6"/>
  <c r="AE9050" i="6"/>
  <c r="AE9049" i="6"/>
  <c r="AE9048" i="6"/>
  <c r="AE9047" i="6"/>
  <c r="AE9046" i="6"/>
  <c r="AE9045" i="6"/>
  <c r="AE9044" i="6"/>
  <c r="AE9043" i="6"/>
  <c r="AE9042" i="6"/>
  <c r="AE9041" i="6"/>
  <c r="AE9040" i="6"/>
  <c r="AE9039" i="6"/>
  <c r="AE9038" i="6"/>
  <c r="AE9037" i="6"/>
  <c r="AE9036" i="6"/>
  <c r="AE9035" i="6"/>
  <c r="AE9034" i="6"/>
  <c r="AE9033" i="6"/>
  <c r="AE9032" i="6"/>
  <c r="AE9031" i="6"/>
  <c r="AE9030" i="6"/>
  <c r="AE9029" i="6"/>
  <c r="AE9028" i="6"/>
  <c r="AE9027" i="6"/>
  <c r="AE9026" i="6"/>
  <c r="AE9025" i="6"/>
  <c r="AE9024" i="6"/>
  <c r="AE9023" i="6"/>
  <c r="AE9022" i="6"/>
  <c r="AE9021" i="6"/>
  <c r="AE9020" i="6"/>
  <c r="AE9019" i="6"/>
  <c r="AE9018" i="6"/>
  <c r="AE9017" i="6"/>
  <c r="AE9016" i="6"/>
  <c r="AE9015" i="6"/>
  <c r="AE9014" i="6"/>
  <c r="AE9013" i="6"/>
  <c r="AE9012" i="6"/>
  <c r="AE9011" i="6"/>
  <c r="AE9010" i="6"/>
  <c r="AE9009" i="6"/>
  <c r="AE9008" i="6"/>
  <c r="AE9007" i="6"/>
  <c r="AE9006" i="6"/>
  <c r="AE9005" i="6"/>
  <c r="AE9004" i="6"/>
  <c r="AE9003" i="6"/>
  <c r="AE9002" i="6"/>
  <c r="AE9001" i="6"/>
  <c r="AE9000" i="6"/>
  <c r="AE8999" i="6"/>
  <c r="AE8998" i="6"/>
  <c r="AE8997" i="6"/>
  <c r="AE8996" i="6"/>
  <c r="AE8995" i="6"/>
  <c r="AE8994" i="6"/>
  <c r="AE8993" i="6"/>
  <c r="AE8992" i="6"/>
  <c r="AE8991" i="6"/>
  <c r="AE8990" i="6"/>
  <c r="AE8989" i="6"/>
  <c r="AE8988" i="6"/>
  <c r="AE8987" i="6"/>
  <c r="AE8986" i="6"/>
  <c r="AE8985" i="6"/>
  <c r="AE8984" i="6"/>
  <c r="AE8983" i="6"/>
  <c r="AE8982" i="6"/>
  <c r="AE8981" i="6"/>
  <c r="AE8980" i="6"/>
  <c r="AE8979" i="6"/>
  <c r="AE8978" i="6"/>
  <c r="AE8977" i="6"/>
  <c r="AE8976" i="6"/>
  <c r="AE8975" i="6"/>
  <c r="AE8974" i="6"/>
  <c r="AE8973" i="6"/>
  <c r="AE8972" i="6"/>
  <c r="AE8971" i="6"/>
  <c r="AE8970" i="6"/>
  <c r="AE8969" i="6"/>
  <c r="AE8968" i="6"/>
  <c r="AE8967" i="6"/>
  <c r="AE8966" i="6"/>
  <c r="AE8965" i="6"/>
  <c r="AE8964" i="6"/>
  <c r="AE8963" i="6"/>
  <c r="AE8962" i="6"/>
  <c r="AE8961" i="6"/>
  <c r="AE8960" i="6"/>
  <c r="AE8959" i="6"/>
  <c r="AE8958" i="6"/>
  <c r="AE8957" i="6"/>
  <c r="AE8956" i="6"/>
  <c r="AE8955" i="6"/>
  <c r="AE8954" i="6"/>
  <c r="AE8953" i="6"/>
  <c r="AE8952" i="6"/>
  <c r="AE8951" i="6"/>
  <c r="AE8950" i="6"/>
  <c r="AE8949" i="6"/>
  <c r="AE8948" i="6"/>
  <c r="AE8947" i="6"/>
  <c r="AE8946" i="6"/>
  <c r="AE8945" i="6"/>
  <c r="AE8944" i="6"/>
  <c r="AE8943" i="6"/>
  <c r="AE8942" i="6"/>
  <c r="AE8941" i="6"/>
  <c r="AE8940" i="6"/>
  <c r="AE8939" i="6"/>
  <c r="AE8938" i="6"/>
  <c r="AE8937" i="6"/>
  <c r="AE8936" i="6"/>
  <c r="AE8935" i="6"/>
  <c r="AE8934" i="6"/>
  <c r="AE8933" i="6"/>
  <c r="AE8932" i="6"/>
  <c r="AE8931" i="6"/>
  <c r="AE8930" i="6"/>
  <c r="AE8929" i="6"/>
  <c r="AE8928" i="6"/>
  <c r="AE8927" i="6"/>
  <c r="AE8926" i="6"/>
  <c r="AE8925" i="6"/>
  <c r="AE8924" i="6"/>
  <c r="AE8923" i="6"/>
  <c r="AE8922" i="6"/>
  <c r="AE8921" i="6"/>
  <c r="AE8920" i="6"/>
  <c r="AE8919" i="6"/>
  <c r="AE8918" i="6"/>
  <c r="AE8917" i="6"/>
  <c r="AE8916" i="6"/>
  <c r="AE8915" i="6"/>
  <c r="AE8914" i="6"/>
  <c r="AE8913" i="6"/>
  <c r="AE8912" i="6"/>
  <c r="AE8911" i="6"/>
  <c r="AE8910" i="6"/>
  <c r="AE8909" i="6"/>
  <c r="AE8908" i="6"/>
  <c r="AE8907" i="6"/>
  <c r="AE8906" i="6"/>
  <c r="AE8905" i="6"/>
  <c r="AE8904" i="6"/>
  <c r="AE8903" i="6"/>
  <c r="AE8902" i="6"/>
  <c r="AE8901" i="6"/>
  <c r="AE8900" i="6"/>
  <c r="AE8899" i="6"/>
  <c r="AE8898" i="6"/>
  <c r="AE8897" i="6"/>
  <c r="AE8896" i="6"/>
  <c r="AE8895" i="6"/>
  <c r="AE8894" i="6"/>
  <c r="AE8893" i="6"/>
  <c r="AE8892" i="6"/>
  <c r="AE8891" i="6"/>
  <c r="AE8890" i="6"/>
  <c r="AE8889" i="6"/>
  <c r="AE8888" i="6"/>
  <c r="AE8887" i="6"/>
  <c r="AE8886" i="6"/>
  <c r="AE8885" i="6"/>
  <c r="AE8884" i="6"/>
  <c r="AE8883" i="6"/>
  <c r="AE8882" i="6"/>
  <c r="AE8881" i="6"/>
  <c r="AE8880" i="6"/>
  <c r="AE8879" i="6"/>
  <c r="AE8878" i="6"/>
  <c r="AE8877" i="6"/>
  <c r="AE8876" i="6"/>
  <c r="AE8875" i="6"/>
  <c r="AE8874" i="6"/>
  <c r="AE8873" i="6"/>
  <c r="AE8872" i="6"/>
  <c r="AE8871" i="6"/>
  <c r="AE8870" i="6"/>
  <c r="AE8869" i="6"/>
  <c r="AE8868" i="6"/>
  <c r="AE8867" i="6"/>
  <c r="AE8866" i="6"/>
  <c r="AE8865" i="6"/>
  <c r="AE8864" i="6"/>
  <c r="AE8863" i="6"/>
  <c r="AE8862" i="6"/>
  <c r="AE8861" i="6"/>
  <c r="AE8860" i="6"/>
  <c r="AE8859" i="6"/>
  <c r="AE8858" i="6"/>
  <c r="AE8857" i="6"/>
  <c r="AE8856" i="6"/>
  <c r="AE8855" i="6"/>
  <c r="AE8854" i="6"/>
  <c r="AE8853" i="6"/>
  <c r="AE8852" i="6"/>
  <c r="AE8851" i="6"/>
  <c r="AE8850" i="6"/>
  <c r="AE8849" i="6"/>
  <c r="AE8848" i="6"/>
  <c r="AE8847" i="6"/>
  <c r="AE8846" i="6"/>
  <c r="AE8845" i="6"/>
  <c r="AE8844" i="6"/>
  <c r="AE8843" i="6"/>
  <c r="AE8842" i="6"/>
  <c r="AE8841" i="6"/>
  <c r="AE8840" i="6"/>
  <c r="AE8839" i="6"/>
  <c r="AE8838" i="6"/>
  <c r="AE8837" i="6"/>
  <c r="AE8836" i="6"/>
  <c r="AE8835" i="6"/>
  <c r="AE8834" i="6"/>
  <c r="AE8833" i="6"/>
  <c r="AE8832" i="6"/>
  <c r="AE8831" i="6"/>
  <c r="AE8830" i="6"/>
  <c r="AE8829" i="6"/>
  <c r="AE8828" i="6"/>
  <c r="AE8827" i="6"/>
  <c r="AE8826" i="6"/>
  <c r="AE8825" i="6"/>
  <c r="AE8824" i="6"/>
  <c r="AE8823" i="6"/>
  <c r="AE8822" i="6"/>
  <c r="AE8821" i="6"/>
  <c r="AE8820" i="6"/>
  <c r="AE8819" i="6"/>
  <c r="AE8818" i="6"/>
  <c r="AE8817" i="6"/>
  <c r="AE8816" i="6"/>
  <c r="AE8815" i="6"/>
  <c r="AE8814" i="6"/>
  <c r="AE8813" i="6"/>
  <c r="AE8812" i="6"/>
  <c r="AE8811" i="6"/>
  <c r="AE8810" i="6"/>
  <c r="AE8809" i="6"/>
  <c r="AE8808" i="6"/>
  <c r="AE8807" i="6"/>
  <c r="AE8806" i="6"/>
  <c r="AE8805" i="6"/>
  <c r="AE8804" i="6"/>
  <c r="AE8803" i="6"/>
  <c r="AE8802" i="6"/>
  <c r="AE8801" i="6"/>
  <c r="AE8800" i="6"/>
  <c r="AE8799" i="6"/>
  <c r="AE8798" i="6"/>
  <c r="AE8797" i="6"/>
  <c r="AE8796" i="6"/>
  <c r="AE8795" i="6"/>
  <c r="AE8794" i="6"/>
  <c r="AE8793" i="6"/>
  <c r="AE8792" i="6"/>
  <c r="AE8791" i="6"/>
  <c r="AE8790" i="6"/>
  <c r="AE8789" i="6"/>
  <c r="AE8788" i="6"/>
  <c r="AE8787" i="6"/>
  <c r="AE8786" i="6"/>
  <c r="AE8785" i="6"/>
  <c r="AE8784" i="6"/>
  <c r="AE8783" i="6"/>
  <c r="AE8782" i="6"/>
  <c r="AE8781" i="6"/>
  <c r="AE8780" i="6"/>
  <c r="AE8779" i="6"/>
  <c r="AE8778" i="6"/>
  <c r="AE8777" i="6"/>
  <c r="AE8776" i="6"/>
  <c r="AE8775" i="6"/>
  <c r="AE8774" i="6"/>
  <c r="AE8773" i="6"/>
  <c r="AE8772" i="6"/>
  <c r="AE8771" i="6"/>
  <c r="AE8770" i="6"/>
  <c r="AE8769" i="6"/>
  <c r="AE8768" i="6"/>
  <c r="AE8767" i="6"/>
  <c r="AE8766" i="6"/>
  <c r="AE8765" i="6"/>
  <c r="AE8764" i="6"/>
  <c r="AE8763" i="6"/>
  <c r="AE8762" i="6"/>
  <c r="AE8761" i="6"/>
  <c r="AE8760" i="6"/>
  <c r="AE8759" i="6"/>
  <c r="AE8758" i="6"/>
  <c r="AE8757" i="6"/>
  <c r="AE8756" i="6"/>
  <c r="AE8755" i="6"/>
  <c r="AE8754" i="6"/>
  <c r="AE8753" i="6"/>
  <c r="AE8752" i="6"/>
  <c r="AE8751" i="6"/>
  <c r="AE8750" i="6"/>
  <c r="AE8749" i="6"/>
  <c r="AE8748" i="6"/>
  <c r="AE8747" i="6"/>
  <c r="AE8746" i="6"/>
  <c r="AE8745" i="6"/>
  <c r="AE8744" i="6"/>
  <c r="AE8743" i="6"/>
  <c r="AE8742" i="6"/>
  <c r="AE8741" i="6"/>
  <c r="AE8740" i="6"/>
  <c r="AE8739" i="6"/>
  <c r="AE8738" i="6"/>
  <c r="AE8737" i="6"/>
  <c r="AE8736" i="6"/>
  <c r="AE8735" i="6"/>
  <c r="AE8734" i="6"/>
  <c r="AE8733" i="6"/>
  <c r="AE8732" i="6"/>
  <c r="AE8731" i="6"/>
  <c r="AE8730" i="6"/>
  <c r="AE8729" i="6"/>
  <c r="AE8728" i="6"/>
  <c r="AE8727" i="6"/>
  <c r="AE8726" i="6"/>
  <c r="AE8725" i="6"/>
  <c r="AE8724" i="6"/>
  <c r="AE8723" i="6"/>
  <c r="AE8722" i="6"/>
  <c r="AE8721" i="6"/>
  <c r="AE8720" i="6"/>
  <c r="AE8719" i="6"/>
  <c r="AE8718" i="6"/>
  <c r="AE8717" i="6"/>
  <c r="AE8716" i="6"/>
  <c r="AE8715" i="6"/>
  <c r="AE8714" i="6"/>
  <c r="AE8713" i="6"/>
  <c r="AE8712" i="6"/>
  <c r="AE8711" i="6"/>
  <c r="AE8710" i="6"/>
  <c r="AE8709" i="6"/>
  <c r="AE8708" i="6"/>
  <c r="AE8707" i="6"/>
  <c r="AE8706" i="6"/>
  <c r="AE8705" i="6"/>
  <c r="AE8704" i="6"/>
  <c r="AE8703" i="6"/>
  <c r="AE8702" i="6"/>
  <c r="AE8701" i="6"/>
  <c r="AE8700" i="6"/>
  <c r="AE8699" i="6"/>
  <c r="AE8698" i="6"/>
  <c r="AE8697" i="6"/>
  <c r="AE8696" i="6"/>
  <c r="AE8695" i="6"/>
  <c r="AE8694" i="6"/>
  <c r="AE8693" i="6"/>
  <c r="AE8692" i="6"/>
  <c r="AE8691" i="6"/>
  <c r="AE8690" i="6"/>
  <c r="AE8689" i="6"/>
  <c r="AE8688" i="6"/>
  <c r="AE8687" i="6"/>
  <c r="AE8686" i="6"/>
  <c r="AE8685" i="6"/>
  <c r="AE8684" i="6"/>
  <c r="AE8683" i="6"/>
  <c r="AE8682" i="6"/>
  <c r="AE8681" i="6"/>
  <c r="AE8680" i="6"/>
  <c r="AE8679" i="6"/>
  <c r="AE8678" i="6"/>
  <c r="AE8677" i="6"/>
  <c r="AE8676" i="6"/>
  <c r="AE8675" i="6"/>
  <c r="AE8674" i="6"/>
  <c r="AE8673" i="6"/>
  <c r="AE8672" i="6"/>
  <c r="AE8671" i="6"/>
  <c r="AE8670" i="6"/>
  <c r="AE8669" i="6"/>
  <c r="AE8668" i="6"/>
  <c r="AE8667" i="6"/>
  <c r="AE8666" i="6"/>
  <c r="AE8665" i="6"/>
  <c r="AE8664" i="6"/>
  <c r="AE8663" i="6"/>
  <c r="AE8662" i="6"/>
  <c r="AE8661" i="6"/>
  <c r="AE8660" i="6"/>
  <c r="AE8659" i="6"/>
  <c r="AE8658" i="6"/>
  <c r="AE8657" i="6"/>
  <c r="AE8656" i="6"/>
  <c r="AE8655" i="6"/>
  <c r="AE8654" i="6"/>
  <c r="AE8653" i="6"/>
  <c r="AE8652" i="6"/>
  <c r="AE8651" i="6"/>
  <c r="AE8650" i="6"/>
  <c r="AE8649" i="6"/>
  <c r="AE8648" i="6"/>
  <c r="AE8647" i="6"/>
  <c r="AE8646" i="6"/>
  <c r="AE8645" i="6"/>
  <c r="AE8644" i="6"/>
  <c r="AE8643" i="6"/>
  <c r="AE8642" i="6"/>
  <c r="AE8641" i="6"/>
  <c r="AE8640" i="6"/>
  <c r="AE8639" i="6"/>
  <c r="AE8638" i="6"/>
  <c r="AE8637" i="6"/>
  <c r="AE8636" i="6"/>
  <c r="AE8635" i="6"/>
  <c r="AE8634" i="6"/>
  <c r="AE8633" i="6"/>
  <c r="AE8632" i="6"/>
  <c r="AE8631" i="6"/>
  <c r="AE8630" i="6"/>
  <c r="AE8629" i="6"/>
  <c r="AE8628" i="6"/>
  <c r="AE8627" i="6"/>
  <c r="AE8626" i="6"/>
  <c r="AE8625" i="6"/>
  <c r="AE8624" i="6"/>
  <c r="AE8623" i="6"/>
  <c r="AE8622" i="6"/>
  <c r="AE8621" i="6"/>
  <c r="AE8620" i="6"/>
  <c r="AE8619" i="6"/>
  <c r="AE8618" i="6"/>
  <c r="AE8617" i="6"/>
  <c r="AE8616" i="6"/>
  <c r="AE8615" i="6"/>
  <c r="AE8614" i="6"/>
  <c r="AE8613" i="6"/>
  <c r="AE8612" i="6"/>
  <c r="AE8611" i="6"/>
  <c r="AE8610" i="6"/>
  <c r="AE8609" i="6"/>
  <c r="AE8608" i="6"/>
  <c r="AE8607" i="6"/>
  <c r="AE8606" i="6"/>
  <c r="AE8605" i="6"/>
  <c r="AE8604" i="6"/>
  <c r="AE8603" i="6"/>
  <c r="AE8602" i="6"/>
  <c r="AE8601" i="6"/>
  <c r="AE8600" i="6"/>
  <c r="AE8599" i="6"/>
  <c r="AE8598" i="6"/>
  <c r="AE8597" i="6"/>
  <c r="AE8596" i="6"/>
  <c r="AE8595" i="6"/>
  <c r="AE8594" i="6"/>
  <c r="AE8593" i="6"/>
  <c r="AE8592" i="6"/>
  <c r="AE8591" i="6"/>
  <c r="AE8590" i="6"/>
  <c r="AE8589" i="6"/>
  <c r="AE8588" i="6"/>
  <c r="AE8587" i="6"/>
  <c r="AE8586" i="6"/>
  <c r="AE8585" i="6"/>
  <c r="AE8584" i="6"/>
  <c r="AE8583" i="6"/>
  <c r="AE8582" i="6"/>
  <c r="AE8581" i="6"/>
  <c r="AE8580" i="6"/>
  <c r="AE8579" i="6"/>
  <c r="AE8578" i="6"/>
  <c r="AE8577" i="6"/>
  <c r="AE8576" i="6"/>
  <c r="AE8575" i="6"/>
  <c r="AE8574" i="6"/>
  <c r="AE8573" i="6"/>
  <c r="AE8572" i="6"/>
  <c r="AE8571" i="6"/>
  <c r="AE8570" i="6"/>
  <c r="AE8569" i="6"/>
  <c r="AE8568" i="6"/>
  <c r="AE8567" i="6"/>
  <c r="AE8566" i="6"/>
  <c r="AE8565" i="6"/>
  <c r="AE8564" i="6"/>
  <c r="AE8563" i="6"/>
  <c r="AE8562" i="6"/>
  <c r="AE8561" i="6"/>
  <c r="AE8560" i="6"/>
  <c r="AE8559" i="6"/>
  <c r="AE8558" i="6"/>
  <c r="AE8557" i="6"/>
  <c r="AE8556" i="6"/>
  <c r="AE8555" i="6"/>
  <c r="AE8554" i="6"/>
  <c r="AE8553" i="6"/>
  <c r="AE8552" i="6"/>
  <c r="AE8551" i="6"/>
  <c r="AE8550" i="6"/>
  <c r="AE8549" i="6"/>
  <c r="AE8548" i="6"/>
  <c r="AE8547" i="6"/>
  <c r="AE8546" i="6"/>
  <c r="AE8545" i="6"/>
  <c r="AE8544" i="6"/>
  <c r="AE8543" i="6"/>
  <c r="AE8542" i="6"/>
  <c r="AE8541" i="6"/>
  <c r="AE8540" i="6"/>
  <c r="AE8539" i="6"/>
  <c r="AE8538" i="6"/>
  <c r="AE8537" i="6"/>
  <c r="AE8536" i="6"/>
  <c r="AE8535" i="6"/>
  <c r="AE8534" i="6"/>
  <c r="AE8533" i="6"/>
  <c r="AE8532" i="6"/>
  <c r="AE8531" i="6"/>
  <c r="AE8530" i="6"/>
  <c r="AE8529" i="6"/>
  <c r="AE8528" i="6"/>
  <c r="AE8527" i="6"/>
  <c r="AE8526" i="6"/>
  <c r="AE8525" i="6"/>
  <c r="AE8524" i="6"/>
  <c r="AE8523" i="6"/>
  <c r="AE8522" i="6"/>
  <c r="AE8521" i="6"/>
  <c r="AE8520" i="6"/>
  <c r="AE8519" i="6"/>
  <c r="AE8518" i="6"/>
  <c r="AE8517" i="6"/>
  <c r="AE8516" i="6"/>
  <c r="AE8515" i="6"/>
  <c r="AE8514" i="6"/>
  <c r="AE8513" i="6"/>
  <c r="AE8512" i="6"/>
  <c r="AE8511" i="6"/>
  <c r="AE8510" i="6"/>
  <c r="AE8509" i="6"/>
  <c r="AE8508" i="6"/>
  <c r="AE8507" i="6"/>
  <c r="AE8506" i="6"/>
  <c r="AE8505" i="6"/>
  <c r="AE8504" i="6"/>
  <c r="AE8503" i="6"/>
  <c r="AE8502" i="6"/>
  <c r="AE8501" i="6"/>
  <c r="AE8500" i="6"/>
  <c r="AE8499" i="6"/>
  <c r="AE8498" i="6"/>
  <c r="AE8497" i="6"/>
  <c r="AE8496" i="6"/>
  <c r="AE8495" i="6"/>
  <c r="AE8494" i="6"/>
  <c r="AE8493" i="6"/>
  <c r="AE8492" i="6"/>
  <c r="AE8491" i="6"/>
  <c r="AE8490" i="6"/>
  <c r="AE8489" i="6"/>
  <c r="AE8488" i="6"/>
  <c r="AE8487" i="6"/>
  <c r="AE8486" i="6"/>
  <c r="AE8485" i="6"/>
  <c r="AE8484" i="6"/>
  <c r="AE8483" i="6"/>
  <c r="AE8482" i="6"/>
  <c r="AE8481" i="6"/>
  <c r="AE8480" i="6"/>
  <c r="AE8479" i="6"/>
  <c r="AE8478" i="6"/>
  <c r="AE8477" i="6"/>
  <c r="AE8476" i="6"/>
  <c r="AE8475" i="6"/>
  <c r="AE8474" i="6"/>
  <c r="AE8473" i="6"/>
  <c r="AE8472" i="6"/>
  <c r="AE8471" i="6"/>
  <c r="AE8470" i="6"/>
  <c r="AE8469" i="6"/>
  <c r="AE8468" i="6"/>
  <c r="AE8467" i="6"/>
  <c r="AE8466" i="6"/>
  <c r="AE8465" i="6"/>
  <c r="AE8464" i="6"/>
  <c r="AE8463" i="6"/>
  <c r="AE8462" i="6"/>
  <c r="AE8461" i="6"/>
  <c r="AE8460" i="6"/>
  <c r="AE8459" i="6"/>
  <c r="AE8458" i="6"/>
  <c r="AE8457" i="6"/>
  <c r="AE8456" i="6"/>
  <c r="AE8455" i="6"/>
  <c r="AE8454" i="6"/>
  <c r="AE8453" i="6"/>
  <c r="AE8452" i="6"/>
  <c r="AE8451" i="6"/>
  <c r="AE8450" i="6"/>
  <c r="AE8449" i="6"/>
  <c r="AE8448" i="6"/>
  <c r="AE8447" i="6"/>
  <c r="AE8446" i="6"/>
  <c r="AE8445" i="6"/>
  <c r="AE8444" i="6"/>
  <c r="AE8443" i="6"/>
  <c r="AE8442" i="6"/>
  <c r="AE8441" i="6"/>
  <c r="AE8440" i="6"/>
  <c r="AE8439" i="6"/>
  <c r="AE8438" i="6"/>
  <c r="AE8437" i="6"/>
  <c r="AE8436" i="6"/>
  <c r="AE8435" i="6"/>
  <c r="AE8434" i="6"/>
  <c r="AE8433" i="6"/>
  <c r="AE8432" i="6"/>
  <c r="AE8431" i="6"/>
  <c r="AE8430" i="6"/>
  <c r="AE8429" i="6"/>
  <c r="AE8428" i="6"/>
  <c r="AE8427" i="6"/>
  <c r="AE8426" i="6"/>
  <c r="AE8425" i="6"/>
  <c r="AE8424" i="6"/>
  <c r="AE8423" i="6"/>
  <c r="AE8422" i="6"/>
  <c r="AE8421" i="6"/>
  <c r="AE8420" i="6"/>
  <c r="AE8419" i="6"/>
  <c r="AE8418" i="6"/>
  <c r="AE8417" i="6"/>
  <c r="AE8416" i="6"/>
  <c r="AE8415" i="6"/>
  <c r="AE8414" i="6"/>
  <c r="AE8413" i="6"/>
  <c r="AE8412" i="6"/>
  <c r="AE8411" i="6"/>
  <c r="AE8410" i="6"/>
  <c r="AE8409" i="6"/>
  <c r="AE8408" i="6"/>
  <c r="AE8407" i="6"/>
  <c r="AE8406" i="6"/>
  <c r="AE8405" i="6"/>
  <c r="AE8404" i="6"/>
  <c r="AE8403" i="6"/>
  <c r="AE8402" i="6"/>
  <c r="AE8401" i="6"/>
  <c r="AE8400" i="6"/>
  <c r="AE8399" i="6"/>
  <c r="AE8398" i="6"/>
  <c r="AE8397" i="6"/>
  <c r="AE8396" i="6"/>
  <c r="AE8395" i="6"/>
  <c r="AE8394" i="6"/>
  <c r="AE8393" i="6"/>
  <c r="AE8392" i="6"/>
  <c r="AE8391" i="6"/>
  <c r="AE8390" i="6"/>
  <c r="AE8389" i="6"/>
  <c r="AE8388" i="6"/>
  <c r="AE8387" i="6"/>
  <c r="AE8386" i="6"/>
  <c r="AE8385" i="6"/>
  <c r="AE8384" i="6"/>
  <c r="AE8383" i="6"/>
  <c r="AE8382" i="6"/>
  <c r="AE8381" i="6"/>
  <c r="AE8380" i="6"/>
  <c r="AE8379" i="6"/>
  <c r="AE8378" i="6"/>
  <c r="AE8377" i="6"/>
  <c r="AE8376" i="6"/>
  <c r="AE8375" i="6"/>
  <c r="AE8374" i="6"/>
  <c r="AE8373" i="6"/>
  <c r="AE8372" i="6"/>
  <c r="AE8371" i="6"/>
  <c r="AE8370" i="6"/>
  <c r="AE8369" i="6"/>
  <c r="AE8368" i="6"/>
  <c r="AE8367" i="6"/>
  <c r="AE8366" i="6"/>
  <c r="AE8365" i="6"/>
  <c r="AE8364" i="6"/>
  <c r="AE8363" i="6"/>
  <c r="AE8362" i="6"/>
  <c r="AE8361" i="6"/>
  <c r="AE8360" i="6"/>
  <c r="AE8359" i="6"/>
  <c r="AE8358" i="6"/>
  <c r="AE8357" i="6"/>
  <c r="AE8356" i="6"/>
  <c r="AE8355" i="6"/>
  <c r="AE8354" i="6"/>
  <c r="AE8353" i="6"/>
  <c r="AE8352" i="6"/>
  <c r="AE8351" i="6"/>
  <c r="AE8350" i="6"/>
  <c r="AE8349" i="6"/>
  <c r="AE8348" i="6"/>
  <c r="AE8347" i="6"/>
  <c r="AE8346" i="6"/>
  <c r="AE8345" i="6"/>
  <c r="AE8344" i="6"/>
  <c r="AE8343" i="6"/>
  <c r="AE8342" i="6"/>
  <c r="AE8341" i="6"/>
  <c r="AE8340" i="6"/>
  <c r="AE8339" i="6"/>
  <c r="AE8338" i="6"/>
  <c r="AE8337" i="6"/>
  <c r="AE8336" i="6"/>
  <c r="AE8335" i="6"/>
  <c r="AE8334" i="6"/>
  <c r="AE8333" i="6"/>
  <c r="AE8332" i="6"/>
  <c r="AE8331" i="6"/>
  <c r="AE8330" i="6"/>
  <c r="AE8329" i="6"/>
  <c r="AE8328" i="6"/>
  <c r="AE8327" i="6"/>
  <c r="AE8326" i="6"/>
  <c r="AE8325" i="6"/>
  <c r="AE8324" i="6"/>
  <c r="AE8323" i="6"/>
  <c r="AE8322" i="6"/>
  <c r="AE8321" i="6"/>
  <c r="AE8320" i="6"/>
  <c r="AE8319" i="6"/>
  <c r="AE8318" i="6"/>
  <c r="AE8317" i="6"/>
  <c r="AE8316" i="6"/>
  <c r="AE8315" i="6"/>
  <c r="AE8314" i="6"/>
  <c r="AE8313" i="6"/>
  <c r="AE8312" i="6"/>
  <c r="AE8311" i="6"/>
  <c r="AE8310" i="6"/>
  <c r="AE8309" i="6"/>
  <c r="AE8308" i="6"/>
  <c r="AE8307" i="6"/>
  <c r="AE8306" i="6"/>
  <c r="AE8305" i="6"/>
  <c r="AE8304" i="6"/>
  <c r="AE8303" i="6"/>
  <c r="AE8302" i="6"/>
  <c r="AE8301" i="6"/>
  <c r="AE8300" i="6"/>
  <c r="AE8299" i="6"/>
  <c r="AE8298" i="6"/>
  <c r="AE8297" i="6"/>
  <c r="AE8296" i="6"/>
  <c r="AE8295" i="6"/>
  <c r="AE8294" i="6"/>
  <c r="AE8293" i="6"/>
  <c r="AE8292" i="6"/>
  <c r="AE8291" i="6"/>
  <c r="AE8290" i="6"/>
  <c r="AE8289" i="6"/>
  <c r="AE8288" i="6"/>
  <c r="AE8287" i="6"/>
  <c r="AE8286" i="6"/>
  <c r="AE8285" i="6"/>
  <c r="AE8284" i="6"/>
  <c r="AE8283" i="6"/>
  <c r="AE8282" i="6"/>
  <c r="AE8281" i="6"/>
  <c r="AE8280" i="6"/>
  <c r="AE8279" i="6"/>
  <c r="AE8278" i="6"/>
  <c r="AE8277" i="6"/>
  <c r="AE8276" i="6"/>
  <c r="AE8275" i="6"/>
  <c r="AE8274" i="6"/>
  <c r="AE8273" i="6"/>
  <c r="AE8272" i="6"/>
  <c r="AE8271" i="6"/>
  <c r="AE8270" i="6"/>
  <c r="AE8269" i="6"/>
  <c r="AE8268" i="6"/>
  <c r="AE8267" i="6"/>
  <c r="AE8266" i="6"/>
  <c r="AE8265" i="6"/>
  <c r="AE8264" i="6"/>
  <c r="AE8263" i="6"/>
  <c r="AE8262" i="6"/>
  <c r="AE8261" i="6"/>
  <c r="AE8260" i="6"/>
  <c r="AE8259" i="6"/>
  <c r="AE8258" i="6"/>
  <c r="AE8257" i="6"/>
  <c r="AE8256" i="6"/>
  <c r="AE8255" i="6"/>
  <c r="AE8254" i="6"/>
  <c r="AE8253" i="6"/>
  <c r="AE8252" i="6"/>
  <c r="AE8251" i="6"/>
  <c r="AE8250" i="6"/>
  <c r="AE8249" i="6"/>
  <c r="AE8248" i="6"/>
  <c r="AE8247" i="6"/>
  <c r="AE8246" i="6"/>
  <c r="AE8245" i="6"/>
  <c r="AE8244" i="6"/>
  <c r="AE8243" i="6"/>
  <c r="AE8242" i="6"/>
  <c r="AE8241" i="6"/>
  <c r="AE8240" i="6"/>
  <c r="AE8239" i="6"/>
  <c r="AE8238" i="6"/>
  <c r="AE8237" i="6"/>
  <c r="AE8236" i="6"/>
  <c r="AE8235" i="6"/>
  <c r="AE8234" i="6"/>
  <c r="AE8233" i="6"/>
  <c r="AE8232" i="6"/>
  <c r="AE8231" i="6"/>
  <c r="AE8230" i="6"/>
  <c r="AE8229" i="6"/>
  <c r="AE8228" i="6"/>
  <c r="AE8227" i="6"/>
  <c r="AE8226" i="6"/>
  <c r="AE8225" i="6"/>
  <c r="AE8224" i="6"/>
  <c r="AE8223" i="6"/>
  <c r="AE8222" i="6"/>
  <c r="AE8221" i="6"/>
  <c r="AE8220" i="6"/>
  <c r="AE8219" i="6"/>
  <c r="AE8218" i="6"/>
  <c r="AE8217" i="6"/>
  <c r="AE8216" i="6"/>
  <c r="AE8215" i="6"/>
  <c r="AE8214" i="6"/>
  <c r="AE8213" i="6"/>
  <c r="AE8212" i="6"/>
  <c r="AE8211" i="6"/>
  <c r="AE8210" i="6"/>
  <c r="AE8209" i="6"/>
  <c r="AE8208" i="6"/>
  <c r="AE8207" i="6"/>
  <c r="AE8206" i="6"/>
  <c r="AE8205" i="6"/>
  <c r="AE8204" i="6"/>
  <c r="AE8203" i="6"/>
  <c r="AE8202" i="6"/>
  <c r="AE8201" i="6"/>
  <c r="AE8200" i="6"/>
  <c r="AE8199" i="6"/>
  <c r="AE8198" i="6"/>
  <c r="AE8197" i="6"/>
  <c r="AE8196" i="6"/>
  <c r="AE8195" i="6"/>
  <c r="AE8194" i="6"/>
  <c r="AE8193" i="6"/>
  <c r="AE8192" i="6"/>
  <c r="AE8191" i="6"/>
  <c r="AE8190" i="6"/>
  <c r="AE8189" i="6"/>
  <c r="AE8188" i="6"/>
  <c r="AE8187" i="6"/>
  <c r="AE8186" i="6"/>
  <c r="AE8185" i="6"/>
  <c r="AE8184" i="6"/>
  <c r="AE8183" i="6"/>
  <c r="AE8182" i="6"/>
  <c r="AE8181" i="6"/>
  <c r="AE8180" i="6"/>
  <c r="AE8179" i="6"/>
  <c r="AE8178" i="6"/>
  <c r="AE8177" i="6"/>
  <c r="AE8176" i="6"/>
  <c r="AE8175" i="6"/>
  <c r="AE8174" i="6"/>
  <c r="AE8173" i="6"/>
  <c r="AE8172" i="6"/>
  <c r="AE8171" i="6"/>
  <c r="AE8170" i="6"/>
  <c r="AE8169" i="6"/>
  <c r="AE8168" i="6"/>
  <c r="AE8167" i="6"/>
  <c r="AE8166" i="6"/>
  <c r="AE8165" i="6"/>
  <c r="AE8164" i="6"/>
  <c r="AE8163" i="6"/>
  <c r="AE8162" i="6"/>
  <c r="AE8161" i="6"/>
  <c r="AE8160" i="6"/>
  <c r="AE8159" i="6"/>
  <c r="AE8158" i="6"/>
  <c r="AE8157" i="6"/>
  <c r="AE8156" i="6"/>
  <c r="AE8155" i="6"/>
  <c r="AE8154" i="6"/>
  <c r="AE8153" i="6"/>
  <c r="AE8152" i="6"/>
  <c r="AE8151" i="6"/>
  <c r="AE8150" i="6"/>
  <c r="AE8149" i="6"/>
  <c r="AE8148" i="6"/>
  <c r="AE8147" i="6"/>
  <c r="AE8146" i="6"/>
  <c r="AE8145" i="6"/>
  <c r="AE8144" i="6"/>
  <c r="AE8143" i="6"/>
  <c r="AE8142" i="6"/>
  <c r="AE8141" i="6"/>
  <c r="AE8140" i="6"/>
  <c r="AE8139" i="6"/>
  <c r="AE8138" i="6"/>
  <c r="AE8137" i="6"/>
  <c r="AE8136" i="6"/>
  <c r="AE8135" i="6"/>
  <c r="AE8134" i="6"/>
  <c r="AE8133" i="6"/>
  <c r="AE8132" i="6"/>
  <c r="AE8131" i="6"/>
  <c r="AE8130" i="6"/>
  <c r="AE8129" i="6"/>
  <c r="AE8128" i="6"/>
  <c r="AE8127" i="6"/>
  <c r="AE8126" i="6"/>
  <c r="AE8125" i="6"/>
  <c r="AE8124" i="6"/>
  <c r="AE8123" i="6"/>
  <c r="AE8122" i="6"/>
  <c r="AE8121" i="6"/>
  <c r="AE8120" i="6"/>
  <c r="AE8119" i="6"/>
  <c r="AE8118" i="6"/>
  <c r="AE8117" i="6"/>
  <c r="AE8116" i="6"/>
  <c r="AE8115" i="6"/>
  <c r="AE8114" i="6"/>
  <c r="AE8113" i="6"/>
  <c r="AE8112" i="6"/>
  <c r="AE8111" i="6"/>
  <c r="AE8110" i="6"/>
  <c r="AE8109" i="6"/>
  <c r="AE8108" i="6"/>
  <c r="AE8107" i="6"/>
  <c r="AE8106" i="6"/>
  <c r="AE8105" i="6"/>
  <c r="AE8104" i="6"/>
  <c r="AE8103" i="6"/>
  <c r="AE8102" i="6"/>
  <c r="AE8101" i="6"/>
  <c r="AE8100" i="6"/>
  <c r="AE8099" i="6"/>
  <c r="AE8098" i="6"/>
  <c r="AE8097" i="6"/>
  <c r="AE8096" i="6"/>
  <c r="AE8095" i="6"/>
  <c r="AE8094" i="6"/>
  <c r="AE8093" i="6"/>
  <c r="AE8092" i="6"/>
  <c r="AE8091" i="6"/>
  <c r="AE8090" i="6"/>
  <c r="AE8089" i="6"/>
  <c r="AE8088" i="6"/>
  <c r="AE8087" i="6"/>
  <c r="AE8086" i="6"/>
  <c r="AE8085" i="6"/>
  <c r="AE8084" i="6"/>
  <c r="AE8083" i="6"/>
  <c r="AE8082" i="6"/>
  <c r="AE8081" i="6"/>
  <c r="AE8080" i="6"/>
  <c r="AE8079" i="6"/>
  <c r="AE8078" i="6"/>
  <c r="AE8077" i="6"/>
  <c r="AE8076" i="6"/>
  <c r="AE8075" i="6"/>
  <c r="AE8074" i="6"/>
  <c r="AE8073" i="6"/>
  <c r="AE8072" i="6"/>
  <c r="AE8071" i="6"/>
  <c r="AE8070" i="6"/>
  <c r="AE8069" i="6"/>
  <c r="AE8068" i="6"/>
  <c r="AE8067" i="6"/>
  <c r="AE8066" i="6"/>
  <c r="AE8065" i="6"/>
  <c r="AE8064" i="6"/>
  <c r="AE8063" i="6"/>
  <c r="AE8062" i="6"/>
  <c r="AE8061" i="6"/>
  <c r="AE8060" i="6"/>
  <c r="AE8059" i="6"/>
  <c r="AE8058" i="6"/>
  <c r="AE8057" i="6"/>
  <c r="AE8056" i="6"/>
  <c r="AE8055" i="6"/>
  <c r="AE8054" i="6"/>
  <c r="AE8053" i="6"/>
  <c r="AE8052" i="6"/>
  <c r="AE8051" i="6"/>
  <c r="AE8050" i="6"/>
  <c r="AE8049" i="6"/>
  <c r="AE8048" i="6"/>
  <c r="AE8047" i="6"/>
  <c r="AE8046" i="6"/>
  <c r="AE8045" i="6"/>
  <c r="AE8044" i="6"/>
  <c r="AE8043" i="6"/>
  <c r="AE8042" i="6"/>
  <c r="AE8041" i="6"/>
  <c r="AE8040" i="6"/>
  <c r="AE8039" i="6"/>
  <c r="AE8038" i="6"/>
  <c r="AE8037" i="6"/>
  <c r="AE8036" i="6"/>
  <c r="AE8035" i="6"/>
  <c r="AE8034" i="6"/>
  <c r="AE8033" i="6"/>
  <c r="AE8032" i="6"/>
  <c r="AE8031" i="6"/>
  <c r="AE8030" i="6"/>
  <c r="AE8029" i="6"/>
  <c r="AE8028" i="6"/>
  <c r="AE8027" i="6"/>
  <c r="AE8026" i="6"/>
  <c r="AE8025" i="6"/>
  <c r="AE8024" i="6"/>
  <c r="AE8023" i="6"/>
  <c r="AE8022" i="6"/>
  <c r="AE8021" i="6"/>
  <c r="AE8020" i="6"/>
  <c r="AE8019" i="6"/>
  <c r="AE8018" i="6"/>
  <c r="AE8017" i="6"/>
  <c r="AE8016" i="6"/>
  <c r="AE8015" i="6"/>
  <c r="AE8014" i="6"/>
  <c r="AE8013" i="6"/>
  <c r="AE8012" i="6"/>
  <c r="AE8011" i="6"/>
  <c r="AE8010" i="6"/>
  <c r="AE8009" i="6"/>
  <c r="AE8008" i="6"/>
  <c r="AE8007" i="6"/>
  <c r="AE8006" i="6"/>
  <c r="AE8005" i="6"/>
  <c r="AE8004" i="6"/>
  <c r="AE8003" i="6"/>
  <c r="AE8002" i="6"/>
  <c r="AE8001" i="6"/>
  <c r="AE8000" i="6"/>
  <c r="AE7999" i="6"/>
  <c r="AE7998" i="6"/>
  <c r="AE7997" i="6"/>
  <c r="AE7996" i="6"/>
  <c r="AE7995" i="6"/>
  <c r="AE7994" i="6"/>
  <c r="AE7993" i="6"/>
  <c r="AE7992" i="6"/>
  <c r="AE7991" i="6"/>
  <c r="AE7990" i="6"/>
  <c r="AE7989" i="6"/>
  <c r="AE7988" i="6"/>
  <c r="AE7987" i="6"/>
  <c r="AE7986" i="6"/>
  <c r="AE7985" i="6"/>
  <c r="AE7984" i="6"/>
  <c r="AE7983" i="6"/>
  <c r="AE7982" i="6"/>
  <c r="AE7981" i="6"/>
  <c r="AE7980" i="6"/>
  <c r="AE7979" i="6"/>
  <c r="AE7978" i="6"/>
  <c r="AE7977" i="6"/>
  <c r="AE7976" i="6"/>
  <c r="AE7975" i="6"/>
  <c r="AE7974" i="6"/>
  <c r="AE7973" i="6"/>
  <c r="AE7972" i="6"/>
  <c r="AE7971" i="6"/>
  <c r="AE7970" i="6"/>
  <c r="AE7969" i="6"/>
  <c r="AE7968" i="6"/>
  <c r="AE7967" i="6"/>
  <c r="AE7966" i="6"/>
  <c r="AE7965" i="6"/>
  <c r="AE7964" i="6"/>
  <c r="AE7963" i="6"/>
  <c r="AE7962" i="6"/>
  <c r="AE7961" i="6"/>
  <c r="AE7960" i="6"/>
  <c r="AE7959" i="6"/>
  <c r="AE7958" i="6"/>
  <c r="AE7957" i="6"/>
  <c r="AE7956" i="6"/>
  <c r="AE7955" i="6"/>
  <c r="AE7954" i="6"/>
  <c r="AE7953" i="6"/>
  <c r="AE7952" i="6"/>
  <c r="AE7951" i="6"/>
  <c r="AE7950" i="6"/>
  <c r="AE7949" i="6"/>
  <c r="AE7948" i="6"/>
  <c r="AE7947" i="6"/>
  <c r="AE7946" i="6"/>
  <c r="AE7945" i="6"/>
  <c r="AE7944" i="6"/>
  <c r="AE7943" i="6"/>
  <c r="AE7942" i="6"/>
  <c r="AE7941" i="6"/>
  <c r="AE7940" i="6"/>
  <c r="AE7939" i="6"/>
  <c r="AE7938" i="6"/>
  <c r="AE7937" i="6"/>
  <c r="AE7936" i="6"/>
  <c r="AE7935" i="6"/>
  <c r="AE7934" i="6"/>
  <c r="AE7933" i="6"/>
  <c r="AE7932" i="6"/>
  <c r="AE7931" i="6"/>
  <c r="AE7930" i="6"/>
  <c r="AE7929" i="6"/>
  <c r="AE7928" i="6"/>
  <c r="AE7927" i="6"/>
  <c r="AE7926" i="6"/>
  <c r="AE7925" i="6"/>
  <c r="AE7924" i="6"/>
  <c r="AE7923" i="6"/>
  <c r="AE7922" i="6"/>
  <c r="AE7921" i="6"/>
  <c r="AE7920" i="6"/>
  <c r="AE7919" i="6"/>
  <c r="AE7918" i="6"/>
  <c r="AE7917" i="6"/>
  <c r="AE7916" i="6"/>
  <c r="AE7915" i="6"/>
  <c r="AE7914" i="6"/>
  <c r="AE7913" i="6"/>
  <c r="AE7912" i="6"/>
  <c r="AE7911" i="6"/>
  <c r="AE7910" i="6"/>
  <c r="AE7909" i="6"/>
  <c r="AE7908" i="6"/>
  <c r="AE7907" i="6"/>
  <c r="AE7906" i="6"/>
  <c r="AE7905" i="6"/>
  <c r="AE7904" i="6"/>
  <c r="AE7903" i="6"/>
  <c r="AE7902" i="6"/>
  <c r="AE7901" i="6"/>
  <c r="AE7900" i="6"/>
  <c r="AE7899" i="6"/>
  <c r="AE7898" i="6"/>
  <c r="AE7897" i="6"/>
  <c r="AE7896" i="6"/>
  <c r="AE7895" i="6"/>
  <c r="AE7894" i="6"/>
  <c r="AE7893" i="6"/>
  <c r="AE7892" i="6"/>
  <c r="AE7891" i="6"/>
  <c r="AE7890" i="6"/>
  <c r="AE7889" i="6"/>
  <c r="AE7888" i="6"/>
  <c r="AE7887" i="6"/>
  <c r="AE7886" i="6"/>
  <c r="AE7885" i="6"/>
  <c r="AE7884" i="6"/>
  <c r="AE7883" i="6"/>
  <c r="AE7882" i="6"/>
  <c r="AE7881" i="6"/>
  <c r="AE7880" i="6"/>
  <c r="AE7879" i="6"/>
  <c r="AE7878" i="6"/>
  <c r="AE7877" i="6"/>
  <c r="AE7876" i="6"/>
  <c r="AE7875" i="6"/>
  <c r="AE7874" i="6"/>
  <c r="AE7873" i="6"/>
  <c r="AE7872" i="6"/>
  <c r="AE7871" i="6"/>
  <c r="AE7870" i="6"/>
  <c r="AE7869" i="6"/>
  <c r="AE7868" i="6"/>
  <c r="AE7867" i="6"/>
  <c r="AE7866" i="6"/>
  <c r="AE7865" i="6"/>
  <c r="AE7864" i="6"/>
  <c r="AE7863" i="6"/>
  <c r="AE7862" i="6"/>
  <c r="AE7861" i="6"/>
  <c r="AE7860" i="6"/>
  <c r="AE7859" i="6"/>
  <c r="AE7858" i="6"/>
  <c r="AE7857" i="6"/>
  <c r="AE7856" i="6"/>
  <c r="AE7855" i="6"/>
  <c r="AE7854" i="6"/>
  <c r="AE7853" i="6"/>
  <c r="AE7852" i="6"/>
  <c r="AE7851" i="6"/>
  <c r="AE7850" i="6"/>
  <c r="AE7849" i="6"/>
  <c r="AE7848" i="6"/>
  <c r="AE7847" i="6"/>
  <c r="AE7846" i="6"/>
  <c r="AE7845" i="6"/>
  <c r="AE7844" i="6"/>
  <c r="AE7843" i="6"/>
  <c r="AE7842" i="6"/>
  <c r="AE7841" i="6"/>
  <c r="AE7840" i="6"/>
  <c r="AE7839" i="6"/>
  <c r="AE7838" i="6"/>
  <c r="AE7837" i="6"/>
  <c r="AE7836" i="6"/>
  <c r="AE7835" i="6"/>
  <c r="AE7834" i="6"/>
  <c r="AE7833" i="6"/>
  <c r="AE7832" i="6"/>
  <c r="AE7831" i="6"/>
  <c r="AE7830" i="6"/>
  <c r="AE7829" i="6"/>
  <c r="AE7828" i="6"/>
  <c r="AE7827" i="6"/>
  <c r="AE7826" i="6"/>
  <c r="AE7825" i="6"/>
  <c r="AE7824" i="6"/>
  <c r="AE7823" i="6"/>
  <c r="AE7822" i="6"/>
  <c r="AE7821" i="6"/>
  <c r="AE7820" i="6"/>
  <c r="AE7819" i="6"/>
  <c r="AE7818" i="6"/>
  <c r="AE7817" i="6"/>
  <c r="AE7816" i="6"/>
  <c r="AE7815" i="6"/>
  <c r="AE7814" i="6"/>
  <c r="AE7813" i="6"/>
  <c r="AE7812" i="6"/>
  <c r="AE7811" i="6"/>
  <c r="AE7810" i="6"/>
  <c r="AE7809" i="6"/>
  <c r="AE7808" i="6"/>
  <c r="AE7807" i="6"/>
  <c r="AE7806" i="6"/>
  <c r="AE7805" i="6"/>
  <c r="AE7804" i="6"/>
  <c r="AE7803" i="6"/>
  <c r="AE7802" i="6"/>
  <c r="AE7801" i="6"/>
  <c r="AE7800" i="6"/>
  <c r="AE7799" i="6"/>
  <c r="AE7798" i="6"/>
  <c r="AE7797" i="6"/>
  <c r="AE7796" i="6"/>
  <c r="AE7795" i="6"/>
  <c r="AE7794" i="6"/>
  <c r="AE7793" i="6"/>
  <c r="AE7792" i="6"/>
  <c r="AE7791" i="6"/>
  <c r="AE7790" i="6"/>
  <c r="AE7789" i="6"/>
  <c r="AE7788" i="6"/>
  <c r="AE7787" i="6"/>
  <c r="AE7786" i="6"/>
  <c r="AE7785" i="6"/>
  <c r="AE7784" i="6"/>
  <c r="AE7783" i="6"/>
  <c r="AE7782" i="6"/>
  <c r="AE7781" i="6"/>
  <c r="AE7780" i="6"/>
  <c r="AE7779" i="6"/>
  <c r="AE7778" i="6"/>
  <c r="AE7777" i="6"/>
  <c r="AE7776" i="6"/>
  <c r="AE7775" i="6"/>
  <c r="AE7774" i="6"/>
  <c r="AE7773" i="6"/>
  <c r="AE7772" i="6"/>
  <c r="AE7771" i="6"/>
  <c r="AE7770" i="6"/>
  <c r="AE7769" i="6"/>
  <c r="AE7768" i="6"/>
  <c r="AE7767" i="6"/>
  <c r="AE7766" i="6"/>
  <c r="AE7765" i="6"/>
  <c r="AE7764" i="6"/>
  <c r="AE7763" i="6"/>
  <c r="AE7762" i="6"/>
  <c r="AE7761" i="6"/>
  <c r="AE7760" i="6"/>
  <c r="AE7759" i="6"/>
  <c r="AE7758" i="6"/>
  <c r="AE7757" i="6"/>
  <c r="AE7756" i="6"/>
  <c r="AE7755" i="6"/>
  <c r="AE7754" i="6"/>
  <c r="AE7753" i="6"/>
  <c r="AE7752" i="6"/>
  <c r="AE7751" i="6"/>
  <c r="AE7750" i="6"/>
  <c r="AE7749" i="6"/>
  <c r="AE7748" i="6"/>
  <c r="AE7747" i="6"/>
  <c r="AE7746" i="6"/>
  <c r="AE7745" i="6"/>
  <c r="AE7744" i="6"/>
  <c r="AE7743" i="6"/>
  <c r="AE7742" i="6"/>
  <c r="AE7741" i="6"/>
  <c r="AE7740" i="6"/>
  <c r="AE7739" i="6"/>
  <c r="AE7738" i="6"/>
  <c r="AE7737" i="6"/>
  <c r="AE7736" i="6"/>
  <c r="AE7735" i="6"/>
  <c r="AE7734" i="6"/>
  <c r="AE7733" i="6"/>
  <c r="AE7732" i="6"/>
  <c r="AE7731" i="6"/>
  <c r="AE7730" i="6"/>
  <c r="AE7729" i="6"/>
  <c r="AE7728" i="6"/>
  <c r="AE7727" i="6"/>
  <c r="AE7726" i="6"/>
  <c r="AE7725" i="6"/>
  <c r="AE7724" i="6"/>
  <c r="AE7723" i="6"/>
  <c r="AE7722" i="6"/>
  <c r="AE7721" i="6"/>
  <c r="AE7720" i="6"/>
  <c r="AE7719" i="6"/>
  <c r="AE7718" i="6"/>
  <c r="AE7717" i="6"/>
  <c r="AE7716" i="6"/>
  <c r="AE7715" i="6"/>
  <c r="AE7714" i="6"/>
  <c r="AE7713" i="6"/>
  <c r="AE7712" i="6"/>
  <c r="AE7711" i="6"/>
  <c r="AE7710" i="6"/>
  <c r="AE7709" i="6"/>
  <c r="AE7708" i="6"/>
  <c r="AE7707" i="6"/>
  <c r="AE7706" i="6"/>
  <c r="AE7705" i="6"/>
  <c r="AE7704" i="6"/>
  <c r="AE7703" i="6"/>
  <c r="AE7702" i="6"/>
  <c r="AE7701" i="6"/>
  <c r="AE7700" i="6"/>
  <c r="AE7699" i="6"/>
  <c r="AE7698" i="6"/>
  <c r="AE7697" i="6"/>
  <c r="AE7696" i="6"/>
  <c r="AE7695" i="6"/>
  <c r="AE7694" i="6"/>
  <c r="AE7693" i="6"/>
  <c r="AE7692" i="6"/>
  <c r="AE7691" i="6"/>
  <c r="AE7690" i="6"/>
  <c r="AE7689" i="6"/>
  <c r="AE7688" i="6"/>
  <c r="AE7687" i="6"/>
  <c r="AE7686" i="6"/>
  <c r="AE7685" i="6"/>
  <c r="AE7684" i="6"/>
  <c r="AE7683" i="6"/>
  <c r="AE7682" i="6"/>
  <c r="AE7681" i="6"/>
  <c r="AE7680" i="6"/>
  <c r="AE7679" i="6"/>
  <c r="AE7678" i="6"/>
  <c r="AE7677" i="6"/>
  <c r="AE7676" i="6"/>
  <c r="AE7675" i="6"/>
  <c r="AE7674" i="6"/>
  <c r="AE7673" i="6"/>
  <c r="AE7672" i="6"/>
  <c r="AE7671" i="6"/>
  <c r="AE7670" i="6"/>
  <c r="AE7669" i="6"/>
  <c r="AE7668" i="6"/>
  <c r="AE7667" i="6"/>
  <c r="AE7666" i="6"/>
  <c r="AE7665" i="6"/>
  <c r="AE7664" i="6"/>
  <c r="AE7663" i="6"/>
  <c r="AE7662" i="6"/>
  <c r="AE7661" i="6"/>
  <c r="AE7660" i="6"/>
  <c r="AE7659" i="6"/>
  <c r="AE7658" i="6"/>
  <c r="AE7657" i="6"/>
  <c r="AE7656" i="6"/>
  <c r="AE7655" i="6"/>
  <c r="AE7654" i="6"/>
  <c r="AE7653" i="6"/>
  <c r="AE7652" i="6"/>
  <c r="AE7651" i="6"/>
  <c r="AE7650" i="6"/>
  <c r="AE7649" i="6"/>
  <c r="AE7648" i="6"/>
  <c r="AE7647" i="6"/>
  <c r="AE7646" i="6"/>
  <c r="AE7645" i="6"/>
  <c r="AE7644" i="6"/>
  <c r="AE7643" i="6"/>
  <c r="AE7642" i="6"/>
  <c r="AE7641" i="6"/>
  <c r="AE7640" i="6"/>
  <c r="AE7639" i="6"/>
  <c r="AE7638" i="6"/>
  <c r="AE7637" i="6"/>
  <c r="AE7636" i="6"/>
  <c r="AE7635" i="6"/>
  <c r="AE7634" i="6"/>
  <c r="AE7633" i="6"/>
  <c r="AE7632" i="6"/>
  <c r="AE7631" i="6"/>
  <c r="AE7630" i="6"/>
  <c r="AE7629" i="6"/>
  <c r="AE7628" i="6"/>
  <c r="AE7627" i="6"/>
  <c r="AE7626" i="6"/>
  <c r="AE7625" i="6"/>
  <c r="AE7624" i="6"/>
  <c r="AE7623" i="6"/>
  <c r="AE7622" i="6"/>
  <c r="AE7621" i="6"/>
  <c r="AE7620" i="6"/>
  <c r="AE7619" i="6"/>
  <c r="AE7618" i="6"/>
  <c r="AE7617" i="6"/>
  <c r="AE7616" i="6"/>
  <c r="AE7615" i="6"/>
  <c r="AE7614" i="6"/>
  <c r="AE7613" i="6"/>
  <c r="AE7612" i="6"/>
  <c r="AE7611" i="6"/>
  <c r="AE7610" i="6"/>
  <c r="AE7609" i="6"/>
  <c r="AE7608" i="6"/>
  <c r="AE7607" i="6"/>
  <c r="AE7606" i="6"/>
  <c r="AE7605" i="6"/>
  <c r="AE7604" i="6"/>
  <c r="AE7603" i="6"/>
  <c r="AE7602" i="6"/>
  <c r="AE7601" i="6"/>
  <c r="AE7600" i="6"/>
  <c r="AE7599" i="6"/>
  <c r="AE7598" i="6"/>
  <c r="AE7597" i="6"/>
  <c r="AE7596" i="6"/>
  <c r="AE7595" i="6"/>
  <c r="AE7594" i="6"/>
  <c r="AE7593" i="6"/>
  <c r="AE7592" i="6"/>
  <c r="AE7591" i="6"/>
  <c r="AE7590" i="6"/>
  <c r="AE7589" i="6"/>
  <c r="AE7588" i="6"/>
  <c r="AE7587" i="6"/>
  <c r="AE7586" i="6"/>
  <c r="AE7585" i="6"/>
  <c r="AE7584" i="6"/>
  <c r="AE7583" i="6"/>
  <c r="AE7582" i="6"/>
  <c r="AE7581" i="6"/>
  <c r="AE7580" i="6"/>
  <c r="AE7579" i="6"/>
  <c r="AE7578" i="6"/>
  <c r="AE7577" i="6"/>
  <c r="AE7576" i="6"/>
  <c r="AE7575" i="6"/>
  <c r="AE7574" i="6"/>
  <c r="AE7573" i="6"/>
  <c r="AE7572" i="6"/>
  <c r="AE7571" i="6"/>
  <c r="AE7570" i="6"/>
  <c r="AE7569" i="6"/>
  <c r="AE7568" i="6"/>
  <c r="AE7567" i="6"/>
  <c r="AE7566" i="6"/>
  <c r="AE7565" i="6"/>
  <c r="AE7564" i="6"/>
  <c r="AE7563" i="6"/>
  <c r="AE7562" i="6"/>
  <c r="AE7561" i="6"/>
  <c r="AE7560" i="6"/>
  <c r="AE7559" i="6"/>
  <c r="AE7558" i="6"/>
  <c r="AE7557" i="6"/>
  <c r="AE7556" i="6"/>
  <c r="AE7555" i="6"/>
  <c r="AE7554" i="6"/>
  <c r="AE7553" i="6"/>
  <c r="AE7552" i="6"/>
  <c r="AE7551" i="6"/>
  <c r="AE7550" i="6"/>
  <c r="AE7549" i="6"/>
  <c r="AE7548" i="6"/>
  <c r="AE7547" i="6"/>
  <c r="AE7546" i="6"/>
  <c r="AE7545" i="6"/>
  <c r="AE7544" i="6"/>
  <c r="AE7543" i="6"/>
  <c r="AE7542" i="6"/>
  <c r="AE7541" i="6"/>
  <c r="AE7540" i="6"/>
  <c r="AE7539" i="6"/>
  <c r="AE7538" i="6"/>
  <c r="AE7537" i="6"/>
  <c r="AE7536" i="6"/>
  <c r="AE7535" i="6"/>
  <c r="AE7534" i="6"/>
  <c r="AE7533" i="6"/>
  <c r="AE7532" i="6"/>
  <c r="AE7531" i="6"/>
  <c r="AE7530" i="6"/>
  <c r="AE7529" i="6"/>
  <c r="AE7528" i="6"/>
  <c r="AE7527" i="6"/>
  <c r="AE7526" i="6"/>
  <c r="AE7525" i="6"/>
  <c r="AE7524" i="6"/>
  <c r="AE7523" i="6"/>
  <c r="AE7522" i="6"/>
  <c r="AE7521" i="6"/>
  <c r="AE7520" i="6"/>
  <c r="AE7519" i="6"/>
  <c r="AE7518" i="6"/>
  <c r="AE7517" i="6"/>
  <c r="AE7516" i="6"/>
  <c r="AE7515" i="6"/>
  <c r="AE7514" i="6"/>
  <c r="AE7513" i="6"/>
  <c r="AE7512" i="6"/>
  <c r="AE7511" i="6"/>
  <c r="AE7510" i="6"/>
  <c r="AE7509" i="6"/>
  <c r="AE7508" i="6"/>
  <c r="AE7507" i="6"/>
  <c r="AE7506" i="6"/>
  <c r="AE7505" i="6"/>
  <c r="AE7504" i="6"/>
  <c r="AE7503" i="6"/>
  <c r="AE7502" i="6"/>
  <c r="AE7501" i="6"/>
  <c r="AE7500" i="6"/>
  <c r="AE7499" i="6"/>
  <c r="AE7498" i="6"/>
  <c r="AE7497" i="6"/>
  <c r="AE7496" i="6"/>
  <c r="AE7495" i="6"/>
  <c r="AE7494" i="6"/>
  <c r="AE7493" i="6"/>
  <c r="AE7492" i="6"/>
  <c r="AE7491" i="6"/>
  <c r="AE7490" i="6"/>
  <c r="AE7489" i="6"/>
  <c r="AE7488" i="6"/>
  <c r="AE7487" i="6"/>
  <c r="AE7486" i="6"/>
  <c r="AE7485" i="6"/>
  <c r="AE7484" i="6"/>
  <c r="AE7483" i="6"/>
  <c r="AE7482" i="6"/>
  <c r="AE7481" i="6"/>
  <c r="AE7480" i="6"/>
  <c r="AE7479" i="6"/>
  <c r="AE7478" i="6"/>
  <c r="AE7477" i="6"/>
  <c r="AE7476" i="6"/>
  <c r="AE7475" i="6"/>
  <c r="AE7474" i="6"/>
  <c r="AE7473" i="6"/>
  <c r="AE7472" i="6"/>
  <c r="AE7471" i="6"/>
  <c r="AE7470" i="6"/>
  <c r="AE7469" i="6"/>
  <c r="AE7468" i="6"/>
  <c r="AE7467" i="6"/>
  <c r="AE7466" i="6"/>
  <c r="AE7465" i="6"/>
  <c r="AE7464" i="6"/>
  <c r="AE7463" i="6"/>
  <c r="AE7462" i="6"/>
  <c r="AE7461" i="6"/>
  <c r="AE7460" i="6"/>
  <c r="AE7459" i="6"/>
  <c r="AE7458" i="6"/>
  <c r="AE7457" i="6"/>
  <c r="AE7456" i="6"/>
  <c r="AE7455" i="6"/>
  <c r="AE7454" i="6"/>
  <c r="AE7453" i="6"/>
  <c r="AE7452" i="6"/>
  <c r="AE7451" i="6"/>
  <c r="AE7450" i="6"/>
  <c r="AE7449" i="6"/>
  <c r="AE7448" i="6"/>
  <c r="AE7447" i="6"/>
  <c r="AE7446" i="6"/>
  <c r="AE7445" i="6"/>
  <c r="AE7444" i="6"/>
  <c r="AE7443" i="6"/>
  <c r="AE7442" i="6"/>
  <c r="AE7441" i="6"/>
  <c r="AE7440" i="6"/>
  <c r="AE7439" i="6"/>
  <c r="AE7438" i="6"/>
  <c r="AE7437" i="6"/>
  <c r="AE7436" i="6"/>
  <c r="AE7435" i="6"/>
  <c r="AE7434" i="6"/>
  <c r="AE7433" i="6"/>
  <c r="AE7432" i="6"/>
  <c r="AE7431" i="6"/>
  <c r="AE7430" i="6"/>
  <c r="AE7429" i="6"/>
  <c r="AE7428" i="6"/>
  <c r="AE7427" i="6"/>
  <c r="AE7426" i="6"/>
  <c r="AE7425" i="6"/>
  <c r="AE7424" i="6"/>
  <c r="AE7423" i="6"/>
  <c r="AE7422" i="6"/>
  <c r="AE7421" i="6"/>
  <c r="AE7420" i="6"/>
  <c r="AE7419" i="6"/>
  <c r="AE7418" i="6"/>
  <c r="AE7417" i="6"/>
  <c r="AE7416" i="6"/>
  <c r="AE7415" i="6"/>
  <c r="AE7414" i="6"/>
  <c r="AE7413" i="6"/>
  <c r="AE7412" i="6"/>
  <c r="AE7411" i="6"/>
  <c r="AE7410" i="6"/>
  <c r="AE7409" i="6"/>
  <c r="AE7408" i="6"/>
  <c r="AE7407" i="6"/>
  <c r="AE7406" i="6"/>
  <c r="AE7405" i="6"/>
  <c r="AE7404" i="6"/>
  <c r="AE7403" i="6"/>
  <c r="AE7402" i="6"/>
  <c r="AE7401" i="6"/>
  <c r="AE7400" i="6"/>
  <c r="AE7399" i="6"/>
  <c r="AE7398" i="6"/>
  <c r="AE7397" i="6"/>
  <c r="AE7396" i="6"/>
  <c r="AE7395" i="6"/>
  <c r="AE7394" i="6"/>
  <c r="AE7393" i="6"/>
  <c r="AE7392" i="6"/>
  <c r="AE7391" i="6"/>
  <c r="AE7390" i="6"/>
  <c r="AE7389" i="6"/>
  <c r="AE7388" i="6"/>
  <c r="AE7387" i="6"/>
  <c r="AE7386" i="6"/>
  <c r="AE7385" i="6"/>
  <c r="AE7384" i="6"/>
  <c r="AE7383" i="6"/>
  <c r="AE7382" i="6"/>
  <c r="AE7381" i="6"/>
  <c r="AE7380" i="6"/>
  <c r="AE7379" i="6"/>
  <c r="AE7378" i="6"/>
  <c r="AE7377" i="6"/>
  <c r="AE7376" i="6"/>
  <c r="AE7375" i="6"/>
  <c r="AE7374" i="6"/>
  <c r="AE7373" i="6"/>
  <c r="AE7372" i="6"/>
  <c r="AE7371" i="6"/>
  <c r="AE7370" i="6"/>
  <c r="AE7369" i="6"/>
  <c r="AE7368" i="6"/>
  <c r="AE7367" i="6"/>
  <c r="AE7366" i="6"/>
  <c r="AE7365" i="6"/>
  <c r="AE7364" i="6"/>
  <c r="AE7363" i="6"/>
  <c r="AE7362" i="6"/>
  <c r="AE7361" i="6"/>
  <c r="AE7360" i="6"/>
  <c r="AE7359" i="6"/>
  <c r="AE7358" i="6"/>
  <c r="AE7357" i="6"/>
  <c r="AE7356" i="6"/>
  <c r="AE7355" i="6"/>
  <c r="AE7354" i="6"/>
  <c r="AE7353" i="6"/>
  <c r="AE7352" i="6"/>
  <c r="AE7351" i="6"/>
  <c r="AE7350" i="6"/>
  <c r="AE7349" i="6"/>
  <c r="AE7348" i="6"/>
  <c r="AE7347" i="6"/>
  <c r="AE7346" i="6"/>
  <c r="AE7345" i="6"/>
  <c r="AE7344" i="6"/>
  <c r="AE7343" i="6"/>
  <c r="AE7342" i="6"/>
  <c r="AE7341" i="6"/>
  <c r="AE7340" i="6"/>
  <c r="AE7339" i="6"/>
  <c r="AE7338" i="6"/>
  <c r="AE7337" i="6"/>
  <c r="AE7336" i="6"/>
  <c r="AE7335" i="6"/>
  <c r="AE7334" i="6"/>
  <c r="AE7333" i="6"/>
  <c r="AE7332" i="6"/>
  <c r="AE7331" i="6"/>
  <c r="AE7330" i="6"/>
  <c r="AE7329" i="6"/>
  <c r="AE7328" i="6"/>
  <c r="AE7327" i="6"/>
  <c r="AE7326" i="6"/>
  <c r="AE7325" i="6"/>
  <c r="AE7324" i="6"/>
  <c r="AE7323" i="6"/>
  <c r="AE7322" i="6"/>
  <c r="AE7321" i="6"/>
  <c r="AE7320" i="6"/>
  <c r="AE7319" i="6"/>
  <c r="AE7318" i="6"/>
  <c r="AE7317" i="6"/>
  <c r="AE7316" i="6"/>
  <c r="AE7315" i="6"/>
  <c r="AE7314" i="6"/>
  <c r="AE7313" i="6"/>
  <c r="AE7312" i="6"/>
  <c r="AE7311" i="6"/>
  <c r="AE7310" i="6"/>
  <c r="AE7309" i="6"/>
  <c r="AE7308" i="6"/>
  <c r="AE7307" i="6"/>
  <c r="AE7306" i="6"/>
  <c r="AE7305" i="6"/>
  <c r="AE7304" i="6"/>
  <c r="AE7303" i="6"/>
  <c r="AE7302" i="6"/>
  <c r="AE7301" i="6"/>
  <c r="AE7300" i="6"/>
  <c r="AE7299" i="6"/>
  <c r="AE7298" i="6"/>
  <c r="AE7297" i="6"/>
  <c r="AE7296" i="6"/>
  <c r="AE7295" i="6"/>
  <c r="AE7294" i="6"/>
  <c r="AE7293" i="6"/>
  <c r="AE7292" i="6"/>
  <c r="AE7291" i="6"/>
  <c r="AE7290" i="6"/>
  <c r="AE7289" i="6"/>
  <c r="AE7288" i="6"/>
  <c r="AE7287" i="6"/>
  <c r="AE7286" i="6"/>
  <c r="AE7285" i="6"/>
  <c r="AE7284" i="6"/>
  <c r="AE7283" i="6"/>
  <c r="AE7282" i="6"/>
  <c r="AE7281" i="6"/>
  <c r="AE7280" i="6"/>
  <c r="AE7279" i="6"/>
  <c r="AE7278" i="6"/>
  <c r="AE7277" i="6"/>
  <c r="AE7276" i="6"/>
  <c r="AE7275" i="6"/>
  <c r="AE7274" i="6"/>
  <c r="AE7273" i="6"/>
  <c r="AE7272" i="6"/>
  <c r="AE7271" i="6"/>
  <c r="AE7270" i="6"/>
  <c r="AE7269" i="6"/>
  <c r="AE7268" i="6"/>
  <c r="AE7267" i="6"/>
  <c r="AE7266" i="6"/>
  <c r="AE7265" i="6"/>
  <c r="AE7264" i="6"/>
  <c r="AE7263" i="6"/>
  <c r="AE7262" i="6"/>
  <c r="AE7261" i="6"/>
  <c r="AE7260" i="6"/>
  <c r="AE7259" i="6"/>
  <c r="AE7258" i="6"/>
  <c r="AE7257" i="6"/>
  <c r="AE7256" i="6"/>
  <c r="AE7255" i="6"/>
  <c r="AE7254" i="6"/>
  <c r="AE7253" i="6"/>
  <c r="AE7252" i="6"/>
  <c r="AE7251" i="6"/>
  <c r="AE7250" i="6"/>
  <c r="AE7249" i="6"/>
  <c r="AE7248" i="6"/>
  <c r="AE7247" i="6"/>
  <c r="AE7246" i="6"/>
  <c r="AE7245" i="6"/>
  <c r="AE7244" i="6"/>
  <c r="AE7243" i="6"/>
  <c r="AE7242" i="6"/>
  <c r="AE7241" i="6"/>
  <c r="AE7240" i="6"/>
  <c r="AE7239" i="6"/>
  <c r="AE7238" i="6"/>
  <c r="AE7237" i="6"/>
  <c r="AE7236" i="6"/>
  <c r="AE7235" i="6"/>
  <c r="AE7234" i="6"/>
  <c r="AE7233" i="6"/>
  <c r="AE7232" i="6"/>
  <c r="AE7231" i="6"/>
  <c r="AE7230" i="6"/>
  <c r="AE7229" i="6"/>
  <c r="AE7228" i="6"/>
  <c r="AE7227" i="6"/>
  <c r="AE7226" i="6"/>
  <c r="AE7225" i="6"/>
  <c r="AE7224" i="6"/>
  <c r="AE7223" i="6"/>
  <c r="AE7222" i="6"/>
  <c r="AE7221" i="6"/>
  <c r="AE7220" i="6"/>
  <c r="AE7219" i="6"/>
  <c r="AE7218" i="6"/>
  <c r="AE7217" i="6"/>
  <c r="AE7216" i="6"/>
  <c r="AE7215" i="6"/>
  <c r="AE7214" i="6"/>
  <c r="AE7213" i="6"/>
  <c r="AE7212" i="6"/>
  <c r="AE7211" i="6"/>
  <c r="AE7210" i="6"/>
  <c r="AE7209" i="6"/>
  <c r="AE7208" i="6"/>
  <c r="AE7207" i="6"/>
  <c r="AE7206" i="6"/>
  <c r="AE7205" i="6"/>
  <c r="AE7204" i="6"/>
  <c r="AE7203" i="6"/>
  <c r="AE7202" i="6"/>
  <c r="AE7201" i="6"/>
  <c r="AE7200" i="6"/>
  <c r="AE7199" i="6"/>
  <c r="AE7198" i="6"/>
  <c r="AE7197" i="6"/>
  <c r="AE7196" i="6"/>
  <c r="AE7195" i="6"/>
  <c r="AE7194" i="6"/>
  <c r="AE7193" i="6"/>
  <c r="AE7192" i="6"/>
  <c r="AE7191" i="6"/>
  <c r="AE7190" i="6"/>
  <c r="AE7189" i="6"/>
  <c r="AE7188" i="6"/>
  <c r="AE7187" i="6"/>
  <c r="AE7186" i="6"/>
  <c r="AE7185" i="6"/>
  <c r="AE7184" i="6"/>
  <c r="AE7183" i="6"/>
  <c r="AE7182" i="6"/>
  <c r="AE7181" i="6"/>
  <c r="AE7180" i="6"/>
  <c r="AE7179" i="6"/>
  <c r="AE7178" i="6"/>
  <c r="AE7177" i="6"/>
  <c r="AE7176" i="6"/>
  <c r="AE7175" i="6"/>
  <c r="AE7174" i="6"/>
  <c r="AE7173" i="6"/>
  <c r="AE7172" i="6"/>
  <c r="AE7171" i="6"/>
  <c r="AE7170" i="6"/>
  <c r="AE7169" i="6"/>
  <c r="AE7168" i="6"/>
  <c r="AE7167" i="6"/>
  <c r="AE7166" i="6"/>
  <c r="AE7165" i="6"/>
  <c r="AE7164" i="6"/>
  <c r="AE7163" i="6"/>
  <c r="AE7162" i="6"/>
  <c r="AE7161" i="6"/>
  <c r="AE7160" i="6"/>
  <c r="AE7159" i="6"/>
  <c r="AE7158" i="6"/>
  <c r="AE7157" i="6"/>
  <c r="AE7156" i="6"/>
  <c r="AE7155" i="6"/>
  <c r="AE7154" i="6"/>
  <c r="AE7153" i="6"/>
  <c r="AE7152" i="6"/>
  <c r="AE7151" i="6"/>
  <c r="AE7150" i="6"/>
  <c r="AE7149" i="6"/>
  <c r="AE7148" i="6"/>
  <c r="AE7147" i="6"/>
  <c r="AE7146" i="6"/>
  <c r="AE7145" i="6"/>
  <c r="AE7144" i="6"/>
  <c r="AE7143" i="6"/>
  <c r="AE7142" i="6"/>
  <c r="AE7141" i="6"/>
  <c r="AE7140" i="6"/>
  <c r="AE7139" i="6"/>
  <c r="AE7138" i="6"/>
  <c r="AE7137" i="6"/>
  <c r="AE7136" i="6"/>
  <c r="AE7135" i="6"/>
  <c r="AE7134" i="6"/>
  <c r="AE7133" i="6"/>
  <c r="AE7132" i="6"/>
  <c r="AE7131" i="6"/>
  <c r="AE7130" i="6"/>
  <c r="AE7129" i="6"/>
  <c r="AE7128" i="6"/>
  <c r="AE7127" i="6"/>
  <c r="AE7126" i="6"/>
  <c r="AE7125" i="6"/>
  <c r="AE7124" i="6"/>
  <c r="AE7123" i="6"/>
  <c r="AE7122" i="6"/>
  <c r="AE7121" i="6"/>
  <c r="AE7120" i="6"/>
  <c r="AE7119" i="6"/>
  <c r="AE7118" i="6"/>
  <c r="AE7117" i="6"/>
  <c r="AE7116" i="6"/>
  <c r="AE7115" i="6"/>
  <c r="AE7114" i="6"/>
  <c r="AE7113" i="6"/>
  <c r="AE7112" i="6"/>
  <c r="AE7111" i="6"/>
  <c r="AE7110" i="6"/>
  <c r="AE7109" i="6"/>
  <c r="AE7108" i="6"/>
  <c r="AE7107" i="6"/>
  <c r="AE7106" i="6"/>
  <c r="AE7105" i="6"/>
  <c r="AE7104" i="6"/>
  <c r="AE7103" i="6"/>
  <c r="AE7102" i="6"/>
  <c r="AE7101" i="6"/>
  <c r="AE7100" i="6"/>
  <c r="AE7099" i="6"/>
  <c r="AE7098" i="6"/>
  <c r="AE7097" i="6"/>
  <c r="AE7096" i="6"/>
  <c r="AE7095" i="6"/>
  <c r="AE7094" i="6"/>
  <c r="AE7093" i="6"/>
  <c r="AE7092" i="6"/>
  <c r="AE7091" i="6"/>
  <c r="AE7090" i="6"/>
  <c r="AE7089" i="6"/>
  <c r="AE7088" i="6"/>
  <c r="AE7087" i="6"/>
  <c r="AE7086" i="6"/>
  <c r="AE7085" i="6"/>
  <c r="AE7084" i="6"/>
  <c r="AE7083" i="6"/>
  <c r="AE7082" i="6"/>
  <c r="AE7081" i="6"/>
  <c r="AE7080" i="6"/>
  <c r="AE7079" i="6"/>
  <c r="AE7078" i="6"/>
  <c r="AE7077" i="6"/>
  <c r="AE7076" i="6"/>
  <c r="AE7075" i="6"/>
  <c r="AE7074" i="6"/>
  <c r="AE7073" i="6"/>
  <c r="AE7072" i="6"/>
  <c r="AE7071" i="6"/>
  <c r="AE7070" i="6"/>
  <c r="AE7069" i="6"/>
  <c r="AE7068" i="6"/>
  <c r="AE7067" i="6"/>
  <c r="AE7066" i="6"/>
  <c r="AE7065" i="6"/>
  <c r="AE7064" i="6"/>
  <c r="AE7063" i="6"/>
  <c r="AE7062" i="6"/>
  <c r="AE7061" i="6"/>
  <c r="AE7060" i="6"/>
  <c r="AE7059" i="6"/>
  <c r="AE7058" i="6"/>
  <c r="AE7057" i="6"/>
  <c r="AE7056" i="6"/>
  <c r="AE7055" i="6"/>
  <c r="AE7054" i="6"/>
  <c r="AE7053" i="6"/>
  <c r="AE7052" i="6"/>
  <c r="AE7051" i="6"/>
  <c r="AE7050" i="6"/>
  <c r="AE7049" i="6"/>
  <c r="AE7048" i="6"/>
  <c r="AE7047" i="6"/>
  <c r="AE7046" i="6"/>
  <c r="AE7045" i="6"/>
  <c r="AE7044" i="6"/>
  <c r="AE7043" i="6"/>
  <c r="AE7042" i="6"/>
  <c r="AE7041" i="6"/>
  <c r="AE7040" i="6"/>
  <c r="AE7039" i="6"/>
  <c r="AE7038" i="6"/>
  <c r="AE7037" i="6"/>
  <c r="AE7036" i="6"/>
  <c r="AE7035" i="6"/>
  <c r="AE7034" i="6"/>
  <c r="AE7033" i="6"/>
  <c r="AE7032" i="6"/>
  <c r="AE7031" i="6"/>
  <c r="AE7030" i="6"/>
  <c r="AE7029" i="6"/>
  <c r="AE7028" i="6"/>
  <c r="AE7027" i="6"/>
  <c r="AE7026" i="6"/>
  <c r="AE7025" i="6"/>
  <c r="AE7024" i="6"/>
  <c r="AE7023" i="6"/>
  <c r="AE7022" i="6"/>
  <c r="AE7021" i="6"/>
  <c r="AE7020" i="6"/>
  <c r="AE7019" i="6"/>
  <c r="AE7018" i="6"/>
  <c r="AE7017" i="6"/>
  <c r="AE7016" i="6"/>
  <c r="AE7015" i="6"/>
  <c r="AE7014" i="6"/>
  <c r="AE7013" i="6"/>
  <c r="AE7012" i="6"/>
  <c r="AE7011" i="6"/>
  <c r="AE7010" i="6"/>
  <c r="AE7009" i="6"/>
  <c r="AE7008" i="6"/>
  <c r="AE7007" i="6"/>
  <c r="AE7006" i="6"/>
  <c r="AE7005" i="6"/>
  <c r="AE7004" i="6"/>
  <c r="AE7003" i="6"/>
  <c r="AE7002" i="6"/>
  <c r="AE7001" i="6"/>
  <c r="AE7000" i="6"/>
  <c r="AE6999" i="6"/>
  <c r="AE6998" i="6"/>
  <c r="AE6997" i="6"/>
  <c r="AE6996" i="6"/>
  <c r="AE6995" i="6"/>
  <c r="AE6994" i="6"/>
  <c r="AE6993" i="6"/>
  <c r="AE6992" i="6"/>
  <c r="AE6991" i="6"/>
  <c r="AE6990" i="6"/>
  <c r="AE6989" i="6"/>
  <c r="AE6988" i="6"/>
  <c r="AE6987" i="6"/>
  <c r="AE6986" i="6"/>
  <c r="AE6985" i="6"/>
  <c r="AE6984" i="6"/>
  <c r="AE6983" i="6"/>
  <c r="AE6982" i="6"/>
  <c r="AE6981" i="6"/>
  <c r="AE6980" i="6"/>
  <c r="AE6979" i="6"/>
  <c r="AE6978" i="6"/>
  <c r="AE6977" i="6"/>
  <c r="AE6976" i="6"/>
  <c r="AE6975" i="6"/>
  <c r="AE6974" i="6"/>
  <c r="AE6973" i="6"/>
  <c r="AE6972" i="6"/>
  <c r="AE6971" i="6"/>
  <c r="AE6970" i="6"/>
  <c r="AE6969" i="6"/>
  <c r="AE6968" i="6"/>
  <c r="AE6967" i="6"/>
  <c r="AE6966" i="6"/>
  <c r="AE6965" i="6"/>
  <c r="AE6964" i="6"/>
  <c r="AE6963" i="6"/>
  <c r="AE6962" i="6"/>
  <c r="AE6961" i="6"/>
  <c r="AE6960" i="6"/>
  <c r="AE6959" i="6"/>
  <c r="AE6958" i="6"/>
  <c r="AE6957" i="6"/>
  <c r="AE6956" i="6"/>
  <c r="AE6955" i="6"/>
  <c r="AE6954" i="6"/>
  <c r="AE6953" i="6"/>
  <c r="AE6952" i="6"/>
  <c r="AE6951" i="6"/>
  <c r="AE6950" i="6"/>
  <c r="AE6949" i="6"/>
  <c r="AE6948" i="6"/>
  <c r="AE6947" i="6"/>
  <c r="AE6946" i="6"/>
  <c r="AE6945" i="6"/>
  <c r="AE6944" i="6"/>
  <c r="AE6943" i="6"/>
  <c r="AE6942" i="6"/>
  <c r="AE6941" i="6"/>
  <c r="AE6940" i="6"/>
  <c r="AE6939" i="6"/>
  <c r="AE6938" i="6"/>
  <c r="AE6937" i="6"/>
  <c r="AE6936" i="6"/>
  <c r="AE6935" i="6"/>
  <c r="AE6934" i="6"/>
  <c r="AE6933" i="6"/>
  <c r="AE6932" i="6"/>
  <c r="AE6931" i="6"/>
  <c r="AE6930" i="6"/>
  <c r="AE6929" i="6"/>
  <c r="AE6928" i="6"/>
  <c r="AE6927" i="6"/>
  <c r="AE6926" i="6"/>
  <c r="AE6925" i="6"/>
  <c r="AE6924" i="6"/>
  <c r="AE6923" i="6"/>
  <c r="AE6922" i="6"/>
  <c r="AE6921" i="6"/>
  <c r="AE6920" i="6"/>
  <c r="AE6919" i="6"/>
  <c r="AE6918" i="6"/>
  <c r="AE6917" i="6"/>
  <c r="AE6916" i="6"/>
  <c r="AE6915" i="6"/>
  <c r="AE6914" i="6"/>
  <c r="AE6913" i="6"/>
  <c r="AE6912" i="6"/>
  <c r="AE6911" i="6"/>
  <c r="AE6910" i="6"/>
  <c r="AE6909" i="6"/>
  <c r="AE6908" i="6"/>
  <c r="AE6907" i="6"/>
  <c r="AE6906" i="6"/>
  <c r="AE6905" i="6"/>
  <c r="AE6904" i="6"/>
  <c r="AE6903" i="6"/>
  <c r="AE6902" i="6"/>
  <c r="AE6901" i="6"/>
  <c r="AE6900" i="6"/>
  <c r="AE6899" i="6"/>
  <c r="AE6898" i="6"/>
  <c r="AE6897" i="6"/>
  <c r="AE6896" i="6"/>
  <c r="AE6895" i="6"/>
  <c r="AE6894" i="6"/>
  <c r="AE6893" i="6"/>
  <c r="AE6892" i="6"/>
  <c r="AE6891" i="6"/>
  <c r="AE6890" i="6"/>
  <c r="AE6889" i="6"/>
  <c r="AE6888" i="6"/>
  <c r="AE6887" i="6"/>
  <c r="AE6886" i="6"/>
  <c r="AE6885" i="6"/>
  <c r="AE6884" i="6"/>
  <c r="AE6883" i="6"/>
  <c r="AE6882" i="6"/>
  <c r="AE6881" i="6"/>
  <c r="AE6880" i="6"/>
  <c r="AE6879" i="6"/>
  <c r="AE6878" i="6"/>
  <c r="AE6877" i="6"/>
  <c r="AE6876" i="6"/>
  <c r="AE6875" i="6"/>
  <c r="AE6874" i="6"/>
  <c r="AE6873" i="6"/>
  <c r="AE6872" i="6"/>
  <c r="AE6871" i="6"/>
  <c r="AE6870" i="6"/>
  <c r="AE6869" i="6"/>
  <c r="AE6868" i="6"/>
  <c r="AE6867" i="6"/>
  <c r="AE6866" i="6"/>
  <c r="AE6865" i="6"/>
  <c r="AE6864" i="6"/>
  <c r="AE6863" i="6"/>
  <c r="AE6862" i="6"/>
  <c r="AE6861" i="6"/>
  <c r="AE6860" i="6"/>
  <c r="AE6859" i="6"/>
  <c r="AE6858" i="6"/>
  <c r="AE6857" i="6"/>
  <c r="AE6856" i="6"/>
  <c r="AE6855" i="6"/>
  <c r="AE6854" i="6"/>
  <c r="AE6853" i="6"/>
  <c r="AE6852" i="6"/>
  <c r="AE6851" i="6"/>
  <c r="AE6850" i="6"/>
  <c r="AE6849" i="6"/>
  <c r="AE6848" i="6"/>
  <c r="AE6847" i="6"/>
  <c r="AE6846" i="6"/>
  <c r="AE6845" i="6"/>
  <c r="AE6844" i="6"/>
  <c r="AE6843" i="6"/>
  <c r="AE6842" i="6"/>
  <c r="AE6841" i="6"/>
  <c r="AE6840" i="6"/>
  <c r="AE6839" i="6"/>
  <c r="AE6838" i="6"/>
  <c r="AE6837" i="6"/>
  <c r="AE6836" i="6"/>
  <c r="AE6835" i="6"/>
  <c r="AE6834" i="6"/>
  <c r="AE6833" i="6"/>
  <c r="AE6832" i="6"/>
  <c r="AE6831" i="6"/>
  <c r="AE6830" i="6"/>
  <c r="AE6829" i="6"/>
  <c r="AE6828" i="6"/>
  <c r="AE6827" i="6"/>
  <c r="AE6826" i="6"/>
  <c r="AE6825" i="6"/>
  <c r="AE6824" i="6"/>
  <c r="AE6823" i="6"/>
  <c r="AE6822" i="6"/>
  <c r="AE6821" i="6"/>
  <c r="AE6820" i="6"/>
  <c r="AE6819" i="6"/>
  <c r="AE6818" i="6"/>
  <c r="AE6817" i="6"/>
  <c r="AE6816" i="6"/>
  <c r="AE6815" i="6"/>
  <c r="AE6814" i="6"/>
  <c r="AE6813" i="6"/>
  <c r="AE6812" i="6"/>
  <c r="AE6811" i="6"/>
  <c r="AE6810" i="6"/>
  <c r="AE6809" i="6"/>
  <c r="AE6808" i="6"/>
  <c r="AE6807" i="6"/>
  <c r="AE6806" i="6"/>
  <c r="AE6805" i="6"/>
  <c r="AE6804" i="6"/>
  <c r="AE6803" i="6"/>
  <c r="AE6802" i="6"/>
  <c r="AE6801" i="6"/>
  <c r="AE6800" i="6"/>
  <c r="AE6799" i="6"/>
  <c r="AE6798" i="6"/>
  <c r="AE6797" i="6"/>
  <c r="AE6796" i="6"/>
  <c r="AE6795" i="6"/>
  <c r="AE6794" i="6"/>
  <c r="AE6793" i="6"/>
  <c r="AE6792" i="6"/>
  <c r="AE6791" i="6"/>
  <c r="AE6790" i="6"/>
  <c r="AE6789" i="6"/>
  <c r="AE6788" i="6"/>
  <c r="AE6787" i="6"/>
  <c r="AE6786" i="6"/>
  <c r="AE6785" i="6"/>
  <c r="AE6784" i="6"/>
  <c r="AE6783" i="6"/>
  <c r="AE6782" i="6"/>
  <c r="AE6781" i="6"/>
  <c r="AE6780" i="6"/>
  <c r="AE6779" i="6"/>
  <c r="AE6778" i="6"/>
  <c r="AE6777" i="6"/>
  <c r="AE6776" i="6"/>
  <c r="AE6775" i="6"/>
  <c r="AE6774" i="6"/>
  <c r="AE6773" i="6"/>
  <c r="AE6772" i="6"/>
  <c r="AE6771" i="6"/>
  <c r="AE6770" i="6"/>
  <c r="AE6769" i="6"/>
  <c r="AE6768" i="6"/>
  <c r="AE6767" i="6"/>
  <c r="AE6766" i="6"/>
  <c r="AE6765" i="6"/>
  <c r="AE6764" i="6"/>
  <c r="AE6763" i="6"/>
  <c r="AE6762" i="6"/>
  <c r="AE6761" i="6"/>
  <c r="AE6760" i="6"/>
  <c r="AE6759" i="6"/>
  <c r="AE6758" i="6"/>
  <c r="AE6757" i="6"/>
  <c r="AE6756" i="6"/>
  <c r="AE6755" i="6"/>
  <c r="AE6754" i="6"/>
  <c r="AE6753" i="6"/>
  <c r="AE6752" i="6"/>
  <c r="AE6751" i="6"/>
  <c r="AE6750" i="6"/>
  <c r="AE6749" i="6"/>
  <c r="AE6748" i="6"/>
  <c r="AE6747" i="6"/>
  <c r="AE6746" i="6"/>
  <c r="AE6745" i="6"/>
  <c r="AE6744" i="6"/>
  <c r="AE6743" i="6"/>
  <c r="AE6742" i="6"/>
  <c r="AE6741" i="6"/>
  <c r="AE6740" i="6"/>
  <c r="AE6739" i="6"/>
  <c r="AE6738" i="6"/>
  <c r="AE6737" i="6"/>
  <c r="AE6736" i="6"/>
  <c r="AE6735" i="6"/>
  <c r="AE6734" i="6"/>
  <c r="AE6733" i="6"/>
  <c r="AE6732" i="6"/>
  <c r="AE6731" i="6"/>
  <c r="AE6730" i="6"/>
  <c r="AE6729" i="6"/>
  <c r="AE6728" i="6"/>
  <c r="AE6727" i="6"/>
  <c r="AE6726" i="6"/>
  <c r="AE6725" i="6"/>
  <c r="AE6724" i="6"/>
  <c r="AE6723" i="6"/>
  <c r="AE6722" i="6"/>
  <c r="AE6721" i="6"/>
  <c r="AE6720" i="6"/>
  <c r="AE6719" i="6"/>
  <c r="AE6718" i="6"/>
  <c r="AE6717" i="6"/>
  <c r="AE6716" i="6"/>
  <c r="AE6715" i="6"/>
  <c r="AE6714" i="6"/>
  <c r="AE6713" i="6"/>
  <c r="AE6712" i="6"/>
  <c r="AE6711" i="6"/>
  <c r="AE6710" i="6"/>
  <c r="AE6709" i="6"/>
  <c r="AE6708" i="6"/>
  <c r="AE6707" i="6"/>
  <c r="AE6706" i="6"/>
  <c r="AE6705" i="6"/>
  <c r="AE6704" i="6"/>
  <c r="AE6703" i="6"/>
  <c r="AE6702" i="6"/>
  <c r="AE6701" i="6"/>
  <c r="AE6700" i="6"/>
  <c r="AE6699" i="6"/>
  <c r="AE6698" i="6"/>
  <c r="AE6697" i="6"/>
  <c r="AE6696" i="6"/>
  <c r="AE6695" i="6"/>
  <c r="AE6694" i="6"/>
  <c r="AE6693" i="6"/>
  <c r="AE6692" i="6"/>
  <c r="AE6691" i="6"/>
  <c r="AE6690" i="6"/>
  <c r="AE6689" i="6"/>
  <c r="AE6688" i="6"/>
  <c r="AE6687" i="6"/>
  <c r="AE6686" i="6"/>
  <c r="AE6685" i="6"/>
  <c r="AE6684" i="6"/>
  <c r="AE6683" i="6"/>
  <c r="AE6682" i="6"/>
  <c r="AE6681" i="6"/>
  <c r="AE6680" i="6"/>
  <c r="AE6679" i="6"/>
  <c r="AE6678" i="6"/>
  <c r="AE6677" i="6"/>
  <c r="AE6676" i="6"/>
  <c r="AE6675" i="6"/>
  <c r="AE6674" i="6"/>
  <c r="AE6673" i="6"/>
  <c r="AE6672" i="6"/>
  <c r="AE6671" i="6"/>
  <c r="AE6670" i="6"/>
  <c r="AE6669" i="6"/>
  <c r="AE6668" i="6"/>
  <c r="AE6667" i="6"/>
  <c r="AE6666" i="6"/>
  <c r="AE6665" i="6"/>
  <c r="AE6664" i="6"/>
  <c r="AE6663" i="6"/>
  <c r="AE6662" i="6"/>
  <c r="AE6661" i="6"/>
  <c r="AE6660" i="6"/>
  <c r="AE6659" i="6"/>
  <c r="AE6658" i="6"/>
  <c r="AE6657" i="6"/>
  <c r="AE6656" i="6"/>
  <c r="AE6655" i="6"/>
  <c r="AE6654" i="6"/>
  <c r="AE6653" i="6"/>
  <c r="AE6652" i="6"/>
  <c r="AE6651" i="6"/>
  <c r="AE6650" i="6"/>
  <c r="AE6649" i="6"/>
  <c r="AE6648" i="6"/>
  <c r="AE6647" i="6"/>
  <c r="AE6646" i="6"/>
  <c r="AE6645" i="6"/>
  <c r="AE6644" i="6"/>
  <c r="AE6643" i="6"/>
  <c r="AE6642" i="6"/>
  <c r="AE6641" i="6"/>
  <c r="AE6640" i="6"/>
  <c r="AE6639" i="6"/>
  <c r="AE6638" i="6"/>
  <c r="AE6637" i="6"/>
  <c r="AE6636" i="6"/>
  <c r="AE6635" i="6"/>
  <c r="AE6634" i="6"/>
  <c r="AE6633" i="6"/>
  <c r="AE6632" i="6"/>
  <c r="AE6631" i="6"/>
  <c r="AE6630" i="6"/>
  <c r="AE6629" i="6"/>
  <c r="AE6628" i="6"/>
  <c r="AE6627" i="6"/>
  <c r="AE6626" i="6"/>
  <c r="AE6625" i="6"/>
  <c r="AE6624" i="6"/>
  <c r="AE6623" i="6"/>
  <c r="AE6622" i="6"/>
  <c r="AE6621" i="6"/>
  <c r="AE6620" i="6"/>
  <c r="AE6619" i="6"/>
  <c r="AE6618" i="6"/>
  <c r="AE6617" i="6"/>
  <c r="AE6616" i="6"/>
  <c r="AE6615" i="6"/>
  <c r="AE6614" i="6"/>
  <c r="AE6613" i="6"/>
  <c r="AE6612" i="6"/>
  <c r="AE6611" i="6"/>
  <c r="AE6610" i="6"/>
  <c r="AE6609" i="6"/>
  <c r="AE6608" i="6"/>
  <c r="AE6607" i="6"/>
  <c r="AE6606" i="6"/>
  <c r="AE6605" i="6"/>
  <c r="AE6604" i="6"/>
  <c r="AE6603" i="6"/>
  <c r="AE6602" i="6"/>
  <c r="AE6601" i="6"/>
  <c r="AE6600" i="6"/>
  <c r="AE6599" i="6"/>
  <c r="AE6598" i="6"/>
  <c r="AE6597" i="6"/>
  <c r="AE6596" i="6"/>
  <c r="AE6595" i="6"/>
  <c r="AE6594" i="6"/>
  <c r="AE6593" i="6"/>
  <c r="AE6592" i="6"/>
  <c r="AE6591" i="6"/>
  <c r="AE6590" i="6"/>
  <c r="AE6589" i="6"/>
  <c r="AE6588" i="6"/>
  <c r="AE6587" i="6"/>
  <c r="AE6586" i="6"/>
  <c r="AE6585" i="6"/>
  <c r="AE6584" i="6"/>
  <c r="AE6583" i="6"/>
  <c r="AE6582" i="6"/>
  <c r="AE6581" i="6"/>
  <c r="AE6580" i="6"/>
  <c r="AE6579" i="6"/>
  <c r="AE6578" i="6"/>
  <c r="AE6577" i="6"/>
  <c r="AE6576" i="6"/>
  <c r="AE6575" i="6"/>
  <c r="AE6574" i="6"/>
  <c r="AE6573" i="6"/>
  <c r="AE6572" i="6"/>
  <c r="AE6571" i="6"/>
  <c r="AE6570" i="6"/>
  <c r="AE6569" i="6"/>
  <c r="AE6568" i="6"/>
  <c r="AE6567" i="6"/>
  <c r="AE6566" i="6"/>
  <c r="AE6565" i="6"/>
  <c r="AE6564" i="6"/>
  <c r="AE6563" i="6"/>
  <c r="AE6562" i="6"/>
  <c r="AE6561" i="6"/>
  <c r="AE6560" i="6"/>
  <c r="AE6559" i="6"/>
  <c r="AE6558" i="6"/>
  <c r="AE6557" i="6"/>
  <c r="AE6556" i="6"/>
  <c r="AE6555" i="6"/>
  <c r="AE6554" i="6"/>
  <c r="AE6553" i="6"/>
  <c r="AE6552" i="6"/>
  <c r="AE6551" i="6"/>
  <c r="AE6550" i="6"/>
  <c r="AE6549" i="6"/>
  <c r="AE6548" i="6"/>
  <c r="AE6547" i="6"/>
  <c r="AE6546" i="6"/>
  <c r="AE6545" i="6"/>
  <c r="AE6544" i="6"/>
  <c r="AE6543" i="6"/>
  <c r="AE6542" i="6"/>
  <c r="AE6541" i="6"/>
  <c r="AE6540" i="6"/>
  <c r="AE6539" i="6"/>
  <c r="AE6538" i="6"/>
  <c r="AE6537" i="6"/>
  <c r="AE6536" i="6"/>
  <c r="AE6535" i="6"/>
  <c r="AE6534" i="6"/>
  <c r="AE6533" i="6"/>
  <c r="AE6532" i="6"/>
  <c r="AE6531" i="6"/>
  <c r="AE6530" i="6"/>
  <c r="AE6529" i="6"/>
  <c r="AE6528" i="6"/>
  <c r="AE6527" i="6"/>
  <c r="AE6526" i="6"/>
  <c r="AE6525" i="6"/>
  <c r="AE6524" i="6"/>
  <c r="AE6523" i="6"/>
  <c r="AE6522" i="6"/>
  <c r="AE6521" i="6"/>
  <c r="AE6520" i="6"/>
  <c r="AE6519" i="6"/>
  <c r="AE6518" i="6"/>
  <c r="AE6517" i="6"/>
  <c r="AE6516" i="6"/>
  <c r="AE6515" i="6"/>
  <c r="AE6514" i="6"/>
  <c r="AE6513" i="6"/>
  <c r="AE6512" i="6"/>
  <c r="AE6511" i="6"/>
  <c r="AE6510" i="6"/>
  <c r="AE6509" i="6"/>
  <c r="AE6508" i="6"/>
  <c r="AE6507" i="6"/>
  <c r="AE6506" i="6"/>
  <c r="AE6505" i="6"/>
  <c r="AE6504" i="6"/>
  <c r="AE6503" i="6"/>
  <c r="AE6502" i="6"/>
  <c r="AE6501" i="6"/>
  <c r="AE6500" i="6"/>
  <c r="AE6499" i="6"/>
  <c r="AE6498" i="6"/>
  <c r="AE6497" i="6"/>
  <c r="AE6496" i="6"/>
  <c r="AE6495" i="6"/>
  <c r="AE6494" i="6"/>
  <c r="AE6493" i="6"/>
  <c r="AE6492" i="6"/>
  <c r="AE6491" i="6"/>
  <c r="AE6490" i="6"/>
  <c r="AE6489" i="6"/>
  <c r="AE6488" i="6"/>
  <c r="AE6487" i="6"/>
  <c r="AE6486" i="6"/>
  <c r="AE6485" i="6"/>
  <c r="AE6484" i="6"/>
  <c r="AE6483" i="6"/>
  <c r="AE6482" i="6"/>
  <c r="AE6481" i="6"/>
  <c r="AE6480" i="6"/>
  <c r="AE6479" i="6"/>
  <c r="AE6478" i="6"/>
  <c r="AE6477" i="6"/>
  <c r="AE6476" i="6"/>
  <c r="AE6475" i="6"/>
  <c r="AE6474" i="6"/>
  <c r="AE6473" i="6"/>
  <c r="AE6472" i="6"/>
  <c r="AE6471" i="6"/>
  <c r="AE6470" i="6"/>
  <c r="AE6469" i="6"/>
  <c r="AE6468" i="6"/>
  <c r="AE6467" i="6"/>
  <c r="AE6466" i="6"/>
  <c r="AE6465" i="6"/>
  <c r="AE6464" i="6"/>
  <c r="AE6463" i="6"/>
  <c r="AE6462" i="6"/>
  <c r="AE6461" i="6"/>
  <c r="AE6460" i="6"/>
  <c r="AE6459" i="6"/>
  <c r="AE6458" i="6"/>
  <c r="AE6457" i="6"/>
  <c r="AE6456" i="6"/>
  <c r="AE6455" i="6"/>
  <c r="AE6454" i="6"/>
  <c r="AE6453" i="6"/>
  <c r="AE6452" i="6"/>
  <c r="AE6451" i="6"/>
  <c r="AE6450" i="6"/>
  <c r="AE6449" i="6"/>
  <c r="AE6448" i="6"/>
  <c r="AE6447" i="6"/>
  <c r="AE6446" i="6"/>
  <c r="AE6445" i="6"/>
  <c r="AE6444" i="6"/>
  <c r="AE6443" i="6"/>
  <c r="AE6442" i="6"/>
  <c r="AE6441" i="6"/>
  <c r="AE6440" i="6"/>
  <c r="AE6439" i="6"/>
  <c r="AE6438" i="6"/>
  <c r="AE6437" i="6"/>
  <c r="AE6436" i="6"/>
  <c r="AE6435" i="6"/>
  <c r="AE6434" i="6"/>
  <c r="AE6433" i="6"/>
  <c r="AE6432" i="6"/>
  <c r="AE6431" i="6"/>
  <c r="AE6430" i="6"/>
  <c r="AE6429" i="6"/>
  <c r="AE6428" i="6"/>
  <c r="AE6427" i="6"/>
  <c r="AE6426" i="6"/>
  <c r="AE6425" i="6"/>
  <c r="AE6424" i="6"/>
  <c r="AE6423" i="6"/>
  <c r="AE6422" i="6"/>
  <c r="AE6421" i="6"/>
  <c r="AE6420" i="6"/>
  <c r="AE6419" i="6"/>
  <c r="AE6418" i="6"/>
  <c r="AE6417" i="6"/>
  <c r="AE6416" i="6"/>
  <c r="AE6415" i="6"/>
  <c r="AE6414" i="6"/>
  <c r="AE6413" i="6"/>
  <c r="AE6412" i="6"/>
  <c r="AE6411" i="6"/>
  <c r="AE6410" i="6"/>
  <c r="AE6409" i="6"/>
  <c r="AE6408" i="6"/>
  <c r="AE6407" i="6"/>
  <c r="AE6406" i="6"/>
  <c r="AE6405" i="6"/>
  <c r="AE6404" i="6"/>
  <c r="AE6403" i="6"/>
  <c r="AE6402" i="6"/>
  <c r="AE6401" i="6"/>
  <c r="AE6400" i="6"/>
  <c r="AE6399" i="6"/>
  <c r="AE6398" i="6"/>
  <c r="AE6397" i="6"/>
  <c r="AE6396" i="6"/>
  <c r="AE6395" i="6"/>
  <c r="AE6394" i="6"/>
  <c r="AE6393" i="6"/>
  <c r="AE6392" i="6"/>
  <c r="AE6391" i="6"/>
  <c r="AE6390" i="6"/>
  <c r="AE6389" i="6"/>
  <c r="AE6388" i="6"/>
  <c r="AE6387" i="6"/>
  <c r="AE6386" i="6"/>
  <c r="AE6385" i="6"/>
  <c r="AE6384" i="6"/>
  <c r="AE6383" i="6"/>
  <c r="AE6382" i="6"/>
  <c r="AE6381" i="6"/>
  <c r="AE6380" i="6"/>
  <c r="AE6379" i="6"/>
  <c r="AE6378" i="6"/>
  <c r="AE6377" i="6"/>
  <c r="AE6376" i="6"/>
  <c r="AE6375" i="6"/>
  <c r="AE6374" i="6"/>
  <c r="AE6373" i="6"/>
  <c r="AE6372" i="6"/>
  <c r="AE6371" i="6"/>
  <c r="AE6370" i="6"/>
  <c r="AE6369" i="6"/>
  <c r="AE6368" i="6"/>
  <c r="AE6367" i="6"/>
  <c r="AE6366" i="6"/>
  <c r="AE6365" i="6"/>
  <c r="AE6364" i="6"/>
  <c r="AE6363" i="6"/>
  <c r="AE6362" i="6"/>
  <c r="AE6361" i="6"/>
  <c r="AE6360" i="6"/>
  <c r="AE6359" i="6"/>
  <c r="AE6358" i="6"/>
  <c r="AE6357" i="6"/>
  <c r="AE6356" i="6"/>
  <c r="AE6355" i="6"/>
  <c r="AE6354" i="6"/>
  <c r="AE6353" i="6"/>
  <c r="AE6352" i="6"/>
  <c r="AE6351" i="6"/>
  <c r="AE6350" i="6"/>
  <c r="AE6349" i="6"/>
  <c r="AE6348" i="6"/>
  <c r="AE6347" i="6"/>
  <c r="AE6346" i="6"/>
  <c r="AE6345" i="6"/>
  <c r="AE6344" i="6"/>
  <c r="AE6343" i="6"/>
  <c r="AE6342" i="6"/>
  <c r="AE6341" i="6"/>
  <c r="AE6340" i="6"/>
  <c r="AE6339" i="6"/>
  <c r="AE6338" i="6"/>
  <c r="AE6337" i="6"/>
  <c r="AE6336" i="6"/>
  <c r="AE6335" i="6"/>
  <c r="AE6334" i="6"/>
  <c r="AE6333" i="6"/>
  <c r="AE6332" i="6"/>
  <c r="AE6331" i="6"/>
  <c r="AE6330" i="6"/>
  <c r="AE6329" i="6"/>
  <c r="AE6328" i="6"/>
  <c r="AE6327" i="6"/>
  <c r="AE6326" i="6"/>
  <c r="AE6325" i="6"/>
  <c r="AE6324" i="6"/>
  <c r="AE6323" i="6"/>
  <c r="AE6322" i="6"/>
  <c r="AE6321" i="6"/>
  <c r="AE6320" i="6"/>
  <c r="AE6319" i="6"/>
  <c r="AE6318" i="6"/>
  <c r="AE6317" i="6"/>
  <c r="AE6316" i="6"/>
  <c r="AE6315" i="6"/>
  <c r="AE6314" i="6"/>
  <c r="AE6313" i="6"/>
  <c r="AE6312" i="6"/>
  <c r="AE6311" i="6"/>
  <c r="AE6310" i="6"/>
  <c r="AE6309" i="6"/>
  <c r="AE6308" i="6"/>
  <c r="AE6307" i="6"/>
  <c r="AE6306" i="6"/>
  <c r="AE6305" i="6"/>
  <c r="AE6304" i="6"/>
  <c r="AE6303" i="6"/>
  <c r="AE6302" i="6"/>
  <c r="AE6301" i="6"/>
  <c r="AE6300" i="6"/>
  <c r="AE6299" i="6"/>
  <c r="AE6298" i="6"/>
  <c r="AE6297" i="6"/>
  <c r="AE6296" i="6"/>
  <c r="AE6295" i="6"/>
  <c r="AE6294" i="6"/>
  <c r="AE6293" i="6"/>
  <c r="AE6292" i="6"/>
  <c r="AE6291" i="6"/>
  <c r="AE6290" i="6"/>
  <c r="AE6289" i="6"/>
  <c r="AE6288" i="6"/>
  <c r="AE6287" i="6"/>
  <c r="AE6286" i="6"/>
  <c r="AE6285" i="6"/>
  <c r="AE6284" i="6"/>
  <c r="AE6283" i="6"/>
  <c r="AE6282" i="6"/>
  <c r="AE6281" i="6"/>
  <c r="AE6280" i="6"/>
  <c r="AE6279" i="6"/>
  <c r="AE6278" i="6"/>
  <c r="AE6277" i="6"/>
  <c r="AE6276" i="6"/>
  <c r="AE6275" i="6"/>
  <c r="AE6274" i="6"/>
  <c r="AE6273" i="6"/>
  <c r="AE6272" i="6"/>
  <c r="AE6271" i="6"/>
  <c r="AE6270" i="6"/>
  <c r="AE6269" i="6"/>
  <c r="AE6268" i="6"/>
  <c r="AE6267" i="6"/>
  <c r="AE6266" i="6"/>
  <c r="AE6265" i="6"/>
  <c r="AE6264" i="6"/>
  <c r="AE6263" i="6"/>
  <c r="AE6262" i="6"/>
  <c r="AE6261" i="6"/>
  <c r="AE6260" i="6"/>
  <c r="AE6259" i="6"/>
  <c r="AE6258" i="6"/>
  <c r="AE6257" i="6"/>
  <c r="AE6256" i="6"/>
  <c r="AE6255" i="6"/>
  <c r="AE6254" i="6"/>
  <c r="AE6253" i="6"/>
  <c r="AE6252" i="6"/>
  <c r="AE6251" i="6"/>
  <c r="AE6250" i="6"/>
  <c r="AE6249" i="6"/>
  <c r="AE6248" i="6"/>
  <c r="AE6247" i="6"/>
  <c r="AE6246" i="6"/>
  <c r="AE6245" i="6"/>
  <c r="AE6244" i="6"/>
  <c r="AE6243" i="6"/>
  <c r="AE6242" i="6"/>
  <c r="AE6241" i="6"/>
  <c r="AE6240" i="6"/>
  <c r="AE6239" i="6"/>
  <c r="AE6238" i="6"/>
  <c r="AE6237" i="6"/>
  <c r="AE6236" i="6"/>
  <c r="AE6235" i="6"/>
  <c r="AE6234" i="6"/>
  <c r="AE6233" i="6"/>
  <c r="AE6232" i="6"/>
  <c r="AE6231" i="6"/>
  <c r="AE6230" i="6"/>
  <c r="AE6229" i="6"/>
  <c r="AE6228" i="6"/>
  <c r="AE6227" i="6"/>
  <c r="AE6226" i="6"/>
  <c r="AE6225" i="6"/>
  <c r="AE6224" i="6"/>
  <c r="AE6223" i="6"/>
  <c r="AE6222" i="6"/>
  <c r="AE6221" i="6"/>
  <c r="AE6220" i="6"/>
  <c r="AE6219" i="6"/>
  <c r="AE6218" i="6"/>
  <c r="AE6217" i="6"/>
  <c r="AE6216" i="6"/>
  <c r="AE6215" i="6"/>
  <c r="AE6214" i="6"/>
  <c r="AE6213" i="6"/>
  <c r="AE6212" i="6"/>
  <c r="AE6211" i="6"/>
  <c r="AE6210" i="6"/>
  <c r="AE6209" i="6"/>
  <c r="AE6208" i="6"/>
  <c r="AE6207" i="6"/>
  <c r="AE6206" i="6"/>
  <c r="AE6205" i="6"/>
  <c r="AE6204" i="6"/>
  <c r="AE6203" i="6"/>
  <c r="AE6202" i="6"/>
  <c r="AE6201" i="6"/>
  <c r="AE6200" i="6"/>
  <c r="AE6199" i="6"/>
  <c r="AE6198" i="6"/>
  <c r="AE6197" i="6"/>
  <c r="AE6196" i="6"/>
  <c r="AE6195" i="6"/>
  <c r="AE6194" i="6"/>
  <c r="AE6193" i="6"/>
  <c r="AE6192" i="6"/>
  <c r="AE6191" i="6"/>
  <c r="AE6190" i="6"/>
  <c r="AE6189" i="6"/>
  <c r="AE6188" i="6"/>
  <c r="AE6187" i="6"/>
  <c r="AE6186" i="6"/>
  <c r="AE6185" i="6"/>
  <c r="AE6184" i="6"/>
  <c r="AE6183" i="6"/>
  <c r="AE6182" i="6"/>
  <c r="AE6181" i="6"/>
  <c r="AE6180" i="6"/>
  <c r="AE6179" i="6"/>
  <c r="AE6178" i="6"/>
  <c r="AE6177" i="6"/>
  <c r="AE6176" i="6"/>
  <c r="AE6175" i="6"/>
  <c r="AE6174" i="6"/>
  <c r="AE6173" i="6"/>
  <c r="AE6172" i="6"/>
  <c r="AE6171" i="6"/>
  <c r="AE6170" i="6"/>
  <c r="AE6169" i="6"/>
  <c r="AE6168" i="6"/>
  <c r="AE6167" i="6"/>
  <c r="AE6166" i="6"/>
  <c r="AE6165" i="6"/>
  <c r="AE6164" i="6"/>
  <c r="AE6163" i="6"/>
  <c r="AE6162" i="6"/>
  <c r="AE6161" i="6"/>
  <c r="AE6160" i="6"/>
  <c r="AE6159" i="6"/>
  <c r="AE6158" i="6"/>
  <c r="AE6157" i="6"/>
  <c r="AE6156" i="6"/>
  <c r="AE6155" i="6"/>
  <c r="AE6154" i="6"/>
  <c r="AE6153" i="6"/>
  <c r="AE6152" i="6"/>
  <c r="AE6151" i="6"/>
  <c r="AE6150" i="6"/>
  <c r="AE6149" i="6"/>
  <c r="AE6148" i="6"/>
  <c r="AE6147" i="6"/>
  <c r="AE6146" i="6"/>
  <c r="AE6145" i="6"/>
  <c r="AE6144" i="6"/>
  <c r="AE6143" i="6"/>
  <c r="AE6142" i="6"/>
  <c r="AE6141" i="6"/>
  <c r="AE6140" i="6"/>
  <c r="AE6139" i="6"/>
  <c r="AE6138" i="6"/>
  <c r="AE6137" i="6"/>
  <c r="AE6136" i="6"/>
  <c r="AE6135" i="6"/>
  <c r="AE6134" i="6"/>
  <c r="AE6133" i="6"/>
  <c r="AE6132" i="6"/>
  <c r="AE6131" i="6"/>
  <c r="AE6130" i="6"/>
  <c r="AE6129" i="6"/>
  <c r="AE6128" i="6"/>
  <c r="AE6127" i="6"/>
  <c r="AE6126" i="6"/>
  <c r="AE6125" i="6"/>
  <c r="AE6124" i="6"/>
  <c r="AE6123" i="6"/>
  <c r="AE6122" i="6"/>
  <c r="AE6121" i="6"/>
  <c r="AE6120" i="6"/>
  <c r="AE6119" i="6"/>
  <c r="AE6118" i="6"/>
  <c r="AE6117" i="6"/>
  <c r="AE6116" i="6"/>
  <c r="AE6115" i="6"/>
  <c r="AE6114" i="6"/>
  <c r="AE6113" i="6"/>
  <c r="AE6112" i="6"/>
  <c r="AE6111" i="6"/>
  <c r="AE6110" i="6"/>
  <c r="AE6109" i="6"/>
  <c r="AE6108" i="6"/>
  <c r="AE6107" i="6"/>
  <c r="AE6106" i="6"/>
  <c r="AE6105" i="6"/>
  <c r="AE6104" i="6"/>
  <c r="AE6103" i="6"/>
  <c r="AE6102" i="6"/>
  <c r="AE6101" i="6"/>
  <c r="AE6100" i="6"/>
  <c r="AE6099" i="6"/>
  <c r="AE6098" i="6"/>
  <c r="AE6097" i="6"/>
  <c r="AE6096" i="6"/>
  <c r="AE6095" i="6"/>
  <c r="AE6094" i="6"/>
  <c r="AE6093" i="6"/>
  <c r="AE6092" i="6"/>
  <c r="AE6091" i="6"/>
  <c r="AE6090" i="6"/>
  <c r="AE6089" i="6"/>
  <c r="AE6088" i="6"/>
  <c r="AE6087" i="6"/>
  <c r="AE6086" i="6"/>
  <c r="AE6085" i="6"/>
  <c r="AE6084" i="6"/>
  <c r="AE6083" i="6"/>
  <c r="AE6082" i="6"/>
  <c r="AE6081" i="6"/>
  <c r="AE6080" i="6"/>
  <c r="AE6079" i="6"/>
  <c r="AE6078" i="6"/>
  <c r="AE6077" i="6"/>
  <c r="AE6076" i="6"/>
  <c r="AE6075" i="6"/>
  <c r="AE6074" i="6"/>
  <c r="AE6073" i="6"/>
  <c r="AE6072" i="6"/>
  <c r="AE6071" i="6"/>
  <c r="AE6070" i="6"/>
  <c r="AE6069" i="6"/>
  <c r="AE6068" i="6"/>
  <c r="AE6067" i="6"/>
  <c r="AE6066" i="6"/>
  <c r="AE6065" i="6"/>
  <c r="AE6064" i="6"/>
  <c r="AE6063" i="6"/>
  <c r="AE6062" i="6"/>
  <c r="AE6061" i="6"/>
  <c r="AE6060" i="6"/>
  <c r="AE6059" i="6"/>
  <c r="AE6058" i="6"/>
  <c r="AE6057" i="6"/>
  <c r="AE6056" i="6"/>
  <c r="AE6055" i="6"/>
  <c r="AE6054" i="6"/>
  <c r="AE6053" i="6"/>
  <c r="AE6052" i="6"/>
  <c r="AE6051" i="6"/>
  <c r="AE6050" i="6"/>
  <c r="AE6049" i="6"/>
  <c r="AE6048" i="6"/>
  <c r="AE6047" i="6"/>
  <c r="AE6046" i="6"/>
  <c r="AE6045" i="6"/>
  <c r="AE6044" i="6"/>
  <c r="AE6043" i="6"/>
  <c r="AE6042" i="6"/>
  <c r="AE6041" i="6"/>
  <c r="AE6040" i="6"/>
  <c r="AE6039" i="6"/>
  <c r="AE6038" i="6"/>
  <c r="AE6037" i="6"/>
  <c r="AE6036" i="6"/>
  <c r="AE6035" i="6"/>
  <c r="AE6034" i="6"/>
  <c r="AE6033" i="6"/>
  <c r="AE6032" i="6"/>
  <c r="AE6031" i="6"/>
  <c r="AE6030" i="6"/>
  <c r="AE6029" i="6"/>
  <c r="AE6028" i="6"/>
  <c r="AE6027" i="6"/>
  <c r="AE6026" i="6"/>
  <c r="AE6025" i="6"/>
  <c r="AE6024" i="6"/>
  <c r="AE6023" i="6"/>
  <c r="AE6022" i="6"/>
  <c r="AE6021" i="6"/>
  <c r="AE6020" i="6"/>
  <c r="AE6019" i="6"/>
  <c r="AE6018" i="6"/>
  <c r="AE6017" i="6"/>
  <c r="AE6016" i="6"/>
  <c r="AE6015" i="6"/>
  <c r="AE6014" i="6"/>
  <c r="AE6013" i="6"/>
  <c r="AE6012" i="6"/>
  <c r="AE6011" i="6"/>
  <c r="AE6010" i="6"/>
  <c r="AE6009" i="6"/>
  <c r="AE6008" i="6"/>
  <c r="AE6007" i="6"/>
  <c r="AE6006" i="6"/>
  <c r="AE6005" i="6"/>
  <c r="AE6004" i="6"/>
  <c r="AE6003" i="6"/>
  <c r="AE6002" i="6"/>
  <c r="AE6001" i="6"/>
  <c r="AE6000" i="6"/>
  <c r="AE5999" i="6"/>
  <c r="AE5998" i="6"/>
  <c r="AE5997" i="6"/>
  <c r="AE5996" i="6"/>
  <c r="AE5995" i="6"/>
  <c r="AE5994" i="6"/>
  <c r="AE5993" i="6"/>
  <c r="AE5992" i="6"/>
  <c r="AE5991" i="6"/>
  <c r="AE5990" i="6"/>
  <c r="AE5989" i="6"/>
  <c r="AE5988" i="6"/>
  <c r="AE5987" i="6"/>
  <c r="AE5986" i="6"/>
  <c r="AE5985" i="6"/>
  <c r="AE5984" i="6"/>
  <c r="AE5983" i="6"/>
  <c r="AE5982" i="6"/>
  <c r="AE5981" i="6"/>
  <c r="AE5980" i="6"/>
  <c r="AE5979" i="6"/>
  <c r="AE5978" i="6"/>
  <c r="AE5977" i="6"/>
  <c r="AE5976" i="6"/>
  <c r="AE5975" i="6"/>
  <c r="AE5974" i="6"/>
  <c r="AE5973" i="6"/>
  <c r="AE5972" i="6"/>
  <c r="AE5971" i="6"/>
  <c r="AE5970" i="6"/>
  <c r="AE5969" i="6"/>
  <c r="AE5968" i="6"/>
  <c r="AE5967" i="6"/>
  <c r="AE5966" i="6"/>
  <c r="AE5965" i="6"/>
  <c r="AE5964" i="6"/>
  <c r="AE5963" i="6"/>
  <c r="AE5962" i="6"/>
  <c r="AE5961" i="6"/>
  <c r="AE5960" i="6"/>
  <c r="AE5959" i="6"/>
  <c r="AE5958" i="6"/>
  <c r="AE5957" i="6"/>
  <c r="AE5956" i="6"/>
  <c r="AE5955" i="6"/>
  <c r="AE5954" i="6"/>
  <c r="AE5953" i="6"/>
  <c r="AE5952" i="6"/>
  <c r="AE5951" i="6"/>
  <c r="AE5950" i="6"/>
  <c r="AE5949" i="6"/>
  <c r="AE5948" i="6"/>
  <c r="AE5947" i="6"/>
  <c r="AE5946" i="6"/>
  <c r="AE5945" i="6"/>
  <c r="AE5944" i="6"/>
  <c r="AE5943" i="6"/>
  <c r="AE5942" i="6"/>
  <c r="AE5941" i="6"/>
  <c r="AE5940" i="6"/>
  <c r="AE5939" i="6"/>
  <c r="AE5938" i="6"/>
  <c r="AE5937" i="6"/>
  <c r="AE5936" i="6"/>
  <c r="AE5935" i="6"/>
  <c r="AE5934" i="6"/>
  <c r="AE5933" i="6"/>
  <c r="AE5932" i="6"/>
  <c r="AE5931" i="6"/>
  <c r="AE5930" i="6"/>
  <c r="AE5929" i="6"/>
  <c r="AE5928" i="6"/>
  <c r="AE5927" i="6"/>
  <c r="AE5926" i="6"/>
  <c r="AE5925" i="6"/>
  <c r="AE5924" i="6"/>
  <c r="AE5923" i="6"/>
  <c r="AE5922" i="6"/>
  <c r="AE5921" i="6"/>
  <c r="AE5920" i="6"/>
  <c r="AE5919" i="6"/>
  <c r="AE5918" i="6"/>
  <c r="AE5917" i="6"/>
  <c r="AE5916" i="6"/>
  <c r="AE5915" i="6"/>
  <c r="AE5914" i="6"/>
  <c r="AE5913" i="6"/>
  <c r="AE5912" i="6"/>
  <c r="AE5911" i="6"/>
  <c r="AE5910" i="6"/>
  <c r="AE5909" i="6"/>
  <c r="AE5908" i="6"/>
  <c r="AE5907" i="6"/>
  <c r="AE5906" i="6"/>
  <c r="AE5905" i="6"/>
  <c r="AE5904" i="6"/>
  <c r="AE5903" i="6"/>
  <c r="AE5902" i="6"/>
  <c r="AE5901" i="6"/>
  <c r="AE5900" i="6"/>
  <c r="AE5899" i="6"/>
  <c r="AE5898" i="6"/>
  <c r="AE5897" i="6"/>
  <c r="AE5896" i="6"/>
  <c r="AE5895" i="6"/>
  <c r="AE5894" i="6"/>
  <c r="AE5893" i="6"/>
  <c r="AE5892" i="6"/>
  <c r="AE5891" i="6"/>
  <c r="AE5890" i="6"/>
  <c r="AE5889" i="6"/>
  <c r="AE5888" i="6"/>
  <c r="AE5887" i="6"/>
  <c r="AE5886" i="6"/>
  <c r="AE5885" i="6"/>
  <c r="AE5884" i="6"/>
  <c r="AE5883" i="6"/>
  <c r="AE5882" i="6"/>
  <c r="AE5881" i="6"/>
  <c r="AE5880" i="6"/>
  <c r="AE5879" i="6"/>
  <c r="AE5878" i="6"/>
  <c r="AE5877" i="6"/>
  <c r="AE5876" i="6"/>
  <c r="AE5875" i="6"/>
  <c r="AE5874" i="6"/>
  <c r="AE5873" i="6"/>
  <c r="AE5872" i="6"/>
  <c r="AE5871" i="6"/>
  <c r="AE5870" i="6"/>
  <c r="AE5869" i="6"/>
  <c r="AE5868" i="6"/>
  <c r="AE5867" i="6"/>
  <c r="AE5866" i="6"/>
  <c r="AE5865" i="6"/>
  <c r="AE5864" i="6"/>
  <c r="AE5863" i="6"/>
  <c r="AE5862" i="6"/>
  <c r="AE5861" i="6"/>
  <c r="AE5860" i="6"/>
  <c r="AE5859" i="6"/>
  <c r="AE5858" i="6"/>
  <c r="AE5857" i="6"/>
  <c r="AE5856" i="6"/>
  <c r="AE5855" i="6"/>
  <c r="AE5854" i="6"/>
  <c r="AE5853" i="6"/>
  <c r="AE5852" i="6"/>
  <c r="AE5851" i="6"/>
  <c r="AE5850" i="6"/>
  <c r="AE5849" i="6"/>
  <c r="AE5848" i="6"/>
  <c r="AE5847" i="6"/>
  <c r="AE5846" i="6"/>
  <c r="AE5845" i="6"/>
  <c r="AE5844" i="6"/>
  <c r="AE5843" i="6"/>
  <c r="AE5842" i="6"/>
  <c r="AE5841" i="6"/>
  <c r="AE5840" i="6"/>
  <c r="AE5839" i="6"/>
  <c r="AE5838" i="6"/>
  <c r="AE5837" i="6"/>
  <c r="AE5836" i="6"/>
  <c r="AE5835" i="6"/>
  <c r="AE5834" i="6"/>
  <c r="AE5833" i="6"/>
  <c r="AE5832" i="6"/>
  <c r="AE5831" i="6"/>
  <c r="AE5830" i="6"/>
  <c r="AE5829" i="6"/>
  <c r="AE5828" i="6"/>
  <c r="AE5827" i="6"/>
  <c r="AE5826" i="6"/>
  <c r="AE5825" i="6"/>
  <c r="AE5824" i="6"/>
  <c r="AE5823" i="6"/>
  <c r="AE5822" i="6"/>
  <c r="AE5821" i="6"/>
  <c r="AE5820" i="6"/>
  <c r="AE5819" i="6"/>
  <c r="AE5818" i="6"/>
  <c r="AE5817" i="6"/>
  <c r="AE5816" i="6"/>
  <c r="AE5815" i="6"/>
  <c r="AE5814" i="6"/>
  <c r="AE5813" i="6"/>
  <c r="AE5812" i="6"/>
  <c r="AE5811" i="6"/>
  <c r="AE5810" i="6"/>
  <c r="AE5809" i="6"/>
  <c r="AE5808" i="6"/>
  <c r="AE5807" i="6"/>
  <c r="AE5806" i="6"/>
  <c r="AE5805" i="6"/>
  <c r="AE5804" i="6"/>
  <c r="AE5803" i="6"/>
  <c r="AE5802" i="6"/>
  <c r="AE5801" i="6"/>
  <c r="AE5800" i="6"/>
  <c r="AE5799" i="6"/>
  <c r="AE5798" i="6"/>
  <c r="AE5797" i="6"/>
  <c r="AE5796" i="6"/>
  <c r="AE5795" i="6"/>
  <c r="AE5794" i="6"/>
  <c r="AE5793" i="6"/>
  <c r="AE5792" i="6"/>
  <c r="AE5791" i="6"/>
  <c r="AE5790" i="6"/>
  <c r="AE5789" i="6"/>
  <c r="AE5788" i="6"/>
  <c r="AE5787" i="6"/>
  <c r="AE5786" i="6"/>
  <c r="AE5785" i="6"/>
  <c r="AE5784" i="6"/>
  <c r="AE5783" i="6"/>
  <c r="AE5782" i="6"/>
  <c r="AE5781" i="6"/>
  <c r="AE5780" i="6"/>
  <c r="AE5779" i="6"/>
  <c r="AE5778" i="6"/>
  <c r="AE5777" i="6"/>
  <c r="AE5776" i="6"/>
  <c r="AE5775" i="6"/>
  <c r="AE5774" i="6"/>
  <c r="AE5773" i="6"/>
  <c r="AE5772" i="6"/>
  <c r="AE5771" i="6"/>
  <c r="AE5770" i="6"/>
  <c r="AE5769" i="6"/>
  <c r="AE5768" i="6"/>
  <c r="AE5767" i="6"/>
  <c r="AE5766" i="6"/>
  <c r="AE5765" i="6"/>
  <c r="AE5764" i="6"/>
  <c r="AE5763" i="6"/>
  <c r="AE5762" i="6"/>
  <c r="AE5761" i="6"/>
  <c r="AE5760" i="6"/>
  <c r="AE5759" i="6"/>
  <c r="AE5758" i="6"/>
  <c r="AE5757" i="6"/>
  <c r="AE5756" i="6"/>
  <c r="AE5755" i="6"/>
  <c r="AE5754" i="6"/>
  <c r="AE5753" i="6"/>
  <c r="AE5752" i="6"/>
  <c r="AE5751" i="6"/>
  <c r="AE5750" i="6"/>
  <c r="AE5749" i="6"/>
  <c r="AE5748" i="6"/>
  <c r="AE5747" i="6"/>
  <c r="AE5746" i="6"/>
  <c r="AE5745" i="6"/>
  <c r="AE5744" i="6"/>
  <c r="AE5743" i="6"/>
  <c r="AE5742" i="6"/>
  <c r="AE5741" i="6"/>
  <c r="AE5740" i="6"/>
  <c r="AE5739" i="6"/>
  <c r="AE5738" i="6"/>
  <c r="AE5737" i="6"/>
  <c r="AE5736" i="6"/>
  <c r="AE5735" i="6"/>
  <c r="AE5734" i="6"/>
  <c r="AE5733" i="6"/>
  <c r="AE5732" i="6"/>
  <c r="AE5731" i="6"/>
  <c r="AE5730" i="6"/>
  <c r="AE5729" i="6"/>
  <c r="AE5728" i="6"/>
  <c r="AE5727" i="6"/>
  <c r="AE5726" i="6"/>
  <c r="AE5725" i="6"/>
  <c r="AE5724" i="6"/>
  <c r="AE5723" i="6"/>
  <c r="AE5722" i="6"/>
  <c r="AE5721" i="6"/>
  <c r="AE5720" i="6"/>
  <c r="AE5719" i="6"/>
  <c r="AE5718" i="6"/>
  <c r="AE5717" i="6"/>
  <c r="AE5716" i="6"/>
  <c r="AE5715" i="6"/>
  <c r="AE5714" i="6"/>
  <c r="AE5713" i="6"/>
  <c r="AE5712" i="6"/>
  <c r="AE5711" i="6"/>
  <c r="AE5710" i="6"/>
  <c r="AE5709" i="6"/>
  <c r="AE5708" i="6"/>
  <c r="AE5707" i="6"/>
  <c r="AE5706" i="6"/>
  <c r="AE5705" i="6"/>
  <c r="AE5704" i="6"/>
  <c r="AE5703" i="6"/>
  <c r="AE5702" i="6"/>
  <c r="AE5701" i="6"/>
  <c r="AE5700" i="6"/>
  <c r="AE5699" i="6"/>
  <c r="AE5698" i="6"/>
  <c r="AE5697" i="6"/>
  <c r="AE5696" i="6"/>
  <c r="AE5695" i="6"/>
  <c r="AE5694" i="6"/>
  <c r="AE5693" i="6"/>
  <c r="AE5692" i="6"/>
  <c r="AE5691" i="6"/>
  <c r="AE5690" i="6"/>
  <c r="AE5689" i="6"/>
  <c r="AE5688" i="6"/>
  <c r="AE5687" i="6"/>
  <c r="AE5686" i="6"/>
  <c r="AE5685" i="6"/>
  <c r="AE5684" i="6"/>
  <c r="AE5683" i="6"/>
  <c r="AE5682" i="6"/>
  <c r="AE5681" i="6"/>
  <c r="AE5680" i="6"/>
  <c r="AE5679" i="6"/>
  <c r="AE5678" i="6"/>
  <c r="AE5677" i="6"/>
  <c r="AE5676" i="6"/>
  <c r="AE5675" i="6"/>
  <c r="AE5674" i="6"/>
  <c r="AE5673" i="6"/>
  <c r="AE5672" i="6"/>
  <c r="AE5671" i="6"/>
  <c r="AE5670" i="6"/>
  <c r="AE5669" i="6"/>
  <c r="AE5668" i="6"/>
  <c r="AE5667" i="6"/>
  <c r="AE5666" i="6"/>
  <c r="AE5665" i="6"/>
  <c r="AE5664" i="6"/>
  <c r="AE5663" i="6"/>
  <c r="AE5662" i="6"/>
  <c r="AE5661" i="6"/>
  <c r="AE5660" i="6"/>
  <c r="AE5659" i="6"/>
  <c r="AE5658" i="6"/>
  <c r="AE5657" i="6"/>
  <c r="AE5656" i="6"/>
  <c r="AE5655" i="6"/>
  <c r="AE5654" i="6"/>
  <c r="AE5653" i="6"/>
  <c r="AE5652" i="6"/>
  <c r="AE5651" i="6"/>
  <c r="AE5650" i="6"/>
  <c r="AE5649" i="6"/>
  <c r="AE5648" i="6"/>
  <c r="AE5647" i="6"/>
  <c r="AE5646" i="6"/>
  <c r="AE5645" i="6"/>
  <c r="AE5644" i="6"/>
  <c r="AE5643" i="6"/>
  <c r="AE5642" i="6"/>
  <c r="AE5641" i="6"/>
  <c r="AE5640" i="6"/>
  <c r="AE5639" i="6"/>
  <c r="AE5638" i="6"/>
  <c r="AE5637" i="6"/>
  <c r="AE5636" i="6"/>
  <c r="AE5635" i="6"/>
  <c r="AE5634" i="6"/>
  <c r="AE5633" i="6"/>
  <c r="AE5632" i="6"/>
  <c r="AE5631" i="6"/>
  <c r="AE5630" i="6"/>
  <c r="AE5629" i="6"/>
  <c r="AE5628" i="6"/>
  <c r="AE5627" i="6"/>
  <c r="AE5626" i="6"/>
  <c r="AE5625" i="6"/>
  <c r="AE5624" i="6"/>
  <c r="AE5623" i="6"/>
  <c r="AE5622" i="6"/>
  <c r="AE5621" i="6"/>
  <c r="AE5620" i="6"/>
  <c r="AE5619" i="6"/>
  <c r="AE5618" i="6"/>
  <c r="AE5617" i="6"/>
  <c r="AE5616" i="6"/>
  <c r="AE5615" i="6"/>
  <c r="AE5614" i="6"/>
  <c r="AE5613" i="6"/>
  <c r="AE5612" i="6"/>
  <c r="AE5611" i="6"/>
  <c r="AE5610" i="6"/>
  <c r="AE5609" i="6"/>
  <c r="AE5608" i="6"/>
  <c r="AE5607" i="6"/>
  <c r="AE5606" i="6"/>
  <c r="AE5605" i="6"/>
  <c r="AE5604" i="6"/>
  <c r="AE5603" i="6"/>
  <c r="AE5602" i="6"/>
  <c r="AE5601" i="6"/>
  <c r="AE5600" i="6"/>
  <c r="AE5599" i="6"/>
  <c r="AE5598" i="6"/>
  <c r="AE5597" i="6"/>
  <c r="AE5596" i="6"/>
  <c r="AE5595" i="6"/>
  <c r="AE5594" i="6"/>
  <c r="AE5593" i="6"/>
  <c r="AE5592" i="6"/>
  <c r="AE5591" i="6"/>
  <c r="AE5590" i="6"/>
  <c r="AE5589" i="6"/>
  <c r="AE5588" i="6"/>
  <c r="AE5587" i="6"/>
  <c r="AE5586" i="6"/>
  <c r="AE5585" i="6"/>
  <c r="AE5584" i="6"/>
  <c r="AE5583" i="6"/>
  <c r="AE5582" i="6"/>
  <c r="AE5581" i="6"/>
  <c r="AE5580" i="6"/>
  <c r="AE5579" i="6"/>
  <c r="AE5578" i="6"/>
  <c r="AE5577" i="6"/>
  <c r="AE5576" i="6"/>
  <c r="AE5575" i="6"/>
  <c r="AE5574" i="6"/>
  <c r="AE5573" i="6"/>
  <c r="AE5572" i="6"/>
  <c r="AE5571" i="6"/>
  <c r="AE5570" i="6"/>
  <c r="AE5569" i="6"/>
  <c r="AE5568" i="6"/>
  <c r="AE5567" i="6"/>
  <c r="AE5566" i="6"/>
  <c r="AE5565" i="6"/>
  <c r="AE5564" i="6"/>
  <c r="AE5563" i="6"/>
  <c r="AE5562" i="6"/>
  <c r="AE5561" i="6"/>
  <c r="AE5560" i="6"/>
  <c r="AE5559" i="6"/>
  <c r="AE5558" i="6"/>
  <c r="AE5557" i="6"/>
  <c r="AE5556" i="6"/>
  <c r="AE5555" i="6"/>
  <c r="AE5554" i="6"/>
  <c r="AE5553" i="6"/>
  <c r="AE5552" i="6"/>
  <c r="AE5551" i="6"/>
  <c r="AE5550" i="6"/>
  <c r="AE5549" i="6"/>
  <c r="AE5548" i="6"/>
  <c r="AE5547" i="6"/>
  <c r="AE5546" i="6"/>
  <c r="AE5545" i="6"/>
  <c r="AE5544" i="6"/>
  <c r="AE5543" i="6"/>
  <c r="AE5542" i="6"/>
  <c r="AE5541" i="6"/>
  <c r="AE5540" i="6"/>
  <c r="AE5539" i="6"/>
  <c r="AE5538" i="6"/>
  <c r="AE5537" i="6"/>
  <c r="AE5536" i="6"/>
  <c r="AE5535" i="6"/>
  <c r="AE5534" i="6"/>
  <c r="AE5533" i="6"/>
  <c r="AE5532" i="6"/>
  <c r="AE5531" i="6"/>
  <c r="AE5530" i="6"/>
  <c r="AE5529" i="6"/>
  <c r="AE5528" i="6"/>
  <c r="AE5527" i="6"/>
  <c r="AE5526" i="6"/>
  <c r="AE5525" i="6"/>
  <c r="AE5524" i="6"/>
  <c r="AE5523" i="6"/>
  <c r="AE5522" i="6"/>
  <c r="AE5521" i="6"/>
  <c r="AE5520" i="6"/>
  <c r="AE5519" i="6"/>
  <c r="AE5518" i="6"/>
  <c r="AE5517" i="6"/>
  <c r="AE5516" i="6"/>
  <c r="AE5515" i="6"/>
  <c r="AE5514" i="6"/>
  <c r="AE5513" i="6"/>
  <c r="AE5512" i="6"/>
  <c r="AE5511" i="6"/>
  <c r="AE5510" i="6"/>
  <c r="AE5509" i="6"/>
  <c r="AE5508" i="6"/>
  <c r="AE5507" i="6"/>
  <c r="AE5506" i="6"/>
  <c r="AE5505" i="6"/>
  <c r="AE5504" i="6"/>
  <c r="AE5503" i="6"/>
  <c r="AE5502" i="6"/>
  <c r="AE5501" i="6"/>
  <c r="AE5500" i="6"/>
  <c r="AE5499" i="6"/>
  <c r="AE5498" i="6"/>
  <c r="AE5497" i="6"/>
  <c r="AE5496" i="6"/>
  <c r="AE5495" i="6"/>
  <c r="AE5494" i="6"/>
  <c r="AE5493" i="6"/>
  <c r="AE5492" i="6"/>
  <c r="AE5491" i="6"/>
  <c r="AE5490" i="6"/>
  <c r="AE5489" i="6"/>
  <c r="AE5488" i="6"/>
  <c r="AE5487" i="6"/>
  <c r="AE5486" i="6"/>
  <c r="AE5485" i="6"/>
  <c r="AE5484" i="6"/>
  <c r="AE5483" i="6"/>
  <c r="AE5482" i="6"/>
  <c r="AE5481" i="6"/>
  <c r="AE5480" i="6"/>
  <c r="AE5479" i="6"/>
  <c r="AE5478" i="6"/>
  <c r="AE5477" i="6"/>
  <c r="AE5476" i="6"/>
  <c r="AE5475" i="6"/>
  <c r="AE5474" i="6"/>
  <c r="AE5473" i="6"/>
  <c r="AE5472" i="6"/>
  <c r="AE5471" i="6"/>
  <c r="AE5470" i="6"/>
  <c r="AE5469" i="6"/>
  <c r="AE5468" i="6"/>
  <c r="AE5467" i="6"/>
  <c r="AE5466" i="6"/>
  <c r="AE5465" i="6"/>
  <c r="AE5464" i="6"/>
  <c r="AE5463" i="6"/>
  <c r="AE5462" i="6"/>
  <c r="AE5461" i="6"/>
  <c r="AE5460" i="6"/>
  <c r="AE5459" i="6"/>
  <c r="AE5458" i="6"/>
  <c r="AE5457" i="6"/>
  <c r="AE5456" i="6"/>
  <c r="AE5455" i="6"/>
  <c r="AE5454" i="6"/>
  <c r="AE5453" i="6"/>
  <c r="AE5452" i="6"/>
  <c r="AE5451" i="6"/>
  <c r="AE5450" i="6"/>
  <c r="AE5449" i="6"/>
  <c r="AE5448" i="6"/>
  <c r="AE5447" i="6"/>
  <c r="AE5446" i="6"/>
  <c r="AE5445" i="6"/>
  <c r="AE5444" i="6"/>
  <c r="AE5443" i="6"/>
  <c r="AE5442" i="6"/>
  <c r="AE5441" i="6"/>
  <c r="AE5440" i="6"/>
  <c r="AE5439" i="6"/>
  <c r="AE5438" i="6"/>
  <c r="AE5437" i="6"/>
  <c r="AE5436" i="6"/>
  <c r="AE5435" i="6"/>
  <c r="AE5434" i="6"/>
  <c r="AE5433" i="6"/>
  <c r="AE5432" i="6"/>
  <c r="AE5431" i="6"/>
  <c r="AE5430" i="6"/>
  <c r="AE5429" i="6"/>
  <c r="AE5428" i="6"/>
  <c r="AE5427" i="6"/>
  <c r="AE5426" i="6"/>
  <c r="AE5425" i="6"/>
  <c r="AE5424" i="6"/>
  <c r="AE5423" i="6"/>
  <c r="AE5422" i="6"/>
  <c r="AE5421" i="6"/>
  <c r="AE5420" i="6"/>
  <c r="AE5419" i="6"/>
  <c r="AE5418" i="6"/>
  <c r="AE5417" i="6"/>
  <c r="AE5416" i="6"/>
  <c r="AE5415" i="6"/>
  <c r="AE5414" i="6"/>
  <c r="AE5413" i="6"/>
  <c r="AE5412" i="6"/>
  <c r="AE5411" i="6"/>
  <c r="AE5410" i="6"/>
  <c r="AE5409" i="6"/>
  <c r="AE5408" i="6"/>
  <c r="AE5407" i="6"/>
  <c r="AE5406" i="6"/>
  <c r="AE5405" i="6"/>
  <c r="AE5404" i="6"/>
  <c r="AE5403" i="6"/>
  <c r="AE5402" i="6"/>
  <c r="AE5401" i="6"/>
  <c r="AE5400" i="6"/>
  <c r="AE5399" i="6"/>
  <c r="AE5398" i="6"/>
  <c r="AE5397" i="6"/>
  <c r="AE5396" i="6"/>
  <c r="AE5395" i="6"/>
  <c r="AE5394" i="6"/>
  <c r="AE5393" i="6"/>
  <c r="AE5392" i="6"/>
  <c r="AE5391" i="6"/>
  <c r="AE5390" i="6"/>
  <c r="AE5389" i="6"/>
  <c r="AE5388" i="6"/>
  <c r="AE5387" i="6"/>
  <c r="AE5386" i="6"/>
  <c r="AE5385" i="6"/>
  <c r="AE5384" i="6"/>
  <c r="AE5383" i="6"/>
  <c r="AE5382" i="6"/>
  <c r="AE5381" i="6"/>
  <c r="AE5380" i="6"/>
  <c r="AE5379" i="6"/>
  <c r="AE5378" i="6"/>
  <c r="AE5377" i="6"/>
  <c r="AE5376" i="6"/>
  <c r="AE5375" i="6"/>
  <c r="AE5374" i="6"/>
  <c r="AE5373" i="6"/>
  <c r="AE5372" i="6"/>
  <c r="AE5371" i="6"/>
  <c r="AE5370" i="6"/>
  <c r="AE5369" i="6"/>
  <c r="AE5368" i="6"/>
  <c r="AE5367" i="6"/>
  <c r="AE5366" i="6"/>
  <c r="AE5365" i="6"/>
  <c r="AE5364" i="6"/>
  <c r="AE5363" i="6"/>
  <c r="AE5362" i="6"/>
  <c r="AE5361" i="6"/>
  <c r="AE5360" i="6"/>
  <c r="AE5359" i="6"/>
  <c r="AE5358" i="6"/>
  <c r="AE5357" i="6"/>
  <c r="AE5356" i="6"/>
  <c r="AE5355" i="6"/>
  <c r="AE5354" i="6"/>
  <c r="AE5353" i="6"/>
  <c r="AE5352" i="6"/>
  <c r="AE5351" i="6"/>
  <c r="AE5350" i="6"/>
  <c r="AE5349" i="6"/>
  <c r="AE5348" i="6"/>
  <c r="AE5347" i="6"/>
  <c r="AE5346" i="6"/>
  <c r="AE5345" i="6"/>
  <c r="AE5344" i="6"/>
  <c r="AE5343" i="6"/>
  <c r="AE5342" i="6"/>
  <c r="AE5341" i="6"/>
  <c r="AE5340" i="6"/>
  <c r="AE5339" i="6"/>
  <c r="AE5338" i="6"/>
  <c r="AE5337" i="6"/>
  <c r="AE5336" i="6"/>
  <c r="AE5335" i="6"/>
  <c r="AE5334" i="6"/>
  <c r="AE5333" i="6"/>
  <c r="AE5332" i="6"/>
  <c r="AE5331" i="6"/>
  <c r="AE5330" i="6"/>
  <c r="AE5329" i="6"/>
  <c r="AE5328" i="6"/>
  <c r="AE5327" i="6"/>
  <c r="AE5326" i="6"/>
  <c r="AE5325" i="6"/>
  <c r="AE5324" i="6"/>
  <c r="AE5323" i="6"/>
  <c r="AE5322" i="6"/>
  <c r="AE5321" i="6"/>
  <c r="AE5320" i="6"/>
  <c r="AE5319" i="6"/>
  <c r="AE5318" i="6"/>
  <c r="AE5317" i="6"/>
  <c r="AE5316" i="6"/>
  <c r="AE5315" i="6"/>
  <c r="AE5314" i="6"/>
  <c r="AE5313" i="6"/>
  <c r="AE5312" i="6"/>
  <c r="AE5311" i="6"/>
  <c r="AE5310" i="6"/>
  <c r="AE5309" i="6"/>
  <c r="AE5308" i="6"/>
  <c r="AE5307" i="6"/>
  <c r="AE5306" i="6"/>
  <c r="AE5305" i="6"/>
  <c r="AE5304" i="6"/>
  <c r="AE5303" i="6"/>
  <c r="AE5302" i="6"/>
  <c r="AE5301" i="6"/>
  <c r="AE5300" i="6"/>
  <c r="AE5299" i="6"/>
  <c r="AE5298" i="6"/>
  <c r="AE5297" i="6"/>
  <c r="AE5296" i="6"/>
  <c r="AE5295" i="6"/>
  <c r="AE5294" i="6"/>
  <c r="AE5293" i="6"/>
  <c r="AE5292" i="6"/>
  <c r="AE5291" i="6"/>
  <c r="AE5290" i="6"/>
  <c r="AE5289" i="6"/>
  <c r="AE5288" i="6"/>
  <c r="AE5287" i="6"/>
  <c r="AE5286" i="6"/>
  <c r="AE5285" i="6"/>
  <c r="AE5284" i="6"/>
  <c r="AE5283" i="6"/>
  <c r="AE5282" i="6"/>
  <c r="AE5281" i="6"/>
  <c r="AE5280" i="6"/>
  <c r="AE5279" i="6"/>
  <c r="AE5278" i="6"/>
  <c r="AE5277" i="6"/>
  <c r="AE5276" i="6"/>
  <c r="AE5275" i="6"/>
  <c r="AE5274" i="6"/>
  <c r="AE5273" i="6"/>
  <c r="AE5272" i="6"/>
  <c r="AE5271" i="6"/>
  <c r="AE5270" i="6"/>
  <c r="AE5269" i="6"/>
  <c r="AE5268" i="6"/>
  <c r="AE5267" i="6"/>
  <c r="AE5266" i="6"/>
  <c r="AE5265" i="6"/>
  <c r="AE5264" i="6"/>
  <c r="AE5263" i="6"/>
  <c r="AE5262" i="6"/>
  <c r="AE5261" i="6"/>
  <c r="AE5260" i="6"/>
  <c r="AE5259" i="6"/>
  <c r="AE5258" i="6"/>
  <c r="AE5257" i="6"/>
  <c r="AE5256" i="6"/>
  <c r="AE5255" i="6"/>
  <c r="AE5254" i="6"/>
  <c r="AE5253" i="6"/>
  <c r="AE5252" i="6"/>
  <c r="AE5251" i="6"/>
  <c r="AE5250" i="6"/>
  <c r="AE5249" i="6"/>
  <c r="AE5248" i="6"/>
  <c r="AE5247" i="6"/>
  <c r="AE5246" i="6"/>
  <c r="AE5245" i="6"/>
  <c r="AE5244" i="6"/>
  <c r="AE5243" i="6"/>
  <c r="AE5242" i="6"/>
  <c r="AE5241" i="6"/>
  <c r="AE5240" i="6"/>
  <c r="AE5239" i="6"/>
  <c r="AE5238" i="6"/>
  <c r="AE5237" i="6"/>
  <c r="AE5236" i="6"/>
  <c r="AE5235" i="6"/>
  <c r="AE5234" i="6"/>
  <c r="AE5233" i="6"/>
  <c r="AE5232" i="6"/>
  <c r="AE5231" i="6"/>
  <c r="AE5230" i="6"/>
  <c r="AE5229" i="6"/>
  <c r="AE5228" i="6"/>
  <c r="AE5227" i="6"/>
  <c r="AE5226" i="6"/>
  <c r="AE5225" i="6"/>
  <c r="AE5224" i="6"/>
  <c r="AE5223" i="6"/>
  <c r="AE5222" i="6"/>
  <c r="AE5221" i="6"/>
  <c r="AE5220" i="6"/>
  <c r="AE5219" i="6"/>
  <c r="AE5218" i="6"/>
  <c r="AE5217" i="6"/>
  <c r="AE5216" i="6"/>
  <c r="AE5215" i="6"/>
  <c r="AE5214" i="6"/>
  <c r="AE5213" i="6"/>
  <c r="AE5212" i="6"/>
  <c r="AE5211" i="6"/>
  <c r="AE5210" i="6"/>
  <c r="AE5209" i="6"/>
  <c r="AE5208" i="6"/>
  <c r="AE5207" i="6"/>
  <c r="AE5206" i="6"/>
  <c r="AE5205" i="6"/>
  <c r="AE5204" i="6"/>
  <c r="AE5203" i="6"/>
  <c r="AE5202" i="6"/>
  <c r="AE5201" i="6"/>
  <c r="AE5200" i="6"/>
  <c r="AE5199" i="6"/>
  <c r="AE5198" i="6"/>
  <c r="AE5197" i="6"/>
  <c r="AE5196" i="6"/>
  <c r="AE5195" i="6"/>
  <c r="AE5194" i="6"/>
  <c r="AE5193" i="6"/>
  <c r="AE5192" i="6"/>
  <c r="AE5191" i="6"/>
  <c r="AE5190" i="6"/>
  <c r="AE5189" i="6"/>
  <c r="AE5188" i="6"/>
  <c r="AE5187" i="6"/>
  <c r="AE5186" i="6"/>
  <c r="AE5185" i="6"/>
  <c r="AE5184" i="6"/>
  <c r="AE5183" i="6"/>
  <c r="AE5182" i="6"/>
  <c r="AE5181" i="6"/>
  <c r="AE5180" i="6"/>
  <c r="AE5179" i="6"/>
  <c r="AE5178" i="6"/>
  <c r="AE5177" i="6"/>
  <c r="AE5176" i="6"/>
  <c r="AE5175" i="6"/>
  <c r="AE5174" i="6"/>
  <c r="AE5173" i="6"/>
  <c r="AE5172" i="6"/>
  <c r="AE5171" i="6"/>
  <c r="AE5170" i="6"/>
  <c r="AE5169" i="6"/>
  <c r="AE5168" i="6"/>
  <c r="AE5167" i="6"/>
  <c r="AE5166" i="6"/>
  <c r="AE5165" i="6"/>
  <c r="AE5164" i="6"/>
  <c r="AE5163" i="6"/>
  <c r="AE5162" i="6"/>
  <c r="AE5161" i="6"/>
  <c r="AE5160" i="6"/>
  <c r="AE5159" i="6"/>
  <c r="AE5158" i="6"/>
  <c r="AE5157" i="6"/>
  <c r="AE5156" i="6"/>
  <c r="AE5155" i="6"/>
  <c r="AE5154" i="6"/>
  <c r="AE5153" i="6"/>
  <c r="AE5152" i="6"/>
  <c r="AE5151" i="6"/>
  <c r="AE5150" i="6"/>
  <c r="AE5149" i="6"/>
  <c r="AE5148" i="6"/>
  <c r="AE5147" i="6"/>
  <c r="AE5146" i="6"/>
  <c r="AE5145" i="6"/>
  <c r="AE5144" i="6"/>
  <c r="AE5143" i="6"/>
  <c r="AE5142" i="6"/>
  <c r="AE5141" i="6"/>
  <c r="AE5140" i="6"/>
  <c r="AE5139" i="6"/>
  <c r="AE5138" i="6"/>
  <c r="AE5137" i="6"/>
  <c r="AE5136" i="6"/>
  <c r="AE5135" i="6"/>
  <c r="AE5134" i="6"/>
  <c r="AE5133" i="6"/>
  <c r="AE5132" i="6"/>
  <c r="AE5131" i="6"/>
  <c r="AE5130" i="6"/>
  <c r="AE5129" i="6"/>
  <c r="AE5128" i="6"/>
  <c r="AE5127" i="6"/>
  <c r="AE5126" i="6"/>
  <c r="AE5125" i="6"/>
  <c r="AE5124" i="6"/>
  <c r="AE5123" i="6"/>
  <c r="AE5122" i="6"/>
  <c r="AE5121" i="6"/>
  <c r="AE5120" i="6"/>
  <c r="AE5119" i="6"/>
  <c r="AE5118" i="6"/>
  <c r="AE5117" i="6"/>
  <c r="AE5116" i="6"/>
  <c r="AE5115" i="6"/>
  <c r="AE5114" i="6"/>
  <c r="AE5113" i="6"/>
  <c r="AE5112" i="6"/>
  <c r="AE5111" i="6"/>
  <c r="AE5110" i="6"/>
  <c r="AE5109" i="6"/>
  <c r="AE5108" i="6"/>
  <c r="AE5107" i="6"/>
  <c r="AE5106" i="6"/>
  <c r="AE5105" i="6"/>
  <c r="AE5104" i="6"/>
  <c r="AE5103" i="6"/>
  <c r="AE5102" i="6"/>
  <c r="AE5101" i="6"/>
  <c r="AE5100" i="6"/>
  <c r="AE5099" i="6"/>
  <c r="AE5098" i="6"/>
  <c r="AE5097" i="6"/>
  <c r="AE5096" i="6"/>
  <c r="AE5095" i="6"/>
  <c r="AE5094" i="6"/>
  <c r="AE5093" i="6"/>
  <c r="AE5092" i="6"/>
  <c r="AE5091" i="6"/>
  <c r="AE5090" i="6"/>
  <c r="AE5089" i="6"/>
  <c r="AE5088" i="6"/>
  <c r="AE5087" i="6"/>
  <c r="AE5086" i="6"/>
  <c r="AE5085" i="6"/>
  <c r="AE5084" i="6"/>
  <c r="AE5083" i="6"/>
  <c r="AE5082" i="6"/>
  <c r="AE5081" i="6"/>
  <c r="AE5080" i="6"/>
  <c r="AE5079" i="6"/>
  <c r="AE5078" i="6"/>
  <c r="AE5077" i="6"/>
  <c r="AE5076" i="6"/>
  <c r="AE5075" i="6"/>
  <c r="AE5074" i="6"/>
  <c r="AE5073" i="6"/>
  <c r="AE5072" i="6"/>
  <c r="AE5071" i="6"/>
  <c r="AE5070" i="6"/>
  <c r="AE5069" i="6"/>
  <c r="AE5068" i="6"/>
  <c r="AE5067" i="6"/>
  <c r="AE5066" i="6"/>
  <c r="AE5065" i="6"/>
  <c r="AE5064" i="6"/>
  <c r="AE5063" i="6"/>
  <c r="AE5062" i="6"/>
  <c r="AE5061" i="6"/>
  <c r="AE5060" i="6"/>
  <c r="AE5059" i="6"/>
  <c r="AE5058" i="6"/>
  <c r="AE5057" i="6"/>
  <c r="AE5056" i="6"/>
  <c r="AE5055" i="6"/>
  <c r="AE5054" i="6"/>
  <c r="AE5053" i="6"/>
  <c r="AE5052" i="6"/>
  <c r="AE5051" i="6"/>
  <c r="AE5050" i="6"/>
  <c r="AE5049" i="6"/>
  <c r="AE5048" i="6"/>
  <c r="AE5047" i="6"/>
  <c r="AE5046" i="6"/>
  <c r="AE5045" i="6"/>
  <c r="AE5044" i="6"/>
  <c r="AE5043" i="6"/>
  <c r="AE5042" i="6"/>
  <c r="AE5041" i="6"/>
  <c r="AE5040" i="6"/>
  <c r="AE5039" i="6"/>
  <c r="AE5038" i="6"/>
  <c r="AE5037" i="6"/>
  <c r="AE5036" i="6"/>
  <c r="AE5035" i="6"/>
  <c r="AE5034" i="6"/>
  <c r="AE5033" i="6"/>
  <c r="AE5032" i="6"/>
  <c r="AE5031" i="6"/>
  <c r="AE5030" i="6"/>
  <c r="AE5029" i="6"/>
  <c r="AE5028" i="6"/>
  <c r="AE5027" i="6"/>
  <c r="AE5026" i="6"/>
  <c r="AE5025" i="6"/>
  <c r="AE5024" i="6"/>
  <c r="AE5023" i="6"/>
  <c r="AE5022" i="6"/>
  <c r="AE5021" i="6"/>
  <c r="AE5020" i="6"/>
  <c r="AE5019" i="6"/>
  <c r="AE5018" i="6"/>
  <c r="AE5017" i="6"/>
  <c r="AE5016" i="6"/>
  <c r="AE5015" i="6"/>
  <c r="AE5014" i="6"/>
  <c r="AE5013" i="6"/>
  <c r="AE5012" i="6"/>
  <c r="AE5011" i="6"/>
  <c r="AE5010" i="6"/>
  <c r="AE5009" i="6"/>
  <c r="AE5008" i="6"/>
  <c r="AE5007" i="6"/>
  <c r="AE5006" i="6"/>
  <c r="AE5005" i="6"/>
  <c r="AE5004" i="6"/>
  <c r="AE5003" i="6"/>
  <c r="AE5002" i="6"/>
  <c r="AE5001" i="6"/>
  <c r="AE5000" i="6"/>
  <c r="AE4999" i="6"/>
  <c r="AE4998" i="6"/>
  <c r="AE4997" i="6"/>
  <c r="AE4996" i="6"/>
  <c r="AE4995" i="6"/>
  <c r="AE4994" i="6"/>
  <c r="AE4993" i="6"/>
  <c r="AE4992" i="6"/>
  <c r="AE4991" i="6"/>
  <c r="AE4990" i="6"/>
  <c r="AE4989" i="6"/>
  <c r="AE4988" i="6"/>
  <c r="AE4987" i="6"/>
  <c r="AE4986" i="6"/>
  <c r="AE4985" i="6"/>
  <c r="AE4984" i="6"/>
  <c r="AE4983" i="6"/>
  <c r="AE4982" i="6"/>
  <c r="AE4981" i="6"/>
  <c r="AE4980" i="6"/>
  <c r="AE4979" i="6"/>
  <c r="AE4978" i="6"/>
  <c r="AE4977" i="6"/>
  <c r="AE4976" i="6"/>
  <c r="AE4975" i="6"/>
  <c r="AE4974" i="6"/>
  <c r="AE4973" i="6"/>
  <c r="AE4972" i="6"/>
  <c r="AE4971" i="6"/>
  <c r="AE4970" i="6"/>
  <c r="AE4969" i="6"/>
  <c r="AE4968" i="6"/>
  <c r="AE4967" i="6"/>
  <c r="AE4966" i="6"/>
  <c r="AE4965" i="6"/>
  <c r="AE4964" i="6"/>
  <c r="AE4963" i="6"/>
  <c r="AE4962" i="6"/>
  <c r="AE4961" i="6"/>
  <c r="AE4960" i="6"/>
  <c r="AE4959" i="6"/>
  <c r="AE4958" i="6"/>
  <c r="AE4957" i="6"/>
  <c r="AE4956" i="6"/>
  <c r="AE4955" i="6"/>
  <c r="AE4954" i="6"/>
  <c r="AE4953" i="6"/>
  <c r="AE4952" i="6"/>
  <c r="AE4951" i="6"/>
  <c r="AE4950" i="6"/>
  <c r="AE4949" i="6"/>
  <c r="AE4948" i="6"/>
  <c r="AE4947" i="6"/>
  <c r="AE4946" i="6"/>
  <c r="AE4945" i="6"/>
  <c r="AE4944" i="6"/>
  <c r="AE4943" i="6"/>
  <c r="AE4942" i="6"/>
  <c r="AE4941" i="6"/>
  <c r="AE4940" i="6"/>
  <c r="AE4939" i="6"/>
  <c r="AE4938" i="6"/>
  <c r="AE4937" i="6"/>
  <c r="AE4936" i="6"/>
  <c r="AE4935" i="6"/>
  <c r="AE4934" i="6"/>
  <c r="AE4933" i="6"/>
  <c r="AE4932" i="6"/>
  <c r="AE4931" i="6"/>
  <c r="AE4930" i="6"/>
  <c r="AE4929" i="6"/>
  <c r="AE4928" i="6"/>
  <c r="AE4927" i="6"/>
  <c r="AE4926" i="6"/>
  <c r="AE4925" i="6"/>
  <c r="AE4924" i="6"/>
  <c r="AE4923" i="6"/>
  <c r="AE4922" i="6"/>
  <c r="AE4921" i="6"/>
  <c r="AE4920" i="6"/>
  <c r="AE4919" i="6"/>
  <c r="AE4918" i="6"/>
  <c r="AE4917" i="6"/>
  <c r="AE4916" i="6"/>
  <c r="AE4915" i="6"/>
  <c r="AE4914" i="6"/>
  <c r="AE4913" i="6"/>
  <c r="AE4912" i="6"/>
  <c r="AE4911" i="6"/>
  <c r="AE4910" i="6"/>
  <c r="AE4909" i="6"/>
  <c r="AE4908" i="6"/>
  <c r="AE4907" i="6"/>
  <c r="AE4906" i="6"/>
  <c r="AE4905" i="6"/>
  <c r="AE4904" i="6"/>
  <c r="AE4903" i="6"/>
  <c r="AE4902" i="6"/>
  <c r="AE4901" i="6"/>
  <c r="AE4900" i="6"/>
  <c r="AE4899" i="6"/>
  <c r="AE4898" i="6"/>
  <c r="AE4897" i="6"/>
  <c r="AE4896" i="6"/>
  <c r="AE4895" i="6"/>
  <c r="AE4894" i="6"/>
  <c r="AE4893" i="6"/>
  <c r="AE4892" i="6"/>
  <c r="AE4891" i="6"/>
  <c r="AE4890" i="6"/>
  <c r="AE4889" i="6"/>
  <c r="AE4888" i="6"/>
  <c r="AE4887" i="6"/>
  <c r="AE4886" i="6"/>
  <c r="AE4885" i="6"/>
  <c r="AE4884" i="6"/>
  <c r="AE4883" i="6"/>
  <c r="AE4882" i="6"/>
  <c r="AE4881" i="6"/>
  <c r="AE4880" i="6"/>
  <c r="AE4879" i="6"/>
  <c r="AE4878" i="6"/>
  <c r="AE4877" i="6"/>
  <c r="AE4876" i="6"/>
  <c r="AE4875" i="6"/>
  <c r="AE4874" i="6"/>
  <c r="AE4873" i="6"/>
  <c r="AE4872" i="6"/>
  <c r="AE4871" i="6"/>
  <c r="AE4870" i="6"/>
  <c r="AE4869" i="6"/>
  <c r="AE4868" i="6"/>
  <c r="AE4867" i="6"/>
  <c r="AE4866" i="6"/>
  <c r="AE4865" i="6"/>
  <c r="AE4864" i="6"/>
  <c r="AE4863" i="6"/>
  <c r="AE4862" i="6"/>
  <c r="AE4861" i="6"/>
  <c r="AE4860" i="6"/>
  <c r="AE4859" i="6"/>
  <c r="AE4858" i="6"/>
  <c r="AE4857" i="6"/>
  <c r="AE4856" i="6"/>
  <c r="AE4855" i="6"/>
  <c r="AE4854" i="6"/>
  <c r="AE4853" i="6"/>
  <c r="AE4852" i="6"/>
  <c r="AE4851" i="6"/>
  <c r="AE4850" i="6"/>
  <c r="AE4849" i="6"/>
  <c r="AE4848" i="6"/>
  <c r="AE4847" i="6"/>
  <c r="AE4846" i="6"/>
  <c r="AE4845" i="6"/>
  <c r="AE4844" i="6"/>
  <c r="AE4843" i="6"/>
  <c r="AE4842" i="6"/>
  <c r="AE4841" i="6"/>
  <c r="AE4840" i="6"/>
  <c r="AE4839" i="6"/>
  <c r="AE4838" i="6"/>
  <c r="AE4837" i="6"/>
  <c r="AE4836" i="6"/>
  <c r="AE4835" i="6"/>
  <c r="AE4834" i="6"/>
  <c r="AE4833" i="6"/>
  <c r="AE4832" i="6"/>
  <c r="AE4831" i="6"/>
  <c r="AE4830" i="6"/>
  <c r="AE4829" i="6"/>
  <c r="AE4828" i="6"/>
  <c r="AE4827" i="6"/>
  <c r="AE4826" i="6"/>
  <c r="AE4825" i="6"/>
  <c r="AE4824" i="6"/>
  <c r="AE4823" i="6"/>
  <c r="AE4822" i="6"/>
  <c r="AE4821" i="6"/>
  <c r="AE4820" i="6"/>
  <c r="AE4819" i="6"/>
  <c r="AE4818" i="6"/>
  <c r="AE4817" i="6"/>
  <c r="AE4816" i="6"/>
  <c r="AE4815" i="6"/>
  <c r="AE4814" i="6"/>
  <c r="AE4813" i="6"/>
  <c r="AE4812" i="6"/>
  <c r="AE4811" i="6"/>
  <c r="AE4810" i="6"/>
  <c r="AE4809" i="6"/>
  <c r="AE4808" i="6"/>
  <c r="AE4807" i="6"/>
  <c r="AE4806" i="6"/>
  <c r="AE4805" i="6"/>
  <c r="AE4804" i="6"/>
  <c r="AE4803" i="6"/>
  <c r="AE4802" i="6"/>
  <c r="AE4801" i="6"/>
  <c r="AE4800" i="6"/>
  <c r="AE4799" i="6"/>
  <c r="AE4798" i="6"/>
  <c r="AE4797" i="6"/>
  <c r="AE4796" i="6"/>
  <c r="AE4795" i="6"/>
  <c r="AE4794" i="6"/>
  <c r="AE4793" i="6"/>
  <c r="AE4792" i="6"/>
  <c r="AE4791" i="6"/>
  <c r="AE4790" i="6"/>
  <c r="AE4789" i="6"/>
  <c r="AE4788" i="6"/>
  <c r="AE4787" i="6"/>
  <c r="AE4786" i="6"/>
  <c r="AE4785" i="6"/>
  <c r="AE4784" i="6"/>
  <c r="AE4783" i="6"/>
  <c r="AE4782" i="6"/>
  <c r="AE4781" i="6"/>
  <c r="AE4780" i="6"/>
  <c r="AE4779" i="6"/>
  <c r="AE4778" i="6"/>
  <c r="AE4777" i="6"/>
  <c r="AE4776" i="6"/>
  <c r="AE4775" i="6"/>
  <c r="AE4774" i="6"/>
  <c r="AE4773" i="6"/>
  <c r="AE4772" i="6"/>
  <c r="AE4771" i="6"/>
  <c r="AE4770" i="6"/>
  <c r="AE4769" i="6"/>
  <c r="AE4768" i="6"/>
  <c r="AE4767" i="6"/>
  <c r="AE4766" i="6"/>
  <c r="AE4765" i="6"/>
  <c r="AE4764" i="6"/>
  <c r="AE4763" i="6"/>
  <c r="AE4762" i="6"/>
  <c r="AE4761" i="6"/>
  <c r="AE4760" i="6"/>
  <c r="AE4759" i="6"/>
  <c r="AE4758" i="6"/>
  <c r="AE4757" i="6"/>
  <c r="AE4756" i="6"/>
  <c r="AE4755" i="6"/>
  <c r="AE4754" i="6"/>
  <c r="AE4753" i="6"/>
  <c r="AE4752" i="6"/>
  <c r="AE4751" i="6"/>
  <c r="AE4750" i="6"/>
  <c r="AE4749" i="6"/>
  <c r="AE4748" i="6"/>
  <c r="AE4747" i="6"/>
  <c r="AE4746" i="6"/>
  <c r="AE4745" i="6"/>
  <c r="AE4744" i="6"/>
  <c r="AE4743" i="6"/>
  <c r="AE4742" i="6"/>
  <c r="AE4741" i="6"/>
  <c r="AE4740" i="6"/>
  <c r="AE4739" i="6"/>
  <c r="AE4738" i="6"/>
  <c r="AE4737" i="6"/>
  <c r="AE4736" i="6"/>
  <c r="AE4735" i="6"/>
  <c r="AE4734" i="6"/>
  <c r="AE4733" i="6"/>
  <c r="AE4732" i="6"/>
  <c r="AE4731" i="6"/>
  <c r="AE4730" i="6"/>
  <c r="AE4729" i="6"/>
  <c r="AE4728" i="6"/>
  <c r="AE4727" i="6"/>
  <c r="AE4726" i="6"/>
  <c r="AE4725" i="6"/>
  <c r="AE4724" i="6"/>
  <c r="AE4723" i="6"/>
  <c r="AE4722" i="6"/>
  <c r="AE4721" i="6"/>
  <c r="AE4720" i="6"/>
  <c r="AE4719" i="6"/>
  <c r="AE4718" i="6"/>
  <c r="AE4717" i="6"/>
  <c r="AE4716" i="6"/>
  <c r="AE4715" i="6"/>
  <c r="AE4714" i="6"/>
  <c r="AE4713" i="6"/>
  <c r="AE4712" i="6"/>
  <c r="AE4711" i="6"/>
  <c r="AE4710" i="6"/>
  <c r="AE4709" i="6"/>
  <c r="AE4708" i="6"/>
  <c r="AE4707" i="6"/>
  <c r="AE4706" i="6"/>
  <c r="AE4705" i="6"/>
  <c r="AE4704" i="6"/>
  <c r="AE4703" i="6"/>
  <c r="AE4702" i="6"/>
  <c r="AE4701" i="6"/>
  <c r="AE4700" i="6"/>
  <c r="AE4699" i="6"/>
  <c r="AE4698" i="6"/>
  <c r="AE4697" i="6"/>
  <c r="AE4696" i="6"/>
  <c r="AE4695" i="6"/>
  <c r="AE4694" i="6"/>
  <c r="AE4693" i="6"/>
  <c r="AE4692" i="6"/>
  <c r="AE4691" i="6"/>
  <c r="AE4690" i="6"/>
  <c r="AE4689" i="6"/>
  <c r="AE4688" i="6"/>
  <c r="AE4687" i="6"/>
  <c r="AE4686" i="6"/>
  <c r="AE4685" i="6"/>
  <c r="AE4684" i="6"/>
  <c r="AE4683" i="6"/>
  <c r="AE4682" i="6"/>
  <c r="AE4681" i="6"/>
  <c r="AE4680" i="6"/>
  <c r="AE4679" i="6"/>
  <c r="AE4678" i="6"/>
  <c r="AE4677" i="6"/>
  <c r="AE4676" i="6"/>
  <c r="AE4675" i="6"/>
  <c r="AE4674" i="6"/>
  <c r="AE4673" i="6"/>
  <c r="AE4672" i="6"/>
  <c r="AE4671" i="6"/>
  <c r="AE4670" i="6"/>
  <c r="AE4669" i="6"/>
  <c r="AE4668" i="6"/>
  <c r="AE4667" i="6"/>
  <c r="AE4666" i="6"/>
  <c r="AE4665" i="6"/>
  <c r="AE4664" i="6"/>
  <c r="AE4663" i="6"/>
  <c r="AE4662" i="6"/>
  <c r="AE4661" i="6"/>
  <c r="AE4660" i="6"/>
  <c r="AE4659" i="6"/>
  <c r="AE4658" i="6"/>
  <c r="AE4657" i="6"/>
  <c r="AE4656" i="6"/>
  <c r="AE4655" i="6"/>
  <c r="AE4654" i="6"/>
  <c r="AE4653" i="6"/>
  <c r="AE4652" i="6"/>
  <c r="AE4651" i="6"/>
  <c r="AE4650" i="6"/>
  <c r="AE4649" i="6"/>
  <c r="AE4648" i="6"/>
  <c r="AE4647" i="6"/>
  <c r="AE4646" i="6"/>
  <c r="AE4645" i="6"/>
  <c r="AE4644" i="6"/>
  <c r="AE4643" i="6"/>
  <c r="AE4642" i="6"/>
  <c r="AE4641" i="6"/>
  <c r="AE4640" i="6"/>
  <c r="AE4639" i="6"/>
  <c r="AE4638" i="6"/>
  <c r="AE4637" i="6"/>
  <c r="AE4636" i="6"/>
  <c r="AE4635" i="6"/>
  <c r="AE4634" i="6"/>
  <c r="AE4633" i="6"/>
  <c r="AE4632" i="6"/>
  <c r="AE4631" i="6"/>
  <c r="AE4630" i="6"/>
  <c r="AE4629" i="6"/>
  <c r="AE4628" i="6"/>
  <c r="AE4627" i="6"/>
  <c r="AE4626" i="6"/>
  <c r="AE4625" i="6"/>
  <c r="AE4624" i="6"/>
  <c r="AE4623" i="6"/>
  <c r="AE4622" i="6"/>
  <c r="AE4621" i="6"/>
  <c r="AE4620" i="6"/>
  <c r="AE4619" i="6"/>
  <c r="AE4618" i="6"/>
  <c r="AE4617" i="6"/>
  <c r="AE4616" i="6"/>
  <c r="AE4615" i="6"/>
  <c r="AE4614" i="6"/>
  <c r="AE4613" i="6"/>
  <c r="AE4612" i="6"/>
  <c r="AE4611" i="6"/>
  <c r="AE4610" i="6"/>
  <c r="AE4609" i="6"/>
  <c r="AE4608" i="6"/>
  <c r="AE4607" i="6"/>
  <c r="AE4606" i="6"/>
  <c r="AE4605" i="6"/>
  <c r="AE4604" i="6"/>
  <c r="AE4603" i="6"/>
  <c r="AE4602" i="6"/>
  <c r="AE4601" i="6"/>
  <c r="AE4600" i="6"/>
  <c r="AE4599" i="6"/>
  <c r="AE4598" i="6"/>
  <c r="AE4597" i="6"/>
  <c r="AE4596" i="6"/>
  <c r="AE4595" i="6"/>
  <c r="AE4594" i="6"/>
  <c r="AE4593" i="6"/>
  <c r="AE4592" i="6"/>
  <c r="AE4591" i="6"/>
  <c r="AE4590" i="6"/>
  <c r="AE4589" i="6"/>
  <c r="AE4588" i="6"/>
  <c r="AE4587" i="6"/>
  <c r="AE4586" i="6"/>
  <c r="AE4585" i="6"/>
  <c r="AE4584" i="6"/>
  <c r="AE4583" i="6"/>
  <c r="AE4582" i="6"/>
  <c r="AE4581" i="6"/>
  <c r="AE4580" i="6"/>
  <c r="AE4579" i="6"/>
  <c r="AE4578" i="6"/>
  <c r="AE4577" i="6"/>
  <c r="AE4576" i="6"/>
  <c r="AE4575" i="6"/>
  <c r="AE4574" i="6"/>
  <c r="AE4573" i="6"/>
  <c r="AE4572" i="6"/>
  <c r="AE4571" i="6"/>
  <c r="AE4570" i="6"/>
  <c r="AE4569" i="6"/>
  <c r="AE4568" i="6"/>
  <c r="AE4567" i="6"/>
  <c r="AE4566" i="6"/>
  <c r="AE4565" i="6"/>
  <c r="AE4564" i="6"/>
  <c r="AE4563" i="6"/>
  <c r="AE4562" i="6"/>
  <c r="AE4561" i="6"/>
  <c r="AE4560" i="6"/>
  <c r="AE4559" i="6"/>
  <c r="AE4558" i="6"/>
  <c r="AE4557" i="6"/>
  <c r="AE4556" i="6"/>
  <c r="AE4555" i="6"/>
  <c r="AE4554" i="6"/>
  <c r="AE4553" i="6"/>
  <c r="AE4552" i="6"/>
  <c r="AE4551" i="6"/>
  <c r="AE4550" i="6"/>
  <c r="AE4549" i="6"/>
  <c r="AE4548" i="6"/>
  <c r="AE4547" i="6"/>
  <c r="AE4546" i="6"/>
  <c r="AE4545" i="6"/>
  <c r="AE4544" i="6"/>
  <c r="AE4543" i="6"/>
  <c r="AE4542" i="6"/>
  <c r="AE4541" i="6"/>
  <c r="AE4540" i="6"/>
  <c r="AE4539" i="6"/>
  <c r="AE4538" i="6"/>
  <c r="AE4537" i="6"/>
  <c r="AE4536" i="6"/>
  <c r="AE4535" i="6"/>
  <c r="AE4534" i="6"/>
  <c r="AE4533" i="6"/>
  <c r="AE4532" i="6"/>
  <c r="AE4531" i="6"/>
  <c r="AE4530" i="6"/>
  <c r="AE4529" i="6"/>
  <c r="AE4528" i="6"/>
  <c r="AE4527" i="6"/>
  <c r="AE4526" i="6"/>
  <c r="AE4525" i="6"/>
  <c r="AE4524" i="6"/>
  <c r="AE4523" i="6"/>
  <c r="AE4522" i="6"/>
  <c r="AE4521" i="6"/>
  <c r="AE4520" i="6"/>
  <c r="AE4519" i="6"/>
  <c r="AE4518" i="6"/>
  <c r="AE4517" i="6"/>
  <c r="AE4516" i="6"/>
  <c r="AE4515" i="6"/>
  <c r="AE4514" i="6"/>
  <c r="AE4513" i="6"/>
  <c r="AE4512" i="6"/>
  <c r="AE4511" i="6"/>
  <c r="AE4510" i="6"/>
  <c r="AE4509" i="6"/>
  <c r="AE4508" i="6"/>
  <c r="AE4507" i="6"/>
  <c r="AE4506" i="6"/>
  <c r="AE4505" i="6"/>
  <c r="AE4504" i="6"/>
  <c r="AE4503" i="6"/>
  <c r="AE4502" i="6"/>
  <c r="AE4501" i="6"/>
  <c r="AE4500" i="6"/>
  <c r="AE4499" i="6"/>
  <c r="AE4498" i="6"/>
  <c r="AE4497" i="6"/>
  <c r="AE4496" i="6"/>
  <c r="AE4495" i="6"/>
  <c r="AE4494" i="6"/>
  <c r="AE4493" i="6"/>
  <c r="AE4492" i="6"/>
  <c r="AE4491" i="6"/>
  <c r="AE4490" i="6"/>
  <c r="AE4489" i="6"/>
  <c r="AE4488" i="6"/>
  <c r="AE4487" i="6"/>
  <c r="AE4486" i="6"/>
  <c r="AE4485" i="6"/>
  <c r="AE4484" i="6"/>
  <c r="AE4483" i="6"/>
  <c r="AE4482" i="6"/>
  <c r="AE4481" i="6"/>
  <c r="AE4480" i="6"/>
  <c r="AE4479" i="6"/>
  <c r="AE4478" i="6"/>
  <c r="AE4477" i="6"/>
  <c r="AE4476" i="6"/>
  <c r="AE4475" i="6"/>
  <c r="AE4474" i="6"/>
  <c r="AE4473" i="6"/>
  <c r="AE4472" i="6"/>
  <c r="AE4471" i="6"/>
  <c r="AE4470" i="6"/>
  <c r="AE4469" i="6"/>
  <c r="AE4468" i="6"/>
  <c r="AE4467" i="6"/>
  <c r="AE4466" i="6"/>
  <c r="AE4465" i="6"/>
  <c r="AE4464" i="6"/>
  <c r="AE4463" i="6"/>
  <c r="AE4462" i="6"/>
  <c r="AE4461" i="6"/>
  <c r="AE4460" i="6"/>
  <c r="AE4459" i="6"/>
  <c r="AE4458" i="6"/>
  <c r="AE4457" i="6"/>
  <c r="AE4456" i="6"/>
  <c r="AE4455" i="6"/>
  <c r="AE4454" i="6"/>
  <c r="AE4453" i="6"/>
  <c r="AE4452" i="6"/>
  <c r="AE4451" i="6"/>
  <c r="AE4450" i="6"/>
  <c r="AE4449" i="6"/>
  <c r="AE4448" i="6"/>
  <c r="AE4447" i="6"/>
  <c r="AE4446" i="6"/>
  <c r="AE4445" i="6"/>
  <c r="AE4444" i="6"/>
  <c r="AE4443" i="6"/>
  <c r="AE4442" i="6"/>
  <c r="AE4441" i="6"/>
  <c r="AE4440" i="6"/>
  <c r="AE4439" i="6"/>
  <c r="AE4438" i="6"/>
  <c r="AE4437" i="6"/>
  <c r="AE4436" i="6"/>
  <c r="AE4435" i="6"/>
  <c r="AE4434" i="6"/>
  <c r="AE4433" i="6"/>
  <c r="AE4432" i="6"/>
  <c r="AE4431" i="6"/>
  <c r="AE4430" i="6"/>
  <c r="AE4429" i="6"/>
  <c r="AE4428" i="6"/>
  <c r="AE4427" i="6"/>
  <c r="AE4426" i="6"/>
  <c r="AE4425" i="6"/>
  <c r="AE4424" i="6"/>
  <c r="AE4423" i="6"/>
  <c r="AE4422" i="6"/>
  <c r="AE4421" i="6"/>
  <c r="AE4420" i="6"/>
  <c r="AE4419" i="6"/>
  <c r="AE4418" i="6"/>
  <c r="AE4417" i="6"/>
  <c r="AE4416" i="6"/>
  <c r="AE4415" i="6"/>
  <c r="AE4414" i="6"/>
  <c r="AE4413" i="6"/>
  <c r="AE4412" i="6"/>
  <c r="AE4411" i="6"/>
  <c r="AE4410" i="6"/>
  <c r="AE4409" i="6"/>
  <c r="AE4408" i="6"/>
  <c r="AE4407" i="6"/>
  <c r="AE4406" i="6"/>
  <c r="AE4405" i="6"/>
  <c r="AE4404" i="6"/>
  <c r="AE4403" i="6"/>
  <c r="AE4402" i="6"/>
  <c r="AE4401" i="6"/>
  <c r="AE4400" i="6"/>
  <c r="AE4399" i="6"/>
  <c r="AE4398" i="6"/>
  <c r="AE4397" i="6"/>
  <c r="AE4396" i="6"/>
  <c r="AE4395" i="6"/>
  <c r="AE4394" i="6"/>
  <c r="AE4393" i="6"/>
  <c r="AE4392" i="6"/>
  <c r="AE4391" i="6"/>
  <c r="AE4390" i="6"/>
  <c r="AE4389" i="6"/>
  <c r="AE4388" i="6"/>
  <c r="AE4387" i="6"/>
  <c r="AE4386" i="6"/>
  <c r="AE4385" i="6"/>
  <c r="AE4384" i="6"/>
  <c r="AE4383" i="6"/>
  <c r="AE4382" i="6"/>
  <c r="AE4381" i="6"/>
  <c r="AE4380" i="6"/>
  <c r="AE4379" i="6"/>
  <c r="AE4378" i="6"/>
  <c r="AE4377" i="6"/>
  <c r="AE4376" i="6"/>
  <c r="AE4375" i="6"/>
  <c r="AE4374" i="6"/>
  <c r="AE4373" i="6"/>
  <c r="AE4372" i="6"/>
  <c r="AE4371" i="6"/>
  <c r="AE4370" i="6"/>
  <c r="AE4369" i="6"/>
  <c r="AE4368" i="6"/>
  <c r="AE4367" i="6"/>
  <c r="AE4366" i="6"/>
  <c r="AE4365" i="6"/>
  <c r="AE4364" i="6"/>
  <c r="AE4363" i="6"/>
  <c r="AE4362" i="6"/>
  <c r="AE4361" i="6"/>
  <c r="AE4360" i="6"/>
  <c r="AE4359" i="6"/>
  <c r="AE4358" i="6"/>
  <c r="AE4357" i="6"/>
  <c r="AE4356" i="6"/>
  <c r="AE4355" i="6"/>
  <c r="AE4354" i="6"/>
  <c r="AE4353" i="6"/>
  <c r="AE4352" i="6"/>
  <c r="AE4351" i="6"/>
  <c r="AE4350" i="6"/>
  <c r="AE4349" i="6"/>
  <c r="AE4348" i="6"/>
  <c r="AE4347" i="6"/>
  <c r="AE4346" i="6"/>
  <c r="AE4345" i="6"/>
  <c r="AE4344" i="6"/>
  <c r="AE4343" i="6"/>
  <c r="AE4342" i="6"/>
  <c r="AE4341" i="6"/>
  <c r="AE4340" i="6"/>
  <c r="AE4339" i="6"/>
  <c r="AE4338" i="6"/>
  <c r="AE4337" i="6"/>
  <c r="AE4336" i="6"/>
  <c r="AE4335" i="6"/>
  <c r="AE4334" i="6"/>
  <c r="AE4333" i="6"/>
  <c r="AE4332" i="6"/>
  <c r="AE4331" i="6"/>
  <c r="AE4330" i="6"/>
  <c r="AE4329" i="6"/>
  <c r="AE4328" i="6"/>
  <c r="AE4327" i="6"/>
  <c r="AE4326" i="6"/>
  <c r="AE4325" i="6"/>
  <c r="AE4324" i="6"/>
  <c r="AE4323" i="6"/>
  <c r="AE4322" i="6"/>
  <c r="AE4321" i="6"/>
  <c r="AE4320" i="6"/>
  <c r="AE4319" i="6"/>
  <c r="AE4318" i="6"/>
  <c r="AE4317" i="6"/>
  <c r="AE4316" i="6"/>
  <c r="AE4315" i="6"/>
  <c r="AE4314" i="6"/>
  <c r="AE4313" i="6"/>
  <c r="AE4312" i="6"/>
  <c r="AE4311" i="6"/>
  <c r="AE4310" i="6"/>
  <c r="AE4309" i="6"/>
  <c r="AE4308" i="6"/>
  <c r="AE4307" i="6"/>
  <c r="AE4306" i="6"/>
  <c r="AE4305" i="6"/>
  <c r="AE4304" i="6"/>
  <c r="AE4303" i="6"/>
  <c r="AE4302" i="6"/>
  <c r="AE4301" i="6"/>
  <c r="AE4300" i="6"/>
  <c r="AE4299" i="6"/>
  <c r="AE4298" i="6"/>
  <c r="AE4297" i="6"/>
  <c r="AE4296" i="6"/>
  <c r="AE4295" i="6"/>
  <c r="AE4294" i="6"/>
  <c r="AE4293" i="6"/>
  <c r="AE4292" i="6"/>
  <c r="AE4291" i="6"/>
  <c r="AE4290" i="6"/>
  <c r="AE4289" i="6"/>
  <c r="AE4288" i="6"/>
  <c r="AE4287" i="6"/>
  <c r="AE4286" i="6"/>
  <c r="AE4285" i="6"/>
  <c r="AE4284" i="6"/>
  <c r="AE4283" i="6"/>
  <c r="AE4282" i="6"/>
  <c r="AE4281" i="6"/>
  <c r="AE4280" i="6"/>
  <c r="AE4279" i="6"/>
  <c r="AE4278" i="6"/>
  <c r="AE4277" i="6"/>
  <c r="AE4276" i="6"/>
  <c r="AE4275" i="6"/>
  <c r="AE4274" i="6"/>
  <c r="AE4273" i="6"/>
  <c r="AE4272" i="6"/>
  <c r="AE4271" i="6"/>
  <c r="AE4270" i="6"/>
  <c r="AE4269" i="6"/>
  <c r="AE4268" i="6"/>
  <c r="AE4267" i="6"/>
  <c r="AE4266" i="6"/>
  <c r="AE4265" i="6"/>
  <c r="AE4264" i="6"/>
  <c r="AE4263" i="6"/>
  <c r="AE4262" i="6"/>
  <c r="AE4261" i="6"/>
  <c r="AE4260" i="6"/>
  <c r="AE4259" i="6"/>
  <c r="AE4258" i="6"/>
  <c r="AE4257" i="6"/>
  <c r="AE4256" i="6"/>
  <c r="AE4255" i="6"/>
  <c r="AE4254" i="6"/>
  <c r="AE4253" i="6"/>
  <c r="AE4252" i="6"/>
  <c r="AE4251" i="6"/>
  <c r="AE4250" i="6"/>
  <c r="AE4249" i="6"/>
  <c r="AE4248" i="6"/>
  <c r="AE4247" i="6"/>
  <c r="AE4246" i="6"/>
  <c r="AE4245" i="6"/>
  <c r="AE4244" i="6"/>
  <c r="AE4243" i="6"/>
  <c r="AE4242" i="6"/>
  <c r="AE4241" i="6"/>
  <c r="AE4240" i="6"/>
  <c r="AE4239" i="6"/>
  <c r="AE4238" i="6"/>
  <c r="AE4237" i="6"/>
  <c r="AE4236" i="6"/>
  <c r="AE4235" i="6"/>
  <c r="AE4234" i="6"/>
  <c r="AE4233" i="6"/>
  <c r="AE4232" i="6"/>
  <c r="AE4231" i="6"/>
  <c r="AE4230" i="6"/>
  <c r="AE4229" i="6"/>
  <c r="AE4228" i="6"/>
  <c r="AE4227" i="6"/>
  <c r="AE4226" i="6"/>
  <c r="AE4225" i="6"/>
  <c r="AE4224" i="6"/>
  <c r="AE4223" i="6"/>
  <c r="AE4222" i="6"/>
  <c r="AE4221" i="6"/>
  <c r="AE4220" i="6"/>
  <c r="AE4219" i="6"/>
  <c r="AE4218" i="6"/>
  <c r="AE4217" i="6"/>
  <c r="AE4216" i="6"/>
  <c r="AE4215" i="6"/>
  <c r="AE4214" i="6"/>
  <c r="AE4213" i="6"/>
  <c r="AE4212" i="6"/>
  <c r="AE4211" i="6"/>
  <c r="AE4210" i="6"/>
  <c r="AE4209" i="6"/>
  <c r="AE4208" i="6"/>
  <c r="AE4207" i="6"/>
  <c r="AE4206" i="6"/>
  <c r="AE4205" i="6"/>
  <c r="AE4204" i="6"/>
  <c r="AE4203" i="6"/>
  <c r="AE4202" i="6"/>
  <c r="AE4201" i="6"/>
  <c r="AE4200" i="6"/>
  <c r="AE4199" i="6"/>
  <c r="AE4198" i="6"/>
  <c r="AE4197" i="6"/>
  <c r="AE4196" i="6"/>
  <c r="AE4195" i="6"/>
  <c r="AE4194" i="6"/>
  <c r="AE4193" i="6"/>
  <c r="AE4192" i="6"/>
  <c r="AE4191" i="6"/>
  <c r="AE4190" i="6"/>
  <c r="AE4189" i="6"/>
  <c r="AE4188" i="6"/>
  <c r="AE4187" i="6"/>
  <c r="AE4186" i="6"/>
  <c r="AE4185" i="6"/>
  <c r="AE4184" i="6"/>
  <c r="AE4183" i="6"/>
  <c r="AE4182" i="6"/>
  <c r="AE4181" i="6"/>
  <c r="AE4180" i="6"/>
  <c r="AE4179" i="6"/>
  <c r="AE4178" i="6"/>
  <c r="AE4177" i="6"/>
  <c r="AE4176" i="6"/>
  <c r="AE4175" i="6"/>
  <c r="AE4174" i="6"/>
  <c r="AE4173" i="6"/>
  <c r="AE4172" i="6"/>
  <c r="AE4171" i="6"/>
  <c r="AE4170" i="6"/>
  <c r="AE4169" i="6"/>
  <c r="AE4168" i="6"/>
  <c r="AE4167" i="6"/>
  <c r="AE4166" i="6"/>
  <c r="AE4165" i="6"/>
  <c r="AE4164" i="6"/>
  <c r="AE4163" i="6"/>
  <c r="AE4162" i="6"/>
  <c r="AE4161" i="6"/>
  <c r="AE4160" i="6"/>
  <c r="AE4159" i="6"/>
  <c r="AE4158" i="6"/>
  <c r="AE4157" i="6"/>
  <c r="AE4156" i="6"/>
  <c r="AE4155" i="6"/>
  <c r="AE4154" i="6"/>
  <c r="AE4153" i="6"/>
  <c r="AE4152" i="6"/>
  <c r="AE4151" i="6"/>
  <c r="AE4150" i="6"/>
  <c r="AE4149" i="6"/>
  <c r="AE4148" i="6"/>
  <c r="AE4147" i="6"/>
  <c r="AE4146" i="6"/>
  <c r="AE4145" i="6"/>
  <c r="AE4144" i="6"/>
  <c r="AE4143" i="6"/>
  <c r="AE4142" i="6"/>
  <c r="AE4141" i="6"/>
  <c r="AE4140" i="6"/>
  <c r="AE4139" i="6"/>
  <c r="AE4138" i="6"/>
  <c r="AE4137" i="6"/>
  <c r="AE4136" i="6"/>
  <c r="AE4135" i="6"/>
  <c r="AE4134" i="6"/>
  <c r="AE4133" i="6"/>
  <c r="AE4132" i="6"/>
  <c r="AE4131" i="6"/>
  <c r="AE4130" i="6"/>
  <c r="AE4129" i="6"/>
  <c r="AE4128" i="6"/>
  <c r="AE4127" i="6"/>
  <c r="AE4126" i="6"/>
  <c r="AE4125" i="6"/>
  <c r="AE4124" i="6"/>
  <c r="AE4123" i="6"/>
  <c r="AE4122" i="6"/>
  <c r="AE4121" i="6"/>
  <c r="AE4120" i="6"/>
  <c r="AE4119" i="6"/>
  <c r="AE4118" i="6"/>
  <c r="AE4117" i="6"/>
  <c r="AE4116" i="6"/>
  <c r="AE4115" i="6"/>
  <c r="AE4114" i="6"/>
  <c r="AE4113" i="6"/>
  <c r="AE4112" i="6"/>
  <c r="AE4111" i="6"/>
  <c r="AE4110" i="6"/>
  <c r="AE4109" i="6"/>
  <c r="AE4108" i="6"/>
  <c r="AE4107" i="6"/>
  <c r="AE4106" i="6"/>
  <c r="AE4105" i="6"/>
  <c r="AE4104" i="6"/>
  <c r="AE4103" i="6"/>
  <c r="AE4102" i="6"/>
  <c r="AE4101" i="6"/>
  <c r="AE4100" i="6"/>
  <c r="AE4099" i="6"/>
  <c r="AE4098" i="6"/>
  <c r="AE4097" i="6"/>
  <c r="AE4096" i="6"/>
  <c r="AE4095" i="6"/>
  <c r="AE4094" i="6"/>
  <c r="AE4093" i="6"/>
  <c r="AE4092" i="6"/>
  <c r="AE4091" i="6"/>
  <c r="AE4090" i="6"/>
  <c r="AE4089" i="6"/>
  <c r="AE4088" i="6"/>
  <c r="AE4087" i="6"/>
  <c r="AE4086" i="6"/>
  <c r="AE4085" i="6"/>
  <c r="AE4084" i="6"/>
  <c r="AE4083" i="6"/>
  <c r="AE4082" i="6"/>
  <c r="AE4081" i="6"/>
  <c r="AE4080" i="6"/>
  <c r="AE4079" i="6"/>
  <c r="AE4078" i="6"/>
  <c r="AE4077" i="6"/>
  <c r="AE4076" i="6"/>
  <c r="AE4075" i="6"/>
  <c r="AE4074" i="6"/>
  <c r="AE4073" i="6"/>
  <c r="AE4072" i="6"/>
  <c r="AE4071" i="6"/>
  <c r="AE4070" i="6"/>
  <c r="AE4069" i="6"/>
  <c r="AE4068" i="6"/>
  <c r="AE4067" i="6"/>
  <c r="AE4066" i="6"/>
  <c r="AE4065" i="6"/>
  <c r="AE4064" i="6"/>
  <c r="AE4063" i="6"/>
  <c r="AE4062" i="6"/>
  <c r="AE4061" i="6"/>
  <c r="AE4060" i="6"/>
  <c r="AE4059" i="6"/>
  <c r="AE4058" i="6"/>
  <c r="AE4057" i="6"/>
  <c r="AE4056" i="6"/>
  <c r="AE4055" i="6"/>
  <c r="AE4054" i="6"/>
  <c r="AE4053" i="6"/>
  <c r="AE4052" i="6"/>
  <c r="AE4051" i="6"/>
  <c r="AE4050" i="6"/>
  <c r="AE4049" i="6"/>
  <c r="AE4048" i="6"/>
  <c r="AE4047" i="6"/>
  <c r="AE4046" i="6"/>
  <c r="AE4045" i="6"/>
  <c r="AE4044" i="6"/>
  <c r="AE4043" i="6"/>
  <c r="AE4042" i="6"/>
  <c r="AE4041" i="6"/>
  <c r="AE4040" i="6"/>
  <c r="AE4039" i="6"/>
  <c r="AE4038" i="6"/>
  <c r="AE4037" i="6"/>
  <c r="AE4036" i="6"/>
  <c r="AE4035" i="6"/>
  <c r="AE4034" i="6"/>
  <c r="AE4033" i="6"/>
  <c r="AE4032" i="6"/>
  <c r="AE4031" i="6"/>
  <c r="AE4030" i="6"/>
  <c r="AE4029" i="6"/>
  <c r="AE4028" i="6"/>
  <c r="AE4027" i="6"/>
  <c r="AE4026" i="6"/>
  <c r="AE4025" i="6"/>
  <c r="AE4024" i="6"/>
  <c r="AE4023" i="6"/>
  <c r="AE4022" i="6"/>
  <c r="AE4021" i="6"/>
  <c r="AE4020" i="6"/>
  <c r="AE4019" i="6"/>
  <c r="AE4018" i="6"/>
  <c r="AE4017" i="6"/>
  <c r="AE4016" i="6"/>
  <c r="AE4015" i="6"/>
  <c r="AE4014" i="6"/>
  <c r="AE4013" i="6"/>
  <c r="AE4012" i="6"/>
  <c r="AE4011" i="6"/>
  <c r="AE4010" i="6"/>
  <c r="AE4009" i="6"/>
  <c r="AE4008" i="6"/>
  <c r="AE4007" i="6"/>
  <c r="AE4006" i="6"/>
  <c r="AE4005" i="6"/>
  <c r="AE4004" i="6"/>
  <c r="AE4003" i="6"/>
  <c r="AE4002" i="6"/>
  <c r="AE4001" i="6"/>
  <c r="AE4000" i="6"/>
  <c r="AE3999" i="6"/>
  <c r="AE3998" i="6"/>
  <c r="AE3997" i="6"/>
  <c r="AE3996" i="6"/>
  <c r="AE3995" i="6"/>
  <c r="AE3994" i="6"/>
  <c r="AE3993" i="6"/>
  <c r="AE3992" i="6"/>
  <c r="AE3991" i="6"/>
  <c r="AE3990" i="6"/>
  <c r="AE3989" i="6"/>
  <c r="AE3988" i="6"/>
  <c r="AE3987" i="6"/>
  <c r="AE3986" i="6"/>
  <c r="AE3985" i="6"/>
  <c r="AE3984" i="6"/>
  <c r="AE3983" i="6"/>
  <c r="AE3982" i="6"/>
  <c r="AE3981" i="6"/>
  <c r="AE3980" i="6"/>
  <c r="AE3979" i="6"/>
  <c r="AE3978" i="6"/>
  <c r="AE3977" i="6"/>
  <c r="AE3976" i="6"/>
  <c r="AE3975" i="6"/>
  <c r="AE3974" i="6"/>
  <c r="AE3973" i="6"/>
  <c r="AE3972" i="6"/>
  <c r="AE3971" i="6"/>
  <c r="AE3970" i="6"/>
  <c r="AE3969" i="6"/>
  <c r="AE3968" i="6"/>
  <c r="AE3967" i="6"/>
  <c r="AE3966" i="6"/>
  <c r="AE3965" i="6"/>
  <c r="AE3964" i="6"/>
  <c r="AE3963" i="6"/>
  <c r="AE3962" i="6"/>
  <c r="AE3961" i="6"/>
  <c r="AE3960" i="6"/>
  <c r="AE3959" i="6"/>
  <c r="AE3958" i="6"/>
  <c r="AE3957" i="6"/>
  <c r="AE3956" i="6"/>
  <c r="AE3955" i="6"/>
  <c r="AE3954" i="6"/>
  <c r="AE3953" i="6"/>
  <c r="AE3952" i="6"/>
  <c r="AE3951" i="6"/>
  <c r="AE3950" i="6"/>
  <c r="AE3949" i="6"/>
  <c r="AE3948" i="6"/>
  <c r="AE3947" i="6"/>
  <c r="AE3946" i="6"/>
  <c r="AE3945" i="6"/>
  <c r="AE3944" i="6"/>
  <c r="AE3943" i="6"/>
  <c r="AE3942" i="6"/>
  <c r="AE3941" i="6"/>
  <c r="AE3940" i="6"/>
  <c r="AE3939" i="6"/>
  <c r="AE3938" i="6"/>
  <c r="AE3937" i="6"/>
  <c r="AE3936" i="6"/>
  <c r="AE3935" i="6"/>
  <c r="AE3934" i="6"/>
  <c r="AE3933" i="6"/>
  <c r="AE3932" i="6"/>
  <c r="AE3931" i="6"/>
  <c r="AE3930" i="6"/>
  <c r="AE3929" i="6"/>
  <c r="AE3928" i="6"/>
  <c r="AE3927" i="6"/>
  <c r="AE3926" i="6"/>
  <c r="AE3925" i="6"/>
  <c r="AE3924" i="6"/>
  <c r="AE3923" i="6"/>
  <c r="AE3922" i="6"/>
  <c r="AE3921" i="6"/>
  <c r="AE3920" i="6"/>
  <c r="AE3919" i="6"/>
  <c r="AE3918" i="6"/>
  <c r="AE3917" i="6"/>
  <c r="AE3916" i="6"/>
  <c r="AE3915" i="6"/>
  <c r="AE3914" i="6"/>
  <c r="AE3913" i="6"/>
  <c r="AE3912" i="6"/>
  <c r="AE3911" i="6"/>
  <c r="AE3910" i="6"/>
  <c r="AE3909" i="6"/>
  <c r="AE3908" i="6"/>
  <c r="AE3907" i="6"/>
  <c r="AE3906" i="6"/>
  <c r="AE3905" i="6"/>
  <c r="AE3904" i="6"/>
  <c r="AE3903" i="6"/>
  <c r="AE3902" i="6"/>
  <c r="AE3901" i="6"/>
  <c r="AE3900" i="6"/>
  <c r="AE3899" i="6"/>
  <c r="AE3898" i="6"/>
  <c r="AE3897" i="6"/>
  <c r="AE3896" i="6"/>
  <c r="AE3895" i="6"/>
  <c r="AE3894" i="6"/>
  <c r="AE3893" i="6"/>
  <c r="AE3892" i="6"/>
  <c r="AE3891" i="6"/>
  <c r="AE3890" i="6"/>
  <c r="AE3889" i="6"/>
  <c r="AE3888" i="6"/>
  <c r="AE3887" i="6"/>
  <c r="AE3886" i="6"/>
  <c r="AE3885" i="6"/>
  <c r="AE3884" i="6"/>
  <c r="AE3883" i="6"/>
  <c r="AE3882" i="6"/>
  <c r="AE3881" i="6"/>
  <c r="AE3880" i="6"/>
  <c r="AE3879" i="6"/>
  <c r="AE3878" i="6"/>
  <c r="AE3877" i="6"/>
  <c r="AE3876" i="6"/>
  <c r="AE3875" i="6"/>
  <c r="AE3874" i="6"/>
  <c r="AE3873" i="6"/>
  <c r="AE3872" i="6"/>
  <c r="AE3871" i="6"/>
  <c r="AE3870" i="6"/>
  <c r="AE3869" i="6"/>
  <c r="AE3868" i="6"/>
  <c r="AE3867" i="6"/>
  <c r="AE3866" i="6"/>
  <c r="AE3865" i="6"/>
  <c r="AE3864" i="6"/>
  <c r="AE3863" i="6"/>
  <c r="AE3862" i="6"/>
  <c r="AE3861" i="6"/>
  <c r="AE3860" i="6"/>
  <c r="AE3859" i="6"/>
  <c r="AE3858" i="6"/>
  <c r="AE3857" i="6"/>
  <c r="AE3856" i="6"/>
  <c r="AE3855" i="6"/>
  <c r="AE3854" i="6"/>
  <c r="AE3853" i="6"/>
  <c r="AE3852" i="6"/>
  <c r="AE3851" i="6"/>
  <c r="AE3850" i="6"/>
  <c r="AE3849" i="6"/>
  <c r="AE3848" i="6"/>
  <c r="AE3847" i="6"/>
  <c r="AE3846" i="6"/>
  <c r="AE3845" i="6"/>
  <c r="AE3844" i="6"/>
  <c r="AE3843" i="6"/>
  <c r="AE3842" i="6"/>
  <c r="AE3841" i="6"/>
  <c r="AE3840" i="6"/>
  <c r="AE3839" i="6"/>
  <c r="AE3838" i="6"/>
  <c r="AE3837" i="6"/>
  <c r="AE3836" i="6"/>
  <c r="AE3835" i="6"/>
  <c r="AE3834" i="6"/>
  <c r="AE3833" i="6"/>
  <c r="AE3832" i="6"/>
  <c r="AE3831" i="6"/>
  <c r="AE3830" i="6"/>
  <c r="AE3829" i="6"/>
  <c r="AE3828" i="6"/>
  <c r="AE3827" i="6"/>
  <c r="AE3826" i="6"/>
  <c r="AE3825" i="6"/>
  <c r="AE3824" i="6"/>
  <c r="AE3823" i="6"/>
  <c r="AE3822" i="6"/>
  <c r="AE3821" i="6"/>
  <c r="AE3820" i="6"/>
  <c r="AE3819" i="6"/>
  <c r="AE3818" i="6"/>
  <c r="AE3817" i="6"/>
  <c r="AE3816" i="6"/>
  <c r="AE3815" i="6"/>
  <c r="AE3814" i="6"/>
  <c r="AE3813" i="6"/>
  <c r="AE3812" i="6"/>
  <c r="AE3811" i="6"/>
  <c r="AE3810" i="6"/>
  <c r="AE3809" i="6"/>
  <c r="AE3808" i="6"/>
  <c r="AE3807" i="6"/>
  <c r="AE3806" i="6"/>
  <c r="AE3805" i="6"/>
  <c r="AE3804" i="6"/>
  <c r="AE3803" i="6"/>
  <c r="AE3802" i="6"/>
  <c r="AE3801" i="6"/>
  <c r="AE3800" i="6"/>
  <c r="AE3799" i="6"/>
  <c r="AE3798" i="6"/>
  <c r="AE3797" i="6"/>
  <c r="AE3796" i="6"/>
  <c r="AE3795" i="6"/>
  <c r="AE3794" i="6"/>
  <c r="AE3793" i="6"/>
  <c r="AE3792" i="6"/>
  <c r="AE3791" i="6"/>
  <c r="AE3790" i="6"/>
  <c r="AE3789" i="6"/>
  <c r="AE3788" i="6"/>
  <c r="AE3787" i="6"/>
  <c r="AE3786" i="6"/>
  <c r="AE3785" i="6"/>
  <c r="AE3784" i="6"/>
  <c r="AE3783" i="6"/>
  <c r="AE3782" i="6"/>
  <c r="AE3781" i="6"/>
  <c r="AE3780" i="6"/>
  <c r="AE3779" i="6"/>
  <c r="AE3778" i="6"/>
  <c r="AE3777" i="6"/>
  <c r="AE3776" i="6"/>
  <c r="AE3775" i="6"/>
  <c r="AE3774" i="6"/>
  <c r="AE3773" i="6"/>
  <c r="AE3772" i="6"/>
  <c r="AE3771" i="6"/>
  <c r="AE3770" i="6"/>
  <c r="AE3769" i="6"/>
  <c r="AE3768" i="6"/>
  <c r="AE3767" i="6"/>
  <c r="AE3766" i="6"/>
  <c r="AE3765" i="6"/>
  <c r="AE3764" i="6"/>
  <c r="AE3763" i="6"/>
  <c r="AE3762" i="6"/>
  <c r="AE3761" i="6"/>
  <c r="AE3760" i="6"/>
  <c r="AE3759" i="6"/>
  <c r="AE3758" i="6"/>
  <c r="AE3757" i="6"/>
  <c r="AE3756" i="6"/>
  <c r="AE3755" i="6"/>
  <c r="AE3754" i="6"/>
  <c r="AE3753" i="6"/>
  <c r="AE3752" i="6"/>
  <c r="AE3751" i="6"/>
  <c r="AE3750" i="6"/>
  <c r="AE3749" i="6"/>
  <c r="AE3748" i="6"/>
  <c r="AE3747" i="6"/>
  <c r="AE3746" i="6"/>
  <c r="AE3745" i="6"/>
  <c r="AE3744" i="6"/>
  <c r="AE3743" i="6"/>
  <c r="AE3742" i="6"/>
  <c r="AE3741" i="6"/>
  <c r="AE3740" i="6"/>
  <c r="AE3739" i="6"/>
  <c r="AE3738" i="6"/>
  <c r="AE3737" i="6"/>
  <c r="AE3736" i="6"/>
  <c r="AE3735" i="6"/>
  <c r="AE3734" i="6"/>
  <c r="AE3733" i="6"/>
  <c r="AE3732" i="6"/>
  <c r="AE3731" i="6"/>
  <c r="AE3730" i="6"/>
  <c r="AE3729" i="6"/>
  <c r="AE3728" i="6"/>
  <c r="AE3727" i="6"/>
  <c r="AE3726" i="6"/>
  <c r="AE3725" i="6"/>
  <c r="AE3724" i="6"/>
  <c r="AE3723" i="6"/>
  <c r="AE3722" i="6"/>
  <c r="AE3721" i="6"/>
  <c r="AE3720" i="6"/>
  <c r="AE3719" i="6"/>
  <c r="AE3718" i="6"/>
  <c r="AE3717" i="6"/>
  <c r="AE3716" i="6"/>
  <c r="AE3715" i="6"/>
  <c r="AE3714" i="6"/>
  <c r="AE3713" i="6"/>
  <c r="AE3712" i="6"/>
  <c r="AE3711" i="6"/>
  <c r="AE3710" i="6"/>
  <c r="AE3709" i="6"/>
  <c r="AE3708" i="6"/>
  <c r="AE3707" i="6"/>
  <c r="AE3706" i="6"/>
  <c r="AE3705" i="6"/>
  <c r="AE3704" i="6"/>
  <c r="AE3703" i="6"/>
  <c r="AE3702" i="6"/>
  <c r="AE3701" i="6"/>
  <c r="AE3700" i="6"/>
  <c r="AE3699" i="6"/>
  <c r="AE3698" i="6"/>
  <c r="AE3697" i="6"/>
  <c r="AE3696" i="6"/>
  <c r="AE3695" i="6"/>
  <c r="AE3694" i="6"/>
  <c r="AE3693" i="6"/>
  <c r="AE3692" i="6"/>
  <c r="AE3691" i="6"/>
  <c r="AE3690" i="6"/>
  <c r="AE3689" i="6"/>
  <c r="AE3688" i="6"/>
  <c r="AE3687" i="6"/>
  <c r="AE3686" i="6"/>
  <c r="AE3685" i="6"/>
  <c r="AE3684" i="6"/>
  <c r="AE3683" i="6"/>
  <c r="AE3682" i="6"/>
  <c r="AE3681" i="6"/>
  <c r="AE3680" i="6"/>
  <c r="AE3679" i="6"/>
  <c r="AE3678" i="6"/>
  <c r="AE3677" i="6"/>
  <c r="AE3676" i="6"/>
  <c r="AE3675" i="6"/>
  <c r="AE3674" i="6"/>
  <c r="AE3673" i="6"/>
  <c r="AE3672" i="6"/>
  <c r="AE3671" i="6"/>
  <c r="AE3670" i="6"/>
  <c r="AE3669" i="6"/>
  <c r="AE3668" i="6"/>
  <c r="AE3667" i="6"/>
  <c r="AE3666" i="6"/>
  <c r="AE3665" i="6"/>
  <c r="AE3664" i="6"/>
  <c r="AE3663" i="6"/>
  <c r="AE3662" i="6"/>
  <c r="AE3661" i="6"/>
  <c r="AE3660" i="6"/>
  <c r="AE3659" i="6"/>
  <c r="AE3658" i="6"/>
  <c r="AE3657" i="6"/>
  <c r="AE3656" i="6"/>
  <c r="AE3655" i="6"/>
  <c r="AE3654" i="6"/>
  <c r="AE3653" i="6"/>
  <c r="AE3652" i="6"/>
  <c r="AE3651" i="6"/>
  <c r="AE3650" i="6"/>
  <c r="AE3649" i="6"/>
  <c r="AE3648" i="6"/>
  <c r="AE3647" i="6"/>
  <c r="AE3646" i="6"/>
  <c r="AE3645" i="6"/>
  <c r="AE3644" i="6"/>
  <c r="AE3643" i="6"/>
  <c r="AE3642" i="6"/>
  <c r="AE3641" i="6"/>
  <c r="AE3640" i="6"/>
  <c r="AE3639" i="6"/>
  <c r="AE3638" i="6"/>
  <c r="AE3637" i="6"/>
  <c r="AE3636" i="6"/>
  <c r="AE3635" i="6"/>
  <c r="AE3634" i="6"/>
  <c r="AE3633" i="6"/>
  <c r="AE3632" i="6"/>
  <c r="AE3631" i="6"/>
  <c r="AE3630" i="6"/>
  <c r="AE3629" i="6"/>
  <c r="AE3628" i="6"/>
  <c r="AE3627" i="6"/>
  <c r="AE3626" i="6"/>
  <c r="AE3625" i="6"/>
  <c r="AE3624" i="6"/>
  <c r="AE3623" i="6"/>
  <c r="AE3622" i="6"/>
  <c r="AE3621" i="6"/>
  <c r="AE3620" i="6"/>
  <c r="AE3619" i="6"/>
  <c r="AE3618" i="6"/>
  <c r="AE3617" i="6"/>
  <c r="AE3616" i="6"/>
  <c r="AE3615" i="6"/>
  <c r="AE3614" i="6"/>
  <c r="AE3613" i="6"/>
  <c r="AE3612" i="6"/>
  <c r="AE3611" i="6"/>
  <c r="AE3610" i="6"/>
  <c r="AE3609" i="6"/>
  <c r="AE3608" i="6"/>
  <c r="AE3607" i="6"/>
  <c r="AE3606" i="6"/>
  <c r="AE3605" i="6"/>
  <c r="AE3604" i="6"/>
  <c r="AE3603" i="6"/>
  <c r="AE3602" i="6"/>
  <c r="AE3601" i="6"/>
  <c r="AE3600" i="6"/>
  <c r="AE3599" i="6"/>
  <c r="AE3598" i="6"/>
  <c r="AE3597" i="6"/>
  <c r="AE3596" i="6"/>
  <c r="AE3595" i="6"/>
  <c r="AE3594" i="6"/>
  <c r="AE3593" i="6"/>
  <c r="AE3592" i="6"/>
  <c r="AE3591" i="6"/>
  <c r="AE3590" i="6"/>
  <c r="AE3589" i="6"/>
  <c r="AE3588" i="6"/>
  <c r="AE3587" i="6"/>
  <c r="AE3586" i="6"/>
  <c r="AE3585" i="6"/>
  <c r="AE3584" i="6"/>
  <c r="AE3583" i="6"/>
  <c r="AE3582" i="6"/>
  <c r="AE3581" i="6"/>
  <c r="AE3580" i="6"/>
  <c r="AE3579" i="6"/>
  <c r="AE3578" i="6"/>
  <c r="AE3577" i="6"/>
  <c r="AE3576" i="6"/>
  <c r="AE3575" i="6"/>
  <c r="AE3574" i="6"/>
  <c r="AE3573" i="6"/>
  <c r="AE3572" i="6"/>
  <c r="AE3571" i="6"/>
  <c r="AE3570" i="6"/>
  <c r="AE3569" i="6"/>
  <c r="AE3568" i="6"/>
  <c r="AE3567" i="6"/>
  <c r="AE3566" i="6"/>
  <c r="AE3565" i="6"/>
  <c r="AE3564" i="6"/>
  <c r="AE3563" i="6"/>
  <c r="AE3562" i="6"/>
  <c r="AE3561" i="6"/>
  <c r="AE3560" i="6"/>
  <c r="AE3559" i="6"/>
  <c r="AE3558" i="6"/>
  <c r="AE3557" i="6"/>
  <c r="AE3556" i="6"/>
  <c r="AE3555" i="6"/>
  <c r="AE3554" i="6"/>
  <c r="AE3553" i="6"/>
  <c r="AE3552" i="6"/>
  <c r="AE3551" i="6"/>
  <c r="AE3550" i="6"/>
  <c r="AE3549" i="6"/>
  <c r="AE3548" i="6"/>
  <c r="AE3547" i="6"/>
  <c r="AE3546" i="6"/>
  <c r="AE3545" i="6"/>
  <c r="AE3544" i="6"/>
  <c r="AE3543" i="6"/>
  <c r="AE3542" i="6"/>
  <c r="AE3541" i="6"/>
  <c r="AE3540" i="6"/>
  <c r="AE3539" i="6"/>
  <c r="AE3538" i="6"/>
  <c r="AE3537" i="6"/>
  <c r="AE3536" i="6"/>
  <c r="AE3535" i="6"/>
  <c r="AE3534" i="6"/>
  <c r="AE3533" i="6"/>
  <c r="AE3532" i="6"/>
  <c r="AE3531" i="6"/>
  <c r="AE3530" i="6"/>
  <c r="AE3529" i="6"/>
  <c r="AE3528" i="6"/>
  <c r="AE3527" i="6"/>
  <c r="AE3526" i="6"/>
  <c r="AE3525" i="6"/>
  <c r="AE3524" i="6"/>
  <c r="AE3523" i="6"/>
  <c r="AE3522" i="6"/>
  <c r="AE3521" i="6"/>
  <c r="AE3520" i="6"/>
  <c r="AE3519" i="6"/>
  <c r="AE3518" i="6"/>
  <c r="AE3517" i="6"/>
  <c r="AE3516" i="6"/>
  <c r="AE3515" i="6"/>
  <c r="AE3514" i="6"/>
  <c r="AE3513" i="6"/>
  <c r="AE3512" i="6"/>
  <c r="AE3511" i="6"/>
  <c r="AE3510" i="6"/>
  <c r="AE3509" i="6"/>
  <c r="AE3508" i="6"/>
  <c r="AE3507" i="6"/>
  <c r="AE3506" i="6"/>
  <c r="AE3505" i="6"/>
  <c r="AE3504" i="6"/>
  <c r="AE3503" i="6"/>
  <c r="AE3502" i="6"/>
  <c r="AE3501" i="6"/>
  <c r="AE3500" i="6"/>
  <c r="AE3499" i="6"/>
  <c r="AE3498" i="6"/>
  <c r="AE3497" i="6"/>
  <c r="AE3496" i="6"/>
  <c r="AE3495" i="6"/>
  <c r="AE3494" i="6"/>
  <c r="AE3493" i="6"/>
  <c r="AE3492" i="6"/>
  <c r="AE3491" i="6"/>
  <c r="AE3490" i="6"/>
  <c r="AE3489" i="6"/>
  <c r="AE3488" i="6"/>
  <c r="AE3487" i="6"/>
  <c r="AE3486" i="6"/>
  <c r="AE3485" i="6"/>
  <c r="AE3484" i="6"/>
  <c r="AE3483" i="6"/>
  <c r="AE3482" i="6"/>
  <c r="AE3481" i="6"/>
  <c r="AE3480" i="6"/>
  <c r="AE3479" i="6"/>
  <c r="AE3478" i="6"/>
  <c r="AE3477" i="6"/>
  <c r="AE3476" i="6"/>
  <c r="AE3475" i="6"/>
  <c r="AE3474" i="6"/>
  <c r="AE3473" i="6"/>
  <c r="AE3472" i="6"/>
  <c r="AE3471" i="6"/>
  <c r="AE3470" i="6"/>
  <c r="AE3469" i="6"/>
  <c r="AE3468" i="6"/>
  <c r="AE3467" i="6"/>
  <c r="AE3466" i="6"/>
  <c r="AE3465" i="6"/>
  <c r="AE3464" i="6"/>
  <c r="AE3463" i="6"/>
  <c r="AE3462" i="6"/>
  <c r="AE3461" i="6"/>
  <c r="AE3460" i="6"/>
  <c r="AE3459" i="6"/>
  <c r="AE3458" i="6"/>
  <c r="AE3457" i="6"/>
  <c r="AE3456" i="6"/>
  <c r="AE3455" i="6"/>
  <c r="AE3454" i="6"/>
  <c r="AE3453" i="6"/>
  <c r="AE3452" i="6"/>
  <c r="AE3451" i="6"/>
  <c r="AE3450" i="6"/>
  <c r="AE3449" i="6"/>
  <c r="AE3448" i="6"/>
  <c r="AE3447" i="6"/>
  <c r="AE3446" i="6"/>
  <c r="AE3445" i="6"/>
  <c r="AE3444" i="6"/>
  <c r="AE3443" i="6"/>
  <c r="AE3442" i="6"/>
  <c r="AE3441" i="6"/>
  <c r="AE3440" i="6"/>
  <c r="AE3439" i="6"/>
  <c r="AE3438" i="6"/>
  <c r="AE3437" i="6"/>
  <c r="AE3436" i="6"/>
  <c r="AE3435" i="6"/>
  <c r="AE3434" i="6"/>
  <c r="AE3433" i="6"/>
  <c r="AE3432" i="6"/>
  <c r="AE3431" i="6"/>
  <c r="AE3430" i="6"/>
  <c r="AE3429" i="6"/>
  <c r="AE3428" i="6"/>
  <c r="AE3427" i="6"/>
  <c r="AE3426" i="6"/>
  <c r="AE3425" i="6"/>
  <c r="AE3424" i="6"/>
  <c r="AE3423" i="6"/>
  <c r="AE3422" i="6"/>
  <c r="AE3421" i="6"/>
  <c r="AE3420" i="6"/>
  <c r="AE3419" i="6"/>
  <c r="AE3418" i="6"/>
  <c r="AE3417" i="6"/>
  <c r="AE3416" i="6"/>
  <c r="AE3415" i="6"/>
  <c r="AE3414" i="6"/>
  <c r="AE3413" i="6"/>
  <c r="AE3412" i="6"/>
  <c r="AE3411" i="6"/>
  <c r="AE3410" i="6"/>
  <c r="AE3409" i="6"/>
  <c r="AE3408" i="6"/>
  <c r="AE3407" i="6"/>
  <c r="AE3406" i="6"/>
  <c r="AE3405" i="6"/>
  <c r="AE3404" i="6"/>
  <c r="AE3403" i="6"/>
  <c r="AE3402" i="6"/>
  <c r="AE3401" i="6"/>
  <c r="AE3400" i="6"/>
  <c r="AE3399" i="6"/>
  <c r="AE3398" i="6"/>
  <c r="AE3397" i="6"/>
  <c r="AE3396" i="6"/>
  <c r="AE3395" i="6"/>
  <c r="AE3394" i="6"/>
  <c r="AE3393" i="6"/>
  <c r="AE3392" i="6"/>
  <c r="AE3391" i="6"/>
  <c r="AE3390" i="6"/>
  <c r="AE3389" i="6"/>
  <c r="AE3388" i="6"/>
  <c r="AE3387" i="6"/>
  <c r="AE3386" i="6"/>
  <c r="AE3385" i="6"/>
  <c r="AE3384" i="6"/>
  <c r="AE3383" i="6"/>
  <c r="AE3382" i="6"/>
  <c r="AE3381" i="6"/>
  <c r="AE3380" i="6"/>
  <c r="AE3379" i="6"/>
  <c r="AE3378" i="6"/>
  <c r="AE3377" i="6"/>
  <c r="AE3376" i="6"/>
  <c r="AE3375" i="6"/>
  <c r="AE3374" i="6"/>
  <c r="AE3373" i="6"/>
  <c r="AE3372" i="6"/>
  <c r="AE3371" i="6"/>
  <c r="AE3370" i="6"/>
  <c r="AE3369" i="6"/>
  <c r="AE3368" i="6"/>
  <c r="AE3367" i="6"/>
  <c r="AE3366" i="6"/>
  <c r="AE3365" i="6"/>
  <c r="AE3364" i="6"/>
  <c r="AE3363" i="6"/>
  <c r="AE3362" i="6"/>
  <c r="AE3361" i="6"/>
  <c r="AE3360" i="6"/>
  <c r="AE3359" i="6"/>
  <c r="AE3358" i="6"/>
  <c r="AE3357" i="6"/>
  <c r="AE3356" i="6"/>
  <c r="AE3355" i="6"/>
  <c r="AE3354" i="6"/>
  <c r="AE3353" i="6"/>
  <c r="AE3352" i="6"/>
  <c r="AE3351" i="6"/>
  <c r="AE3350" i="6"/>
  <c r="AE3349" i="6"/>
  <c r="AE3348" i="6"/>
  <c r="AE3347" i="6"/>
  <c r="AE3346" i="6"/>
  <c r="AE3345" i="6"/>
  <c r="AE3344" i="6"/>
  <c r="AE3343" i="6"/>
  <c r="AE3342" i="6"/>
  <c r="AE3341" i="6"/>
  <c r="AE3340" i="6"/>
  <c r="AE3339" i="6"/>
  <c r="AE3338" i="6"/>
  <c r="AE3337" i="6"/>
  <c r="AE3336" i="6"/>
  <c r="AE3335" i="6"/>
  <c r="AE3334" i="6"/>
  <c r="AE3333" i="6"/>
  <c r="AE3332" i="6"/>
  <c r="AE3331" i="6"/>
  <c r="AE3330" i="6"/>
  <c r="AE3329" i="6"/>
  <c r="AE3328" i="6"/>
  <c r="AE3327" i="6"/>
  <c r="AE3326" i="6"/>
  <c r="AE3325" i="6"/>
  <c r="AE3324" i="6"/>
  <c r="AE3323" i="6"/>
  <c r="AE3322" i="6"/>
  <c r="AE3321" i="6"/>
  <c r="AE3320" i="6"/>
  <c r="AE3319" i="6"/>
  <c r="AE3318" i="6"/>
  <c r="AE3317" i="6"/>
  <c r="AE3316" i="6"/>
  <c r="AE3315" i="6"/>
  <c r="AE3314" i="6"/>
  <c r="AE3313" i="6"/>
  <c r="AE3312" i="6"/>
  <c r="AE3311" i="6"/>
  <c r="AE3310" i="6"/>
  <c r="AE3309" i="6"/>
  <c r="AE3308" i="6"/>
  <c r="AE3307" i="6"/>
  <c r="AE3306" i="6"/>
  <c r="AE3305" i="6"/>
  <c r="AE3304" i="6"/>
  <c r="AE3303" i="6"/>
  <c r="AE3302" i="6"/>
  <c r="AE3301" i="6"/>
  <c r="AE3300" i="6"/>
  <c r="AE3299" i="6"/>
  <c r="AE3298" i="6"/>
  <c r="AE3297" i="6"/>
  <c r="AE3296" i="6"/>
  <c r="AE3295" i="6"/>
  <c r="AE3294" i="6"/>
  <c r="AE3293" i="6"/>
  <c r="AE3292" i="6"/>
  <c r="AE3291" i="6"/>
  <c r="AE3290" i="6"/>
  <c r="AE3289" i="6"/>
  <c r="AE3288" i="6"/>
  <c r="AE3287" i="6"/>
  <c r="AE3286" i="6"/>
  <c r="AE3285" i="6"/>
  <c r="AE3284" i="6"/>
  <c r="AE3283" i="6"/>
  <c r="AE3282" i="6"/>
  <c r="AE3281" i="6"/>
  <c r="AE3280" i="6"/>
  <c r="AE3279" i="6"/>
  <c r="AE3278" i="6"/>
  <c r="AE3277" i="6"/>
  <c r="AE3276" i="6"/>
  <c r="AE3275" i="6"/>
  <c r="AE3274" i="6"/>
  <c r="AE3273" i="6"/>
  <c r="AE3272" i="6"/>
  <c r="AE3271" i="6"/>
  <c r="AE3270" i="6"/>
  <c r="AE3269" i="6"/>
  <c r="AE3268" i="6"/>
  <c r="AE3267" i="6"/>
  <c r="AE3266" i="6"/>
  <c r="AE3265" i="6"/>
  <c r="AE3264" i="6"/>
  <c r="AE3263" i="6"/>
  <c r="AE3262" i="6"/>
  <c r="AE3261" i="6"/>
  <c r="AE3260" i="6"/>
  <c r="AE3259" i="6"/>
  <c r="AE3258" i="6"/>
  <c r="AE3257" i="6"/>
  <c r="AE3256" i="6"/>
  <c r="AE3255" i="6"/>
  <c r="AE3254" i="6"/>
  <c r="AE3253" i="6"/>
  <c r="AE3252" i="6"/>
  <c r="AE3251" i="6"/>
  <c r="AE3250" i="6"/>
  <c r="AE3249" i="6"/>
  <c r="AE3248" i="6"/>
  <c r="AE3247" i="6"/>
  <c r="AE3246" i="6"/>
  <c r="AE3245" i="6"/>
  <c r="AE3244" i="6"/>
  <c r="AE3243" i="6"/>
  <c r="AE3242" i="6"/>
  <c r="AE3241" i="6"/>
  <c r="AE3240" i="6"/>
  <c r="AE3239" i="6"/>
  <c r="AE3238" i="6"/>
  <c r="AE3237" i="6"/>
  <c r="AE3236" i="6"/>
  <c r="AE3235" i="6"/>
  <c r="AE3234" i="6"/>
  <c r="AE3233" i="6"/>
  <c r="AE3232" i="6"/>
  <c r="AE3231" i="6"/>
  <c r="AE3230" i="6"/>
  <c r="AE3229" i="6"/>
  <c r="AE3228" i="6"/>
  <c r="AE3227" i="6"/>
  <c r="AE3226" i="6"/>
  <c r="AE3225" i="6"/>
  <c r="AE3224" i="6"/>
  <c r="AE3223" i="6"/>
  <c r="AE3222" i="6"/>
  <c r="AE3221" i="6"/>
  <c r="AE3220" i="6"/>
  <c r="AE3219" i="6"/>
  <c r="AE3218" i="6"/>
  <c r="AE3217" i="6"/>
  <c r="AE3216" i="6"/>
  <c r="AE3215" i="6"/>
  <c r="AE3214" i="6"/>
  <c r="AE3213" i="6"/>
  <c r="AE3212" i="6"/>
  <c r="AE3211" i="6"/>
  <c r="AE3210" i="6"/>
  <c r="AE3209" i="6"/>
  <c r="AE3208" i="6"/>
  <c r="AE3207" i="6"/>
  <c r="AE3206" i="6"/>
  <c r="AE3205" i="6"/>
  <c r="AE3204" i="6"/>
  <c r="AE3203" i="6"/>
  <c r="AE3202" i="6"/>
  <c r="AE3201" i="6"/>
  <c r="AE3200" i="6"/>
  <c r="AE3199" i="6"/>
  <c r="AE3198" i="6"/>
  <c r="AE3197" i="6"/>
  <c r="AE3196" i="6"/>
  <c r="AE3195" i="6"/>
  <c r="AE3194" i="6"/>
  <c r="AE3193" i="6"/>
  <c r="AE3192" i="6"/>
  <c r="AE3191" i="6"/>
  <c r="AE3190" i="6"/>
  <c r="AE3189" i="6"/>
  <c r="AE3188" i="6"/>
  <c r="AE3187" i="6"/>
  <c r="AE3186" i="6"/>
  <c r="AE3185" i="6"/>
  <c r="AE3184" i="6"/>
  <c r="AE3183" i="6"/>
  <c r="AE3182" i="6"/>
  <c r="AE3181" i="6"/>
  <c r="AE3180" i="6"/>
  <c r="AE3179" i="6"/>
  <c r="AE3178" i="6"/>
  <c r="AE3177" i="6"/>
  <c r="AE3176" i="6"/>
  <c r="AE3175" i="6"/>
  <c r="AE3174" i="6"/>
  <c r="AE3173" i="6"/>
  <c r="AE3172" i="6"/>
  <c r="AE3171" i="6"/>
  <c r="AE3170" i="6"/>
  <c r="AE3169" i="6"/>
  <c r="AE3168" i="6"/>
  <c r="AE3167" i="6"/>
  <c r="AE3166" i="6"/>
  <c r="AE3165" i="6"/>
  <c r="AE3164" i="6"/>
  <c r="AE3163" i="6"/>
  <c r="AE3162" i="6"/>
  <c r="AE3161" i="6"/>
  <c r="AE3160" i="6"/>
  <c r="AE3159" i="6"/>
  <c r="AE3158" i="6"/>
  <c r="AE3157" i="6"/>
  <c r="AE3156" i="6"/>
  <c r="AE3155" i="6"/>
  <c r="AE3154" i="6"/>
  <c r="AE3153" i="6"/>
  <c r="AE3152" i="6"/>
  <c r="AE3151" i="6"/>
  <c r="AE3150" i="6"/>
  <c r="AE3149" i="6"/>
  <c r="AE3148" i="6"/>
  <c r="AE3147" i="6"/>
  <c r="AE3146" i="6"/>
  <c r="AE3145" i="6"/>
  <c r="AE3144" i="6"/>
  <c r="AE3143" i="6"/>
  <c r="AE3142" i="6"/>
  <c r="AE3141" i="6"/>
  <c r="AE3140" i="6"/>
  <c r="AE3139" i="6"/>
  <c r="AE3138" i="6"/>
  <c r="AE3137" i="6"/>
  <c r="AE3136" i="6"/>
  <c r="AE3135" i="6"/>
  <c r="AE3134" i="6"/>
  <c r="AE3133" i="6"/>
  <c r="AE3132" i="6"/>
  <c r="AE3131" i="6"/>
  <c r="AE3130" i="6"/>
  <c r="AE3129" i="6"/>
  <c r="AE3128" i="6"/>
  <c r="AE3127" i="6"/>
  <c r="AE3126" i="6"/>
  <c r="AE3125" i="6"/>
  <c r="AE3124" i="6"/>
  <c r="AE3123" i="6"/>
  <c r="AE3122" i="6"/>
  <c r="AE3121" i="6"/>
  <c r="AE3120" i="6"/>
  <c r="AE3119" i="6"/>
  <c r="AE3118" i="6"/>
  <c r="AE3117" i="6"/>
  <c r="AE3116" i="6"/>
  <c r="AE3115" i="6"/>
  <c r="AE3114" i="6"/>
  <c r="AE3113" i="6"/>
  <c r="AE3112" i="6"/>
  <c r="AE3111" i="6"/>
  <c r="AE3110" i="6"/>
  <c r="AE3109" i="6"/>
  <c r="AE3108" i="6"/>
  <c r="AE3107" i="6"/>
  <c r="AE3106" i="6"/>
  <c r="AE3105" i="6"/>
  <c r="AE3104" i="6"/>
  <c r="AE3103" i="6"/>
  <c r="AE3102" i="6"/>
  <c r="AE3101" i="6"/>
  <c r="AE3100" i="6"/>
  <c r="AE3099" i="6"/>
  <c r="AE3098" i="6"/>
  <c r="AE3097" i="6"/>
  <c r="AE3096" i="6"/>
  <c r="AE3095" i="6"/>
  <c r="AE3094" i="6"/>
  <c r="AE3093" i="6"/>
  <c r="AE3092" i="6"/>
  <c r="AE3091" i="6"/>
  <c r="AE3090" i="6"/>
  <c r="AE3089" i="6"/>
  <c r="AE3088" i="6"/>
  <c r="AE3087" i="6"/>
  <c r="AE3086" i="6"/>
  <c r="AE3085" i="6"/>
  <c r="AE3084" i="6"/>
  <c r="AE3083" i="6"/>
  <c r="AE3082" i="6"/>
  <c r="AE3081" i="6"/>
  <c r="AE3080" i="6"/>
  <c r="AE3079" i="6"/>
  <c r="AE3078" i="6"/>
  <c r="AE3077" i="6"/>
  <c r="AE3076" i="6"/>
  <c r="AE3075" i="6"/>
  <c r="AE3074" i="6"/>
  <c r="AE3073" i="6"/>
  <c r="AE3072" i="6"/>
  <c r="AE3071" i="6"/>
  <c r="AE3070" i="6"/>
  <c r="AE3069" i="6"/>
  <c r="AE3068" i="6"/>
  <c r="AE3067" i="6"/>
  <c r="AE3066" i="6"/>
  <c r="AE3065" i="6"/>
  <c r="AE3064" i="6"/>
  <c r="AE3063" i="6"/>
  <c r="AE3062" i="6"/>
  <c r="AE3061" i="6"/>
  <c r="AE3060" i="6"/>
  <c r="AE3059" i="6"/>
  <c r="AE3058" i="6"/>
  <c r="AE3057" i="6"/>
  <c r="AE3056" i="6"/>
  <c r="AE3055" i="6"/>
  <c r="AE3054" i="6"/>
  <c r="AE3053" i="6"/>
  <c r="AE3052" i="6"/>
  <c r="AE3051" i="6"/>
  <c r="AE3050" i="6"/>
  <c r="AE3049" i="6"/>
  <c r="AE3048" i="6"/>
  <c r="AE3047" i="6"/>
  <c r="AE3046" i="6"/>
  <c r="AE3045" i="6"/>
  <c r="AE3044" i="6"/>
  <c r="AE3043" i="6"/>
  <c r="AE3042" i="6"/>
  <c r="AE3041" i="6"/>
  <c r="AE3040" i="6"/>
  <c r="AE3039" i="6"/>
  <c r="AE3038" i="6"/>
  <c r="AE3037" i="6"/>
  <c r="AE3036" i="6"/>
  <c r="AE3035" i="6"/>
  <c r="AE3034" i="6"/>
  <c r="AE3033" i="6"/>
  <c r="AE3032" i="6"/>
  <c r="AE3031" i="6"/>
  <c r="AE3030" i="6"/>
  <c r="AE3029" i="6"/>
  <c r="AE3028" i="6"/>
  <c r="AE3027" i="6"/>
  <c r="AE3026" i="6"/>
  <c r="AE3025" i="6"/>
  <c r="AE3024" i="6"/>
  <c r="AE3023" i="6"/>
  <c r="AE3022" i="6"/>
  <c r="AE3021" i="6"/>
  <c r="AE3020" i="6"/>
  <c r="AE3019" i="6"/>
  <c r="AE3018" i="6"/>
  <c r="AE3017" i="6"/>
  <c r="AE3016" i="6"/>
  <c r="AE3015" i="6"/>
  <c r="AE3014" i="6"/>
  <c r="AE3013" i="6"/>
  <c r="AE3012" i="6"/>
  <c r="AE3011" i="6"/>
  <c r="AE3010" i="6"/>
  <c r="AE3009" i="6"/>
  <c r="AE3008" i="6"/>
  <c r="AE3007" i="6"/>
  <c r="AE3006" i="6"/>
  <c r="AE3005" i="6"/>
  <c r="AE3004" i="6"/>
  <c r="AE3003" i="6"/>
  <c r="AE3002" i="6"/>
  <c r="AE3001" i="6"/>
  <c r="AE3000" i="6"/>
  <c r="AE2999" i="6"/>
  <c r="AE2998" i="6"/>
  <c r="AE2997" i="6"/>
  <c r="AE2996" i="6"/>
  <c r="AE2995" i="6"/>
  <c r="AE2994" i="6"/>
  <c r="AE2993" i="6"/>
  <c r="AE2992" i="6"/>
  <c r="AE2991" i="6"/>
  <c r="AE2990" i="6"/>
  <c r="AE2989" i="6"/>
  <c r="AE2988" i="6"/>
  <c r="AE2987" i="6"/>
  <c r="AE2986" i="6"/>
  <c r="AE2985" i="6"/>
  <c r="AE2984" i="6"/>
  <c r="AE2983" i="6"/>
  <c r="AE2982" i="6"/>
  <c r="AE2981" i="6"/>
  <c r="AE2980" i="6"/>
  <c r="AE2979" i="6"/>
  <c r="AE2978" i="6"/>
  <c r="AE2977" i="6"/>
  <c r="AE2976" i="6"/>
  <c r="AE2975" i="6"/>
  <c r="AE2974" i="6"/>
  <c r="AE2973" i="6"/>
  <c r="AE2972" i="6"/>
  <c r="AE2971" i="6"/>
  <c r="AE2970" i="6"/>
  <c r="AE2969" i="6"/>
  <c r="AE2968" i="6"/>
  <c r="AE2967" i="6"/>
  <c r="AE2966" i="6"/>
  <c r="AE2965" i="6"/>
  <c r="AE2964" i="6"/>
  <c r="AE2963" i="6"/>
  <c r="AE2962" i="6"/>
  <c r="AE2961" i="6"/>
  <c r="AE2960" i="6"/>
  <c r="AE2959" i="6"/>
  <c r="AE2958" i="6"/>
  <c r="AE2957" i="6"/>
  <c r="AE2956" i="6"/>
  <c r="AE2955" i="6"/>
  <c r="AE2954" i="6"/>
  <c r="AE2953" i="6"/>
  <c r="AE2952" i="6"/>
  <c r="AE2951" i="6"/>
  <c r="AE2950" i="6"/>
  <c r="AE2949" i="6"/>
  <c r="AE2948" i="6"/>
  <c r="AE2947" i="6"/>
  <c r="AE2946" i="6"/>
  <c r="AE2945" i="6"/>
  <c r="AE2944" i="6"/>
  <c r="AE2943" i="6"/>
  <c r="AE2942" i="6"/>
  <c r="AE2941" i="6"/>
  <c r="AE2940" i="6"/>
  <c r="AE2939" i="6"/>
  <c r="AE2938" i="6"/>
  <c r="AE2937" i="6"/>
  <c r="AE2936" i="6"/>
  <c r="AE2935" i="6"/>
  <c r="AE2934" i="6"/>
  <c r="AE2933" i="6"/>
  <c r="AE2932" i="6"/>
  <c r="AE2931" i="6"/>
  <c r="AE2930" i="6"/>
  <c r="AE2929" i="6"/>
  <c r="AE2928" i="6"/>
  <c r="AE2927" i="6"/>
  <c r="AE2926" i="6"/>
  <c r="AE2925" i="6"/>
  <c r="AE2924" i="6"/>
  <c r="AE2923" i="6"/>
  <c r="AE2922" i="6"/>
  <c r="AE2921" i="6"/>
  <c r="AE2920" i="6"/>
  <c r="AE2919" i="6"/>
  <c r="AE2918" i="6"/>
  <c r="AE2917" i="6"/>
  <c r="AE2916" i="6"/>
  <c r="AE2915" i="6"/>
  <c r="AE2914" i="6"/>
  <c r="AE2913" i="6"/>
  <c r="AE2912" i="6"/>
  <c r="AE2911" i="6"/>
  <c r="AE2910" i="6"/>
  <c r="AE2909" i="6"/>
  <c r="AE2908" i="6"/>
  <c r="AE2907" i="6"/>
  <c r="AE2906" i="6"/>
  <c r="AE2905" i="6"/>
  <c r="AE2904" i="6"/>
  <c r="AE2903" i="6"/>
  <c r="AE2902" i="6"/>
  <c r="AE2901" i="6"/>
  <c r="AE2900" i="6"/>
  <c r="AE2899" i="6"/>
  <c r="AE2898" i="6"/>
  <c r="AE2897" i="6"/>
  <c r="AE2896" i="6"/>
  <c r="AE2895" i="6"/>
  <c r="AE2894" i="6"/>
  <c r="AE2893" i="6"/>
  <c r="AE2892" i="6"/>
  <c r="AE2891" i="6"/>
  <c r="AE2890" i="6"/>
  <c r="AE2889" i="6"/>
  <c r="AE2888" i="6"/>
  <c r="AE2887" i="6"/>
  <c r="AE2886" i="6"/>
  <c r="AE2885" i="6"/>
  <c r="AE2884" i="6"/>
  <c r="AE2883" i="6"/>
  <c r="AE2882" i="6"/>
  <c r="AE2881" i="6"/>
  <c r="AE2880" i="6"/>
  <c r="AE2879" i="6"/>
  <c r="AE2878" i="6"/>
  <c r="AE2877" i="6"/>
  <c r="AE2876" i="6"/>
  <c r="AE2875" i="6"/>
  <c r="AE2874" i="6"/>
  <c r="AE2873" i="6"/>
  <c r="AE2872" i="6"/>
  <c r="AE2871" i="6"/>
  <c r="AE2870" i="6"/>
  <c r="AE2869" i="6"/>
  <c r="AE2868" i="6"/>
  <c r="AE2867" i="6"/>
  <c r="AE2866" i="6"/>
  <c r="AE2865" i="6"/>
  <c r="AE2864" i="6"/>
  <c r="AE2863" i="6"/>
  <c r="AE2862" i="6"/>
  <c r="AE2861" i="6"/>
  <c r="AE2860" i="6"/>
  <c r="AE2859" i="6"/>
  <c r="AE2858" i="6"/>
  <c r="AE2857" i="6"/>
  <c r="AE2856" i="6"/>
  <c r="AE2855" i="6"/>
  <c r="AE2854" i="6"/>
  <c r="AE2853" i="6"/>
  <c r="AE2852" i="6"/>
  <c r="AE2851" i="6"/>
  <c r="AE2850" i="6"/>
  <c r="AE2849" i="6"/>
  <c r="AE2848" i="6"/>
  <c r="AE2847" i="6"/>
  <c r="AE2846" i="6"/>
  <c r="AE2845" i="6"/>
  <c r="AE2844" i="6"/>
  <c r="AE2843" i="6"/>
  <c r="AE2842" i="6"/>
  <c r="AE2841" i="6"/>
  <c r="AE2840" i="6"/>
  <c r="AE2839" i="6"/>
  <c r="AE2838" i="6"/>
  <c r="AE2837" i="6"/>
  <c r="AE2836" i="6"/>
  <c r="AE2835" i="6"/>
  <c r="AE2834" i="6"/>
  <c r="AE2833" i="6"/>
  <c r="AE2832" i="6"/>
  <c r="AE2831" i="6"/>
  <c r="AE2830" i="6"/>
  <c r="AE2829" i="6"/>
  <c r="AE2828" i="6"/>
  <c r="AE2827" i="6"/>
  <c r="AE2826" i="6"/>
  <c r="AE2825" i="6"/>
  <c r="AE2824" i="6"/>
  <c r="AE2823" i="6"/>
  <c r="AE2822" i="6"/>
  <c r="AE2821" i="6"/>
  <c r="AE2820" i="6"/>
  <c r="AE2819" i="6"/>
  <c r="AE2818" i="6"/>
  <c r="AE2817" i="6"/>
  <c r="AE2816" i="6"/>
  <c r="AE2815" i="6"/>
  <c r="AE2814" i="6"/>
  <c r="AE2813" i="6"/>
  <c r="AE2812" i="6"/>
  <c r="AE2811" i="6"/>
  <c r="AE2810" i="6"/>
  <c r="AE2809" i="6"/>
  <c r="AE2808" i="6"/>
  <c r="AE2807" i="6"/>
  <c r="AE2806" i="6"/>
  <c r="AE2805" i="6"/>
  <c r="AE2804" i="6"/>
  <c r="AE2803" i="6"/>
  <c r="AE2802" i="6"/>
  <c r="AE2801" i="6"/>
  <c r="AE2800" i="6"/>
  <c r="AE2799" i="6"/>
  <c r="AE2798" i="6"/>
  <c r="AE2797" i="6"/>
  <c r="AE2796" i="6"/>
  <c r="AE2795" i="6"/>
  <c r="AE2794" i="6"/>
  <c r="AE2793" i="6"/>
  <c r="AE2792" i="6"/>
  <c r="AE2791" i="6"/>
  <c r="AE2790" i="6"/>
  <c r="AE2789" i="6"/>
  <c r="AE2788" i="6"/>
  <c r="AE2787" i="6"/>
  <c r="AE2786" i="6"/>
  <c r="AE2785" i="6"/>
  <c r="AE2784" i="6"/>
  <c r="AE2783" i="6"/>
  <c r="AE2782" i="6"/>
  <c r="AE2781" i="6"/>
  <c r="AE2780" i="6"/>
  <c r="AE2779" i="6"/>
  <c r="AE2778" i="6"/>
  <c r="AE2777" i="6"/>
  <c r="AE2776" i="6"/>
  <c r="AE2775" i="6"/>
  <c r="AE2774" i="6"/>
  <c r="AE2773" i="6"/>
  <c r="AE2772" i="6"/>
  <c r="AE2771" i="6"/>
  <c r="AE2770" i="6"/>
  <c r="AE2769" i="6"/>
  <c r="AE2768" i="6"/>
  <c r="AE2767" i="6"/>
  <c r="AE2766" i="6"/>
  <c r="AE2765" i="6"/>
  <c r="AE2764" i="6"/>
  <c r="AE2763" i="6"/>
  <c r="AE2762" i="6"/>
  <c r="AE2761" i="6"/>
  <c r="AE2760" i="6"/>
  <c r="AE2759" i="6"/>
  <c r="AE2758" i="6"/>
  <c r="AE2757" i="6"/>
  <c r="AE2756" i="6"/>
  <c r="AE2755" i="6"/>
  <c r="AE2754" i="6"/>
  <c r="AE2753" i="6"/>
  <c r="AE2752" i="6"/>
  <c r="AE2751" i="6"/>
  <c r="AE2750" i="6"/>
  <c r="AE2749" i="6"/>
  <c r="AE2748" i="6"/>
  <c r="AE2747" i="6"/>
  <c r="AE2746" i="6"/>
  <c r="AE2745" i="6"/>
  <c r="AE2744" i="6"/>
  <c r="AE2743" i="6"/>
  <c r="AE2742" i="6"/>
  <c r="AE2741" i="6"/>
  <c r="AE2740" i="6"/>
  <c r="AE2739" i="6"/>
  <c r="AE2738" i="6"/>
  <c r="AE2737" i="6"/>
  <c r="AE2736" i="6"/>
  <c r="AE2735" i="6"/>
  <c r="AE2734" i="6"/>
  <c r="AE2733" i="6"/>
  <c r="AE2732" i="6"/>
  <c r="AE2731" i="6"/>
  <c r="AE2730" i="6"/>
  <c r="AE2729" i="6"/>
  <c r="AE2728" i="6"/>
  <c r="AE2727" i="6"/>
  <c r="AE2726" i="6"/>
  <c r="AE2725" i="6"/>
  <c r="AE2724" i="6"/>
  <c r="AE2723" i="6"/>
  <c r="AE2722" i="6"/>
  <c r="AE2721" i="6"/>
  <c r="AE2720" i="6"/>
  <c r="AE2719" i="6"/>
  <c r="AE2718" i="6"/>
  <c r="AE2717" i="6"/>
  <c r="AE2716" i="6"/>
  <c r="AE2715" i="6"/>
  <c r="AE2714" i="6"/>
  <c r="AE2713" i="6"/>
  <c r="AE2712" i="6"/>
  <c r="AE2711" i="6"/>
  <c r="AE2710" i="6"/>
  <c r="AE2709" i="6"/>
  <c r="AE2708" i="6"/>
  <c r="AE2707" i="6"/>
  <c r="AE2706" i="6"/>
  <c r="AE2705" i="6"/>
  <c r="AE2704" i="6"/>
  <c r="AE2703" i="6"/>
  <c r="AE2702" i="6"/>
  <c r="AE2701" i="6"/>
  <c r="AE2700" i="6"/>
  <c r="AE2699" i="6"/>
  <c r="AE2698" i="6"/>
  <c r="AE2697" i="6"/>
  <c r="AE2696" i="6"/>
  <c r="AE2695" i="6"/>
  <c r="AE2694" i="6"/>
  <c r="AE2693" i="6"/>
  <c r="AE2692" i="6"/>
  <c r="AE2691" i="6"/>
  <c r="AE2690" i="6"/>
  <c r="AE2689" i="6"/>
  <c r="AE2688" i="6"/>
  <c r="AE2687" i="6"/>
  <c r="AE2686" i="6"/>
  <c r="AE2685" i="6"/>
  <c r="AE2684" i="6"/>
  <c r="AE2683" i="6"/>
  <c r="AE2682" i="6"/>
  <c r="AE2681" i="6"/>
  <c r="AE2680" i="6"/>
  <c r="AE2679" i="6"/>
  <c r="AE2678" i="6"/>
  <c r="AE2677" i="6"/>
  <c r="AE2676" i="6"/>
  <c r="AE2675" i="6"/>
  <c r="AE2674" i="6"/>
  <c r="AE2673" i="6"/>
  <c r="AE2672" i="6"/>
  <c r="AE2671" i="6"/>
  <c r="AE2670" i="6"/>
  <c r="AE2669" i="6"/>
  <c r="AE2668" i="6"/>
  <c r="AE2667" i="6"/>
  <c r="AE2666" i="6"/>
  <c r="AE2665" i="6"/>
  <c r="AE2664" i="6"/>
  <c r="AE2663" i="6"/>
  <c r="AE2662" i="6"/>
  <c r="AE2661" i="6"/>
  <c r="AE2660" i="6"/>
  <c r="AE2659" i="6"/>
  <c r="AE2658" i="6"/>
  <c r="AE2657" i="6"/>
  <c r="AE2656" i="6"/>
  <c r="AE2655" i="6"/>
  <c r="AE2654" i="6"/>
  <c r="AE2653" i="6"/>
  <c r="AE2652" i="6"/>
  <c r="AE2651" i="6"/>
  <c r="AE2650" i="6"/>
  <c r="AE2649" i="6"/>
  <c r="AE2648" i="6"/>
  <c r="AE2647" i="6"/>
  <c r="AE2646" i="6"/>
  <c r="AE2645" i="6"/>
  <c r="AE2644" i="6"/>
  <c r="AE2643" i="6"/>
  <c r="AE2642" i="6"/>
  <c r="AE2641" i="6"/>
  <c r="AE2640" i="6"/>
  <c r="AE2639" i="6"/>
  <c r="AE2638" i="6"/>
  <c r="AE2637" i="6"/>
  <c r="AE2636" i="6"/>
  <c r="AE2635" i="6"/>
  <c r="AE2634" i="6"/>
  <c r="AE2633" i="6"/>
  <c r="AE2632" i="6"/>
  <c r="AE2631" i="6"/>
  <c r="AE2630" i="6"/>
  <c r="AE2629" i="6"/>
  <c r="AE2628" i="6"/>
  <c r="AE2627" i="6"/>
  <c r="AE2626" i="6"/>
  <c r="AE2625" i="6"/>
  <c r="AE2624" i="6"/>
  <c r="AE2623" i="6"/>
  <c r="AE2622" i="6"/>
  <c r="AE2621" i="6"/>
  <c r="AE2620" i="6"/>
  <c r="AE2619" i="6"/>
  <c r="AE2618" i="6"/>
  <c r="AE2617" i="6"/>
  <c r="AE2616" i="6"/>
  <c r="AE2615" i="6"/>
  <c r="AE2614" i="6"/>
  <c r="AE2613" i="6"/>
  <c r="AE2612" i="6"/>
  <c r="AE2611" i="6"/>
  <c r="AE2610" i="6"/>
  <c r="AE2609" i="6"/>
  <c r="AE2608" i="6"/>
  <c r="AE2607" i="6"/>
  <c r="AE2606" i="6"/>
  <c r="AE2605" i="6"/>
  <c r="AE2604" i="6"/>
  <c r="AE2603" i="6"/>
  <c r="AE2602" i="6"/>
  <c r="AE2601" i="6"/>
  <c r="AE2600" i="6"/>
  <c r="AE2599" i="6"/>
  <c r="AE2598" i="6"/>
  <c r="AE2597" i="6"/>
  <c r="AE2596" i="6"/>
  <c r="AE2595" i="6"/>
  <c r="AE2594" i="6"/>
  <c r="AE2593" i="6"/>
  <c r="AE2592" i="6"/>
  <c r="AE2591" i="6"/>
  <c r="AE2590" i="6"/>
  <c r="AE2589" i="6"/>
  <c r="AE2588" i="6"/>
  <c r="AE2587" i="6"/>
  <c r="AE2586" i="6"/>
  <c r="AE2585" i="6"/>
  <c r="AE2584" i="6"/>
  <c r="AE2583" i="6"/>
  <c r="AE2582" i="6"/>
  <c r="AE2581" i="6"/>
  <c r="AE2580" i="6"/>
  <c r="AE2579" i="6"/>
  <c r="AE2578" i="6"/>
  <c r="AE2577" i="6"/>
  <c r="AE2576" i="6"/>
  <c r="AE2575" i="6"/>
  <c r="AE2574" i="6"/>
  <c r="AE2573" i="6"/>
  <c r="AE2572" i="6"/>
  <c r="AE2571" i="6"/>
  <c r="AE2570" i="6"/>
  <c r="AE2569" i="6"/>
  <c r="AE2568" i="6"/>
  <c r="AE2567" i="6"/>
  <c r="AE2566" i="6"/>
  <c r="AE2565" i="6"/>
  <c r="AE2564" i="6"/>
  <c r="AE2563" i="6"/>
  <c r="AE2562" i="6"/>
  <c r="AE2561" i="6"/>
  <c r="AE2560" i="6"/>
  <c r="AE2559" i="6"/>
  <c r="AE2558" i="6"/>
  <c r="AE2557" i="6"/>
  <c r="AE2556" i="6"/>
  <c r="AE2555" i="6"/>
  <c r="AE2554" i="6"/>
  <c r="AE2553" i="6"/>
  <c r="AE2552" i="6"/>
  <c r="AE2551" i="6"/>
  <c r="AE2550" i="6"/>
  <c r="AE2549" i="6"/>
  <c r="AE2548" i="6"/>
  <c r="AE2547" i="6"/>
  <c r="AE2546" i="6"/>
  <c r="AE2545" i="6"/>
  <c r="AE2544" i="6"/>
  <c r="AE2543" i="6"/>
  <c r="AE2542" i="6"/>
  <c r="AE2541" i="6"/>
  <c r="AE2540" i="6"/>
  <c r="AE2539" i="6"/>
  <c r="AE2538" i="6"/>
  <c r="AE2537" i="6"/>
  <c r="AE2536" i="6"/>
  <c r="AE2535" i="6"/>
  <c r="AE2534" i="6"/>
  <c r="AE2533" i="6"/>
  <c r="AE2532" i="6"/>
  <c r="AE2531" i="6"/>
  <c r="AE2530" i="6"/>
  <c r="AE2529" i="6"/>
  <c r="AE2528" i="6"/>
  <c r="AE2527" i="6"/>
  <c r="AE2526" i="6"/>
  <c r="AE2525" i="6"/>
  <c r="AE2524" i="6"/>
  <c r="AE2523" i="6"/>
  <c r="AE2522" i="6"/>
  <c r="AE2521" i="6"/>
  <c r="AE2520" i="6"/>
  <c r="AE2519" i="6"/>
  <c r="AE2518" i="6"/>
  <c r="AE2517" i="6"/>
  <c r="AE2516" i="6"/>
  <c r="AE2515" i="6"/>
  <c r="AE2514" i="6"/>
  <c r="AE2513" i="6"/>
  <c r="AE2512" i="6"/>
  <c r="AE2511" i="6"/>
  <c r="AE2510" i="6"/>
  <c r="AE2509" i="6"/>
  <c r="AE2508" i="6"/>
  <c r="AE2507" i="6"/>
  <c r="AE2506" i="6"/>
  <c r="AE2505" i="6"/>
  <c r="AE2504" i="6"/>
  <c r="AE2503" i="6"/>
  <c r="AE2502" i="6"/>
  <c r="AE2501" i="6"/>
  <c r="AE2500" i="6"/>
  <c r="AE2499" i="6"/>
  <c r="AE2498" i="6"/>
  <c r="AE2497" i="6"/>
  <c r="AE2496" i="6"/>
  <c r="AE2495" i="6"/>
  <c r="AE2494" i="6"/>
  <c r="AE2493" i="6"/>
  <c r="AE2492" i="6"/>
  <c r="AE2491" i="6"/>
  <c r="AE2490" i="6"/>
  <c r="AE2489" i="6"/>
  <c r="AE2488" i="6"/>
  <c r="AE2487" i="6"/>
  <c r="AE2486" i="6"/>
  <c r="AE2485" i="6"/>
  <c r="AE2484" i="6"/>
  <c r="AE2483" i="6"/>
  <c r="AE2482" i="6"/>
  <c r="AE2481" i="6"/>
  <c r="AE2480" i="6"/>
  <c r="AE2479" i="6"/>
  <c r="AE2478" i="6"/>
  <c r="AE2477" i="6"/>
  <c r="AE2476" i="6"/>
  <c r="AE2475" i="6"/>
  <c r="AE2474" i="6"/>
  <c r="AE2473" i="6"/>
  <c r="AE2472" i="6"/>
  <c r="AE2471" i="6"/>
  <c r="AE2470" i="6"/>
  <c r="AE2469" i="6"/>
  <c r="AE2468" i="6"/>
  <c r="AE2467" i="6"/>
  <c r="AE2466" i="6"/>
  <c r="AE2465" i="6"/>
  <c r="AE2464" i="6"/>
  <c r="AE2463" i="6"/>
  <c r="AE2462" i="6"/>
  <c r="AE2461" i="6"/>
  <c r="AE2460" i="6"/>
  <c r="AE2459" i="6"/>
  <c r="AE2458" i="6"/>
  <c r="AE2457" i="6"/>
  <c r="AE2456" i="6"/>
  <c r="AE2455" i="6"/>
  <c r="AE2454" i="6"/>
  <c r="AE2453" i="6"/>
  <c r="AE2452" i="6"/>
  <c r="AE2451" i="6"/>
  <c r="AE2450" i="6"/>
  <c r="AE2449" i="6"/>
  <c r="AE2448" i="6"/>
  <c r="AE2447" i="6"/>
  <c r="AE2446" i="6"/>
  <c r="AE2445" i="6"/>
  <c r="AE2444" i="6"/>
  <c r="AE2443" i="6"/>
  <c r="AE2442" i="6"/>
  <c r="AE2441" i="6"/>
  <c r="AE2440" i="6"/>
  <c r="AE2439" i="6"/>
  <c r="AE2438" i="6"/>
  <c r="AE2437" i="6"/>
  <c r="AE2436" i="6"/>
  <c r="AE2435" i="6"/>
  <c r="AE2434" i="6"/>
  <c r="AE2433" i="6"/>
  <c r="AE2432" i="6"/>
  <c r="AE2431" i="6"/>
  <c r="AE2430" i="6"/>
  <c r="AE2429" i="6"/>
  <c r="AE2428" i="6"/>
  <c r="AE2427" i="6"/>
  <c r="AE2426" i="6"/>
  <c r="AE2425" i="6"/>
  <c r="AE2424" i="6"/>
  <c r="AE2423" i="6"/>
  <c r="AE2422" i="6"/>
  <c r="AE2421" i="6"/>
  <c r="AE2420" i="6"/>
  <c r="AE2419" i="6"/>
  <c r="AE2418" i="6"/>
  <c r="AE2417" i="6"/>
  <c r="AE2416" i="6"/>
  <c r="AE2415" i="6"/>
  <c r="AE2414" i="6"/>
  <c r="AE2413" i="6"/>
  <c r="AE2412" i="6"/>
  <c r="AE2411" i="6"/>
  <c r="AE2410" i="6"/>
  <c r="AE2409" i="6"/>
  <c r="AE2408" i="6"/>
  <c r="AE2407" i="6"/>
  <c r="AE2406" i="6"/>
  <c r="AE2405" i="6"/>
  <c r="AE2404" i="6"/>
  <c r="AE2403" i="6"/>
  <c r="AE2402" i="6"/>
  <c r="AE2401" i="6"/>
  <c r="AE2400" i="6"/>
  <c r="AE2399" i="6"/>
  <c r="AE2398" i="6"/>
  <c r="AE2397" i="6"/>
  <c r="AE2396" i="6"/>
  <c r="AE2395" i="6"/>
  <c r="AE2394" i="6"/>
  <c r="AE2393" i="6"/>
  <c r="AE2392" i="6"/>
  <c r="AE2391" i="6"/>
  <c r="AE2390" i="6"/>
  <c r="AE2389" i="6"/>
  <c r="AE2388" i="6"/>
  <c r="AE2387" i="6"/>
  <c r="AE2386" i="6"/>
  <c r="AE2385" i="6"/>
  <c r="AE2384" i="6"/>
  <c r="AE2383" i="6"/>
  <c r="AE2382" i="6"/>
  <c r="AE2381" i="6"/>
  <c r="AE2380" i="6"/>
  <c r="AE2379" i="6"/>
  <c r="AE2378" i="6"/>
  <c r="AE2377" i="6"/>
  <c r="AE2376" i="6"/>
  <c r="AE2375" i="6"/>
  <c r="AE2374" i="6"/>
  <c r="AE2373" i="6"/>
  <c r="AE2372" i="6"/>
  <c r="AE2371" i="6"/>
  <c r="AE2370" i="6"/>
  <c r="AE2369" i="6"/>
  <c r="AE2368" i="6"/>
  <c r="AE2367" i="6"/>
  <c r="AE2366" i="6"/>
  <c r="AE2365" i="6"/>
  <c r="AE2364" i="6"/>
  <c r="AE2363" i="6"/>
  <c r="AE2362" i="6"/>
  <c r="AE2361" i="6"/>
  <c r="AE2360" i="6"/>
  <c r="AE2359" i="6"/>
  <c r="AE2358" i="6"/>
  <c r="AE2357" i="6"/>
  <c r="AE2356" i="6"/>
  <c r="AE2355" i="6"/>
  <c r="AE2354" i="6"/>
  <c r="AE2353" i="6"/>
  <c r="AE2352" i="6"/>
  <c r="AE2351" i="6"/>
  <c r="AE2350" i="6"/>
  <c r="AE2349" i="6"/>
  <c r="AE2348" i="6"/>
  <c r="AE2347" i="6"/>
  <c r="AE2346" i="6"/>
  <c r="AE2345" i="6"/>
  <c r="AE2344" i="6"/>
  <c r="AE2343" i="6"/>
  <c r="AE2342" i="6"/>
  <c r="AE2341" i="6"/>
  <c r="AE2340" i="6"/>
  <c r="AE2339" i="6"/>
  <c r="AE2338" i="6"/>
  <c r="AE2337" i="6"/>
  <c r="AE2336" i="6"/>
  <c r="AE2335" i="6"/>
  <c r="AE2334" i="6"/>
  <c r="AE2333" i="6"/>
  <c r="AE2332" i="6"/>
  <c r="AE2331" i="6"/>
  <c r="AE2330" i="6"/>
  <c r="AE2329" i="6"/>
  <c r="AE2328" i="6"/>
  <c r="AE2327" i="6"/>
  <c r="AE2326" i="6"/>
  <c r="AE2325" i="6"/>
  <c r="AE2324" i="6"/>
  <c r="AE2323" i="6"/>
  <c r="AE2322" i="6"/>
  <c r="AE2321" i="6"/>
  <c r="AE2320" i="6"/>
  <c r="AE2319" i="6"/>
  <c r="AE2318" i="6"/>
  <c r="AE2317" i="6"/>
  <c r="AE2316" i="6"/>
  <c r="AE2315" i="6"/>
  <c r="AE2314" i="6"/>
  <c r="AE2313" i="6"/>
  <c r="AE2312" i="6"/>
  <c r="AE2311" i="6"/>
  <c r="AE2310" i="6"/>
  <c r="AE2309" i="6"/>
  <c r="AE2308" i="6"/>
  <c r="AE2307" i="6"/>
  <c r="AE2306" i="6"/>
  <c r="AE2305" i="6"/>
  <c r="AE2304" i="6"/>
  <c r="AE2303" i="6"/>
  <c r="AE2302" i="6"/>
  <c r="AE2301" i="6"/>
  <c r="AE2300" i="6"/>
  <c r="AE2299" i="6"/>
  <c r="AE2298" i="6"/>
  <c r="AE2297" i="6"/>
  <c r="AE2296" i="6"/>
  <c r="AE2295" i="6"/>
  <c r="AE2294" i="6"/>
  <c r="AE2293" i="6"/>
  <c r="AE2292" i="6"/>
  <c r="AE2291" i="6"/>
  <c r="AE2290" i="6"/>
  <c r="AE2289" i="6"/>
  <c r="AE2288" i="6"/>
  <c r="AE2287" i="6"/>
  <c r="AE2286" i="6"/>
  <c r="AE2285" i="6"/>
  <c r="AE2284" i="6"/>
  <c r="AE2283" i="6"/>
  <c r="AE2282" i="6"/>
  <c r="AE2281" i="6"/>
  <c r="AE2280" i="6"/>
  <c r="AE2279" i="6"/>
  <c r="AE2278" i="6"/>
  <c r="AE2277" i="6"/>
  <c r="AE2276" i="6"/>
  <c r="AE2275" i="6"/>
  <c r="AE2274" i="6"/>
  <c r="AE2273" i="6"/>
  <c r="AE2272" i="6"/>
  <c r="AE2271" i="6"/>
  <c r="AE2270" i="6"/>
  <c r="AE2269" i="6"/>
  <c r="AE2268" i="6"/>
  <c r="AE2267" i="6"/>
  <c r="AE2266" i="6"/>
  <c r="AE2265" i="6"/>
  <c r="AE2264" i="6"/>
  <c r="AE2263" i="6"/>
  <c r="AE2262" i="6"/>
  <c r="AE2261" i="6"/>
  <c r="AE2260" i="6"/>
  <c r="AE2259" i="6"/>
  <c r="AE2258" i="6"/>
  <c r="AE2257" i="6"/>
  <c r="AE2256" i="6"/>
  <c r="AE2255" i="6"/>
  <c r="AE2254" i="6"/>
  <c r="AE2253" i="6"/>
  <c r="AE2252" i="6"/>
  <c r="AE2251" i="6"/>
  <c r="AE2250" i="6"/>
  <c r="AE2249" i="6"/>
  <c r="AE2248" i="6"/>
  <c r="AE2247" i="6"/>
  <c r="AE2246" i="6"/>
  <c r="AE2245" i="6"/>
  <c r="AE2244" i="6"/>
  <c r="AE2243" i="6"/>
  <c r="AE2242" i="6"/>
  <c r="AE2241" i="6"/>
  <c r="AE2240" i="6"/>
  <c r="AE2239" i="6"/>
  <c r="AE2238" i="6"/>
  <c r="AE2237" i="6"/>
  <c r="AE2236" i="6"/>
  <c r="AE2235" i="6"/>
  <c r="AE2234" i="6"/>
  <c r="AE2233" i="6"/>
  <c r="AE2232" i="6"/>
  <c r="AE2231" i="6"/>
  <c r="AE2230" i="6"/>
  <c r="AE2229" i="6"/>
  <c r="AE2228" i="6"/>
  <c r="AE2227" i="6"/>
  <c r="AE2226" i="6"/>
  <c r="AE2225" i="6"/>
  <c r="AE2224" i="6"/>
  <c r="AE2223" i="6"/>
  <c r="AE2222" i="6"/>
  <c r="AE2221" i="6"/>
  <c r="AE2220" i="6"/>
  <c r="AE2219" i="6"/>
  <c r="AE2218" i="6"/>
  <c r="AE2217" i="6"/>
  <c r="AE2216" i="6"/>
  <c r="AE2215" i="6"/>
  <c r="AE2214" i="6"/>
  <c r="AE2213" i="6"/>
  <c r="AE2212" i="6"/>
  <c r="AE2211" i="6"/>
  <c r="AE2210" i="6"/>
  <c r="AE2209" i="6"/>
  <c r="AE2208" i="6"/>
  <c r="AE2207" i="6"/>
  <c r="AE2206" i="6"/>
  <c r="AE2205" i="6"/>
  <c r="AE2204" i="6"/>
  <c r="AE2203" i="6"/>
  <c r="AE2202" i="6"/>
  <c r="AE2201" i="6"/>
  <c r="AE2200" i="6"/>
  <c r="AE2199" i="6"/>
  <c r="AE2198" i="6"/>
  <c r="AE2197" i="6"/>
  <c r="AE2196" i="6"/>
  <c r="AE2195" i="6"/>
  <c r="AE2194" i="6"/>
  <c r="AE2193" i="6"/>
  <c r="AE2192" i="6"/>
  <c r="AE2191" i="6"/>
  <c r="AE2190" i="6"/>
  <c r="AE2189" i="6"/>
  <c r="AE2188" i="6"/>
  <c r="AE2187" i="6"/>
  <c r="AE2186" i="6"/>
  <c r="AE2185" i="6"/>
  <c r="AE2184" i="6"/>
  <c r="AE2183" i="6"/>
  <c r="AE2182" i="6"/>
  <c r="AE2181" i="6"/>
  <c r="AE2180" i="6"/>
  <c r="AE2179" i="6"/>
  <c r="AE2178" i="6"/>
  <c r="AE2177" i="6"/>
  <c r="AE2176" i="6"/>
  <c r="AE2175" i="6"/>
  <c r="AE2174" i="6"/>
  <c r="AE2173" i="6"/>
  <c r="AE2172" i="6"/>
  <c r="AE2171" i="6"/>
  <c r="AE2170" i="6"/>
  <c r="AE2169" i="6"/>
  <c r="AE2168" i="6"/>
  <c r="AE2167" i="6"/>
  <c r="AE2166" i="6"/>
  <c r="AE2165" i="6"/>
  <c r="AE2164" i="6"/>
  <c r="AE2163" i="6"/>
  <c r="AE2162" i="6"/>
  <c r="AE2161" i="6"/>
  <c r="AE2160" i="6"/>
  <c r="AE2159" i="6"/>
  <c r="AE2158" i="6"/>
  <c r="AE2157" i="6"/>
  <c r="AE2156" i="6"/>
  <c r="AE2155" i="6"/>
  <c r="AE2154" i="6"/>
  <c r="AE2153" i="6"/>
  <c r="AE2152" i="6"/>
  <c r="AE2151" i="6"/>
  <c r="AE2150" i="6"/>
  <c r="AE2149" i="6"/>
  <c r="AE2148" i="6"/>
  <c r="AE2147" i="6"/>
  <c r="AE2146" i="6"/>
  <c r="AE2145" i="6"/>
  <c r="AE2144" i="6"/>
  <c r="AE2143" i="6"/>
  <c r="AE2142" i="6"/>
  <c r="AE2141" i="6"/>
  <c r="AE2140" i="6"/>
  <c r="AE2139" i="6"/>
  <c r="AE2138" i="6"/>
  <c r="AE2137" i="6"/>
  <c r="AE2136" i="6"/>
  <c r="AE2135" i="6"/>
  <c r="AE2134" i="6"/>
  <c r="AE2133" i="6"/>
  <c r="AE2132" i="6"/>
  <c r="AE2131" i="6"/>
  <c r="AE2130" i="6"/>
  <c r="AE2129" i="6"/>
  <c r="AE2128" i="6"/>
  <c r="AE2127" i="6"/>
  <c r="AE2126" i="6"/>
  <c r="AE2125" i="6"/>
  <c r="AE2124" i="6"/>
  <c r="AE2123" i="6"/>
  <c r="AE2122" i="6"/>
  <c r="AE2121" i="6"/>
  <c r="AE2120" i="6"/>
  <c r="AE2119" i="6"/>
  <c r="AE2118" i="6"/>
  <c r="AE2117" i="6"/>
  <c r="AE2116" i="6"/>
  <c r="AE2115" i="6"/>
  <c r="AE2114" i="6"/>
  <c r="AE2113" i="6"/>
  <c r="AE2112" i="6"/>
  <c r="AE2111" i="6"/>
  <c r="AE2110" i="6"/>
  <c r="AE2109" i="6"/>
  <c r="AE2108" i="6"/>
  <c r="AE2107" i="6"/>
  <c r="AE2106" i="6"/>
  <c r="AE2105" i="6"/>
  <c r="AE2104" i="6"/>
  <c r="AE2103" i="6"/>
  <c r="AE2102" i="6"/>
  <c r="AE2101" i="6"/>
  <c r="AE2100" i="6"/>
  <c r="AE2099" i="6"/>
  <c r="AE2098" i="6"/>
  <c r="AE2097" i="6"/>
  <c r="AE2096" i="6"/>
  <c r="AE2095" i="6"/>
  <c r="AE2094" i="6"/>
  <c r="AE2093" i="6"/>
  <c r="AE2092" i="6"/>
  <c r="AE2091" i="6"/>
  <c r="AE2090" i="6"/>
  <c r="AE2089" i="6"/>
  <c r="AE2088" i="6"/>
  <c r="AE2087" i="6"/>
  <c r="AE2086" i="6"/>
  <c r="AE2085" i="6"/>
  <c r="AE2084" i="6"/>
  <c r="AE2083" i="6"/>
  <c r="AE2082" i="6"/>
  <c r="AE2081" i="6"/>
  <c r="AE2080" i="6"/>
  <c r="AE2079" i="6"/>
  <c r="AE2078" i="6"/>
  <c r="AE2077" i="6"/>
  <c r="AE2076" i="6"/>
  <c r="AE2075" i="6"/>
  <c r="AE2074" i="6"/>
  <c r="AE2073" i="6"/>
  <c r="AE2072" i="6"/>
  <c r="AE2071" i="6"/>
  <c r="AE2070" i="6"/>
  <c r="AE2069" i="6"/>
  <c r="AE2068" i="6"/>
  <c r="AE2067" i="6"/>
  <c r="AE2066" i="6"/>
  <c r="AE2065" i="6"/>
  <c r="AE2064" i="6"/>
  <c r="AE2063" i="6"/>
  <c r="AE2062" i="6"/>
  <c r="AE2061" i="6"/>
  <c r="AE2060" i="6"/>
  <c r="AE2059" i="6"/>
  <c r="AE2058" i="6"/>
  <c r="AE2057" i="6"/>
  <c r="AE2056" i="6"/>
  <c r="AE2055" i="6"/>
  <c r="AE2054" i="6"/>
  <c r="AE2053" i="6"/>
  <c r="AE2052" i="6"/>
  <c r="AE2051" i="6"/>
  <c r="AE2050" i="6"/>
  <c r="AE2049" i="6"/>
  <c r="AE2048" i="6"/>
  <c r="AE2047" i="6"/>
  <c r="AE2046" i="6"/>
  <c r="AE2045" i="6"/>
  <c r="AE2044" i="6"/>
  <c r="AE2043" i="6"/>
  <c r="AE2042" i="6"/>
  <c r="AE2041" i="6"/>
  <c r="AE2040" i="6"/>
  <c r="AE2039" i="6"/>
  <c r="AE2038" i="6"/>
  <c r="AE2037" i="6"/>
  <c r="AE2036" i="6"/>
  <c r="AE2035" i="6"/>
  <c r="AE2034" i="6"/>
  <c r="AE2033" i="6"/>
  <c r="AE2032" i="6"/>
  <c r="AE2031" i="6"/>
  <c r="AE2030" i="6"/>
  <c r="AE2029" i="6"/>
  <c r="AE2028" i="6"/>
  <c r="AE2027" i="6"/>
  <c r="AE2026" i="6"/>
  <c r="AE2025" i="6"/>
  <c r="AE2024" i="6"/>
  <c r="AE2023" i="6"/>
  <c r="AE2022" i="6"/>
  <c r="AE2021" i="6"/>
  <c r="AE2020" i="6"/>
  <c r="AE2019" i="6"/>
  <c r="AE2018" i="6"/>
  <c r="AE2017" i="6"/>
  <c r="AE2016" i="6"/>
  <c r="AE2015" i="6"/>
  <c r="AE2014" i="6"/>
  <c r="AE2013" i="6"/>
  <c r="AE2012" i="6"/>
  <c r="AE2011" i="6"/>
  <c r="AE2010" i="6"/>
  <c r="AE2009" i="6"/>
  <c r="AE2008" i="6"/>
  <c r="AE2007" i="6"/>
  <c r="AE2006" i="6"/>
  <c r="AE2005" i="6"/>
  <c r="AE2004" i="6"/>
  <c r="AE2003" i="6"/>
  <c r="AE2002" i="6"/>
  <c r="AE2001" i="6"/>
  <c r="AE2000" i="6"/>
  <c r="AE1999" i="6"/>
  <c r="AE1998" i="6"/>
  <c r="AE1997" i="6"/>
  <c r="AE1996" i="6"/>
  <c r="AE1995" i="6"/>
  <c r="AE1994" i="6"/>
  <c r="AE1993" i="6"/>
  <c r="AE1992" i="6"/>
  <c r="AE1991" i="6"/>
  <c r="AE1990" i="6"/>
  <c r="AE1989" i="6"/>
  <c r="AE1988" i="6"/>
  <c r="AE1987" i="6"/>
  <c r="AE1986" i="6"/>
  <c r="AE1985" i="6"/>
  <c r="AE1984" i="6"/>
  <c r="AE1983" i="6"/>
  <c r="AE1982" i="6"/>
  <c r="AE1981" i="6"/>
  <c r="AE1980" i="6"/>
  <c r="AE1979" i="6"/>
  <c r="AE1978" i="6"/>
  <c r="AE1977" i="6"/>
  <c r="AE1976" i="6"/>
  <c r="AE1975" i="6"/>
  <c r="AE1974" i="6"/>
  <c r="AE1973" i="6"/>
  <c r="AE1972" i="6"/>
  <c r="AE1971" i="6"/>
  <c r="AE1970" i="6"/>
  <c r="AE1969" i="6"/>
  <c r="AE1968" i="6"/>
  <c r="AE1967" i="6"/>
  <c r="AE1966" i="6"/>
  <c r="AE1965" i="6"/>
  <c r="AE1964" i="6"/>
  <c r="AE1963" i="6"/>
  <c r="AE1962" i="6"/>
  <c r="AE1961" i="6"/>
  <c r="AE1960" i="6"/>
  <c r="AE1959" i="6"/>
  <c r="AE1958" i="6"/>
  <c r="AE1957" i="6"/>
  <c r="AE1956" i="6"/>
  <c r="AE1955" i="6"/>
  <c r="AE1954" i="6"/>
  <c r="AE1953" i="6"/>
  <c r="AE1952" i="6"/>
  <c r="AE1951" i="6"/>
  <c r="AE1950" i="6"/>
  <c r="AE1949" i="6"/>
  <c r="AE1948" i="6"/>
  <c r="AE1947" i="6"/>
  <c r="AE1946" i="6"/>
  <c r="AE1945" i="6"/>
  <c r="AE1944" i="6"/>
  <c r="AE1943" i="6"/>
  <c r="AE1942" i="6"/>
  <c r="AE1941" i="6"/>
  <c r="AE1940" i="6"/>
  <c r="AE1939" i="6"/>
  <c r="AE1938" i="6"/>
  <c r="AE1937" i="6"/>
  <c r="AE1936" i="6"/>
  <c r="AE1935" i="6"/>
  <c r="AE1934" i="6"/>
  <c r="AE1933" i="6"/>
  <c r="AE1932" i="6"/>
  <c r="AE1931" i="6"/>
  <c r="AE1930" i="6"/>
  <c r="AE1929" i="6"/>
  <c r="AE1928" i="6"/>
  <c r="AE1927" i="6"/>
  <c r="AE1926" i="6"/>
  <c r="AE1925" i="6"/>
  <c r="AE1924" i="6"/>
  <c r="AE1923" i="6"/>
  <c r="AE1922" i="6"/>
  <c r="AE1921" i="6"/>
  <c r="AE1920" i="6"/>
  <c r="AE1919" i="6"/>
  <c r="AE1918" i="6"/>
  <c r="AE1917" i="6"/>
  <c r="AE1916" i="6"/>
  <c r="AE1915" i="6"/>
  <c r="AE1914" i="6"/>
  <c r="AE1913" i="6"/>
  <c r="AE1912" i="6"/>
  <c r="AE1911" i="6"/>
  <c r="AE1910" i="6"/>
  <c r="AE1909" i="6"/>
  <c r="AE1908" i="6"/>
  <c r="AE1907" i="6"/>
  <c r="AE1906" i="6"/>
  <c r="AE1905" i="6"/>
  <c r="AE1904" i="6"/>
  <c r="AE1903" i="6"/>
  <c r="AE1902" i="6"/>
  <c r="AE1901" i="6"/>
  <c r="AE1900" i="6"/>
  <c r="AE1899" i="6"/>
  <c r="AE1898" i="6"/>
  <c r="AE1897" i="6"/>
  <c r="AE1896" i="6"/>
  <c r="AE1895" i="6"/>
  <c r="AE1894" i="6"/>
  <c r="AE1893" i="6"/>
  <c r="AE1892" i="6"/>
  <c r="AE1891" i="6"/>
  <c r="AE1890" i="6"/>
  <c r="AE1889" i="6"/>
  <c r="AE1888" i="6"/>
  <c r="AE1887" i="6"/>
  <c r="AE1886" i="6"/>
  <c r="AE1885" i="6"/>
  <c r="AE1884" i="6"/>
  <c r="AE1883" i="6"/>
  <c r="AE1882" i="6"/>
  <c r="AE1881" i="6"/>
  <c r="AE1880" i="6"/>
  <c r="AE1879" i="6"/>
  <c r="AE1878" i="6"/>
  <c r="AE1877" i="6"/>
  <c r="AE1876" i="6"/>
  <c r="AE1875" i="6"/>
  <c r="AE1874" i="6"/>
  <c r="AE1873" i="6"/>
  <c r="AE1872" i="6"/>
  <c r="AE1871" i="6"/>
  <c r="AE1870" i="6"/>
  <c r="AE1869" i="6"/>
  <c r="AE1868" i="6"/>
  <c r="AE1867" i="6"/>
  <c r="AE1866" i="6"/>
  <c r="AE1865" i="6"/>
  <c r="AE1864" i="6"/>
  <c r="AE1863" i="6"/>
  <c r="AE1862" i="6"/>
  <c r="AE1861" i="6"/>
  <c r="AE1860" i="6"/>
  <c r="AE1859" i="6"/>
  <c r="AE1858" i="6"/>
  <c r="AE1857" i="6"/>
  <c r="AE1856" i="6"/>
  <c r="AE1855" i="6"/>
  <c r="AE1854" i="6"/>
  <c r="AE1853" i="6"/>
  <c r="AE1852" i="6"/>
  <c r="AE1851" i="6"/>
  <c r="AE1850" i="6"/>
  <c r="AE1849" i="6"/>
  <c r="AE1848" i="6"/>
  <c r="AE1847" i="6"/>
  <c r="AE1846" i="6"/>
  <c r="AE1845" i="6"/>
  <c r="AE1844" i="6"/>
  <c r="AE1843" i="6"/>
  <c r="AE1842" i="6"/>
  <c r="AE1841" i="6"/>
  <c r="AE1840" i="6"/>
  <c r="AE1839" i="6"/>
  <c r="AE1838" i="6"/>
  <c r="AE1837" i="6"/>
  <c r="AE1836" i="6"/>
  <c r="AE1835" i="6"/>
  <c r="AE1834" i="6"/>
  <c r="AE1833" i="6"/>
  <c r="AE1832" i="6"/>
  <c r="AE1831" i="6"/>
  <c r="AE1830" i="6"/>
  <c r="AE1829" i="6"/>
  <c r="AE1828" i="6"/>
  <c r="AE1827" i="6"/>
  <c r="AE1826" i="6"/>
  <c r="AE1825" i="6"/>
  <c r="AE1824" i="6"/>
  <c r="AE1823" i="6"/>
  <c r="AE1822" i="6"/>
  <c r="AE1821" i="6"/>
  <c r="AE1820" i="6"/>
  <c r="AE1819" i="6"/>
  <c r="AE1818" i="6"/>
  <c r="AE1817" i="6"/>
  <c r="AE1816" i="6"/>
  <c r="AE1815" i="6"/>
  <c r="AE1814" i="6"/>
  <c r="AE1813" i="6"/>
  <c r="AE1812" i="6"/>
  <c r="AE1811" i="6"/>
  <c r="AE1810" i="6"/>
  <c r="AE1809" i="6"/>
  <c r="AE1808" i="6"/>
  <c r="AE1807" i="6"/>
  <c r="AE1806" i="6"/>
  <c r="AE1805" i="6"/>
  <c r="AE1804" i="6"/>
  <c r="AE1803" i="6"/>
  <c r="AE1802" i="6"/>
  <c r="AE1801" i="6"/>
  <c r="AE1800" i="6"/>
  <c r="AE1799" i="6"/>
  <c r="AE1798" i="6"/>
  <c r="AE1797" i="6"/>
  <c r="AE1796" i="6"/>
  <c r="AE1795" i="6"/>
  <c r="AE1794" i="6"/>
  <c r="AE1793" i="6"/>
  <c r="AE1792" i="6"/>
  <c r="AE1791" i="6"/>
  <c r="AE1790" i="6"/>
  <c r="AE1789" i="6"/>
  <c r="AE1788" i="6"/>
  <c r="AE1787" i="6"/>
  <c r="AE1786" i="6"/>
  <c r="AE1785" i="6"/>
  <c r="AE1784" i="6"/>
  <c r="AE1783" i="6"/>
  <c r="AE1782" i="6"/>
  <c r="AE1781" i="6"/>
  <c r="AE1780" i="6"/>
  <c r="AE1779" i="6"/>
  <c r="AE1778" i="6"/>
  <c r="AE1777" i="6"/>
  <c r="AE1776" i="6"/>
  <c r="AE1775" i="6"/>
  <c r="AE1774" i="6"/>
  <c r="AE1773" i="6"/>
  <c r="AE1772" i="6"/>
  <c r="AE1771" i="6"/>
  <c r="AE1770" i="6"/>
  <c r="AE1769" i="6"/>
  <c r="AE1768" i="6"/>
  <c r="AE1767" i="6"/>
  <c r="AE1766" i="6"/>
  <c r="AE1765" i="6"/>
  <c r="AE1764" i="6"/>
  <c r="AE1763" i="6"/>
  <c r="AE1762" i="6"/>
  <c r="AE1761" i="6"/>
  <c r="AE1760" i="6"/>
  <c r="AE1759" i="6"/>
  <c r="AE1758" i="6"/>
  <c r="AE1757" i="6"/>
  <c r="AE1756" i="6"/>
  <c r="AE1755" i="6"/>
  <c r="AE1754" i="6"/>
  <c r="AE1753" i="6"/>
  <c r="AE1752" i="6"/>
  <c r="AE1751" i="6"/>
  <c r="AE1750" i="6"/>
  <c r="AE1749" i="6"/>
  <c r="AE1748" i="6"/>
  <c r="AE1747" i="6"/>
  <c r="AE1746" i="6"/>
  <c r="AE1745" i="6"/>
  <c r="AE1744" i="6"/>
  <c r="AE1743" i="6"/>
  <c r="AE1742" i="6"/>
  <c r="AE1741" i="6"/>
  <c r="AE1740" i="6"/>
  <c r="AE1739" i="6"/>
  <c r="AE1738" i="6"/>
  <c r="AE1737" i="6"/>
  <c r="AE1736" i="6"/>
  <c r="AE1735" i="6"/>
  <c r="AE1734" i="6"/>
  <c r="AE1733" i="6"/>
  <c r="AE1732" i="6"/>
  <c r="AE1731" i="6"/>
  <c r="AE1730" i="6"/>
  <c r="AE1729" i="6"/>
  <c r="AE1728" i="6"/>
  <c r="AE1727" i="6"/>
  <c r="AE1726" i="6"/>
  <c r="AE1725" i="6"/>
  <c r="AE1724" i="6"/>
  <c r="AE1723" i="6"/>
  <c r="AE1722" i="6"/>
  <c r="AE1721" i="6"/>
  <c r="AE1720" i="6"/>
  <c r="AE1719" i="6"/>
  <c r="AE1718" i="6"/>
  <c r="AE1717" i="6"/>
  <c r="AE1716" i="6"/>
  <c r="AE1715" i="6"/>
  <c r="AE1714" i="6"/>
  <c r="AE1713" i="6"/>
  <c r="AE1712" i="6"/>
  <c r="AE1711" i="6"/>
  <c r="AE1710" i="6"/>
  <c r="AE1709" i="6"/>
  <c r="AE1708" i="6"/>
  <c r="AE1707" i="6"/>
  <c r="AE1706" i="6"/>
  <c r="AE1705" i="6"/>
  <c r="AE1704" i="6"/>
  <c r="AE1703" i="6"/>
  <c r="AE1702" i="6"/>
  <c r="AE1701" i="6"/>
  <c r="AE1700" i="6"/>
  <c r="AE1699" i="6"/>
  <c r="AE1698" i="6"/>
  <c r="AE1697" i="6"/>
  <c r="AE1696" i="6"/>
  <c r="AE1695" i="6"/>
  <c r="AE1694" i="6"/>
  <c r="AE1693" i="6"/>
  <c r="AE1692" i="6"/>
  <c r="AE1691" i="6"/>
  <c r="AE1690" i="6"/>
  <c r="AE1689" i="6"/>
  <c r="AE1688" i="6"/>
  <c r="AE1687" i="6"/>
  <c r="AE1686" i="6"/>
  <c r="AE1685" i="6"/>
  <c r="AE1684" i="6"/>
  <c r="AE1683" i="6"/>
  <c r="AE1682" i="6"/>
  <c r="AE1681" i="6"/>
  <c r="AE1680" i="6"/>
  <c r="AE1679" i="6"/>
  <c r="AE1678" i="6"/>
  <c r="AE1677" i="6"/>
  <c r="AE1676" i="6"/>
  <c r="AE1675" i="6"/>
  <c r="AE1674" i="6"/>
  <c r="AE1673" i="6"/>
  <c r="AE1672" i="6"/>
  <c r="AE1671" i="6"/>
  <c r="AE1670" i="6"/>
  <c r="AE1669" i="6"/>
  <c r="AE1668" i="6"/>
  <c r="AE1667" i="6"/>
  <c r="AE1666" i="6"/>
  <c r="AE1665" i="6"/>
  <c r="AE1664" i="6"/>
  <c r="AE1663" i="6"/>
  <c r="AE1662" i="6"/>
  <c r="AE1661" i="6"/>
  <c r="AE1660" i="6"/>
  <c r="AE1659" i="6"/>
  <c r="AE1658" i="6"/>
  <c r="AE1657" i="6"/>
  <c r="AE1656" i="6"/>
  <c r="AE1655" i="6"/>
  <c r="AE1654" i="6"/>
  <c r="AE1653" i="6"/>
  <c r="AE1652" i="6"/>
  <c r="AE1651" i="6"/>
  <c r="AE1650" i="6"/>
  <c r="AE1649" i="6"/>
  <c r="AE1648" i="6"/>
  <c r="AE1647" i="6"/>
  <c r="AE1646" i="6"/>
  <c r="AE1645" i="6"/>
  <c r="AE1644" i="6"/>
  <c r="AE1643" i="6"/>
  <c r="AE1642" i="6"/>
  <c r="AE1641" i="6"/>
  <c r="AE1640" i="6"/>
  <c r="AE1639" i="6"/>
  <c r="AE1638" i="6"/>
  <c r="AE1637" i="6"/>
  <c r="AE1636" i="6"/>
  <c r="AE1635" i="6"/>
  <c r="AE1634" i="6"/>
  <c r="AE1633" i="6"/>
  <c r="AE1632" i="6"/>
  <c r="AE1631" i="6"/>
  <c r="AE1630" i="6"/>
  <c r="AE1629" i="6"/>
  <c r="AE1628" i="6"/>
  <c r="AE1627" i="6"/>
  <c r="AE1626" i="6"/>
  <c r="AE1625" i="6"/>
  <c r="AE1624" i="6"/>
  <c r="AE1623" i="6"/>
  <c r="AE1622" i="6"/>
  <c r="AE1621" i="6"/>
  <c r="AE1620" i="6"/>
  <c r="AE1619" i="6"/>
  <c r="AE1618" i="6"/>
  <c r="AE1617" i="6"/>
  <c r="AE1616" i="6"/>
  <c r="AE1615" i="6"/>
  <c r="AE1614" i="6"/>
  <c r="AE1613" i="6"/>
  <c r="AE1612" i="6"/>
  <c r="AE1611" i="6"/>
  <c r="AE1610" i="6"/>
  <c r="AE1609" i="6"/>
  <c r="AE1608" i="6"/>
  <c r="AE1607" i="6"/>
  <c r="AE1606" i="6"/>
  <c r="AE1605" i="6"/>
  <c r="AE1604" i="6"/>
  <c r="AE1603" i="6"/>
  <c r="AE1602" i="6"/>
  <c r="AE1601" i="6"/>
  <c r="AE1600" i="6"/>
  <c r="AE1599" i="6"/>
  <c r="AE1598" i="6"/>
  <c r="AE1597" i="6"/>
  <c r="AE1596" i="6"/>
  <c r="AE1595" i="6"/>
  <c r="AE1594" i="6"/>
  <c r="AE1593" i="6"/>
  <c r="AE1592" i="6"/>
  <c r="AE1591" i="6"/>
  <c r="AE1590" i="6"/>
  <c r="AE1589" i="6"/>
  <c r="AE1588" i="6"/>
  <c r="AE1587" i="6"/>
  <c r="AE1586" i="6"/>
  <c r="AE1585" i="6"/>
  <c r="AE1584" i="6"/>
  <c r="AE1583" i="6"/>
  <c r="AE1582" i="6"/>
  <c r="AE1581" i="6"/>
  <c r="AE1580" i="6"/>
  <c r="AE1579" i="6"/>
  <c r="AE1578" i="6"/>
  <c r="AE1577" i="6"/>
  <c r="AE1576" i="6"/>
  <c r="AE1575" i="6"/>
  <c r="AE1574" i="6"/>
  <c r="AE1573" i="6"/>
  <c r="AE1572" i="6"/>
  <c r="AE1571" i="6"/>
  <c r="AE1570" i="6"/>
  <c r="AE1569" i="6"/>
  <c r="AE1568" i="6"/>
  <c r="AE1567" i="6"/>
  <c r="AE1566" i="6"/>
  <c r="AE1565" i="6"/>
  <c r="AE1564" i="6"/>
  <c r="AE1563" i="6"/>
  <c r="AE1562" i="6"/>
  <c r="AE1561" i="6"/>
  <c r="AE1560" i="6"/>
  <c r="AE1559" i="6"/>
  <c r="AE1558" i="6"/>
  <c r="AE1557" i="6"/>
  <c r="AE1556" i="6"/>
  <c r="AE1555" i="6"/>
  <c r="AE1554" i="6"/>
  <c r="AE1553" i="6"/>
  <c r="AE1552" i="6"/>
  <c r="AE1551" i="6"/>
  <c r="AE1550" i="6"/>
  <c r="AE1549" i="6"/>
  <c r="AE1548" i="6"/>
  <c r="AE1547" i="6"/>
  <c r="AE1546" i="6"/>
  <c r="AE1545" i="6"/>
  <c r="AE1544" i="6"/>
  <c r="AE1543" i="6"/>
  <c r="AE1542" i="6"/>
  <c r="AE1541" i="6"/>
  <c r="AE1540" i="6"/>
  <c r="AE1539" i="6"/>
  <c r="AE1538" i="6"/>
  <c r="AE1537" i="6"/>
  <c r="AE1536" i="6"/>
  <c r="AE1535" i="6"/>
  <c r="AE1534" i="6"/>
  <c r="AE1533" i="6"/>
  <c r="AE1532" i="6"/>
  <c r="AE1531" i="6"/>
  <c r="AE1530" i="6"/>
  <c r="AE1529" i="6"/>
  <c r="AE1528" i="6"/>
  <c r="AE1527" i="6"/>
  <c r="AE1526" i="6"/>
  <c r="AE1525" i="6"/>
  <c r="AE1524" i="6"/>
  <c r="AE1523" i="6"/>
  <c r="AE1522" i="6"/>
  <c r="AE1521" i="6"/>
  <c r="AE1520" i="6"/>
  <c r="AE1519" i="6"/>
  <c r="AE1518" i="6"/>
  <c r="AE1517" i="6"/>
  <c r="AE1516" i="6"/>
  <c r="AE1515" i="6"/>
  <c r="AE1514" i="6"/>
  <c r="AE1513" i="6"/>
  <c r="AE1512" i="6"/>
  <c r="AE1511" i="6"/>
  <c r="AE1510" i="6"/>
  <c r="AE1509" i="6"/>
  <c r="AE1508" i="6"/>
  <c r="AE1507" i="6"/>
  <c r="AE1506" i="6"/>
  <c r="AE1505" i="6"/>
  <c r="AE1504" i="6"/>
  <c r="AE1503" i="6"/>
  <c r="AE1502" i="6"/>
  <c r="AE1501" i="6"/>
  <c r="AE1500" i="6"/>
  <c r="AE1499" i="6"/>
  <c r="AE1498" i="6"/>
  <c r="AE1497" i="6"/>
  <c r="AE1496" i="6"/>
  <c r="AE1495" i="6"/>
  <c r="AE1494" i="6"/>
  <c r="AE1493" i="6"/>
  <c r="AE1492" i="6"/>
  <c r="AE1491" i="6"/>
  <c r="AE1490" i="6"/>
  <c r="AE1489" i="6"/>
  <c r="AE1488" i="6"/>
  <c r="AE1487" i="6"/>
  <c r="AE1486" i="6"/>
  <c r="AE1485" i="6"/>
  <c r="AE1484" i="6"/>
  <c r="AE1483" i="6"/>
  <c r="AE1482" i="6"/>
  <c r="AE1481" i="6"/>
  <c r="AE1480" i="6"/>
  <c r="AE1479" i="6"/>
  <c r="AE1478" i="6"/>
  <c r="AE1477" i="6"/>
  <c r="AE1476" i="6"/>
  <c r="AE1475" i="6"/>
  <c r="AE1474" i="6"/>
  <c r="AE1473" i="6"/>
  <c r="AE1472" i="6"/>
  <c r="AE1471" i="6"/>
  <c r="AE1470" i="6"/>
  <c r="AE1469" i="6"/>
  <c r="AE1468" i="6"/>
  <c r="AE1467" i="6"/>
  <c r="AE1466" i="6"/>
  <c r="AE1465" i="6"/>
  <c r="AE1464" i="6"/>
  <c r="AE1463" i="6"/>
  <c r="AE1462" i="6"/>
  <c r="AE1461" i="6"/>
  <c r="AE1460" i="6"/>
  <c r="AE1459" i="6"/>
  <c r="AE1458" i="6"/>
  <c r="AE1457" i="6"/>
  <c r="AE1456" i="6"/>
  <c r="AE1455" i="6"/>
  <c r="AE1454" i="6"/>
  <c r="AE1453" i="6"/>
  <c r="AE1452" i="6"/>
  <c r="AE1451" i="6"/>
  <c r="AE1450" i="6"/>
  <c r="AE1449" i="6"/>
  <c r="AE1448" i="6"/>
  <c r="AE1447" i="6"/>
  <c r="AE1446" i="6"/>
  <c r="AE1445" i="6"/>
  <c r="AE1444" i="6"/>
  <c r="AE1443" i="6"/>
  <c r="AE1442" i="6"/>
  <c r="AE1441" i="6"/>
  <c r="AE1440" i="6"/>
  <c r="AE1439" i="6"/>
  <c r="AE1438" i="6"/>
  <c r="AE1437" i="6"/>
  <c r="AE1436" i="6"/>
  <c r="AE1435" i="6"/>
  <c r="AE1434" i="6"/>
  <c r="AE1433" i="6"/>
  <c r="AE1432" i="6"/>
  <c r="AE1431" i="6"/>
  <c r="AE1430" i="6"/>
  <c r="AE1429" i="6"/>
  <c r="AE1428" i="6"/>
  <c r="AE1427" i="6"/>
  <c r="AE1426" i="6"/>
  <c r="AE1425" i="6"/>
  <c r="AE1424" i="6"/>
  <c r="AE1423" i="6"/>
  <c r="AE1422" i="6"/>
  <c r="AE1421" i="6"/>
  <c r="AE1420" i="6"/>
  <c r="AE1419" i="6"/>
  <c r="AE1418" i="6"/>
  <c r="AE1417" i="6"/>
  <c r="AE1416" i="6"/>
  <c r="AE1415" i="6"/>
  <c r="AE1414" i="6"/>
  <c r="AE1413" i="6"/>
  <c r="AE1412" i="6"/>
  <c r="AE1411" i="6"/>
  <c r="AE1410" i="6"/>
  <c r="AE1409" i="6"/>
  <c r="AE1408" i="6"/>
  <c r="AE1407" i="6"/>
  <c r="AE1406" i="6"/>
  <c r="AE1405" i="6"/>
  <c r="AE1404" i="6"/>
  <c r="AE1403" i="6"/>
  <c r="AE1402" i="6"/>
  <c r="AE1401" i="6"/>
  <c r="AE1400" i="6"/>
  <c r="AE1399" i="6"/>
  <c r="AE1398" i="6"/>
  <c r="AE1397" i="6"/>
  <c r="AE1396" i="6"/>
  <c r="AE1395" i="6"/>
  <c r="AE1394" i="6"/>
  <c r="AE1393" i="6"/>
  <c r="AE1392" i="6"/>
  <c r="AE1391" i="6"/>
  <c r="AE1390" i="6"/>
  <c r="AE1389" i="6"/>
  <c r="AE1388" i="6"/>
  <c r="AE1387" i="6"/>
  <c r="AE1386" i="6"/>
  <c r="AE1385" i="6"/>
  <c r="AE1384" i="6"/>
  <c r="AE1383" i="6"/>
  <c r="AE1382" i="6"/>
  <c r="AE1381" i="6"/>
  <c r="AE1380" i="6"/>
  <c r="AE1379" i="6"/>
  <c r="AE1378" i="6"/>
  <c r="AE1377" i="6"/>
  <c r="AE1376" i="6"/>
  <c r="AE1375" i="6"/>
  <c r="AE1374" i="6"/>
  <c r="AE1373" i="6"/>
  <c r="AE1372" i="6"/>
  <c r="AE1371" i="6"/>
  <c r="AE1370" i="6"/>
  <c r="AE1369" i="6"/>
  <c r="AE1368" i="6"/>
  <c r="AE1367" i="6"/>
  <c r="AE1366" i="6"/>
  <c r="AE1365" i="6"/>
  <c r="AE1364" i="6"/>
  <c r="AE1363" i="6"/>
  <c r="AE1362" i="6"/>
  <c r="AE1361" i="6"/>
  <c r="AE1360" i="6"/>
  <c r="AE1359" i="6"/>
  <c r="AE1358" i="6"/>
  <c r="AE1357" i="6"/>
  <c r="AE1356" i="6"/>
  <c r="AE1355" i="6"/>
  <c r="AE1354" i="6"/>
  <c r="AE1353" i="6"/>
  <c r="AE1352" i="6"/>
  <c r="AE1351" i="6"/>
  <c r="AE1350" i="6"/>
  <c r="AE1349" i="6"/>
  <c r="AE1348" i="6"/>
  <c r="AE1347" i="6"/>
  <c r="AE1346" i="6"/>
  <c r="AE1345" i="6"/>
  <c r="AE1344" i="6"/>
  <c r="AE1343" i="6"/>
  <c r="AE1342" i="6"/>
  <c r="AE1341" i="6"/>
  <c r="AE1340" i="6"/>
  <c r="AE1339" i="6"/>
  <c r="AE1338" i="6"/>
  <c r="AE1337" i="6"/>
  <c r="AE1336" i="6"/>
  <c r="AE1335" i="6"/>
  <c r="AE1334" i="6"/>
  <c r="AE1333" i="6"/>
  <c r="AE1332" i="6"/>
  <c r="AE1331" i="6"/>
  <c r="AE1330" i="6"/>
  <c r="AE1329" i="6"/>
  <c r="AE1328" i="6"/>
  <c r="AE1327" i="6"/>
  <c r="AE1326" i="6"/>
  <c r="AE1325" i="6"/>
  <c r="AE1324" i="6"/>
  <c r="AE1323" i="6"/>
  <c r="AE1322" i="6"/>
  <c r="AE1321" i="6"/>
  <c r="AE1320" i="6"/>
  <c r="AE1319" i="6"/>
  <c r="AE1318" i="6"/>
  <c r="AE1317" i="6"/>
  <c r="AE1316" i="6"/>
  <c r="AE1315" i="6"/>
  <c r="AE1314" i="6"/>
  <c r="AE1313" i="6"/>
  <c r="AE1312" i="6"/>
  <c r="AE1311" i="6"/>
  <c r="AE1310" i="6"/>
  <c r="AE1309" i="6"/>
  <c r="AE1308" i="6"/>
  <c r="AE1307" i="6"/>
  <c r="AE1306" i="6"/>
  <c r="AE1305" i="6"/>
  <c r="AE1304" i="6"/>
  <c r="AE1303" i="6"/>
  <c r="AE1302" i="6"/>
  <c r="AE1301" i="6"/>
  <c r="AE1300" i="6"/>
  <c r="AE1299" i="6"/>
  <c r="AE1298" i="6"/>
  <c r="AE1297" i="6"/>
  <c r="AE1296" i="6"/>
  <c r="AE1295" i="6"/>
  <c r="AE1294" i="6"/>
  <c r="AE1293" i="6"/>
  <c r="AE1292" i="6"/>
  <c r="AE1291" i="6"/>
  <c r="AE1290" i="6"/>
  <c r="AE1289" i="6"/>
  <c r="AE1288" i="6"/>
  <c r="AE1287" i="6"/>
  <c r="AE1286" i="6"/>
  <c r="AE1285" i="6"/>
  <c r="AE1284" i="6"/>
  <c r="AE1283" i="6"/>
  <c r="AE1282" i="6"/>
  <c r="AE1281" i="6"/>
  <c r="AE1280" i="6"/>
  <c r="AE1279" i="6"/>
  <c r="AE1278" i="6"/>
  <c r="AE1277" i="6"/>
  <c r="AE1276" i="6"/>
  <c r="AE1275" i="6"/>
  <c r="AE1274" i="6"/>
  <c r="AE1273" i="6"/>
  <c r="AE1272" i="6"/>
  <c r="AE1271" i="6"/>
  <c r="AE1270" i="6"/>
  <c r="AE1269" i="6"/>
  <c r="AE1268" i="6"/>
  <c r="AE1267" i="6"/>
  <c r="AE1266" i="6"/>
  <c r="AE1265" i="6"/>
  <c r="AE1264" i="6"/>
  <c r="AE1263" i="6"/>
  <c r="AE1262" i="6"/>
  <c r="AE1261" i="6"/>
  <c r="AE1260" i="6"/>
  <c r="AE1259" i="6"/>
  <c r="AE1258" i="6"/>
  <c r="AE1257" i="6"/>
  <c r="AE1256" i="6"/>
  <c r="AE1255" i="6"/>
  <c r="AE1254" i="6"/>
  <c r="AE1253" i="6"/>
  <c r="AE1252" i="6"/>
  <c r="AE1251" i="6"/>
  <c r="AE1250" i="6"/>
  <c r="AE1249" i="6"/>
  <c r="AE1248" i="6"/>
  <c r="AE1247" i="6"/>
  <c r="AE1246" i="6"/>
  <c r="AE1245" i="6"/>
  <c r="AE1244" i="6"/>
  <c r="AE1243" i="6"/>
  <c r="AE1242" i="6"/>
  <c r="AE1241" i="6"/>
  <c r="AE1240" i="6"/>
  <c r="AE1239" i="6"/>
  <c r="AE1238" i="6"/>
  <c r="AE1237" i="6"/>
  <c r="AE1236" i="6"/>
  <c r="AE1235" i="6"/>
  <c r="AE1234" i="6"/>
  <c r="AE1233" i="6"/>
  <c r="AE1232" i="6"/>
  <c r="AE1231" i="6"/>
  <c r="AE1230" i="6"/>
  <c r="AE1229" i="6"/>
  <c r="AE1228" i="6"/>
  <c r="AE1227" i="6"/>
  <c r="AE1226" i="6"/>
  <c r="AE1225" i="6"/>
  <c r="AE1224" i="6"/>
  <c r="AE1223" i="6"/>
  <c r="AE1222" i="6"/>
  <c r="AE1221" i="6"/>
  <c r="AE1220" i="6"/>
  <c r="AE1219" i="6"/>
  <c r="AE1218" i="6"/>
  <c r="AE1217" i="6"/>
  <c r="AE1216" i="6"/>
  <c r="AE1215" i="6"/>
  <c r="AE1214" i="6"/>
  <c r="AE1213" i="6"/>
  <c r="AE1212" i="6"/>
  <c r="AE1211" i="6"/>
  <c r="AE1210" i="6"/>
  <c r="AE1209" i="6"/>
  <c r="AE1208" i="6"/>
  <c r="AE1207" i="6"/>
  <c r="AE1206" i="6"/>
  <c r="AE1205" i="6"/>
  <c r="AE1204" i="6"/>
  <c r="AE1203" i="6"/>
  <c r="AE1202" i="6"/>
  <c r="AE1201" i="6"/>
  <c r="AE1200" i="6"/>
  <c r="AE1199" i="6"/>
  <c r="AE1198" i="6"/>
  <c r="AE1197" i="6"/>
  <c r="AE1196" i="6"/>
  <c r="AE1195" i="6"/>
  <c r="AE1194" i="6"/>
  <c r="AE1193" i="6"/>
  <c r="AE1192" i="6"/>
  <c r="AE1191" i="6"/>
  <c r="AE1190" i="6"/>
  <c r="AE1189" i="6"/>
  <c r="AE1188" i="6"/>
  <c r="AE1187" i="6"/>
  <c r="AE1186" i="6"/>
  <c r="AE1185" i="6"/>
  <c r="AE1184" i="6"/>
  <c r="AE1183" i="6"/>
  <c r="AE1182" i="6"/>
  <c r="AE1181" i="6"/>
  <c r="AE1180" i="6"/>
  <c r="AE1179" i="6"/>
  <c r="AE1178" i="6"/>
  <c r="AE1177" i="6"/>
  <c r="AE1176" i="6"/>
  <c r="AE1175" i="6"/>
  <c r="AE1174" i="6"/>
  <c r="AE1173" i="6"/>
  <c r="AE1172" i="6"/>
  <c r="AE1171" i="6"/>
  <c r="AE1170" i="6"/>
  <c r="AE1169" i="6"/>
  <c r="AE1168" i="6"/>
  <c r="AE1167" i="6"/>
  <c r="AE1166" i="6"/>
  <c r="AE1165" i="6"/>
  <c r="AE1164" i="6"/>
  <c r="AE1163" i="6"/>
  <c r="AE1162" i="6"/>
  <c r="AE1161" i="6"/>
  <c r="AE1160" i="6"/>
  <c r="AE1159" i="6"/>
  <c r="AE1158" i="6"/>
  <c r="AE1157" i="6"/>
  <c r="AE1156" i="6"/>
  <c r="AE1155" i="6"/>
  <c r="AE1154" i="6"/>
  <c r="AE1153" i="6"/>
  <c r="AE1152" i="6"/>
  <c r="AE1151" i="6"/>
  <c r="AE1150" i="6"/>
  <c r="AE1149" i="6"/>
  <c r="AE1148" i="6"/>
  <c r="AE1147" i="6"/>
  <c r="AE1146" i="6"/>
  <c r="AE1145" i="6"/>
  <c r="AE1144" i="6"/>
  <c r="AE1143" i="6"/>
  <c r="AE1142" i="6"/>
  <c r="AE1141" i="6"/>
  <c r="AE1140" i="6"/>
  <c r="AE1139" i="6"/>
  <c r="AE1138" i="6"/>
  <c r="AE1137" i="6"/>
  <c r="AE1136" i="6"/>
  <c r="AE1135" i="6"/>
  <c r="AE1134" i="6"/>
  <c r="AE1133" i="6"/>
  <c r="AE1132" i="6"/>
  <c r="AE1131" i="6"/>
  <c r="AE1130" i="6"/>
  <c r="AE1129" i="6"/>
  <c r="AE1128" i="6"/>
  <c r="AE1127" i="6"/>
  <c r="AE1126" i="6"/>
  <c r="AE1125" i="6"/>
  <c r="AE1124" i="6"/>
  <c r="AE1123" i="6"/>
  <c r="AE1122" i="6"/>
  <c r="AE1121" i="6"/>
  <c r="AE1120" i="6"/>
  <c r="AE1119" i="6"/>
  <c r="AE1118" i="6"/>
  <c r="AE1117" i="6"/>
  <c r="AE1116" i="6"/>
  <c r="AE1115" i="6"/>
  <c r="AE1114" i="6"/>
  <c r="AE1113" i="6"/>
  <c r="AE1112" i="6"/>
  <c r="AE1111" i="6"/>
  <c r="AE1110" i="6"/>
  <c r="AE1109" i="6"/>
  <c r="AE1108" i="6"/>
  <c r="AE1107" i="6"/>
  <c r="AE1106" i="6"/>
  <c r="AE1105" i="6"/>
  <c r="AE1104" i="6"/>
  <c r="AE1103" i="6"/>
  <c r="AE1102" i="6"/>
  <c r="AE1101" i="6"/>
  <c r="AE1100" i="6"/>
  <c r="AE1099" i="6"/>
  <c r="AE1098" i="6"/>
  <c r="AE1097" i="6"/>
  <c r="AE1096" i="6"/>
  <c r="AE1095" i="6"/>
  <c r="AE1094" i="6"/>
  <c r="AE1093" i="6"/>
  <c r="AE1092" i="6"/>
  <c r="AE1091" i="6"/>
  <c r="AE1090" i="6"/>
  <c r="AE1089" i="6"/>
  <c r="AE1088" i="6"/>
  <c r="AE1087" i="6"/>
  <c r="AE1086" i="6"/>
  <c r="AE1085" i="6"/>
  <c r="AE1084" i="6"/>
  <c r="AE1083" i="6"/>
  <c r="AE1082" i="6"/>
  <c r="AE1081" i="6"/>
  <c r="AE1080" i="6"/>
  <c r="AE1079" i="6"/>
  <c r="AE1078" i="6"/>
  <c r="AE1077" i="6"/>
  <c r="AE1076" i="6"/>
  <c r="AE1075" i="6"/>
  <c r="AE1074" i="6"/>
  <c r="AE1073" i="6"/>
  <c r="AE1072" i="6"/>
  <c r="AE1071" i="6"/>
  <c r="AE1070" i="6"/>
  <c r="AE1069" i="6"/>
  <c r="AE1068" i="6"/>
  <c r="AE1067" i="6"/>
  <c r="AE1066" i="6"/>
  <c r="AE1065" i="6"/>
  <c r="AE1064" i="6"/>
  <c r="AE1063" i="6"/>
  <c r="AE1062" i="6"/>
  <c r="AE1061" i="6"/>
  <c r="AE1060" i="6"/>
  <c r="AE1059" i="6"/>
  <c r="AE1058" i="6"/>
  <c r="AE1057" i="6"/>
  <c r="AE1056" i="6"/>
  <c r="AE1055" i="6"/>
  <c r="AE1054" i="6"/>
  <c r="AE1053" i="6"/>
  <c r="AE1052" i="6"/>
  <c r="AE1051" i="6"/>
  <c r="AE1050" i="6"/>
  <c r="AE1049" i="6"/>
  <c r="AE1048" i="6"/>
  <c r="AE1047" i="6"/>
  <c r="AE1046" i="6"/>
  <c r="AE1045" i="6"/>
  <c r="AE1044" i="6"/>
  <c r="AE1043" i="6"/>
  <c r="AE1042" i="6"/>
  <c r="AE1041" i="6"/>
  <c r="AE1040" i="6"/>
  <c r="AE1039" i="6"/>
  <c r="AE1038" i="6"/>
  <c r="AE1037" i="6"/>
  <c r="AE1036" i="6"/>
  <c r="AE1035" i="6"/>
  <c r="AE1034" i="6"/>
  <c r="AE1033" i="6"/>
  <c r="AE1032" i="6"/>
  <c r="AE1031" i="6"/>
  <c r="AE1030" i="6"/>
  <c r="AE1029" i="6"/>
  <c r="AE1028" i="6"/>
  <c r="AE1027" i="6"/>
  <c r="AE1026" i="6"/>
  <c r="AE1025" i="6"/>
  <c r="AE1024" i="6"/>
  <c r="AE1023" i="6"/>
  <c r="AE1022" i="6"/>
  <c r="AE1021" i="6"/>
  <c r="AE1020" i="6"/>
  <c r="AE1019" i="6"/>
  <c r="AE1018" i="6"/>
  <c r="AE1017" i="6"/>
  <c r="AE1016" i="6"/>
  <c r="AE1015" i="6"/>
  <c r="AE1014" i="6"/>
  <c r="AE1013" i="6"/>
  <c r="AE1012" i="6"/>
  <c r="AE1011" i="6"/>
  <c r="AE1010" i="6"/>
  <c r="AE1009" i="6"/>
  <c r="AE1008" i="6"/>
  <c r="AE1007" i="6"/>
  <c r="AE1006" i="6"/>
  <c r="AE1005" i="6"/>
  <c r="AE1004" i="6"/>
  <c r="AE1003" i="6"/>
  <c r="AE1002" i="6"/>
  <c r="AE1001" i="6"/>
  <c r="AE1000" i="6"/>
  <c r="AE999" i="6"/>
  <c r="AE998" i="6"/>
  <c r="AE997" i="6"/>
  <c r="AE996" i="6"/>
  <c r="AE995" i="6"/>
  <c r="AE994" i="6"/>
  <c r="AE993" i="6"/>
  <c r="AE992" i="6"/>
  <c r="AE991" i="6"/>
  <c r="AE990" i="6"/>
  <c r="AE989" i="6"/>
  <c r="AE988" i="6"/>
  <c r="AE987" i="6"/>
  <c r="AE986" i="6"/>
  <c r="AE985" i="6"/>
  <c r="AE984" i="6"/>
  <c r="AE983" i="6"/>
  <c r="AE982" i="6"/>
  <c r="AE981" i="6"/>
  <c r="AE980" i="6"/>
  <c r="AE979" i="6"/>
  <c r="AE978" i="6"/>
  <c r="AE977" i="6"/>
  <c r="AE976" i="6"/>
  <c r="AE975" i="6"/>
  <c r="AE974" i="6"/>
  <c r="AE973" i="6"/>
  <c r="AE972" i="6"/>
  <c r="AE971" i="6"/>
  <c r="AE970" i="6"/>
  <c r="AE969" i="6"/>
  <c r="AE968" i="6"/>
  <c r="AE967" i="6"/>
  <c r="AE966" i="6"/>
  <c r="AE965" i="6"/>
  <c r="AE964" i="6"/>
  <c r="AE963" i="6"/>
  <c r="AE962" i="6"/>
  <c r="AE961" i="6"/>
  <c r="AE960" i="6"/>
  <c r="AE959" i="6"/>
  <c r="AE958" i="6"/>
  <c r="AE957" i="6"/>
  <c r="AE956" i="6"/>
  <c r="AE955" i="6"/>
  <c r="AE954" i="6"/>
  <c r="AE953" i="6"/>
  <c r="AE952" i="6"/>
  <c r="AE951" i="6"/>
  <c r="AE950" i="6"/>
  <c r="AE949" i="6"/>
  <c r="AE948" i="6"/>
  <c r="AE947" i="6"/>
  <c r="AE946" i="6"/>
  <c r="AE945" i="6"/>
  <c r="AE944" i="6"/>
  <c r="AE943" i="6"/>
  <c r="AE942" i="6"/>
  <c r="AE941" i="6"/>
  <c r="AE940" i="6"/>
  <c r="AE939" i="6"/>
  <c r="AE938" i="6"/>
  <c r="AE937" i="6"/>
  <c r="AE936" i="6"/>
  <c r="AE935" i="6"/>
  <c r="AE934" i="6"/>
  <c r="AE933" i="6"/>
  <c r="AE932" i="6"/>
  <c r="AE931" i="6"/>
  <c r="AE930" i="6"/>
  <c r="AE929" i="6"/>
  <c r="AE928" i="6"/>
  <c r="AE927" i="6"/>
  <c r="AE926" i="6"/>
  <c r="AE925" i="6"/>
  <c r="AE924" i="6"/>
  <c r="AE923" i="6"/>
  <c r="AE922" i="6"/>
  <c r="AE921" i="6"/>
  <c r="AE920" i="6"/>
  <c r="AE919" i="6"/>
  <c r="AE918" i="6"/>
  <c r="AE917" i="6"/>
  <c r="AE916" i="6"/>
  <c r="AE915" i="6"/>
  <c r="AE914" i="6"/>
  <c r="AE913" i="6"/>
  <c r="AE912" i="6"/>
  <c r="AE911" i="6"/>
  <c r="AE910" i="6"/>
  <c r="AE909" i="6"/>
  <c r="AE908" i="6"/>
  <c r="AE907" i="6"/>
  <c r="AE906" i="6"/>
  <c r="AE905" i="6"/>
  <c r="AE904" i="6"/>
  <c r="AE903" i="6"/>
  <c r="AE902" i="6"/>
  <c r="AE901" i="6"/>
  <c r="AE900" i="6"/>
  <c r="AE899" i="6"/>
  <c r="AE898" i="6"/>
  <c r="AE897" i="6"/>
  <c r="AE896" i="6"/>
  <c r="AE895" i="6"/>
  <c r="AE894" i="6"/>
  <c r="AE893" i="6"/>
  <c r="AE892" i="6"/>
  <c r="AE891" i="6"/>
  <c r="AE890" i="6"/>
  <c r="AE889" i="6"/>
  <c r="AE888" i="6"/>
  <c r="AE887" i="6"/>
  <c r="AE886" i="6"/>
  <c r="AE885" i="6"/>
  <c r="AE884" i="6"/>
  <c r="AE883" i="6"/>
  <c r="AE882" i="6"/>
  <c r="AE881" i="6"/>
  <c r="AE880" i="6"/>
  <c r="AE879" i="6"/>
  <c r="AE878" i="6"/>
  <c r="AE877" i="6"/>
  <c r="AE876" i="6"/>
  <c r="AE875" i="6"/>
  <c r="AE874" i="6"/>
  <c r="AE873" i="6"/>
  <c r="AE872" i="6"/>
  <c r="AE871" i="6"/>
  <c r="AE870" i="6"/>
  <c r="AE869" i="6"/>
  <c r="AE868" i="6"/>
  <c r="AE867" i="6"/>
  <c r="AE866" i="6"/>
  <c r="AE865" i="6"/>
  <c r="AE864" i="6"/>
  <c r="AE863" i="6"/>
  <c r="AE862" i="6"/>
  <c r="AE861" i="6"/>
  <c r="AE860" i="6"/>
  <c r="AE859" i="6"/>
  <c r="AE858" i="6"/>
  <c r="AE857" i="6"/>
  <c r="AE856" i="6"/>
  <c r="AE855" i="6"/>
  <c r="AE854" i="6"/>
  <c r="AE853" i="6"/>
  <c r="AE852" i="6"/>
  <c r="AE851" i="6"/>
  <c r="AE850" i="6"/>
  <c r="AE849" i="6"/>
  <c r="AE848" i="6"/>
  <c r="AE847" i="6"/>
  <c r="AE846" i="6"/>
  <c r="AE845" i="6"/>
  <c r="AE844" i="6"/>
  <c r="AE843" i="6"/>
  <c r="AE842" i="6"/>
  <c r="AE841" i="6"/>
  <c r="AE840" i="6"/>
  <c r="AE839" i="6"/>
  <c r="AE838" i="6"/>
  <c r="AE837" i="6"/>
  <c r="AE836" i="6"/>
  <c r="AE835" i="6"/>
  <c r="AE834" i="6"/>
  <c r="AE833" i="6"/>
  <c r="AE832" i="6"/>
  <c r="AE831" i="6"/>
  <c r="AE830" i="6"/>
  <c r="AE829" i="6"/>
  <c r="AE828" i="6"/>
  <c r="AE827" i="6"/>
  <c r="AE826" i="6"/>
  <c r="AE825" i="6"/>
  <c r="AE824" i="6"/>
  <c r="AE823" i="6"/>
  <c r="AE822" i="6"/>
  <c r="AE821" i="6"/>
  <c r="AE820" i="6"/>
  <c r="AE819" i="6"/>
  <c r="AE818" i="6"/>
  <c r="AE817" i="6"/>
  <c r="AE816" i="6"/>
  <c r="AE815" i="6"/>
  <c r="AE814" i="6"/>
  <c r="AE813" i="6"/>
  <c r="AE812" i="6"/>
  <c r="AE811" i="6"/>
  <c r="AE810" i="6"/>
  <c r="AE809" i="6"/>
  <c r="AE808" i="6"/>
  <c r="AE807" i="6"/>
  <c r="AE806" i="6"/>
  <c r="AE805" i="6"/>
  <c r="AE804" i="6"/>
  <c r="AE803" i="6"/>
  <c r="AE802" i="6"/>
  <c r="AE801" i="6"/>
  <c r="AE800" i="6"/>
  <c r="AE799" i="6"/>
  <c r="AE798" i="6"/>
  <c r="AE797" i="6"/>
  <c r="AE796" i="6"/>
  <c r="AE795" i="6"/>
  <c r="AE794" i="6"/>
  <c r="AE793" i="6"/>
  <c r="AE792" i="6"/>
  <c r="AE791" i="6"/>
  <c r="AE790" i="6"/>
  <c r="AE789" i="6"/>
  <c r="AE788" i="6"/>
  <c r="AE787" i="6"/>
  <c r="AE786" i="6"/>
  <c r="AE785" i="6"/>
  <c r="AE784" i="6"/>
  <c r="AE783" i="6"/>
  <c r="AE782" i="6"/>
  <c r="AE781" i="6"/>
  <c r="AE780" i="6"/>
  <c r="AE779" i="6"/>
  <c r="AE778" i="6"/>
  <c r="AE777" i="6"/>
  <c r="AE776" i="6"/>
  <c r="AE775" i="6"/>
  <c r="AE774" i="6"/>
  <c r="AE773" i="6"/>
  <c r="AE772" i="6"/>
  <c r="AE771" i="6"/>
  <c r="AE770" i="6"/>
  <c r="AE769" i="6"/>
  <c r="AE768" i="6"/>
  <c r="AE767" i="6"/>
  <c r="AE766" i="6"/>
  <c r="AE765" i="6"/>
  <c r="AE764" i="6"/>
  <c r="AE763" i="6"/>
  <c r="AE762" i="6"/>
  <c r="AE761" i="6"/>
  <c r="AE760" i="6"/>
  <c r="AE759" i="6"/>
  <c r="AE758" i="6"/>
  <c r="AE757" i="6"/>
  <c r="AE756" i="6"/>
  <c r="AE755" i="6"/>
  <c r="AE754" i="6"/>
  <c r="AE753" i="6"/>
  <c r="AE752" i="6"/>
  <c r="AE751" i="6"/>
  <c r="AE750" i="6"/>
  <c r="AE749" i="6"/>
  <c r="AE748" i="6"/>
  <c r="AE747" i="6"/>
  <c r="AE746" i="6"/>
  <c r="AE745" i="6"/>
  <c r="AE744" i="6"/>
  <c r="AE743" i="6"/>
  <c r="AE742" i="6"/>
  <c r="AE741" i="6"/>
  <c r="AE740" i="6"/>
  <c r="AE739" i="6"/>
  <c r="AE738" i="6"/>
  <c r="AE737" i="6"/>
  <c r="AE736" i="6"/>
  <c r="AE735" i="6"/>
  <c r="AE734" i="6"/>
  <c r="AE733" i="6"/>
  <c r="AE732" i="6"/>
  <c r="AE731" i="6"/>
  <c r="AE730" i="6"/>
  <c r="AE729" i="6"/>
  <c r="AE728" i="6"/>
  <c r="AE727" i="6"/>
  <c r="AE726" i="6"/>
  <c r="AE725" i="6"/>
  <c r="AE724" i="6"/>
  <c r="AE723" i="6"/>
  <c r="AE722" i="6"/>
  <c r="AE721" i="6"/>
  <c r="AE720" i="6"/>
  <c r="AE719" i="6"/>
  <c r="AE718" i="6"/>
  <c r="AE717" i="6"/>
  <c r="AE716" i="6"/>
  <c r="AE715" i="6"/>
  <c r="AE714" i="6"/>
  <c r="AE713" i="6"/>
  <c r="AE712" i="6"/>
  <c r="AE711" i="6"/>
  <c r="AE710" i="6"/>
  <c r="AE709" i="6"/>
  <c r="AE708" i="6"/>
  <c r="AE707" i="6"/>
  <c r="AE706" i="6"/>
  <c r="AE705" i="6"/>
  <c r="AE704" i="6"/>
  <c r="AE703" i="6"/>
  <c r="AE702" i="6"/>
  <c r="AE701" i="6"/>
  <c r="AE700" i="6"/>
  <c r="AE699" i="6"/>
  <c r="AE698" i="6"/>
  <c r="AE697" i="6"/>
  <c r="AE696" i="6"/>
  <c r="AE695" i="6"/>
  <c r="AE694" i="6"/>
  <c r="AE693" i="6"/>
  <c r="AE692" i="6"/>
  <c r="AE691" i="6"/>
  <c r="AE690" i="6"/>
  <c r="AE689" i="6"/>
  <c r="AE688" i="6"/>
  <c r="AE687" i="6"/>
  <c r="AE686" i="6"/>
  <c r="AE685" i="6"/>
  <c r="AE684" i="6"/>
  <c r="AE683" i="6"/>
  <c r="AE682" i="6"/>
  <c r="AE681" i="6"/>
  <c r="AE680" i="6"/>
  <c r="AE679" i="6"/>
  <c r="AE678" i="6"/>
  <c r="AE677" i="6"/>
  <c r="AE676" i="6"/>
  <c r="AE675" i="6"/>
  <c r="AE674" i="6"/>
  <c r="AE673" i="6"/>
  <c r="AE672" i="6"/>
  <c r="AE671" i="6"/>
  <c r="AE670" i="6"/>
  <c r="AE669" i="6"/>
  <c r="AE668" i="6"/>
  <c r="AE667" i="6"/>
  <c r="AE666" i="6"/>
  <c r="AE665" i="6"/>
  <c r="AE664" i="6"/>
  <c r="AE663" i="6"/>
  <c r="AE662" i="6"/>
  <c r="AE661" i="6"/>
  <c r="AE660" i="6"/>
  <c r="AE659" i="6"/>
  <c r="AE658" i="6"/>
  <c r="AE657" i="6"/>
  <c r="AE656" i="6"/>
  <c r="AE655" i="6"/>
  <c r="AE654" i="6"/>
  <c r="AE653" i="6"/>
  <c r="AE652" i="6"/>
  <c r="AE651" i="6"/>
  <c r="AE650" i="6"/>
  <c r="AE649" i="6"/>
  <c r="AE648" i="6"/>
  <c r="AE647" i="6"/>
  <c r="AE646" i="6"/>
  <c r="AE645" i="6"/>
  <c r="AE644" i="6"/>
  <c r="AE643" i="6"/>
  <c r="AE642" i="6"/>
  <c r="AE641" i="6"/>
  <c r="AE640" i="6"/>
  <c r="AE639" i="6"/>
  <c r="AE638" i="6"/>
  <c r="AE637" i="6"/>
  <c r="AE636" i="6"/>
  <c r="AE635" i="6"/>
  <c r="AE634" i="6"/>
  <c r="AE633" i="6"/>
  <c r="AE632" i="6"/>
  <c r="AE631" i="6"/>
  <c r="AE630" i="6"/>
  <c r="AE629" i="6"/>
  <c r="AE628" i="6"/>
  <c r="AE627" i="6"/>
  <c r="AE626" i="6"/>
  <c r="AE625" i="6"/>
  <c r="AE624" i="6"/>
  <c r="AE623" i="6"/>
  <c r="AE622" i="6"/>
  <c r="AE621" i="6"/>
  <c r="AE620" i="6"/>
  <c r="AE619" i="6"/>
  <c r="AE618" i="6"/>
  <c r="AE617" i="6"/>
  <c r="AE616" i="6"/>
  <c r="AE615" i="6"/>
  <c r="AE614" i="6"/>
  <c r="AE613" i="6"/>
  <c r="AE612" i="6"/>
  <c r="AE611" i="6"/>
  <c r="AE610" i="6"/>
  <c r="AE609" i="6"/>
  <c r="AE608" i="6"/>
  <c r="AE607" i="6"/>
  <c r="AE606" i="6"/>
  <c r="AE605" i="6"/>
  <c r="AE604" i="6"/>
  <c r="AE603" i="6"/>
  <c r="AE602" i="6"/>
  <c r="AE601" i="6"/>
  <c r="AE600" i="6"/>
  <c r="AE599" i="6"/>
  <c r="AE598" i="6"/>
  <c r="AE597" i="6"/>
  <c r="AE596" i="6"/>
  <c r="AE595" i="6"/>
  <c r="AE594" i="6"/>
  <c r="AE593" i="6"/>
  <c r="AE592" i="6"/>
  <c r="AE591" i="6"/>
  <c r="AE590" i="6"/>
  <c r="AE589" i="6"/>
  <c r="AE588" i="6"/>
  <c r="AE587" i="6"/>
  <c r="AE586" i="6"/>
  <c r="AE585" i="6"/>
  <c r="AE584" i="6"/>
  <c r="AE583" i="6"/>
  <c r="AE582" i="6"/>
  <c r="AE581" i="6"/>
  <c r="AE580" i="6"/>
  <c r="AE579" i="6"/>
  <c r="AE578" i="6"/>
  <c r="AE577" i="6"/>
  <c r="AE576" i="6"/>
  <c r="AE575" i="6"/>
  <c r="AE574" i="6"/>
  <c r="AE573" i="6"/>
  <c r="AE572" i="6"/>
  <c r="AE571" i="6"/>
  <c r="AE570" i="6"/>
  <c r="AE569" i="6"/>
  <c r="AE568" i="6"/>
  <c r="AE567" i="6"/>
  <c r="AE566" i="6"/>
  <c r="AE565" i="6"/>
  <c r="AE564" i="6"/>
  <c r="AE563" i="6"/>
  <c r="AE562" i="6"/>
  <c r="AE561" i="6"/>
  <c r="AE560" i="6"/>
  <c r="AE559" i="6"/>
  <c r="AE558" i="6"/>
  <c r="AE557" i="6"/>
  <c r="AE556" i="6"/>
  <c r="AE555" i="6"/>
  <c r="AE554" i="6"/>
  <c r="AE553" i="6"/>
  <c r="AE552" i="6"/>
  <c r="AE551" i="6"/>
  <c r="AE550" i="6"/>
  <c r="AE549" i="6"/>
  <c r="AE548" i="6"/>
  <c r="AE547" i="6"/>
  <c r="AE546" i="6"/>
  <c r="AE545" i="6"/>
  <c r="AE544" i="6"/>
  <c r="AE543" i="6"/>
  <c r="AE542" i="6"/>
  <c r="AE541" i="6"/>
  <c r="AE540" i="6"/>
  <c r="AE539" i="6"/>
  <c r="AE538" i="6"/>
  <c r="AE537" i="6"/>
  <c r="AE536" i="6"/>
  <c r="AE535" i="6"/>
  <c r="AE534" i="6"/>
  <c r="AE533" i="6"/>
  <c r="AE532" i="6"/>
  <c r="AE531" i="6"/>
  <c r="AE530" i="6"/>
  <c r="AE529" i="6"/>
  <c r="AE528" i="6"/>
  <c r="AE527" i="6"/>
  <c r="AE526" i="6"/>
  <c r="AE525" i="6"/>
  <c r="AE524" i="6"/>
  <c r="AE523" i="6"/>
  <c r="AE522" i="6"/>
  <c r="AE521" i="6"/>
  <c r="AE520" i="6"/>
  <c r="AE519" i="6"/>
  <c r="AE518" i="6"/>
  <c r="AE517" i="6"/>
  <c r="AE516" i="6"/>
  <c r="AE515" i="6"/>
  <c r="AE514" i="6"/>
  <c r="AE513" i="6"/>
  <c r="AE512" i="6"/>
  <c r="AE511" i="6"/>
  <c r="AE510" i="6"/>
  <c r="AE509" i="6"/>
  <c r="AE508" i="6"/>
  <c r="AE507" i="6"/>
  <c r="AE506" i="6"/>
  <c r="AE505" i="6"/>
  <c r="AE504" i="6"/>
  <c r="AE503" i="6"/>
  <c r="AE502" i="6"/>
  <c r="AE501" i="6"/>
  <c r="AE500" i="6"/>
  <c r="AE499" i="6"/>
  <c r="AE498" i="6"/>
  <c r="AE497" i="6"/>
  <c r="AE496" i="6"/>
  <c r="AE495" i="6"/>
  <c r="AE494" i="6"/>
  <c r="AE493" i="6"/>
  <c r="AE492" i="6"/>
  <c r="AE491" i="6"/>
  <c r="AE490" i="6"/>
  <c r="AE489" i="6"/>
  <c r="AE488" i="6"/>
  <c r="AE487" i="6"/>
  <c r="AE486" i="6"/>
  <c r="AE485" i="6"/>
  <c r="AE484" i="6"/>
  <c r="AE483" i="6"/>
  <c r="AE482" i="6"/>
  <c r="AE481" i="6"/>
  <c r="AE480" i="6"/>
  <c r="AE479" i="6"/>
  <c r="AE478" i="6"/>
  <c r="AE477" i="6"/>
  <c r="AE476" i="6"/>
  <c r="AE475" i="6"/>
  <c r="AE474" i="6"/>
  <c r="AE473" i="6"/>
  <c r="AE472" i="6"/>
  <c r="AE471" i="6"/>
  <c r="AE470" i="6"/>
  <c r="AE469" i="6"/>
  <c r="AE468" i="6"/>
  <c r="AE467" i="6"/>
  <c r="AE466" i="6"/>
  <c r="AE465" i="6"/>
  <c r="AE464" i="6"/>
  <c r="AE463" i="6"/>
  <c r="AE462" i="6"/>
  <c r="AE461" i="6"/>
  <c r="AE460" i="6"/>
  <c r="AE459" i="6"/>
  <c r="AE458" i="6"/>
  <c r="AE457" i="6"/>
  <c r="AE456" i="6"/>
  <c r="AE455" i="6"/>
  <c r="AE454" i="6"/>
  <c r="AE453" i="6"/>
  <c r="AE452" i="6"/>
  <c r="AE451" i="6"/>
  <c r="AE450" i="6"/>
  <c r="AE449" i="6"/>
  <c r="AE448" i="6"/>
  <c r="AE447" i="6"/>
  <c r="AE446" i="6"/>
  <c r="AE445" i="6"/>
  <c r="AE444" i="6"/>
  <c r="AE443" i="6"/>
  <c r="AE442" i="6"/>
  <c r="AE441" i="6"/>
  <c r="AE440" i="6"/>
  <c r="AE439" i="6"/>
  <c r="AE438" i="6"/>
  <c r="AE437" i="6"/>
  <c r="AE436" i="6"/>
  <c r="AE435" i="6"/>
  <c r="AE434" i="6"/>
  <c r="AE433" i="6"/>
  <c r="AE432" i="6"/>
  <c r="AE431" i="6"/>
  <c r="AE430" i="6"/>
  <c r="AE429" i="6"/>
  <c r="AE428" i="6"/>
  <c r="AE427" i="6"/>
  <c r="AE426" i="6"/>
  <c r="AE425" i="6"/>
  <c r="AE424" i="6"/>
  <c r="AE423" i="6"/>
  <c r="AE422" i="6"/>
  <c r="AE421" i="6"/>
  <c r="AE420" i="6"/>
  <c r="AE419" i="6"/>
  <c r="AE418" i="6"/>
  <c r="AE417" i="6"/>
  <c r="AE416" i="6"/>
  <c r="AE415" i="6"/>
  <c r="AE414" i="6"/>
  <c r="AE413" i="6"/>
  <c r="AE412" i="6"/>
  <c r="AE411" i="6"/>
  <c r="AE410" i="6"/>
  <c r="AE409" i="6"/>
  <c r="AE408" i="6"/>
  <c r="AE407" i="6"/>
  <c r="AE406" i="6"/>
  <c r="AE405" i="6"/>
  <c r="AE404" i="6"/>
  <c r="AE403" i="6"/>
  <c r="AE402" i="6"/>
  <c r="AE401" i="6"/>
  <c r="AE400" i="6"/>
  <c r="AE399" i="6"/>
  <c r="AE398" i="6"/>
  <c r="AE397" i="6"/>
  <c r="AE396" i="6"/>
  <c r="AE395" i="6"/>
  <c r="AE394" i="6"/>
  <c r="AE393" i="6"/>
  <c r="AE392" i="6"/>
  <c r="AE391" i="6"/>
  <c r="AE390" i="6"/>
  <c r="AE389" i="6"/>
  <c r="AE388" i="6"/>
  <c r="AE387" i="6"/>
  <c r="AE386" i="6"/>
  <c r="AE385" i="6"/>
  <c r="AE384" i="6"/>
  <c r="AE383" i="6"/>
  <c r="AE382" i="6"/>
  <c r="AE381" i="6"/>
  <c r="AE380" i="6"/>
  <c r="AE379" i="6"/>
  <c r="AE378" i="6"/>
  <c r="AE377" i="6"/>
  <c r="AE376" i="6"/>
  <c r="AE375" i="6"/>
  <c r="AE374" i="6"/>
  <c r="AE373" i="6"/>
  <c r="AE372" i="6"/>
  <c r="AE371" i="6"/>
  <c r="AE370" i="6"/>
  <c r="AE369" i="6"/>
  <c r="AE368" i="6"/>
  <c r="AE367" i="6"/>
  <c r="AE366" i="6"/>
  <c r="AE365" i="6"/>
  <c r="AE364" i="6"/>
  <c r="AE363" i="6"/>
  <c r="AE362" i="6"/>
  <c r="AE361" i="6"/>
  <c r="AE360" i="6"/>
  <c r="AE359" i="6"/>
  <c r="AE358" i="6"/>
  <c r="AE357" i="6"/>
  <c r="AE356" i="6"/>
  <c r="AE355" i="6"/>
  <c r="AE354" i="6"/>
  <c r="AE353" i="6"/>
  <c r="AE352" i="6"/>
  <c r="AE351" i="6"/>
  <c r="AE350" i="6"/>
  <c r="AE349" i="6"/>
  <c r="AE348" i="6"/>
  <c r="AE347" i="6"/>
  <c r="AE346" i="6"/>
  <c r="AE345" i="6"/>
  <c r="AE344" i="6"/>
  <c r="AE343" i="6"/>
  <c r="AE342" i="6"/>
  <c r="AE341" i="6"/>
  <c r="AE340" i="6"/>
  <c r="AE339" i="6"/>
  <c r="AE338" i="6"/>
  <c r="AE337" i="6"/>
  <c r="AE336" i="6"/>
  <c r="AE335" i="6"/>
  <c r="AE334" i="6"/>
  <c r="AE333" i="6"/>
  <c r="AE332" i="6"/>
  <c r="AE331" i="6"/>
  <c r="AE330" i="6"/>
  <c r="AE329" i="6"/>
  <c r="AE328" i="6"/>
  <c r="AE327" i="6"/>
  <c r="AE326" i="6"/>
  <c r="AE325" i="6"/>
  <c r="AE324" i="6"/>
  <c r="AE323" i="6"/>
  <c r="AE322" i="6"/>
  <c r="AE321" i="6"/>
  <c r="AE320" i="6"/>
  <c r="AE319" i="6"/>
  <c r="AE318" i="6"/>
  <c r="AE317" i="6"/>
  <c r="AE316" i="6"/>
  <c r="AE315" i="6"/>
  <c r="AE314" i="6"/>
  <c r="AE313" i="6"/>
  <c r="AE312" i="6"/>
  <c r="AE311" i="6"/>
  <c r="AE310" i="6"/>
  <c r="AE309" i="6"/>
  <c r="AE308" i="6"/>
  <c r="AE307" i="6"/>
  <c r="AE306" i="6"/>
  <c r="AE305" i="6"/>
  <c r="AE304" i="6"/>
  <c r="AE303" i="6"/>
  <c r="AE302" i="6"/>
  <c r="AE301" i="6"/>
  <c r="AE300" i="6"/>
  <c r="AE299" i="6"/>
  <c r="AE298" i="6"/>
  <c r="AE297" i="6"/>
  <c r="AE296" i="6"/>
  <c r="AE295" i="6"/>
  <c r="AE294" i="6"/>
  <c r="AE293" i="6"/>
  <c r="AE292" i="6"/>
  <c r="AE291" i="6"/>
  <c r="AE290" i="6"/>
  <c r="AE289" i="6"/>
  <c r="AE288" i="6"/>
  <c r="AE287" i="6"/>
  <c r="AE286" i="6"/>
  <c r="AE285" i="6"/>
  <c r="AE284" i="6"/>
  <c r="AE283" i="6"/>
  <c r="AE282" i="6"/>
  <c r="AE281" i="6"/>
  <c r="AE280" i="6"/>
  <c r="AE279" i="6"/>
  <c r="AE278" i="6"/>
  <c r="AE277" i="6"/>
  <c r="AE276" i="6"/>
  <c r="AE275" i="6"/>
  <c r="AE274" i="6"/>
  <c r="AE273" i="6"/>
  <c r="AE272" i="6"/>
  <c r="AE271" i="6"/>
  <c r="AE270" i="6"/>
  <c r="AE269" i="6"/>
  <c r="AE268" i="6"/>
  <c r="AE267" i="6"/>
  <c r="AE266" i="6"/>
  <c r="AE265" i="6"/>
  <c r="AE264" i="6"/>
  <c r="AE263" i="6"/>
  <c r="AE262" i="6"/>
  <c r="AE261" i="6"/>
  <c r="AE260" i="6"/>
  <c r="AE259" i="6"/>
  <c r="AE258" i="6"/>
  <c r="AE257" i="6"/>
  <c r="AE256" i="6"/>
  <c r="AE255" i="6"/>
  <c r="AE254" i="6"/>
  <c r="AE253" i="6"/>
  <c r="AE252" i="6"/>
  <c r="AE251" i="6"/>
  <c r="AE250" i="6"/>
  <c r="AE249" i="6"/>
  <c r="AE248" i="6"/>
  <c r="AE247" i="6"/>
  <c r="AE246" i="6"/>
  <c r="AE245" i="6"/>
  <c r="AE244" i="6"/>
  <c r="AE243" i="6"/>
  <c r="AE242" i="6"/>
  <c r="AE241" i="6"/>
  <c r="AE240" i="6"/>
  <c r="AE239" i="6"/>
  <c r="AE238" i="6"/>
  <c r="AE237" i="6"/>
  <c r="AE236" i="6"/>
  <c r="AE235" i="6"/>
  <c r="AE234" i="6"/>
  <c r="AE233" i="6"/>
  <c r="AE232" i="6"/>
  <c r="AE231" i="6"/>
  <c r="AE230" i="6"/>
  <c r="AE229" i="6"/>
  <c r="AE228" i="6"/>
  <c r="AE227" i="6"/>
  <c r="AE226" i="6"/>
  <c r="AE225" i="6"/>
  <c r="AE224" i="6"/>
  <c r="AE223" i="6"/>
  <c r="AE222" i="6"/>
  <c r="AE221" i="6"/>
  <c r="AE220" i="6"/>
  <c r="AE219" i="6"/>
  <c r="AE218" i="6"/>
  <c r="AE217" i="6"/>
  <c r="AE216" i="6"/>
  <c r="AE215" i="6"/>
  <c r="AE214" i="6"/>
  <c r="AE213" i="6"/>
  <c r="AE212" i="6"/>
  <c r="AE211" i="6"/>
  <c r="AE210" i="6"/>
  <c r="AE209" i="6"/>
  <c r="AE208" i="6"/>
  <c r="AE207" i="6"/>
  <c r="AE206" i="6"/>
  <c r="AE205" i="6"/>
  <c r="AE204" i="6"/>
  <c r="AE203" i="6"/>
  <c r="AE202" i="6"/>
  <c r="AE201" i="6"/>
  <c r="AE200" i="6"/>
  <c r="AE199" i="6"/>
  <c r="AE198" i="6"/>
  <c r="AE197" i="6"/>
  <c r="AE196" i="6"/>
  <c r="AE195" i="6"/>
  <c r="AE194" i="6"/>
  <c r="AE193" i="6"/>
  <c r="AE192" i="6"/>
  <c r="AE191" i="6"/>
  <c r="AE19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35" i="6"/>
  <c r="AE134" i="6"/>
  <c r="AE133" i="6"/>
  <c r="AE132" i="6"/>
  <c r="AE131" i="6"/>
  <c r="AE130" i="6"/>
  <c r="AE129" i="6"/>
  <c r="AE128" i="6"/>
  <c r="AE127" i="6"/>
  <c r="AE126" i="6"/>
  <c r="AE125" i="6"/>
  <c r="AE124" i="6"/>
  <c r="AE123" i="6"/>
  <c r="AE122" i="6"/>
  <c r="AE121" i="6"/>
  <c r="AE120" i="6"/>
  <c r="AE119" i="6"/>
  <c r="AE118" i="6"/>
  <c r="AE117" i="6"/>
  <c r="AE116" i="6"/>
  <c r="AE115" i="6"/>
  <c r="AE114" i="6"/>
  <c r="AE113" i="6"/>
  <c r="AE112" i="6"/>
  <c r="AE111" i="6"/>
  <c r="AE110" i="6"/>
  <c r="AE109" i="6"/>
  <c r="AE108" i="6"/>
  <c r="AE107" i="6"/>
  <c r="AE106" i="6"/>
  <c r="AE105" i="6"/>
  <c r="AE104" i="6"/>
  <c r="AE103" i="6"/>
  <c r="AE102" i="6"/>
  <c r="AE101" i="6"/>
  <c r="AE100" i="6"/>
  <c r="AE99" i="6"/>
  <c r="AE98" i="6"/>
  <c r="AE97" i="6"/>
  <c r="AE96" i="6"/>
  <c r="AE95" i="6"/>
  <c r="AE94" i="6"/>
  <c r="AE93" i="6"/>
  <c r="AE92" i="6"/>
  <c r="AE91" i="6"/>
  <c r="AE90" i="6"/>
  <c r="AE89" i="6"/>
  <c r="AE88" i="6"/>
  <c r="AE87" i="6"/>
  <c r="AE86" i="6"/>
  <c r="AE85" i="6"/>
  <c r="AE84" i="6"/>
  <c r="AE83" i="6"/>
  <c r="AE82" i="6"/>
  <c r="AE81" i="6"/>
  <c r="AE80" i="6"/>
  <c r="AE79" i="6"/>
  <c r="AE78" i="6"/>
  <c r="AE77" i="6"/>
  <c r="AE76" i="6"/>
  <c r="AE75" i="6"/>
  <c r="AE74" i="6"/>
  <c r="AE73" i="6"/>
  <c r="AE72" i="6"/>
  <c r="AE71" i="6"/>
  <c r="AE70" i="6"/>
  <c r="AE69" i="6"/>
  <c r="AE68" i="6"/>
  <c r="AE67" i="6"/>
  <c r="AE66" i="6"/>
  <c r="AE65" i="6"/>
  <c r="AE64" i="6"/>
  <c r="AE63" i="6"/>
  <c r="AE62" i="6"/>
  <c r="AE61" i="6"/>
  <c r="AE60" i="6"/>
  <c r="AE59" i="6"/>
  <c r="AE58" i="6"/>
  <c r="AE57" i="6"/>
  <c r="AE56" i="6"/>
  <c r="AE55" i="6"/>
  <c r="AE54" i="6"/>
  <c r="AE53" i="6"/>
  <c r="AE52" i="6"/>
  <c r="AE51" i="6"/>
  <c r="AE50" i="6"/>
  <c r="AE49" i="6"/>
  <c r="AE48" i="6"/>
  <c r="AE47" i="6"/>
  <c r="AE46" i="6"/>
  <c r="AE45" i="6"/>
  <c r="AE44" i="6"/>
  <c r="AE43" i="6"/>
  <c r="AE42" i="6"/>
  <c r="AE41" i="6"/>
  <c r="AE40" i="6"/>
  <c r="AE39" i="6"/>
  <c r="AE38" i="6"/>
  <c r="AE37" i="6"/>
  <c r="AE36" i="6"/>
  <c r="AE35" i="6"/>
  <c r="AE34" i="6"/>
  <c r="AE33" i="6"/>
  <c r="AE31" i="6"/>
  <c r="AE30" i="6"/>
  <c r="AE29" i="6"/>
  <c r="AE28" i="6"/>
  <c r="AE27" i="6"/>
  <c r="AE26" i="6"/>
  <c r="AE25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E2" i="6"/>
  <c r="AC9332" i="6"/>
  <c r="AC9331" i="6"/>
  <c r="AC9330" i="6"/>
  <c r="AC9329" i="6"/>
  <c r="AC9328" i="6"/>
  <c r="AC9327" i="6"/>
  <c r="AC9326" i="6"/>
  <c r="AC9325" i="6"/>
  <c r="AC9324" i="6"/>
  <c r="AC9323" i="6"/>
  <c r="AC9322" i="6"/>
  <c r="AC9321" i="6"/>
  <c r="AC9320" i="6"/>
  <c r="AC9319" i="6"/>
  <c r="AC9318" i="6"/>
  <c r="AC9317" i="6"/>
  <c r="AC9316" i="6"/>
  <c r="AC9315" i="6"/>
  <c r="AC9314" i="6"/>
  <c r="AC9313" i="6"/>
  <c r="AC9312" i="6"/>
  <c r="AC9311" i="6"/>
  <c r="AC9310" i="6"/>
  <c r="AC9309" i="6"/>
  <c r="AC9308" i="6"/>
  <c r="AC9307" i="6"/>
  <c r="AC9306" i="6"/>
  <c r="AC9305" i="6"/>
  <c r="AC9304" i="6"/>
  <c r="AC9303" i="6"/>
  <c r="AC9302" i="6"/>
  <c r="AC9301" i="6"/>
  <c r="AC9300" i="6"/>
  <c r="AC9299" i="6"/>
  <c r="AC9298" i="6"/>
  <c r="AC9297" i="6"/>
  <c r="AC9296" i="6"/>
  <c r="AC9295" i="6"/>
  <c r="AC9294" i="6"/>
  <c r="AC9293" i="6"/>
  <c r="AC9292" i="6"/>
  <c r="AC9291" i="6"/>
  <c r="AC9290" i="6"/>
  <c r="AC9289" i="6"/>
  <c r="AC9288" i="6"/>
  <c r="AC9287" i="6"/>
  <c r="AC9286" i="6"/>
  <c r="AC9285" i="6"/>
  <c r="AC9284" i="6"/>
  <c r="AC9283" i="6"/>
  <c r="AC9282" i="6"/>
  <c r="AC9281" i="6"/>
  <c r="AC9280" i="6"/>
  <c r="AC9279" i="6"/>
  <c r="AC9278" i="6"/>
  <c r="AC9277" i="6"/>
  <c r="AC9276" i="6"/>
  <c r="AC9275" i="6"/>
  <c r="AC9274" i="6"/>
  <c r="AC9273" i="6"/>
  <c r="AC9272" i="6"/>
  <c r="AC9271" i="6"/>
  <c r="AC9270" i="6"/>
  <c r="AC9269" i="6"/>
  <c r="AC9268" i="6"/>
  <c r="AC9267" i="6"/>
  <c r="AC9266" i="6"/>
  <c r="AC9265" i="6"/>
  <c r="AC9264" i="6"/>
  <c r="AC9263" i="6"/>
  <c r="AC9262" i="6"/>
  <c r="AC9261" i="6"/>
  <c r="AC9260" i="6"/>
  <c r="AC9259" i="6"/>
  <c r="AC9258" i="6"/>
  <c r="AC9257" i="6"/>
  <c r="AC9256" i="6"/>
  <c r="AC9255" i="6"/>
  <c r="AC9254" i="6"/>
  <c r="AC9253" i="6"/>
  <c r="AC9252" i="6"/>
  <c r="AC9251" i="6"/>
  <c r="AC9250" i="6"/>
  <c r="AC9249" i="6"/>
  <c r="AC9248" i="6"/>
  <c r="AC9247" i="6"/>
  <c r="AC9246" i="6"/>
  <c r="AC9245" i="6"/>
  <c r="AC9244" i="6"/>
  <c r="AC9243" i="6"/>
  <c r="AC9242" i="6"/>
  <c r="AC9241" i="6"/>
  <c r="AC9240" i="6"/>
  <c r="AC9239" i="6"/>
  <c r="AC9238" i="6"/>
  <c r="AC9237" i="6"/>
  <c r="AC9236" i="6"/>
  <c r="AC9235" i="6"/>
  <c r="AC9234" i="6"/>
  <c r="AC9233" i="6"/>
  <c r="AC9232" i="6"/>
  <c r="AC9231" i="6"/>
  <c r="AC9230" i="6"/>
  <c r="AC9229" i="6"/>
  <c r="AC9228" i="6"/>
  <c r="AC9227" i="6"/>
  <c r="AC9226" i="6"/>
  <c r="AC9225" i="6"/>
  <c r="AC9224" i="6"/>
  <c r="AC9223" i="6"/>
  <c r="AC9222" i="6"/>
  <c r="AC9221" i="6"/>
  <c r="AC9220" i="6"/>
  <c r="AC9219" i="6"/>
  <c r="AC9218" i="6"/>
  <c r="AC9217" i="6"/>
  <c r="AC9216" i="6"/>
  <c r="AC9215" i="6"/>
  <c r="AC9214" i="6"/>
  <c r="AC9213" i="6"/>
  <c r="AC9212" i="6"/>
  <c r="AC9211" i="6"/>
  <c r="AC9210" i="6"/>
  <c r="AC9209" i="6"/>
  <c r="AC9208" i="6"/>
  <c r="AC9207" i="6"/>
  <c r="AC9206" i="6"/>
  <c r="AC9205" i="6"/>
  <c r="AC9204" i="6"/>
  <c r="AC9203" i="6"/>
  <c r="AC9202" i="6"/>
  <c r="AC9201" i="6"/>
  <c r="AC9200" i="6"/>
  <c r="AC9199" i="6"/>
  <c r="AC9198" i="6"/>
  <c r="AC9197" i="6"/>
  <c r="AC9196" i="6"/>
  <c r="AC9195" i="6"/>
  <c r="AC9194" i="6"/>
  <c r="AC9193" i="6"/>
  <c r="AC9192" i="6"/>
  <c r="AC9191" i="6"/>
  <c r="AC9190" i="6"/>
  <c r="AC9189" i="6"/>
  <c r="AC9188" i="6"/>
  <c r="AC9187" i="6"/>
  <c r="AC9186" i="6"/>
  <c r="AC9185" i="6"/>
  <c r="AC9184" i="6"/>
  <c r="AC9183" i="6"/>
  <c r="AC9182" i="6"/>
  <c r="AC9181" i="6"/>
  <c r="AC9180" i="6"/>
  <c r="AC9179" i="6"/>
  <c r="AC9178" i="6"/>
  <c r="AC9177" i="6"/>
  <c r="AC9176" i="6"/>
  <c r="AC9175" i="6"/>
  <c r="AC9174" i="6"/>
  <c r="AC9173" i="6"/>
  <c r="AC9172" i="6"/>
  <c r="AC9171" i="6"/>
  <c r="AC9170" i="6"/>
  <c r="AC9169" i="6"/>
  <c r="AC9168" i="6"/>
  <c r="AC9167" i="6"/>
  <c r="AC9166" i="6"/>
  <c r="AC9165" i="6"/>
  <c r="AC9164" i="6"/>
  <c r="AC9163" i="6"/>
  <c r="AC9162" i="6"/>
  <c r="AC9161" i="6"/>
  <c r="AC9160" i="6"/>
  <c r="AC9159" i="6"/>
  <c r="AC9158" i="6"/>
  <c r="AC9157" i="6"/>
  <c r="AC9156" i="6"/>
  <c r="AC9155" i="6"/>
  <c r="AC9154" i="6"/>
  <c r="AC9153" i="6"/>
  <c r="AC9152" i="6"/>
  <c r="AC9151" i="6"/>
  <c r="AC9150" i="6"/>
  <c r="AC9149" i="6"/>
  <c r="AC9148" i="6"/>
  <c r="AC9147" i="6"/>
  <c r="AC9146" i="6"/>
  <c r="AC9145" i="6"/>
  <c r="AC9144" i="6"/>
  <c r="AC9143" i="6"/>
  <c r="AC9142" i="6"/>
  <c r="AC9141" i="6"/>
  <c r="AC9140" i="6"/>
  <c r="AC9139" i="6"/>
  <c r="AC9138" i="6"/>
  <c r="AC9137" i="6"/>
  <c r="AC9136" i="6"/>
  <c r="AC9135" i="6"/>
  <c r="AC9134" i="6"/>
  <c r="AC9133" i="6"/>
  <c r="AC9132" i="6"/>
  <c r="AC9131" i="6"/>
  <c r="AC9130" i="6"/>
  <c r="AC9129" i="6"/>
  <c r="AC9128" i="6"/>
  <c r="AC9127" i="6"/>
  <c r="AC9126" i="6"/>
  <c r="AC9125" i="6"/>
  <c r="AC9124" i="6"/>
  <c r="AC9123" i="6"/>
  <c r="AC9122" i="6"/>
  <c r="AC9121" i="6"/>
  <c r="AC9120" i="6"/>
  <c r="AC9119" i="6"/>
  <c r="AC9118" i="6"/>
  <c r="AC9117" i="6"/>
  <c r="AC9116" i="6"/>
  <c r="AC9115" i="6"/>
  <c r="AC9114" i="6"/>
  <c r="AC9113" i="6"/>
  <c r="AC9112" i="6"/>
  <c r="AC9111" i="6"/>
  <c r="AC9110" i="6"/>
  <c r="AC9109" i="6"/>
  <c r="AC9108" i="6"/>
  <c r="AC9107" i="6"/>
  <c r="AC9106" i="6"/>
  <c r="AC9105" i="6"/>
  <c r="AC9104" i="6"/>
  <c r="AC9103" i="6"/>
  <c r="AC9102" i="6"/>
  <c r="AC9101" i="6"/>
  <c r="AC9100" i="6"/>
  <c r="AC9099" i="6"/>
  <c r="AC9098" i="6"/>
  <c r="AC9097" i="6"/>
  <c r="AC9096" i="6"/>
  <c r="AC9095" i="6"/>
  <c r="AC9094" i="6"/>
  <c r="AC9093" i="6"/>
  <c r="AC9092" i="6"/>
  <c r="AC9091" i="6"/>
  <c r="AC9090" i="6"/>
  <c r="AC9089" i="6"/>
  <c r="AC9088" i="6"/>
  <c r="AC9087" i="6"/>
  <c r="AC9086" i="6"/>
  <c r="AC9085" i="6"/>
  <c r="AC9084" i="6"/>
  <c r="AC9083" i="6"/>
  <c r="AC9082" i="6"/>
  <c r="AC9081" i="6"/>
  <c r="AC9080" i="6"/>
  <c r="AC9079" i="6"/>
  <c r="AC9078" i="6"/>
  <c r="AC9077" i="6"/>
  <c r="AC9076" i="6"/>
  <c r="AC9075" i="6"/>
  <c r="AC9074" i="6"/>
  <c r="AC9073" i="6"/>
  <c r="AC9072" i="6"/>
  <c r="AC9071" i="6"/>
  <c r="AC9070" i="6"/>
  <c r="AC9069" i="6"/>
  <c r="AC9068" i="6"/>
  <c r="AC9067" i="6"/>
  <c r="AC9066" i="6"/>
  <c r="AC9065" i="6"/>
  <c r="AC9064" i="6"/>
  <c r="AC9063" i="6"/>
  <c r="AC9062" i="6"/>
  <c r="AC9061" i="6"/>
  <c r="AC9060" i="6"/>
  <c r="AC9059" i="6"/>
  <c r="AC9058" i="6"/>
  <c r="AC9057" i="6"/>
  <c r="AC9056" i="6"/>
  <c r="AC9055" i="6"/>
  <c r="AC9054" i="6"/>
  <c r="AC9053" i="6"/>
  <c r="AC9052" i="6"/>
  <c r="AC9051" i="6"/>
  <c r="AC9050" i="6"/>
  <c r="AC9049" i="6"/>
  <c r="AC9048" i="6"/>
  <c r="AC9047" i="6"/>
  <c r="AC9046" i="6"/>
  <c r="AC9045" i="6"/>
  <c r="AC9044" i="6"/>
  <c r="AC9043" i="6"/>
  <c r="AC9042" i="6"/>
  <c r="AC9041" i="6"/>
  <c r="AC9040" i="6"/>
  <c r="AC9039" i="6"/>
  <c r="AC9038" i="6"/>
  <c r="AC9037" i="6"/>
  <c r="AC9036" i="6"/>
  <c r="AC9035" i="6"/>
  <c r="AC9034" i="6"/>
  <c r="AC9033" i="6"/>
  <c r="AC9032" i="6"/>
  <c r="AC9031" i="6"/>
  <c r="AC9030" i="6"/>
  <c r="AC9029" i="6"/>
  <c r="AC9028" i="6"/>
  <c r="AC9027" i="6"/>
  <c r="AC9026" i="6"/>
  <c r="AC9025" i="6"/>
  <c r="AC9024" i="6"/>
  <c r="AC9023" i="6"/>
  <c r="AC9022" i="6"/>
  <c r="AC9021" i="6"/>
  <c r="AC9020" i="6"/>
  <c r="AC9019" i="6"/>
  <c r="AC9018" i="6"/>
  <c r="AC9017" i="6"/>
  <c r="AC9016" i="6"/>
  <c r="AC9015" i="6"/>
  <c r="AC9014" i="6"/>
  <c r="AC9013" i="6"/>
  <c r="AC9012" i="6"/>
  <c r="AC9011" i="6"/>
  <c r="AC9010" i="6"/>
  <c r="AC9009" i="6"/>
  <c r="AC9008" i="6"/>
  <c r="AC9007" i="6"/>
  <c r="AC9006" i="6"/>
  <c r="AC9005" i="6"/>
  <c r="AC9004" i="6"/>
  <c r="AC9003" i="6"/>
  <c r="AC9002" i="6"/>
  <c r="AC9001" i="6"/>
  <c r="AC9000" i="6"/>
  <c r="AC8999" i="6"/>
  <c r="AC8998" i="6"/>
  <c r="AC8997" i="6"/>
  <c r="AC8996" i="6"/>
  <c r="AC8995" i="6"/>
  <c r="AC8994" i="6"/>
  <c r="AC8993" i="6"/>
  <c r="AC8992" i="6"/>
  <c r="AC8991" i="6"/>
  <c r="AC8990" i="6"/>
  <c r="AC8989" i="6"/>
  <c r="AC8988" i="6"/>
  <c r="AC8987" i="6"/>
  <c r="AC8986" i="6"/>
  <c r="AC8985" i="6"/>
  <c r="AC8984" i="6"/>
  <c r="AC8983" i="6"/>
  <c r="AC8982" i="6"/>
  <c r="AC8981" i="6"/>
  <c r="AC8980" i="6"/>
  <c r="AC8979" i="6"/>
  <c r="AC8978" i="6"/>
  <c r="AC8977" i="6"/>
  <c r="AC8976" i="6"/>
  <c r="AC8975" i="6"/>
  <c r="AC8974" i="6"/>
  <c r="AC8973" i="6"/>
  <c r="AC8972" i="6"/>
  <c r="AC8971" i="6"/>
  <c r="AC8970" i="6"/>
  <c r="AC8969" i="6"/>
  <c r="AC8968" i="6"/>
  <c r="AC8967" i="6"/>
  <c r="AC8966" i="6"/>
  <c r="AC8965" i="6"/>
  <c r="AC8964" i="6"/>
  <c r="AC8963" i="6"/>
  <c r="AC8962" i="6"/>
  <c r="AC8961" i="6"/>
  <c r="AC8960" i="6"/>
  <c r="AC8959" i="6"/>
  <c r="AC8958" i="6"/>
  <c r="AC8957" i="6"/>
  <c r="AC8956" i="6"/>
  <c r="AC8955" i="6"/>
  <c r="AC8954" i="6"/>
  <c r="AC8953" i="6"/>
  <c r="AC8952" i="6"/>
  <c r="AC8951" i="6"/>
  <c r="AC8950" i="6"/>
  <c r="AC8949" i="6"/>
  <c r="AC8948" i="6"/>
  <c r="AC8947" i="6"/>
  <c r="AC8946" i="6"/>
  <c r="AC8945" i="6"/>
  <c r="AC8944" i="6"/>
  <c r="AC8943" i="6"/>
  <c r="AC8942" i="6"/>
  <c r="AC8941" i="6"/>
  <c r="AC8940" i="6"/>
  <c r="AC8939" i="6"/>
  <c r="AC8938" i="6"/>
  <c r="AC8937" i="6"/>
  <c r="AC8936" i="6"/>
  <c r="AC8935" i="6"/>
  <c r="AC8934" i="6"/>
  <c r="AC8933" i="6"/>
  <c r="AC8932" i="6"/>
  <c r="AC8931" i="6"/>
  <c r="AC8930" i="6"/>
  <c r="AC8929" i="6"/>
  <c r="AC8928" i="6"/>
  <c r="AC8927" i="6"/>
  <c r="AC8926" i="6"/>
  <c r="AC8925" i="6"/>
  <c r="AC8924" i="6"/>
  <c r="AC8923" i="6"/>
  <c r="AC8922" i="6"/>
  <c r="AC8921" i="6"/>
  <c r="AC8920" i="6"/>
  <c r="AC8919" i="6"/>
  <c r="AC8918" i="6"/>
  <c r="AC8917" i="6"/>
  <c r="AC8916" i="6"/>
  <c r="AC8915" i="6"/>
  <c r="AC8914" i="6"/>
  <c r="AC8913" i="6"/>
  <c r="AC8912" i="6"/>
  <c r="AC8911" i="6"/>
  <c r="AC8910" i="6"/>
  <c r="AC8909" i="6"/>
  <c r="AC8908" i="6"/>
  <c r="AC8907" i="6"/>
  <c r="AC8906" i="6"/>
  <c r="AC8905" i="6"/>
  <c r="AC8904" i="6"/>
  <c r="AC8903" i="6"/>
  <c r="AC8902" i="6"/>
  <c r="AC8901" i="6"/>
  <c r="AC8900" i="6"/>
  <c r="AC8899" i="6"/>
  <c r="AC8898" i="6"/>
  <c r="AC8897" i="6"/>
  <c r="AC8896" i="6"/>
  <c r="AC8895" i="6"/>
  <c r="AC8894" i="6"/>
  <c r="AC8893" i="6"/>
  <c r="AC8892" i="6"/>
  <c r="AC8891" i="6"/>
  <c r="AC8890" i="6"/>
  <c r="AC8889" i="6"/>
  <c r="AC8888" i="6"/>
  <c r="AC8887" i="6"/>
  <c r="AC8886" i="6"/>
  <c r="AC8885" i="6"/>
  <c r="AC8884" i="6"/>
  <c r="AC8883" i="6"/>
  <c r="AC8882" i="6"/>
  <c r="AC8881" i="6"/>
  <c r="AC8880" i="6"/>
  <c r="AC8879" i="6"/>
  <c r="AC8878" i="6"/>
  <c r="AC8877" i="6"/>
  <c r="AC8876" i="6"/>
  <c r="AC8875" i="6"/>
  <c r="AC8874" i="6"/>
  <c r="AC8873" i="6"/>
  <c r="AC8872" i="6"/>
  <c r="AC8871" i="6"/>
  <c r="AC8870" i="6"/>
  <c r="AC8869" i="6"/>
  <c r="AC8868" i="6"/>
  <c r="AC8867" i="6"/>
  <c r="AC8866" i="6"/>
  <c r="AC8865" i="6"/>
  <c r="AC8864" i="6"/>
  <c r="AC8863" i="6"/>
  <c r="AC8862" i="6"/>
  <c r="AC8861" i="6"/>
  <c r="AC8860" i="6"/>
  <c r="AC8859" i="6"/>
  <c r="AC8858" i="6"/>
  <c r="AC8857" i="6"/>
  <c r="AC8856" i="6"/>
  <c r="AC8855" i="6"/>
  <c r="AC8854" i="6"/>
  <c r="AC8853" i="6"/>
  <c r="AC8852" i="6"/>
  <c r="AC8851" i="6"/>
  <c r="AC8850" i="6"/>
  <c r="AC8849" i="6"/>
  <c r="AC8848" i="6"/>
  <c r="AC8847" i="6"/>
  <c r="AC8846" i="6"/>
  <c r="AC8845" i="6"/>
  <c r="AC8844" i="6"/>
  <c r="AC8843" i="6"/>
  <c r="AC8842" i="6"/>
  <c r="AC8841" i="6"/>
  <c r="AC8840" i="6"/>
  <c r="AC8839" i="6"/>
  <c r="AC8838" i="6"/>
  <c r="AC8837" i="6"/>
  <c r="AC8836" i="6"/>
  <c r="AC8835" i="6"/>
  <c r="AC8834" i="6"/>
  <c r="AC8833" i="6"/>
  <c r="AC8832" i="6"/>
  <c r="AC8831" i="6"/>
  <c r="AC8830" i="6"/>
  <c r="AC8829" i="6"/>
  <c r="AC8828" i="6"/>
  <c r="AC8827" i="6"/>
  <c r="AC8826" i="6"/>
  <c r="AC8825" i="6"/>
  <c r="AC8824" i="6"/>
  <c r="AC8823" i="6"/>
  <c r="AC8822" i="6"/>
  <c r="AC8821" i="6"/>
  <c r="AC8820" i="6"/>
  <c r="AC8819" i="6"/>
  <c r="AC8818" i="6"/>
  <c r="AC8817" i="6"/>
  <c r="AC8816" i="6"/>
  <c r="AC8815" i="6"/>
  <c r="AC8814" i="6"/>
  <c r="AC8813" i="6"/>
  <c r="AC8812" i="6"/>
  <c r="AC8811" i="6"/>
  <c r="AC8810" i="6"/>
  <c r="AC8809" i="6"/>
  <c r="AC8808" i="6"/>
  <c r="AC8807" i="6"/>
  <c r="AC8806" i="6"/>
  <c r="AC8805" i="6"/>
  <c r="AC8804" i="6"/>
  <c r="AC8803" i="6"/>
  <c r="AC8802" i="6"/>
  <c r="AC8801" i="6"/>
  <c r="AC8800" i="6"/>
  <c r="AC8799" i="6"/>
  <c r="AC8798" i="6"/>
  <c r="AC8797" i="6"/>
  <c r="AC8796" i="6"/>
  <c r="AC8795" i="6"/>
  <c r="AC8794" i="6"/>
  <c r="AC8793" i="6"/>
  <c r="AC8792" i="6"/>
  <c r="AC8791" i="6"/>
  <c r="AC8790" i="6"/>
  <c r="AC8789" i="6"/>
  <c r="AC8788" i="6"/>
  <c r="AC8787" i="6"/>
  <c r="AC8786" i="6"/>
  <c r="AC8785" i="6"/>
  <c r="AC8784" i="6"/>
  <c r="AC8783" i="6"/>
  <c r="AC8782" i="6"/>
  <c r="AC8781" i="6"/>
  <c r="AC8780" i="6"/>
  <c r="AC8779" i="6"/>
  <c r="AC8778" i="6"/>
  <c r="AC8777" i="6"/>
  <c r="AC8776" i="6"/>
  <c r="AC8775" i="6"/>
  <c r="AC8774" i="6"/>
  <c r="AC8773" i="6"/>
  <c r="AC8772" i="6"/>
  <c r="AC8771" i="6"/>
  <c r="AC8770" i="6"/>
  <c r="AC8769" i="6"/>
  <c r="AC8768" i="6"/>
  <c r="AC8767" i="6"/>
  <c r="AC8766" i="6"/>
  <c r="AC8765" i="6"/>
  <c r="AC8764" i="6"/>
  <c r="AC8763" i="6"/>
  <c r="AC8762" i="6"/>
  <c r="AC8761" i="6"/>
  <c r="AC8760" i="6"/>
  <c r="AC8759" i="6"/>
  <c r="AC8758" i="6"/>
  <c r="AC8757" i="6"/>
  <c r="AC8756" i="6"/>
  <c r="AC8755" i="6"/>
  <c r="AC8754" i="6"/>
  <c r="AC8753" i="6"/>
  <c r="AC8752" i="6"/>
  <c r="AC8751" i="6"/>
  <c r="AC8750" i="6"/>
  <c r="AC8749" i="6"/>
  <c r="AC8748" i="6"/>
  <c r="AC8747" i="6"/>
  <c r="AC8746" i="6"/>
  <c r="AC8745" i="6"/>
  <c r="AC8744" i="6"/>
  <c r="AC8743" i="6"/>
  <c r="AC8742" i="6"/>
  <c r="AC8741" i="6"/>
  <c r="AC8740" i="6"/>
  <c r="AC8739" i="6"/>
  <c r="AC8738" i="6"/>
  <c r="AC8737" i="6"/>
  <c r="AC8736" i="6"/>
  <c r="AC8735" i="6"/>
  <c r="AC8734" i="6"/>
  <c r="AC8733" i="6"/>
  <c r="AC8732" i="6"/>
  <c r="AC8731" i="6"/>
  <c r="AC8730" i="6"/>
  <c r="AC8729" i="6"/>
  <c r="AC8728" i="6"/>
  <c r="AC8727" i="6"/>
  <c r="AC8726" i="6"/>
  <c r="AC8725" i="6"/>
  <c r="AC8724" i="6"/>
  <c r="AC8723" i="6"/>
  <c r="AC8722" i="6"/>
  <c r="AC8721" i="6"/>
  <c r="AC8720" i="6"/>
  <c r="AC8719" i="6"/>
  <c r="AC8718" i="6"/>
  <c r="AC8717" i="6"/>
  <c r="AC8716" i="6"/>
  <c r="AC8715" i="6"/>
  <c r="AC8714" i="6"/>
  <c r="AC8713" i="6"/>
  <c r="AC8712" i="6"/>
  <c r="AC8711" i="6"/>
  <c r="AC8710" i="6"/>
  <c r="AC8709" i="6"/>
  <c r="AC8708" i="6"/>
  <c r="AC8707" i="6"/>
  <c r="AC8706" i="6"/>
  <c r="AC8705" i="6"/>
  <c r="AC8704" i="6"/>
  <c r="AC8703" i="6"/>
  <c r="AC8702" i="6"/>
  <c r="AC8701" i="6"/>
  <c r="AC8700" i="6"/>
  <c r="AC8699" i="6"/>
  <c r="AC8698" i="6"/>
  <c r="AC8697" i="6"/>
  <c r="AC8696" i="6"/>
  <c r="AC8695" i="6"/>
  <c r="AC8694" i="6"/>
  <c r="AC8693" i="6"/>
  <c r="AC8692" i="6"/>
  <c r="AC8691" i="6"/>
  <c r="AC8690" i="6"/>
  <c r="AC8689" i="6"/>
  <c r="AC8688" i="6"/>
  <c r="AC8687" i="6"/>
  <c r="AC8686" i="6"/>
  <c r="AC8685" i="6"/>
  <c r="AC8684" i="6"/>
  <c r="AC8683" i="6"/>
  <c r="AC8682" i="6"/>
  <c r="AC8681" i="6"/>
  <c r="AC8680" i="6"/>
  <c r="AC8679" i="6"/>
  <c r="AC8678" i="6"/>
  <c r="AC8677" i="6"/>
  <c r="AC8676" i="6"/>
  <c r="AC8675" i="6"/>
  <c r="AC8674" i="6"/>
  <c r="AC8673" i="6"/>
  <c r="AC8672" i="6"/>
  <c r="AC8671" i="6"/>
  <c r="AC8670" i="6"/>
  <c r="AC8669" i="6"/>
  <c r="AC8668" i="6"/>
  <c r="AC8667" i="6"/>
  <c r="AC8666" i="6"/>
  <c r="AC8665" i="6"/>
  <c r="AC8664" i="6"/>
  <c r="AC8663" i="6"/>
  <c r="AC8662" i="6"/>
  <c r="AC8661" i="6"/>
  <c r="AC8660" i="6"/>
  <c r="AC8659" i="6"/>
  <c r="AC8658" i="6"/>
  <c r="AC8657" i="6"/>
  <c r="AC8656" i="6"/>
  <c r="AC8655" i="6"/>
  <c r="AC8654" i="6"/>
  <c r="AC8653" i="6"/>
  <c r="AC8652" i="6"/>
  <c r="AC8651" i="6"/>
  <c r="AC8650" i="6"/>
  <c r="AC8649" i="6"/>
  <c r="AC8648" i="6"/>
  <c r="AC8647" i="6"/>
  <c r="AC8646" i="6"/>
  <c r="AC8645" i="6"/>
  <c r="AC8644" i="6"/>
  <c r="AC8643" i="6"/>
  <c r="AC8642" i="6"/>
  <c r="AC8641" i="6"/>
  <c r="AC8640" i="6"/>
  <c r="AC8639" i="6"/>
  <c r="AC8638" i="6"/>
  <c r="AC8637" i="6"/>
  <c r="AC8636" i="6"/>
  <c r="AC8635" i="6"/>
  <c r="AC8634" i="6"/>
  <c r="AC8633" i="6"/>
  <c r="AC8632" i="6"/>
  <c r="AC8631" i="6"/>
  <c r="AC8630" i="6"/>
  <c r="AC8629" i="6"/>
  <c r="AC8628" i="6"/>
  <c r="AC8627" i="6"/>
  <c r="AC8626" i="6"/>
  <c r="AC8625" i="6"/>
  <c r="AC8624" i="6"/>
  <c r="AC8623" i="6"/>
  <c r="AC8622" i="6"/>
  <c r="AC8621" i="6"/>
  <c r="AC8620" i="6"/>
  <c r="AC8619" i="6"/>
  <c r="AC8618" i="6"/>
  <c r="AC8617" i="6"/>
  <c r="AC8616" i="6"/>
  <c r="AC8615" i="6"/>
  <c r="AC8614" i="6"/>
  <c r="AC8613" i="6"/>
  <c r="AC8612" i="6"/>
  <c r="AC8611" i="6"/>
  <c r="AC8610" i="6"/>
  <c r="AC8609" i="6"/>
  <c r="AC8608" i="6"/>
  <c r="AC8607" i="6"/>
  <c r="AC8606" i="6"/>
  <c r="AC8605" i="6"/>
  <c r="AC8604" i="6"/>
  <c r="AC8603" i="6"/>
  <c r="AC8602" i="6"/>
  <c r="AC8601" i="6"/>
  <c r="AC8600" i="6"/>
  <c r="AC8599" i="6"/>
  <c r="AC8598" i="6"/>
  <c r="AC8597" i="6"/>
  <c r="AC8596" i="6"/>
  <c r="AC8595" i="6"/>
  <c r="AC8594" i="6"/>
  <c r="AC8593" i="6"/>
  <c r="AC8592" i="6"/>
  <c r="AC8591" i="6"/>
  <c r="AC8590" i="6"/>
  <c r="AC8589" i="6"/>
  <c r="AC8588" i="6"/>
  <c r="AC8587" i="6"/>
  <c r="AC8586" i="6"/>
  <c r="AC8585" i="6"/>
  <c r="AC8584" i="6"/>
  <c r="AC8583" i="6"/>
  <c r="AC8582" i="6"/>
  <c r="AC8581" i="6"/>
  <c r="AC8580" i="6"/>
  <c r="AC8579" i="6"/>
  <c r="AC8578" i="6"/>
  <c r="AC8577" i="6"/>
  <c r="AC8576" i="6"/>
  <c r="AC8575" i="6"/>
  <c r="AC8574" i="6"/>
  <c r="AC8573" i="6"/>
  <c r="AC8572" i="6"/>
  <c r="AC8571" i="6"/>
  <c r="AC8570" i="6"/>
  <c r="AC8569" i="6"/>
  <c r="AC8568" i="6"/>
  <c r="AC8567" i="6"/>
  <c r="AC8566" i="6"/>
  <c r="AC8565" i="6"/>
  <c r="AC8564" i="6"/>
  <c r="AC8563" i="6"/>
  <c r="AC8562" i="6"/>
  <c r="AC8561" i="6"/>
  <c r="AC8560" i="6"/>
  <c r="AC8559" i="6"/>
  <c r="AC8558" i="6"/>
  <c r="AC8557" i="6"/>
  <c r="AC8556" i="6"/>
  <c r="AC8555" i="6"/>
  <c r="AC8554" i="6"/>
  <c r="AC8553" i="6"/>
  <c r="AC8552" i="6"/>
  <c r="AC8551" i="6"/>
  <c r="AC8550" i="6"/>
  <c r="AC8549" i="6"/>
  <c r="AC8548" i="6"/>
  <c r="AC8547" i="6"/>
  <c r="AC8546" i="6"/>
  <c r="AC8545" i="6"/>
  <c r="AC8544" i="6"/>
  <c r="AC8543" i="6"/>
  <c r="AC8542" i="6"/>
  <c r="AC8541" i="6"/>
  <c r="AC8540" i="6"/>
  <c r="AC8539" i="6"/>
  <c r="AC8538" i="6"/>
  <c r="AC8537" i="6"/>
  <c r="AC8536" i="6"/>
  <c r="AC8535" i="6"/>
  <c r="AC8534" i="6"/>
  <c r="AC8533" i="6"/>
  <c r="AC8532" i="6"/>
  <c r="AC8531" i="6"/>
  <c r="AC8530" i="6"/>
  <c r="AC8529" i="6"/>
  <c r="AC8528" i="6"/>
  <c r="AC8527" i="6"/>
  <c r="AC8526" i="6"/>
  <c r="AC8525" i="6"/>
  <c r="AC8524" i="6"/>
  <c r="AC8523" i="6"/>
  <c r="AC8522" i="6"/>
  <c r="AC8521" i="6"/>
  <c r="AC8520" i="6"/>
  <c r="AC8519" i="6"/>
  <c r="AC8518" i="6"/>
  <c r="AC8517" i="6"/>
  <c r="AC8516" i="6"/>
  <c r="AC8515" i="6"/>
  <c r="AC8514" i="6"/>
  <c r="AC8513" i="6"/>
  <c r="AC8512" i="6"/>
  <c r="AC8511" i="6"/>
  <c r="AC8510" i="6"/>
  <c r="AC8509" i="6"/>
  <c r="AC8508" i="6"/>
  <c r="AC8507" i="6"/>
  <c r="AC8506" i="6"/>
  <c r="AC8505" i="6"/>
  <c r="AC8504" i="6"/>
  <c r="AC8503" i="6"/>
  <c r="AC8502" i="6"/>
  <c r="AC8501" i="6"/>
  <c r="AC8500" i="6"/>
  <c r="AC8499" i="6"/>
  <c r="AC8498" i="6"/>
  <c r="AC8497" i="6"/>
  <c r="AC8496" i="6"/>
  <c r="AC8495" i="6"/>
  <c r="AC8494" i="6"/>
  <c r="AC8493" i="6"/>
  <c r="AC8492" i="6"/>
  <c r="AC8491" i="6"/>
  <c r="AC8490" i="6"/>
  <c r="AC8489" i="6"/>
  <c r="AC8488" i="6"/>
  <c r="AC8487" i="6"/>
  <c r="AC8486" i="6"/>
  <c r="AC8485" i="6"/>
  <c r="AC8484" i="6"/>
  <c r="AC8483" i="6"/>
  <c r="AC8482" i="6"/>
  <c r="AC8481" i="6"/>
  <c r="AC8480" i="6"/>
  <c r="AC8479" i="6"/>
  <c r="AC8478" i="6"/>
  <c r="AC8477" i="6"/>
  <c r="AC8476" i="6"/>
  <c r="AC8475" i="6"/>
  <c r="AC8474" i="6"/>
  <c r="AC8473" i="6"/>
  <c r="AC8472" i="6"/>
  <c r="AC8471" i="6"/>
  <c r="AC8470" i="6"/>
  <c r="AC8469" i="6"/>
  <c r="AC8468" i="6"/>
  <c r="AC8467" i="6"/>
  <c r="AC8466" i="6"/>
  <c r="AC8465" i="6"/>
  <c r="AC8464" i="6"/>
  <c r="AC8463" i="6"/>
  <c r="AC8462" i="6"/>
  <c r="AC8461" i="6"/>
  <c r="AC8460" i="6"/>
  <c r="AC8459" i="6"/>
  <c r="AC8458" i="6"/>
  <c r="AC8457" i="6"/>
  <c r="AC8456" i="6"/>
  <c r="AC8455" i="6"/>
  <c r="AC8454" i="6"/>
  <c r="AC8453" i="6"/>
  <c r="AC8452" i="6"/>
  <c r="AC8451" i="6"/>
  <c r="AC8450" i="6"/>
  <c r="AC8449" i="6"/>
  <c r="AC8448" i="6"/>
  <c r="AC8447" i="6"/>
  <c r="AC8446" i="6"/>
  <c r="AC8445" i="6"/>
  <c r="AC8444" i="6"/>
  <c r="AC8443" i="6"/>
  <c r="AC8442" i="6"/>
  <c r="AC8441" i="6"/>
  <c r="AC8440" i="6"/>
  <c r="AC8439" i="6"/>
  <c r="AC8438" i="6"/>
  <c r="AC8437" i="6"/>
  <c r="AC8436" i="6"/>
  <c r="AC8435" i="6"/>
  <c r="AC8434" i="6"/>
  <c r="AC8433" i="6"/>
  <c r="AC8432" i="6"/>
  <c r="AC8431" i="6"/>
  <c r="AC8430" i="6"/>
  <c r="AC8429" i="6"/>
  <c r="AC8428" i="6"/>
  <c r="AC8427" i="6"/>
  <c r="AC8426" i="6"/>
  <c r="AC8425" i="6"/>
  <c r="AC8424" i="6"/>
  <c r="AC8423" i="6"/>
  <c r="AC8422" i="6"/>
  <c r="AC8421" i="6"/>
  <c r="AC8420" i="6"/>
  <c r="AC8419" i="6"/>
  <c r="AC8418" i="6"/>
  <c r="AC8417" i="6"/>
  <c r="AC8416" i="6"/>
  <c r="AC8415" i="6"/>
  <c r="AC8414" i="6"/>
  <c r="AC8413" i="6"/>
  <c r="AC8412" i="6"/>
  <c r="AC8411" i="6"/>
  <c r="AC8410" i="6"/>
  <c r="AC8409" i="6"/>
  <c r="AC8408" i="6"/>
  <c r="AC8407" i="6"/>
  <c r="AC8406" i="6"/>
  <c r="AC8405" i="6"/>
  <c r="AC8404" i="6"/>
  <c r="AC8403" i="6"/>
  <c r="AC8402" i="6"/>
  <c r="AC8401" i="6"/>
  <c r="AC8400" i="6"/>
  <c r="AC8399" i="6"/>
  <c r="AC8398" i="6"/>
  <c r="AC8397" i="6"/>
  <c r="AC8396" i="6"/>
  <c r="AC8395" i="6"/>
  <c r="AC8394" i="6"/>
  <c r="AC8393" i="6"/>
  <c r="AC8392" i="6"/>
  <c r="AC8391" i="6"/>
  <c r="AC8390" i="6"/>
  <c r="AC8389" i="6"/>
  <c r="AC8388" i="6"/>
  <c r="AC8387" i="6"/>
  <c r="AC8386" i="6"/>
  <c r="AC8385" i="6"/>
  <c r="AC8384" i="6"/>
  <c r="AC8383" i="6"/>
  <c r="AC8382" i="6"/>
  <c r="AC8381" i="6"/>
  <c r="AC8380" i="6"/>
  <c r="AC8379" i="6"/>
  <c r="AC8378" i="6"/>
  <c r="AC8377" i="6"/>
  <c r="AC8376" i="6"/>
  <c r="AC8375" i="6"/>
  <c r="AC8374" i="6"/>
  <c r="AC8373" i="6"/>
  <c r="AC8372" i="6"/>
  <c r="AC8371" i="6"/>
  <c r="AC8370" i="6"/>
  <c r="AC8369" i="6"/>
  <c r="AC8368" i="6"/>
  <c r="AC8367" i="6"/>
  <c r="AC8366" i="6"/>
  <c r="AC8365" i="6"/>
  <c r="AC8364" i="6"/>
  <c r="AC8363" i="6"/>
  <c r="AC8362" i="6"/>
  <c r="AC8361" i="6"/>
  <c r="AC8360" i="6"/>
  <c r="AC8359" i="6"/>
  <c r="AC8358" i="6"/>
  <c r="AC8357" i="6"/>
  <c r="AC8356" i="6"/>
  <c r="AC8355" i="6"/>
  <c r="AC8354" i="6"/>
  <c r="AC8353" i="6"/>
  <c r="AC8352" i="6"/>
  <c r="AC8351" i="6"/>
  <c r="AC8350" i="6"/>
  <c r="AC8349" i="6"/>
  <c r="AC8348" i="6"/>
  <c r="AC8347" i="6"/>
  <c r="AC8346" i="6"/>
  <c r="AC8345" i="6"/>
  <c r="AC8344" i="6"/>
  <c r="AC8343" i="6"/>
  <c r="AC8342" i="6"/>
  <c r="AC8341" i="6"/>
  <c r="AC8340" i="6"/>
  <c r="AC8339" i="6"/>
  <c r="AC8338" i="6"/>
  <c r="AC8337" i="6"/>
  <c r="AC8336" i="6"/>
  <c r="AC8335" i="6"/>
  <c r="AC8334" i="6"/>
  <c r="AC8333" i="6"/>
  <c r="AC8332" i="6"/>
  <c r="AC8331" i="6"/>
  <c r="AC8330" i="6"/>
  <c r="AC8329" i="6"/>
  <c r="AC8328" i="6"/>
  <c r="AC8327" i="6"/>
  <c r="AC8326" i="6"/>
  <c r="AC8325" i="6"/>
  <c r="AC8324" i="6"/>
  <c r="AC8323" i="6"/>
  <c r="AC8322" i="6"/>
  <c r="AC8321" i="6"/>
  <c r="AC8320" i="6"/>
  <c r="AC8319" i="6"/>
  <c r="AC8318" i="6"/>
  <c r="AC8317" i="6"/>
  <c r="AC8316" i="6"/>
  <c r="AC8315" i="6"/>
  <c r="AC8314" i="6"/>
  <c r="AC8313" i="6"/>
  <c r="AC8312" i="6"/>
  <c r="AC8311" i="6"/>
  <c r="AC8310" i="6"/>
  <c r="AC8309" i="6"/>
  <c r="AC8308" i="6"/>
  <c r="AC8307" i="6"/>
  <c r="AC8306" i="6"/>
  <c r="AC8305" i="6"/>
  <c r="AC8304" i="6"/>
  <c r="AC8303" i="6"/>
  <c r="AC8302" i="6"/>
  <c r="AC8301" i="6"/>
  <c r="AC8300" i="6"/>
  <c r="AC8299" i="6"/>
  <c r="AC8298" i="6"/>
  <c r="AC8297" i="6"/>
  <c r="AC8296" i="6"/>
  <c r="AC8295" i="6"/>
  <c r="AC8294" i="6"/>
  <c r="AC8293" i="6"/>
  <c r="AC8292" i="6"/>
  <c r="AC8291" i="6"/>
  <c r="AC8290" i="6"/>
  <c r="AC8289" i="6"/>
  <c r="AC8288" i="6"/>
  <c r="AC8287" i="6"/>
  <c r="AC8286" i="6"/>
  <c r="AC8285" i="6"/>
  <c r="AC8284" i="6"/>
  <c r="AC8283" i="6"/>
  <c r="AC8282" i="6"/>
  <c r="AC8281" i="6"/>
  <c r="AC8280" i="6"/>
  <c r="AC8279" i="6"/>
  <c r="AC8278" i="6"/>
  <c r="AC8277" i="6"/>
  <c r="AC8276" i="6"/>
  <c r="AC8275" i="6"/>
  <c r="AC8274" i="6"/>
  <c r="AC8273" i="6"/>
  <c r="AC8272" i="6"/>
  <c r="AC8271" i="6"/>
  <c r="AC8270" i="6"/>
  <c r="AC8269" i="6"/>
  <c r="AC8268" i="6"/>
  <c r="AC8267" i="6"/>
  <c r="AC8266" i="6"/>
  <c r="AC8265" i="6"/>
  <c r="AC8264" i="6"/>
  <c r="AC8263" i="6"/>
  <c r="AC8262" i="6"/>
  <c r="AC8261" i="6"/>
  <c r="AC8260" i="6"/>
  <c r="AC8259" i="6"/>
  <c r="AC8258" i="6"/>
  <c r="AC8257" i="6"/>
  <c r="AC8256" i="6"/>
  <c r="AC8255" i="6"/>
  <c r="AC8254" i="6"/>
  <c r="AC8253" i="6"/>
  <c r="AC8252" i="6"/>
  <c r="AC8251" i="6"/>
  <c r="AC8250" i="6"/>
  <c r="AC8249" i="6"/>
  <c r="AC8248" i="6"/>
  <c r="AC8247" i="6"/>
  <c r="AC8246" i="6"/>
  <c r="AC8245" i="6"/>
  <c r="AC8244" i="6"/>
  <c r="AC8243" i="6"/>
  <c r="AC8242" i="6"/>
  <c r="AC8241" i="6"/>
  <c r="AC8240" i="6"/>
  <c r="AC8239" i="6"/>
  <c r="AC8238" i="6"/>
  <c r="AC8237" i="6"/>
  <c r="AC8236" i="6"/>
  <c r="AC8235" i="6"/>
  <c r="AC8234" i="6"/>
  <c r="AC8233" i="6"/>
  <c r="AC8232" i="6"/>
  <c r="AC8231" i="6"/>
  <c r="AC8230" i="6"/>
  <c r="AC8229" i="6"/>
  <c r="AC8228" i="6"/>
  <c r="AC8227" i="6"/>
  <c r="AC8226" i="6"/>
  <c r="AC8225" i="6"/>
  <c r="AC8224" i="6"/>
  <c r="AC8223" i="6"/>
  <c r="AC8222" i="6"/>
  <c r="AC8221" i="6"/>
  <c r="AC8220" i="6"/>
  <c r="AC8219" i="6"/>
  <c r="AC8218" i="6"/>
  <c r="AC8217" i="6"/>
  <c r="AC8216" i="6"/>
  <c r="AC8215" i="6"/>
  <c r="AC8214" i="6"/>
  <c r="AC8213" i="6"/>
  <c r="AC8212" i="6"/>
  <c r="AC8211" i="6"/>
  <c r="AC8210" i="6"/>
  <c r="AC8209" i="6"/>
  <c r="AC8208" i="6"/>
  <c r="AC8207" i="6"/>
  <c r="AC8206" i="6"/>
  <c r="AC8205" i="6"/>
  <c r="AC8204" i="6"/>
  <c r="AC8203" i="6"/>
  <c r="AC8202" i="6"/>
  <c r="AC8201" i="6"/>
  <c r="AC8200" i="6"/>
  <c r="AC8199" i="6"/>
  <c r="AC8198" i="6"/>
  <c r="AC8197" i="6"/>
  <c r="AC8196" i="6"/>
  <c r="AC8195" i="6"/>
  <c r="AC8194" i="6"/>
  <c r="AC8193" i="6"/>
  <c r="AC8192" i="6"/>
  <c r="AC8191" i="6"/>
  <c r="AC8190" i="6"/>
  <c r="AC8189" i="6"/>
  <c r="AC8188" i="6"/>
  <c r="AC8187" i="6"/>
  <c r="AC8186" i="6"/>
  <c r="AC8185" i="6"/>
  <c r="AC8184" i="6"/>
  <c r="AC8183" i="6"/>
  <c r="AC8182" i="6"/>
  <c r="AC8181" i="6"/>
  <c r="AC8180" i="6"/>
  <c r="AC8179" i="6"/>
  <c r="AC8178" i="6"/>
  <c r="AC8177" i="6"/>
  <c r="AC8176" i="6"/>
  <c r="AC8175" i="6"/>
  <c r="AC8174" i="6"/>
  <c r="AC8173" i="6"/>
  <c r="AC8172" i="6"/>
  <c r="AC8171" i="6"/>
  <c r="AC8170" i="6"/>
  <c r="AC8169" i="6"/>
  <c r="AC8168" i="6"/>
  <c r="AC8167" i="6"/>
  <c r="AC8166" i="6"/>
  <c r="AC8165" i="6"/>
  <c r="AC8164" i="6"/>
  <c r="AC8163" i="6"/>
  <c r="AC8162" i="6"/>
  <c r="AC8161" i="6"/>
  <c r="AC8160" i="6"/>
  <c r="AC8159" i="6"/>
  <c r="AC8158" i="6"/>
  <c r="AC8157" i="6"/>
  <c r="AC8156" i="6"/>
  <c r="AC8155" i="6"/>
  <c r="AC8154" i="6"/>
  <c r="AC8153" i="6"/>
  <c r="AC8152" i="6"/>
  <c r="AC8151" i="6"/>
  <c r="AC8150" i="6"/>
  <c r="AC8149" i="6"/>
  <c r="AC8148" i="6"/>
  <c r="AC8147" i="6"/>
  <c r="AC8146" i="6"/>
  <c r="AC8145" i="6"/>
  <c r="AC8144" i="6"/>
  <c r="AC8143" i="6"/>
  <c r="AC8142" i="6"/>
  <c r="AC8141" i="6"/>
  <c r="AC8140" i="6"/>
  <c r="AC8139" i="6"/>
  <c r="AC8138" i="6"/>
  <c r="AC8137" i="6"/>
  <c r="AC8136" i="6"/>
  <c r="AC8135" i="6"/>
  <c r="AC8134" i="6"/>
  <c r="AC8133" i="6"/>
  <c r="AC8132" i="6"/>
  <c r="AC8131" i="6"/>
  <c r="AC8130" i="6"/>
  <c r="AC8129" i="6"/>
  <c r="AC8128" i="6"/>
  <c r="AC8127" i="6"/>
  <c r="AC8126" i="6"/>
  <c r="AC8125" i="6"/>
  <c r="AC8124" i="6"/>
  <c r="AC8123" i="6"/>
  <c r="AC8122" i="6"/>
  <c r="AC8121" i="6"/>
  <c r="AC8120" i="6"/>
  <c r="AC8119" i="6"/>
  <c r="AC8118" i="6"/>
  <c r="AC8117" i="6"/>
  <c r="AC8116" i="6"/>
  <c r="AC8115" i="6"/>
  <c r="AC8114" i="6"/>
  <c r="AC8113" i="6"/>
  <c r="AC8112" i="6"/>
  <c r="AC8111" i="6"/>
  <c r="AC8110" i="6"/>
  <c r="AC8109" i="6"/>
  <c r="AC8108" i="6"/>
  <c r="AC8107" i="6"/>
  <c r="AC8106" i="6"/>
  <c r="AC8105" i="6"/>
  <c r="AC8104" i="6"/>
  <c r="AC8103" i="6"/>
  <c r="AC8102" i="6"/>
  <c r="AC8101" i="6"/>
  <c r="AC8100" i="6"/>
  <c r="AC8099" i="6"/>
  <c r="AC8098" i="6"/>
  <c r="AC8097" i="6"/>
  <c r="AC8096" i="6"/>
  <c r="AC8095" i="6"/>
  <c r="AC8094" i="6"/>
  <c r="AC8093" i="6"/>
  <c r="AC8092" i="6"/>
  <c r="AC8091" i="6"/>
  <c r="AC8090" i="6"/>
  <c r="AC8089" i="6"/>
  <c r="AC8088" i="6"/>
  <c r="AC8087" i="6"/>
  <c r="AC8086" i="6"/>
  <c r="AC8085" i="6"/>
  <c r="AC8084" i="6"/>
  <c r="AC8083" i="6"/>
  <c r="AC8082" i="6"/>
  <c r="AC8081" i="6"/>
  <c r="AC8080" i="6"/>
  <c r="AC8079" i="6"/>
  <c r="AC8078" i="6"/>
  <c r="AC8077" i="6"/>
  <c r="AC8076" i="6"/>
  <c r="AC8075" i="6"/>
  <c r="AC8074" i="6"/>
  <c r="AC8073" i="6"/>
  <c r="AC8072" i="6"/>
  <c r="AC8071" i="6"/>
  <c r="AC8070" i="6"/>
  <c r="AC8069" i="6"/>
  <c r="AC8068" i="6"/>
  <c r="AC8067" i="6"/>
  <c r="AC8066" i="6"/>
  <c r="AC8065" i="6"/>
  <c r="AC8064" i="6"/>
  <c r="AC8063" i="6"/>
  <c r="AC8062" i="6"/>
  <c r="AC8061" i="6"/>
  <c r="AC8060" i="6"/>
  <c r="AC8059" i="6"/>
  <c r="AC8058" i="6"/>
  <c r="AC8057" i="6"/>
  <c r="AC8056" i="6"/>
  <c r="AC8055" i="6"/>
  <c r="AC8054" i="6"/>
  <c r="AC8053" i="6"/>
  <c r="AC8052" i="6"/>
  <c r="AC8051" i="6"/>
  <c r="AC8050" i="6"/>
  <c r="AC8049" i="6"/>
  <c r="AC8048" i="6"/>
  <c r="AC8047" i="6"/>
  <c r="AC8046" i="6"/>
  <c r="AC8045" i="6"/>
  <c r="AC8044" i="6"/>
  <c r="AC8043" i="6"/>
  <c r="AC8042" i="6"/>
  <c r="AC8041" i="6"/>
  <c r="AC8040" i="6"/>
  <c r="AC8039" i="6"/>
  <c r="AC8038" i="6"/>
  <c r="AC8037" i="6"/>
  <c r="AC8036" i="6"/>
  <c r="AC8035" i="6"/>
  <c r="AC8034" i="6"/>
  <c r="AC8033" i="6"/>
  <c r="AC8032" i="6"/>
  <c r="AC8031" i="6"/>
  <c r="AC8030" i="6"/>
  <c r="AC8029" i="6"/>
  <c r="AC8028" i="6"/>
  <c r="AC8027" i="6"/>
  <c r="AC8026" i="6"/>
  <c r="AC8025" i="6"/>
  <c r="AC8024" i="6"/>
  <c r="AC8023" i="6"/>
  <c r="AC8022" i="6"/>
  <c r="AC8021" i="6"/>
  <c r="AC8020" i="6"/>
  <c r="AC8019" i="6"/>
  <c r="AC8018" i="6"/>
  <c r="AC8017" i="6"/>
  <c r="AC8016" i="6"/>
  <c r="AC8015" i="6"/>
  <c r="AC8014" i="6"/>
  <c r="AC8013" i="6"/>
  <c r="AC8012" i="6"/>
  <c r="AC8011" i="6"/>
  <c r="AC8010" i="6"/>
  <c r="AC8009" i="6"/>
  <c r="AC8008" i="6"/>
  <c r="AC8007" i="6"/>
  <c r="AC8006" i="6"/>
  <c r="AC8005" i="6"/>
  <c r="AC8004" i="6"/>
  <c r="AC8003" i="6"/>
  <c r="AC8002" i="6"/>
  <c r="AC8001" i="6"/>
  <c r="AC8000" i="6"/>
  <c r="AC7999" i="6"/>
  <c r="AC7998" i="6"/>
  <c r="AC7997" i="6"/>
  <c r="AC7996" i="6"/>
  <c r="AC7995" i="6"/>
  <c r="AC7994" i="6"/>
  <c r="AC7993" i="6"/>
  <c r="AC7992" i="6"/>
  <c r="AC7991" i="6"/>
  <c r="AC7990" i="6"/>
  <c r="AC7989" i="6"/>
  <c r="AC7988" i="6"/>
  <c r="AC7987" i="6"/>
  <c r="AC7986" i="6"/>
  <c r="AC7985" i="6"/>
  <c r="AC7984" i="6"/>
  <c r="AC7983" i="6"/>
  <c r="AC7982" i="6"/>
  <c r="AC7981" i="6"/>
  <c r="AC7980" i="6"/>
  <c r="AC7979" i="6"/>
  <c r="AC7978" i="6"/>
  <c r="AC7977" i="6"/>
  <c r="AC7976" i="6"/>
  <c r="AC7975" i="6"/>
  <c r="AC7974" i="6"/>
  <c r="AC7973" i="6"/>
  <c r="AC7972" i="6"/>
  <c r="AC7971" i="6"/>
  <c r="AC7970" i="6"/>
  <c r="AC7969" i="6"/>
  <c r="AC7968" i="6"/>
  <c r="AC7967" i="6"/>
  <c r="AC7966" i="6"/>
  <c r="AC7965" i="6"/>
  <c r="AC7964" i="6"/>
  <c r="AC7963" i="6"/>
  <c r="AC7962" i="6"/>
  <c r="AC7961" i="6"/>
  <c r="AC7960" i="6"/>
  <c r="AC7959" i="6"/>
  <c r="AC7958" i="6"/>
  <c r="AC7957" i="6"/>
  <c r="AC7956" i="6"/>
  <c r="AC7955" i="6"/>
  <c r="AC7954" i="6"/>
  <c r="AC7953" i="6"/>
  <c r="AC7952" i="6"/>
  <c r="AC7951" i="6"/>
  <c r="AC7950" i="6"/>
  <c r="AC7949" i="6"/>
  <c r="AC7948" i="6"/>
  <c r="AC7947" i="6"/>
  <c r="AC7946" i="6"/>
  <c r="AC7945" i="6"/>
  <c r="AC7944" i="6"/>
  <c r="AC7943" i="6"/>
  <c r="AC7942" i="6"/>
  <c r="AC7941" i="6"/>
  <c r="AC7940" i="6"/>
  <c r="AC7939" i="6"/>
  <c r="AC7938" i="6"/>
  <c r="AC7937" i="6"/>
  <c r="AC7936" i="6"/>
  <c r="AC7935" i="6"/>
  <c r="AC7934" i="6"/>
  <c r="AC7933" i="6"/>
  <c r="AC7932" i="6"/>
  <c r="AC7931" i="6"/>
  <c r="AC7930" i="6"/>
  <c r="AC7929" i="6"/>
  <c r="AC7928" i="6"/>
  <c r="AC7927" i="6"/>
  <c r="AC7926" i="6"/>
  <c r="AC7925" i="6"/>
  <c r="AC7924" i="6"/>
  <c r="AC7923" i="6"/>
  <c r="AC7922" i="6"/>
  <c r="AC7921" i="6"/>
  <c r="AC7920" i="6"/>
  <c r="AC7919" i="6"/>
  <c r="AC7918" i="6"/>
  <c r="AC7917" i="6"/>
  <c r="AC7916" i="6"/>
  <c r="AC7915" i="6"/>
  <c r="AC7914" i="6"/>
  <c r="AC7913" i="6"/>
  <c r="AC7912" i="6"/>
  <c r="AC7911" i="6"/>
  <c r="AC7910" i="6"/>
  <c r="AC7909" i="6"/>
  <c r="AC7908" i="6"/>
  <c r="AC7907" i="6"/>
  <c r="AC7906" i="6"/>
  <c r="AC7905" i="6"/>
  <c r="AC7904" i="6"/>
  <c r="AC7903" i="6"/>
  <c r="AC7902" i="6"/>
  <c r="AC7901" i="6"/>
  <c r="AC7900" i="6"/>
  <c r="AC7899" i="6"/>
  <c r="AC7898" i="6"/>
  <c r="AC7897" i="6"/>
  <c r="AC7896" i="6"/>
  <c r="AC7895" i="6"/>
  <c r="AC7894" i="6"/>
  <c r="AC7893" i="6"/>
  <c r="AC7892" i="6"/>
  <c r="AC7891" i="6"/>
  <c r="AC7890" i="6"/>
  <c r="AC7889" i="6"/>
  <c r="AC7888" i="6"/>
  <c r="AC7887" i="6"/>
  <c r="AC7886" i="6"/>
  <c r="AC7885" i="6"/>
  <c r="AC7884" i="6"/>
  <c r="AC7883" i="6"/>
  <c r="AC7882" i="6"/>
  <c r="AC7881" i="6"/>
  <c r="AC7880" i="6"/>
  <c r="AC7879" i="6"/>
  <c r="AC7878" i="6"/>
  <c r="AC7877" i="6"/>
  <c r="AC7876" i="6"/>
  <c r="AC7875" i="6"/>
  <c r="AC7874" i="6"/>
  <c r="AC7873" i="6"/>
  <c r="AC7872" i="6"/>
  <c r="AC7871" i="6"/>
  <c r="AC7870" i="6"/>
  <c r="AC7869" i="6"/>
  <c r="AC7868" i="6"/>
  <c r="AC7867" i="6"/>
  <c r="AC7866" i="6"/>
  <c r="AC7865" i="6"/>
  <c r="AC7864" i="6"/>
  <c r="AC7863" i="6"/>
  <c r="AC7862" i="6"/>
  <c r="AC7861" i="6"/>
  <c r="AC7860" i="6"/>
  <c r="AC7859" i="6"/>
  <c r="AC7858" i="6"/>
  <c r="AC7857" i="6"/>
  <c r="AC7856" i="6"/>
  <c r="AC7855" i="6"/>
  <c r="AC7854" i="6"/>
  <c r="AC7853" i="6"/>
  <c r="AC7852" i="6"/>
  <c r="AC7851" i="6"/>
  <c r="AC7850" i="6"/>
  <c r="AC7849" i="6"/>
  <c r="AC7848" i="6"/>
  <c r="AC7847" i="6"/>
  <c r="AC7846" i="6"/>
  <c r="AC7845" i="6"/>
  <c r="AC7844" i="6"/>
  <c r="AC7843" i="6"/>
  <c r="AC7842" i="6"/>
  <c r="AC7841" i="6"/>
  <c r="AC7840" i="6"/>
  <c r="AC7839" i="6"/>
  <c r="AC7838" i="6"/>
  <c r="AC7837" i="6"/>
  <c r="AC7836" i="6"/>
  <c r="AC7835" i="6"/>
  <c r="AC7834" i="6"/>
  <c r="AC7833" i="6"/>
  <c r="AC7832" i="6"/>
  <c r="AC7831" i="6"/>
  <c r="AC7830" i="6"/>
  <c r="AC7829" i="6"/>
  <c r="AC7828" i="6"/>
  <c r="AC7827" i="6"/>
  <c r="AC7826" i="6"/>
  <c r="AC7825" i="6"/>
  <c r="AC7824" i="6"/>
  <c r="AC7823" i="6"/>
  <c r="AC7822" i="6"/>
  <c r="AC7821" i="6"/>
  <c r="AC7820" i="6"/>
  <c r="AC7819" i="6"/>
  <c r="AC7818" i="6"/>
  <c r="AC7817" i="6"/>
  <c r="AC7816" i="6"/>
  <c r="AC7815" i="6"/>
  <c r="AC7814" i="6"/>
  <c r="AC7813" i="6"/>
  <c r="AC7812" i="6"/>
  <c r="AC7811" i="6"/>
  <c r="AC7810" i="6"/>
  <c r="AC7809" i="6"/>
  <c r="AC7808" i="6"/>
  <c r="AC7807" i="6"/>
  <c r="AC7806" i="6"/>
  <c r="AC7805" i="6"/>
  <c r="AC7804" i="6"/>
  <c r="AC7803" i="6"/>
  <c r="AC7802" i="6"/>
  <c r="AC7801" i="6"/>
  <c r="AC7800" i="6"/>
  <c r="AC7799" i="6"/>
  <c r="AC7798" i="6"/>
  <c r="AC7797" i="6"/>
  <c r="AC7796" i="6"/>
  <c r="AC7795" i="6"/>
  <c r="AC7794" i="6"/>
  <c r="AC7793" i="6"/>
  <c r="AC7792" i="6"/>
  <c r="AC7791" i="6"/>
  <c r="AC7790" i="6"/>
  <c r="AC7789" i="6"/>
  <c r="AC7788" i="6"/>
  <c r="AC7787" i="6"/>
  <c r="AC7786" i="6"/>
  <c r="AC7785" i="6"/>
  <c r="AC7784" i="6"/>
  <c r="AC7783" i="6"/>
  <c r="AC7782" i="6"/>
  <c r="AC7781" i="6"/>
  <c r="AC7780" i="6"/>
  <c r="AC7779" i="6"/>
  <c r="AC7778" i="6"/>
  <c r="AC7777" i="6"/>
  <c r="AC7776" i="6"/>
  <c r="AC7775" i="6"/>
  <c r="AC7774" i="6"/>
  <c r="AC7773" i="6"/>
  <c r="AC7772" i="6"/>
  <c r="AC7771" i="6"/>
  <c r="AC7770" i="6"/>
  <c r="AC7769" i="6"/>
  <c r="AC7768" i="6"/>
  <c r="AC7767" i="6"/>
  <c r="AC7766" i="6"/>
  <c r="AC7765" i="6"/>
  <c r="AC7764" i="6"/>
  <c r="AC7763" i="6"/>
  <c r="AC7762" i="6"/>
  <c r="AC7761" i="6"/>
  <c r="AC7760" i="6"/>
  <c r="AC7759" i="6"/>
  <c r="AC7758" i="6"/>
  <c r="AC7757" i="6"/>
  <c r="AC7756" i="6"/>
  <c r="AC7755" i="6"/>
  <c r="AC7754" i="6"/>
  <c r="AC7753" i="6"/>
  <c r="AC7752" i="6"/>
  <c r="AC7751" i="6"/>
  <c r="AC7750" i="6"/>
  <c r="AC7749" i="6"/>
  <c r="AC7748" i="6"/>
  <c r="AC7747" i="6"/>
  <c r="AC7746" i="6"/>
  <c r="AC7745" i="6"/>
  <c r="AC7744" i="6"/>
  <c r="AC7743" i="6"/>
  <c r="AC7742" i="6"/>
  <c r="AC7741" i="6"/>
  <c r="AC7740" i="6"/>
  <c r="AC7739" i="6"/>
  <c r="AC7738" i="6"/>
  <c r="AC7737" i="6"/>
  <c r="AC7736" i="6"/>
  <c r="AC7735" i="6"/>
  <c r="AC7734" i="6"/>
  <c r="AC7733" i="6"/>
  <c r="AC7732" i="6"/>
  <c r="AC7731" i="6"/>
  <c r="AC7730" i="6"/>
  <c r="AC7729" i="6"/>
  <c r="AC7728" i="6"/>
  <c r="AC7727" i="6"/>
  <c r="AC7726" i="6"/>
  <c r="AC7725" i="6"/>
  <c r="AC7724" i="6"/>
  <c r="AC7723" i="6"/>
  <c r="AC7722" i="6"/>
  <c r="AC7721" i="6"/>
  <c r="AC7720" i="6"/>
  <c r="AC7719" i="6"/>
  <c r="AC7718" i="6"/>
  <c r="AC7717" i="6"/>
  <c r="AC7716" i="6"/>
  <c r="AC7715" i="6"/>
  <c r="AC7714" i="6"/>
  <c r="AC7713" i="6"/>
  <c r="AC7712" i="6"/>
  <c r="AC7711" i="6"/>
  <c r="AC7710" i="6"/>
  <c r="AC7709" i="6"/>
  <c r="AC7708" i="6"/>
  <c r="AC7707" i="6"/>
  <c r="AC7706" i="6"/>
  <c r="AC7705" i="6"/>
  <c r="AC7704" i="6"/>
  <c r="AC7703" i="6"/>
  <c r="AC7702" i="6"/>
  <c r="AC7701" i="6"/>
  <c r="AC7700" i="6"/>
  <c r="AC7699" i="6"/>
  <c r="AC7698" i="6"/>
  <c r="AC7697" i="6"/>
  <c r="AC7696" i="6"/>
  <c r="AC7695" i="6"/>
  <c r="AC7694" i="6"/>
  <c r="AC7693" i="6"/>
  <c r="AC7692" i="6"/>
  <c r="AC7691" i="6"/>
  <c r="AC7690" i="6"/>
  <c r="AC7689" i="6"/>
  <c r="AC7688" i="6"/>
  <c r="AC7687" i="6"/>
  <c r="AC7686" i="6"/>
  <c r="AC7685" i="6"/>
  <c r="AC7684" i="6"/>
  <c r="AC7683" i="6"/>
  <c r="AC7682" i="6"/>
  <c r="AC7681" i="6"/>
  <c r="AC7680" i="6"/>
  <c r="AC7679" i="6"/>
  <c r="AC7678" i="6"/>
  <c r="AC7677" i="6"/>
  <c r="AC7676" i="6"/>
  <c r="AC7675" i="6"/>
  <c r="AC7674" i="6"/>
  <c r="AC7673" i="6"/>
  <c r="AC7672" i="6"/>
  <c r="AC7671" i="6"/>
  <c r="AC7670" i="6"/>
  <c r="AC7669" i="6"/>
  <c r="AC7668" i="6"/>
  <c r="AC7667" i="6"/>
  <c r="AC7666" i="6"/>
  <c r="AC7665" i="6"/>
  <c r="AC7664" i="6"/>
  <c r="AC7663" i="6"/>
  <c r="AC7662" i="6"/>
  <c r="AC7661" i="6"/>
  <c r="AC7660" i="6"/>
  <c r="AC7659" i="6"/>
  <c r="AC7658" i="6"/>
  <c r="AC7657" i="6"/>
  <c r="AC7656" i="6"/>
  <c r="AC7655" i="6"/>
  <c r="AC7654" i="6"/>
  <c r="AC7653" i="6"/>
  <c r="AC7652" i="6"/>
  <c r="AC7651" i="6"/>
  <c r="AC7650" i="6"/>
  <c r="AC7649" i="6"/>
  <c r="AC7648" i="6"/>
  <c r="AC7647" i="6"/>
  <c r="AC7646" i="6"/>
  <c r="AC7645" i="6"/>
  <c r="AC7644" i="6"/>
  <c r="AC7643" i="6"/>
  <c r="AC7642" i="6"/>
  <c r="AC7641" i="6"/>
  <c r="AC7640" i="6"/>
  <c r="AC7639" i="6"/>
  <c r="AC7638" i="6"/>
  <c r="AC7637" i="6"/>
  <c r="AC7636" i="6"/>
  <c r="AC7635" i="6"/>
  <c r="AC7634" i="6"/>
  <c r="AC7633" i="6"/>
  <c r="AC7632" i="6"/>
  <c r="AC7631" i="6"/>
  <c r="AC7630" i="6"/>
  <c r="AC7629" i="6"/>
  <c r="AC7628" i="6"/>
  <c r="AC7627" i="6"/>
  <c r="AC7626" i="6"/>
  <c r="AC7625" i="6"/>
  <c r="AC7624" i="6"/>
  <c r="AC7623" i="6"/>
  <c r="AC7622" i="6"/>
  <c r="AC7621" i="6"/>
  <c r="AC7620" i="6"/>
  <c r="AC7619" i="6"/>
  <c r="AC7618" i="6"/>
  <c r="AC7617" i="6"/>
  <c r="AC7616" i="6"/>
  <c r="AC7615" i="6"/>
  <c r="AC7614" i="6"/>
  <c r="AC7613" i="6"/>
  <c r="AC7612" i="6"/>
  <c r="AC7611" i="6"/>
  <c r="AC7610" i="6"/>
  <c r="AC7609" i="6"/>
  <c r="AC7608" i="6"/>
  <c r="AC7607" i="6"/>
  <c r="AC7606" i="6"/>
  <c r="AC7605" i="6"/>
  <c r="AC7604" i="6"/>
  <c r="AC7603" i="6"/>
  <c r="AC7602" i="6"/>
  <c r="AC7601" i="6"/>
  <c r="AC7600" i="6"/>
  <c r="AC7599" i="6"/>
  <c r="AC7598" i="6"/>
  <c r="AC7597" i="6"/>
  <c r="AC7596" i="6"/>
  <c r="AC7595" i="6"/>
  <c r="AC7594" i="6"/>
  <c r="AC7593" i="6"/>
  <c r="AC7592" i="6"/>
  <c r="AC7591" i="6"/>
  <c r="AC7590" i="6"/>
  <c r="AC7589" i="6"/>
  <c r="AC7588" i="6"/>
  <c r="AC7587" i="6"/>
  <c r="AC7586" i="6"/>
  <c r="AC7585" i="6"/>
  <c r="AC7584" i="6"/>
  <c r="AC7583" i="6"/>
  <c r="AC7582" i="6"/>
  <c r="AC7581" i="6"/>
  <c r="AC7580" i="6"/>
  <c r="AC7579" i="6"/>
  <c r="AC7578" i="6"/>
  <c r="AC7577" i="6"/>
  <c r="AC7576" i="6"/>
  <c r="AC7575" i="6"/>
  <c r="AC7574" i="6"/>
  <c r="AC7573" i="6"/>
  <c r="AC7572" i="6"/>
  <c r="AC7571" i="6"/>
  <c r="AC7570" i="6"/>
  <c r="AC7569" i="6"/>
  <c r="AC7568" i="6"/>
  <c r="AC7567" i="6"/>
  <c r="AC7566" i="6"/>
  <c r="AC7565" i="6"/>
  <c r="AC7564" i="6"/>
  <c r="AC7563" i="6"/>
  <c r="AC7562" i="6"/>
  <c r="AC7561" i="6"/>
  <c r="AC7560" i="6"/>
  <c r="AC7559" i="6"/>
  <c r="AC7558" i="6"/>
  <c r="AC7557" i="6"/>
  <c r="AC7556" i="6"/>
  <c r="AC7555" i="6"/>
  <c r="AC7554" i="6"/>
  <c r="AC7553" i="6"/>
  <c r="AC7552" i="6"/>
  <c r="AC7551" i="6"/>
  <c r="AC7550" i="6"/>
  <c r="AC7549" i="6"/>
  <c r="AC7548" i="6"/>
  <c r="AC7547" i="6"/>
  <c r="AC7546" i="6"/>
  <c r="AC7545" i="6"/>
  <c r="AC7544" i="6"/>
  <c r="AC7543" i="6"/>
  <c r="AC7542" i="6"/>
  <c r="AC7541" i="6"/>
  <c r="AC7540" i="6"/>
  <c r="AC7539" i="6"/>
  <c r="AC7538" i="6"/>
  <c r="AC7537" i="6"/>
  <c r="AC7536" i="6"/>
  <c r="AC7535" i="6"/>
  <c r="AC7534" i="6"/>
  <c r="AC7533" i="6"/>
  <c r="AC7532" i="6"/>
  <c r="AC7531" i="6"/>
  <c r="AC7530" i="6"/>
  <c r="AC7529" i="6"/>
  <c r="AC7528" i="6"/>
  <c r="AC7527" i="6"/>
  <c r="AC7526" i="6"/>
  <c r="AC7525" i="6"/>
  <c r="AC7524" i="6"/>
  <c r="AC7523" i="6"/>
  <c r="AC7522" i="6"/>
  <c r="AC7521" i="6"/>
  <c r="AC7520" i="6"/>
  <c r="AC7519" i="6"/>
  <c r="AC7518" i="6"/>
  <c r="AC7517" i="6"/>
  <c r="AC7516" i="6"/>
  <c r="AC7515" i="6"/>
  <c r="AC7514" i="6"/>
  <c r="AC7513" i="6"/>
  <c r="AC7512" i="6"/>
  <c r="AC7511" i="6"/>
  <c r="AC7510" i="6"/>
  <c r="AC7509" i="6"/>
  <c r="AC7508" i="6"/>
  <c r="AC7507" i="6"/>
  <c r="AC7506" i="6"/>
  <c r="AC7505" i="6"/>
  <c r="AC7504" i="6"/>
  <c r="AC7503" i="6"/>
  <c r="AC7502" i="6"/>
  <c r="AC7501" i="6"/>
  <c r="AC7500" i="6"/>
  <c r="AC7499" i="6"/>
  <c r="AC7498" i="6"/>
  <c r="AC7497" i="6"/>
  <c r="AC7496" i="6"/>
  <c r="AC7495" i="6"/>
  <c r="AC7494" i="6"/>
  <c r="AC7493" i="6"/>
  <c r="AC7492" i="6"/>
  <c r="AC7491" i="6"/>
  <c r="AC7490" i="6"/>
  <c r="AC7489" i="6"/>
  <c r="AC7488" i="6"/>
  <c r="AC7487" i="6"/>
  <c r="AC7486" i="6"/>
  <c r="AC7485" i="6"/>
  <c r="AC7484" i="6"/>
  <c r="AC7483" i="6"/>
  <c r="AC7482" i="6"/>
  <c r="AC7481" i="6"/>
  <c r="AC7480" i="6"/>
  <c r="AC7479" i="6"/>
  <c r="AC7478" i="6"/>
  <c r="AC7477" i="6"/>
  <c r="AC7476" i="6"/>
  <c r="AC7475" i="6"/>
  <c r="AC7474" i="6"/>
  <c r="AC7473" i="6"/>
  <c r="AC7472" i="6"/>
  <c r="AC7471" i="6"/>
  <c r="AC7470" i="6"/>
  <c r="AC7469" i="6"/>
  <c r="AC7468" i="6"/>
  <c r="AC7467" i="6"/>
  <c r="AC7466" i="6"/>
  <c r="AC7465" i="6"/>
  <c r="AC7464" i="6"/>
  <c r="AC7463" i="6"/>
  <c r="AC7462" i="6"/>
  <c r="AC7461" i="6"/>
  <c r="AC7460" i="6"/>
  <c r="AC7459" i="6"/>
  <c r="AC7458" i="6"/>
  <c r="AC7457" i="6"/>
  <c r="AC7456" i="6"/>
  <c r="AC7455" i="6"/>
  <c r="AC7454" i="6"/>
  <c r="AC7453" i="6"/>
  <c r="AC7452" i="6"/>
  <c r="AC7451" i="6"/>
  <c r="AC7450" i="6"/>
  <c r="AC7449" i="6"/>
  <c r="AC7448" i="6"/>
  <c r="AC7447" i="6"/>
  <c r="AC7446" i="6"/>
  <c r="AC7445" i="6"/>
  <c r="AC7444" i="6"/>
  <c r="AC7443" i="6"/>
  <c r="AC7442" i="6"/>
  <c r="AC7441" i="6"/>
  <c r="AC7440" i="6"/>
  <c r="AC7439" i="6"/>
  <c r="AC7438" i="6"/>
  <c r="AC7437" i="6"/>
  <c r="AC7436" i="6"/>
  <c r="AC7435" i="6"/>
  <c r="AC7434" i="6"/>
  <c r="AC7433" i="6"/>
  <c r="AC7432" i="6"/>
  <c r="AC7431" i="6"/>
  <c r="AC7430" i="6"/>
  <c r="AC7429" i="6"/>
  <c r="AC7428" i="6"/>
  <c r="AC7427" i="6"/>
  <c r="AC7426" i="6"/>
  <c r="AC7425" i="6"/>
  <c r="AC7424" i="6"/>
  <c r="AC7423" i="6"/>
  <c r="AC7422" i="6"/>
  <c r="AC7421" i="6"/>
  <c r="AC7420" i="6"/>
  <c r="AC7419" i="6"/>
  <c r="AC7418" i="6"/>
  <c r="AC7417" i="6"/>
  <c r="AC7416" i="6"/>
  <c r="AC7415" i="6"/>
  <c r="AC7414" i="6"/>
  <c r="AC7413" i="6"/>
  <c r="AC7412" i="6"/>
  <c r="AC7411" i="6"/>
  <c r="AC7410" i="6"/>
  <c r="AC7409" i="6"/>
  <c r="AC7408" i="6"/>
  <c r="AC7407" i="6"/>
  <c r="AC7406" i="6"/>
  <c r="AC7405" i="6"/>
  <c r="AC7404" i="6"/>
  <c r="AC7403" i="6"/>
  <c r="AC7402" i="6"/>
  <c r="AC7401" i="6"/>
  <c r="AC7400" i="6"/>
  <c r="AC7399" i="6"/>
  <c r="AC7398" i="6"/>
  <c r="AC7397" i="6"/>
  <c r="AC7396" i="6"/>
  <c r="AC7395" i="6"/>
  <c r="AC7394" i="6"/>
  <c r="AC7393" i="6"/>
  <c r="AC7392" i="6"/>
  <c r="AC7391" i="6"/>
  <c r="AC7390" i="6"/>
  <c r="AC7389" i="6"/>
  <c r="AC7388" i="6"/>
  <c r="AC7387" i="6"/>
  <c r="AC7386" i="6"/>
  <c r="AC7385" i="6"/>
  <c r="AC7384" i="6"/>
  <c r="AC7383" i="6"/>
  <c r="AC7382" i="6"/>
  <c r="AC7381" i="6"/>
  <c r="AC7380" i="6"/>
  <c r="AC7379" i="6"/>
  <c r="AC7378" i="6"/>
  <c r="AC7377" i="6"/>
  <c r="AC7376" i="6"/>
  <c r="AC7375" i="6"/>
  <c r="AC7374" i="6"/>
  <c r="AC7373" i="6"/>
  <c r="AC7372" i="6"/>
  <c r="AC7371" i="6"/>
  <c r="AC7370" i="6"/>
  <c r="AC7369" i="6"/>
  <c r="AC7368" i="6"/>
  <c r="AC7367" i="6"/>
  <c r="AC7366" i="6"/>
  <c r="AC7365" i="6"/>
  <c r="AC7364" i="6"/>
  <c r="AC7363" i="6"/>
  <c r="AC7362" i="6"/>
  <c r="AC7361" i="6"/>
  <c r="AC7360" i="6"/>
  <c r="AC7359" i="6"/>
  <c r="AC7358" i="6"/>
  <c r="AC7357" i="6"/>
  <c r="AC7356" i="6"/>
  <c r="AC7355" i="6"/>
  <c r="AC7354" i="6"/>
  <c r="AC7353" i="6"/>
  <c r="AC7352" i="6"/>
  <c r="AC7351" i="6"/>
  <c r="AC7350" i="6"/>
  <c r="AC7349" i="6"/>
  <c r="AC7348" i="6"/>
  <c r="AC7347" i="6"/>
  <c r="AC7346" i="6"/>
  <c r="AC7345" i="6"/>
  <c r="AC7344" i="6"/>
  <c r="AC7343" i="6"/>
  <c r="AC7342" i="6"/>
  <c r="AC7341" i="6"/>
  <c r="AC7340" i="6"/>
  <c r="AC7339" i="6"/>
  <c r="AC7338" i="6"/>
  <c r="AC7337" i="6"/>
  <c r="AC7336" i="6"/>
  <c r="AC7335" i="6"/>
  <c r="AC7334" i="6"/>
  <c r="AC7333" i="6"/>
  <c r="AC7332" i="6"/>
  <c r="AC7331" i="6"/>
  <c r="AC7330" i="6"/>
  <c r="AC7329" i="6"/>
  <c r="AC7328" i="6"/>
  <c r="AC7327" i="6"/>
  <c r="AC7326" i="6"/>
  <c r="AC7325" i="6"/>
  <c r="AC7324" i="6"/>
  <c r="AC7323" i="6"/>
  <c r="AC7322" i="6"/>
  <c r="AC7321" i="6"/>
  <c r="AC7320" i="6"/>
  <c r="AC7319" i="6"/>
  <c r="AC7318" i="6"/>
  <c r="AC7317" i="6"/>
  <c r="AC7316" i="6"/>
  <c r="AC7315" i="6"/>
  <c r="AC7314" i="6"/>
  <c r="AC7313" i="6"/>
  <c r="AC7312" i="6"/>
  <c r="AC7311" i="6"/>
  <c r="AC7310" i="6"/>
  <c r="AC7309" i="6"/>
  <c r="AC7308" i="6"/>
  <c r="AC7307" i="6"/>
  <c r="AC7306" i="6"/>
  <c r="AC7305" i="6"/>
  <c r="AC7304" i="6"/>
  <c r="AC7303" i="6"/>
  <c r="AC7302" i="6"/>
  <c r="AC7301" i="6"/>
  <c r="AC7300" i="6"/>
  <c r="AC7299" i="6"/>
  <c r="AC7298" i="6"/>
  <c r="AC7297" i="6"/>
  <c r="AC7296" i="6"/>
  <c r="AC7295" i="6"/>
  <c r="AC7294" i="6"/>
  <c r="AC7293" i="6"/>
  <c r="AC7292" i="6"/>
  <c r="AC7291" i="6"/>
  <c r="AC7290" i="6"/>
  <c r="AC7289" i="6"/>
  <c r="AC7288" i="6"/>
  <c r="AC7287" i="6"/>
  <c r="AC7286" i="6"/>
  <c r="AC7285" i="6"/>
  <c r="AC7284" i="6"/>
  <c r="AC7283" i="6"/>
  <c r="AC7282" i="6"/>
  <c r="AC7281" i="6"/>
  <c r="AC7280" i="6"/>
  <c r="AC7279" i="6"/>
  <c r="AC7278" i="6"/>
  <c r="AC7277" i="6"/>
  <c r="AC7276" i="6"/>
  <c r="AC7275" i="6"/>
  <c r="AC7274" i="6"/>
  <c r="AC7273" i="6"/>
  <c r="AC7272" i="6"/>
  <c r="AC7271" i="6"/>
  <c r="AC7270" i="6"/>
  <c r="AC7269" i="6"/>
  <c r="AC7268" i="6"/>
  <c r="AC7267" i="6"/>
  <c r="AC7266" i="6"/>
  <c r="AC7265" i="6"/>
  <c r="AC7264" i="6"/>
  <c r="AC7263" i="6"/>
  <c r="AC7262" i="6"/>
  <c r="AC7261" i="6"/>
  <c r="AC7260" i="6"/>
  <c r="AC7259" i="6"/>
  <c r="AC7258" i="6"/>
  <c r="AC7257" i="6"/>
  <c r="AC7256" i="6"/>
  <c r="AC7255" i="6"/>
  <c r="AC7254" i="6"/>
  <c r="AC7253" i="6"/>
  <c r="AC7252" i="6"/>
  <c r="AC7251" i="6"/>
  <c r="AC7250" i="6"/>
  <c r="AC7249" i="6"/>
  <c r="AC7248" i="6"/>
  <c r="AC7247" i="6"/>
  <c r="AC7246" i="6"/>
  <c r="AC7245" i="6"/>
  <c r="AC7244" i="6"/>
  <c r="AC7243" i="6"/>
  <c r="AC7242" i="6"/>
  <c r="AC7241" i="6"/>
  <c r="AC7240" i="6"/>
  <c r="AC7239" i="6"/>
  <c r="AC7238" i="6"/>
  <c r="AC7237" i="6"/>
  <c r="AC7236" i="6"/>
  <c r="AC7235" i="6"/>
  <c r="AC7234" i="6"/>
  <c r="AC7233" i="6"/>
  <c r="AC7232" i="6"/>
  <c r="AC7231" i="6"/>
  <c r="AC7230" i="6"/>
  <c r="AC7229" i="6"/>
  <c r="AC7228" i="6"/>
  <c r="AC7227" i="6"/>
  <c r="AC7226" i="6"/>
  <c r="AC7225" i="6"/>
  <c r="AC7224" i="6"/>
  <c r="AC7223" i="6"/>
  <c r="AC7222" i="6"/>
  <c r="AC7221" i="6"/>
  <c r="AC7220" i="6"/>
  <c r="AC7219" i="6"/>
  <c r="AC7218" i="6"/>
  <c r="AC7217" i="6"/>
  <c r="AC7216" i="6"/>
  <c r="AC7215" i="6"/>
  <c r="AC7214" i="6"/>
  <c r="AC7213" i="6"/>
  <c r="AC7212" i="6"/>
  <c r="AC7211" i="6"/>
  <c r="AC7210" i="6"/>
  <c r="AC7209" i="6"/>
  <c r="AC7208" i="6"/>
  <c r="AC7207" i="6"/>
  <c r="AC7206" i="6"/>
  <c r="AC7205" i="6"/>
  <c r="AC7204" i="6"/>
  <c r="AC7203" i="6"/>
  <c r="AC7202" i="6"/>
  <c r="AC7201" i="6"/>
  <c r="AC7200" i="6"/>
  <c r="AC7199" i="6"/>
  <c r="AC7198" i="6"/>
  <c r="AC7197" i="6"/>
  <c r="AC7196" i="6"/>
  <c r="AC7195" i="6"/>
  <c r="AC7194" i="6"/>
  <c r="AC7193" i="6"/>
  <c r="AC7192" i="6"/>
  <c r="AC7191" i="6"/>
  <c r="AC7190" i="6"/>
  <c r="AC7189" i="6"/>
  <c r="AC7188" i="6"/>
  <c r="AC7187" i="6"/>
  <c r="AC7186" i="6"/>
  <c r="AC7185" i="6"/>
  <c r="AC7184" i="6"/>
  <c r="AC7183" i="6"/>
  <c r="AC7182" i="6"/>
  <c r="AC7181" i="6"/>
  <c r="AC7180" i="6"/>
  <c r="AC7179" i="6"/>
  <c r="AC7178" i="6"/>
  <c r="AC7177" i="6"/>
  <c r="AC7176" i="6"/>
  <c r="AC7175" i="6"/>
  <c r="AC7174" i="6"/>
  <c r="AC7173" i="6"/>
  <c r="AC7172" i="6"/>
  <c r="AC7171" i="6"/>
  <c r="AC7170" i="6"/>
  <c r="AC7169" i="6"/>
  <c r="AC7168" i="6"/>
  <c r="AC7167" i="6"/>
  <c r="AC7166" i="6"/>
  <c r="AC7165" i="6"/>
  <c r="AC7164" i="6"/>
  <c r="AC7163" i="6"/>
  <c r="AC7162" i="6"/>
  <c r="AC7161" i="6"/>
  <c r="AC7160" i="6"/>
  <c r="AC7159" i="6"/>
  <c r="AC7158" i="6"/>
  <c r="AC7157" i="6"/>
  <c r="AC7156" i="6"/>
  <c r="AC7155" i="6"/>
  <c r="AC7154" i="6"/>
  <c r="AC7153" i="6"/>
  <c r="AC7152" i="6"/>
  <c r="AC7151" i="6"/>
  <c r="AC7150" i="6"/>
  <c r="AC7149" i="6"/>
  <c r="AC7148" i="6"/>
  <c r="AC7147" i="6"/>
  <c r="AC7146" i="6"/>
  <c r="AC7145" i="6"/>
  <c r="AC7144" i="6"/>
  <c r="AC7143" i="6"/>
  <c r="AC7142" i="6"/>
  <c r="AC7141" i="6"/>
  <c r="AC7140" i="6"/>
  <c r="AC7139" i="6"/>
  <c r="AC7138" i="6"/>
  <c r="AC7137" i="6"/>
  <c r="AC7136" i="6"/>
  <c r="AC7135" i="6"/>
  <c r="AC7134" i="6"/>
  <c r="AC7133" i="6"/>
  <c r="AC7132" i="6"/>
  <c r="AC7131" i="6"/>
  <c r="AC7130" i="6"/>
  <c r="AC7129" i="6"/>
  <c r="AC7128" i="6"/>
  <c r="AC7127" i="6"/>
  <c r="AC7126" i="6"/>
  <c r="AC7125" i="6"/>
  <c r="AC7124" i="6"/>
  <c r="AC7123" i="6"/>
  <c r="AC7122" i="6"/>
  <c r="AC7121" i="6"/>
  <c r="AC7120" i="6"/>
  <c r="AC7119" i="6"/>
  <c r="AC7118" i="6"/>
  <c r="AC7117" i="6"/>
  <c r="AC7116" i="6"/>
  <c r="AC7115" i="6"/>
  <c r="AC7114" i="6"/>
  <c r="AC7113" i="6"/>
  <c r="AC7112" i="6"/>
  <c r="AC7111" i="6"/>
  <c r="AC7110" i="6"/>
  <c r="AC7109" i="6"/>
  <c r="AC7108" i="6"/>
  <c r="AC7107" i="6"/>
  <c r="AC7106" i="6"/>
  <c r="AC7105" i="6"/>
  <c r="AC7104" i="6"/>
  <c r="AC7103" i="6"/>
  <c r="AC7102" i="6"/>
  <c r="AC7101" i="6"/>
  <c r="AC7100" i="6"/>
  <c r="AC7099" i="6"/>
  <c r="AC7098" i="6"/>
  <c r="AC7097" i="6"/>
  <c r="AC7096" i="6"/>
  <c r="AC7095" i="6"/>
  <c r="AC7094" i="6"/>
  <c r="AC7093" i="6"/>
  <c r="AC7092" i="6"/>
  <c r="AC7091" i="6"/>
  <c r="AC7090" i="6"/>
  <c r="AC7089" i="6"/>
  <c r="AC7088" i="6"/>
  <c r="AC7087" i="6"/>
  <c r="AC7086" i="6"/>
  <c r="AC7085" i="6"/>
  <c r="AC7084" i="6"/>
  <c r="AC7083" i="6"/>
  <c r="AC7082" i="6"/>
  <c r="AC7081" i="6"/>
  <c r="AC7080" i="6"/>
  <c r="AC7079" i="6"/>
  <c r="AC7078" i="6"/>
  <c r="AC7077" i="6"/>
  <c r="AC7076" i="6"/>
  <c r="AC7075" i="6"/>
  <c r="AC7074" i="6"/>
  <c r="AC7073" i="6"/>
  <c r="AC7072" i="6"/>
  <c r="AC7071" i="6"/>
  <c r="AC7070" i="6"/>
  <c r="AC7069" i="6"/>
  <c r="AC7068" i="6"/>
  <c r="AC7067" i="6"/>
  <c r="AC7066" i="6"/>
  <c r="AC7065" i="6"/>
  <c r="AC7064" i="6"/>
  <c r="AC7063" i="6"/>
  <c r="AC7062" i="6"/>
  <c r="AC7061" i="6"/>
  <c r="AC7060" i="6"/>
  <c r="AC7059" i="6"/>
  <c r="AC7058" i="6"/>
  <c r="AC7057" i="6"/>
  <c r="AC7056" i="6"/>
  <c r="AC7055" i="6"/>
  <c r="AC7054" i="6"/>
  <c r="AC7053" i="6"/>
  <c r="AC7052" i="6"/>
  <c r="AC7051" i="6"/>
  <c r="AC7050" i="6"/>
  <c r="AC7049" i="6"/>
  <c r="AC7048" i="6"/>
  <c r="AC7047" i="6"/>
  <c r="AC7046" i="6"/>
  <c r="AC7045" i="6"/>
  <c r="AC7044" i="6"/>
  <c r="AC7043" i="6"/>
  <c r="AC7042" i="6"/>
  <c r="AC7041" i="6"/>
  <c r="AC7040" i="6"/>
  <c r="AC7039" i="6"/>
  <c r="AC7038" i="6"/>
  <c r="AC7037" i="6"/>
  <c r="AC7036" i="6"/>
  <c r="AC7035" i="6"/>
  <c r="AC7034" i="6"/>
  <c r="AC7033" i="6"/>
  <c r="AC7032" i="6"/>
  <c r="AC7031" i="6"/>
  <c r="AC7030" i="6"/>
  <c r="AC7029" i="6"/>
  <c r="AC7028" i="6"/>
  <c r="AC7027" i="6"/>
  <c r="AC7026" i="6"/>
  <c r="AC7025" i="6"/>
  <c r="AC7024" i="6"/>
  <c r="AC7023" i="6"/>
  <c r="AC7022" i="6"/>
  <c r="AC7021" i="6"/>
  <c r="AC7020" i="6"/>
  <c r="AC7019" i="6"/>
  <c r="AC7018" i="6"/>
  <c r="AC7017" i="6"/>
  <c r="AC7016" i="6"/>
  <c r="AC7015" i="6"/>
  <c r="AC7014" i="6"/>
  <c r="AC7013" i="6"/>
  <c r="AC7012" i="6"/>
  <c r="AC7011" i="6"/>
  <c r="AC7010" i="6"/>
  <c r="AC7009" i="6"/>
  <c r="AC7008" i="6"/>
  <c r="AC7007" i="6"/>
  <c r="AC7006" i="6"/>
  <c r="AC7005" i="6"/>
  <c r="AC7004" i="6"/>
  <c r="AC7003" i="6"/>
  <c r="AC7002" i="6"/>
  <c r="AC7001" i="6"/>
  <c r="AC7000" i="6"/>
  <c r="AC6999" i="6"/>
  <c r="AC6998" i="6"/>
  <c r="AC6997" i="6"/>
  <c r="AC6996" i="6"/>
  <c r="AC6995" i="6"/>
  <c r="AC6994" i="6"/>
  <c r="AC6993" i="6"/>
  <c r="AC6992" i="6"/>
  <c r="AC6991" i="6"/>
  <c r="AC6990" i="6"/>
  <c r="AC6989" i="6"/>
  <c r="AC6988" i="6"/>
  <c r="AC6987" i="6"/>
  <c r="AC6986" i="6"/>
  <c r="AC6985" i="6"/>
  <c r="AC6984" i="6"/>
  <c r="AC6983" i="6"/>
  <c r="AC6982" i="6"/>
  <c r="AC6981" i="6"/>
  <c r="AC6980" i="6"/>
  <c r="AC6979" i="6"/>
  <c r="AC6978" i="6"/>
  <c r="AC6977" i="6"/>
  <c r="AC6976" i="6"/>
  <c r="AC6975" i="6"/>
  <c r="AC6974" i="6"/>
  <c r="AC6973" i="6"/>
  <c r="AC6972" i="6"/>
  <c r="AC6971" i="6"/>
  <c r="AC6970" i="6"/>
  <c r="AC6969" i="6"/>
  <c r="AC6968" i="6"/>
  <c r="AC6967" i="6"/>
  <c r="AC6966" i="6"/>
  <c r="AC6965" i="6"/>
  <c r="AC6964" i="6"/>
  <c r="AC6963" i="6"/>
  <c r="AC6962" i="6"/>
  <c r="AC6961" i="6"/>
  <c r="AC6960" i="6"/>
  <c r="AC6959" i="6"/>
  <c r="AC6958" i="6"/>
  <c r="AC6957" i="6"/>
  <c r="AC6956" i="6"/>
  <c r="AC6955" i="6"/>
  <c r="AC6954" i="6"/>
  <c r="AC6953" i="6"/>
  <c r="AC6952" i="6"/>
  <c r="AC6951" i="6"/>
  <c r="AC6950" i="6"/>
  <c r="AC6949" i="6"/>
  <c r="AC6948" i="6"/>
  <c r="AC6947" i="6"/>
  <c r="AC6946" i="6"/>
  <c r="AC6945" i="6"/>
  <c r="AC6944" i="6"/>
  <c r="AC6943" i="6"/>
  <c r="AC6942" i="6"/>
  <c r="AC6941" i="6"/>
  <c r="AC6940" i="6"/>
  <c r="AC6939" i="6"/>
  <c r="AC6938" i="6"/>
  <c r="AC6937" i="6"/>
  <c r="AC6936" i="6"/>
  <c r="AC6935" i="6"/>
  <c r="AC6934" i="6"/>
  <c r="AC6933" i="6"/>
  <c r="AC6932" i="6"/>
  <c r="AC6931" i="6"/>
  <c r="AC6930" i="6"/>
  <c r="AC6929" i="6"/>
  <c r="AC6928" i="6"/>
  <c r="AC6927" i="6"/>
  <c r="AC6926" i="6"/>
  <c r="AC6925" i="6"/>
  <c r="AC6924" i="6"/>
  <c r="AC6923" i="6"/>
  <c r="AC6922" i="6"/>
  <c r="AC6921" i="6"/>
  <c r="AC6920" i="6"/>
  <c r="AC6919" i="6"/>
  <c r="AC6918" i="6"/>
  <c r="AC6917" i="6"/>
  <c r="AC6916" i="6"/>
  <c r="AC6915" i="6"/>
  <c r="AC6914" i="6"/>
  <c r="AC6913" i="6"/>
  <c r="AC6912" i="6"/>
  <c r="AC6911" i="6"/>
  <c r="AC6910" i="6"/>
  <c r="AC6909" i="6"/>
  <c r="AC6908" i="6"/>
  <c r="AC6907" i="6"/>
  <c r="AC6906" i="6"/>
  <c r="AC6905" i="6"/>
  <c r="AC6904" i="6"/>
  <c r="AC6903" i="6"/>
  <c r="AC6902" i="6"/>
  <c r="AC6901" i="6"/>
  <c r="AC6900" i="6"/>
  <c r="AC6899" i="6"/>
  <c r="AC6898" i="6"/>
  <c r="AC6897" i="6"/>
  <c r="AC6896" i="6"/>
  <c r="AC6895" i="6"/>
  <c r="AC6894" i="6"/>
  <c r="AC6893" i="6"/>
  <c r="AC6892" i="6"/>
  <c r="AC6891" i="6"/>
  <c r="AC6890" i="6"/>
  <c r="AC6889" i="6"/>
  <c r="AC6888" i="6"/>
  <c r="AC6887" i="6"/>
  <c r="AC6886" i="6"/>
  <c r="AC6885" i="6"/>
  <c r="AC6884" i="6"/>
  <c r="AC6883" i="6"/>
  <c r="AC6882" i="6"/>
  <c r="AC6881" i="6"/>
  <c r="AC6880" i="6"/>
  <c r="AC6879" i="6"/>
  <c r="AC6878" i="6"/>
  <c r="AC6877" i="6"/>
  <c r="AC6876" i="6"/>
  <c r="AC6875" i="6"/>
  <c r="AC6874" i="6"/>
  <c r="AC6873" i="6"/>
  <c r="AC6872" i="6"/>
  <c r="AC6871" i="6"/>
  <c r="AC6870" i="6"/>
  <c r="AC6869" i="6"/>
  <c r="AC6868" i="6"/>
  <c r="AC6867" i="6"/>
  <c r="AC6866" i="6"/>
  <c r="AC6865" i="6"/>
  <c r="AC6864" i="6"/>
  <c r="AC6863" i="6"/>
  <c r="AC6862" i="6"/>
  <c r="AC6861" i="6"/>
  <c r="AC6860" i="6"/>
  <c r="AC6859" i="6"/>
  <c r="AC6858" i="6"/>
  <c r="AC6857" i="6"/>
  <c r="AC6856" i="6"/>
  <c r="AC6855" i="6"/>
  <c r="AC6854" i="6"/>
  <c r="AC6853" i="6"/>
  <c r="AC6852" i="6"/>
  <c r="AC6851" i="6"/>
  <c r="AC6850" i="6"/>
  <c r="AC6849" i="6"/>
  <c r="AC6848" i="6"/>
  <c r="AC6847" i="6"/>
  <c r="AC6846" i="6"/>
  <c r="AC6845" i="6"/>
  <c r="AC6844" i="6"/>
  <c r="AC6843" i="6"/>
  <c r="AC6842" i="6"/>
  <c r="AC6841" i="6"/>
  <c r="AC6840" i="6"/>
  <c r="AC6839" i="6"/>
  <c r="AC6838" i="6"/>
  <c r="AC6837" i="6"/>
  <c r="AC6836" i="6"/>
  <c r="AC6835" i="6"/>
  <c r="AC6834" i="6"/>
  <c r="AC6833" i="6"/>
  <c r="AC6832" i="6"/>
  <c r="AC6831" i="6"/>
  <c r="AC6830" i="6"/>
  <c r="AC6829" i="6"/>
  <c r="AC6828" i="6"/>
  <c r="AC6827" i="6"/>
  <c r="AC6826" i="6"/>
  <c r="AC6825" i="6"/>
  <c r="AC6824" i="6"/>
  <c r="AC6823" i="6"/>
  <c r="AC6822" i="6"/>
  <c r="AC6821" i="6"/>
  <c r="AC6820" i="6"/>
  <c r="AC6819" i="6"/>
  <c r="AC6818" i="6"/>
  <c r="AC6817" i="6"/>
  <c r="AC6816" i="6"/>
  <c r="AC6815" i="6"/>
  <c r="AC6814" i="6"/>
  <c r="AC6813" i="6"/>
  <c r="AC6812" i="6"/>
  <c r="AC6811" i="6"/>
  <c r="AC6810" i="6"/>
  <c r="AC6809" i="6"/>
  <c r="AC6808" i="6"/>
  <c r="AC6807" i="6"/>
  <c r="AC6806" i="6"/>
  <c r="AC6805" i="6"/>
  <c r="AC6804" i="6"/>
  <c r="AC6803" i="6"/>
  <c r="AC6802" i="6"/>
  <c r="AC6801" i="6"/>
  <c r="AC6800" i="6"/>
  <c r="AC6799" i="6"/>
  <c r="AC6798" i="6"/>
  <c r="AC6797" i="6"/>
  <c r="AC6796" i="6"/>
  <c r="AC6795" i="6"/>
  <c r="AC6794" i="6"/>
  <c r="AC6793" i="6"/>
  <c r="AC6792" i="6"/>
  <c r="AC6791" i="6"/>
  <c r="AC6790" i="6"/>
  <c r="AC6789" i="6"/>
  <c r="AC6788" i="6"/>
  <c r="AC6787" i="6"/>
  <c r="AC6786" i="6"/>
  <c r="AC6785" i="6"/>
  <c r="AC6784" i="6"/>
  <c r="AC6783" i="6"/>
  <c r="AC6782" i="6"/>
  <c r="AC6781" i="6"/>
  <c r="AC6780" i="6"/>
  <c r="AC6779" i="6"/>
  <c r="AC6778" i="6"/>
  <c r="AC6777" i="6"/>
  <c r="AC6776" i="6"/>
  <c r="AC6775" i="6"/>
  <c r="AC6774" i="6"/>
  <c r="AC6773" i="6"/>
  <c r="AC6772" i="6"/>
  <c r="AC6771" i="6"/>
  <c r="AC6770" i="6"/>
  <c r="AC6769" i="6"/>
  <c r="AC6768" i="6"/>
  <c r="AC6767" i="6"/>
  <c r="AC6766" i="6"/>
  <c r="AC6765" i="6"/>
  <c r="AC6764" i="6"/>
  <c r="AC6763" i="6"/>
  <c r="AC6762" i="6"/>
  <c r="AC6761" i="6"/>
  <c r="AC6760" i="6"/>
  <c r="AC6759" i="6"/>
  <c r="AC6758" i="6"/>
  <c r="AC6757" i="6"/>
  <c r="AC6756" i="6"/>
  <c r="AC6755" i="6"/>
  <c r="AC6754" i="6"/>
  <c r="AC6753" i="6"/>
  <c r="AC6752" i="6"/>
  <c r="AC6751" i="6"/>
  <c r="AC6750" i="6"/>
  <c r="AC6749" i="6"/>
  <c r="AC6748" i="6"/>
  <c r="AC6747" i="6"/>
  <c r="AC6746" i="6"/>
  <c r="AC6745" i="6"/>
  <c r="AC6744" i="6"/>
  <c r="AC6743" i="6"/>
  <c r="AC6742" i="6"/>
  <c r="AC6741" i="6"/>
  <c r="AC6740" i="6"/>
  <c r="AC6739" i="6"/>
  <c r="AC6738" i="6"/>
  <c r="AC6737" i="6"/>
  <c r="AC6736" i="6"/>
  <c r="AC6735" i="6"/>
  <c r="AC6734" i="6"/>
  <c r="AC6733" i="6"/>
  <c r="AC6732" i="6"/>
  <c r="AC6731" i="6"/>
  <c r="AC6730" i="6"/>
  <c r="AC6729" i="6"/>
  <c r="AC6728" i="6"/>
  <c r="AC6727" i="6"/>
  <c r="AC6726" i="6"/>
  <c r="AC6725" i="6"/>
  <c r="AC6724" i="6"/>
  <c r="AC6723" i="6"/>
  <c r="AC6722" i="6"/>
  <c r="AC6721" i="6"/>
  <c r="AC6720" i="6"/>
  <c r="AC6719" i="6"/>
  <c r="AC6718" i="6"/>
  <c r="AC6717" i="6"/>
  <c r="AC6716" i="6"/>
  <c r="AC6715" i="6"/>
  <c r="AC6714" i="6"/>
  <c r="AC6713" i="6"/>
  <c r="AC6712" i="6"/>
  <c r="AC6711" i="6"/>
  <c r="AC6710" i="6"/>
  <c r="AC6709" i="6"/>
  <c r="AC6708" i="6"/>
  <c r="AC6707" i="6"/>
  <c r="AC6706" i="6"/>
  <c r="AC6705" i="6"/>
  <c r="AC6704" i="6"/>
  <c r="AC6703" i="6"/>
  <c r="AC6702" i="6"/>
  <c r="AC6701" i="6"/>
  <c r="AC6700" i="6"/>
  <c r="AC6699" i="6"/>
  <c r="AC6698" i="6"/>
  <c r="AC6697" i="6"/>
  <c r="AC6696" i="6"/>
  <c r="AC6695" i="6"/>
  <c r="AC6694" i="6"/>
  <c r="AC6693" i="6"/>
  <c r="AC6692" i="6"/>
  <c r="AC6691" i="6"/>
  <c r="AC6690" i="6"/>
  <c r="AC6689" i="6"/>
  <c r="AC6688" i="6"/>
  <c r="AC6687" i="6"/>
  <c r="AC6686" i="6"/>
  <c r="AC6685" i="6"/>
  <c r="AC6684" i="6"/>
  <c r="AC6683" i="6"/>
  <c r="AC6682" i="6"/>
  <c r="AC6681" i="6"/>
  <c r="AC6680" i="6"/>
  <c r="AC6679" i="6"/>
  <c r="AC6678" i="6"/>
  <c r="AC6677" i="6"/>
  <c r="AC6676" i="6"/>
  <c r="AC6675" i="6"/>
  <c r="AC6674" i="6"/>
  <c r="AC6673" i="6"/>
  <c r="AC6672" i="6"/>
  <c r="AC6671" i="6"/>
  <c r="AC6670" i="6"/>
  <c r="AC6669" i="6"/>
  <c r="AC6668" i="6"/>
  <c r="AC6667" i="6"/>
  <c r="AC6666" i="6"/>
  <c r="AC6665" i="6"/>
  <c r="AC6664" i="6"/>
  <c r="AC6663" i="6"/>
  <c r="AC6662" i="6"/>
  <c r="AC6661" i="6"/>
  <c r="AC6660" i="6"/>
  <c r="AC6659" i="6"/>
  <c r="AC6658" i="6"/>
  <c r="AC6657" i="6"/>
  <c r="AC6656" i="6"/>
  <c r="AC6655" i="6"/>
  <c r="AC6654" i="6"/>
  <c r="AC6653" i="6"/>
  <c r="AC6652" i="6"/>
  <c r="AC6651" i="6"/>
  <c r="AC6650" i="6"/>
  <c r="AC6649" i="6"/>
  <c r="AC6648" i="6"/>
  <c r="AC6647" i="6"/>
  <c r="AC6646" i="6"/>
  <c r="AC6645" i="6"/>
  <c r="AC6644" i="6"/>
  <c r="AC6643" i="6"/>
  <c r="AC6642" i="6"/>
  <c r="AC6641" i="6"/>
  <c r="AC6640" i="6"/>
  <c r="AC6639" i="6"/>
  <c r="AC6638" i="6"/>
  <c r="AC6637" i="6"/>
  <c r="AC6636" i="6"/>
  <c r="AC6635" i="6"/>
  <c r="AC6634" i="6"/>
  <c r="AC6633" i="6"/>
  <c r="AC6632" i="6"/>
  <c r="AC6631" i="6"/>
  <c r="AC6630" i="6"/>
  <c r="AC6629" i="6"/>
  <c r="AC6628" i="6"/>
  <c r="AC6627" i="6"/>
  <c r="AC6626" i="6"/>
  <c r="AC6625" i="6"/>
  <c r="AC6624" i="6"/>
  <c r="AC6623" i="6"/>
  <c r="AC6622" i="6"/>
  <c r="AC6621" i="6"/>
  <c r="AC6620" i="6"/>
  <c r="AC6619" i="6"/>
  <c r="AC6618" i="6"/>
  <c r="AC6617" i="6"/>
  <c r="AC6616" i="6"/>
  <c r="AC6615" i="6"/>
  <c r="AC6614" i="6"/>
  <c r="AC6613" i="6"/>
  <c r="AC6612" i="6"/>
  <c r="AC6611" i="6"/>
  <c r="AC6610" i="6"/>
  <c r="AC6609" i="6"/>
  <c r="AC6608" i="6"/>
  <c r="AC6607" i="6"/>
  <c r="AC6606" i="6"/>
  <c r="AC6605" i="6"/>
  <c r="AC6604" i="6"/>
  <c r="AC6603" i="6"/>
  <c r="AC6602" i="6"/>
  <c r="AC6601" i="6"/>
  <c r="AC6600" i="6"/>
  <c r="AC6599" i="6"/>
  <c r="AC6598" i="6"/>
  <c r="AC6597" i="6"/>
  <c r="AC6596" i="6"/>
  <c r="AC6595" i="6"/>
  <c r="AC6594" i="6"/>
  <c r="AC6593" i="6"/>
  <c r="AC6592" i="6"/>
  <c r="AC6591" i="6"/>
  <c r="AC6590" i="6"/>
  <c r="AC6589" i="6"/>
  <c r="AC6588" i="6"/>
  <c r="AC6587" i="6"/>
  <c r="AC6586" i="6"/>
  <c r="AC6585" i="6"/>
  <c r="AC6584" i="6"/>
  <c r="AC6583" i="6"/>
  <c r="AC6582" i="6"/>
  <c r="AC6581" i="6"/>
  <c r="AC6580" i="6"/>
  <c r="AC6579" i="6"/>
  <c r="AC6578" i="6"/>
  <c r="AC6577" i="6"/>
  <c r="AC6576" i="6"/>
  <c r="AC6575" i="6"/>
  <c r="AC6574" i="6"/>
  <c r="AC6573" i="6"/>
  <c r="AC6572" i="6"/>
  <c r="AC6571" i="6"/>
  <c r="AC6570" i="6"/>
  <c r="AC6569" i="6"/>
  <c r="AC6568" i="6"/>
  <c r="AC6567" i="6"/>
  <c r="AC6566" i="6"/>
  <c r="AC6565" i="6"/>
  <c r="AC6564" i="6"/>
  <c r="AC6563" i="6"/>
  <c r="AC6562" i="6"/>
  <c r="AC6561" i="6"/>
  <c r="AC6560" i="6"/>
  <c r="AC6559" i="6"/>
  <c r="AC6558" i="6"/>
  <c r="AC6557" i="6"/>
  <c r="AC6556" i="6"/>
  <c r="AC6555" i="6"/>
  <c r="AC6554" i="6"/>
  <c r="AC6553" i="6"/>
  <c r="AC6552" i="6"/>
  <c r="AC6551" i="6"/>
  <c r="AC6550" i="6"/>
  <c r="AC6549" i="6"/>
  <c r="AC6548" i="6"/>
  <c r="AC6547" i="6"/>
  <c r="AC6546" i="6"/>
  <c r="AC6545" i="6"/>
  <c r="AC6544" i="6"/>
  <c r="AC6543" i="6"/>
  <c r="AC6542" i="6"/>
  <c r="AC6541" i="6"/>
  <c r="AC6540" i="6"/>
  <c r="AC6539" i="6"/>
  <c r="AC6538" i="6"/>
  <c r="AC6537" i="6"/>
  <c r="AC6536" i="6"/>
  <c r="AC6535" i="6"/>
  <c r="AC6534" i="6"/>
  <c r="AC6533" i="6"/>
  <c r="AC6532" i="6"/>
  <c r="AC6531" i="6"/>
  <c r="AC6530" i="6"/>
  <c r="AC6529" i="6"/>
  <c r="AC6528" i="6"/>
  <c r="AC6527" i="6"/>
  <c r="AC6526" i="6"/>
  <c r="AC6525" i="6"/>
  <c r="AC6524" i="6"/>
  <c r="AC6523" i="6"/>
  <c r="AC6522" i="6"/>
  <c r="AC6521" i="6"/>
  <c r="AC6520" i="6"/>
  <c r="AC6519" i="6"/>
  <c r="AC6518" i="6"/>
  <c r="AC6517" i="6"/>
  <c r="AC6516" i="6"/>
  <c r="AC6515" i="6"/>
  <c r="AC6514" i="6"/>
  <c r="AC6513" i="6"/>
  <c r="AC6512" i="6"/>
  <c r="AC6511" i="6"/>
  <c r="AC6510" i="6"/>
  <c r="AC6509" i="6"/>
  <c r="AC6508" i="6"/>
  <c r="AC6507" i="6"/>
  <c r="AC6506" i="6"/>
  <c r="AC6505" i="6"/>
  <c r="AC6504" i="6"/>
  <c r="AC6503" i="6"/>
  <c r="AC6502" i="6"/>
  <c r="AC6501" i="6"/>
  <c r="AC6500" i="6"/>
  <c r="AC6499" i="6"/>
  <c r="AC6498" i="6"/>
  <c r="AC6497" i="6"/>
  <c r="AC6496" i="6"/>
  <c r="AC6495" i="6"/>
  <c r="AC6494" i="6"/>
  <c r="AC6493" i="6"/>
  <c r="AC6492" i="6"/>
  <c r="AC6491" i="6"/>
  <c r="AC6490" i="6"/>
  <c r="AC6489" i="6"/>
  <c r="AC6488" i="6"/>
  <c r="AC6487" i="6"/>
  <c r="AC6486" i="6"/>
  <c r="AC6485" i="6"/>
  <c r="AC6484" i="6"/>
  <c r="AC6483" i="6"/>
  <c r="AC6482" i="6"/>
  <c r="AC6481" i="6"/>
  <c r="AC6480" i="6"/>
  <c r="AC6479" i="6"/>
  <c r="AC6478" i="6"/>
  <c r="AC6477" i="6"/>
  <c r="AC6476" i="6"/>
  <c r="AC6475" i="6"/>
  <c r="AC6474" i="6"/>
  <c r="AC6473" i="6"/>
  <c r="AC6472" i="6"/>
  <c r="AC6471" i="6"/>
  <c r="AC6470" i="6"/>
  <c r="AC6469" i="6"/>
  <c r="AC6468" i="6"/>
  <c r="AC6467" i="6"/>
  <c r="AC6466" i="6"/>
  <c r="AC6465" i="6"/>
  <c r="AC6464" i="6"/>
  <c r="AC6463" i="6"/>
  <c r="AC6462" i="6"/>
  <c r="AC6461" i="6"/>
  <c r="AC6460" i="6"/>
  <c r="AC6459" i="6"/>
  <c r="AC6458" i="6"/>
  <c r="AC6457" i="6"/>
  <c r="AC6456" i="6"/>
  <c r="AC6455" i="6"/>
  <c r="AC6454" i="6"/>
  <c r="AC6453" i="6"/>
  <c r="AC6452" i="6"/>
  <c r="AC6451" i="6"/>
  <c r="AC6450" i="6"/>
  <c r="AC6449" i="6"/>
  <c r="AC6448" i="6"/>
  <c r="AC6447" i="6"/>
  <c r="AC6446" i="6"/>
  <c r="AC6445" i="6"/>
  <c r="AC6444" i="6"/>
  <c r="AC6443" i="6"/>
  <c r="AC6442" i="6"/>
  <c r="AC6441" i="6"/>
  <c r="AC6440" i="6"/>
  <c r="AC6439" i="6"/>
  <c r="AC6438" i="6"/>
  <c r="AC6437" i="6"/>
  <c r="AC6436" i="6"/>
  <c r="AC6435" i="6"/>
  <c r="AC6434" i="6"/>
  <c r="AC6433" i="6"/>
  <c r="AC6432" i="6"/>
  <c r="AC6431" i="6"/>
  <c r="AC6430" i="6"/>
  <c r="AC6429" i="6"/>
  <c r="AC6428" i="6"/>
  <c r="AC6427" i="6"/>
  <c r="AC6426" i="6"/>
  <c r="AC6425" i="6"/>
  <c r="AC6424" i="6"/>
  <c r="AC6423" i="6"/>
  <c r="AC6422" i="6"/>
  <c r="AC6421" i="6"/>
  <c r="AC6420" i="6"/>
  <c r="AC6419" i="6"/>
  <c r="AC6418" i="6"/>
  <c r="AC6417" i="6"/>
  <c r="AC6416" i="6"/>
  <c r="AC6415" i="6"/>
  <c r="AC6414" i="6"/>
  <c r="AC6413" i="6"/>
  <c r="AC6412" i="6"/>
  <c r="AC6411" i="6"/>
  <c r="AC6410" i="6"/>
  <c r="AC6409" i="6"/>
  <c r="AC6408" i="6"/>
  <c r="AC6407" i="6"/>
  <c r="AC6406" i="6"/>
  <c r="AC6405" i="6"/>
  <c r="AC6404" i="6"/>
  <c r="AC6403" i="6"/>
  <c r="AC6402" i="6"/>
  <c r="AC6401" i="6"/>
  <c r="AC6400" i="6"/>
  <c r="AC6399" i="6"/>
  <c r="AC6398" i="6"/>
  <c r="AC6397" i="6"/>
  <c r="AC6396" i="6"/>
  <c r="AC6395" i="6"/>
  <c r="AC6394" i="6"/>
  <c r="AC6393" i="6"/>
  <c r="AC6392" i="6"/>
  <c r="AC6391" i="6"/>
  <c r="AC6390" i="6"/>
  <c r="AC6389" i="6"/>
  <c r="AC6388" i="6"/>
  <c r="AC6387" i="6"/>
  <c r="AC6386" i="6"/>
  <c r="AC6385" i="6"/>
  <c r="AC6384" i="6"/>
  <c r="AC6383" i="6"/>
  <c r="AC6382" i="6"/>
  <c r="AC6381" i="6"/>
  <c r="AC6380" i="6"/>
  <c r="AC6379" i="6"/>
  <c r="AC6378" i="6"/>
  <c r="AC6377" i="6"/>
  <c r="AC6376" i="6"/>
  <c r="AC6375" i="6"/>
  <c r="AC6374" i="6"/>
  <c r="AC6373" i="6"/>
  <c r="AC6372" i="6"/>
  <c r="AC6371" i="6"/>
  <c r="AC6370" i="6"/>
  <c r="AC6369" i="6"/>
  <c r="AC6368" i="6"/>
  <c r="AC6367" i="6"/>
  <c r="AC6366" i="6"/>
  <c r="AC6365" i="6"/>
  <c r="AC6364" i="6"/>
  <c r="AC6363" i="6"/>
  <c r="AC6362" i="6"/>
  <c r="AC6361" i="6"/>
  <c r="AC6360" i="6"/>
  <c r="AC6359" i="6"/>
  <c r="AC6358" i="6"/>
  <c r="AC6357" i="6"/>
  <c r="AC6356" i="6"/>
  <c r="AC6355" i="6"/>
  <c r="AC6354" i="6"/>
  <c r="AC6353" i="6"/>
  <c r="AC6352" i="6"/>
  <c r="AC6351" i="6"/>
  <c r="AC6350" i="6"/>
  <c r="AC6349" i="6"/>
  <c r="AC6348" i="6"/>
  <c r="AC6347" i="6"/>
  <c r="AC6346" i="6"/>
  <c r="AC6345" i="6"/>
  <c r="AC6344" i="6"/>
  <c r="AC6343" i="6"/>
  <c r="AC6342" i="6"/>
  <c r="AC6341" i="6"/>
  <c r="AC6340" i="6"/>
  <c r="AC6339" i="6"/>
  <c r="AC6338" i="6"/>
  <c r="AC6337" i="6"/>
  <c r="AC6336" i="6"/>
  <c r="AC6335" i="6"/>
  <c r="AC6334" i="6"/>
  <c r="AC6333" i="6"/>
  <c r="AC6332" i="6"/>
  <c r="AC6331" i="6"/>
  <c r="AC6330" i="6"/>
  <c r="AC6329" i="6"/>
  <c r="AC6328" i="6"/>
  <c r="AC6327" i="6"/>
  <c r="AC6326" i="6"/>
  <c r="AC6325" i="6"/>
  <c r="AC6324" i="6"/>
  <c r="AC6323" i="6"/>
  <c r="AC6322" i="6"/>
  <c r="AC6321" i="6"/>
  <c r="AC6320" i="6"/>
  <c r="AC6319" i="6"/>
  <c r="AC6318" i="6"/>
  <c r="AC6317" i="6"/>
  <c r="AC6316" i="6"/>
  <c r="AC6315" i="6"/>
  <c r="AC6314" i="6"/>
  <c r="AC6313" i="6"/>
  <c r="AC6312" i="6"/>
  <c r="AC6311" i="6"/>
  <c r="AC6310" i="6"/>
  <c r="AC6309" i="6"/>
  <c r="AC6308" i="6"/>
  <c r="AC6307" i="6"/>
  <c r="AC6306" i="6"/>
  <c r="AC6305" i="6"/>
  <c r="AC6304" i="6"/>
  <c r="AC6303" i="6"/>
  <c r="AC6302" i="6"/>
  <c r="AC6301" i="6"/>
  <c r="AC6300" i="6"/>
  <c r="AC6299" i="6"/>
  <c r="AC6298" i="6"/>
  <c r="AC6297" i="6"/>
  <c r="AC6296" i="6"/>
  <c r="AC6295" i="6"/>
  <c r="AC6294" i="6"/>
  <c r="AC6293" i="6"/>
  <c r="AC6292" i="6"/>
  <c r="AC6291" i="6"/>
  <c r="AC6290" i="6"/>
  <c r="AC6289" i="6"/>
  <c r="AC6288" i="6"/>
  <c r="AC6287" i="6"/>
  <c r="AC6286" i="6"/>
  <c r="AC6285" i="6"/>
  <c r="AC6284" i="6"/>
  <c r="AC6283" i="6"/>
  <c r="AC6282" i="6"/>
  <c r="AC6281" i="6"/>
  <c r="AC6280" i="6"/>
  <c r="AC6279" i="6"/>
  <c r="AC6278" i="6"/>
  <c r="AC6277" i="6"/>
  <c r="AC6276" i="6"/>
  <c r="AC6275" i="6"/>
  <c r="AC6274" i="6"/>
  <c r="AC6273" i="6"/>
  <c r="AC6272" i="6"/>
  <c r="AC6271" i="6"/>
  <c r="AC6270" i="6"/>
  <c r="AC6269" i="6"/>
  <c r="AC6268" i="6"/>
  <c r="AC6267" i="6"/>
  <c r="AC6266" i="6"/>
  <c r="AC6265" i="6"/>
  <c r="AC6264" i="6"/>
  <c r="AC6263" i="6"/>
  <c r="AC6262" i="6"/>
  <c r="AC6261" i="6"/>
  <c r="AC6260" i="6"/>
  <c r="AC6259" i="6"/>
  <c r="AC6258" i="6"/>
  <c r="AC6257" i="6"/>
  <c r="AC6256" i="6"/>
  <c r="AC6255" i="6"/>
  <c r="AC6254" i="6"/>
  <c r="AC6253" i="6"/>
  <c r="AC6252" i="6"/>
  <c r="AC6251" i="6"/>
  <c r="AC6250" i="6"/>
  <c r="AC6249" i="6"/>
  <c r="AC6248" i="6"/>
  <c r="AC6247" i="6"/>
  <c r="AC6246" i="6"/>
  <c r="AC6245" i="6"/>
  <c r="AC6244" i="6"/>
  <c r="AC6243" i="6"/>
  <c r="AC6242" i="6"/>
  <c r="AC6241" i="6"/>
  <c r="AC6240" i="6"/>
  <c r="AC6239" i="6"/>
  <c r="AC6238" i="6"/>
  <c r="AC6237" i="6"/>
  <c r="AC6236" i="6"/>
  <c r="AC6235" i="6"/>
  <c r="AC6234" i="6"/>
  <c r="AC6233" i="6"/>
  <c r="AC6232" i="6"/>
  <c r="AC6231" i="6"/>
  <c r="AC6230" i="6"/>
  <c r="AC6229" i="6"/>
  <c r="AC6228" i="6"/>
  <c r="AC6227" i="6"/>
  <c r="AC6226" i="6"/>
  <c r="AC6225" i="6"/>
  <c r="AC6224" i="6"/>
  <c r="AC6223" i="6"/>
  <c r="AC6222" i="6"/>
  <c r="AC6221" i="6"/>
  <c r="AC6220" i="6"/>
  <c r="AC6219" i="6"/>
  <c r="AC6218" i="6"/>
  <c r="AC6217" i="6"/>
  <c r="AC6216" i="6"/>
  <c r="AC6215" i="6"/>
  <c r="AC6214" i="6"/>
  <c r="AC6213" i="6"/>
  <c r="AC6212" i="6"/>
  <c r="AC6211" i="6"/>
  <c r="AC6210" i="6"/>
  <c r="AC6209" i="6"/>
  <c r="AC6208" i="6"/>
  <c r="AC6207" i="6"/>
  <c r="AC6206" i="6"/>
  <c r="AC6205" i="6"/>
  <c r="AC6204" i="6"/>
  <c r="AC6203" i="6"/>
  <c r="AC6202" i="6"/>
  <c r="AC6201" i="6"/>
  <c r="AC6200" i="6"/>
  <c r="AC6199" i="6"/>
  <c r="AC6198" i="6"/>
  <c r="AC6197" i="6"/>
  <c r="AC6196" i="6"/>
  <c r="AC6195" i="6"/>
  <c r="AC6194" i="6"/>
  <c r="AC6193" i="6"/>
  <c r="AC6192" i="6"/>
  <c r="AC6191" i="6"/>
  <c r="AC6190" i="6"/>
  <c r="AC6189" i="6"/>
  <c r="AC6188" i="6"/>
  <c r="AC6187" i="6"/>
  <c r="AC6186" i="6"/>
  <c r="AC6185" i="6"/>
  <c r="AC6184" i="6"/>
  <c r="AC6183" i="6"/>
  <c r="AC6182" i="6"/>
  <c r="AC6181" i="6"/>
  <c r="AC6180" i="6"/>
  <c r="AC6179" i="6"/>
  <c r="AC6178" i="6"/>
  <c r="AC6177" i="6"/>
  <c r="AC6176" i="6"/>
  <c r="AC6175" i="6"/>
  <c r="AC6174" i="6"/>
  <c r="AC6173" i="6"/>
  <c r="AC6172" i="6"/>
  <c r="AC6171" i="6"/>
  <c r="AC6170" i="6"/>
  <c r="AC6169" i="6"/>
  <c r="AC6168" i="6"/>
  <c r="AC6167" i="6"/>
  <c r="AC6166" i="6"/>
  <c r="AC6165" i="6"/>
  <c r="AC6164" i="6"/>
  <c r="AC6163" i="6"/>
  <c r="AC6162" i="6"/>
  <c r="AC6161" i="6"/>
  <c r="AC6160" i="6"/>
  <c r="AC6159" i="6"/>
  <c r="AC6158" i="6"/>
  <c r="AC6157" i="6"/>
  <c r="AC6156" i="6"/>
  <c r="AC6155" i="6"/>
  <c r="AC6154" i="6"/>
  <c r="AC6153" i="6"/>
  <c r="AC6152" i="6"/>
  <c r="AC6151" i="6"/>
  <c r="AC6150" i="6"/>
  <c r="AC6149" i="6"/>
  <c r="AC6148" i="6"/>
  <c r="AC6147" i="6"/>
  <c r="AC6146" i="6"/>
  <c r="AC6145" i="6"/>
  <c r="AC6144" i="6"/>
  <c r="AC6143" i="6"/>
  <c r="AC6142" i="6"/>
  <c r="AC6141" i="6"/>
  <c r="AC6140" i="6"/>
  <c r="AC6139" i="6"/>
  <c r="AC6138" i="6"/>
  <c r="AC6137" i="6"/>
  <c r="AC6136" i="6"/>
  <c r="AC6135" i="6"/>
  <c r="AC6134" i="6"/>
  <c r="AC6133" i="6"/>
  <c r="AC6132" i="6"/>
  <c r="AC6131" i="6"/>
  <c r="AC6130" i="6"/>
  <c r="AC6129" i="6"/>
  <c r="AC6128" i="6"/>
  <c r="AC6127" i="6"/>
  <c r="AC6126" i="6"/>
  <c r="AC6125" i="6"/>
  <c r="AC6124" i="6"/>
  <c r="AC6123" i="6"/>
  <c r="AC6122" i="6"/>
  <c r="AC6121" i="6"/>
  <c r="AC6120" i="6"/>
  <c r="AC6119" i="6"/>
  <c r="AC6118" i="6"/>
  <c r="AC6117" i="6"/>
  <c r="AC6116" i="6"/>
  <c r="AC6115" i="6"/>
  <c r="AC6114" i="6"/>
  <c r="AC6113" i="6"/>
  <c r="AC6112" i="6"/>
  <c r="AC6111" i="6"/>
  <c r="AC6110" i="6"/>
  <c r="AC6109" i="6"/>
  <c r="AC6108" i="6"/>
  <c r="AC6107" i="6"/>
  <c r="AC6106" i="6"/>
  <c r="AC6105" i="6"/>
  <c r="AC6104" i="6"/>
  <c r="AC6103" i="6"/>
  <c r="AC6102" i="6"/>
  <c r="AC6101" i="6"/>
  <c r="AC6100" i="6"/>
  <c r="AC6099" i="6"/>
  <c r="AC6098" i="6"/>
  <c r="AC6097" i="6"/>
  <c r="AC6096" i="6"/>
  <c r="AC6095" i="6"/>
  <c r="AC6094" i="6"/>
  <c r="AC6093" i="6"/>
  <c r="AC6092" i="6"/>
  <c r="AC6091" i="6"/>
  <c r="AC6090" i="6"/>
  <c r="AC6089" i="6"/>
  <c r="AC6088" i="6"/>
  <c r="AC6087" i="6"/>
  <c r="AC6086" i="6"/>
  <c r="AC6085" i="6"/>
  <c r="AC6084" i="6"/>
  <c r="AC6083" i="6"/>
  <c r="AC6082" i="6"/>
  <c r="AC6081" i="6"/>
  <c r="AC6080" i="6"/>
  <c r="AC6079" i="6"/>
  <c r="AC6078" i="6"/>
  <c r="AC6077" i="6"/>
  <c r="AC6076" i="6"/>
  <c r="AC6075" i="6"/>
  <c r="AC6074" i="6"/>
  <c r="AC6073" i="6"/>
  <c r="AC6072" i="6"/>
  <c r="AC6071" i="6"/>
  <c r="AC6070" i="6"/>
  <c r="AC6069" i="6"/>
  <c r="AC6068" i="6"/>
  <c r="AC6067" i="6"/>
  <c r="AC6066" i="6"/>
  <c r="AC6065" i="6"/>
  <c r="AC6064" i="6"/>
  <c r="AC6063" i="6"/>
  <c r="AC6062" i="6"/>
  <c r="AC6061" i="6"/>
  <c r="AC6060" i="6"/>
  <c r="AC6059" i="6"/>
  <c r="AC6058" i="6"/>
  <c r="AC6057" i="6"/>
  <c r="AC6056" i="6"/>
  <c r="AC6055" i="6"/>
  <c r="AC6054" i="6"/>
  <c r="AC6053" i="6"/>
  <c r="AC6052" i="6"/>
  <c r="AC6051" i="6"/>
  <c r="AC6050" i="6"/>
  <c r="AC6049" i="6"/>
  <c r="AC6048" i="6"/>
  <c r="AC6047" i="6"/>
  <c r="AC6046" i="6"/>
  <c r="AC6045" i="6"/>
  <c r="AC6044" i="6"/>
  <c r="AC6043" i="6"/>
  <c r="AC6042" i="6"/>
  <c r="AC6041" i="6"/>
  <c r="AC6040" i="6"/>
  <c r="AC6039" i="6"/>
  <c r="AC6038" i="6"/>
  <c r="AC6037" i="6"/>
  <c r="AC6036" i="6"/>
  <c r="AC6035" i="6"/>
  <c r="AC6034" i="6"/>
  <c r="AC6033" i="6"/>
  <c r="AC6032" i="6"/>
  <c r="AC6031" i="6"/>
  <c r="AC6030" i="6"/>
  <c r="AC6029" i="6"/>
  <c r="AC6028" i="6"/>
  <c r="AC6027" i="6"/>
  <c r="AC6026" i="6"/>
  <c r="AC6025" i="6"/>
  <c r="AC6024" i="6"/>
  <c r="AC6023" i="6"/>
  <c r="AC6022" i="6"/>
  <c r="AC6021" i="6"/>
  <c r="AC6020" i="6"/>
  <c r="AC6019" i="6"/>
  <c r="AC6018" i="6"/>
  <c r="AC6017" i="6"/>
  <c r="AC6016" i="6"/>
  <c r="AC6015" i="6"/>
  <c r="AC6014" i="6"/>
  <c r="AC6013" i="6"/>
  <c r="AC6012" i="6"/>
  <c r="AC6011" i="6"/>
  <c r="AC6010" i="6"/>
  <c r="AC6009" i="6"/>
  <c r="AC6008" i="6"/>
  <c r="AC6007" i="6"/>
  <c r="AC6006" i="6"/>
  <c r="AC6005" i="6"/>
  <c r="AC6004" i="6"/>
  <c r="AC6003" i="6"/>
  <c r="AC6002" i="6"/>
  <c r="AC6001" i="6"/>
  <c r="AC6000" i="6"/>
  <c r="AC5999" i="6"/>
  <c r="AC5998" i="6"/>
  <c r="AC5997" i="6"/>
  <c r="AC5996" i="6"/>
  <c r="AC5995" i="6"/>
  <c r="AC5994" i="6"/>
  <c r="AC5993" i="6"/>
  <c r="AC5992" i="6"/>
  <c r="AC5991" i="6"/>
  <c r="AC5990" i="6"/>
  <c r="AC5989" i="6"/>
  <c r="AC5988" i="6"/>
  <c r="AC5987" i="6"/>
  <c r="AC5986" i="6"/>
  <c r="AC5985" i="6"/>
  <c r="AC5984" i="6"/>
  <c r="AC5983" i="6"/>
  <c r="AC5982" i="6"/>
  <c r="AC5981" i="6"/>
  <c r="AC5980" i="6"/>
  <c r="AC5979" i="6"/>
  <c r="AC5978" i="6"/>
  <c r="AC5977" i="6"/>
  <c r="AC5976" i="6"/>
  <c r="AC5975" i="6"/>
  <c r="AC5974" i="6"/>
  <c r="AC5973" i="6"/>
  <c r="AC5972" i="6"/>
  <c r="AC5971" i="6"/>
  <c r="AC5970" i="6"/>
  <c r="AC5969" i="6"/>
  <c r="AC5968" i="6"/>
  <c r="AC5967" i="6"/>
  <c r="AC5966" i="6"/>
  <c r="AC5965" i="6"/>
  <c r="AC5964" i="6"/>
  <c r="AC5963" i="6"/>
  <c r="AC5962" i="6"/>
  <c r="AC5961" i="6"/>
  <c r="AC5960" i="6"/>
  <c r="AC5959" i="6"/>
  <c r="AC5958" i="6"/>
  <c r="AC5957" i="6"/>
  <c r="AC5956" i="6"/>
  <c r="AC5955" i="6"/>
  <c r="AC5954" i="6"/>
  <c r="AC5953" i="6"/>
  <c r="AC5952" i="6"/>
  <c r="AC5951" i="6"/>
  <c r="AC5950" i="6"/>
  <c r="AC5949" i="6"/>
  <c r="AC5948" i="6"/>
  <c r="AC5947" i="6"/>
  <c r="AC5946" i="6"/>
  <c r="AC5945" i="6"/>
  <c r="AC5944" i="6"/>
  <c r="AC5943" i="6"/>
  <c r="AC5942" i="6"/>
  <c r="AC5941" i="6"/>
  <c r="AC5940" i="6"/>
  <c r="AC5939" i="6"/>
  <c r="AC5938" i="6"/>
  <c r="AC5937" i="6"/>
  <c r="AC5936" i="6"/>
  <c r="AC5935" i="6"/>
  <c r="AC5934" i="6"/>
  <c r="AC5933" i="6"/>
  <c r="AC5932" i="6"/>
  <c r="AC5931" i="6"/>
  <c r="AC5930" i="6"/>
  <c r="AC5929" i="6"/>
  <c r="AC5928" i="6"/>
  <c r="AC5927" i="6"/>
  <c r="AC5926" i="6"/>
  <c r="AC5925" i="6"/>
  <c r="AC5924" i="6"/>
  <c r="AC5923" i="6"/>
  <c r="AC5922" i="6"/>
  <c r="AC5921" i="6"/>
  <c r="AC5920" i="6"/>
  <c r="AC5919" i="6"/>
  <c r="AC5918" i="6"/>
  <c r="AC5917" i="6"/>
  <c r="AC5916" i="6"/>
  <c r="AC5915" i="6"/>
  <c r="AC5914" i="6"/>
  <c r="AC5913" i="6"/>
  <c r="AC5912" i="6"/>
  <c r="AC5911" i="6"/>
  <c r="AC5910" i="6"/>
  <c r="AC5909" i="6"/>
  <c r="AC5908" i="6"/>
  <c r="AC5907" i="6"/>
  <c r="AC5906" i="6"/>
  <c r="AC5905" i="6"/>
  <c r="AC5904" i="6"/>
  <c r="AC5903" i="6"/>
  <c r="AC5902" i="6"/>
  <c r="AC5901" i="6"/>
  <c r="AC5900" i="6"/>
  <c r="AC5899" i="6"/>
  <c r="AC5898" i="6"/>
  <c r="AC5897" i="6"/>
  <c r="AC5896" i="6"/>
  <c r="AC5895" i="6"/>
  <c r="AC5894" i="6"/>
  <c r="AC5893" i="6"/>
  <c r="AC5892" i="6"/>
  <c r="AC5891" i="6"/>
  <c r="AC5890" i="6"/>
  <c r="AC5889" i="6"/>
  <c r="AC5888" i="6"/>
  <c r="AC5887" i="6"/>
  <c r="AC5886" i="6"/>
  <c r="AC5885" i="6"/>
  <c r="AC5884" i="6"/>
  <c r="AC5883" i="6"/>
  <c r="AC5882" i="6"/>
  <c r="AC5881" i="6"/>
  <c r="AC5880" i="6"/>
  <c r="AC5879" i="6"/>
  <c r="AC5878" i="6"/>
  <c r="AC5877" i="6"/>
  <c r="AC5876" i="6"/>
  <c r="AC5875" i="6"/>
  <c r="AC5874" i="6"/>
  <c r="AC5873" i="6"/>
  <c r="AC5872" i="6"/>
  <c r="AC5871" i="6"/>
  <c r="AC5870" i="6"/>
  <c r="AC5869" i="6"/>
  <c r="AC5868" i="6"/>
  <c r="AC5867" i="6"/>
  <c r="AC5866" i="6"/>
  <c r="AC5865" i="6"/>
  <c r="AC5864" i="6"/>
  <c r="AC5863" i="6"/>
  <c r="AC5862" i="6"/>
  <c r="AC5861" i="6"/>
  <c r="AC5860" i="6"/>
  <c r="AC5859" i="6"/>
  <c r="AC5858" i="6"/>
  <c r="AC5857" i="6"/>
  <c r="AC5856" i="6"/>
  <c r="AC5855" i="6"/>
  <c r="AC5854" i="6"/>
  <c r="AC5853" i="6"/>
  <c r="AC5852" i="6"/>
  <c r="AC5851" i="6"/>
  <c r="AC5850" i="6"/>
  <c r="AC5849" i="6"/>
  <c r="AC5848" i="6"/>
  <c r="AC5847" i="6"/>
  <c r="AC5846" i="6"/>
  <c r="AC5845" i="6"/>
  <c r="AC5844" i="6"/>
  <c r="AC5843" i="6"/>
  <c r="AC5842" i="6"/>
  <c r="AC5841" i="6"/>
  <c r="AC5840" i="6"/>
  <c r="AC5839" i="6"/>
  <c r="AC5838" i="6"/>
  <c r="AC5837" i="6"/>
  <c r="AC5836" i="6"/>
  <c r="AC5835" i="6"/>
  <c r="AC5834" i="6"/>
  <c r="AC5833" i="6"/>
  <c r="AC5832" i="6"/>
  <c r="AC5831" i="6"/>
  <c r="AC5830" i="6"/>
  <c r="AC5829" i="6"/>
  <c r="AC5828" i="6"/>
  <c r="AC5827" i="6"/>
  <c r="AC5826" i="6"/>
  <c r="AC5825" i="6"/>
  <c r="AC5824" i="6"/>
  <c r="AC5823" i="6"/>
  <c r="AC5822" i="6"/>
  <c r="AC5821" i="6"/>
  <c r="AC5820" i="6"/>
  <c r="AC5819" i="6"/>
  <c r="AC5818" i="6"/>
  <c r="AC5817" i="6"/>
  <c r="AC5816" i="6"/>
  <c r="AC5815" i="6"/>
  <c r="AC5814" i="6"/>
  <c r="AC5813" i="6"/>
  <c r="AC5812" i="6"/>
  <c r="AC5811" i="6"/>
  <c r="AC5810" i="6"/>
  <c r="AC5809" i="6"/>
  <c r="AC5808" i="6"/>
  <c r="AC5807" i="6"/>
  <c r="AC5806" i="6"/>
  <c r="AC5805" i="6"/>
  <c r="AC5804" i="6"/>
  <c r="AC5803" i="6"/>
  <c r="AC5802" i="6"/>
  <c r="AC5801" i="6"/>
  <c r="AC5800" i="6"/>
  <c r="AC5799" i="6"/>
  <c r="AC5798" i="6"/>
  <c r="AC5797" i="6"/>
  <c r="AC5796" i="6"/>
  <c r="AC5795" i="6"/>
  <c r="AC5794" i="6"/>
  <c r="AC5793" i="6"/>
  <c r="AC5792" i="6"/>
  <c r="AC5791" i="6"/>
  <c r="AC5790" i="6"/>
  <c r="AC5789" i="6"/>
  <c r="AC5788" i="6"/>
  <c r="AC5787" i="6"/>
  <c r="AC5786" i="6"/>
  <c r="AC5785" i="6"/>
  <c r="AC5784" i="6"/>
  <c r="AC5783" i="6"/>
  <c r="AC5782" i="6"/>
  <c r="AC5781" i="6"/>
  <c r="AC5780" i="6"/>
  <c r="AC5779" i="6"/>
  <c r="AC5778" i="6"/>
  <c r="AC5777" i="6"/>
  <c r="AC5776" i="6"/>
  <c r="AC5775" i="6"/>
  <c r="AC5774" i="6"/>
  <c r="AC5773" i="6"/>
  <c r="AC5772" i="6"/>
  <c r="AC5771" i="6"/>
  <c r="AC5770" i="6"/>
  <c r="AC5769" i="6"/>
  <c r="AC5768" i="6"/>
  <c r="AC5767" i="6"/>
  <c r="AC5766" i="6"/>
  <c r="AC5765" i="6"/>
  <c r="AC5764" i="6"/>
  <c r="AC5763" i="6"/>
  <c r="AC5762" i="6"/>
  <c r="AC5761" i="6"/>
  <c r="AC5760" i="6"/>
  <c r="AC5759" i="6"/>
  <c r="AC5758" i="6"/>
  <c r="AC5757" i="6"/>
  <c r="AC5756" i="6"/>
  <c r="AC5755" i="6"/>
  <c r="AC5754" i="6"/>
  <c r="AC5753" i="6"/>
  <c r="AC5752" i="6"/>
  <c r="AC5751" i="6"/>
  <c r="AC5750" i="6"/>
  <c r="AC5749" i="6"/>
  <c r="AC5748" i="6"/>
  <c r="AC5747" i="6"/>
  <c r="AC5746" i="6"/>
  <c r="AC5745" i="6"/>
  <c r="AC5744" i="6"/>
  <c r="AC5743" i="6"/>
  <c r="AC5742" i="6"/>
  <c r="AC5741" i="6"/>
  <c r="AC5740" i="6"/>
  <c r="AC5739" i="6"/>
  <c r="AC5738" i="6"/>
  <c r="AC5737" i="6"/>
  <c r="AC5736" i="6"/>
  <c r="AC5735" i="6"/>
  <c r="AC5734" i="6"/>
  <c r="AC5733" i="6"/>
  <c r="AC5732" i="6"/>
  <c r="AC5731" i="6"/>
  <c r="AC5730" i="6"/>
  <c r="AC5729" i="6"/>
  <c r="AC5728" i="6"/>
  <c r="AC5727" i="6"/>
  <c r="AC5726" i="6"/>
  <c r="AC5725" i="6"/>
  <c r="AC5724" i="6"/>
  <c r="AC5723" i="6"/>
  <c r="AC5722" i="6"/>
  <c r="AC5721" i="6"/>
  <c r="AC5720" i="6"/>
  <c r="AC5719" i="6"/>
  <c r="AC5718" i="6"/>
  <c r="AC5717" i="6"/>
  <c r="AC5716" i="6"/>
  <c r="AC5715" i="6"/>
  <c r="AC5714" i="6"/>
  <c r="AC5713" i="6"/>
  <c r="AC5712" i="6"/>
  <c r="AC5711" i="6"/>
  <c r="AC5710" i="6"/>
  <c r="AC5709" i="6"/>
  <c r="AC5708" i="6"/>
  <c r="AC5707" i="6"/>
  <c r="AC5706" i="6"/>
  <c r="AC5705" i="6"/>
  <c r="AC5704" i="6"/>
  <c r="AC5703" i="6"/>
  <c r="AC5702" i="6"/>
  <c r="AC5701" i="6"/>
  <c r="AC5700" i="6"/>
  <c r="AC5699" i="6"/>
  <c r="AC5698" i="6"/>
  <c r="AC5697" i="6"/>
  <c r="AC5696" i="6"/>
  <c r="AC5695" i="6"/>
  <c r="AC5694" i="6"/>
  <c r="AC5693" i="6"/>
  <c r="AC5692" i="6"/>
  <c r="AC5691" i="6"/>
  <c r="AC5690" i="6"/>
  <c r="AC5689" i="6"/>
  <c r="AC5688" i="6"/>
  <c r="AC5687" i="6"/>
  <c r="AC5686" i="6"/>
  <c r="AC5685" i="6"/>
  <c r="AC5684" i="6"/>
  <c r="AC5683" i="6"/>
  <c r="AC5682" i="6"/>
  <c r="AC5681" i="6"/>
  <c r="AC5680" i="6"/>
  <c r="AC5679" i="6"/>
  <c r="AC5678" i="6"/>
  <c r="AC5677" i="6"/>
  <c r="AC5676" i="6"/>
  <c r="AC5675" i="6"/>
  <c r="AC5674" i="6"/>
  <c r="AC5673" i="6"/>
  <c r="AC5672" i="6"/>
  <c r="AC5671" i="6"/>
  <c r="AC5670" i="6"/>
  <c r="AC5669" i="6"/>
  <c r="AC5668" i="6"/>
  <c r="AC5667" i="6"/>
  <c r="AC5666" i="6"/>
  <c r="AC5665" i="6"/>
  <c r="AC5664" i="6"/>
  <c r="AC5663" i="6"/>
  <c r="AC5662" i="6"/>
  <c r="AC5661" i="6"/>
  <c r="AC5660" i="6"/>
  <c r="AC5659" i="6"/>
  <c r="AC5658" i="6"/>
  <c r="AC5657" i="6"/>
  <c r="AC5656" i="6"/>
  <c r="AC5655" i="6"/>
  <c r="AC5654" i="6"/>
  <c r="AC5653" i="6"/>
  <c r="AC5652" i="6"/>
  <c r="AC5651" i="6"/>
  <c r="AC5650" i="6"/>
  <c r="AC5649" i="6"/>
  <c r="AC5648" i="6"/>
  <c r="AC5647" i="6"/>
  <c r="AC5646" i="6"/>
  <c r="AC5645" i="6"/>
  <c r="AC5644" i="6"/>
  <c r="AC5643" i="6"/>
  <c r="AC5642" i="6"/>
  <c r="AC5641" i="6"/>
  <c r="AC5640" i="6"/>
  <c r="AC5639" i="6"/>
  <c r="AC5638" i="6"/>
  <c r="AC5637" i="6"/>
  <c r="AC5636" i="6"/>
  <c r="AC5635" i="6"/>
  <c r="AC5634" i="6"/>
  <c r="AC5633" i="6"/>
  <c r="AC5632" i="6"/>
  <c r="AC5631" i="6"/>
  <c r="AC5630" i="6"/>
  <c r="AC5629" i="6"/>
  <c r="AC5628" i="6"/>
  <c r="AC5627" i="6"/>
  <c r="AC5626" i="6"/>
  <c r="AC5625" i="6"/>
  <c r="AC5624" i="6"/>
  <c r="AC5623" i="6"/>
  <c r="AC5622" i="6"/>
  <c r="AC5621" i="6"/>
  <c r="AC5620" i="6"/>
  <c r="AC5619" i="6"/>
  <c r="AC5618" i="6"/>
  <c r="AC5617" i="6"/>
  <c r="AC5616" i="6"/>
  <c r="AC5615" i="6"/>
  <c r="AC5614" i="6"/>
  <c r="AC5613" i="6"/>
  <c r="AC5612" i="6"/>
  <c r="AC5611" i="6"/>
  <c r="AC5610" i="6"/>
  <c r="AC5609" i="6"/>
  <c r="AC5608" i="6"/>
  <c r="AC5607" i="6"/>
  <c r="AC5606" i="6"/>
  <c r="AC5605" i="6"/>
  <c r="AC5604" i="6"/>
  <c r="AC5603" i="6"/>
  <c r="AC5602" i="6"/>
  <c r="AC5601" i="6"/>
  <c r="AC5600" i="6"/>
  <c r="AC5599" i="6"/>
  <c r="AC5598" i="6"/>
  <c r="AC5597" i="6"/>
  <c r="AC5596" i="6"/>
  <c r="AC5595" i="6"/>
  <c r="AC5594" i="6"/>
  <c r="AC5593" i="6"/>
  <c r="AC5592" i="6"/>
  <c r="AC5591" i="6"/>
  <c r="AC5590" i="6"/>
  <c r="AC5589" i="6"/>
  <c r="AC5588" i="6"/>
  <c r="AC5587" i="6"/>
  <c r="AC5586" i="6"/>
  <c r="AC5585" i="6"/>
  <c r="AC5584" i="6"/>
  <c r="AC5583" i="6"/>
  <c r="AC5582" i="6"/>
  <c r="AC5581" i="6"/>
  <c r="AC5580" i="6"/>
  <c r="AC5579" i="6"/>
  <c r="AC5578" i="6"/>
  <c r="AC5577" i="6"/>
  <c r="AC5576" i="6"/>
  <c r="AC5575" i="6"/>
  <c r="AC5574" i="6"/>
  <c r="AC5573" i="6"/>
  <c r="AC5572" i="6"/>
  <c r="AC5571" i="6"/>
  <c r="AC5570" i="6"/>
  <c r="AC5569" i="6"/>
  <c r="AC5568" i="6"/>
  <c r="AC5567" i="6"/>
  <c r="AC5566" i="6"/>
  <c r="AC5565" i="6"/>
  <c r="AC5564" i="6"/>
  <c r="AC5563" i="6"/>
  <c r="AC5562" i="6"/>
  <c r="AC5561" i="6"/>
  <c r="AC5560" i="6"/>
  <c r="AC5559" i="6"/>
  <c r="AC5558" i="6"/>
  <c r="AC5557" i="6"/>
  <c r="AC5556" i="6"/>
  <c r="AC5555" i="6"/>
  <c r="AC5554" i="6"/>
  <c r="AC5553" i="6"/>
  <c r="AC5552" i="6"/>
  <c r="AC5551" i="6"/>
  <c r="AC5550" i="6"/>
  <c r="AC5549" i="6"/>
  <c r="AC5548" i="6"/>
  <c r="AC5547" i="6"/>
  <c r="AC5546" i="6"/>
  <c r="AC5545" i="6"/>
  <c r="AC5544" i="6"/>
  <c r="AC5543" i="6"/>
  <c r="AC5542" i="6"/>
  <c r="AC5541" i="6"/>
  <c r="AC5540" i="6"/>
  <c r="AC5539" i="6"/>
  <c r="AC5538" i="6"/>
  <c r="AC5537" i="6"/>
  <c r="AC5536" i="6"/>
  <c r="AC5535" i="6"/>
  <c r="AC5534" i="6"/>
  <c r="AC5533" i="6"/>
  <c r="AC5532" i="6"/>
  <c r="AC5531" i="6"/>
  <c r="AC5530" i="6"/>
  <c r="AC5529" i="6"/>
  <c r="AC5528" i="6"/>
  <c r="AC5527" i="6"/>
  <c r="AC5526" i="6"/>
  <c r="AC5525" i="6"/>
  <c r="AC5524" i="6"/>
  <c r="AC5523" i="6"/>
  <c r="AC5522" i="6"/>
  <c r="AC5521" i="6"/>
  <c r="AC5520" i="6"/>
  <c r="AC5519" i="6"/>
  <c r="AC5518" i="6"/>
  <c r="AC5517" i="6"/>
  <c r="AC5516" i="6"/>
  <c r="AC5515" i="6"/>
  <c r="AC5514" i="6"/>
  <c r="AC5513" i="6"/>
  <c r="AC5512" i="6"/>
  <c r="AC5511" i="6"/>
  <c r="AC5510" i="6"/>
  <c r="AC5509" i="6"/>
  <c r="AC5508" i="6"/>
  <c r="AC5507" i="6"/>
  <c r="AC5506" i="6"/>
  <c r="AC5505" i="6"/>
  <c r="AC5504" i="6"/>
  <c r="AC5503" i="6"/>
  <c r="AC5502" i="6"/>
  <c r="AC5501" i="6"/>
  <c r="AC5500" i="6"/>
  <c r="AC5499" i="6"/>
  <c r="AC5498" i="6"/>
  <c r="AC5497" i="6"/>
  <c r="AC5496" i="6"/>
  <c r="AC5495" i="6"/>
  <c r="AC5494" i="6"/>
  <c r="AC5493" i="6"/>
  <c r="AC5492" i="6"/>
  <c r="AC5491" i="6"/>
  <c r="AC5490" i="6"/>
  <c r="AC5489" i="6"/>
  <c r="AC5488" i="6"/>
  <c r="AC5487" i="6"/>
  <c r="AC5486" i="6"/>
  <c r="AC5485" i="6"/>
  <c r="AC5484" i="6"/>
  <c r="AC5483" i="6"/>
  <c r="AC5482" i="6"/>
  <c r="AC5481" i="6"/>
  <c r="AC5480" i="6"/>
  <c r="AC5479" i="6"/>
  <c r="AC5478" i="6"/>
  <c r="AC5477" i="6"/>
  <c r="AC5476" i="6"/>
  <c r="AC5475" i="6"/>
  <c r="AC5474" i="6"/>
  <c r="AC5473" i="6"/>
  <c r="AC5472" i="6"/>
  <c r="AC5471" i="6"/>
  <c r="AC5470" i="6"/>
  <c r="AC5469" i="6"/>
  <c r="AC5468" i="6"/>
  <c r="AC5467" i="6"/>
  <c r="AC5466" i="6"/>
  <c r="AC5465" i="6"/>
  <c r="AC5464" i="6"/>
  <c r="AC5463" i="6"/>
  <c r="AC5462" i="6"/>
  <c r="AC5461" i="6"/>
  <c r="AC5460" i="6"/>
  <c r="AC5459" i="6"/>
  <c r="AC5458" i="6"/>
  <c r="AC5457" i="6"/>
  <c r="AC5456" i="6"/>
  <c r="AC5455" i="6"/>
  <c r="AC5454" i="6"/>
  <c r="AC5453" i="6"/>
  <c r="AC5452" i="6"/>
  <c r="AC5451" i="6"/>
  <c r="AC5450" i="6"/>
  <c r="AC5449" i="6"/>
  <c r="AC5448" i="6"/>
  <c r="AC5447" i="6"/>
  <c r="AC5446" i="6"/>
  <c r="AC5445" i="6"/>
  <c r="AC5444" i="6"/>
  <c r="AC5443" i="6"/>
  <c r="AC5442" i="6"/>
  <c r="AC5441" i="6"/>
  <c r="AC5440" i="6"/>
  <c r="AC5439" i="6"/>
  <c r="AC5438" i="6"/>
  <c r="AC5437" i="6"/>
  <c r="AC5436" i="6"/>
  <c r="AC5435" i="6"/>
  <c r="AC5434" i="6"/>
  <c r="AC5433" i="6"/>
  <c r="AC5432" i="6"/>
  <c r="AC5431" i="6"/>
  <c r="AC5430" i="6"/>
  <c r="AC5429" i="6"/>
  <c r="AC5428" i="6"/>
  <c r="AC5427" i="6"/>
  <c r="AC5426" i="6"/>
  <c r="AC5425" i="6"/>
  <c r="AC5424" i="6"/>
  <c r="AC5423" i="6"/>
  <c r="AC5422" i="6"/>
  <c r="AC5421" i="6"/>
  <c r="AC5420" i="6"/>
  <c r="AC5419" i="6"/>
  <c r="AC5418" i="6"/>
  <c r="AC5417" i="6"/>
  <c r="AC5416" i="6"/>
  <c r="AC5415" i="6"/>
  <c r="AC5414" i="6"/>
  <c r="AC5413" i="6"/>
  <c r="AC5412" i="6"/>
  <c r="AC5411" i="6"/>
  <c r="AC5410" i="6"/>
  <c r="AC5409" i="6"/>
  <c r="AC5408" i="6"/>
  <c r="AC5407" i="6"/>
  <c r="AC5406" i="6"/>
  <c r="AC5405" i="6"/>
  <c r="AC5404" i="6"/>
  <c r="AC5403" i="6"/>
  <c r="AC5402" i="6"/>
  <c r="AC5401" i="6"/>
  <c r="AC5400" i="6"/>
  <c r="AC5399" i="6"/>
  <c r="AC5398" i="6"/>
  <c r="AC5397" i="6"/>
  <c r="AC5396" i="6"/>
  <c r="AC5395" i="6"/>
  <c r="AC5394" i="6"/>
  <c r="AC5393" i="6"/>
  <c r="AC5392" i="6"/>
  <c r="AC5391" i="6"/>
  <c r="AC5390" i="6"/>
  <c r="AC5389" i="6"/>
  <c r="AC5388" i="6"/>
  <c r="AC5387" i="6"/>
  <c r="AC5386" i="6"/>
  <c r="AC5385" i="6"/>
  <c r="AC5384" i="6"/>
  <c r="AC5383" i="6"/>
  <c r="AC5382" i="6"/>
  <c r="AC5381" i="6"/>
  <c r="AC5380" i="6"/>
  <c r="AC5379" i="6"/>
  <c r="AC5378" i="6"/>
  <c r="AC5377" i="6"/>
  <c r="AC5376" i="6"/>
  <c r="AC5375" i="6"/>
  <c r="AC5374" i="6"/>
  <c r="AC5373" i="6"/>
  <c r="AC5372" i="6"/>
  <c r="AC5371" i="6"/>
  <c r="AC5370" i="6"/>
  <c r="AC5369" i="6"/>
  <c r="AC5368" i="6"/>
  <c r="AC5367" i="6"/>
  <c r="AC5366" i="6"/>
  <c r="AC5365" i="6"/>
  <c r="AC5364" i="6"/>
  <c r="AC5363" i="6"/>
  <c r="AC5362" i="6"/>
  <c r="AC5361" i="6"/>
  <c r="AC5360" i="6"/>
  <c r="AC5359" i="6"/>
  <c r="AC5358" i="6"/>
  <c r="AC5357" i="6"/>
  <c r="AC5356" i="6"/>
  <c r="AC5355" i="6"/>
  <c r="AC5354" i="6"/>
  <c r="AC5353" i="6"/>
  <c r="AC5352" i="6"/>
  <c r="AC5351" i="6"/>
  <c r="AC5350" i="6"/>
  <c r="AC5349" i="6"/>
  <c r="AC5348" i="6"/>
  <c r="AC5347" i="6"/>
  <c r="AC5346" i="6"/>
  <c r="AC5345" i="6"/>
  <c r="AC5344" i="6"/>
  <c r="AC5343" i="6"/>
  <c r="AC5342" i="6"/>
  <c r="AC5341" i="6"/>
  <c r="AC5340" i="6"/>
  <c r="AC5339" i="6"/>
  <c r="AC5338" i="6"/>
  <c r="AC5337" i="6"/>
  <c r="AC5336" i="6"/>
  <c r="AC5335" i="6"/>
  <c r="AC5334" i="6"/>
  <c r="AC5333" i="6"/>
  <c r="AC5332" i="6"/>
  <c r="AC5331" i="6"/>
  <c r="AC5330" i="6"/>
  <c r="AC5329" i="6"/>
  <c r="AC5328" i="6"/>
  <c r="AC5327" i="6"/>
  <c r="AC5326" i="6"/>
  <c r="AC5325" i="6"/>
  <c r="AC5324" i="6"/>
  <c r="AC5323" i="6"/>
  <c r="AC5322" i="6"/>
  <c r="AC5321" i="6"/>
  <c r="AC5320" i="6"/>
  <c r="AC5319" i="6"/>
  <c r="AC5318" i="6"/>
  <c r="AC5317" i="6"/>
  <c r="AC5316" i="6"/>
  <c r="AC5315" i="6"/>
  <c r="AC5314" i="6"/>
  <c r="AC5313" i="6"/>
  <c r="AC5312" i="6"/>
  <c r="AC5311" i="6"/>
  <c r="AC5310" i="6"/>
  <c r="AC5309" i="6"/>
  <c r="AC5308" i="6"/>
  <c r="AC5307" i="6"/>
  <c r="AC5306" i="6"/>
  <c r="AC5305" i="6"/>
  <c r="AC5304" i="6"/>
  <c r="AC5303" i="6"/>
  <c r="AC5302" i="6"/>
  <c r="AC5301" i="6"/>
  <c r="AC5300" i="6"/>
  <c r="AC5299" i="6"/>
  <c r="AC5298" i="6"/>
  <c r="AC5297" i="6"/>
  <c r="AC5296" i="6"/>
  <c r="AC5295" i="6"/>
  <c r="AC5294" i="6"/>
  <c r="AC5293" i="6"/>
  <c r="AC5292" i="6"/>
  <c r="AC5291" i="6"/>
  <c r="AC5290" i="6"/>
  <c r="AC5289" i="6"/>
  <c r="AC5288" i="6"/>
  <c r="AC5287" i="6"/>
  <c r="AC5286" i="6"/>
  <c r="AC5285" i="6"/>
  <c r="AC5284" i="6"/>
  <c r="AC5283" i="6"/>
  <c r="AC5282" i="6"/>
  <c r="AC5281" i="6"/>
  <c r="AC5280" i="6"/>
  <c r="AC5279" i="6"/>
  <c r="AC5278" i="6"/>
  <c r="AC5277" i="6"/>
  <c r="AC5276" i="6"/>
  <c r="AC5275" i="6"/>
  <c r="AC5274" i="6"/>
  <c r="AC5273" i="6"/>
  <c r="AC5272" i="6"/>
  <c r="AC5271" i="6"/>
  <c r="AC5270" i="6"/>
  <c r="AC5269" i="6"/>
  <c r="AC5268" i="6"/>
  <c r="AC5267" i="6"/>
  <c r="AC5266" i="6"/>
  <c r="AC5265" i="6"/>
  <c r="AC5264" i="6"/>
  <c r="AC5263" i="6"/>
  <c r="AC5262" i="6"/>
  <c r="AC5261" i="6"/>
  <c r="AC5260" i="6"/>
  <c r="AC5259" i="6"/>
  <c r="AC5258" i="6"/>
  <c r="AC5257" i="6"/>
  <c r="AC5256" i="6"/>
  <c r="AC5255" i="6"/>
  <c r="AC5254" i="6"/>
  <c r="AC5253" i="6"/>
  <c r="AC5252" i="6"/>
  <c r="AC5251" i="6"/>
  <c r="AC5250" i="6"/>
  <c r="AC5249" i="6"/>
  <c r="AC5248" i="6"/>
  <c r="AC5247" i="6"/>
  <c r="AC5246" i="6"/>
  <c r="AC5245" i="6"/>
  <c r="AC5244" i="6"/>
  <c r="AC5243" i="6"/>
  <c r="AC5242" i="6"/>
  <c r="AC5241" i="6"/>
  <c r="AC5240" i="6"/>
  <c r="AC5239" i="6"/>
  <c r="AC5238" i="6"/>
  <c r="AC5237" i="6"/>
  <c r="AC5236" i="6"/>
  <c r="AC5235" i="6"/>
  <c r="AC5234" i="6"/>
  <c r="AC5233" i="6"/>
  <c r="AC5232" i="6"/>
  <c r="AC5231" i="6"/>
  <c r="AC5230" i="6"/>
  <c r="AC5229" i="6"/>
  <c r="AC5228" i="6"/>
  <c r="AC5227" i="6"/>
  <c r="AC5226" i="6"/>
  <c r="AC5225" i="6"/>
  <c r="AC5224" i="6"/>
  <c r="AC5223" i="6"/>
  <c r="AC5222" i="6"/>
  <c r="AC5221" i="6"/>
  <c r="AC5220" i="6"/>
  <c r="AC5219" i="6"/>
  <c r="AC5218" i="6"/>
  <c r="AC5217" i="6"/>
  <c r="AC5216" i="6"/>
  <c r="AC5215" i="6"/>
  <c r="AC5214" i="6"/>
  <c r="AC5213" i="6"/>
  <c r="AC5212" i="6"/>
  <c r="AC5211" i="6"/>
  <c r="AC5210" i="6"/>
  <c r="AC5209" i="6"/>
  <c r="AC5208" i="6"/>
  <c r="AC5207" i="6"/>
  <c r="AC5206" i="6"/>
  <c r="AC5205" i="6"/>
  <c r="AC5204" i="6"/>
  <c r="AC5203" i="6"/>
  <c r="AC5202" i="6"/>
  <c r="AC5201" i="6"/>
  <c r="AC5200" i="6"/>
  <c r="AC5199" i="6"/>
  <c r="AC5198" i="6"/>
  <c r="AC5197" i="6"/>
  <c r="AC5196" i="6"/>
  <c r="AC5195" i="6"/>
  <c r="AC5194" i="6"/>
  <c r="AC5193" i="6"/>
  <c r="AC5192" i="6"/>
  <c r="AC5191" i="6"/>
  <c r="AC5190" i="6"/>
  <c r="AC5189" i="6"/>
  <c r="AC5188" i="6"/>
  <c r="AC5187" i="6"/>
  <c r="AC5186" i="6"/>
  <c r="AC5185" i="6"/>
  <c r="AC5184" i="6"/>
  <c r="AC5183" i="6"/>
  <c r="AC5182" i="6"/>
  <c r="AC5181" i="6"/>
  <c r="AC5180" i="6"/>
  <c r="AC5179" i="6"/>
  <c r="AC5178" i="6"/>
  <c r="AC5177" i="6"/>
  <c r="AC5176" i="6"/>
  <c r="AC5175" i="6"/>
  <c r="AC5174" i="6"/>
  <c r="AC5173" i="6"/>
  <c r="AC5172" i="6"/>
  <c r="AC5171" i="6"/>
  <c r="AC5170" i="6"/>
  <c r="AC5169" i="6"/>
  <c r="AC5168" i="6"/>
  <c r="AC5167" i="6"/>
  <c r="AC5166" i="6"/>
  <c r="AC5165" i="6"/>
  <c r="AC5164" i="6"/>
  <c r="AC5163" i="6"/>
  <c r="AC5162" i="6"/>
  <c r="AC5161" i="6"/>
  <c r="AC5160" i="6"/>
  <c r="AC5159" i="6"/>
  <c r="AC5158" i="6"/>
  <c r="AC5157" i="6"/>
  <c r="AC5156" i="6"/>
  <c r="AC5155" i="6"/>
  <c r="AC5154" i="6"/>
  <c r="AC5153" i="6"/>
  <c r="AC5152" i="6"/>
  <c r="AC5151" i="6"/>
  <c r="AC5150" i="6"/>
  <c r="AC5149" i="6"/>
  <c r="AC5148" i="6"/>
  <c r="AC5147" i="6"/>
  <c r="AC5146" i="6"/>
  <c r="AC5145" i="6"/>
  <c r="AC5144" i="6"/>
  <c r="AC5143" i="6"/>
  <c r="AC5142" i="6"/>
  <c r="AC5141" i="6"/>
  <c r="AC5140" i="6"/>
  <c r="AC5139" i="6"/>
  <c r="AC5138" i="6"/>
  <c r="AC5137" i="6"/>
  <c r="AC5136" i="6"/>
  <c r="AC5135" i="6"/>
  <c r="AC5134" i="6"/>
  <c r="AC5133" i="6"/>
  <c r="AC5132" i="6"/>
  <c r="AC5131" i="6"/>
  <c r="AC5130" i="6"/>
  <c r="AC5129" i="6"/>
  <c r="AC5128" i="6"/>
  <c r="AC5127" i="6"/>
  <c r="AC5126" i="6"/>
  <c r="AC5125" i="6"/>
  <c r="AC5124" i="6"/>
  <c r="AC5123" i="6"/>
  <c r="AC5122" i="6"/>
  <c r="AC5121" i="6"/>
  <c r="AC5120" i="6"/>
  <c r="AC5119" i="6"/>
  <c r="AC5118" i="6"/>
  <c r="AC5117" i="6"/>
  <c r="AC5116" i="6"/>
  <c r="AC5115" i="6"/>
  <c r="AC5114" i="6"/>
  <c r="AC5113" i="6"/>
  <c r="AC5112" i="6"/>
  <c r="AC5111" i="6"/>
  <c r="AC5110" i="6"/>
  <c r="AC5109" i="6"/>
  <c r="AC5108" i="6"/>
  <c r="AC5107" i="6"/>
  <c r="AC5106" i="6"/>
  <c r="AC5105" i="6"/>
  <c r="AC5104" i="6"/>
  <c r="AC5103" i="6"/>
  <c r="AC5102" i="6"/>
  <c r="AC5101" i="6"/>
  <c r="AC5100" i="6"/>
  <c r="AC5099" i="6"/>
  <c r="AC5098" i="6"/>
  <c r="AC5097" i="6"/>
  <c r="AC5096" i="6"/>
  <c r="AC5095" i="6"/>
  <c r="AC5094" i="6"/>
  <c r="AC5093" i="6"/>
  <c r="AC5092" i="6"/>
  <c r="AC5091" i="6"/>
  <c r="AC5090" i="6"/>
  <c r="AC5089" i="6"/>
  <c r="AC5088" i="6"/>
  <c r="AC5087" i="6"/>
  <c r="AC5086" i="6"/>
  <c r="AC5085" i="6"/>
  <c r="AC5084" i="6"/>
  <c r="AC5083" i="6"/>
  <c r="AC5082" i="6"/>
  <c r="AC5081" i="6"/>
  <c r="AC5080" i="6"/>
  <c r="AC5079" i="6"/>
  <c r="AC5078" i="6"/>
  <c r="AC5077" i="6"/>
  <c r="AC5076" i="6"/>
  <c r="AC5075" i="6"/>
  <c r="AC5074" i="6"/>
  <c r="AC5073" i="6"/>
  <c r="AC5072" i="6"/>
  <c r="AC5071" i="6"/>
  <c r="AC5070" i="6"/>
  <c r="AC5069" i="6"/>
  <c r="AC5068" i="6"/>
  <c r="AC5067" i="6"/>
  <c r="AC5066" i="6"/>
  <c r="AC5065" i="6"/>
  <c r="AC5064" i="6"/>
  <c r="AC5063" i="6"/>
  <c r="AC5062" i="6"/>
  <c r="AC5061" i="6"/>
  <c r="AC5060" i="6"/>
  <c r="AC5059" i="6"/>
  <c r="AC5058" i="6"/>
  <c r="AC5057" i="6"/>
  <c r="AC5056" i="6"/>
  <c r="AC5055" i="6"/>
  <c r="AC5054" i="6"/>
  <c r="AC5053" i="6"/>
  <c r="AC5052" i="6"/>
  <c r="AC5051" i="6"/>
  <c r="AC5050" i="6"/>
  <c r="AC5049" i="6"/>
  <c r="AC5048" i="6"/>
  <c r="AC5047" i="6"/>
  <c r="AC5046" i="6"/>
  <c r="AC5045" i="6"/>
  <c r="AC5044" i="6"/>
  <c r="AC5043" i="6"/>
  <c r="AC5042" i="6"/>
  <c r="AC5041" i="6"/>
  <c r="AC5040" i="6"/>
  <c r="AC5039" i="6"/>
  <c r="AC5038" i="6"/>
  <c r="AC5037" i="6"/>
  <c r="AC5036" i="6"/>
  <c r="AC5035" i="6"/>
  <c r="AC5034" i="6"/>
  <c r="AC5033" i="6"/>
  <c r="AC5032" i="6"/>
  <c r="AC5031" i="6"/>
  <c r="AC5030" i="6"/>
  <c r="AC5029" i="6"/>
  <c r="AC5028" i="6"/>
  <c r="AC5027" i="6"/>
  <c r="AC5026" i="6"/>
  <c r="AC5025" i="6"/>
  <c r="AC5024" i="6"/>
  <c r="AC5023" i="6"/>
  <c r="AC5022" i="6"/>
  <c r="AC5021" i="6"/>
  <c r="AC5020" i="6"/>
  <c r="AC5019" i="6"/>
  <c r="AC5018" i="6"/>
  <c r="AC5017" i="6"/>
  <c r="AC5016" i="6"/>
  <c r="AC5015" i="6"/>
  <c r="AC5014" i="6"/>
  <c r="AC5013" i="6"/>
  <c r="AC5012" i="6"/>
  <c r="AC5011" i="6"/>
  <c r="AC5010" i="6"/>
  <c r="AC5009" i="6"/>
  <c r="AC5008" i="6"/>
  <c r="AC5007" i="6"/>
  <c r="AC5006" i="6"/>
  <c r="AC5005" i="6"/>
  <c r="AC5004" i="6"/>
  <c r="AC5003" i="6"/>
  <c r="AC5002" i="6"/>
  <c r="AC5001" i="6"/>
  <c r="AC5000" i="6"/>
  <c r="AC4999" i="6"/>
  <c r="AC4998" i="6"/>
  <c r="AC4997" i="6"/>
  <c r="AC4996" i="6"/>
  <c r="AC4995" i="6"/>
  <c r="AC4994" i="6"/>
  <c r="AC4993" i="6"/>
  <c r="AC4992" i="6"/>
  <c r="AC4991" i="6"/>
  <c r="AC4990" i="6"/>
  <c r="AC4989" i="6"/>
  <c r="AC4988" i="6"/>
  <c r="AC4987" i="6"/>
  <c r="AC4986" i="6"/>
  <c r="AC4985" i="6"/>
  <c r="AC4984" i="6"/>
  <c r="AC4983" i="6"/>
  <c r="AC4982" i="6"/>
  <c r="AC4981" i="6"/>
  <c r="AC4980" i="6"/>
  <c r="AC4979" i="6"/>
  <c r="AC4978" i="6"/>
  <c r="AC4977" i="6"/>
  <c r="AC4976" i="6"/>
  <c r="AC4975" i="6"/>
  <c r="AC4974" i="6"/>
  <c r="AC4973" i="6"/>
  <c r="AC4972" i="6"/>
  <c r="AC4971" i="6"/>
  <c r="AC4970" i="6"/>
  <c r="AC4969" i="6"/>
  <c r="AC4968" i="6"/>
  <c r="AC4967" i="6"/>
  <c r="AC4966" i="6"/>
  <c r="AC4965" i="6"/>
  <c r="AC4964" i="6"/>
  <c r="AC4963" i="6"/>
  <c r="AC4962" i="6"/>
  <c r="AC4961" i="6"/>
  <c r="AC4960" i="6"/>
  <c r="AC4959" i="6"/>
  <c r="AC4958" i="6"/>
  <c r="AC4957" i="6"/>
  <c r="AC4956" i="6"/>
  <c r="AC4955" i="6"/>
  <c r="AC4954" i="6"/>
  <c r="AC4953" i="6"/>
  <c r="AC4952" i="6"/>
  <c r="AC4951" i="6"/>
  <c r="AC4950" i="6"/>
  <c r="AC4949" i="6"/>
  <c r="AC4948" i="6"/>
  <c r="AC4947" i="6"/>
  <c r="AC4946" i="6"/>
  <c r="AC4945" i="6"/>
  <c r="AC4944" i="6"/>
  <c r="AC4943" i="6"/>
  <c r="AC4942" i="6"/>
  <c r="AC4941" i="6"/>
  <c r="AC4940" i="6"/>
  <c r="AC4939" i="6"/>
  <c r="AC4938" i="6"/>
  <c r="AC4937" i="6"/>
  <c r="AC4936" i="6"/>
  <c r="AC4935" i="6"/>
  <c r="AC4934" i="6"/>
  <c r="AC4933" i="6"/>
  <c r="AC4932" i="6"/>
  <c r="AC4931" i="6"/>
  <c r="AC4930" i="6"/>
  <c r="AC4929" i="6"/>
  <c r="AC4928" i="6"/>
  <c r="AC4927" i="6"/>
  <c r="AC4926" i="6"/>
  <c r="AC4925" i="6"/>
  <c r="AC4924" i="6"/>
  <c r="AC4923" i="6"/>
  <c r="AC4922" i="6"/>
  <c r="AC4921" i="6"/>
  <c r="AC4920" i="6"/>
  <c r="AC4919" i="6"/>
  <c r="AC4918" i="6"/>
  <c r="AC4917" i="6"/>
  <c r="AC4916" i="6"/>
  <c r="AC4915" i="6"/>
  <c r="AC4914" i="6"/>
  <c r="AC4913" i="6"/>
  <c r="AC4912" i="6"/>
  <c r="AC4911" i="6"/>
  <c r="AC4910" i="6"/>
  <c r="AC4909" i="6"/>
  <c r="AC4908" i="6"/>
  <c r="AC4907" i="6"/>
  <c r="AC4906" i="6"/>
  <c r="AC4905" i="6"/>
  <c r="AC4904" i="6"/>
  <c r="AC4903" i="6"/>
  <c r="AC4902" i="6"/>
  <c r="AC4901" i="6"/>
  <c r="AC4900" i="6"/>
  <c r="AC4899" i="6"/>
  <c r="AC4898" i="6"/>
  <c r="AC4897" i="6"/>
  <c r="AC4896" i="6"/>
  <c r="AC4895" i="6"/>
  <c r="AC4894" i="6"/>
  <c r="AC4893" i="6"/>
  <c r="AC4892" i="6"/>
  <c r="AC4891" i="6"/>
  <c r="AC4890" i="6"/>
  <c r="AC4889" i="6"/>
  <c r="AC4888" i="6"/>
  <c r="AC4887" i="6"/>
  <c r="AC4886" i="6"/>
  <c r="AC4885" i="6"/>
  <c r="AC4884" i="6"/>
  <c r="AC4883" i="6"/>
  <c r="AC4882" i="6"/>
  <c r="AC4881" i="6"/>
  <c r="AC4880" i="6"/>
  <c r="AC4879" i="6"/>
  <c r="AC4878" i="6"/>
  <c r="AC4877" i="6"/>
  <c r="AC4876" i="6"/>
  <c r="AC4875" i="6"/>
  <c r="AC4874" i="6"/>
  <c r="AC4873" i="6"/>
  <c r="AC4872" i="6"/>
  <c r="AC4871" i="6"/>
  <c r="AC4870" i="6"/>
  <c r="AC4869" i="6"/>
  <c r="AC4868" i="6"/>
  <c r="AC4867" i="6"/>
  <c r="AC4866" i="6"/>
  <c r="AC4865" i="6"/>
  <c r="AC4864" i="6"/>
  <c r="AC4863" i="6"/>
  <c r="AC4862" i="6"/>
  <c r="AC4861" i="6"/>
  <c r="AC4860" i="6"/>
  <c r="AC4859" i="6"/>
  <c r="AC4858" i="6"/>
  <c r="AC4857" i="6"/>
  <c r="AC4856" i="6"/>
  <c r="AC4855" i="6"/>
  <c r="AC4854" i="6"/>
  <c r="AC4853" i="6"/>
  <c r="AC4852" i="6"/>
  <c r="AC4851" i="6"/>
  <c r="AC4850" i="6"/>
  <c r="AC4849" i="6"/>
  <c r="AC4848" i="6"/>
  <c r="AC4847" i="6"/>
  <c r="AC4846" i="6"/>
  <c r="AC4845" i="6"/>
  <c r="AC4844" i="6"/>
  <c r="AC4843" i="6"/>
  <c r="AC4842" i="6"/>
  <c r="AC4841" i="6"/>
  <c r="AC4840" i="6"/>
  <c r="AC4839" i="6"/>
  <c r="AC4838" i="6"/>
  <c r="AC4837" i="6"/>
  <c r="AC4836" i="6"/>
  <c r="AC4835" i="6"/>
  <c r="AC4834" i="6"/>
  <c r="AC4833" i="6"/>
  <c r="AC4832" i="6"/>
  <c r="AC4831" i="6"/>
  <c r="AC4830" i="6"/>
  <c r="AC4829" i="6"/>
  <c r="AC4828" i="6"/>
  <c r="AC4827" i="6"/>
  <c r="AC4826" i="6"/>
  <c r="AC4825" i="6"/>
  <c r="AC4824" i="6"/>
  <c r="AC4823" i="6"/>
  <c r="AC4822" i="6"/>
  <c r="AC4821" i="6"/>
  <c r="AC4820" i="6"/>
  <c r="AC4819" i="6"/>
  <c r="AC4818" i="6"/>
  <c r="AC4817" i="6"/>
  <c r="AC4816" i="6"/>
  <c r="AC4815" i="6"/>
  <c r="AC4814" i="6"/>
  <c r="AC4813" i="6"/>
  <c r="AC4812" i="6"/>
  <c r="AC4811" i="6"/>
  <c r="AC4810" i="6"/>
  <c r="AC4809" i="6"/>
  <c r="AC4808" i="6"/>
  <c r="AC4807" i="6"/>
  <c r="AC4806" i="6"/>
  <c r="AC4805" i="6"/>
  <c r="AC4804" i="6"/>
  <c r="AC4803" i="6"/>
  <c r="AC4802" i="6"/>
  <c r="AC4801" i="6"/>
  <c r="AC4800" i="6"/>
  <c r="AC4799" i="6"/>
  <c r="AC4798" i="6"/>
  <c r="AC4797" i="6"/>
  <c r="AC4796" i="6"/>
  <c r="AC4795" i="6"/>
  <c r="AC4794" i="6"/>
  <c r="AC4793" i="6"/>
  <c r="AC4792" i="6"/>
  <c r="AC4791" i="6"/>
  <c r="AC4790" i="6"/>
  <c r="AC4789" i="6"/>
  <c r="AC4788" i="6"/>
  <c r="AC4787" i="6"/>
  <c r="AC4786" i="6"/>
  <c r="AC4785" i="6"/>
  <c r="AC4784" i="6"/>
  <c r="AC4783" i="6"/>
  <c r="AC4782" i="6"/>
  <c r="AC4781" i="6"/>
  <c r="AC4780" i="6"/>
  <c r="AC4779" i="6"/>
  <c r="AC4778" i="6"/>
  <c r="AC4777" i="6"/>
  <c r="AC4776" i="6"/>
  <c r="AC4775" i="6"/>
  <c r="AC4774" i="6"/>
  <c r="AC4773" i="6"/>
  <c r="AC4772" i="6"/>
  <c r="AC4771" i="6"/>
  <c r="AC4770" i="6"/>
  <c r="AC4769" i="6"/>
  <c r="AC4768" i="6"/>
  <c r="AC4767" i="6"/>
  <c r="AC4766" i="6"/>
  <c r="AC4765" i="6"/>
  <c r="AC4764" i="6"/>
  <c r="AC4763" i="6"/>
  <c r="AC4762" i="6"/>
  <c r="AC4761" i="6"/>
  <c r="AC4760" i="6"/>
  <c r="AC4759" i="6"/>
  <c r="AC4758" i="6"/>
  <c r="AC4757" i="6"/>
  <c r="AC4756" i="6"/>
  <c r="AC4755" i="6"/>
  <c r="AC4754" i="6"/>
  <c r="AC4753" i="6"/>
  <c r="AC4752" i="6"/>
  <c r="AC4751" i="6"/>
  <c r="AC4750" i="6"/>
  <c r="AC4749" i="6"/>
  <c r="AC4748" i="6"/>
  <c r="AC4747" i="6"/>
  <c r="AC4746" i="6"/>
  <c r="AC4745" i="6"/>
  <c r="AC4744" i="6"/>
  <c r="AC4743" i="6"/>
  <c r="AC4742" i="6"/>
  <c r="AC4741" i="6"/>
  <c r="AC4740" i="6"/>
  <c r="AC4739" i="6"/>
  <c r="AC4738" i="6"/>
  <c r="AC4737" i="6"/>
  <c r="AC4736" i="6"/>
  <c r="AC4735" i="6"/>
  <c r="AC4734" i="6"/>
  <c r="AC4733" i="6"/>
  <c r="AC4732" i="6"/>
  <c r="AC4731" i="6"/>
  <c r="AC4730" i="6"/>
  <c r="AC4729" i="6"/>
  <c r="AC4728" i="6"/>
  <c r="AC4727" i="6"/>
  <c r="AC4726" i="6"/>
  <c r="AC4725" i="6"/>
  <c r="AC4724" i="6"/>
  <c r="AC4723" i="6"/>
  <c r="AC4722" i="6"/>
  <c r="AC4721" i="6"/>
  <c r="AC4720" i="6"/>
  <c r="AC4719" i="6"/>
  <c r="AC4718" i="6"/>
  <c r="AC4717" i="6"/>
  <c r="AC4716" i="6"/>
  <c r="AC4715" i="6"/>
  <c r="AC4714" i="6"/>
  <c r="AC4713" i="6"/>
  <c r="AC4712" i="6"/>
  <c r="AC4711" i="6"/>
  <c r="AC4710" i="6"/>
  <c r="AC4709" i="6"/>
  <c r="AC4708" i="6"/>
  <c r="AC4707" i="6"/>
  <c r="AC4706" i="6"/>
  <c r="AC4705" i="6"/>
  <c r="AC4704" i="6"/>
  <c r="AC4703" i="6"/>
  <c r="AC4702" i="6"/>
  <c r="AC4701" i="6"/>
  <c r="AC4700" i="6"/>
  <c r="AC4699" i="6"/>
  <c r="AC4698" i="6"/>
  <c r="AC4697" i="6"/>
  <c r="AC4696" i="6"/>
  <c r="AC4695" i="6"/>
  <c r="AC4694" i="6"/>
  <c r="AC4693" i="6"/>
  <c r="AC4692" i="6"/>
  <c r="AC4691" i="6"/>
  <c r="AC4690" i="6"/>
  <c r="AC4689" i="6"/>
  <c r="AC4688" i="6"/>
  <c r="AC4687" i="6"/>
  <c r="AC4686" i="6"/>
  <c r="AC4685" i="6"/>
  <c r="AC4684" i="6"/>
  <c r="AC4683" i="6"/>
  <c r="AC4682" i="6"/>
  <c r="AC4681" i="6"/>
  <c r="AC4680" i="6"/>
  <c r="AC4679" i="6"/>
  <c r="AC4678" i="6"/>
  <c r="AC4677" i="6"/>
  <c r="AC4676" i="6"/>
  <c r="AC4675" i="6"/>
  <c r="AC4674" i="6"/>
  <c r="AC4673" i="6"/>
  <c r="AC4672" i="6"/>
  <c r="AC4671" i="6"/>
  <c r="AC4670" i="6"/>
  <c r="AC4669" i="6"/>
  <c r="AC4668" i="6"/>
  <c r="AC4667" i="6"/>
  <c r="AC4666" i="6"/>
  <c r="AC4665" i="6"/>
  <c r="AC4664" i="6"/>
  <c r="AC4663" i="6"/>
  <c r="AC4662" i="6"/>
  <c r="AC4661" i="6"/>
  <c r="AC4660" i="6"/>
  <c r="AC4659" i="6"/>
  <c r="AC4658" i="6"/>
  <c r="AC4657" i="6"/>
  <c r="AC4656" i="6"/>
  <c r="AC4655" i="6"/>
  <c r="AC4654" i="6"/>
  <c r="AC4653" i="6"/>
  <c r="AC4652" i="6"/>
  <c r="AC4651" i="6"/>
  <c r="AC4650" i="6"/>
  <c r="AC4649" i="6"/>
  <c r="AC4648" i="6"/>
  <c r="AC4647" i="6"/>
  <c r="AC4646" i="6"/>
  <c r="AC4645" i="6"/>
  <c r="AC4644" i="6"/>
  <c r="AC4643" i="6"/>
  <c r="AC4642" i="6"/>
  <c r="AC4641" i="6"/>
  <c r="AC4640" i="6"/>
  <c r="AC4639" i="6"/>
  <c r="AC4638" i="6"/>
  <c r="AC4637" i="6"/>
  <c r="AC4636" i="6"/>
  <c r="AC4635" i="6"/>
  <c r="AC4634" i="6"/>
  <c r="AC4633" i="6"/>
  <c r="AC4632" i="6"/>
  <c r="AC4631" i="6"/>
  <c r="AC4630" i="6"/>
  <c r="AC4629" i="6"/>
  <c r="AC4628" i="6"/>
  <c r="AC4627" i="6"/>
  <c r="AC4626" i="6"/>
  <c r="AC4625" i="6"/>
  <c r="AC4624" i="6"/>
  <c r="AC4623" i="6"/>
  <c r="AC4622" i="6"/>
  <c r="AC4621" i="6"/>
  <c r="AC4620" i="6"/>
  <c r="AC4619" i="6"/>
  <c r="AC4618" i="6"/>
  <c r="AC4617" i="6"/>
  <c r="AC4616" i="6"/>
  <c r="AC4615" i="6"/>
  <c r="AC4614" i="6"/>
  <c r="AC4613" i="6"/>
  <c r="AC4612" i="6"/>
  <c r="AC4611" i="6"/>
  <c r="AC4610" i="6"/>
  <c r="AC4609" i="6"/>
  <c r="AC4608" i="6"/>
  <c r="AC4607" i="6"/>
  <c r="AC4606" i="6"/>
  <c r="AC4605" i="6"/>
  <c r="AC4604" i="6"/>
  <c r="AC4603" i="6"/>
  <c r="AC4602" i="6"/>
  <c r="AC4601" i="6"/>
  <c r="AC4600" i="6"/>
  <c r="AC4599" i="6"/>
  <c r="AC4598" i="6"/>
  <c r="AC4597" i="6"/>
  <c r="AC4596" i="6"/>
  <c r="AC4595" i="6"/>
  <c r="AC4594" i="6"/>
  <c r="AC4593" i="6"/>
  <c r="AC4592" i="6"/>
  <c r="AC4591" i="6"/>
  <c r="AC4590" i="6"/>
  <c r="AC4589" i="6"/>
  <c r="AC4588" i="6"/>
  <c r="AC4587" i="6"/>
  <c r="AC4586" i="6"/>
  <c r="AC4585" i="6"/>
  <c r="AC4584" i="6"/>
  <c r="AC4583" i="6"/>
  <c r="AC4582" i="6"/>
  <c r="AC4581" i="6"/>
  <c r="AC4580" i="6"/>
  <c r="AC4579" i="6"/>
  <c r="AC4578" i="6"/>
  <c r="AC4577" i="6"/>
  <c r="AC4576" i="6"/>
  <c r="AC4575" i="6"/>
  <c r="AC4574" i="6"/>
  <c r="AC4573" i="6"/>
  <c r="AC4572" i="6"/>
  <c r="AC4571" i="6"/>
  <c r="AC4570" i="6"/>
  <c r="AC4569" i="6"/>
  <c r="AC4568" i="6"/>
  <c r="AC4567" i="6"/>
  <c r="AC4566" i="6"/>
  <c r="AC4565" i="6"/>
  <c r="AC4564" i="6"/>
  <c r="AC4563" i="6"/>
  <c r="AC4562" i="6"/>
  <c r="AC4561" i="6"/>
  <c r="AC4560" i="6"/>
  <c r="AC4559" i="6"/>
  <c r="AC4558" i="6"/>
  <c r="AC4557" i="6"/>
  <c r="AC4556" i="6"/>
  <c r="AC4555" i="6"/>
  <c r="AC4554" i="6"/>
  <c r="AC4553" i="6"/>
  <c r="AC4552" i="6"/>
  <c r="AC4551" i="6"/>
  <c r="AC4550" i="6"/>
  <c r="AC4549" i="6"/>
  <c r="AC4548" i="6"/>
  <c r="AC4547" i="6"/>
  <c r="AC4546" i="6"/>
  <c r="AC4545" i="6"/>
  <c r="AC4544" i="6"/>
  <c r="AC4543" i="6"/>
  <c r="AC4542" i="6"/>
  <c r="AC4541" i="6"/>
  <c r="AC4540" i="6"/>
  <c r="AC4539" i="6"/>
  <c r="AC4538" i="6"/>
  <c r="AC4537" i="6"/>
  <c r="AC4536" i="6"/>
  <c r="AC4535" i="6"/>
  <c r="AC4534" i="6"/>
  <c r="AC4533" i="6"/>
  <c r="AC4532" i="6"/>
  <c r="AC4531" i="6"/>
  <c r="AC4530" i="6"/>
  <c r="AC4529" i="6"/>
  <c r="AC4528" i="6"/>
  <c r="AC4527" i="6"/>
  <c r="AC4526" i="6"/>
  <c r="AC4525" i="6"/>
  <c r="AC4524" i="6"/>
  <c r="AC4523" i="6"/>
  <c r="AC4522" i="6"/>
  <c r="AC4521" i="6"/>
  <c r="AC4520" i="6"/>
  <c r="AC4519" i="6"/>
  <c r="AC4518" i="6"/>
  <c r="AC4517" i="6"/>
  <c r="AC4516" i="6"/>
  <c r="AC4515" i="6"/>
  <c r="AC4514" i="6"/>
  <c r="AC4513" i="6"/>
  <c r="AC4512" i="6"/>
  <c r="AC4511" i="6"/>
  <c r="AC4510" i="6"/>
  <c r="AC4509" i="6"/>
  <c r="AC4508" i="6"/>
  <c r="AC4507" i="6"/>
  <c r="AC4506" i="6"/>
  <c r="AC4505" i="6"/>
  <c r="AC4504" i="6"/>
  <c r="AC4503" i="6"/>
  <c r="AC4502" i="6"/>
  <c r="AC4501" i="6"/>
  <c r="AC4500" i="6"/>
  <c r="AC4499" i="6"/>
  <c r="AC4498" i="6"/>
  <c r="AC4497" i="6"/>
  <c r="AC4496" i="6"/>
  <c r="AC4495" i="6"/>
  <c r="AC4494" i="6"/>
  <c r="AC4493" i="6"/>
  <c r="AC4492" i="6"/>
  <c r="AC4491" i="6"/>
  <c r="AC4490" i="6"/>
  <c r="AC4489" i="6"/>
  <c r="AC4488" i="6"/>
  <c r="AC4487" i="6"/>
  <c r="AC4486" i="6"/>
  <c r="AC4485" i="6"/>
  <c r="AC4484" i="6"/>
  <c r="AC4483" i="6"/>
  <c r="AC4482" i="6"/>
  <c r="AC4481" i="6"/>
  <c r="AC4480" i="6"/>
  <c r="AC4479" i="6"/>
  <c r="AC4478" i="6"/>
  <c r="AC4477" i="6"/>
  <c r="AC4476" i="6"/>
  <c r="AC4475" i="6"/>
  <c r="AC4474" i="6"/>
  <c r="AC4473" i="6"/>
  <c r="AC4472" i="6"/>
  <c r="AC4471" i="6"/>
  <c r="AC4470" i="6"/>
  <c r="AC4469" i="6"/>
  <c r="AC4468" i="6"/>
  <c r="AC4467" i="6"/>
  <c r="AC4466" i="6"/>
  <c r="AC4465" i="6"/>
  <c r="AC4464" i="6"/>
  <c r="AC4463" i="6"/>
  <c r="AC4462" i="6"/>
  <c r="AC4461" i="6"/>
  <c r="AC4460" i="6"/>
  <c r="AC4459" i="6"/>
  <c r="AC4458" i="6"/>
  <c r="AC4457" i="6"/>
  <c r="AC4456" i="6"/>
  <c r="AC4455" i="6"/>
  <c r="AC4454" i="6"/>
  <c r="AC4453" i="6"/>
  <c r="AC4452" i="6"/>
  <c r="AC4451" i="6"/>
  <c r="AC4450" i="6"/>
  <c r="AC4449" i="6"/>
  <c r="AC4448" i="6"/>
  <c r="AC4447" i="6"/>
  <c r="AC4446" i="6"/>
  <c r="AC4445" i="6"/>
  <c r="AC4444" i="6"/>
  <c r="AC4443" i="6"/>
  <c r="AC4442" i="6"/>
  <c r="AC4441" i="6"/>
  <c r="AC4440" i="6"/>
  <c r="AC4439" i="6"/>
  <c r="AC4438" i="6"/>
  <c r="AC4437" i="6"/>
  <c r="AC4436" i="6"/>
  <c r="AC4435" i="6"/>
  <c r="AC4434" i="6"/>
  <c r="AC4433" i="6"/>
  <c r="AC4432" i="6"/>
  <c r="AC4431" i="6"/>
  <c r="AC4430" i="6"/>
  <c r="AC4429" i="6"/>
  <c r="AC4428" i="6"/>
  <c r="AC4427" i="6"/>
  <c r="AC4426" i="6"/>
  <c r="AC4425" i="6"/>
  <c r="AC4424" i="6"/>
  <c r="AC4423" i="6"/>
  <c r="AC4422" i="6"/>
  <c r="AC4421" i="6"/>
  <c r="AC4420" i="6"/>
  <c r="AC4419" i="6"/>
  <c r="AC4418" i="6"/>
  <c r="AC4417" i="6"/>
  <c r="AC4416" i="6"/>
  <c r="AC4415" i="6"/>
  <c r="AC4414" i="6"/>
  <c r="AC4413" i="6"/>
  <c r="AC4412" i="6"/>
  <c r="AC4411" i="6"/>
  <c r="AC4410" i="6"/>
  <c r="AC4409" i="6"/>
  <c r="AC4408" i="6"/>
  <c r="AC4407" i="6"/>
  <c r="AC4406" i="6"/>
  <c r="AC4405" i="6"/>
  <c r="AC4404" i="6"/>
  <c r="AC4403" i="6"/>
  <c r="AC4402" i="6"/>
  <c r="AC4401" i="6"/>
  <c r="AC4400" i="6"/>
  <c r="AC4399" i="6"/>
  <c r="AC4398" i="6"/>
  <c r="AC4397" i="6"/>
  <c r="AC4396" i="6"/>
  <c r="AC4395" i="6"/>
  <c r="AC4394" i="6"/>
  <c r="AC4393" i="6"/>
  <c r="AC4392" i="6"/>
  <c r="AC4391" i="6"/>
  <c r="AC4390" i="6"/>
  <c r="AC4389" i="6"/>
  <c r="AC4388" i="6"/>
  <c r="AC4387" i="6"/>
  <c r="AC4386" i="6"/>
  <c r="AC4385" i="6"/>
  <c r="AC4384" i="6"/>
  <c r="AC4383" i="6"/>
  <c r="AC4382" i="6"/>
  <c r="AC4381" i="6"/>
  <c r="AC4380" i="6"/>
  <c r="AC4379" i="6"/>
  <c r="AC4378" i="6"/>
  <c r="AC4377" i="6"/>
  <c r="AC4376" i="6"/>
  <c r="AC4375" i="6"/>
  <c r="AC4374" i="6"/>
  <c r="AC4373" i="6"/>
  <c r="AC4372" i="6"/>
  <c r="AC4371" i="6"/>
  <c r="AC4370" i="6"/>
  <c r="AC4369" i="6"/>
  <c r="AC4368" i="6"/>
  <c r="AC4367" i="6"/>
  <c r="AC4366" i="6"/>
  <c r="AC4365" i="6"/>
  <c r="AC4364" i="6"/>
  <c r="AC4363" i="6"/>
  <c r="AC4362" i="6"/>
  <c r="AC4361" i="6"/>
  <c r="AC4360" i="6"/>
  <c r="AC4359" i="6"/>
  <c r="AC4358" i="6"/>
  <c r="AC4357" i="6"/>
  <c r="AC4356" i="6"/>
  <c r="AC4355" i="6"/>
  <c r="AC4354" i="6"/>
  <c r="AC4353" i="6"/>
  <c r="AC4352" i="6"/>
  <c r="AC4351" i="6"/>
  <c r="AC4350" i="6"/>
  <c r="AC4349" i="6"/>
  <c r="AC4348" i="6"/>
  <c r="AC4347" i="6"/>
  <c r="AC4346" i="6"/>
  <c r="AC4345" i="6"/>
  <c r="AC4344" i="6"/>
  <c r="AC4343" i="6"/>
  <c r="AC4342" i="6"/>
  <c r="AC4341" i="6"/>
  <c r="AC4340" i="6"/>
  <c r="AC4339" i="6"/>
  <c r="AC4338" i="6"/>
  <c r="AC4337" i="6"/>
  <c r="AC4336" i="6"/>
  <c r="AC4335" i="6"/>
  <c r="AC4334" i="6"/>
  <c r="AC4333" i="6"/>
  <c r="AC4332" i="6"/>
  <c r="AC4331" i="6"/>
  <c r="AC4330" i="6"/>
  <c r="AC4329" i="6"/>
  <c r="AC4328" i="6"/>
  <c r="AC4327" i="6"/>
  <c r="AC4326" i="6"/>
  <c r="AC4325" i="6"/>
  <c r="AC4324" i="6"/>
  <c r="AC4323" i="6"/>
  <c r="AC4322" i="6"/>
  <c r="AC4321" i="6"/>
  <c r="AC4320" i="6"/>
  <c r="AC4319" i="6"/>
  <c r="AC4318" i="6"/>
  <c r="AC4317" i="6"/>
  <c r="AC4316" i="6"/>
  <c r="AC4315" i="6"/>
  <c r="AC4314" i="6"/>
  <c r="AC4313" i="6"/>
  <c r="AC4312" i="6"/>
  <c r="AC4311" i="6"/>
  <c r="AC4310" i="6"/>
  <c r="AC4309" i="6"/>
  <c r="AC4308" i="6"/>
  <c r="AC4307" i="6"/>
  <c r="AC4306" i="6"/>
  <c r="AC4305" i="6"/>
  <c r="AC4304" i="6"/>
  <c r="AC4303" i="6"/>
  <c r="AC4302" i="6"/>
  <c r="AC4301" i="6"/>
  <c r="AC4300" i="6"/>
  <c r="AC4299" i="6"/>
  <c r="AC4298" i="6"/>
  <c r="AC4297" i="6"/>
  <c r="AC4296" i="6"/>
  <c r="AC4295" i="6"/>
  <c r="AC4294" i="6"/>
  <c r="AC4293" i="6"/>
  <c r="AC4292" i="6"/>
  <c r="AC4291" i="6"/>
  <c r="AC4290" i="6"/>
  <c r="AC4289" i="6"/>
  <c r="AC4288" i="6"/>
  <c r="AC4287" i="6"/>
  <c r="AC4286" i="6"/>
  <c r="AC4285" i="6"/>
  <c r="AC4284" i="6"/>
  <c r="AC4283" i="6"/>
  <c r="AC4282" i="6"/>
  <c r="AC4281" i="6"/>
  <c r="AC4280" i="6"/>
  <c r="AC4279" i="6"/>
  <c r="AC4278" i="6"/>
  <c r="AC4277" i="6"/>
  <c r="AC4276" i="6"/>
  <c r="AC4275" i="6"/>
  <c r="AC4274" i="6"/>
  <c r="AC4273" i="6"/>
  <c r="AC4272" i="6"/>
  <c r="AC4271" i="6"/>
  <c r="AC4270" i="6"/>
  <c r="AC4269" i="6"/>
  <c r="AC4268" i="6"/>
  <c r="AC4267" i="6"/>
  <c r="AC4266" i="6"/>
  <c r="AC4265" i="6"/>
  <c r="AC4264" i="6"/>
  <c r="AC4263" i="6"/>
  <c r="AC4262" i="6"/>
  <c r="AC4261" i="6"/>
  <c r="AC4260" i="6"/>
  <c r="AC4259" i="6"/>
  <c r="AC4258" i="6"/>
  <c r="AC4257" i="6"/>
  <c r="AC4256" i="6"/>
  <c r="AC4255" i="6"/>
  <c r="AC4254" i="6"/>
  <c r="AC4253" i="6"/>
  <c r="AC4252" i="6"/>
  <c r="AC4251" i="6"/>
  <c r="AC4250" i="6"/>
  <c r="AC4249" i="6"/>
  <c r="AC4248" i="6"/>
  <c r="AC4247" i="6"/>
  <c r="AC4246" i="6"/>
  <c r="AC4245" i="6"/>
  <c r="AC4244" i="6"/>
  <c r="AC4243" i="6"/>
  <c r="AC4242" i="6"/>
  <c r="AC4241" i="6"/>
  <c r="AC4240" i="6"/>
  <c r="AC4239" i="6"/>
  <c r="AC4238" i="6"/>
  <c r="AC4237" i="6"/>
  <c r="AC4236" i="6"/>
  <c r="AC4235" i="6"/>
  <c r="AC4234" i="6"/>
  <c r="AC4233" i="6"/>
  <c r="AC4232" i="6"/>
  <c r="AC4231" i="6"/>
  <c r="AC4230" i="6"/>
  <c r="AC4229" i="6"/>
  <c r="AC4228" i="6"/>
  <c r="AC4227" i="6"/>
  <c r="AC4226" i="6"/>
  <c r="AC4225" i="6"/>
  <c r="AC4224" i="6"/>
  <c r="AC4223" i="6"/>
  <c r="AC4222" i="6"/>
  <c r="AC4221" i="6"/>
  <c r="AC4220" i="6"/>
  <c r="AC4219" i="6"/>
  <c r="AC4218" i="6"/>
  <c r="AC4217" i="6"/>
  <c r="AC4216" i="6"/>
  <c r="AC4215" i="6"/>
  <c r="AC4214" i="6"/>
  <c r="AC4213" i="6"/>
  <c r="AC4212" i="6"/>
  <c r="AC4211" i="6"/>
  <c r="AC4210" i="6"/>
  <c r="AC4209" i="6"/>
  <c r="AC4208" i="6"/>
  <c r="AC4207" i="6"/>
  <c r="AC4206" i="6"/>
  <c r="AC4205" i="6"/>
  <c r="AC4204" i="6"/>
  <c r="AC4203" i="6"/>
  <c r="AC4202" i="6"/>
  <c r="AC4201" i="6"/>
  <c r="AC4200" i="6"/>
  <c r="AC4199" i="6"/>
  <c r="AC4198" i="6"/>
  <c r="AC4197" i="6"/>
  <c r="AC4196" i="6"/>
  <c r="AC4195" i="6"/>
  <c r="AC4194" i="6"/>
  <c r="AC4193" i="6"/>
  <c r="AC4192" i="6"/>
  <c r="AC4191" i="6"/>
  <c r="AC4190" i="6"/>
  <c r="AC4189" i="6"/>
  <c r="AC4188" i="6"/>
  <c r="AC4187" i="6"/>
  <c r="AC4186" i="6"/>
  <c r="AC4185" i="6"/>
  <c r="AC4184" i="6"/>
  <c r="AC4183" i="6"/>
  <c r="AC4182" i="6"/>
  <c r="AC4181" i="6"/>
  <c r="AC4180" i="6"/>
  <c r="AC4179" i="6"/>
  <c r="AC4178" i="6"/>
  <c r="AC4177" i="6"/>
  <c r="AC4176" i="6"/>
  <c r="AC4175" i="6"/>
  <c r="AC4174" i="6"/>
  <c r="AC4173" i="6"/>
  <c r="AC4172" i="6"/>
  <c r="AC4171" i="6"/>
  <c r="AC4170" i="6"/>
  <c r="AC4169" i="6"/>
  <c r="AC4168" i="6"/>
  <c r="AC4167" i="6"/>
  <c r="AC4166" i="6"/>
  <c r="AC4165" i="6"/>
  <c r="AC4164" i="6"/>
  <c r="AC4163" i="6"/>
  <c r="AC4162" i="6"/>
  <c r="AC4161" i="6"/>
  <c r="AC4160" i="6"/>
  <c r="AC4159" i="6"/>
  <c r="AC4158" i="6"/>
  <c r="AC4157" i="6"/>
  <c r="AC4156" i="6"/>
  <c r="AC4155" i="6"/>
  <c r="AC4154" i="6"/>
  <c r="AC4153" i="6"/>
  <c r="AC4152" i="6"/>
  <c r="AC4151" i="6"/>
  <c r="AC4150" i="6"/>
  <c r="AC4149" i="6"/>
  <c r="AC4148" i="6"/>
  <c r="AC4147" i="6"/>
  <c r="AC4146" i="6"/>
  <c r="AC4145" i="6"/>
  <c r="AC4144" i="6"/>
  <c r="AC4143" i="6"/>
  <c r="AC4142" i="6"/>
  <c r="AC4141" i="6"/>
  <c r="AC4140" i="6"/>
  <c r="AC4139" i="6"/>
  <c r="AC4138" i="6"/>
  <c r="AC4137" i="6"/>
  <c r="AC4136" i="6"/>
  <c r="AC4135" i="6"/>
  <c r="AC4134" i="6"/>
  <c r="AC4133" i="6"/>
  <c r="AC4132" i="6"/>
  <c r="AC4131" i="6"/>
  <c r="AC4130" i="6"/>
  <c r="AC4129" i="6"/>
  <c r="AC4128" i="6"/>
  <c r="AC4127" i="6"/>
  <c r="AC4126" i="6"/>
  <c r="AC4125" i="6"/>
  <c r="AC4124" i="6"/>
  <c r="AC4123" i="6"/>
  <c r="AC4122" i="6"/>
  <c r="AC4121" i="6"/>
  <c r="AC4120" i="6"/>
  <c r="AC4119" i="6"/>
  <c r="AC4118" i="6"/>
  <c r="AC4117" i="6"/>
  <c r="AC4116" i="6"/>
  <c r="AC4115" i="6"/>
  <c r="AC4114" i="6"/>
  <c r="AC4113" i="6"/>
  <c r="AC4112" i="6"/>
  <c r="AC4111" i="6"/>
  <c r="AC4110" i="6"/>
  <c r="AC4109" i="6"/>
  <c r="AC4108" i="6"/>
  <c r="AC4107" i="6"/>
  <c r="AC4106" i="6"/>
  <c r="AC4105" i="6"/>
  <c r="AC4104" i="6"/>
  <c r="AC4103" i="6"/>
  <c r="AC4102" i="6"/>
  <c r="AC4101" i="6"/>
  <c r="AC4100" i="6"/>
  <c r="AC4099" i="6"/>
  <c r="AC4098" i="6"/>
  <c r="AC4097" i="6"/>
  <c r="AC4096" i="6"/>
  <c r="AC4095" i="6"/>
  <c r="AC4094" i="6"/>
  <c r="AC4093" i="6"/>
  <c r="AC4092" i="6"/>
  <c r="AC4091" i="6"/>
  <c r="AC4090" i="6"/>
  <c r="AC4089" i="6"/>
  <c r="AC4088" i="6"/>
  <c r="AC4087" i="6"/>
  <c r="AC4086" i="6"/>
  <c r="AC4085" i="6"/>
  <c r="AC4084" i="6"/>
  <c r="AC4083" i="6"/>
  <c r="AC4082" i="6"/>
  <c r="AC4081" i="6"/>
  <c r="AC4080" i="6"/>
  <c r="AC4079" i="6"/>
  <c r="AC4078" i="6"/>
  <c r="AC4077" i="6"/>
  <c r="AC4076" i="6"/>
  <c r="AC4075" i="6"/>
  <c r="AC4074" i="6"/>
  <c r="AC4073" i="6"/>
  <c r="AC4072" i="6"/>
  <c r="AC4071" i="6"/>
  <c r="AC4070" i="6"/>
  <c r="AC4069" i="6"/>
  <c r="AC4068" i="6"/>
  <c r="AC4067" i="6"/>
  <c r="AC4066" i="6"/>
  <c r="AC4065" i="6"/>
  <c r="AC4064" i="6"/>
  <c r="AC4063" i="6"/>
  <c r="AC4062" i="6"/>
  <c r="AC4061" i="6"/>
  <c r="AC4060" i="6"/>
  <c r="AC4059" i="6"/>
  <c r="AC4058" i="6"/>
  <c r="AC4057" i="6"/>
  <c r="AC4056" i="6"/>
  <c r="AC4055" i="6"/>
  <c r="AC4054" i="6"/>
  <c r="AC4053" i="6"/>
  <c r="AC4052" i="6"/>
  <c r="AC4051" i="6"/>
  <c r="AC4050" i="6"/>
  <c r="AC4049" i="6"/>
  <c r="AC4048" i="6"/>
  <c r="AC4047" i="6"/>
  <c r="AC4046" i="6"/>
  <c r="AC4045" i="6"/>
  <c r="AC4044" i="6"/>
  <c r="AC4043" i="6"/>
  <c r="AC4042" i="6"/>
  <c r="AC4041" i="6"/>
  <c r="AC4040" i="6"/>
  <c r="AC4039" i="6"/>
  <c r="AC4038" i="6"/>
  <c r="AC4037" i="6"/>
  <c r="AC4036" i="6"/>
  <c r="AC4035" i="6"/>
  <c r="AC4034" i="6"/>
  <c r="AC4033" i="6"/>
  <c r="AC4032" i="6"/>
  <c r="AC4031" i="6"/>
  <c r="AC4030" i="6"/>
  <c r="AC4029" i="6"/>
  <c r="AC4028" i="6"/>
  <c r="AC4027" i="6"/>
  <c r="AC4026" i="6"/>
  <c r="AC4025" i="6"/>
  <c r="AC4024" i="6"/>
  <c r="AC4023" i="6"/>
  <c r="AC4022" i="6"/>
  <c r="AC4021" i="6"/>
  <c r="AC4020" i="6"/>
  <c r="AC4019" i="6"/>
  <c r="AC4018" i="6"/>
  <c r="AC4017" i="6"/>
  <c r="AC4016" i="6"/>
  <c r="AC4015" i="6"/>
  <c r="AC4014" i="6"/>
  <c r="AC4013" i="6"/>
  <c r="AC4012" i="6"/>
  <c r="AC4011" i="6"/>
  <c r="AC4010" i="6"/>
  <c r="AC4009" i="6"/>
  <c r="AC4008" i="6"/>
  <c r="AC4007" i="6"/>
  <c r="AC4006" i="6"/>
  <c r="AC4005" i="6"/>
  <c r="AC4004" i="6"/>
  <c r="AC4003" i="6"/>
  <c r="AC4002" i="6"/>
  <c r="AC4001" i="6"/>
  <c r="AC4000" i="6"/>
  <c r="AC3999" i="6"/>
  <c r="AC3998" i="6"/>
  <c r="AC3997" i="6"/>
  <c r="AC3996" i="6"/>
  <c r="AC3995" i="6"/>
  <c r="AC3994" i="6"/>
  <c r="AC3993" i="6"/>
  <c r="AC3992" i="6"/>
  <c r="AC3991" i="6"/>
  <c r="AC3990" i="6"/>
  <c r="AC3989" i="6"/>
  <c r="AC3988" i="6"/>
  <c r="AC3987" i="6"/>
  <c r="AC3986" i="6"/>
  <c r="AC3985" i="6"/>
  <c r="AC3984" i="6"/>
  <c r="AC3983" i="6"/>
  <c r="AC3982" i="6"/>
  <c r="AC3981" i="6"/>
  <c r="AC3980" i="6"/>
  <c r="AC3979" i="6"/>
  <c r="AC3978" i="6"/>
  <c r="AC3977" i="6"/>
  <c r="AC3976" i="6"/>
  <c r="AC3975" i="6"/>
  <c r="AC3974" i="6"/>
  <c r="AC3973" i="6"/>
  <c r="AC3972" i="6"/>
  <c r="AC3971" i="6"/>
  <c r="AC3970" i="6"/>
  <c r="AC3969" i="6"/>
  <c r="AC3968" i="6"/>
  <c r="AC3967" i="6"/>
  <c r="AC3966" i="6"/>
  <c r="AC3965" i="6"/>
  <c r="AC3964" i="6"/>
  <c r="AC3963" i="6"/>
  <c r="AC3962" i="6"/>
  <c r="AC3961" i="6"/>
  <c r="AC3960" i="6"/>
  <c r="AC3959" i="6"/>
  <c r="AC3958" i="6"/>
  <c r="AC3957" i="6"/>
  <c r="AC3956" i="6"/>
  <c r="AC3955" i="6"/>
  <c r="AC3954" i="6"/>
  <c r="AC3953" i="6"/>
  <c r="AC3952" i="6"/>
  <c r="AC3951" i="6"/>
  <c r="AC3950" i="6"/>
  <c r="AC3949" i="6"/>
  <c r="AC3948" i="6"/>
  <c r="AC3947" i="6"/>
  <c r="AC3946" i="6"/>
  <c r="AC3945" i="6"/>
  <c r="AC3944" i="6"/>
  <c r="AC3943" i="6"/>
  <c r="AC3942" i="6"/>
  <c r="AC3941" i="6"/>
  <c r="AC3940" i="6"/>
  <c r="AC3939" i="6"/>
  <c r="AC3938" i="6"/>
  <c r="AC3937" i="6"/>
  <c r="AC3936" i="6"/>
  <c r="AC3935" i="6"/>
  <c r="AC3934" i="6"/>
  <c r="AC3933" i="6"/>
  <c r="AC3932" i="6"/>
  <c r="AC3931" i="6"/>
  <c r="AC3930" i="6"/>
  <c r="AC3929" i="6"/>
  <c r="AC3928" i="6"/>
  <c r="AC3927" i="6"/>
  <c r="AC3926" i="6"/>
  <c r="AC3925" i="6"/>
  <c r="AC3924" i="6"/>
  <c r="AC3923" i="6"/>
  <c r="AC3922" i="6"/>
  <c r="AC3921" i="6"/>
  <c r="AC3920" i="6"/>
  <c r="AC3919" i="6"/>
  <c r="AC3918" i="6"/>
  <c r="AC3917" i="6"/>
  <c r="AC3916" i="6"/>
  <c r="AC3915" i="6"/>
  <c r="AC3914" i="6"/>
  <c r="AC3913" i="6"/>
  <c r="AC3912" i="6"/>
  <c r="AC3911" i="6"/>
  <c r="AC3910" i="6"/>
  <c r="AC3909" i="6"/>
  <c r="AC3908" i="6"/>
  <c r="AC3907" i="6"/>
  <c r="AC3906" i="6"/>
  <c r="AC3905" i="6"/>
  <c r="AC3904" i="6"/>
  <c r="AC3903" i="6"/>
  <c r="AC3902" i="6"/>
  <c r="AC3901" i="6"/>
  <c r="AC3900" i="6"/>
  <c r="AC3899" i="6"/>
  <c r="AC3898" i="6"/>
  <c r="AC3897" i="6"/>
  <c r="AC3896" i="6"/>
  <c r="AC3895" i="6"/>
  <c r="AC3894" i="6"/>
  <c r="AC3893" i="6"/>
  <c r="AC3892" i="6"/>
  <c r="AC3891" i="6"/>
  <c r="AC3890" i="6"/>
  <c r="AC3889" i="6"/>
  <c r="AC3888" i="6"/>
  <c r="AC3887" i="6"/>
  <c r="AC3886" i="6"/>
  <c r="AC3885" i="6"/>
  <c r="AC3884" i="6"/>
  <c r="AC3883" i="6"/>
  <c r="AC3882" i="6"/>
  <c r="AC3881" i="6"/>
  <c r="AC3880" i="6"/>
  <c r="AC3879" i="6"/>
  <c r="AC3878" i="6"/>
  <c r="AC3877" i="6"/>
  <c r="AC3876" i="6"/>
  <c r="AC3875" i="6"/>
  <c r="AC3874" i="6"/>
  <c r="AC3873" i="6"/>
  <c r="AC3872" i="6"/>
  <c r="AC3871" i="6"/>
  <c r="AC3870" i="6"/>
  <c r="AC3869" i="6"/>
  <c r="AC3868" i="6"/>
  <c r="AC3867" i="6"/>
  <c r="AC3866" i="6"/>
  <c r="AC3865" i="6"/>
  <c r="AC3864" i="6"/>
  <c r="AC3863" i="6"/>
  <c r="AC3862" i="6"/>
  <c r="AC3861" i="6"/>
  <c r="AC3860" i="6"/>
  <c r="AC3859" i="6"/>
  <c r="AC3858" i="6"/>
  <c r="AC3857" i="6"/>
  <c r="AC3856" i="6"/>
  <c r="AC3855" i="6"/>
  <c r="AC3854" i="6"/>
  <c r="AC3853" i="6"/>
  <c r="AC3852" i="6"/>
  <c r="AC3851" i="6"/>
  <c r="AC3850" i="6"/>
  <c r="AC3849" i="6"/>
  <c r="AC3848" i="6"/>
  <c r="AC3847" i="6"/>
  <c r="AC3846" i="6"/>
  <c r="AC3845" i="6"/>
  <c r="AC3844" i="6"/>
  <c r="AC3843" i="6"/>
  <c r="AC3842" i="6"/>
  <c r="AC3841" i="6"/>
  <c r="AC3840" i="6"/>
  <c r="AC3839" i="6"/>
  <c r="AC3838" i="6"/>
  <c r="AC3837" i="6"/>
  <c r="AC3836" i="6"/>
  <c r="AC3835" i="6"/>
  <c r="AC3834" i="6"/>
  <c r="AC3833" i="6"/>
  <c r="AC3832" i="6"/>
  <c r="AC3831" i="6"/>
  <c r="AC3830" i="6"/>
  <c r="AC3829" i="6"/>
  <c r="AC3828" i="6"/>
  <c r="AC3827" i="6"/>
  <c r="AC3826" i="6"/>
  <c r="AC3825" i="6"/>
  <c r="AC3824" i="6"/>
  <c r="AC3823" i="6"/>
  <c r="AC3822" i="6"/>
  <c r="AC3821" i="6"/>
  <c r="AC3820" i="6"/>
  <c r="AC3819" i="6"/>
  <c r="AC3818" i="6"/>
  <c r="AC3817" i="6"/>
  <c r="AC3816" i="6"/>
  <c r="AC3815" i="6"/>
  <c r="AC3814" i="6"/>
  <c r="AC3813" i="6"/>
  <c r="AC3812" i="6"/>
  <c r="AC3811" i="6"/>
  <c r="AC3810" i="6"/>
  <c r="AC3809" i="6"/>
  <c r="AC3808" i="6"/>
  <c r="AC3807" i="6"/>
  <c r="AC3806" i="6"/>
  <c r="AC3805" i="6"/>
  <c r="AC3804" i="6"/>
  <c r="AC3803" i="6"/>
  <c r="AC3802" i="6"/>
  <c r="AC3801" i="6"/>
  <c r="AC3800" i="6"/>
  <c r="AC3799" i="6"/>
  <c r="AC3798" i="6"/>
  <c r="AC3797" i="6"/>
  <c r="AC3796" i="6"/>
  <c r="AC3795" i="6"/>
  <c r="AC3794" i="6"/>
  <c r="AC3793" i="6"/>
  <c r="AC3792" i="6"/>
  <c r="AC3791" i="6"/>
  <c r="AC3790" i="6"/>
  <c r="AC3789" i="6"/>
  <c r="AC3788" i="6"/>
  <c r="AC3787" i="6"/>
  <c r="AC3786" i="6"/>
  <c r="AC3785" i="6"/>
  <c r="AC3784" i="6"/>
  <c r="AC3783" i="6"/>
  <c r="AC3782" i="6"/>
  <c r="AC3781" i="6"/>
  <c r="AC3780" i="6"/>
  <c r="AC3779" i="6"/>
  <c r="AC3778" i="6"/>
  <c r="AC3777" i="6"/>
  <c r="AC3776" i="6"/>
  <c r="AC3775" i="6"/>
  <c r="AC3774" i="6"/>
  <c r="AC3773" i="6"/>
  <c r="AC3772" i="6"/>
  <c r="AC3771" i="6"/>
  <c r="AC3770" i="6"/>
  <c r="AC3769" i="6"/>
  <c r="AC3768" i="6"/>
  <c r="AC3767" i="6"/>
  <c r="AC3766" i="6"/>
  <c r="AC3765" i="6"/>
  <c r="AC3764" i="6"/>
  <c r="AC3763" i="6"/>
  <c r="AC3762" i="6"/>
  <c r="AC3761" i="6"/>
  <c r="AC3760" i="6"/>
  <c r="AC3759" i="6"/>
  <c r="AC3758" i="6"/>
  <c r="AC3757" i="6"/>
  <c r="AC3756" i="6"/>
  <c r="AC3755" i="6"/>
  <c r="AC3754" i="6"/>
  <c r="AC3753" i="6"/>
  <c r="AC3752" i="6"/>
  <c r="AC3751" i="6"/>
  <c r="AC3750" i="6"/>
  <c r="AC3749" i="6"/>
  <c r="AC3748" i="6"/>
  <c r="AC3747" i="6"/>
  <c r="AC3746" i="6"/>
  <c r="AC3745" i="6"/>
  <c r="AC3744" i="6"/>
  <c r="AC3743" i="6"/>
  <c r="AC3742" i="6"/>
  <c r="AC3741" i="6"/>
  <c r="AC3740" i="6"/>
  <c r="AC3739" i="6"/>
  <c r="AC3738" i="6"/>
  <c r="AC3737" i="6"/>
  <c r="AC3736" i="6"/>
  <c r="AC3735" i="6"/>
  <c r="AC3734" i="6"/>
  <c r="AC3733" i="6"/>
  <c r="AC3732" i="6"/>
  <c r="AC3731" i="6"/>
  <c r="AC3730" i="6"/>
  <c r="AC3729" i="6"/>
  <c r="AC3728" i="6"/>
  <c r="AC3727" i="6"/>
  <c r="AC3726" i="6"/>
  <c r="AC3725" i="6"/>
  <c r="AC3724" i="6"/>
  <c r="AC3723" i="6"/>
  <c r="AC3722" i="6"/>
  <c r="AC3721" i="6"/>
  <c r="AC3720" i="6"/>
  <c r="AC3719" i="6"/>
  <c r="AC3718" i="6"/>
  <c r="AC3717" i="6"/>
  <c r="AC3716" i="6"/>
  <c r="AC3715" i="6"/>
  <c r="AC3714" i="6"/>
  <c r="AC3713" i="6"/>
  <c r="AC3712" i="6"/>
  <c r="AC3711" i="6"/>
  <c r="AC3710" i="6"/>
  <c r="AC3709" i="6"/>
  <c r="AC3708" i="6"/>
  <c r="AC3707" i="6"/>
  <c r="AC3706" i="6"/>
  <c r="AC3705" i="6"/>
  <c r="AC3704" i="6"/>
  <c r="AC3703" i="6"/>
  <c r="AC3702" i="6"/>
  <c r="AC3701" i="6"/>
  <c r="AC3700" i="6"/>
  <c r="AC3699" i="6"/>
  <c r="AC3698" i="6"/>
  <c r="AC3697" i="6"/>
  <c r="AC3696" i="6"/>
  <c r="AC3695" i="6"/>
  <c r="AC3694" i="6"/>
  <c r="AC3693" i="6"/>
  <c r="AC3692" i="6"/>
  <c r="AC3691" i="6"/>
  <c r="AC3690" i="6"/>
  <c r="AC3689" i="6"/>
  <c r="AC3688" i="6"/>
  <c r="AC3687" i="6"/>
  <c r="AC3686" i="6"/>
  <c r="AC3685" i="6"/>
  <c r="AC3684" i="6"/>
  <c r="AC3683" i="6"/>
  <c r="AC3682" i="6"/>
  <c r="AC3681" i="6"/>
  <c r="AC3680" i="6"/>
  <c r="AC3679" i="6"/>
  <c r="AC3678" i="6"/>
  <c r="AC3677" i="6"/>
  <c r="AC3676" i="6"/>
  <c r="AC3675" i="6"/>
  <c r="AC3674" i="6"/>
  <c r="AC3673" i="6"/>
  <c r="AC3672" i="6"/>
  <c r="AC3671" i="6"/>
  <c r="AC3670" i="6"/>
  <c r="AC3669" i="6"/>
  <c r="AC3668" i="6"/>
  <c r="AC3667" i="6"/>
  <c r="AC3666" i="6"/>
  <c r="AC3665" i="6"/>
  <c r="AC3664" i="6"/>
  <c r="AC3663" i="6"/>
  <c r="AC3662" i="6"/>
  <c r="AC3661" i="6"/>
  <c r="AC3660" i="6"/>
  <c r="AC3659" i="6"/>
  <c r="AC3658" i="6"/>
  <c r="AC3657" i="6"/>
  <c r="AC3656" i="6"/>
  <c r="AC3655" i="6"/>
  <c r="AC3654" i="6"/>
  <c r="AC3653" i="6"/>
  <c r="AC3652" i="6"/>
  <c r="AC3651" i="6"/>
  <c r="AC3650" i="6"/>
  <c r="AC3649" i="6"/>
  <c r="AC3648" i="6"/>
  <c r="AC3647" i="6"/>
  <c r="AC3646" i="6"/>
  <c r="AC3645" i="6"/>
  <c r="AC3644" i="6"/>
  <c r="AC3643" i="6"/>
  <c r="AC3642" i="6"/>
  <c r="AC3641" i="6"/>
  <c r="AC3640" i="6"/>
  <c r="AC3639" i="6"/>
  <c r="AC3638" i="6"/>
  <c r="AC3637" i="6"/>
  <c r="AC3636" i="6"/>
  <c r="AC3635" i="6"/>
  <c r="AC3634" i="6"/>
  <c r="AC3633" i="6"/>
  <c r="AC3632" i="6"/>
  <c r="AC3631" i="6"/>
  <c r="AC3630" i="6"/>
  <c r="AC3629" i="6"/>
  <c r="AC3628" i="6"/>
  <c r="AC3627" i="6"/>
  <c r="AC3626" i="6"/>
  <c r="AC3625" i="6"/>
  <c r="AC3624" i="6"/>
  <c r="AC3623" i="6"/>
  <c r="AC3622" i="6"/>
  <c r="AC3621" i="6"/>
  <c r="AC3620" i="6"/>
  <c r="AC3619" i="6"/>
  <c r="AC3618" i="6"/>
  <c r="AC3617" i="6"/>
  <c r="AC3616" i="6"/>
  <c r="AC3615" i="6"/>
  <c r="AC3614" i="6"/>
  <c r="AC3613" i="6"/>
  <c r="AC3612" i="6"/>
  <c r="AC3611" i="6"/>
  <c r="AC3610" i="6"/>
  <c r="AC3609" i="6"/>
  <c r="AC3608" i="6"/>
  <c r="AC3607" i="6"/>
  <c r="AC3606" i="6"/>
  <c r="AC3605" i="6"/>
  <c r="AC3604" i="6"/>
  <c r="AC3603" i="6"/>
  <c r="AC3602" i="6"/>
  <c r="AC3601" i="6"/>
  <c r="AC3600" i="6"/>
  <c r="AC3599" i="6"/>
  <c r="AC3598" i="6"/>
  <c r="AC3597" i="6"/>
  <c r="AC3596" i="6"/>
  <c r="AC3595" i="6"/>
  <c r="AC3594" i="6"/>
  <c r="AC3593" i="6"/>
  <c r="AC3592" i="6"/>
  <c r="AC3591" i="6"/>
  <c r="AC3590" i="6"/>
  <c r="AC3589" i="6"/>
  <c r="AC3588" i="6"/>
  <c r="AC3587" i="6"/>
  <c r="AC3586" i="6"/>
  <c r="AC3585" i="6"/>
  <c r="AC3584" i="6"/>
  <c r="AC3583" i="6"/>
  <c r="AC3582" i="6"/>
  <c r="AC3581" i="6"/>
  <c r="AC3580" i="6"/>
  <c r="AC3579" i="6"/>
  <c r="AC3578" i="6"/>
  <c r="AC3577" i="6"/>
  <c r="AC3576" i="6"/>
  <c r="AC3575" i="6"/>
  <c r="AC3574" i="6"/>
  <c r="AC3573" i="6"/>
  <c r="AC3572" i="6"/>
  <c r="AC3571" i="6"/>
  <c r="AC3570" i="6"/>
  <c r="AC3569" i="6"/>
  <c r="AC3568" i="6"/>
  <c r="AC3567" i="6"/>
  <c r="AC3566" i="6"/>
  <c r="AC3565" i="6"/>
  <c r="AC3564" i="6"/>
  <c r="AC3563" i="6"/>
  <c r="AC3562" i="6"/>
  <c r="AC3561" i="6"/>
  <c r="AC3560" i="6"/>
  <c r="AC3559" i="6"/>
  <c r="AC3558" i="6"/>
  <c r="AC3557" i="6"/>
  <c r="AC3556" i="6"/>
  <c r="AC3555" i="6"/>
  <c r="AC3554" i="6"/>
  <c r="AC3553" i="6"/>
  <c r="AC3552" i="6"/>
  <c r="AC3551" i="6"/>
  <c r="AC3550" i="6"/>
  <c r="AC3549" i="6"/>
  <c r="AC3548" i="6"/>
  <c r="AC3547" i="6"/>
  <c r="AC3546" i="6"/>
  <c r="AC3545" i="6"/>
  <c r="AC3544" i="6"/>
  <c r="AC3543" i="6"/>
  <c r="AC3542" i="6"/>
  <c r="AC3541" i="6"/>
  <c r="AC3540" i="6"/>
  <c r="AC3539" i="6"/>
  <c r="AC3538" i="6"/>
  <c r="AC3537" i="6"/>
  <c r="AC3536" i="6"/>
  <c r="AC3535" i="6"/>
  <c r="AC3534" i="6"/>
  <c r="AC3533" i="6"/>
  <c r="AC3532" i="6"/>
  <c r="AC3531" i="6"/>
  <c r="AC3530" i="6"/>
  <c r="AC3529" i="6"/>
  <c r="AC3528" i="6"/>
  <c r="AC3527" i="6"/>
  <c r="AC3526" i="6"/>
  <c r="AC3525" i="6"/>
  <c r="AC3524" i="6"/>
  <c r="AC3523" i="6"/>
  <c r="AC3522" i="6"/>
  <c r="AC3521" i="6"/>
  <c r="AC3520" i="6"/>
  <c r="AC3519" i="6"/>
  <c r="AC3518" i="6"/>
  <c r="AC3517" i="6"/>
  <c r="AC3516" i="6"/>
  <c r="AC3515" i="6"/>
  <c r="AC3514" i="6"/>
  <c r="AC3513" i="6"/>
  <c r="AC3512" i="6"/>
  <c r="AC3511" i="6"/>
  <c r="AC3510" i="6"/>
  <c r="AC3509" i="6"/>
  <c r="AC3508" i="6"/>
  <c r="AC3507" i="6"/>
  <c r="AC3506" i="6"/>
  <c r="AC3505" i="6"/>
  <c r="AC3504" i="6"/>
  <c r="AC3503" i="6"/>
  <c r="AC3502" i="6"/>
  <c r="AC3501" i="6"/>
  <c r="AC3500" i="6"/>
  <c r="AC3499" i="6"/>
  <c r="AC3498" i="6"/>
  <c r="AC3497" i="6"/>
  <c r="AC3496" i="6"/>
  <c r="AC3495" i="6"/>
  <c r="AC3494" i="6"/>
  <c r="AC3493" i="6"/>
  <c r="AC3492" i="6"/>
  <c r="AC3491" i="6"/>
  <c r="AC3490" i="6"/>
  <c r="AC3489" i="6"/>
  <c r="AC3488" i="6"/>
  <c r="AC3487" i="6"/>
  <c r="AC3486" i="6"/>
  <c r="AC3485" i="6"/>
  <c r="AC3484" i="6"/>
  <c r="AC3483" i="6"/>
  <c r="AC3482" i="6"/>
  <c r="AC3481" i="6"/>
  <c r="AC3480" i="6"/>
  <c r="AC3479" i="6"/>
  <c r="AC3478" i="6"/>
  <c r="AC3477" i="6"/>
  <c r="AC3476" i="6"/>
  <c r="AC3475" i="6"/>
  <c r="AC3474" i="6"/>
  <c r="AC3473" i="6"/>
  <c r="AC3472" i="6"/>
  <c r="AC3471" i="6"/>
  <c r="AC3470" i="6"/>
  <c r="AC3469" i="6"/>
  <c r="AC3468" i="6"/>
  <c r="AC3467" i="6"/>
  <c r="AC3466" i="6"/>
  <c r="AC3465" i="6"/>
  <c r="AC3464" i="6"/>
  <c r="AC3463" i="6"/>
  <c r="AC3462" i="6"/>
  <c r="AC3461" i="6"/>
  <c r="AC3460" i="6"/>
  <c r="AC3459" i="6"/>
  <c r="AC3458" i="6"/>
  <c r="AC3457" i="6"/>
  <c r="AC3456" i="6"/>
  <c r="AC3455" i="6"/>
  <c r="AC3454" i="6"/>
  <c r="AC3453" i="6"/>
  <c r="AC3452" i="6"/>
  <c r="AC3451" i="6"/>
  <c r="AC3450" i="6"/>
  <c r="AC3449" i="6"/>
  <c r="AC3448" i="6"/>
  <c r="AC3447" i="6"/>
  <c r="AC3446" i="6"/>
  <c r="AC3445" i="6"/>
  <c r="AC3444" i="6"/>
  <c r="AC3443" i="6"/>
  <c r="AC3442" i="6"/>
  <c r="AC3441" i="6"/>
  <c r="AC3440" i="6"/>
  <c r="AC3439" i="6"/>
  <c r="AC3438" i="6"/>
  <c r="AC3437" i="6"/>
  <c r="AC3436" i="6"/>
  <c r="AC3435" i="6"/>
  <c r="AC3434" i="6"/>
  <c r="AC3433" i="6"/>
  <c r="AC3432" i="6"/>
  <c r="AC3431" i="6"/>
  <c r="AC3430" i="6"/>
  <c r="AC3429" i="6"/>
  <c r="AC3428" i="6"/>
  <c r="AC3427" i="6"/>
  <c r="AC3426" i="6"/>
  <c r="AC3425" i="6"/>
  <c r="AC3424" i="6"/>
  <c r="AC3423" i="6"/>
  <c r="AC3422" i="6"/>
  <c r="AC3421" i="6"/>
  <c r="AC3420" i="6"/>
  <c r="AC3419" i="6"/>
  <c r="AC3418" i="6"/>
  <c r="AC3417" i="6"/>
  <c r="AC3416" i="6"/>
  <c r="AC3415" i="6"/>
  <c r="AC3414" i="6"/>
  <c r="AC3413" i="6"/>
  <c r="AC3412" i="6"/>
  <c r="AC3411" i="6"/>
  <c r="AC3410" i="6"/>
  <c r="AC3409" i="6"/>
  <c r="AC3408" i="6"/>
  <c r="AC3407" i="6"/>
  <c r="AC3406" i="6"/>
  <c r="AC3405" i="6"/>
  <c r="AC3404" i="6"/>
  <c r="AC3403" i="6"/>
  <c r="AC3402" i="6"/>
  <c r="AC3401" i="6"/>
  <c r="AC3400" i="6"/>
  <c r="AC3399" i="6"/>
  <c r="AC3398" i="6"/>
  <c r="AC3397" i="6"/>
  <c r="AC3396" i="6"/>
  <c r="AC3395" i="6"/>
  <c r="AC3394" i="6"/>
  <c r="AC3393" i="6"/>
  <c r="AC3392" i="6"/>
  <c r="AC3391" i="6"/>
  <c r="AC3390" i="6"/>
  <c r="AC3389" i="6"/>
  <c r="AC3388" i="6"/>
  <c r="AC3387" i="6"/>
  <c r="AC3386" i="6"/>
  <c r="AC3385" i="6"/>
  <c r="AC3384" i="6"/>
  <c r="AC3383" i="6"/>
  <c r="AC3382" i="6"/>
  <c r="AC3381" i="6"/>
  <c r="AC3380" i="6"/>
  <c r="AC3379" i="6"/>
  <c r="AC3378" i="6"/>
  <c r="AC3377" i="6"/>
  <c r="AC3376" i="6"/>
  <c r="AC3375" i="6"/>
  <c r="AC3374" i="6"/>
  <c r="AC3373" i="6"/>
  <c r="AC3372" i="6"/>
  <c r="AC3371" i="6"/>
  <c r="AC3370" i="6"/>
  <c r="AC3369" i="6"/>
  <c r="AC3368" i="6"/>
  <c r="AC3367" i="6"/>
  <c r="AC3366" i="6"/>
  <c r="AC3365" i="6"/>
  <c r="AC3364" i="6"/>
  <c r="AC3363" i="6"/>
  <c r="AC3362" i="6"/>
  <c r="AC3361" i="6"/>
  <c r="AC3360" i="6"/>
  <c r="AC3359" i="6"/>
  <c r="AC3358" i="6"/>
  <c r="AC3357" i="6"/>
  <c r="AC3356" i="6"/>
  <c r="AC3355" i="6"/>
  <c r="AC3354" i="6"/>
  <c r="AC3353" i="6"/>
  <c r="AC3352" i="6"/>
  <c r="AC3351" i="6"/>
  <c r="AC3350" i="6"/>
  <c r="AC3349" i="6"/>
  <c r="AC3348" i="6"/>
  <c r="AC3347" i="6"/>
  <c r="AC3346" i="6"/>
  <c r="AC3345" i="6"/>
  <c r="AC3344" i="6"/>
  <c r="AC3343" i="6"/>
  <c r="AC3342" i="6"/>
  <c r="AC3341" i="6"/>
  <c r="AC3340" i="6"/>
  <c r="AC3339" i="6"/>
  <c r="AC3338" i="6"/>
  <c r="AC3337" i="6"/>
  <c r="AC3336" i="6"/>
  <c r="AC3335" i="6"/>
  <c r="AC3334" i="6"/>
  <c r="AC3333" i="6"/>
  <c r="AC3332" i="6"/>
  <c r="AC3331" i="6"/>
  <c r="AC3330" i="6"/>
  <c r="AC3329" i="6"/>
  <c r="AC3328" i="6"/>
  <c r="AC3327" i="6"/>
  <c r="AC3326" i="6"/>
  <c r="AC3325" i="6"/>
  <c r="AC3324" i="6"/>
  <c r="AC3323" i="6"/>
  <c r="AC3322" i="6"/>
  <c r="AC3321" i="6"/>
  <c r="AC3320" i="6"/>
  <c r="AC3319" i="6"/>
  <c r="AC3318" i="6"/>
  <c r="AC3317" i="6"/>
  <c r="AC3316" i="6"/>
  <c r="AC3315" i="6"/>
  <c r="AC3314" i="6"/>
  <c r="AC3313" i="6"/>
  <c r="AC3312" i="6"/>
  <c r="AC3311" i="6"/>
  <c r="AC3310" i="6"/>
  <c r="AC3309" i="6"/>
  <c r="AC3308" i="6"/>
  <c r="AC3307" i="6"/>
  <c r="AC3306" i="6"/>
  <c r="AC3305" i="6"/>
  <c r="AC3304" i="6"/>
  <c r="AC3303" i="6"/>
  <c r="AC3302" i="6"/>
  <c r="AC3301" i="6"/>
  <c r="AC3300" i="6"/>
  <c r="AC3299" i="6"/>
  <c r="AC3298" i="6"/>
  <c r="AC3297" i="6"/>
  <c r="AC3296" i="6"/>
  <c r="AC3295" i="6"/>
  <c r="AC3294" i="6"/>
  <c r="AC3293" i="6"/>
  <c r="AC3292" i="6"/>
  <c r="AC3291" i="6"/>
  <c r="AC3290" i="6"/>
  <c r="AC3289" i="6"/>
  <c r="AC3288" i="6"/>
  <c r="AC3287" i="6"/>
  <c r="AC3286" i="6"/>
  <c r="AC3285" i="6"/>
  <c r="AC3284" i="6"/>
  <c r="AC3283" i="6"/>
  <c r="AC3282" i="6"/>
  <c r="AC3281" i="6"/>
  <c r="AC3280" i="6"/>
  <c r="AC3279" i="6"/>
  <c r="AC3278" i="6"/>
  <c r="AC3277" i="6"/>
  <c r="AC3276" i="6"/>
  <c r="AC3275" i="6"/>
  <c r="AC3274" i="6"/>
  <c r="AC3273" i="6"/>
  <c r="AC3272" i="6"/>
  <c r="AC3271" i="6"/>
  <c r="AC3270" i="6"/>
  <c r="AC3269" i="6"/>
  <c r="AC3268" i="6"/>
  <c r="AC3267" i="6"/>
  <c r="AC3266" i="6"/>
  <c r="AC3265" i="6"/>
  <c r="AC3264" i="6"/>
  <c r="AC3263" i="6"/>
  <c r="AC3262" i="6"/>
  <c r="AC3261" i="6"/>
  <c r="AC3260" i="6"/>
  <c r="AC3259" i="6"/>
  <c r="AC3258" i="6"/>
  <c r="AC3257" i="6"/>
  <c r="AC3256" i="6"/>
  <c r="AC3255" i="6"/>
  <c r="AC3254" i="6"/>
  <c r="AC3253" i="6"/>
  <c r="AC3252" i="6"/>
  <c r="AC3251" i="6"/>
  <c r="AC3250" i="6"/>
  <c r="AC3249" i="6"/>
  <c r="AC3248" i="6"/>
  <c r="AC3247" i="6"/>
  <c r="AC3246" i="6"/>
  <c r="AC3245" i="6"/>
  <c r="AC3244" i="6"/>
  <c r="AC3243" i="6"/>
  <c r="AC3242" i="6"/>
  <c r="AC3241" i="6"/>
  <c r="AC3240" i="6"/>
  <c r="AC3239" i="6"/>
  <c r="AC3238" i="6"/>
  <c r="AC3237" i="6"/>
  <c r="AC3236" i="6"/>
  <c r="AC3235" i="6"/>
  <c r="AC3234" i="6"/>
  <c r="AC3233" i="6"/>
  <c r="AC3232" i="6"/>
  <c r="AC3231" i="6"/>
  <c r="AC3230" i="6"/>
  <c r="AC3229" i="6"/>
  <c r="AC3228" i="6"/>
  <c r="AC3227" i="6"/>
  <c r="AC3226" i="6"/>
  <c r="AC3225" i="6"/>
  <c r="AC3224" i="6"/>
  <c r="AC3223" i="6"/>
  <c r="AC3222" i="6"/>
  <c r="AC3221" i="6"/>
  <c r="AC3220" i="6"/>
  <c r="AC3219" i="6"/>
  <c r="AC3218" i="6"/>
  <c r="AC3217" i="6"/>
  <c r="AC3216" i="6"/>
  <c r="AC3215" i="6"/>
  <c r="AC3214" i="6"/>
  <c r="AC3213" i="6"/>
  <c r="AC3212" i="6"/>
  <c r="AC3211" i="6"/>
  <c r="AC3210" i="6"/>
  <c r="AC3209" i="6"/>
  <c r="AC3208" i="6"/>
  <c r="AC3207" i="6"/>
  <c r="AC3206" i="6"/>
  <c r="AC3205" i="6"/>
  <c r="AC3204" i="6"/>
  <c r="AC3203" i="6"/>
  <c r="AC3202" i="6"/>
  <c r="AC3201" i="6"/>
  <c r="AC3200" i="6"/>
  <c r="AC3199" i="6"/>
  <c r="AC3198" i="6"/>
  <c r="AC3197" i="6"/>
  <c r="AC3196" i="6"/>
  <c r="AC3195" i="6"/>
  <c r="AC3194" i="6"/>
  <c r="AC3193" i="6"/>
  <c r="AC3192" i="6"/>
  <c r="AC3191" i="6"/>
  <c r="AC3190" i="6"/>
  <c r="AC3189" i="6"/>
  <c r="AC3188" i="6"/>
  <c r="AC3187" i="6"/>
  <c r="AC3186" i="6"/>
  <c r="AC3185" i="6"/>
  <c r="AC3184" i="6"/>
  <c r="AC3183" i="6"/>
  <c r="AC3182" i="6"/>
  <c r="AC3181" i="6"/>
  <c r="AC3180" i="6"/>
  <c r="AC3179" i="6"/>
  <c r="AC3178" i="6"/>
  <c r="AC3177" i="6"/>
  <c r="AC3176" i="6"/>
  <c r="AC3175" i="6"/>
  <c r="AC3174" i="6"/>
  <c r="AC3173" i="6"/>
  <c r="AC3172" i="6"/>
  <c r="AC3171" i="6"/>
  <c r="AC3170" i="6"/>
  <c r="AC3169" i="6"/>
  <c r="AC3168" i="6"/>
  <c r="AC3167" i="6"/>
  <c r="AC3166" i="6"/>
  <c r="AC3165" i="6"/>
  <c r="AC3164" i="6"/>
  <c r="AC3163" i="6"/>
  <c r="AC3162" i="6"/>
  <c r="AC3161" i="6"/>
  <c r="AC3160" i="6"/>
  <c r="AC3159" i="6"/>
  <c r="AC3158" i="6"/>
  <c r="AC3157" i="6"/>
  <c r="AC3156" i="6"/>
  <c r="AC3155" i="6"/>
  <c r="AC3154" i="6"/>
  <c r="AC3153" i="6"/>
  <c r="AC3152" i="6"/>
  <c r="AC3151" i="6"/>
  <c r="AC3150" i="6"/>
  <c r="AC3149" i="6"/>
  <c r="AC3148" i="6"/>
  <c r="AC3147" i="6"/>
  <c r="AC3146" i="6"/>
  <c r="AC3145" i="6"/>
  <c r="AC3144" i="6"/>
  <c r="AC3143" i="6"/>
  <c r="AC3142" i="6"/>
  <c r="AC3141" i="6"/>
  <c r="AC3140" i="6"/>
  <c r="AC3139" i="6"/>
  <c r="AC3138" i="6"/>
  <c r="AC3137" i="6"/>
  <c r="AC3136" i="6"/>
  <c r="AC3135" i="6"/>
  <c r="AC3134" i="6"/>
  <c r="AC3133" i="6"/>
  <c r="AC3132" i="6"/>
  <c r="AC3131" i="6"/>
  <c r="AC3130" i="6"/>
  <c r="AC3129" i="6"/>
  <c r="AC3128" i="6"/>
  <c r="AC3127" i="6"/>
  <c r="AC3126" i="6"/>
  <c r="AC3125" i="6"/>
  <c r="AC3124" i="6"/>
  <c r="AC3123" i="6"/>
  <c r="AC3122" i="6"/>
  <c r="AC3121" i="6"/>
  <c r="AC3120" i="6"/>
  <c r="AC3119" i="6"/>
  <c r="AC3118" i="6"/>
  <c r="AC3117" i="6"/>
  <c r="AC3116" i="6"/>
  <c r="AC3115" i="6"/>
  <c r="AC3114" i="6"/>
  <c r="AC3113" i="6"/>
  <c r="AC3112" i="6"/>
  <c r="AC3111" i="6"/>
  <c r="AC3110" i="6"/>
  <c r="AC3109" i="6"/>
  <c r="AC3108" i="6"/>
  <c r="AC3107" i="6"/>
  <c r="AC3106" i="6"/>
  <c r="AC3105" i="6"/>
  <c r="AC3104" i="6"/>
  <c r="AC3103" i="6"/>
  <c r="AC3102" i="6"/>
  <c r="AC3101" i="6"/>
  <c r="AC3100" i="6"/>
  <c r="AC3099" i="6"/>
  <c r="AC3098" i="6"/>
  <c r="AC3097" i="6"/>
  <c r="AC3096" i="6"/>
  <c r="AC3095" i="6"/>
  <c r="AC3094" i="6"/>
  <c r="AC3093" i="6"/>
  <c r="AC3092" i="6"/>
  <c r="AC3091" i="6"/>
  <c r="AC3090" i="6"/>
  <c r="AC3089" i="6"/>
  <c r="AC3088" i="6"/>
  <c r="AC3087" i="6"/>
  <c r="AC3086" i="6"/>
  <c r="AC3085" i="6"/>
  <c r="AC3084" i="6"/>
  <c r="AC3083" i="6"/>
  <c r="AC3082" i="6"/>
  <c r="AC3081" i="6"/>
  <c r="AC3080" i="6"/>
  <c r="AC3079" i="6"/>
  <c r="AC3078" i="6"/>
  <c r="AC3077" i="6"/>
  <c r="AC3076" i="6"/>
  <c r="AC3075" i="6"/>
  <c r="AC3074" i="6"/>
  <c r="AC3073" i="6"/>
  <c r="AC3072" i="6"/>
  <c r="AC3071" i="6"/>
  <c r="AC3070" i="6"/>
  <c r="AC3069" i="6"/>
  <c r="AC3068" i="6"/>
  <c r="AC3067" i="6"/>
  <c r="AC3066" i="6"/>
  <c r="AC3065" i="6"/>
  <c r="AC3064" i="6"/>
  <c r="AC3063" i="6"/>
  <c r="AC3062" i="6"/>
  <c r="AC3061" i="6"/>
  <c r="AC3060" i="6"/>
  <c r="AC3059" i="6"/>
  <c r="AC3058" i="6"/>
  <c r="AC3057" i="6"/>
  <c r="AC3056" i="6"/>
  <c r="AC3055" i="6"/>
  <c r="AC3054" i="6"/>
  <c r="AC3053" i="6"/>
  <c r="AC3052" i="6"/>
  <c r="AC3051" i="6"/>
  <c r="AC3050" i="6"/>
  <c r="AC3049" i="6"/>
  <c r="AC3048" i="6"/>
  <c r="AC3047" i="6"/>
  <c r="AC3046" i="6"/>
  <c r="AC3045" i="6"/>
  <c r="AC3044" i="6"/>
  <c r="AC3043" i="6"/>
  <c r="AC3042" i="6"/>
  <c r="AC3041" i="6"/>
  <c r="AC3040" i="6"/>
  <c r="AC3039" i="6"/>
  <c r="AC3038" i="6"/>
  <c r="AC3037" i="6"/>
  <c r="AC3036" i="6"/>
  <c r="AC3035" i="6"/>
  <c r="AC3034" i="6"/>
  <c r="AC3033" i="6"/>
  <c r="AC3032" i="6"/>
  <c r="AC3031" i="6"/>
  <c r="AC3030" i="6"/>
  <c r="AC3029" i="6"/>
  <c r="AC3028" i="6"/>
  <c r="AC3027" i="6"/>
  <c r="AC3026" i="6"/>
  <c r="AC3025" i="6"/>
  <c r="AC3024" i="6"/>
  <c r="AC3023" i="6"/>
  <c r="AC3022" i="6"/>
  <c r="AC3021" i="6"/>
  <c r="AC3020" i="6"/>
  <c r="AC3019" i="6"/>
  <c r="AC3018" i="6"/>
  <c r="AC3017" i="6"/>
  <c r="AC3016" i="6"/>
  <c r="AC3015" i="6"/>
  <c r="AC3014" i="6"/>
  <c r="AC3013" i="6"/>
  <c r="AC3012" i="6"/>
  <c r="AC3011" i="6"/>
  <c r="AC3010" i="6"/>
  <c r="AC3009" i="6"/>
  <c r="AC3008" i="6"/>
  <c r="AC3007" i="6"/>
  <c r="AC3006" i="6"/>
  <c r="AC3005" i="6"/>
  <c r="AC3004" i="6"/>
  <c r="AC3003" i="6"/>
  <c r="AC3002" i="6"/>
  <c r="AC3001" i="6"/>
  <c r="AC3000" i="6"/>
  <c r="AC2999" i="6"/>
  <c r="AC2998" i="6"/>
  <c r="AC2997" i="6"/>
  <c r="AC2996" i="6"/>
  <c r="AC2995" i="6"/>
  <c r="AC2994" i="6"/>
  <c r="AC2993" i="6"/>
  <c r="AC2992" i="6"/>
  <c r="AC2991" i="6"/>
  <c r="AC2990" i="6"/>
  <c r="AC2989" i="6"/>
  <c r="AC2988" i="6"/>
  <c r="AC2987" i="6"/>
  <c r="AC2986" i="6"/>
  <c r="AC2985" i="6"/>
  <c r="AC2984" i="6"/>
  <c r="AC2983" i="6"/>
  <c r="AC2982" i="6"/>
  <c r="AC2981" i="6"/>
  <c r="AC2980" i="6"/>
  <c r="AC2979" i="6"/>
  <c r="AC2978" i="6"/>
  <c r="AC2977" i="6"/>
  <c r="AC2976" i="6"/>
  <c r="AC2975" i="6"/>
  <c r="AC2974" i="6"/>
  <c r="AC2973" i="6"/>
  <c r="AC2972" i="6"/>
  <c r="AC2971" i="6"/>
  <c r="AC2970" i="6"/>
  <c r="AC2969" i="6"/>
  <c r="AC2968" i="6"/>
  <c r="AC2967" i="6"/>
  <c r="AC2966" i="6"/>
  <c r="AC2965" i="6"/>
  <c r="AC2964" i="6"/>
  <c r="AC2963" i="6"/>
  <c r="AC2962" i="6"/>
  <c r="AC2961" i="6"/>
  <c r="AC2960" i="6"/>
  <c r="AC2959" i="6"/>
  <c r="AC2958" i="6"/>
  <c r="AC2957" i="6"/>
  <c r="AC2956" i="6"/>
  <c r="AC2955" i="6"/>
  <c r="AC2954" i="6"/>
  <c r="AC2953" i="6"/>
  <c r="AC2952" i="6"/>
  <c r="AC2951" i="6"/>
  <c r="AC2950" i="6"/>
  <c r="AC2949" i="6"/>
  <c r="AC2948" i="6"/>
  <c r="AC2947" i="6"/>
  <c r="AC2946" i="6"/>
  <c r="AC2945" i="6"/>
  <c r="AC2944" i="6"/>
  <c r="AC2943" i="6"/>
  <c r="AC2942" i="6"/>
  <c r="AC2941" i="6"/>
  <c r="AC2940" i="6"/>
  <c r="AC2939" i="6"/>
  <c r="AC2938" i="6"/>
  <c r="AC2937" i="6"/>
  <c r="AC2936" i="6"/>
  <c r="AC2935" i="6"/>
  <c r="AC2934" i="6"/>
  <c r="AC2933" i="6"/>
  <c r="AC2932" i="6"/>
  <c r="AC2931" i="6"/>
  <c r="AC2930" i="6"/>
  <c r="AC2929" i="6"/>
  <c r="AC2928" i="6"/>
  <c r="AC2927" i="6"/>
  <c r="AC2926" i="6"/>
  <c r="AC2925" i="6"/>
  <c r="AC2924" i="6"/>
  <c r="AC2923" i="6"/>
  <c r="AC2922" i="6"/>
  <c r="AC2921" i="6"/>
  <c r="AC2920" i="6"/>
  <c r="AC2919" i="6"/>
  <c r="AC2918" i="6"/>
  <c r="AC2917" i="6"/>
  <c r="AC2916" i="6"/>
  <c r="AC2915" i="6"/>
  <c r="AC2914" i="6"/>
  <c r="AC2913" i="6"/>
  <c r="AC2912" i="6"/>
  <c r="AC2911" i="6"/>
  <c r="AC2910" i="6"/>
  <c r="AC2909" i="6"/>
  <c r="AC2908" i="6"/>
  <c r="AC2907" i="6"/>
  <c r="AC2906" i="6"/>
  <c r="AC2905" i="6"/>
  <c r="AC2904" i="6"/>
  <c r="AC2903" i="6"/>
  <c r="AC2902" i="6"/>
  <c r="AC2901" i="6"/>
  <c r="AC2900" i="6"/>
  <c r="AC2899" i="6"/>
  <c r="AC2898" i="6"/>
  <c r="AC2897" i="6"/>
  <c r="AC2896" i="6"/>
  <c r="AC2895" i="6"/>
  <c r="AC2894" i="6"/>
  <c r="AC2893" i="6"/>
  <c r="AC2892" i="6"/>
  <c r="AC2891" i="6"/>
  <c r="AC2890" i="6"/>
  <c r="AC2889" i="6"/>
  <c r="AC2888" i="6"/>
  <c r="AC2887" i="6"/>
  <c r="AC2886" i="6"/>
  <c r="AC2885" i="6"/>
  <c r="AC2884" i="6"/>
  <c r="AC2883" i="6"/>
  <c r="AC2882" i="6"/>
  <c r="AC2881" i="6"/>
  <c r="AC2880" i="6"/>
  <c r="AC2879" i="6"/>
  <c r="AC2878" i="6"/>
  <c r="AC2877" i="6"/>
  <c r="AC2876" i="6"/>
  <c r="AC2875" i="6"/>
  <c r="AC2874" i="6"/>
  <c r="AC2873" i="6"/>
  <c r="AC2872" i="6"/>
  <c r="AC2871" i="6"/>
  <c r="AC2870" i="6"/>
  <c r="AC2869" i="6"/>
  <c r="AC2868" i="6"/>
  <c r="AC2867" i="6"/>
  <c r="AC2866" i="6"/>
  <c r="AC2865" i="6"/>
  <c r="AC2864" i="6"/>
  <c r="AC2863" i="6"/>
  <c r="AC2862" i="6"/>
  <c r="AC2861" i="6"/>
  <c r="AC2860" i="6"/>
  <c r="AC2859" i="6"/>
  <c r="AC2858" i="6"/>
  <c r="AC2857" i="6"/>
  <c r="AC2856" i="6"/>
  <c r="AC2855" i="6"/>
  <c r="AC2854" i="6"/>
  <c r="AC2853" i="6"/>
  <c r="AC2852" i="6"/>
  <c r="AC2851" i="6"/>
  <c r="AC2850" i="6"/>
  <c r="AC2849" i="6"/>
  <c r="AC2848" i="6"/>
  <c r="AC2847" i="6"/>
  <c r="AC2846" i="6"/>
  <c r="AC2845" i="6"/>
  <c r="AC2844" i="6"/>
  <c r="AC2843" i="6"/>
  <c r="AC2842" i="6"/>
  <c r="AC2841" i="6"/>
  <c r="AC2840" i="6"/>
  <c r="AC2839" i="6"/>
  <c r="AC2838" i="6"/>
  <c r="AC2837" i="6"/>
  <c r="AC2836" i="6"/>
  <c r="AC2835" i="6"/>
  <c r="AC2834" i="6"/>
  <c r="AC2833" i="6"/>
  <c r="AC2832" i="6"/>
  <c r="AC2831" i="6"/>
  <c r="AC2830" i="6"/>
  <c r="AC2829" i="6"/>
  <c r="AC2828" i="6"/>
  <c r="AC2827" i="6"/>
  <c r="AC2826" i="6"/>
  <c r="AC2825" i="6"/>
  <c r="AC2824" i="6"/>
  <c r="AC2823" i="6"/>
  <c r="AC2822" i="6"/>
  <c r="AC2821" i="6"/>
  <c r="AC2820" i="6"/>
  <c r="AC2819" i="6"/>
  <c r="AC2818" i="6"/>
  <c r="AC2817" i="6"/>
  <c r="AC2816" i="6"/>
  <c r="AC2815" i="6"/>
  <c r="AC2814" i="6"/>
  <c r="AC2813" i="6"/>
  <c r="AC2812" i="6"/>
  <c r="AC2811" i="6"/>
  <c r="AC2810" i="6"/>
  <c r="AC2809" i="6"/>
  <c r="AC2808" i="6"/>
  <c r="AC2807" i="6"/>
  <c r="AC2806" i="6"/>
  <c r="AC2805" i="6"/>
  <c r="AC2804" i="6"/>
  <c r="AC2803" i="6"/>
  <c r="AC2802" i="6"/>
  <c r="AC2801" i="6"/>
  <c r="AC2800" i="6"/>
  <c r="AC2799" i="6"/>
  <c r="AC2798" i="6"/>
  <c r="AC2797" i="6"/>
  <c r="AC2796" i="6"/>
  <c r="AC2795" i="6"/>
  <c r="AC2794" i="6"/>
  <c r="AC2793" i="6"/>
  <c r="AC2792" i="6"/>
  <c r="AC2791" i="6"/>
  <c r="AC2790" i="6"/>
  <c r="AC2789" i="6"/>
  <c r="AC2788" i="6"/>
  <c r="AC2787" i="6"/>
  <c r="AC2786" i="6"/>
  <c r="AC2785" i="6"/>
  <c r="AC2784" i="6"/>
  <c r="AC2783" i="6"/>
  <c r="AC2782" i="6"/>
  <c r="AC2781" i="6"/>
  <c r="AC2780" i="6"/>
  <c r="AC2779" i="6"/>
  <c r="AC2778" i="6"/>
  <c r="AC2777" i="6"/>
  <c r="AC2776" i="6"/>
  <c r="AC2775" i="6"/>
  <c r="AC2774" i="6"/>
  <c r="AC2773" i="6"/>
  <c r="AC2772" i="6"/>
  <c r="AC2771" i="6"/>
  <c r="AC2770" i="6"/>
  <c r="AC2769" i="6"/>
  <c r="AC2768" i="6"/>
  <c r="AC2767" i="6"/>
  <c r="AC2766" i="6"/>
  <c r="AC2765" i="6"/>
  <c r="AC2764" i="6"/>
  <c r="AC2763" i="6"/>
  <c r="AC2762" i="6"/>
  <c r="AC2761" i="6"/>
  <c r="AC2760" i="6"/>
  <c r="AC2759" i="6"/>
  <c r="AC2758" i="6"/>
  <c r="AC2757" i="6"/>
  <c r="AC2756" i="6"/>
  <c r="AC2755" i="6"/>
  <c r="AC2754" i="6"/>
  <c r="AC2753" i="6"/>
  <c r="AC2752" i="6"/>
  <c r="AC2751" i="6"/>
  <c r="AC2750" i="6"/>
  <c r="AC2749" i="6"/>
  <c r="AC2748" i="6"/>
  <c r="AC2747" i="6"/>
  <c r="AC2746" i="6"/>
  <c r="AC2745" i="6"/>
  <c r="AC2744" i="6"/>
  <c r="AC2743" i="6"/>
  <c r="AC2742" i="6"/>
  <c r="AC2741" i="6"/>
  <c r="AC2740" i="6"/>
  <c r="AC2739" i="6"/>
  <c r="AC2738" i="6"/>
  <c r="AC2737" i="6"/>
  <c r="AC2736" i="6"/>
  <c r="AC2735" i="6"/>
  <c r="AC2734" i="6"/>
  <c r="AC2733" i="6"/>
  <c r="AC2732" i="6"/>
  <c r="AC2731" i="6"/>
  <c r="AC2730" i="6"/>
  <c r="AC2729" i="6"/>
  <c r="AC2728" i="6"/>
  <c r="AC2727" i="6"/>
  <c r="AC2726" i="6"/>
  <c r="AC2725" i="6"/>
  <c r="AC2724" i="6"/>
  <c r="AC2723" i="6"/>
  <c r="AC2722" i="6"/>
  <c r="AC2721" i="6"/>
  <c r="AC2720" i="6"/>
  <c r="AC2719" i="6"/>
  <c r="AC2718" i="6"/>
  <c r="AC2717" i="6"/>
  <c r="AC2716" i="6"/>
  <c r="AC2715" i="6"/>
  <c r="AC2714" i="6"/>
  <c r="AC2713" i="6"/>
  <c r="AC2712" i="6"/>
  <c r="AC2711" i="6"/>
  <c r="AC2710" i="6"/>
  <c r="AC2709" i="6"/>
  <c r="AC2708" i="6"/>
  <c r="AC2707" i="6"/>
  <c r="AC2706" i="6"/>
  <c r="AC2705" i="6"/>
  <c r="AC2704" i="6"/>
  <c r="AC2703" i="6"/>
  <c r="AC2702" i="6"/>
  <c r="AC2701" i="6"/>
  <c r="AC2700" i="6"/>
  <c r="AC2699" i="6"/>
  <c r="AC2698" i="6"/>
  <c r="AC2697" i="6"/>
  <c r="AC2696" i="6"/>
  <c r="AC2695" i="6"/>
  <c r="AC2694" i="6"/>
  <c r="AC2693" i="6"/>
  <c r="AC2692" i="6"/>
  <c r="AC2691" i="6"/>
  <c r="AC2690" i="6"/>
  <c r="AC2689" i="6"/>
  <c r="AC2688" i="6"/>
  <c r="AC2687" i="6"/>
  <c r="AC2686" i="6"/>
  <c r="AC2685" i="6"/>
  <c r="AC2684" i="6"/>
  <c r="AC2683" i="6"/>
  <c r="AC2682" i="6"/>
  <c r="AC2681" i="6"/>
  <c r="AC2680" i="6"/>
  <c r="AC2679" i="6"/>
  <c r="AC2678" i="6"/>
  <c r="AC2677" i="6"/>
  <c r="AC2676" i="6"/>
  <c r="AC2675" i="6"/>
  <c r="AC2674" i="6"/>
  <c r="AC2673" i="6"/>
  <c r="AC2672" i="6"/>
  <c r="AC2671" i="6"/>
  <c r="AC2670" i="6"/>
  <c r="AC2669" i="6"/>
  <c r="AC2668" i="6"/>
  <c r="AC2667" i="6"/>
  <c r="AC2666" i="6"/>
  <c r="AC2665" i="6"/>
  <c r="AC2664" i="6"/>
  <c r="AC2663" i="6"/>
  <c r="AC2662" i="6"/>
  <c r="AC2661" i="6"/>
  <c r="AC2660" i="6"/>
  <c r="AC2659" i="6"/>
  <c r="AC2658" i="6"/>
  <c r="AC2657" i="6"/>
  <c r="AC2656" i="6"/>
  <c r="AC2655" i="6"/>
  <c r="AC2654" i="6"/>
  <c r="AC2653" i="6"/>
  <c r="AC2652" i="6"/>
  <c r="AC2651" i="6"/>
  <c r="AC2650" i="6"/>
  <c r="AC2649" i="6"/>
  <c r="AC2648" i="6"/>
  <c r="AC2647" i="6"/>
  <c r="AC2646" i="6"/>
  <c r="AC2645" i="6"/>
  <c r="AC2644" i="6"/>
  <c r="AC2643" i="6"/>
  <c r="AC2642" i="6"/>
  <c r="AC2641" i="6"/>
  <c r="AC2640" i="6"/>
  <c r="AC2639" i="6"/>
  <c r="AC2638" i="6"/>
  <c r="AC2637" i="6"/>
  <c r="AC2636" i="6"/>
  <c r="AC2635" i="6"/>
  <c r="AC2634" i="6"/>
  <c r="AC2633" i="6"/>
  <c r="AC2632" i="6"/>
  <c r="AC2631" i="6"/>
  <c r="AC2630" i="6"/>
  <c r="AC2629" i="6"/>
  <c r="AC2628" i="6"/>
  <c r="AC2627" i="6"/>
  <c r="AC2626" i="6"/>
  <c r="AC2625" i="6"/>
  <c r="AC2624" i="6"/>
  <c r="AC2623" i="6"/>
  <c r="AC2622" i="6"/>
  <c r="AC2621" i="6"/>
  <c r="AC2620" i="6"/>
  <c r="AC2619" i="6"/>
  <c r="AC2618" i="6"/>
  <c r="AC2617" i="6"/>
  <c r="AC2616" i="6"/>
  <c r="AC2615" i="6"/>
  <c r="AC2614" i="6"/>
  <c r="AC2613" i="6"/>
  <c r="AC2612" i="6"/>
  <c r="AC2611" i="6"/>
  <c r="AC2610" i="6"/>
  <c r="AC2609" i="6"/>
  <c r="AC2608" i="6"/>
  <c r="AC2607" i="6"/>
  <c r="AC2606" i="6"/>
  <c r="AC2605" i="6"/>
  <c r="AC2604" i="6"/>
  <c r="AC2603" i="6"/>
  <c r="AC2602" i="6"/>
  <c r="AC2601" i="6"/>
  <c r="AC2600" i="6"/>
  <c r="AC2599" i="6"/>
  <c r="AC2598" i="6"/>
  <c r="AC2597" i="6"/>
  <c r="AC2596" i="6"/>
  <c r="AC2595" i="6"/>
  <c r="AC2594" i="6"/>
  <c r="AC2593" i="6"/>
  <c r="AC2592" i="6"/>
  <c r="AC2591" i="6"/>
  <c r="AC2590" i="6"/>
  <c r="AC2589" i="6"/>
  <c r="AC2588" i="6"/>
  <c r="AC2587" i="6"/>
  <c r="AC2586" i="6"/>
  <c r="AC2585" i="6"/>
  <c r="AC2584" i="6"/>
  <c r="AC2583" i="6"/>
  <c r="AC2582" i="6"/>
  <c r="AC2581" i="6"/>
  <c r="AC2580" i="6"/>
  <c r="AC2579" i="6"/>
  <c r="AC2578" i="6"/>
  <c r="AC2577" i="6"/>
  <c r="AC2576" i="6"/>
  <c r="AC2575" i="6"/>
  <c r="AC2574" i="6"/>
  <c r="AC2573" i="6"/>
  <c r="AC2572" i="6"/>
  <c r="AC2571" i="6"/>
  <c r="AC2570" i="6"/>
  <c r="AC2569" i="6"/>
  <c r="AC2568" i="6"/>
  <c r="AC2567" i="6"/>
  <c r="AC2566" i="6"/>
  <c r="AC2565" i="6"/>
  <c r="AC2564" i="6"/>
  <c r="AC2563" i="6"/>
  <c r="AC2562" i="6"/>
  <c r="AC2561" i="6"/>
  <c r="AC2560" i="6"/>
  <c r="AC2559" i="6"/>
  <c r="AC2558" i="6"/>
  <c r="AC2557" i="6"/>
  <c r="AC2556" i="6"/>
  <c r="AC2555" i="6"/>
  <c r="AC2554" i="6"/>
  <c r="AC2553" i="6"/>
  <c r="AC2552" i="6"/>
  <c r="AC2551" i="6"/>
  <c r="AC2550" i="6"/>
  <c r="AC2549" i="6"/>
  <c r="AC2548" i="6"/>
  <c r="AC2547" i="6"/>
  <c r="AC2546" i="6"/>
  <c r="AC2545" i="6"/>
  <c r="AC2544" i="6"/>
  <c r="AC2543" i="6"/>
  <c r="AC2542" i="6"/>
  <c r="AC2541" i="6"/>
  <c r="AC2540" i="6"/>
  <c r="AC2539" i="6"/>
  <c r="AC2538" i="6"/>
  <c r="AC2537" i="6"/>
  <c r="AC2536" i="6"/>
  <c r="AC2535" i="6"/>
  <c r="AC2534" i="6"/>
  <c r="AC2533" i="6"/>
  <c r="AC2532" i="6"/>
  <c r="AC2531" i="6"/>
  <c r="AC2530" i="6"/>
  <c r="AC2529" i="6"/>
  <c r="AC2528" i="6"/>
  <c r="AC2527" i="6"/>
  <c r="AC2526" i="6"/>
  <c r="AC2525" i="6"/>
  <c r="AC2524" i="6"/>
  <c r="AC2523" i="6"/>
  <c r="AC2522" i="6"/>
  <c r="AC2521" i="6"/>
  <c r="AC2520" i="6"/>
  <c r="AC2519" i="6"/>
  <c r="AC2518" i="6"/>
  <c r="AC2517" i="6"/>
  <c r="AC2516" i="6"/>
  <c r="AC2515" i="6"/>
  <c r="AC2514" i="6"/>
  <c r="AC2513" i="6"/>
  <c r="AC2512" i="6"/>
  <c r="AC2511" i="6"/>
  <c r="AC2510" i="6"/>
  <c r="AC2509" i="6"/>
  <c r="AC2508" i="6"/>
  <c r="AC2507" i="6"/>
  <c r="AC2506" i="6"/>
  <c r="AC2505" i="6"/>
  <c r="AC2504" i="6"/>
  <c r="AC2503" i="6"/>
  <c r="AC2502" i="6"/>
  <c r="AC2501" i="6"/>
  <c r="AC2500" i="6"/>
  <c r="AC2499" i="6"/>
  <c r="AC2498" i="6"/>
  <c r="AC2497" i="6"/>
  <c r="AC2496" i="6"/>
  <c r="AC2495" i="6"/>
  <c r="AC2494" i="6"/>
  <c r="AC2493" i="6"/>
  <c r="AC2492" i="6"/>
  <c r="AC2491" i="6"/>
  <c r="AC2490" i="6"/>
  <c r="AC2489" i="6"/>
  <c r="AC2488" i="6"/>
  <c r="AC2487" i="6"/>
  <c r="AC2486" i="6"/>
  <c r="AC2485" i="6"/>
  <c r="AC2484" i="6"/>
  <c r="AC2483" i="6"/>
  <c r="AC2482" i="6"/>
  <c r="AC2481" i="6"/>
  <c r="AC2480" i="6"/>
  <c r="AC2479" i="6"/>
  <c r="AC2478" i="6"/>
  <c r="AC2477" i="6"/>
  <c r="AC2476" i="6"/>
  <c r="AC2475" i="6"/>
  <c r="AC2474" i="6"/>
  <c r="AC2473" i="6"/>
  <c r="AC2472" i="6"/>
  <c r="AC2471" i="6"/>
  <c r="AC2470" i="6"/>
  <c r="AC2469" i="6"/>
  <c r="AC2468" i="6"/>
  <c r="AC2467" i="6"/>
  <c r="AC2466" i="6"/>
  <c r="AC2465" i="6"/>
  <c r="AC2464" i="6"/>
  <c r="AC2463" i="6"/>
  <c r="AC2462" i="6"/>
  <c r="AC2461" i="6"/>
  <c r="AC2460" i="6"/>
  <c r="AC2459" i="6"/>
  <c r="AC2458" i="6"/>
  <c r="AC2457" i="6"/>
  <c r="AC2456" i="6"/>
  <c r="AC2455" i="6"/>
  <c r="AC2454" i="6"/>
  <c r="AC2453" i="6"/>
  <c r="AC2452" i="6"/>
  <c r="AC2451" i="6"/>
  <c r="AC2450" i="6"/>
  <c r="AC2449" i="6"/>
  <c r="AC2448" i="6"/>
  <c r="AC2447" i="6"/>
  <c r="AC2446" i="6"/>
  <c r="AC2445" i="6"/>
  <c r="AC2444" i="6"/>
  <c r="AC2443" i="6"/>
  <c r="AC2442" i="6"/>
  <c r="AC2441" i="6"/>
  <c r="AC2440" i="6"/>
  <c r="AC2439" i="6"/>
  <c r="AC2438" i="6"/>
  <c r="AC2437" i="6"/>
  <c r="AC2436" i="6"/>
  <c r="AC2435" i="6"/>
  <c r="AC2434" i="6"/>
  <c r="AC2433" i="6"/>
  <c r="AC2432" i="6"/>
  <c r="AC2431" i="6"/>
  <c r="AC2430" i="6"/>
  <c r="AC2429" i="6"/>
  <c r="AC2428" i="6"/>
  <c r="AC2427" i="6"/>
  <c r="AC2426" i="6"/>
  <c r="AC2425" i="6"/>
  <c r="AC2424" i="6"/>
  <c r="AC2423" i="6"/>
  <c r="AC2422" i="6"/>
  <c r="AC2421" i="6"/>
  <c r="AC2420" i="6"/>
  <c r="AC2419" i="6"/>
  <c r="AC2418" i="6"/>
  <c r="AC2417" i="6"/>
  <c r="AC2416" i="6"/>
  <c r="AC2415" i="6"/>
  <c r="AC2414" i="6"/>
  <c r="AC2413" i="6"/>
  <c r="AC2412" i="6"/>
  <c r="AC2411" i="6"/>
  <c r="AC2410" i="6"/>
  <c r="AC2409" i="6"/>
  <c r="AC2408" i="6"/>
  <c r="AC2407" i="6"/>
  <c r="AC2406" i="6"/>
  <c r="AC2405" i="6"/>
  <c r="AC2404" i="6"/>
  <c r="AC2403" i="6"/>
  <c r="AC2402" i="6"/>
  <c r="AC2401" i="6"/>
  <c r="AC2400" i="6"/>
  <c r="AC2399" i="6"/>
  <c r="AC2398" i="6"/>
  <c r="AC2397" i="6"/>
  <c r="AC2396" i="6"/>
  <c r="AC2395" i="6"/>
  <c r="AC2394" i="6"/>
  <c r="AC2393" i="6"/>
  <c r="AC2392" i="6"/>
  <c r="AC2391" i="6"/>
  <c r="AC2390" i="6"/>
  <c r="AC2389" i="6"/>
  <c r="AC2388" i="6"/>
  <c r="AC2387" i="6"/>
  <c r="AC2386" i="6"/>
  <c r="AC2385" i="6"/>
  <c r="AC2384" i="6"/>
  <c r="AC2383" i="6"/>
  <c r="AC2382" i="6"/>
  <c r="AC2381" i="6"/>
  <c r="AC2380" i="6"/>
  <c r="AC2379" i="6"/>
  <c r="AC2378" i="6"/>
  <c r="AC2377" i="6"/>
  <c r="AC2376" i="6"/>
  <c r="AC2375" i="6"/>
  <c r="AC2374" i="6"/>
  <c r="AC2373" i="6"/>
  <c r="AC2372" i="6"/>
  <c r="AC2371" i="6"/>
  <c r="AC2370" i="6"/>
  <c r="AC2369" i="6"/>
  <c r="AC2368" i="6"/>
  <c r="AC2367" i="6"/>
  <c r="AC2366" i="6"/>
  <c r="AC2365" i="6"/>
  <c r="AC2364" i="6"/>
  <c r="AC2363" i="6"/>
  <c r="AC2362" i="6"/>
  <c r="AC2361" i="6"/>
  <c r="AC2360" i="6"/>
  <c r="AC2359" i="6"/>
  <c r="AC2358" i="6"/>
  <c r="AC2357" i="6"/>
  <c r="AC2356" i="6"/>
  <c r="AC2355" i="6"/>
  <c r="AC2354" i="6"/>
  <c r="AC2353" i="6"/>
  <c r="AC2352" i="6"/>
  <c r="AC2351" i="6"/>
  <c r="AC2350" i="6"/>
  <c r="AC2349" i="6"/>
  <c r="AC2348" i="6"/>
  <c r="AC2347" i="6"/>
  <c r="AC2346" i="6"/>
  <c r="AC2345" i="6"/>
  <c r="AC2344" i="6"/>
  <c r="AC2343" i="6"/>
  <c r="AC2342" i="6"/>
  <c r="AC2341" i="6"/>
  <c r="AC2340" i="6"/>
  <c r="AC2339" i="6"/>
  <c r="AC2338" i="6"/>
  <c r="AC2337" i="6"/>
  <c r="AC2336" i="6"/>
  <c r="AC2335" i="6"/>
  <c r="AC2334" i="6"/>
  <c r="AC2333" i="6"/>
  <c r="AC2332" i="6"/>
  <c r="AC2331" i="6"/>
  <c r="AC2330" i="6"/>
  <c r="AC2329" i="6"/>
  <c r="AC2328" i="6"/>
  <c r="AC2327" i="6"/>
  <c r="AC2326" i="6"/>
  <c r="AC2325" i="6"/>
  <c r="AC2324" i="6"/>
  <c r="AC2323" i="6"/>
  <c r="AC2322" i="6"/>
  <c r="AC2321" i="6"/>
  <c r="AC2320" i="6"/>
  <c r="AC2319" i="6"/>
  <c r="AC2318" i="6"/>
  <c r="AC2317" i="6"/>
  <c r="AC2316" i="6"/>
  <c r="AC2315" i="6"/>
  <c r="AC2314" i="6"/>
  <c r="AC2313" i="6"/>
  <c r="AC2312" i="6"/>
  <c r="AC2311" i="6"/>
  <c r="AC2310" i="6"/>
  <c r="AC2309" i="6"/>
  <c r="AC2308" i="6"/>
  <c r="AC2307" i="6"/>
  <c r="AC2306" i="6"/>
  <c r="AC2305" i="6"/>
  <c r="AC2304" i="6"/>
  <c r="AC2303" i="6"/>
  <c r="AC2302" i="6"/>
  <c r="AC2301" i="6"/>
  <c r="AC2300" i="6"/>
  <c r="AC2299" i="6"/>
  <c r="AC2298" i="6"/>
  <c r="AC2297" i="6"/>
  <c r="AC2296" i="6"/>
  <c r="AC2295" i="6"/>
  <c r="AC2294" i="6"/>
  <c r="AC2293" i="6"/>
  <c r="AC2292" i="6"/>
  <c r="AC2291" i="6"/>
  <c r="AC2290" i="6"/>
  <c r="AC2289" i="6"/>
  <c r="AC2288" i="6"/>
  <c r="AC2287" i="6"/>
  <c r="AC2286" i="6"/>
  <c r="AC2285" i="6"/>
  <c r="AC2284" i="6"/>
  <c r="AC2283" i="6"/>
  <c r="AC2282" i="6"/>
  <c r="AC2281" i="6"/>
  <c r="AC2280" i="6"/>
  <c r="AC2279" i="6"/>
  <c r="AC2278" i="6"/>
  <c r="AC2277" i="6"/>
  <c r="AC2276" i="6"/>
  <c r="AC2275" i="6"/>
  <c r="AC2274" i="6"/>
  <c r="AC2273" i="6"/>
  <c r="AC2272" i="6"/>
  <c r="AC2271" i="6"/>
  <c r="AC2270" i="6"/>
  <c r="AC2269" i="6"/>
  <c r="AC2268" i="6"/>
  <c r="AC2267" i="6"/>
  <c r="AC2266" i="6"/>
  <c r="AC2265" i="6"/>
  <c r="AC2264" i="6"/>
  <c r="AC2263" i="6"/>
  <c r="AC2262" i="6"/>
  <c r="AC2261" i="6"/>
  <c r="AC2260" i="6"/>
  <c r="AC2259" i="6"/>
  <c r="AC2258" i="6"/>
  <c r="AC2257" i="6"/>
  <c r="AC2256" i="6"/>
  <c r="AC2255" i="6"/>
  <c r="AC2254" i="6"/>
  <c r="AC2253" i="6"/>
  <c r="AC2252" i="6"/>
  <c r="AC2251" i="6"/>
  <c r="AC2250" i="6"/>
  <c r="AC2249" i="6"/>
  <c r="AC2248" i="6"/>
  <c r="AC2247" i="6"/>
  <c r="AC2246" i="6"/>
  <c r="AC2245" i="6"/>
  <c r="AC2244" i="6"/>
  <c r="AC2243" i="6"/>
  <c r="AC2242" i="6"/>
  <c r="AC2241" i="6"/>
  <c r="AC2240" i="6"/>
  <c r="AC2239" i="6"/>
  <c r="AC2238" i="6"/>
  <c r="AC2237" i="6"/>
  <c r="AC2236" i="6"/>
  <c r="AC2235" i="6"/>
  <c r="AC2234" i="6"/>
  <c r="AC2233" i="6"/>
  <c r="AC2232" i="6"/>
  <c r="AC2231" i="6"/>
  <c r="AC2230" i="6"/>
  <c r="AC2229" i="6"/>
  <c r="AC2228" i="6"/>
  <c r="AC2227" i="6"/>
  <c r="AC2226" i="6"/>
  <c r="AC2225" i="6"/>
  <c r="AC2224" i="6"/>
  <c r="AC2223" i="6"/>
  <c r="AC2222" i="6"/>
  <c r="AC2221" i="6"/>
  <c r="AC2220" i="6"/>
  <c r="AC2219" i="6"/>
  <c r="AC2218" i="6"/>
  <c r="AC2217" i="6"/>
  <c r="AC2216" i="6"/>
  <c r="AC2215" i="6"/>
  <c r="AC2214" i="6"/>
  <c r="AC2213" i="6"/>
  <c r="AC2212" i="6"/>
  <c r="AC2211" i="6"/>
  <c r="AC2210" i="6"/>
  <c r="AC2209" i="6"/>
  <c r="AC2208" i="6"/>
  <c r="AC2207" i="6"/>
  <c r="AC2206" i="6"/>
  <c r="AC2205" i="6"/>
  <c r="AC2204" i="6"/>
  <c r="AC2203" i="6"/>
  <c r="AC2202" i="6"/>
  <c r="AC2201" i="6"/>
  <c r="AC2200" i="6"/>
  <c r="AC2199" i="6"/>
  <c r="AC2198" i="6"/>
  <c r="AC2197" i="6"/>
  <c r="AC2196" i="6"/>
  <c r="AC2195" i="6"/>
  <c r="AC2194" i="6"/>
  <c r="AC2193" i="6"/>
  <c r="AC2192" i="6"/>
  <c r="AC2191" i="6"/>
  <c r="AC2190" i="6"/>
  <c r="AC2189" i="6"/>
  <c r="AC2188" i="6"/>
  <c r="AC2187" i="6"/>
  <c r="AC2186" i="6"/>
  <c r="AC2185" i="6"/>
  <c r="AC2184" i="6"/>
  <c r="AC2183" i="6"/>
  <c r="AC2182" i="6"/>
  <c r="AC2181" i="6"/>
  <c r="AC2180" i="6"/>
  <c r="AC2179" i="6"/>
  <c r="AC2178" i="6"/>
  <c r="AC2177" i="6"/>
  <c r="AC2176" i="6"/>
  <c r="AC2175" i="6"/>
  <c r="AC2174" i="6"/>
  <c r="AC2173" i="6"/>
  <c r="AC2172" i="6"/>
  <c r="AC2171" i="6"/>
  <c r="AC2170" i="6"/>
  <c r="AC2169" i="6"/>
  <c r="AC2168" i="6"/>
  <c r="AC2167" i="6"/>
  <c r="AC2166" i="6"/>
  <c r="AC2165" i="6"/>
  <c r="AC2164" i="6"/>
  <c r="AC2163" i="6"/>
  <c r="AC2162" i="6"/>
  <c r="AC2161" i="6"/>
  <c r="AC2160" i="6"/>
  <c r="AC2159" i="6"/>
  <c r="AC2158" i="6"/>
  <c r="AC2157" i="6"/>
  <c r="AC2156" i="6"/>
  <c r="AC2155" i="6"/>
  <c r="AC2154" i="6"/>
  <c r="AC2153" i="6"/>
  <c r="AC2152" i="6"/>
  <c r="AC2151" i="6"/>
  <c r="AC2150" i="6"/>
  <c r="AC2149" i="6"/>
  <c r="AC2148" i="6"/>
  <c r="AC2147" i="6"/>
  <c r="AC2146" i="6"/>
  <c r="AC2145" i="6"/>
  <c r="AC2144" i="6"/>
  <c r="AC2143" i="6"/>
  <c r="AC2142" i="6"/>
  <c r="AC2141" i="6"/>
  <c r="AC2140" i="6"/>
  <c r="AC2139" i="6"/>
  <c r="AC2138" i="6"/>
  <c r="AC2137" i="6"/>
  <c r="AC2136" i="6"/>
  <c r="AC2135" i="6"/>
  <c r="AC2134" i="6"/>
  <c r="AC2133" i="6"/>
  <c r="AC2132" i="6"/>
  <c r="AC2131" i="6"/>
  <c r="AC2130" i="6"/>
  <c r="AC2129" i="6"/>
  <c r="AC2128" i="6"/>
  <c r="AC2127" i="6"/>
  <c r="AC2126" i="6"/>
  <c r="AC2125" i="6"/>
  <c r="AC2124" i="6"/>
  <c r="AC2123" i="6"/>
  <c r="AC2122" i="6"/>
  <c r="AC2121" i="6"/>
  <c r="AC2120" i="6"/>
  <c r="AC2119" i="6"/>
  <c r="AC2118" i="6"/>
  <c r="AC2117" i="6"/>
  <c r="AC2116" i="6"/>
  <c r="AC2115" i="6"/>
  <c r="AC2114" i="6"/>
  <c r="AC2113" i="6"/>
  <c r="AC2112" i="6"/>
  <c r="AC2111" i="6"/>
  <c r="AC2110" i="6"/>
  <c r="AC2109" i="6"/>
  <c r="AC2108" i="6"/>
  <c r="AC2107" i="6"/>
  <c r="AC2106" i="6"/>
  <c r="AC2105" i="6"/>
  <c r="AC2104" i="6"/>
  <c r="AC2103" i="6"/>
  <c r="AC2102" i="6"/>
  <c r="AC2101" i="6"/>
  <c r="AC2100" i="6"/>
  <c r="AC2099" i="6"/>
  <c r="AC2098" i="6"/>
  <c r="AC2097" i="6"/>
  <c r="AC2096" i="6"/>
  <c r="AC2095" i="6"/>
  <c r="AC2094" i="6"/>
  <c r="AC2093" i="6"/>
  <c r="AC2092" i="6"/>
  <c r="AC2091" i="6"/>
  <c r="AC2090" i="6"/>
  <c r="AC2089" i="6"/>
  <c r="AC2088" i="6"/>
  <c r="AC2087" i="6"/>
  <c r="AC2086" i="6"/>
  <c r="AC2085" i="6"/>
  <c r="AC2084" i="6"/>
  <c r="AC2083" i="6"/>
  <c r="AC2082" i="6"/>
  <c r="AC2081" i="6"/>
  <c r="AC2080" i="6"/>
  <c r="AC2079" i="6"/>
  <c r="AC2078" i="6"/>
  <c r="AC2077" i="6"/>
  <c r="AC2076" i="6"/>
  <c r="AC2075" i="6"/>
  <c r="AC2074" i="6"/>
  <c r="AC2073" i="6"/>
  <c r="AC2072" i="6"/>
  <c r="AC2071" i="6"/>
  <c r="AC2070" i="6"/>
  <c r="AC2069" i="6"/>
  <c r="AC2068" i="6"/>
  <c r="AC2067" i="6"/>
  <c r="AC2066" i="6"/>
  <c r="AC2065" i="6"/>
  <c r="AC2064" i="6"/>
  <c r="AC2063" i="6"/>
  <c r="AC2062" i="6"/>
  <c r="AC2061" i="6"/>
  <c r="AC2060" i="6"/>
  <c r="AC2059" i="6"/>
  <c r="AC2058" i="6"/>
  <c r="AC2057" i="6"/>
  <c r="AC2056" i="6"/>
  <c r="AC2055" i="6"/>
  <c r="AC2054" i="6"/>
  <c r="AC2053" i="6"/>
  <c r="AC2052" i="6"/>
  <c r="AC2051" i="6"/>
  <c r="AC2050" i="6"/>
  <c r="AC2049" i="6"/>
  <c r="AC2048" i="6"/>
  <c r="AC2047" i="6"/>
  <c r="AC2046" i="6"/>
  <c r="AC2045" i="6"/>
  <c r="AC2044" i="6"/>
  <c r="AC2043" i="6"/>
  <c r="AC2042" i="6"/>
  <c r="AC2041" i="6"/>
  <c r="AC2040" i="6"/>
  <c r="AC2039" i="6"/>
  <c r="AC2038" i="6"/>
  <c r="AC2037" i="6"/>
  <c r="AC2036" i="6"/>
  <c r="AC2035" i="6"/>
  <c r="AC2034" i="6"/>
  <c r="AC2033" i="6"/>
  <c r="AC2032" i="6"/>
  <c r="AC2031" i="6"/>
  <c r="AC2030" i="6"/>
  <c r="AC2029" i="6"/>
  <c r="AC2028" i="6"/>
  <c r="AC2027" i="6"/>
  <c r="AC2026" i="6"/>
  <c r="AC2025" i="6"/>
  <c r="AC2024" i="6"/>
  <c r="AC2023" i="6"/>
  <c r="AC2022" i="6"/>
  <c r="AC2021" i="6"/>
  <c r="AC2020" i="6"/>
  <c r="AC2019" i="6"/>
  <c r="AC2018" i="6"/>
  <c r="AC2017" i="6"/>
  <c r="AC2016" i="6"/>
  <c r="AC2015" i="6"/>
  <c r="AC2014" i="6"/>
  <c r="AC2013" i="6"/>
  <c r="AC2012" i="6"/>
  <c r="AC2011" i="6"/>
  <c r="AC2010" i="6"/>
  <c r="AC2009" i="6"/>
  <c r="AC2008" i="6"/>
  <c r="AC2007" i="6"/>
  <c r="AC2006" i="6"/>
  <c r="AC2005" i="6"/>
  <c r="AC2004" i="6"/>
  <c r="AC2003" i="6"/>
  <c r="AC2002" i="6"/>
  <c r="AC2001" i="6"/>
  <c r="AC2000" i="6"/>
  <c r="AC1999" i="6"/>
  <c r="AC1998" i="6"/>
  <c r="AC1997" i="6"/>
  <c r="AC1996" i="6"/>
  <c r="AC1995" i="6"/>
  <c r="AC1994" i="6"/>
  <c r="AC1993" i="6"/>
  <c r="AC1992" i="6"/>
  <c r="AC1991" i="6"/>
  <c r="AC1990" i="6"/>
  <c r="AC1989" i="6"/>
  <c r="AC1988" i="6"/>
  <c r="AC1987" i="6"/>
  <c r="AC1986" i="6"/>
  <c r="AC1985" i="6"/>
  <c r="AC1984" i="6"/>
  <c r="AC1983" i="6"/>
  <c r="AC1982" i="6"/>
  <c r="AC1981" i="6"/>
  <c r="AC1980" i="6"/>
  <c r="AC1979" i="6"/>
  <c r="AC1978" i="6"/>
  <c r="AC1977" i="6"/>
  <c r="AC1976" i="6"/>
  <c r="AC1975" i="6"/>
  <c r="AC1974" i="6"/>
  <c r="AC1973" i="6"/>
  <c r="AC1972" i="6"/>
  <c r="AC1971" i="6"/>
  <c r="AC1970" i="6"/>
  <c r="AC1969" i="6"/>
  <c r="AC1968" i="6"/>
  <c r="AC1967" i="6"/>
  <c r="AC1966" i="6"/>
  <c r="AC1965" i="6"/>
  <c r="AC1964" i="6"/>
  <c r="AC1963" i="6"/>
  <c r="AC1962" i="6"/>
  <c r="AC1961" i="6"/>
  <c r="AC1960" i="6"/>
  <c r="AC1959" i="6"/>
  <c r="AC1958" i="6"/>
  <c r="AC1957" i="6"/>
  <c r="AC1956" i="6"/>
  <c r="AC1955" i="6"/>
  <c r="AC1954" i="6"/>
  <c r="AC1953" i="6"/>
  <c r="AC1952" i="6"/>
  <c r="AC1951" i="6"/>
  <c r="AC1950" i="6"/>
  <c r="AC1949" i="6"/>
  <c r="AC1948" i="6"/>
  <c r="AC1947" i="6"/>
  <c r="AC1946" i="6"/>
  <c r="AC1945" i="6"/>
  <c r="AC1944" i="6"/>
  <c r="AC1943" i="6"/>
  <c r="AC1942" i="6"/>
  <c r="AC1941" i="6"/>
  <c r="AC1940" i="6"/>
  <c r="AC1939" i="6"/>
  <c r="AC1938" i="6"/>
  <c r="AC1937" i="6"/>
  <c r="AC1936" i="6"/>
  <c r="AC1935" i="6"/>
  <c r="AC1934" i="6"/>
  <c r="AC1933" i="6"/>
  <c r="AC1932" i="6"/>
  <c r="AC1931" i="6"/>
  <c r="AC1930" i="6"/>
  <c r="AC1929" i="6"/>
  <c r="AC1928" i="6"/>
  <c r="AC1927" i="6"/>
  <c r="AC1926" i="6"/>
  <c r="AC1925" i="6"/>
  <c r="AC1924" i="6"/>
  <c r="AC1923" i="6"/>
  <c r="AC1922" i="6"/>
  <c r="AC1921" i="6"/>
  <c r="AC1920" i="6"/>
  <c r="AC1919" i="6"/>
  <c r="AC1918" i="6"/>
  <c r="AC1917" i="6"/>
  <c r="AC1916" i="6"/>
  <c r="AC1915" i="6"/>
  <c r="AC1914" i="6"/>
  <c r="AC1913" i="6"/>
  <c r="AC1912" i="6"/>
  <c r="AC1911" i="6"/>
  <c r="AC1910" i="6"/>
  <c r="AC1909" i="6"/>
  <c r="AC1908" i="6"/>
  <c r="AC1907" i="6"/>
  <c r="AC1906" i="6"/>
  <c r="AC1905" i="6"/>
  <c r="AC1904" i="6"/>
  <c r="AC1903" i="6"/>
  <c r="AC1902" i="6"/>
  <c r="AC1901" i="6"/>
  <c r="AC1900" i="6"/>
  <c r="AC1899" i="6"/>
  <c r="AC1898" i="6"/>
  <c r="AC1897" i="6"/>
  <c r="AC1896" i="6"/>
  <c r="AC1895" i="6"/>
  <c r="AC1894" i="6"/>
  <c r="AC1893" i="6"/>
  <c r="AC1892" i="6"/>
  <c r="AC1891" i="6"/>
  <c r="AC1890" i="6"/>
  <c r="AC1889" i="6"/>
  <c r="AC1888" i="6"/>
  <c r="AC1887" i="6"/>
  <c r="AC1886" i="6"/>
  <c r="AC1885" i="6"/>
  <c r="AC1884" i="6"/>
  <c r="AC1883" i="6"/>
  <c r="AC1882" i="6"/>
  <c r="AC1881" i="6"/>
  <c r="AC1880" i="6"/>
  <c r="AC1879" i="6"/>
  <c r="AC1878" i="6"/>
  <c r="AC1877" i="6"/>
  <c r="AC1876" i="6"/>
  <c r="AC1875" i="6"/>
  <c r="AC1874" i="6"/>
  <c r="AC1873" i="6"/>
  <c r="AC1872" i="6"/>
  <c r="AC1871" i="6"/>
  <c r="AC1870" i="6"/>
  <c r="AC1869" i="6"/>
  <c r="AC1868" i="6"/>
  <c r="AC1867" i="6"/>
  <c r="AC1866" i="6"/>
  <c r="AC1865" i="6"/>
  <c r="AC1864" i="6"/>
  <c r="AC1863" i="6"/>
  <c r="AC1862" i="6"/>
  <c r="AC1861" i="6"/>
  <c r="AC1860" i="6"/>
  <c r="AC1859" i="6"/>
  <c r="AC1858" i="6"/>
  <c r="AC1857" i="6"/>
  <c r="AC1856" i="6"/>
  <c r="AC1855" i="6"/>
  <c r="AC1854" i="6"/>
  <c r="AC1853" i="6"/>
  <c r="AC1852" i="6"/>
  <c r="AC1851" i="6"/>
  <c r="AC1850" i="6"/>
  <c r="AC1849" i="6"/>
  <c r="AC1848" i="6"/>
  <c r="AC1847" i="6"/>
  <c r="AC1846" i="6"/>
  <c r="AC1845" i="6"/>
  <c r="AC1844" i="6"/>
  <c r="AC1843" i="6"/>
  <c r="AC1842" i="6"/>
  <c r="AC1841" i="6"/>
  <c r="AC1840" i="6"/>
  <c r="AC1839" i="6"/>
  <c r="AC1838" i="6"/>
  <c r="AC1837" i="6"/>
  <c r="AC1836" i="6"/>
  <c r="AC1835" i="6"/>
  <c r="AC1834" i="6"/>
  <c r="AC1833" i="6"/>
  <c r="AC1832" i="6"/>
  <c r="AC1831" i="6"/>
  <c r="AC1830" i="6"/>
  <c r="AC1829" i="6"/>
  <c r="AC1828" i="6"/>
  <c r="AC1827" i="6"/>
  <c r="AC1826" i="6"/>
  <c r="AC1825" i="6"/>
  <c r="AC1824" i="6"/>
  <c r="AC1823" i="6"/>
  <c r="AC1822" i="6"/>
  <c r="AC1821" i="6"/>
  <c r="AC1820" i="6"/>
  <c r="AC1819" i="6"/>
  <c r="AC1818" i="6"/>
  <c r="AC1817" i="6"/>
  <c r="AC1816" i="6"/>
  <c r="AC1815" i="6"/>
  <c r="AC1814" i="6"/>
  <c r="AC1813" i="6"/>
  <c r="AC1812" i="6"/>
  <c r="AC1811" i="6"/>
  <c r="AC1810" i="6"/>
  <c r="AC1809" i="6"/>
  <c r="AC1808" i="6"/>
  <c r="AC1807" i="6"/>
  <c r="AC1806" i="6"/>
  <c r="AC1805" i="6"/>
  <c r="AC1804" i="6"/>
  <c r="AC1803" i="6"/>
  <c r="AC1802" i="6"/>
  <c r="AC1801" i="6"/>
  <c r="AC1800" i="6"/>
  <c r="AC1799" i="6"/>
  <c r="AC1798" i="6"/>
  <c r="AC1797" i="6"/>
  <c r="AC1796" i="6"/>
  <c r="AC1795" i="6"/>
  <c r="AC1794" i="6"/>
  <c r="AC1793" i="6"/>
  <c r="AC1792" i="6"/>
  <c r="AC1791" i="6"/>
  <c r="AC1790" i="6"/>
  <c r="AC1789" i="6"/>
  <c r="AC1788" i="6"/>
  <c r="AC1787" i="6"/>
  <c r="AC1786" i="6"/>
  <c r="AC1785" i="6"/>
  <c r="AC1784" i="6"/>
  <c r="AC1783" i="6"/>
  <c r="AC1782" i="6"/>
  <c r="AC1781" i="6"/>
  <c r="AC1780" i="6"/>
  <c r="AC1779" i="6"/>
  <c r="AC1778" i="6"/>
  <c r="AC1777" i="6"/>
  <c r="AC1776" i="6"/>
  <c r="AC1775" i="6"/>
  <c r="AC1774" i="6"/>
  <c r="AC1773" i="6"/>
  <c r="AC1772" i="6"/>
  <c r="AC1771" i="6"/>
  <c r="AC1770" i="6"/>
  <c r="AC1769" i="6"/>
  <c r="AC1768" i="6"/>
  <c r="AC1767" i="6"/>
  <c r="AC1766" i="6"/>
  <c r="AC1765" i="6"/>
  <c r="AC1764" i="6"/>
  <c r="AC1763" i="6"/>
  <c r="AC1762" i="6"/>
  <c r="AC1761" i="6"/>
  <c r="AC1760" i="6"/>
  <c r="AC1759" i="6"/>
  <c r="AC1758" i="6"/>
  <c r="AC1757" i="6"/>
  <c r="AC1756" i="6"/>
  <c r="AC1755" i="6"/>
  <c r="AC1754" i="6"/>
  <c r="AC1753" i="6"/>
  <c r="AC1752" i="6"/>
  <c r="AC1751" i="6"/>
  <c r="AC1750" i="6"/>
  <c r="AC1749" i="6"/>
  <c r="AC1748" i="6"/>
  <c r="AC1747" i="6"/>
  <c r="AC1746" i="6"/>
  <c r="AC1745" i="6"/>
  <c r="AC1744" i="6"/>
  <c r="AC1743" i="6"/>
  <c r="AC1742" i="6"/>
  <c r="AC1741" i="6"/>
  <c r="AC1740" i="6"/>
  <c r="AC1739" i="6"/>
  <c r="AC1738" i="6"/>
  <c r="AC1737" i="6"/>
  <c r="AC1736" i="6"/>
  <c r="AC1735" i="6"/>
  <c r="AC1734" i="6"/>
  <c r="AC1733" i="6"/>
  <c r="AC1732" i="6"/>
  <c r="AC1731" i="6"/>
  <c r="AC1730" i="6"/>
  <c r="AC1729" i="6"/>
  <c r="AC1728" i="6"/>
  <c r="AC1727" i="6"/>
  <c r="AC1726" i="6"/>
  <c r="AC1725" i="6"/>
  <c r="AC1724" i="6"/>
  <c r="AC1723" i="6"/>
  <c r="AC1722" i="6"/>
  <c r="AC1721" i="6"/>
  <c r="AC1720" i="6"/>
  <c r="AC1719" i="6"/>
  <c r="AC1718" i="6"/>
  <c r="AC1717" i="6"/>
  <c r="AC1716" i="6"/>
  <c r="AC1715" i="6"/>
  <c r="AC1714" i="6"/>
  <c r="AC1713" i="6"/>
  <c r="AC1712" i="6"/>
  <c r="AC1711" i="6"/>
  <c r="AC1710" i="6"/>
  <c r="AC1709" i="6"/>
  <c r="AC1708" i="6"/>
  <c r="AC1707" i="6"/>
  <c r="AC1706" i="6"/>
  <c r="AC1705" i="6"/>
  <c r="AC1704" i="6"/>
  <c r="AC1703" i="6"/>
  <c r="AC1702" i="6"/>
  <c r="AC1701" i="6"/>
  <c r="AC1700" i="6"/>
  <c r="AC1699" i="6"/>
  <c r="AC1698" i="6"/>
  <c r="AC1697" i="6"/>
  <c r="AC1696" i="6"/>
  <c r="AC1695" i="6"/>
  <c r="AC1694" i="6"/>
  <c r="AC1693" i="6"/>
  <c r="AC1692" i="6"/>
  <c r="AC1691" i="6"/>
  <c r="AC1690" i="6"/>
  <c r="AC1689" i="6"/>
  <c r="AC1688" i="6"/>
  <c r="AC1687" i="6"/>
  <c r="AC1686" i="6"/>
  <c r="AC1685" i="6"/>
  <c r="AC1684" i="6"/>
  <c r="AC1683" i="6"/>
  <c r="AC1682" i="6"/>
  <c r="AC1681" i="6"/>
  <c r="AC1680" i="6"/>
  <c r="AC1679" i="6"/>
  <c r="AC1678" i="6"/>
  <c r="AC1677" i="6"/>
  <c r="AC1676" i="6"/>
  <c r="AC1675" i="6"/>
  <c r="AC1674" i="6"/>
  <c r="AC1673" i="6"/>
  <c r="AC1672" i="6"/>
  <c r="AC1671" i="6"/>
  <c r="AC1670" i="6"/>
  <c r="AC1669" i="6"/>
  <c r="AC1668" i="6"/>
  <c r="AC1667" i="6"/>
  <c r="AC1666" i="6"/>
  <c r="AC1665" i="6"/>
  <c r="AC1664" i="6"/>
  <c r="AC1663" i="6"/>
  <c r="AC1662" i="6"/>
  <c r="AC1661" i="6"/>
  <c r="AC1660" i="6"/>
  <c r="AC1659" i="6"/>
  <c r="AC1658" i="6"/>
  <c r="AC1657" i="6"/>
  <c r="AC1656" i="6"/>
  <c r="AC1655" i="6"/>
  <c r="AC1654" i="6"/>
  <c r="AC1653" i="6"/>
  <c r="AC1652" i="6"/>
  <c r="AC1651" i="6"/>
  <c r="AC1650" i="6"/>
  <c r="AC1649" i="6"/>
  <c r="AC1648" i="6"/>
  <c r="AC1647" i="6"/>
  <c r="AC1646" i="6"/>
  <c r="AC1645" i="6"/>
  <c r="AC1644" i="6"/>
  <c r="AC1643" i="6"/>
  <c r="AC1642" i="6"/>
  <c r="AC1641" i="6"/>
  <c r="AC1640" i="6"/>
  <c r="AC1639" i="6"/>
  <c r="AC1638" i="6"/>
  <c r="AC1637" i="6"/>
  <c r="AC1636" i="6"/>
  <c r="AC1635" i="6"/>
  <c r="AC1634" i="6"/>
  <c r="AC1633" i="6"/>
  <c r="AC1632" i="6"/>
  <c r="AC1631" i="6"/>
  <c r="AC1630" i="6"/>
  <c r="AC1629" i="6"/>
  <c r="AC1628" i="6"/>
  <c r="AC1627" i="6"/>
  <c r="AC1626" i="6"/>
  <c r="AC1625" i="6"/>
  <c r="AC1624" i="6"/>
  <c r="AC1623" i="6"/>
  <c r="AC1622" i="6"/>
  <c r="AC1621" i="6"/>
  <c r="AC1620" i="6"/>
  <c r="AC1619" i="6"/>
  <c r="AC1618" i="6"/>
  <c r="AC1617" i="6"/>
  <c r="AC1616" i="6"/>
  <c r="AC1615" i="6"/>
  <c r="AC1614" i="6"/>
  <c r="AC1613" i="6"/>
  <c r="AC1612" i="6"/>
  <c r="AC1611" i="6"/>
  <c r="AC1610" i="6"/>
  <c r="AC1609" i="6"/>
  <c r="AC1608" i="6"/>
  <c r="AC1607" i="6"/>
  <c r="AC1606" i="6"/>
  <c r="AC1605" i="6"/>
  <c r="AC1604" i="6"/>
  <c r="AC1603" i="6"/>
  <c r="AC1602" i="6"/>
  <c r="AC1601" i="6"/>
  <c r="AC1600" i="6"/>
  <c r="AC1599" i="6"/>
  <c r="AC1598" i="6"/>
  <c r="AC1597" i="6"/>
  <c r="AC1596" i="6"/>
  <c r="AC1595" i="6"/>
  <c r="AC1594" i="6"/>
  <c r="AC1593" i="6"/>
  <c r="AC1592" i="6"/>
  <c r="AC1591" i="6"/>
  <c r="AC1590" i="6"/>
  <c r="AC1589" i="6"/>
  <c r="AC1588" i="6"/>
  <c r="AC1587" i="6"/>
  <c r="AC1586" i="6"/>
  <c r="AC1585" i="6"/>
  <c r="AC1584" i="6"/>
  <c r="AC1583" i="6"/>
  <c r="AC1582" i="6"/>
  <c r="AC1581" i="6"/>
  <c r="AC1580" i="6"/>
  <c r="AC1579" i="6"/>
  <c r="AC1578" i="6"/>
  <c r="AC1577" i="6"/>
  <c r="AC1576" i="6"/>
  <c r="AC1575" i="6"/>
  <c r="AC1574" i="6"/>
  <c r="AC1573" i="6"/>
  <c r="AC1572" i="6"/>
  <c r="AC1571" i="6"/>
  <c r="AC1570" i="6"/>
  <c r="AC1569" i="6"/>
  <c r="AC1568" i="6"/>
  <c r="AC1567" i="6"/>
  <c r="AC1566" i="6"/>
  <c r="AC1565" i="6"/>
  <c r="AC1564" i="6"/>
  <c r="AC1563" i="6"/>
  <c r="AC1562" i="6"/>
  <c r="AC1561" i="6"/>
  <c r="AC1560" i="6"/>
  <c r="AC1559" i="6"/>
  <c r="AC1558" i="6"/>
  <c r="AC1557" i="6"/>
  <c r="AC1556" i="6"/>
  <c r="AC1555" i="6"/>
  <c r="AC1554" i="6"/>
  <c r="AC1553" i="6"/>
  <c r="AC1552" i="6"/>
  <c r="AC1551" i="6"/>
  <c r="AC1550" i="6"/>
  <c r="AC1549" i="6"/>
  <c r="AC1548" i="6"/>
  <c r="AC1547" i="6"/>
  <c r="AC1546" i="6"/>
  <c r="AC1545" i="6"/>
  <c r="AC1544" i="6"/>
  <c r="AC1543" i="6"/>
  <c r="AC1542" i="6"/>
  <c r="AC1541" i="6"/>
  <c r="AC1540" i="6"/>
  <c r="AC1539" i="6"/>
  <c r="AC1538" i="6"/>
  <c r="AC1537" i="6"/>
  <c r="AC1536" i="6"/>
  <c r="AC1535" i="6"/>
  <c r="AC1534" i="6"/>
  <c r="AC1533" i="6"/>
  <c r="AC1532" i="6"/>
  <c r="AC1531" i="6"/>
  <c r="AC1530" i="6"/>
  <c r="AC1529" i="6"/>
  <c r="AC1528" i="6"/>
  <c r="AC1527" i="6"/>
  <c r="AC1526" i="6"/>
  <c r="AC1525" i="6"/>
  <c r="AC1524" i="6"/>
  <c r="AC1523" i="6"/>
  <c r="AC1522" i="6"/>
  <c r="AC1521" i="6"/>
  <c r="AC1520" i="6"/>
  <c r="AC1519" i="6"/>
  <c r="AC1518" i="6"/>
  <c r="AC1517" i="6"/>
  <c r="AC1516" i="6"/>
  <c r="AC1515" i="6"/>
  <c r="AC1514" i="6"/>
  <c r="AC1513" i="6"/>
  <c r="AC1512" i="6"/>
  <c r="AC1511" i="6"/>
  <c r="AC1510" i="6"/>
  <c r="AC1509" i="6"/>
  <c r="AC1508" i="6"/>
  <c r="AC1507" i="6"/>
  <c r="AC1506" i="6"/>
  <c r="AC1505" i="6"/>
  <c r="AC1504" i="6"/>
  <c r="AC1503" i="6"/>
  <c r="AC1502" i="6"/>
  <c r="AC1501" i="6"/>
  <c r="AC1500" i="6"/>
  <c r="AC1499" i="6"/>
  <c r="AC1498" i="6"/>
  <c r="AC1497" i="6"/>
  <c r="AC1496" i="6"/>
  <c r="AC1495" i="6"/>
  <c r="AC1494" i="6"/>
  <c r="AC1493" i="6"/>
  <c r="AC1492" i="6"/>
  <c r="AC1491" i="6"/>
  <c r="AC1490" i="6"/>
  <c r="AC1489" i="6"/>
  <c r="AC1488" i="6"/>
  <c r="AC1487" i="6"/>
  <c r="AC1486" i="6"/>
  <c r="AC1485" i="6"/>
  <c r="AC1484" i="6"/>
  <c r="AC1483" i="6"/>
  <c r="AC1482" i="6"/>
  <c r="AC1481" i="6"/>
  <c r="AC1480" i="6"/>
  <c r="AC1479" i="6"/>
  <c r="AC1478" i="6"/>
  <c r="AC1477" i="6"/>
  <c r="AC1476" i="6"/>
  <c r="AC1475" i="6"/>
  <c r="AC1474" i="6"/>
  <c r="AC1473" i="6"/>
  <c r="AC1472" i="6"/>
  <c r="AC1471" i="6"/>
  <c r="AC1470" i="6"/>
  <c r="AC1469" i="6"/>
  <c r="AC1468" i="6"/>
  <c r="AC1467" i="6"/>
  <c r="AC1466" i="6"/>
  <c r="AC1465" i="6"/>
  <c r="AC1464" i="6"/>
  <c r="AC1463" i="6"/>
  <c r="AC1462" i="6"/>
  <c r="AC1461" i="6"/>
  <c r="AC1460" i="6"/>
  <c r="AC1459" i="6"/>
  <c r="AC1458" i="6"/>
  <c r="AC1457" i="6"/>
  <c r="AC1456" i="6"/>
  <c r="AC1455" i="6"/>
  <c r="AC1454" i="6"/>
  <c r="AC1453" i="6"/>
  <c r="AC1452" i="6"/>
  <c r="AC1451" i="6"/>
  <c r="AC1450" i="6"/>
  <c r="AC1449" i="6"/>
  <c r="AC1448" i="6"/>
  <c r="AC1447" i="6"/>
  <c r="AC1446" i="6"/>
  <c r="AC1445" i="6"/>
  <c r="AC1444" i="6"/>
  <c r="AC1443" i="6"/>
  <c r="AC1442" i="6"/>
  <c r="AC1441" i="6"/>
  <c r="AC1440" i="6"/>
  <c r="AC1439" i="6"/>
  <c r="AC1438" i="6"/>
  <c r="AC1437" i="6"/>
  <c r="AC1436" i="6"/>
  <c r="AC1435" i="6"/>
  <c r="AC1434" i="6"/>
  <c r="AC1433" i="6"/>
  <c r="AC1432" i="6"/>
  <c r="AC1431" i="6"/>
  <c r="AC1430" i="6"/>
  <c r="AC1429" i="6"/>
  <c r="AC1428" i="6"/>
  <c r="AC1427" i="6"/>
  <c r="AC1426" i="6"/>
  <c r="AC1425" i="6"/>
  <c r="AC1424" i="6"/>
  <c r="AC1423" i="6"/>
  <c r="AC1422" i="6"/>
  <c r="AC1421" i="6"/>
  <c r="AC1420" i="6"/>
  <c r="AC1419" i="6"/>
  <c r="AC1418" i="6"/>
  <c r="AC1417" i="6"/>
  <c r="AC1416" i="6"/>
  <c r="AC1415" i="6"/>
  <c r="AC1414" i="6"/>
  <c r="AC1413" i="6"/>
  <c r="AC1412" i="6"/>
  <c r="AC1411" i="6"/>
  <c r="AC1410" i="6"/>
  <c r="AC1409" i="6"/>
  <c r="AC1408" i="6"/>
  <c r="AC1407" i="6"/>
  <c r="AC1406" i="6"/>
  <c r="AC1405" i="6"/>
  <c r="AC1404" i="6"/>
  <c r="AC1403" i="6"/>
  <c r="AC1402" i="6"/>
  <c r="AC1401" i="6"/>
  <c r="AC1400" i="6"/>
  <c r="AC1399" i="6"/>
  <c r="AC1398" i="6"/>
  <c r="AC1397" i="6"/>
  <c r="AC1396" i="6"/>
  <c r="AC1395" i="6"/>
  <c r="AC1394" i="6"/>
  <c r="AC1393" i="6"/>
  <c r="AC1392" i="6"/>
  <c r="AC1391" i="6"/>
  <c r="AC1390" i="6"/>
  <c r="AC1389" i="6"/>
  <c r="AC1388" i="6"/>
  <c r="AC1387" i="6"/>
  <c r="AC1386" i="6"/>
  <c r="AC1385" i="6"/>
  <c r="AC1384" i="6"/>
  <c r="AC1383" i="6"/>
  <c r="AC1382" i="6"/>
  <c r="AC1381" i="6"/>
  <c r="AC1380" i="6"/>
  <c r="AC1379" i="6"/>
  <c r="AC1378" i="6"/>
  <c r="AC1377" i="6"/>
  <c r="AC1376" i="6"/>
  <c r="AC1375" i="6"/>
  <c r="AC1374" i="6"/>
  <c r="AC1373" i="6"/>
  <c r="AC1372" i="6"/>
  <c r="AC1371" i="6"/>
  <c r="AC1370" i="6"/>
  <c r="AC1369" i="6"/>
  <c r="AC1368" i="6"/>
  <c r="AC1367" i="6"/>
  <c r="AC1366" i="6"/>
  <c r="AC1365" i="6"/>
  <c r="AC1364" i="6"/>
  <c r="AC1363" i="6"/>
  <c r="AC1362" i="6"/>
  <c r="AC1361" i="6"/>
  <c r="AC1360" i="6"/>
  <c r="AC1359" i="6"/>
  <c r="AC1358" i="6"/>
  <c r="AC1357" i="6"/>
  <c r="AC1356" i="6"/>
  <c r="AC1355" i="6"/>
  <c r="AC1354" i="6"/>
  <c r="AC1353" i="6"/>
  <c r="AC1352" i="6"/>
  <c r="AC1351" i="6"/>
  <c r="AC1350" i="6"/>
  <c r="AC1349" i="6"/>
  <c r="AC1348" i="6"/>
  <c r="AC1347" i="6"/>
  <c r="AC1346" i="6"/>
  <c r="AC1345" i="6"/>
  <c r="AC1344" i="6"/>
  <c r="AC1343" i="6"/>
  <c r="AC1342" i="6"/>
  <c r="AC1341" i="6"/>
  <c r="AC1340" i="6"/>
  <c r="AC1339" i="6"/>
  <c r="AC1338" i="6"/>
  <c r="AC1337" i="6"/>
  <c r="AC1336" i="6"/>
  <c r="AC1335" i="6"/>
  <c r="AC1334" i="6"/>
  <c r="AC1333" i="6"/>
  <c r="AC1332" i="6"/>
  <c r="AC1331" i="6"/>
  <c r="AC1330" i="6"/>
  <c r="AC1329" i="6"/>
  <c r="AC1328" i="6"/>
  <c r="AC1327" i="6"/>
  <c r="AC1326" i="6"/>
  <c r="AC1325" i="6"/>
  <c r="AC1324" i="6"/>
  <c r="AC1323" i="6"/>
  <c r="AC1322" i="6"/>
  <c r="AC1321" i="6"/>
  <c r="AC1320" i="6"/>
  <c r="AC1319" i="6"/>
  <c r="AC1318" i="6"/>
  <c r="AC1317" i="6"/>
  <c r="AC1316" i="6"/>
  <c r="AC1315" i="6"/>
  <c r="AC1314" i="6"/>
  <c r="AC1313" i="6"/>
  <c r="AC1312" i="6"/>
  <c r="AC1311" i="6"/>
  <c r="AC1310" i="6"/>
  <c r="AC1309" i="6"/>
  <c r="AC1308" i="6"/>
  <c r="AC1307" i="6"/>
  <c r="AC1306" i="6"/>
  <c r="AC1305" i="6"/>
  <c r="AC1304" i="6"/>
  <c r="AC1303" i="6"/>
  <c r="AC1302" i="6"/>
  <c r="AC1301" i="6"/>
  <c r="AC1300" i="6"/>
  <c r="AC1299" i="6"/>
  <c r="AC1298" i="6"/>
  <c r="AC1297" i="6"/>
  <c r="AC1296" i="6"/>
  <c r="AC1295" i="6"/>
  <c r="AC1294" i="6"/>
  <c r="AC1293" i="6"/>
  <c r="AC1292" i="6"/>
  <c r="AC1291" i="6"/>
  <c r="AC1290" i="6"/>
  <c r="AC1289" i="6"/>
  <c r="AC1288" i="6"/>
  <c r="AC1287" i="6"/>
  <c r="AC1286" i="6"/>
  <c r="AC1285" i="6"/>
  <c r="AC1284" i="6"/>
  <c r="AC1283" i="6"/>
  <c r="AC1282" i="6"/>
  <c r="AC1281" i="6"/>
  <c r="AC1280" i="6"/>
  <c r="AC1279" i="6"/>
  <c r="AC1278" i="6"/>
  <c r="AC1277" i="6"/>
  <c r="AC1276" i="6"/>
  <c r="AC1275" i="6"/>
  <c r="AC1274" i="6"/>
  <c r="AC1273" i="6"/>
  <c r="AC1272" i="6"/>
  <c r="AC1271" i="6"/>
  <c r="AC1270" i="6"/>
  <c r="AC1269" i="6"/>
  <c r="AC1268" i="6"/>
  <c r="AC1267" i="6"/>
  <c r="AC1266" i="6"/>
  <c r="AC1265" i="6"/>
  <c r="AC1264" i="6"/>
  <c r="AC1263" i="6"/>
  <c r="AC1262" i="6"/>
  <c r="AC1261" i="6"/>
  <c r="AC1260" i="6"/>
  <c r="AC1259" i="6"/>
  <c r="AC1258" i="6"/>
  <c r="AC1257" i="6"/>
  <c r="AC1256" i="6"/>
  <c r="AC1255" i="6"/>
  <c r="AC1254" i="6"/>
  <c r="AC1253" i="6"/>
  <c r="AC1252" i="6"/>
  <c r="AC1251" i="6"/>
  <c r="AC1250" i="6"/>
  <c r="AC1249" i="6"/>
  <c r="AC1248" i="6"/>
  <c r="AC1247" i="6"/>
  <c r="AC1246" i="6"/>
  <c r="AC1245" i="6"/>
  <c r="AC1244" i="6"/>
  <c r="AC1243" i="6"/>
  <c r="AC1242" i="6"/>
  <c r="AC1241" i="6"/>
  <c r="AC1240" i="6"/>
  <c r="AC1239" i="6"/>
  <c r="AC1238" i="6"/>
  <c r="AC1237" i="6"/>
  <c r="AC1236" i="6"/>
  <c r="AC1235" i="6"/>
  <c r="AC1234" i="6"/>
  <c r="AC1233" i="6"/>
  <c r="AC1232" i="6"/>
  <c r="AC1231" i="6"/>
  <c r="AC1230" i="6"/>
  <c r="AC1229" i="6"/>
  <c r="AC1228" i="6"/>
  <c r="AC1227" i="6"/>
  <c r="AC1226" i="6"/>
  <c r="AC1225" i="6"/>
  <c r="AC1224" i="6"/>
  <c r="AC1223" i="6"/>
  <c r="AC1222" i="6"/>
  <c r="AC1221" i="6"/>
  <c r="AC1220" i="6"/>
  <c r="AC1219" i="6"/>
  <c r="AC1218" i="6"/>
  <c r="AC1217" i="6"/>
  <c r="AC1216" i="6"/>
  <c r="AC1215" i="6"/>
  <c r="AC1214" i="6"/>
  <c r="AC1213" i="6"/>
  <c r="AC1212" i="6"/>
  <c r="AC1211" i="6"/>
  <c r="AC1210" i="6"/>
  <c r="AC1209" i="6"/>
  <c r="AC1208" i="6"/>
  <c r="AC1207" i="6"/>
  <c r="AC1206" i="6"/>
  <c r="AC1205" i="6"/>
  <c r="AC1204" i="6"/>
  <c r="AC1203" i="6"/>
  <c r="AC1202" i="6"/>
  <c r="AC1201" i="6"/>
  <c r="AC1200" i="6"/>
  <c r="AC1199" i="6"/>
  <c r="AC1198" i="6"/>
  <c r="AC1197" i="6"/>
  <c r="AC1196" i="6"/>
  <c r="AC1195" i="6"/>
  <c r="AC1194" i="6"/>
  <c r="AC1193" i="6"/>
  <c r="AC1192" i="6"/>
  <c r="AC1191" i="6"/>
  <c r="AC1190" i="6"/>
  <c r="AC1189" i="6"/>
  <c r="AC1188" i="6"/>
  <c r="AC1187" i="6"/>
  <c r="AC1186" i="6"/>
  <c r="AC1185" i="6"/>
  <c r="AC1184" i="6"/>
  <c r="AC1183" i="6"/>
  <c r="AC1182" i="6"/>
  <c r="AC1181" i="6"/>
  <c r="AC1180" i="6"/>
  <c r="AC1179" i="6"/>
  <c r="AC1178" i="6"/>
  <c r="AC1177" i="6"/>
  <c r="AC1176" i="6"/>
  <c r="AC1175" i="6"/>
  <c r="AC1174" i="6"/>
  <c r="AC1173" i="6"/>
  <c r="AC1172" i="6"/>
  <c r="AC1171" i="6"/>
  <c r="AC1170" i="6"/>
  <c r="AC1169" i="6"/>
  <c r="AC1168" i="6"/>
  <c r="AC1167" i="6"/>
  <c r="AC1166" i="6"/>
  <c r="AC1165" i="6"/>
  <c r="AC1164" i="6"/>
  <c r="AC1163" i="6"/>
  <c r="AC1162" i="6"/>
  <c r="AC1161" i="6"/>
  <c r="AC1160" i="6"/>
  <c r="AC1159" i="6"/>
  <c r="AC1158" i="6"/>
  <c r="AC1157" i="6"/>
  <c r="AC1156" i="6"/>
  <c r="AC1155" i="6"/>
  <c r="AC1154" i="6"/>
  <c r="AC1153" i="6"/>
  <c r="AC1152" i="6"/>
  <c r="AC1151" i="6"/>
  <c r="AC1150" i="6"/>
  <c r="AC1149" i="6"/>
  <c r="AC1148" i="6"/>
  <c r="AC1147" i="6"/>
  <c r="AC1146" i="6"/>
  <c r="AC1145" i="6"/>
  <c r="AC1144" i="6"/>
  <c r="AC1143" i="6"/>
  <c r="AC1142" i="6"/>
  <c r="AC1141" i="6"/>
  <c r="AC1140" i="6"/>
  <c r="AC1139" i="6"/>
  <c r="AC1138" i="6"/>
  <c r="AC1137" i="6"/>
  <c r="AC1136" i="6"/>
  <c r="AC1135" i="6"/>
  <c r="AC1134" i="6"/>
  <c r="AC1133" i="6"/>
  <c r="AC1132" i="6"/>
  <c r="AC1131" i="6"/>
  <c r="AC1130" i="6"/>
  <c r="AC1129" i="6"/>
  <c r="AC1128" i="6"/>
  <c r="AC1127" i="6"/>
  <c r="AC1126" i="6"/>
  <c r="AC1125" i="6"/>
  <c r="AC1124" i="6"/>
  <c r="AC1123" i="6"/>
  <c r="AC1122" i="6"/>
  <c r="AC1121" i="6"/>
  <c r="AC1120" i="6"/>
  <c r="AC1119" i="6"/>
  <c r="AC1118" i="6"/>
  <c r="AC1117" i="6"/>
  <c r="AC1116" i="6"/>
  <c r="AC1115" i="6"/>
  <c r="AC111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" i="6"/>
  <c r="AC2" i="6"/>
  <c r="M2" i="6"/>
  <c r="N9332" i="6"/>
  <c r="N9331" i="6"/>
  <c r="N9330" i="6"/>
  <c r="N9329" i="6"/>
  <c r="O9329" i="6" s="1"/>
  <c r="N9328" i="6"/>
  <c r="N9327" i="6"/>
  <c r="N9326" i="6"/>
  <c r="N9325" i="6"/>
  <c r="O9325" i="6" s="1"/>
  <c r="N9324" i="6"/>
  <c r="N9323" i="6"/>
  <c r="N9322" i="6"/>
  <c r="N9321" i="6"/>
  <c r="O9321" i="6" s="1"/>
  <c r="N9320" i="6"/>
  <c r="N9319" i="6"/>
  <c r="N9318" i="6"/>
  <c r="N9317" i="6"/>
  <c r="O9317" i="6" s="1"/>
  <c r="N9316" i="6"/>
  <c r="N9315" i="6"/>
  <c r="N9314" i="6"/>
  <c r="N9313" i="6"/>
  <c r="O9313" i="6" s="1"/>
  <c r="N9312" i="6"/>
  <c r="N9311" i="6"/>
  <c r="N9310" i="6"/>
  <c r="N9309" i="6"/>
  <c r="O9309" i="6" s="1"/>
  <c r="N9308" i="6"/>
  <c r="N9307" i="6"/>
  <c r="N9306" i="6"/>
  <c r="N9305" i="6"/>
  <c r="O9305" i="6" s="1"/>
  <c r="N9304" i="6"/>
  <c r="N9303" i="6"/>
  <c r="N9302" i="6"/>
  <c r="N9301" i="6"/>
  <c r="O9301" i="6" s="1"/>
  <c r="N9300" i="6"/>
  <c r="N9299" i="6"/>
  <c r="N9298" i="6"/>
  <c r="N9297" i="6"/>
  <c r="O9297" i="6" s="1"/>
  <c r="N9296" i="6"/>
  <c r="N9295" i="6"/>
  <c r="N9294" i="6"/>
  <c r="N9293" i="6"/>
  <c r="O9293" i="6" s="1"/>
  <c r="N9292" i="6"/>
  <c r="N9291" i="6"/>
  <c r="N9290" i="6"/>
  <c r="N9289" i="6"/>
  <c r="O9289" i="6" s="1"/>
  <c r="N9288" i="6"/>
  <c r="N9287" i="6"/>
  <c r="N9286" i="6"/>
  <c r="N9285" i="6"/>
  <c r="O9285" i="6" s="1"/>
  <c r="N9284" i="6"/>
  <c r="N9283" i="6"/>
  <c r="N9282" i="6"/>
  <c r="N9281" i="6"/>
  <c r="O9281" i="6" s="1"/>
  <c r="N9280" i="6"/>
  <c r="N9279" i="6"/>
  <c r="N9278" i="6"/>
  <c r="N9277" i="6"/>
  <c r="O9277" i="6" s="1"/>
  <c r="N9276" i="6"/>
  <c r="N9275" i="6"/>
  <c r="N9274" i="6"/>
  <c r="N9273" i="6"/>
  <c r="O9273" i="6" s="1"/>
  <c r="N9272" i="6"/>
  <c r="N9271" i="6"/>
  <c r="N9270" i="6"/>
  <c r="N9269" i="6"/>
  <c r="O9269" i="6" s="1"/>
  <c r="N9268" i="6"/>
  <c r="N9267" i="6"/>
  <c r="N9266" i="6"/>
  <c r="N9265" i="6"/>
  <c r="O9265" i="6" s="1"/>
  <c r="N9264" i="6"/>
  <c r="N9263" i="6"/>
  <c r="N9262" i="6"/>
  <c r="N9261" i="6"/>
  <c r="O9261" i="6" s="1"/>
  <c r="N9260" i="6"/>
  <c r="N9259" i="6"/>
  <c r="N9258" i="6"/>
  <c r="N9257" i="6"/>
  <c r="O9257" i="6" s="1"/>
  <c r="N9256" i="6"/>
  <c r="N9255" i="6"/>
  <c r="N9254" i="6"/>
  <c r="N9253" i="6"/>
  <c r="O9253" i="6" s="1"/>
  <c r="N9252" i="6"/>
  <c r="N9251" i="6"/>
  <c r="N9250" i="6"/>
  <c r="N9249" i="6"/>
  <c r="O9249" i="6" s="1"/>
  <c r="N9248" i="6"/>
  <c r="N9247" i="6"/>
  <c r="N9246" i="6"/>
  <c r="N9245" i="6"/>
  <c r="O9245" i="6" s="1"/>
  <c r="N9244" i="6"/>
  <c r="N9243" i="6"/>
  <c r="N9242" i="6"/>
  <c r="N9241" i="6"/>
  <c r="O9241" i="6" s="1"/>
  <c r="N9240" i="6"/>
  <c r="N9239" i="6"/>
  <c r="N9238" i="6"/>
  <c r="N9237" i="6"/>
  <c r="O9237" i="6" s="1"/>
  <c r="N9236" i="6"/>
  <c r="N9235" i="6"/>
  <c r="N9234" i="6"/>
  <c r="N9233" i="6"/>
  <c r="O9233" i="6" s="1"/>
  <c r="N9232" i="6"/>
  <c r="N9231" i="6"/>
  <c r="N9230" i="6"/>
  <c r="N9229" i="6"/>
  <c r="O9229" i="6" s="1"/>
  <c r="N9228" i="6"/>
  <c r="N9227" i="6"/>
  <c r="N9226" i="6"/>
  <c r="N9225" i="6"/>
  <c r="O9225" i="6" s="1"/>
  <c r="N9224" i="6"/>
  <c r="N9223" i="6"/>
  <c r="N9222" i="6"/>
  <c r="N9221" i="6"/>
  <c r="O9221" i="6" s="1"/>
  <c r="N9220" i="6"/>
  <c r="N9219" i="6"/>
  <c r="N9218" i="6"/>
  <c r="N9217" i="6"/>
  <c r="O9217" i="6" s="1"/>
  <c r="N9216" i="6"/>
  <c r="N9215" i="6"/>
  <c r="N9214" i="6"/>
  <c r="N9213" i="6"/>
  <c r="O9213" i="6" s="1"/>
  <c r="N9212" i="6"/>
  <c r="N9211" i="6"/>
  <c r="N9210" i="6"/>
  <c r="N9209" i="6"/>
  <c r="O9209" i="6" s="1"/>
  <c r="N9208" i="6"/>
  <c r="N9207" i="6"/>
  <c r="N9206" i="6"/>
  <c r="N9205" i="6"/>
  <c r="O9205" i="6" s="1"/>
  <c r="N9204" i="6"/>
  <c r="N9203" i="6"/>
  <c r="N9202" i="6"/>
  <c r="N9201" i="6"/>
  <c r="O9201" i="6" s="1"/>
  <c r="N9200" i="6"/>
  <c r="N9199" i="6"/>
  <c r="N9198" i="6"/>
  <c r="N9197" i="6"/>
  <c r="O9197" i="6" s="1"/>
  <c r="N9196" i="6"/>
  <c r="N9195" i="6"/>
  <c r="N9194" i="6"/>
  <c r="N9193" i="6"/>
  <c r="O9193" i="6" s="1"/>
  <c r="N9192" i="6"/>
  <c r="N9191" i="6"/>
  <c r="N9190" i="6"/>
  <c r="N9189" i="6"/>
  <c r="O9189" i="6" s="1"/>
  <c r="N9188" i="6"/>
  <c r="N9187" i="6"/>
  <c r="N9186" i="6"/>
  <c r="N9185" i="6"/>
  <c r="O9185" i="6" s="1"/>
  <c r="N9184" i="6"/>
  <c r="N9183" i="6"/>
  <c r="N9182" i="6"/>
  <c r="N9181" i="6"/>
  <c r="O9181" i="6" s="1"/>
  <c r="N9180" i="6"/>
  <c r="N9179" i="6"/>
  <c r="N9178" i="6"/>
  <c r="N9177" i="6"/>
  <c r="O9177" i="6" s="1"/>
  <c r="N9176" i="6"/>
  <c r="N9175" i="6"/>
  <c r="N9174" i="6"/>
  <c r="N9173" i="6"/>
  <c r="O9173" i="6" s="1"/>
  <c r="N9172" i="6"/>
  <c r="N9171" i="6"/>
  <c r="N9170" i="6"/>
  <c r="N9169" i="6"/>
  <c r="O9169" i="6" s="1"/>
  <c r="N9168" i="6"/>
  <c r="N9167" i="6"/>
  <c r="N9166" i="6"/>
  <c r="N9165" i="6"/>
  <c r="O9165" i="6" s="1"/>
  <c r="N9164" i="6"/>
  <c r="N9163" i="6"/>
  <c r="N9162" i="6"/>
  <c r="N9161" i="6"/>
  <c r="O9161" i="6" s="1"/>
  <c r="N9160" i="6"/>
  <c r="N9159" i="6"/>
  <c r="N9158" i="6"/>
  <c r="N9157" i="6"/>
  <c r="O9157" i="6" s="1"/>
  <c r="N9156" i="6"/>
  <c r="N9155" i="6"/>
  <c r="N9154" i="6"/>
  <c r="N9153" i="6"/>
  <c r="O9153" i="6" s="1"/>
  <c r="N9152" i="6"/>
  <c r="N9151" i="6"/>
  <c r="N9150" i="6"/>
  <c r="N9149" i="6"/>
  <c r="O9149" i="6" s="1"/>
  <c r="N9148" i="6"/>
  <c r="N9147" i="6"/>
  <c r="N9146" i="6"/>
  <c r="N9145" i="6"/>
  <c r="O9145" i="6" s="1"/>
  <c r="N9144" i="6"/>
  <c r="N9143" i="6"/>
  <c r="N9142" i="6"/>
  <c r="N9141" i="6"/>
  <c r="O9141" i="6" s="1"/>
  <c r="N9140" i="6"/>
  <c r="N9139" i="6"/>
  <c r="N9138" i="6"/>
  <c r="N9137" i="6"/>
  <c r="O9137" i="6" s="1"/>
  <c r="N9136" i="6"/>
  <c r="N9135" i="6"/>
  <c r="N9134" i="6"/>
  <c r="N9133" i="6"/>
  <c r="O9133" i="6" s="1"/>
  <c r="N9132" i="6"/>
  <c r="N9131" i="6"/>
  <c r="N9130" i="6"/>
  <c r="N9129" i="6"/>
  <c r="O9129" i="6" s="1"/>
  <c r="N9128" i="6"/>
  <c r="N9127" i="6"/>
  <c r="N9126" i="6"/>
  <c r="N9125" i="6"/>
  <c r="O9125" i="6" s="1"/>
  <c r="N9124" i="6"/>
  <c r="N9123" i="6"/>
  <c r="N9122" i="6"/>
  <c r="N9121" i="6"/>
  <c r="O9121" i="6" s="1"/>
  <c r="N9120" i="6"/>
  <c r="N9119" i="6"/>
  <c r="N9118" i="6"/>
  <c r="N9117" i="6"/>
  <c r="O9117" i="6" s="1"/>
  <c r="N9116" i="6"/>
  <c r="N9115" i="6"/>
  <c r="N9114" i="6"/>
  <c r="N9113" i="6"/>
  <c r="O9113" i="6" s="1"/>
  <c r="N9112" i="6"/>
  <c r="N9111" i="6"/>
  <c r="N9110" i="6"/>
  <c r="N9109" i="6"/>
  <c r="O9109" i="6" s="1"/>
  <c r="N9108" i="6"/>
  <c r="N9107" i="6"/>
  <c r="N9106" i="6"/>
  <c r="N9105" i="6"/>
  <c r="O9105" i="6" s="1"/>
  <c r="N9104" i="6"/>
  <c r="N9103" i="6"/>
  <c r="N9102" i="6"/>
  <c r="N9101" i="6"/>
  <c r="O9101" i="6" s="1"/>
  <c r="N9100" i="6"/>
  <c r="N9099" i="6"/>
  <c r="N9098" i="6"/>
  <c r="N9097" i="6"/>
  <c r="O9097" i="6" s="1"/>
  <c r="N9096" i="6"/>
  <c r="N9095" i="6"/>
  <c r="N9094" i="6"/>
  <c r="N9093" i="6"/>
  <c r="O9093" i="6" s="1"/>
  <c r="N9092" i="6"/>
  <c r="N9091" i="6"/>
  <c r="N9090" i="6"/>
  <c r="N9089" i="6"/>
  <c r="O9089" i="6" s="1"/>
  <c r="N9088" i="6"/>
  <c r="N9087" i="6"/>
  <c r="N9086" i="6"/>
  <c r="N9085" i="6"/>
  <c r="O9085" i="6" s="1"/>
  <c r="N9084" i="6"/>
  <c r="N9083" i="6"/>
  <c r="N9082" i="6"/>
  <c r="N9081" i="6"/>
  <c r="O9081" i="6" s="1"/>
  <c r="N9080" i="6"/>
  <c r="N9079" i="6"/>
  <c r="N9078" i="6"/>
  <c r="N9077" i="6"/>
  <c r="O9077" i="6" s="1"/>
  <c r="N9076" i="6"/>
  <c r="N9075" i="6"/>
  <c r="N9074" i="6"/>
  <c r="N9073" i="6"/>
  <c r="O9073" i="6" s="1"/>
  <c r="N9072" i="6"/>
  <c r="N9071" i="6"/>
  <c r="N9070" i="6"/>
  <c r="N9069" i="6"/>
  <c r="O9069" i="6" s="1"/>
  <c r="N9068" i="6"/>
  <c r="N9067" i="6"/>
  <c r="N9066" i="6"/>
  <c r="N9065" i="6"/>
  <c r="O9065" i="6" s="1"/>
  <c r="N9064" i="6"/>
  <c r="N9063" i="6"/>
  <c r="N9062" i="6"/>
  <c r="N9061" i="6"/>
  <c r="O9061" i="6" s="1"/>
  <c r="N9060" i="6"/>
  <c r="N9059" i="6"/>
  <c r="N9058" i="6"/>
  <c r="N9057" i="6"/>
  <c r="O9057" i="6" s="1"/>
  <c r="N9056" i="6"/>
  <c r="N9055" i="6"/>
  <c r="N9054" i="6"/>
  <c r="N9053" i="6"/>
  <c r="O9053" i="6" s="1"/>
  <c r="N9052" i="6"/>
  <c r="N9051" i="6"/>
  <c r="N9050" i="6"/>
  <c r="N9049" i="6"/>
  <c r="O9049" i="6" s="1"/>
  <c r="N9048" i="6"/>
  <c r="N9047" i="6"/>
  <c r="N9046" i="6"/>
  <c r="N9045" i="6"/>
  <c r="O9045" i="6" s="1"/>
  <c r="N9044" i="6"/>
  <c r="N9043" i="6"/>
  <c r="N9042" i="6"/>
  <c r="N9041" i="6"/>
  <c r="O9041" i="6" s="1"/>
  <c r="N9040" i="6"/>
  <c r="N9039" i="6"/>
  <c r="N9038" i="6"/>
  <c r="N9037" i="6"/>
  <c r="O9037" i="6" s="1"/>
  <c r="N9036" i="6"/>
  <c r="N9035" i="6"/>
  <c r="N9034" i="6"/>
  <c r="N9033" i="6"/>
  <c r="O9033" i="6" s="1"/>
  <c r="N9032" i="6"/>
  <c r="N9031" i="6"/>
  <c r="N9030" i="6"/>
  <c r="N9029" i="6"/>
  <c r="O9029" i="6" s="1"/>
  <c r="N9028" i="6"/>
  <c r="N9027" i="6"/>
  <c r="N9026" i="6"/>
  <c r="N9025" i="6"/>
  <c r="O9025" i="6" s="1"/>
  <c r="N9024" i="6"/>
  <c r="N9023" i="6"/>
  <c r="N9022" i="6"/>
  <c r="N9021" i="6"/>
  <c r="O9021" i="6" s="1"/>
  <c r="N9020" i="6"/>
  <c r="N9019" i="6"/>
  <c r="N9018" i="6"/>
  <c r="N9017" i="6"/>
  <c r="O9017" i="6" s="1"/>
  <c r="N9016" i="6"/>
  <c r="N9015" i="6"/>
  <c r="N9014" i="6"/>
  <c r="N9013" i="6"/>
  <c r="O9013" i="6" s="1"/>
  <c r="N9012" i="6"/>
  <c r="N9011" i="6"/>
  <c r="N9010" i="6"/>
  <c r="N9009" i="6"/>
  <c r="O9009" i="6" s="1"/>
  <c r="N9008" i="6"/>
  <c r="N9007" i="6"/>
  <c r="N9006" i="6"/>
  <c r="N9005" i="6"/>
  <c r="O9005" i="6" s="1"/>
  <c r="N9004" i="6"/>
  <c r="N9003" i="6"/>
  <c r="N9002" i="6"/>
  <c r="N9001" i="6"/>
  <c r="O9001" i="6" s="1"/>
  <c r="N9000" i="6"/>
  <c r="N8999" i="6"/>
  <c r="N8998" i="6"/>
  <c r="N8997" i="6"/>
  <c r="O8997" i="6" s="1"/>
  <c r="N8996" i="6"/>
  <c r="N8995" i="6"/>
  <c r="N8994" i="6"/>
  <c r="N8993" i="6"/>
  <c r="O8993" i="6" s="1"/>
  <c r="N8992" i="6"/>
  <c r="N8991" i="6"/>
  <c r="N8990" i="6"/>
  <c r="N8989" i="6"/>
  <c r="O8989" i="6" s="1"/>
  <c r="N8988" i="6"/>
  <c r="N8987" i="6"/>
  <c r="N8986" i="6"/>
  <c r="N8985" i="6"/>
  <c r="O8985" i="6" s="1"/>
  <c r="N8984" i="6"/>
  <c r="N8983" i="6"/>
  <c r="N8982" i="6"/>
  <c r="N8981" i="6"/>
  <c r="O8981" i="6" s="1"/>
  <c r="N8980" i="6"/>
  <c r="N8979" i="6"/>
  <c r="N8978" i="6"/>
  <c r="N8977" i="6"/>
  <c r="O8977" i="6" s="1"/>
  <c r="N8976" i="6"/>
  <c r="N8975" i="6"/>
  <c r="N8974" i="6"/>
  <c r="N8973" i="6"/>
  <c r="O8973" i="6" s="1"/>
  <c r="N8972" i="6"/>
  <c r="N8971" i="6"/>
  <c r="N8970" i="6"/>
  <c r="N8969" i="6"/>
  <c r="O8969" i="6" s="1"/>
  <c r="N8968" i="6"/>
  <c r="N8967" i="6"/>
  <c r="N8966" i="6"/>
  <c r="N8965" i="6"/>
  <c r="O8965" i="6" s="1"/>
  <c r="N8964" i="6"/>
  <c r="N8963" i="6"/>
  <c r="N8962" i="6"/>
  <c r="N8961" i="6"/>
  <c r="O8961" i="6" s="1"/>
  <c r="N8960" i="6"/>
  <c r="N8959" i="6"/>
  <c r="N8958" i="6"/>
  <c r="N8957" i="6"/>
  <c r="O8957" i="6" s="1"/>
  <c r="N8956" i="6"/>
  <c r="N8955" i="6"/>
  <c r="N8954" i="6"/>
  <c r="N8953" i="6"/>
  <c r="O8953" i="6" s="1"/>
  <c r="N8952" i="6"/>
  <c r="N8951" i="6"/>
  <c r="N8950" i="6"/>
  <c r="N8949" i="6"/>
  <c r="O8949" i="6" s="1"/>
  <c r="N8948" i="6"/>
  <c r="N8947" i="6"/>
  <c r="N8946" i="6"/>
  <c r="N8945" i="6"/>
  <c r="O8945" i="6" s="1"/>
  <c r="N8944" i="6"/>
  <c r="N8943" i="6"/>
  <c r="N8942" i="6"/>
  <c r="N8941" i="6"/>
  <c r="O8941" i="6" s="1"/>
  <c r="N8940" i="6"/>
  <c r="N8939" i="6"/>
  <c r="N8938" i="6"/>
  <c r="N8937" i="6"/>
  <c r="O8937" i="6" s="1"/>
  <c r="N8936" i="6"/>
  <c r="N8935" i="6"/>
  <c r="N8934" i="6"/>
  <c r="N8933" i="6"/>
  <c r="O8933" i="6" s="1"/>
  <c r="N8932" i="6"/>
  <c r="N8931" i="6"/>
  <c r="N8930" i="6"/>
  <c r="N8929" i="6"/>
  <c r="O8929" i="6" s="1"/>
  <c r="N8928" i="6"/>
  <c r="N8927" i="6"/>
  <c r="N8926" i="6"/>
  <c r="N8925" i="6"/>
  <c r="O8925" i="6" s="1"/>
  <c r="N8924" i="6"/>
  <c r="N8923" i="6"/>
  <c r="N8922" i="6"/>
  <c r="N8921" i="6"/>
  <c r="O8921" i="6" s="1"/>
  <c r="N8920" i="6"/>
  <c r="N8919" i="6"/>
  <c r="N8918" i="6"/>
  <c r="N8917" i="6"/>
  <c r="O8917" i="6" s="1"/>
  <c r="N8916" i="6"/>
  <c r="N8915" i="6"/>
  <c r="N8914" i="6"/>
  <c r="N8913" i="6"/>
  <c r="O8913" i="6" s="1"/>
  <c r="N8912" i="6"/>
  <c r="N8911" i="6"/>
  <c r="N8910" i="6"/>
  <c r="N8909" i="6"/>
  <c r="O8909" i="6" s="1"/>
  <c r="N8908" i="6"/>
  <c r="N8907" i="6"/>
  <c r="N8906" i="6"/>
  <c r="N8905" i="6"/>
  <c r="O8905" i="6" s="1"/>
  <c r="N8904" i="6"/>
  <c r="N8903" i="6"/>
  <c r="N8902" i="6"/>
  <c r="N8901" i="6"/>
  <c r="O8901" i="6" s="1"/>
  <c r="N8900" i="6"/>
  <c r="N8899" i="6"/>
  <c r="N8898" i="6"/>
  <c r="N8897" i="6"/>
  <c r="O8897" i="6" s="1"/>
  <c r="N8896" i="6"/>
  <c r="N8895" i="6"/>
  <c r="N8894" i="6"/>
  <c r="N8893" i="6"/>
  <c r="O8893" i="6" s="1"/>
  <c r="N8892" i="6"/>
  <c r="N8891" i="6"/>
  <c r="N8890" i="6"/>
  <c r="N8889" i="6"/>
  <c r="O8889" i="6" s="1"/>
  <c r="N8888" i="6"/>
  <c r="N8887" i="6"/>
  <c r="N8886" i="6"/>
  <c r="N8885" i="6"/>
  <c r="O8885" i="6" s="1"/>
  <c r="N8884" i="6"/>
  <c r="N8883" i="6"/>
  <c r="N8882" i="6"/>
  <c r="N8881" i="6"/>
  <c r="O8881" i="6" s="1"/>
  <c r="N8880" i="6"/>
  <c r="N8879" i="6"/>
  <c r="N8878" i="6"/>
  <c r="N8877" i="6"/>
  <c r="O8877" i="6" s="1"/>
  <c r="N8876" i="6"/>
  <c r="N8875" i="6"/>
  <c r="N8874" i="6"/>
  <c r="N8873" i="6"/>
  <c r="O8873" i="6" s="1"/>
  <c r="N8872" i="6"/>
  <c r="N8871" i="6"/>
  <c r="N8870" i="6"/>
  <c r="N8869" i="6"/>
  <c r="O8869" i="6" s="1"/>
  <c r="N8868" i="6"/>
  <c r="N8867" i="6"/>
  <c r="N8866" i="6"/>
  <c r="N8865" i="6"/>
  <c r="O8865" i="6" s="1"/>
  <c r="N8864" i="6"/>
  <c r="N8863" i="6"/>
  <c r="N8862" i="6"/>
  <c r="N8861" i="6"/>
  <c r="O8861" i="6" s="1"/>
  <c r="N8860" i="6"/>
  <c r="N8859" i="6"/>
  <c r="N8858" i="6"/>
  <c r="N8857" i="6"/>
  <c r="O8857" i="6" s="1"/>
  <c r="N8856" i="6"/>
  <c r="N8855" i="6"/>
  <c r="N8854" i="6"/>
  <c r="N8853" i="6"/>
  <c r="O8853" i="6" s="1"/>
  <c r="N8852" i="6"/>
  <c r="N8851" i="6"/>
  <c r="N8850" i="6"/>
  <c r="N8849" i="6"/>
  <c r="O8849" i="6" s="1"/>
  <c r="N8848" i="6"/>
  <c r="N8847" i="6"/>
  <c r="N8846" i="6"/>
  <c r="N8845" i="6"/>
  <c r="O8845" i="6" s="1"/>
  <c r="N8844" i="6"/>
  <c r="N8843" i="6"/>
  <c r="N8842" i="6"/>
  <c r="N8841" i="6"/>
  <c r="O8841" i="6" s="1"/>
  <c r="N8840" i="6"/>
  <c r="N8839" i="6"/>
  <c r="N8838" i="6"/>
  <c r="N8837" i="6"/>
  <c r="O8837" i="6" s="1"/>
  <c r="N8836" i="6"/>
  <c r="N8835" i="6"/>
  <c r="N8834" i="6"/>
  <c r="N8833" i="6"/>
  <c r="O8833" i="6" s="1"/>
  <c r="N8832" i="6"/>
  <c r="N8831" i="6"/>
  <c r="N8830" i="6"/>
  <c r="N8829" i="6"/>
  <c r="O8829" i="6" s="1"/>
  <c r="N8828" i="6"/>
  <c r="N8827" i="6"/>
  <c r="N8826" i="6"/>
  <c r="N8825" i="6"/>
  <c r="O8825" i="6" s="1"/>
  <c r="N8824" i="6"/>
  <c r="N8823" i="6"/>
  <c r="N8822" i="6"/>
  <c r="N8821" i="6"/>
  <c r="O8821" i="6" s="1"/>
  <c r="N8820" i="6"/>
  <c r="N8819" i="6"/>
  <c r="N8818" i="6"/>
  <c r="N8817" i="6"/>
  <c r="O8817" i="6" s="1"/>
  <c r="N8816" i="6"/>
  <c r="N8815" i="6"/>
  <c r="N8814" i="6"/>
  <c r="N8813" i="6"/>
  <c r="O8813" i="6" s="1"/>
  <c r="N8812" i="6"/>
  <c r="N8811" i="6"/>
  <c r="N8810" i="6"/>
  <c r="N8809" i="6"/>
  <c r="O8809" i="6" s="1"/>
  <c r="N8808" i="6"/>
  <c r="N8807" i="6"/>
  <c r="N8806" i="6"/>
  <c r="N8805" i="6"/>
  <c r="O8805" i="6" s="1"/>
  <c r="N8804" i="6"/>
  <c r="N8803" i="6"/>
  <c r="N8802" i="6"/>
  <c r="N8801" i="6"/>
  <c r="O8801" i="6" s="1"/>
  <c r="N8800" i="6"/>
  <c r="N8799" i="6"/>
  <c r="N8798" i="6"/>
  <c r="N8797" i="6"/>
  <c r="O8797" i="6" s="1"/>
  <c r="N8796" i="6"/>
  <c r="N8795" i="6"/>
  <c r="N8794" i="6"/>
  <c r="N8793" i="6"/>
  <c r="O8793" i="6" s="1"/>
  <c r="N8792" i="6"/>
  <c r="N8791" i="6"/>
  <c r="N8790" i="6"/>
  <c r="N8789" i="6"/>
  <c r="O8789" i="6" s="1"/>
  <c r="N8788" i="6"/>
  <c r="N8787" i="6"/>
  <c r="N8786" i="6"/>
  <c r="N8785" i="6"/>
  <c r="O8785" i="6" s="1"/>
  <c r="N8784" i="6"/>
  <c r="N8783" i="6"/>
  <c r="N8782" i="6"/>
  <c r="N8781" i="6"/>
  <c r="O8781" i="6" s="1"/>
  <c r="N8780" i="6"/>
  <c r="N8779" i="6"/>
  <c r="N8778" i="6"/>
  <c r="N8777" i="6"/>
  <c r="O8777" i="6" s="1"/>
  <c r="N8776" i="6"/>
  <c r="N8775" i="6"/>
  <c r="N8774" i="6"/>
  <c r="N8773" i="6"/>
  <c r="O8773" i="6" s="1"/>
  <c r="N8772" i="6"/>
  <c r="N8771" i="6"/>
  <c r="N8770" i="6"/>
  <c r="N8769" i="6"/>
  <c r="O8769" i="6" s="1"/>
  <c r="N8768" i="6"/>
  <c r="N8767" i="6"/>
  <c r="N8766" i="6"/>
  <c r="N8765" i="6"/>
  <c r="O8765" i="6" s="1"/>
  <c r="N8764" i="6"/>
  <c r="N8763" i="6"/>
  <c r="N8762" i="6"/>
  <c r="N8761" i="6"/>
  <c r="O8761" i="6" s="1"/>
  <c r="N8760" i="6"/>
  <c r="N8759" i="6"/>
  <c r="N8758" i="6"/>
  <c r="N8757" i="6"/>
  <c r="O8757" i="6" s="1"/>
  <c r="N8756" i="6"/>
  <c r="N8755" i="6"/>
  <c r="N8754" i="6"/>
  <c r="N8753" i="6"/>
  <c r="O8753" i="6" s="1"/>
  <c r="N8752" i="6"/>
  <c r="N8751" i="6"/>
  <c r="N8750" i="6"/>
  <c r="N8749" i="6"/>
  <c r="O8749" i="6" s="1"/>
  <c r="N8748" i="6"/>
  <c r="N8747" i="6"/>
  <c r="N8746" i="6"/>
  <c r="N8745" i="6"/>
  <c r="O8745" i="6" s="1"/>
  <c r="N8744" i="6"/>
  <c r="N8743" i="6"/>
  <c r="N8742" i="6"/>
  <c r="N8741" i="6"/>
  <c r="O8741" i="6" s="1"/>
  <c r="N8740" i="6"/>
  <c r="N8739" i="6"/>
  <c r="N8738" i="6"/>
  <c r="N8737" i="6"/>
  <c r="O8737" i="6" s="1"/>
  <c r="N8736" i="6"/>
  <c r="N8735" i="6"/>
  <c r="N8734" i="6"/>
  <c r="N8733" i="6"/>
  <c r="O8733" i="6" s="1"/>
  <c r="N8732" i="6"/>
  <c r="N8731" i="6"/>
  <c r="N8730" i="6"/>
  <c r="N8729" i="6"/>
  <c r="O8729" i="6" s="1"/>
  <c r="N8728" i="6"/>
  <c r="N8727" i="6"/>
  <c r="N8726" i="6"/>
  <c r="N8725" i="6"/>
  <c r="O8725" i="6" s="1"/>
  <c r="N8724" i="6"/>
  <c r="N8723" i="6"/>
  <c r="N8722" i="6"/>
  <c r="N8721" i="6"/>
  <c r="O8721" i="6" s="1"/>
  <c r="N8720" i="6"/>
  <c r="N8719" i="6"/>
  <c r="N8718" i="6"/>
  <c r="N8717" i="6"/>
  <c r="O8717" i="6" s="1"/>
  <c r="N8716" i="6"/>
  <c r="N8715" i="6"/>
  <c r="N8714" i="6"/>
  <c r="N8713" i="6"/>
  <c r="O8713" i="6" s="1"/>
  <c r="N8712" i="6"/>
  <c r="N8711" i="6"/>
  <c r="N8710" i="6"/>
  <c r="N8709" i="6"/>
  <c r="O8709" i="6" s="1"/>
  <c r="N8708" i="6"/>
  <c r="N8707" i="6"/>
  <c r="N8706" i="6"/>
  <c r="N8705" i="6"/>
  <c r="O8705" i="6" s="1"/>
  <c r="N8704" i="6"/>
  <c r="N8703" i="6"/>
  <c r="N8702" i="6"/>
  <c r="N8701" i="6"/>
  <c r="O8701" i="6" s="1"/>
  <c r="N8700" i="6"/>
  <c r="N8699" i="6"/>
  <c r="N8698" i="6"/>
  <c r="N8697" i="6"/>
  <c r="O8697" i="6" s="1"/>
  <c r="N8696" i="6"/>
  <c r="N8695" i="6"/>
  <c r="N8694" i="6"/>
  <c r="N8693" i="6"/>
  <c r="O8693" i="6" s="1"/>
  <c r="N8692" i="6"/>
  <c r="N8691" i="6"/>
  <c r="N8690" i="6"/>
  <c r="N8689" i="6"/>
  <c r="O8689" i="6" s="1"/>
  <c r="N8688" i="6"/>
  <c r="N8687" i="6"/>
  <c r="N8686" i="6"/>
  <c r="N8685" i="6"/>
  <c r="O8685" i="6" s="1"/>
  <c r="N8684" i="6"/>
  <c r="N8683" i="6"/>
  <c r="N8682" i="6"/>
  <c r="N8681" i="6"/>
  <c r="O8681" i="6" s="1"/>
  <c r="N8680" i="6"/>
  <c r="N8679" i="6"/>
  <c r="N8678" i="6"/>
  <c r="N8677" i="6"/>
  <c r="O8677" i="6" s="1"/>
  <c r="N8676" i="6"/>
  <c r="N8675" i="6"/>
  <c r="N8674" i="6"/>
  <c r="N8673" i="6"/>
  <c r="O8673" i="6" s="1"/>
  <c r="N8672" i="6"/>
  <c r="N8671" i="6"/>
  <c r="N8670" i="6"/>
  <c r="N8669" i="6"/>
  <c r="O8669" i="6" s="1"/>
  <c r="N8668" i="6"/>
  <c r="N8667" i="6"/>
  <c r="N8666" i="6"/>
  <c r="N8665" i="6"/>
  <c r="O8665" i="6" s="1"/>
  <c r="N8664" i="6"/>
  <c r="N8663" i="6"/>
  <c r="N8662" i="6"/>
  <c r="N8661" i="6"/>
  <c r="O8661" i="6" s="1"/>
  <c r="N8660" i="6"/>
  <c r="N8659" i="6"/>
  <c r="N8658" i="6"/>
  <c r="N8657" i="6"/>
  <c r="O8657" i="6" s="1"/>
  <c r="N8656" i="6"/>
  <c r="N8655" i="6"/>
  <c r="N8654" i="6"/>
  <c r="N8653" i="6"/>
  <c r="O8653" i="6" s="1"/>
  <c r="N8652" i="6"/>
  <c r="N8651" i="6"/>
  <c r="N8650" i="6"/>
  <c r="N8649" i="6"/>
  <c r="O8649" i="6" s="1"/>
  <c r="N8648" i="6"/>
  <c r="N8647" i="6"/>
  <c r="N8646" i="6"/>
  <c r="N8645" i="6"/>
  <c r="O8645" i="6" s="1"/>
  <c r="N8644" i="6"/>
  <c r="N8643" i="6"/>
  <c r="N8642" i="6"/>
  <c r="N8641" i="6"/>
  <c r="O8641" i="6" s="1"/>
  <c r="N8640" i="6"/>
  <c r="N8639" i="6"/>
  <c r="N8638" i="6"/>
  <c r="N8637" i="6"/>
  <c r="O8637" i="6" s="1"/>
  <c r="N8636" i="6"/>
  <c r="N8635" i="6"/>
  <c r="N8634" i="6"/>
  <c r="N8633" i="6"/>
  <c r="O8633" i="6" s="1"/>
  <c r="N8632" i="6"/>
  <c r="N8631" i="6"/>
  <c r="N8630" i="6"/>
  <c r="N8629" i="6"/>
  <c r="O8629" i="6" s="1"/>
  <c r="N8628" i="6"/>
  <c r="N8627" i="6"/>
  <c r="N8626" i="6"/>
  <c r="N8625" i="6"/>
  <c r="O8625" i="6" s="1"/>
  <c r="N8624" i="6"/>
  <c r="N8623" i="6"/>
  <c r="N8622" i="6"/>
  <c r="N8621" i="6"/>
  <c r="O8621" i="6" s="1"/>
  <c r="N8620" i="6"/>
  <c r="N8619" i="6"/>
  <c r="N8618" i="6"/>
  <c r="N8617" i="6"/>
  <c r="O8617" i="6" s="1"/>
  <c r="N8616" i="6"/>
  <c r="N8615" i="6"/>
  <c r="N8614" i="6"/>
  <c r="N8613" i="6"/>
  <c r="O8613" i="6" s="1"/>
  <c r="N8612" i="6"/>
  <c r="N8611" i="6"/>
  <c r="N8610" i="6"/>
  <c r="N8609" i="6"/>
  <c r="O8609" i="6" s="1"/>
  <c r="N8608" i="6"/>
  <c r="N8607" i="6"/>
  <c r="N8606" i="6"/>
  <c r="N8605" i="6"/>
  <c r="O8605" i="6" s="1"/>
  <c r="N8604" i="6"/>
  <c r="N8603" i="6"/>
  <c r="N8602" i="6"/>
  <c r="N8601" i="6"/>
  <c r="O8601" i="6" s="1"/>
  <c r="N8600" i="6"/>
  <c r="N8599" i="6"/>
  <c r="N8598" i="6"/>
  <c r="N8597" i="6"/>
  <c r="O8597" i="6" s="1"/>
  <c r="N8596" i="6"/>
  <c r="N8595" i="6"/>
  <c r="N8594" i="6"/>
  <c r="N8593" i="6"/>
  <c r="O8593" i="6" s="1"/>
  <c r="N8592" i="6"/>
  <c r="N8591" i="6"/>
  <c r="N8590" i="6"/>
  <c r="N8589" i="6"/>
  <c r="O8589" i="6" s="1"/>
  <c r="N8588" i="6"/>
  <c r="N8587" i="6"/>
  <c r="N8586" i="6"/>
  <c r="N8585" i="6"/>
  <c r="O8585" i="6" s="1"/>
  <c r="N8584" i="6"/>
  <c r="N8583" i="6"/>
  <c r="N8582" i="6"/>
  <c r="N8581" i="6"/>
  <c r="O8581" i="6" s="1"/>
  <c r="N8580" i="6"/>
  <c r="N8579" i="6"/>
  <c r="N8578" i="6"/>
  <c r="N8577" i="6"/>
  <c r="O8577" i="6" s="1"/>
  <c r="N8576" i="6"/>
  <c r="N8575" i="6"/>
  <c r="N8574" i="6"/>
  <c r="N8573" i="6"/>
  <c r="O8573" i="6" s="1"/>
  <c r="N8572" i="6"/>
  <c r="N8571" i="6"/>
  <c r="N8570" i="6"/>
  <c r="N8569" i="6"/>
  <c r="O8569" i="6" s="1"/>
  <c r="N8568" i="6"/>
  <c r="N8567" i="6"/>
  <c r="N8566" i="6"/>
  <c r="N8565" i="6"/>
  <c r="O8565" i="6" s="1"/>
  <c r="N8564" i="6"/>
  <c r="N8563" i="6"/>
  <c r="N8562" i="6"/>
  <c r="N8561" i="6"/>
  <c r="O8561" i="6" s="1"/>
  <c r="N8560" i="6"/>
  <c r="N8559" i="6"/>
  <c r="N8558" i="6"/>
  <c r="N8557" i="6"/>
  <c r="O8557" i="6" s="1"/>
  <c r="N8556" i="6"/>
  <c r="N8555" i="6"/>
  <c r="N8554" i="6"/>
  <c r="N8553" i="6"/>
  <c r="O8553" i="6" s="1"/>
  <c r="N8552" i="6"/>
  <c r="N8551" i="6"/>
  <c r="N8550" i="6"/>
  <c r="N8549" i="6"/>
  <c r="O8549" i="6" s="1"/>
  <c r="N8548" i="6"/>
  <c r="N8547" i="6"/>
  <c r="N8546" i="6"/>
  <c r="N8545" i="6"/>
  <c r="O8545" i="6" s="1"/>
  <c r="N8544" i="6"/>
  <c r="N8543" i="6"/>
  <c r="N8542" i="6"/>
  <c r="N8541" i="6"/>
  <c r="O8541" i="6" s="1"/>
  <c r="N8540" i="6"/>
  <c r="N8539" i="6"/>
  <c r="N8538" i="6"/>
  <c r="N8537" i="6"/>
  <c r="O8537" i="6" s="1"/>
  <c r="N8536" i="6"/>
  <c r="N8535" i="6"/>
  <c r="N8534" i="6"/>
  <c r="N8533" i="6"/>
  <c r="O8533" i="6" s="1"/>
  <c r="N8532" i="6"/>
  <c r="N8531" i="6"/>
  <c r="N8530" i="6"/>
  <c r="N8529" i="6"/>
  <c r="O8529" i="6" s="1"/>
  <c r="N8528" i="6"/>
  <c r="N8527" i="6"/>
  <c r="N8526" i="6"/>
  <c r="N8525" i="6"/>
  <c r="O8525" i="6" s="1"/>
  <c r="N8524" i="6"/>
  <c r="N8523" i="6"/>
  <c r="N8522" i="6"/>
  <c r="N8521" i="6"/>
  <c r="O8521" i="6" s="1"/>
  <c r="N8520" i="6"/>
  <c r="N8519" i="6"/>
  <c r="N8518" i="6"/>
  <c r="N8517" i="6"/>
  <c r="O8517" i="6" s="1"/>
  <c r="N8516" i="6"/>
  <c r="N8515" i="6"/>
  <c r="N8514" i="6"/>
  <c r="N8513" i="6"/>
  <c r="O8513" i="6" s="1"/>
  <c r="N8512" i="6"/>
  <c r="N8511" i="6"/>
  <c r="N8510" i="6"/>
  <c r="N8509" i="6"/>
  <c r="O8509" i="6" s="1"/>
  <c r="N8508" i="6"/>
  <c r="N8507" i="6"/>
  <c r="N8506" i="6"/>
  <c r="N8505" i="6"/>
  <c r="O8505" i="6" s="1"/>
  <c r="N8504" i="6"/>
  <c r="N8503" i="6"/>
  <c r="N8502" i="6"/>
  <c r="N8501" i="6"/>
  <c r="O8501" i="6" s="1"/>
  <c r="N8500" i="6"/>
  <c r="N8499" i="6"/>
  <c r="N8498" i="6"/>
  <c r="N8497" i="6"/>
  <c r="O8497" i="6" s="1"/>
  <c r="N8496" i="6"/>
  <c r="N8495" i="6"/>
  <c r="N8494" i="6"/>
  <c r="N8493" i="6"/>
  <c r="O8493" i="6" s="1"/>
  <c r="N8492" i="6"/>
  <c r="N8491" i="6"/>
  <c r="N8490" i="6"/>
  <c r="N8489" i="6"/>
  <c r="O8489" i="6" s="1"/>
  <c r="N8488" i="6"/>
  <c r="N8487" i="6"/>
  <c r="N8486" i="6"/>
  <c r="N8485" i="6"/>
  <c r="O8485" i="6" s="1"/>
  <c r="N8484" i="6"/>
  <c r="N8483" i="6"/>
  <c r="N8482" i="6"/>
  <c r="N8481" i="6"/>
  <c r="O8481" i="6" s="1"/>
  <c r="N8480" i="6"/>
  <c r="N8479" i="6"/>
  <c r="N8478" i="6"/>
  <c r="N8477" i="6"/>
  <c r="O8477" i="6" s="1"/>
  <c r="N8476" i="6"/>
  <c r="N8475" i="6"/>
  <c r="N8474" i="6"/>
  <c r="N8473" i="6"/>
  <c r="O8473" i="6" s="1"/>
  <c r="N8472" i="6"/>
  <c r="N8471" i="6"/>
  <c r="N8470" i="6"/>
  <c r="N8469" i="6"/>
  <c r="O8469" i="6" s="1"/>
  <c r="N8468" i="6"/>
  <c r="N8467" i="6"/>
  <c r="N8466" i="6"/>
  <c r="N8465" i="6"/>
  <c r="O8465" i="6" s="1"/>
  <c r="N8464" i="6"/>
  <c r="N8463" i="6"/>
  <c r="N8462" i="6"/>
  <c r="N8461" i="6"/>
  <c r="O8461" i="6" s="1"/>
  <c r="N8460" i="6"/>
  <c r="N8459" i="6"/>
  <c r="N8458" i="6"/>
  <c r="N8457" i="6"/>
  <c r="O8457" i="6" s="1"/>
  <c r="N8456" i="6"/>
  <c r="N8455" i="6"/>
  <c r="N8454" i="6"/>
  <c r="N8453" i="6"/>
  <c r="O8453" i="6" s="1"/>
  <c r="N8452" i="6"/>
  <c r="N8451" i="6"/>
  <c r="N8450" i="6"/>
  <c r="N8449" i="6"/>
  <c r="O8449" i="6" s="1"/>
  <c r="N8448" i="6"/>
  <c r="N8447" i="6"/>
  <c r="N8446" i="6"/>
  <c r="N8445" i="6"/>
  <c r="O8445" i="6" s="1"/>
  <c r="N8444" i="6"/>
  <c r="N8443" i="6"/>
  <c r="N8442" i="6"/>
  <c r="N8441" i="6"/>
  <c r="O8441" i="6" s="1"/>
  <c r="N8440" i="6"/>
  <c r="N8439" i="6"/>
  <c r="N8438" i="6"/>
  <c r="N8437" i="6"/>
  <c r="O8437" i="6" s="1"/>
  <c r="N8436" i="6"/>
  <c r="N8435" i="6"/>
  <c r="N8434" i="6"/>
  <c r="N8433" i="6"/>
  <c r="O8433" i="6" s="1"/>
  <c r="N8432" i="6"/>
  <c r="N8431" i="6"/>
  <c r="N8430" i="6"/>
  <c r="N8429" i="6"/>
  <c r="O8429" i="6" s="1"/>
  <c r="N8428" i="6"/>
  <c r="N8427" i="6"/>
  <c r="N8426" i="6"/>
  <c r="N8425" i="6"/>
  <c r="O8425" i="6" s="1"/>
  <c r="N8424" i="6"/>
  <c r="N8423" i="6"/>
  <c r="N8422" i="6"/>
  <c r="N8421" i="6"/>
  <c r="O8421" i="6" s="1"/>
  <c r="N8420" i="6"/>
  <c r="N8419" i="6"/>
  <c r="N8418" i="6"/>
  <c r="N8417" i="6"/>
  <c r="O8417" i="6" s="1"/>
  <c r="N8416" i="6"/>
  <c r="N8415" i="6"/>
  <c r="N8414" i="6"/>
  <c r="N8413" i="6"/>
  <c r="O8413" i="6" s="1"/>
  <c r="N8412" i="6"/>
  <c r="N8411" i="6"/>
  <c r="N8410" i="6"/>
  <c r="N8409" i="6"/>
  <c r="O8409" i="6" s="1"/>
  <c r="N8408" i="6"/>
  <c r="N8407" i="6"/>
  <c r="N8406" i="6"/>
  <c r="N8405" i="6"/>
  <c r="O8405" i="6" s="1"/>
  <c r="N8404" i="6"/>
  <c r="N8403" i="6"/>
  <c r="N8402" i="6"/>
  <c r="N8401" i="6"/>
  <c r="O8401" i="6" s="1"/>
  <c r="N8400" i="6"/>
  <c r="N8399" i="6"/>
  <c r="N8398" i="6"/>
  <c r="N8397" i="6"/>
  <c r="O8397" i="6" s="1"/>
  <c r="N8396" i="6"/>
  <c r="N8395" i="6"/>
  <c r="N8394" i="6"/>
  <c r="N8393" i="6"/>
  <c r="O8393" i="6" s="1"/>
  <c r="N8392" i="6"/>
  <c r="N8391" i="6"/>
  <c r="N8390" i="6"/>
  <c r="N8389" i="6"/>
  <c r="O8389" i="6" s="1"/>
  <c r="N8388" i="6"/>
  <c r="N8387" i="6"/>
  <c r="N8386" i="6"/>
  <c r="N8385" i="6"/>
  <c r="O8385" i="6" s="1"/>
  <c r="N8384" i="6"/>
  <c r="N8383" i="6"/>
  <c r="N8382" i="6"/>
  <c r="N8381" i="6"/>
  <c r="O8381" i="6" s="1"/>
  <c r="N8380" i="6"/>
  <c r="N8379" i="6"/>
  <c r="N8378" i="6"/>
  <c r="N8377" i="6"/>
  <c r="O8377" i="6" s="1"/>
  <c r="N8376" i="6"/>
  <c r="N8375" i="6"/>
  <c r="N8374" i="6"/>
  <c r="N8373" i="6"/>
  <c r="O8373" i="6" s="1"/>
  <c r="N8372" i="6"/>
  <c r="N8371" i="6"/>
  <c r="N8370" i="6"/>
  <c r="N8369" i="6"/>
  <c r="O8369" i="6" s="1"/>
  <c r="N8368" i="6"/>
  <c r="N8367" i="6"/>
  <c r="N8366" i="6"/>
  <c r="N8365" i="6"/>
  <c r="O8365" i="6" s="1"/>
  <c r="N8364" i="6"/>
  <c r="N8363" i="6"/>
  <c r="N8362" i="6"/>
  <c r="N8361" i="6"/>
  <c r="O8361" i="6" s="1"/>
  <c r="N8360" i="6"/>
  <c r="N8359" i="6"/>
  <c r="N8358" i="6"/>
  <c r="N8357" i="6"/>
  <c r="O8357" i="6" s="1"/>
  <c r="N8356" i="6"/>
  <c r="N8355" i="6"/>
  <c r="N8354" i="6"/>
  <c r="N8353" i="6"/>
  <c r="O8353" i="6" s="1"/>
  <c r="N8352" i="6"/>
  <c r="N8351" i="6"/>
  <c r="N8350" i="6"/>
  <c r="N8349" i="6"/>
  <c r="O8349" i="6" s="1"/>
  <c r="N8348" i="6"/>
  <c r="N8347" i="6"/>
  <c r="N8346" i="6"/>
  <c r="N8345" i="6"/>
  <c r="O8345" i="6" s="1"/>
  <c r="N8344" i="6"/>
  <c r="N8343" i="6"/>
  <c r="N8342" i="6"/>
  <c r="N8341" i="6"/>
  <c r="O8341" i="6" s="1"/>
  <c r="N8340" i="6"/>
  <c r="N8339" i="6"/>
  <c r="N8338" i="6"/>
  <c r="N8337" i="6"/>
  <c r="O8337" i="6" s="1"/>
  <c r="N8336" i="6"/>
  <c r="N8335" i="6"/>
  <c r="N8334" i="6"/>
  <c r="N8333" i="6"/>
  <c r="O8333" i="6" s="1"/>
  <c r="N8332" i="6"/>
  <c r="N8331" i="6"/>
  <c r="N8330" i="6"/>
  <c r="N8329" i="6"/>
  <c r="O8329" i="6" s="1"/>
  <c r="N8328" i="6"/>
  <c r="N8327" i="6"/>
  <c r="N8326" i="6"/>
  <c r="N8325" i="6"/>
  <c r="O8325" i="6" s="1"/>
  <c r="N8324" i="6"/>
  <c r="N8323" i="6"/>
  <c r="N8322" i="6"/>
  <c r="N8321" i="6"/>
  <c r="O8321" i="6" s="1"/>
  <c r="N8320" i="6"/>
  <c r="N8319" i="6"/>
  <c r="N8318" i="6"/>
  <c r="N8317" i="6"/>
  <c r="O8317" i="6" s="1"/>
  <c r="N8316" i="6"/>
  <c r="N8315" i="6"/>
  <c r="N8314" i="6"/>
  <c r="N8313" i="6"/>
  <c r="O8313" i="6" s="1"/>
  <c r="N8312" i="6"/>
  <c r="N8311" i="6"/>
  <c r="N8310" i="6"/>
  <c r="N8309" i="6"/>
  <c r="N8308" i="6"/>
  <c r="N8307" i="6"/>
  <c r="N8306" i="6"/>
  <c r="N8305" i="6"/>
  <c r="N8304" i="6"/>
  <c r="N8303" i="6"/>
  <c r="N8302" i="6"/>
  <c r="N8301" i="6"/>
  <c r="N8300" i="6"/>
  <c r="N8299" i="6"/>
  <c r="N8298" i="6"/>
  <c r="N8297" i="6"/>
  <c r="N8296" i="6"/>
  <c r="N8295" i="6"/>
  <c r="N8294" i="6"/>
  <c r="N8293" i="6"/>
  <c r="N8292" i="6"/>
  <c r="N8291" i="6"/>
  <c r="N8290" i="6"/>
  <c r="N8289" i="6"/>
  <c r="N8288" i="6"/>
  <c r="N8287" i="6"/>
  <c r="N8286" i="6"/>
  <c r="N8285" i="6"/>
  <c r="N8284" i="6"/>
  <c r="N8283" i="6"/>
  <c r="N8282" i="6"/>
  <c r="N8281" i="6"/>
  <c r="N8280" i="6"/>
  <c r="N8279" i="6"/>
  <c r="N8278" i="6"/>
  <c r="N8277" i="6"/>
  <c r="N8276" i="6"/>
  <c r="N8275" i="6"/>
  <c r="N8274" i="6"/>
  <c r="N8273" i="6"/>
  <c r="N8272" i="6"/>
  <c r="N8271" i="6"/>
  <c r="N8270" i="6"/>
  <c r="N8269" i="6"/>
  <c r="N8268" i="6"/>
  <c r="N8267" i="6"/>
  <c r="N8266" i="6"/>
  <c r="N8265" i="6"/>
  <c r="N8264" i="6"/>
  <c r="N8263" i="6"/>
  <c r="N8262" i="6"/>
  <c r="N8261" i="6"/>
  <c r="N8260" i="6"/>
  <c r="N8259" i="6"/>
  <c r="N8258" i="6"/>
  <c r="N8257" i="6"/>
  <c r="N8256" i="6"/>
  <c r="N8255" i="6"/>
  <c r="N8254" i="6"/>
  <c r="N8253" i="6"/>
  <c r="N8252" i="6"/>
  <c r="N8251" i="6"/>
  <c r="N8250" i="6"/>
  <c r="N8249" i="6"/>
  <c r="N8248" i="6"/>
  <c r="N8247" i="6"/>
  <c r="N8246" i="6"/>
  <c r="N8245" i="6"/>
  <c r="N8244" i="6"/>
  <c r="N8243" i="6"/>
  <c r="N8242" i="6"/>
  <c r="N8241" i="6"/>
  <c r="N8240" i="6"/>
  <c r="N8239" i="6"/>
  <c r="N8238" i="6"/>
  <c r="N8237" i="6"/>
  <c r="N8236" i="6"/>
  <c r="N8235" i="6"/>
  <c r="N8234" i="6"/>
  <c r="N8233" i="6"/>
  <c r="N8232" i="6"/>
  <c r="N8231" i="6"/>
  <c r="N8230" i="6"/>
  <c r="N8229" i="6"/>
  <c r="N8228" i="6"/>
  <c r="N8227" i="6"/>
  <c r="N8226" i="6"/>
  <c r="N8225" i="6"/>
  <c r="N8224" i="6"/>
  <c r="N8223" i="6"/>
  <c r="N8222" i="6"/>
  <c r="N8221" i="6"/>
  <c r="N8220" i="6"/>
  <c r="N8219" i="6"/>
  <c r="N8218" i="6"/>
  <c r="N8217" i="6"/>
  <c r="N8216" i="6"/>
  <c r="N8215" i="6"/>
  <c r="N8214" i="6"/>
  <c r="N8213" i="6"/>
  <c r="N8212" i="6"/>
  <c r="N8211" i="6"/>
  <c r="N8210" i="6"/>
  <c r="N8209" i="6"/>
  <c r="N8208" i="6"/>
  <c r="N8207" i="6"/>
  <c r="N8206" i="6"/>
  <c r="N8205" i="6"/>
  <c r="N8204" i="6"/>
  <c r="N8203" i="6"/>
  <c r="N8202" i="6"/>
  <c r="N8201" i="6"/>
  <c r="N8200" i="6"/>
  <c r="N8199" i="6"/>
  <c r="N8198" i="6"/>
  <c r="N8197" i="6"/>
  <c r="N8196" i="6"/>
  <c r="N8195" i="6"/>
  <c r="N8194" i="6"/>
  <c r="N8193" i="6"/>
  <c r="N8192" i="6"/>
  <c r="N8191" i="6"/>
  <c r="N8190" i="6"/>
  <c r="N8189" i="6"/>
  <c r="N8188" i="6"/>
  <c r="N8187" i="6"/>
  <c r="N8186" i="6"/>
  <c r="N8185" i="6"/>
  <c r="N8184" i="6"/>
  <c r="N8183" i="6"/>
  <c r="N8182" i="6"/>
  <c r="N8181" i="6"/>
  <c r="N8180" i="6"/>
  <c r="N8179" i="6"/>
  <c r="N8178" i="6"/>
  <c r="N8177" i="6"/>
  <c r="N8176" i="6"/>
  <c r="N8175" i="6"/>
  <c r="N8174" i="6"/>
  <c r="N8173" i="6"/>
  <c r="N8172" i="6"/>
  <c r="N8171" i="6"/>
  <c r="N8170" i="6"/>
  <c r="N8169" i="6"/>
  <c r="N8168" i="6"/>
  <c r="N8167" i="6"/>
  <c r="N8166" i="6"/>
  <c r="N8165" i="6"/>
  <c r="N8164" i="6"/>
  <c r="N8163" i="6"/>
  <c r="N8162" i="6"/>
  <c r="N8161" i="6"/>
  <c r="N8160" i="6"/>
  <c r="N8159" i="6"/>
  <c r="N8158" i="6"/>
  <c r="N8157" i="6"/>
  <c r="N8156" i="6"/>
  <c r="N8155" i="6"/>
  <c r="N8154" i="6"/>
  <c r="N8153" i="6"/>
  <c r="N8152" i="6"/>
  <c r="N8151" i="6"/>
  <c r="N8150" i="6"/>
  <c r="N8149" i="6"/>
  <c r="N8148" i="6"/>
  <c r="N8147" i="6"/>
  <c r="N8146" i="6"/>
  <c r="N8145" i="6"/>
  <c r="N8144" i="6"/>
  <c r="N8143" i="6"/>
  <c r="N8142" i="6"/>
  <c r="N8141" i="6"/>
  <c r="N8140" i="6"/>
  <c r="N8139" i="6"/>
  <c r="N8138" i="6"/>
  <c r="N8137" i="6"/>
  <c r="N8136" i="6"/>
  <c r="N8135" i="6"/>
  <c r="N8134" i="6"/>
  <c r="N8133" i="6"/>
  <c r="N8132" i="6"/>
  <c r="N8131" i="6"/>
  <c r="N8130" i="6"/>
  <c r="N8129" i="6"/>
  <c r="N8128" i="6"/>
  <c r="N8127" i="6"/>
  <c r="N8126" i="6"/>
  <c r="N8125" i="6"/>
  <c r="N8124" i="6"/>
  <c r="N8123" i="6"/>
  <c r="N8122" i="6"/>
  <c r="N8121" i="6"/>
  <c r="N8120" i="6"/>
  <c r="N8119" i="6"/>
  <c r="N8118" i="6"/>
  <c r="N8117" i="6"/>
  <c r="N8116" i="6"/>
  <c r="N8115" i="6"/>
  <c r="N8114" i="6"/>
  <c r="N8113" i="6"/>
  <c r="N8112" i="6"/>
  <c r="N8111" i="6"/>
  <c r="N8110" i="6"/>
  <c r="N8109" i="6"/>
  <c r="N8108" i="6"/>
  <c r="N8107" i="6"/>
  <c r="N8106" i="6"/>
  <c r="N8105" i="6"/>
  <c r="N8104" i="6"/>
  <c r="N8103" i="6"/>
  <c r="N8102" i="6"/>
  <c r="N8101" i="6"/>
  <c r="N8100" i="6"/>
  <c r="N8099" i="6"/>
  <c r="N8098" i="6"/>
  <c r="N8097" i="6"/>
  <c r="N8096" i="6"/>
  <c r="N8095" i="6"/>
  <c r="N8094" i="6"/>
  <c r="N8093" i="6"/>
  <c r="N8092" i="6"/>
  <c r="N8091" i="6"/>
  <c r="N8090" i="6"/>
  <c r="N8089" i="6"/>
  <c r="N8088" i="6"/>
  <c r="N8087" i="6"/>
  <c r="N8086" i="6"/>
  <c r="N8085" i="6"/>
  <c r="N8084" i="6"/>
  <c r="N8083" i="6"/>
  <c r="N8082" i="6"/>
  <c r="N8081" i="6"/>
  <c r="N8080" i="6"/>
  <c r="N8079" i="6"/>
  <c r="N8078" i="6"/>
  <c r="N8077" i="6"/>
  <c r="N8076" i="6"/>
  <c r="N8075" i="6"/>
  <c r="N8074" i="6"/>
  <c r="N8073" i="6"/>
  <c r="N8072" i="6"/>
  <c r="N8071" i="6"/>
  <c r="N8070" i="6"/>
  <c r="N8069" i="6"/>
  <c r="N8068" i="6"/>
  <c r="N8067" i="6"/>
  <c r="N8066" i="6"/>
  <c r="N8065" i="6"/>
  <c r="N8064" i="6"/>
  <c r="N8063" i="6"/>
  <c r="N8062" i="6"/>
  <c r="N8061" i="6"/>
  <c r="N8060" i="6"/>
  <c r="N8059" i="6"/>
  <c r="N8058" i="6"/>
  <c r="N8057" i="6"/>
  <c r="N8056" i="6"/>
  <c r="N8055" i="6"/>
  <c r="N8054" i="6"/>
  <c r="N8053" i="6"/>
  <c r="N8052" i="6"/>
  <c r="N8051" i="6"/>
  <c r="N8050" i="6"/>
  <c r="N8049" i="6"/>
  <c r="N8048" i="6"/>
  <c r="N8047" i="6"/>
  <c r="N8046" i="6"/>
  <c r="N8045" i="6"/>
  <c r="N8044" i="6"/>
  <c r="N8043" i="6"/>
  <c r="N8042" i="6"/>
  <c r="N8041" i="6"/>
  <c r="N8040" i="6"/>
  <c r="N8039" i="6"/>
  <c r="N8038" i="6"/>
  <c r="N8037" i="6"/>
  <c r="N8036" i="6"/>
  <c r="N8035" i="6"/>
  <c r="N8034" i="6"/>
  <c r="N8033" i="6"/>
  <c r="N8032" i="6"/>
  <c r="N8031" i="6"/>
  <c r="N8030" i="6"/>
  <c r="N8029" i="6"/>
  <c r="N8028" i="6"/>
  <c r="N8027" i="6"/>
  <c r="N8026" i="6"/>
  <c r="N8025" i="6"/>
  <c r="N8024" i="6"/>
  <c r="N8023" i="6"/>
  <c r="N8022" i="6"/>
  <c r="N8021" i="6"/>
  <c r="N8020" i="6"/>
  <c r="N8019" i="6"/>
  <c r="N8018" i="6"/>
  <c r="N8017" i="6"/>
  <c r="N8016" i="6"/>
  <c r="N8015" i="6"/>
  <c r="N8014" i="6"/>
  <c r="N8013" i="6"/>
  <c r="N8012" i="6"/>
  <c r="N8011" i="6"/>
  <c r="N8010" i="6"/>
  <c r="N8009" i="6"/>
  <c r="N8008" i="6"/>
  <c r="N8007" i="6"/>
  <c r="N8006" i="6"/>
  <c r="N8005" i="6"/>
  <c r="N8004" i="6"/>
  <c r="N8003" i="6"/>
  <c r="N8002" i="6"/>
  <c r="N8001" i="6"/>
  <c r="N8000" i="6"/>
  <c r="N7999" i="6"/>
  <c r="N7998" i="6"/>
  <c r="N7997" i="6"/>
  <c r="N7996" i="6"/>
  <c r="N7995" i="6"/>
  <c r="N7994" i="6"/>
  <c r="N7993" i="6"/>
  <c r="N7992" i="6"/>
  <c r="N7991" i="6"/>
  <c r="N7990" i="6"/>
  <c r="N7989" i="6"/>
  <c r="N7988" i="6"/>
  <c r="N7987" i="6"/>
  <c r="N7986" i="6"/>
  <c r="N7985" i="6"/>
  <c r="N7984" i="6"/>
  <c r="N7983" i="6"/>
  <c r="N7982" i="6"/>
  <c r="N7981" i="6"/>
  <c r="N7980" i="6"/>
  <c r="N7979" i="6"/>
  <c r="N7978" i="6"/>
  <c r="N7977" i="6"/>
  <c r="N7976" i="6"/>
  <c r="N7975" i="6"/>
  <c r="N7974" i="6"/>
  <c r="N7973" i="6"/>
  <c r="N7972" i="6"/>
  <c r="N7971" i="6"/>
  <c r="N7970" i="6"/>
  <c r="N7969" i="6"/>
  <c r="N7968" i="6"/>
  <c r="N7967" i="6"/>
  <c r="N7966" i="6"/>
  <c r="N7965" i="6"/>
  <c r="N7964" i="6"/>
  <c r="N7963" i="6"/>
  <c r="N7962" i="6"/>
  <c r="N7961" i="6"/>
  <c r="N7960" i="6"/>
  <c r="N7959" i="6"/>
  <c r="N7958" i="6"/>
  <c r="N7957" i="6"/>
  <c r="N7956" i="6"/>
  <c r="N7955" i="6"/>
  <c r="N7954" i="6"/>
  <c r="N7953" i="6"/>
  <c r="N7952" i="6"/>
  <c r="N7951" i="6"/>
  <c r="N7950" i="6"/>
  <c r="N7949" i="6"/>
  <c r="N7948" i="6"/>
  <c r="N7947" i="6"/>
  <c r="N7946" i="6"/>
  <c r="N7945" i="6"/>
  <c r="N7944" i="6"/>
  <c r="N7943" i="6"/>
  <c r="N7942" i="6"/>
  <c r="N7941" i="6"/>
  <c r="N7940" i="6"/>
  <c r="N7939" i="6"/>
  <c r="N7938" i="6"/>
  <c r="N7937" i="6"/>
  <c r="N7936" i="6"/>
  <c r="N7935" i="6"/>
  <c r="N7934" i="6"/>
  <c r="N7933" i="6"/>
  <c r="N7932" i="6"/>
  <c r="N7931" i="6"/>
  <c r="N7930" i="6"/>
  <c r="N7929" i="6"/>
  <c r="N7928" i="6"/>
  <c r="N7927" i="6"/>
  <c r="N7926" i="6"/>
  <c r="N7925" i="6"/>
  <c r="N7924" i="6"/>
  <c r="N7923" i="6"/>
  <c r="N7922" i="6"/>
  <c r="N7921" i="6"/>
  <c r="N7920" i="6"/>
  <c r="N7919" i="6"/>
  <c r="N7918" i="6"/>
  <c r="N7917" i="6"/>
  <c r="N7916" i="6"/>
  <c r="N7915" i="6"/>
  <c r="N7914" i="6"/>
  <c r="N7913" i="6"/>
  <c r="N7912" i="6"/>
  <c r="N7911" i="6"/>
  <c r="N7910" i="6"/>
  <c r="N7909" i="6"/>
  <c r="N7908" i="6"/>
  <c r="N7907" i="6"/>
  <c r="N7906" i="6"/>
  <c r="N7905" i="6"/>
  <c r="N7904" i="6"/>
  <c r="N7903" i="6"/>
  <c r="N7902" i="6"/>
  <c r="N7901" i="6"/>
  <c r="N7900" i="6"/>
  <c r="N7899" i="6"/>
  <c r="N7898" i="6"/>
  <c r="N7897" i="6"/>
  <c r="N7896" i="6"/>
  <c r="N7895" i="6"/>
  <c r="N7894" i="6"/>
  <c r="N7893" i="6"/>
  <c r="N7892" i="6"/>
  <c r="N7891" i="6"/>
  <c r="N7890" i="6"/>
  <c r="N7889" i="6"/>
  <c r="N7888" i="6"/>
  <c r="N7887" i="6"/>
  <c r="N7886" i="6"/>
  <c r="N7885" i="6"/>
  <c r="N7884" i="6"/>
  <c r="N7883" i="6"/>
  <c r="N7882" i="6"/>
  <c r="N7881" i="6"/>
  <c r="N7880" i="6"/>
  <c r="N7879" i="6"/>
  <c r="N7878" i="6"/>
  <c r="N7877" i="6"/>
  <c r="N7876" i="6"/>
  <c r="N7875" i="6"/>
  <c r="N7874" i="6"/>
  <c r="N7873" i="6"/>
  <c r="N7872" i="6"/>
  <c r="N7871" i="6"/>
  <c r="N7870" i="6"/>
  <c r="N7869" i="6"/>
  <c r="N7868" i="6"/>
  <c r="N7867" i="6"/>
  <c r="N7866" i="6"/>
  <c r="N7865" i="6"/>
  <c r="N7864" i="6"/>
  <c r="N7863" i="6"/>
  <c r="N7862" i="6"/>
  <c r="N7861" i="6"/>
  <c r="N7860" i="6"/>
  <c r="N7859" i="6"/>
  <c r="N7858" i="6"/>
  <c r="N7857" i="6"/>
  <c r="N7856" i="6"/>
  <c r="N7855" i="6"/>
  <c r="N7854" i="6"/>
  <c r="N7853" i="6"/>
  <c r="N7852" i="6"/>
  <c r="N7851" i="6"/>
  <c r="N7850" i="6"/>
  <c r="N7849" i="6"/>
  <c r="N7848" i="6"/>
  <c r="N7847" i="6"/>
  <c r="N7846" i="6"/>
  <c r="N7845" i="6"/>
  <c r="N7844" i="6"/>
  <c r="N7843" i="6"/>
  <c r="N7842" i="6"/>
  <c r="N7841" i="6"/>
  <c r="N7840" i="6"/>
  <c r="N7839" i="6"/>
  <c r="N7838" i="6"/>
  <c r="N7837" i="6"/>
  <c r="N7836" i="6"/>
  <c r="N7835" i="6"/>
  <c r="N7834" i="6"/>
  <c r="N7833" i="6"/>
  <c r="N7832" i="6"/>
  <c r="N7831" i="6"/>
  <c r="N7830" i="6"/>
  <c r="N7829" i="6"/>
  <c r="N7828" i="6"/>
  <c r="N7827" i="6"/>
  <c r="N7826" i="6"/>
  <c r="N7825" i="6"/>
  <c r="N7824" i="6"/>
  <c r="N7823" i="6"/>
  <c r="N7822" i="6"/>
  <c r="N7821" i="6"/>
  <c r="N7820" i="6"/>
  <c r="N7819" i="6"/>
  <c r="N7818" i="6"/>
  <c r="N7817" i="6"/>
  <c r="N7816" i="6"/>
  <c r="N7815" i="6"/>
  <c r="N7814" i="6"/>
  <c r="N7813" i="6"/>
  <c r="N7812" i="6"/>
  <c r="N7811" i="6"/>
  <c r="N7810" i="6"/>
  <c r="N7809" i="6"/>
  <c r="N7808" i="6"/>
  <c r="N7807" i="6"/>
  <c r="N7806" i="6"/>
  <c r="N7805" i="6"/>
  <c r="N7804" i="6"/>
  <c r="N7803" i="6"/>
  <c r="N7802" i="6"/>
  <c r="N7801" i="6"/>
  <c r="N7800" i="6"/>
  <c r="N7799" i="6"/>
  <c r="N7798" i="6"/>
  <c r="N7797" i="6"/>
  <c r="N7796" i="6"/>
  <c r="N7795" i="6"/>
  <c r="N7794" i="6"/>
  <c r="N7793" i="6"/>
  <c r="N7792" i="6"/>
  <c r="N7791" i="6"/>
  <c r="N7790" i="6"/>
  <c r="N7789" i="6"/>
  <c r="N7788" i="6"/>
  <c r="N7787" i="6"/>
  <c r="N7786" i="6"/>
  <c r="N7785" i="6"/>
  <c r="N7784" i="6"/>
  <c r="N7783" i="6"/>
  <c r="N7782" i="6"/>
  <c r="N7781" i="6"/>
  <c r="N7780" i="6"/>
  <c r="N7779" i="6"/>
  <c r="N7778" i="6"/>
  <c r="N7777" i="6"/>
  <c r="N7776" i="6"/>
  <c r="N7775" i="6"/>
  <c r="N7774" i="6"/>
  <c r="N7773" i="6"/>
  <c r="N7772" i="6"/>
  <c r="N7771" i="6"/>
  <c r="N7770" i="6"/>
  <c r="N7769" i="6"/>
  <c r="N7768" i="6"/>
  <c r="N7767" i="6"/>
  <c r="N7766" i="6"/>
  <c r="N7765" i="6"/>
  <c r="N7764" i="6"/>
  <c r="N7763" i="6"/>
  <c r="N7762" i="6"/>
  <c r="N7761" i="6"/>
  <c r="N7760" i="6"/>
  <c r="N7759" i="6"/>
  <c r="N7758" i="6"/>
  <c r="N7757" i="6"/>
  <c r="N7756" i="6"/>
  <c r="N7755" i="6"/>
  <c r="N7754" i="6"/>
  <c r="N7753" i="6"/>
  <c r="N7752" i="6"/>
  <c r="N7751" i="6"/>
  <c r="N7750" i="6"/>
  <c r="N7749" i="6"/>
  <c r="N7748" i="6"/>
  <c r="N7747" i="6"/>
  <c r="N7746" i="6"/>
  <c r="N7745" i="6"/>
  <c r="N7744" i="6"/>
  <c r="N7743" i="6"/>
  <c r="N7742" i="6"/>
  <c r="N7741" i="6"/>
  <c r="N7740" i="6"/>
  <c r="N7739" i="6"/>
  <c r="N7738" i="6"/>
  <c r="N7737" i="6"/>
  <c r="N7736" i="6"/>
  <c r="N7735" i="6"/>
  <c r="N7734" i="6"/>
  <c r="N7733" i="6"/>
  <c r="N7732" i="6"/>
  <c r="N7731" i="6"/>
  <c r="N7730" i="6"/>
  <c r="N7729" i="6"/>
  <c r="N7728" i="6"/>
  <c r="N7727" i="6"/>
  <c r="N7726" i="6"/>
  <c r="N7725" i="6"/>
  <c r="N7724" i="6"/>
  <c r="N7723" i="6"/>
  <c r="N7722" i="6"/>
  <c r="N7721" i="6"/>
  <c r="N7720" i="6"/>
  <c r="N7719" i="6"/>
  <c r="N7718" i="6"/>
  <c r="N7717" i="6"/>
  <c r="N7716" i="6"/>
  <c r="N7715" i="6"/>
  <c r="N7714" i="6"/>
  <c r="N7713" i="6"/>
  <c r="N7712" i="6"/>
  <c r="N7711" i="6"/>
  <c r="N7710" i="6"/>
  <c r="N7709" i="6"/>
  <c r="N7708" i="6"/>
  <c r="N7707" i="6"/>
  <c r="N7706" i="6"/>
  <c r="N7705" i="6"/>
  <c r="N7704" i="6"/>
  <c r="N7703" i="6"/>
  <c r="N7702" i="6"/>
  <c r="N7701" i="6"/>
  <c r="N7700" i="6"/>
  <c r="N7699" i="6"/>
  <c r="N7698" i="6"/>
  <c r="N7697" i="6"/>
  <c r="N7696" i="6"/>
  <c r="N7695" i="6"/>
  <c r="N7694" i="6"/>
  <c r="N7693" i="6"/>
  <c r="N7692" i="6"/>
  <c r="N7691" i="6"/>
  <c r="N7690" i="6"/>
  <c r="N7689" i="6"/>
  <c r="N7688" i="6"/>
  <c r="N7687" i="6"/>
  <c r="N7686" i="6"/>
  <c r="N7685" i="6"/>
  <c r="N7684" i="6"/>
  <c r="N7683" i="6"/>
  <c r="N7682" i="6"/>
  <c r="N7681" i="6"/>
  <c r="N7680" i="6"/>
  <c r="N7679" i="6"/>
  <c r="N7678" i="6"/>
  <c r="N7677" i="6"/>
  <c r="N7676" i="6"/>
  <c r="N7675" i="6"/>
  <c r="N7674" i="6"/>
  <c r="N7673" i="6"/>
  <c r="N7672" i="6"/>
  <c r="N7671" i="6"/>
  <c r="N7670" i="6"/>
  <c r="N7669" i="6"/>
  <c r="N7668" i="6"/>
  <c r="N7667" i="6"/>
  <c r="N7666" i="6"/>
  <c r="N7665" i="6"/>
  <c r="N7664" i="6"/>
  <c r="N7663" i="6"/>
  <c r="N7662" i="6"/>
  <c r="N7661" i="6"/>
  <c r="N7660" i="6"/>
  <c r="N7659" i="6"/>
  <c r="N7658" i="6"/>
  <c r="N7657" i="6"/>
  <c r="N7656" i="6"/>
  <c r="N7655" i="6"/>
  <c r="N7654" i="6"/>
  <c r="N7653" i="6"/>
  <c r="N7652" i="6"/>
  <c r="N7651" i="6"/>
  <c r="N7650" i="6"/>
  <c r="N7649" i="6"/>
  <c r="N7648" i="6"/>
  <c r="N7647" i="6"/>
  <c r="N7646" i="6"/>
  <c r="N7645" i="6"/>
  <c r="N7644" i="6"/>
  <c r="N7643" i="6"/>
  <c r="N7642" i="6"/>
  <c r="N7641" i="6"/>
  <c r="N7640" i="6"/>
  <c r="N7639" i="6"/>
  <c r="N7638" i="6"/>
  <c r="N7637" i="6"/>
  <c r="N7636" i="6"/>
  <c r="N7635" i="6"/>
  <c r="N7634" i="6"/>
  <c r="N7633" i="6"/>
  <c r="N7632" i="6"/>
  <c r="N7631" i="6"/>
  <c r="N7630" i="6"/>
  <c r="N7629" i="6"/>
  <c r="N7628" i="6"/>
  <c r="N7627" i="6"/>
  <c r="N7626" i="6"/>
  <c r="N7625" i="6"/>
  <c r="N7624" i="6"/>
  <c r="N7623" i="6"/>
  <c r="N7622" i="6"/>
  <c r="N7621" i="6"/>
  <c r="N7620" i="6"/>
  <c r="N7619" i="6"/>
  <c r="N7618" i="6"/>
  <c r="N7617" i="6"/>
  <c r="N7616" i="6"/>
  <c r="N7615" i="6"/>
  <c r="N7614" i="6"/>
  <c r="N7613" i="6"/>
  <c r="N7612" i="6"/>
  <c r="N7611" i="6"/>
  <c r="N7610" i="6"/>
  <c r="N7609" i="6"/>
  <c r="N7608" i="6"/>
  <c r="N7607" i="6"/>
  <c r="N7606" i="6"/>
  <c r="N7605" i="6"/>
  <c r="N7604" i="6"/>
  <c r="N7603" i="6"/>
  <c r="N7602" i="6"/>
  <c r="N7601" i="6"/>
  <c r="N7600" i="6"/>
  <c r="N7599" i="6"/>
  <c r="N7598" i="6"/>
  <c r="N7597" i="6"/>
  <c r="N7596" i="6"/>
  <c r="N7595" i="6"/>
  <c r="N7594" i="6"/>
  <c r="N7593" i="6"/>
  <c r="N7592" i="6"/>
  <c r="N7591" i="6"/>
  <c r="N7590" i="6"/>
  <c r="N7589" i="6"/>
  <c r="N7588" i="6"/>
  <c r="N7587" i="6"/>
  <c r="N7586" i="6"/>
  <c r="N7585" i="6"/>
  <c r="N7584" i="6"/>
  <c r="N7583" i="6"/>
  <c r="N7582" i="6"/>
  <c r="N7581" i="6"/>
  <c r="N7580" i="6"/>
  <c r="N7579" i="6"/>
  <c r="N7578" i="6"/>
  <c r="N7577" i="6"/>
  <c r="N7576" i="6"/>
  <c r="N7575" i="6"/>
  <c r="N7574" i="6"/>
  <c r="N7573" i="6"/>
  <c r="N7572" i="6"/>
  <c r="N7571" i="6"/>
  <c r="N7570" i="6"/>
  <c r="N7569" i="6"/>
  <c r="N7568" i="6"/>
  <c r="N7567" i="6"/>
  <c r="N7566" i="6"/>
  <c r="N7565" i="6"/>
  <c r="N7564" i="6"/>
  <c r="N7563" i="6"/>
  <c r="N7562" i="6"/>
  <c r="N7561" i="6"/>
  <c r="N7560" i="6"/>
  <c r="N7559" i="6"/>
  <c r="N7558" i="6"/>
  <c r="N7557" i="6"/>
  <c r="N7556" i="6"/>
  <c r="N7555" i="6"/>
  <c r="N7554" i="6"/>
  <c r="N7553" i="6"/>
  <c r="N7552" i="6"/>
  <c r="N7551" i="6"/>
  <c r="N7550" i="6"/>
  <c r="N7549" i="6"/>
  <c r="N7548" i="6"/>
  <c r="N7547" i="6"/>
  <c r="N7546" i="6"/>
  <c r="N7545" i="6"/>
  <c r="N7544" i="6"/>
  <c r="N7543" i="6"/>
  <c r="N7542" i="6"/>
  <c r="N7541" i="6"/>
  <c r="N7540" i="6"/>
  <c r="N7539" i="6"/>
  <c r="N7538" i="6"/>
  <c r="N7537" i="6"/>
  <c r="N7536" i="6"/>
  <c r="N7535" i="6"/>
  <c r="N7534" i="6"/>
  <c r="N7533" i="6"/>
  <c r="N7532" i="6"/>
  <c r="N7531" i="6"/>
  <c r="N7530" i="6"/>
  <c r="N7529" i="6"/>
  <c r="N7528" i="6"/>
  <c r="N7527" i="6"/>
  <c r="N7526" i="6"/>
  <c r="N7525" i="6"/>
  <c r="N7524" i="6"/>
  <c r="N7523" i="6"/>
  <c r="N7522" i="6"/>
  <c r="N7521" i="6"/>
  <c r="N7520" i="6"/>
  <c r="N7519" i="6"/>
  <c r="N7518" i="6"/>
  <c r="N7517" i="6"/>
  <c r="N7516" i="6"/>
  <c r="N7515" i="6"/>
  <c r="N7514" i="6"/>
  <c r="N7513" i="6"/>
  <c r="N7512" i="6"/>
  <c r="N7511" i="6"/>
  <c r="N7510" i="6"/>
  <c r="N7509" i="6"/>
  <c r="N7508" i="6"/>
  <c r="N7507" i="6"/>
  <c r="N7506" i="6"/>
  <c r="N7505" i="6"/>
  <c r="N7504" i="6"/>
  <c r="N7503" i="6"/>
  <c r="N7502" i="6"/>
  <c r="N7501" i="6"/>
  <c r="N7500" i="6"/>
  <c r="N7499" i="6"/>
  <c r="N7498" i="6"/>
  <c r="N7497" i="6"/>
  <c r="N7496" i="6"/>
  <c r="N7495" i="6"/>
  <c r="N7494" i="6"/>
  <c r="N7493" i="6"/>
  <c r="N7492" i="6"/>
  <c r="N7491" i="6"/>
  <c r="N7490" i="6"/>
  <c r="N7489" i="6"/>
  <c r="N7488" i="6"/>
  <c r="N7487" i="6"/>
  <c r="N7486" i="6"/>
  <c r="N7485" i="6"/>
  <c r="N7484" i="6"/>
  <c r="N7483" i="6"/>
  <c r="N7482" i="6"/>
  <c r="N7481" i="6"/>
  <c r="N7480" i="6"/>
  <c r="N7479" i="6"/>
  <c r="N7478" i="6"/>
  <c r="N7477" i="6"/>
  <c r="N7476" i="6"/>
  <c r="N7475" i="6"/>
  <c r="N7474" i="6"/>
  <c r="N7473" i="6"/>
  <c r="N7472" i="6"/>
  <c r="N7471" i="6"/>
  <c r="N7470" i="6"/>
  <c r="N7469" i="6"/>
  <c r="N7468" i="6"/>
  <c r="N7467" i="6"/>
  <c r="N7466" i="6"/>
  <c r="N7465" i="6"/>
  <c r="N7464" i="6"/>
  <c r="N7463" i="6"/>
  <c r="N7462" i="6"/>
  <c r="N7461" i="6"/>
  <c r="N7460" i="6"/>
  <c r="N7459" i="6"/>
  <c r="N7458" i="6"/>
  <c r="N7457" i="6"/>
  <c r="N7456" i="6"/>
  <c r="N7455" i="6"/>
  <c r="N7454" i="6"/>
  <c r="N7453" i="6"/>
  <c r="N7452" i="6"/>
  <c r="N7451" i="6"/>
  <c r="N7450" i="6"/>
  <c r="N7449" i="6"/>
  <c r="N7448" i="6"/>
  <c r="N7447" i="6"/>
  <c r="N7446" i="6"/>
  <c r="N7445" i="6"/>
  <c r="N7444" i="6"/>
  <c r="N7443" i="6"/>
  <c r="N7442" i="6"/>
  <c r="N7441" i="6"/>
  <c r="N7440" i="6"/>
  <c r="N7439" i="6"/>
  <c r="N7438" i="6"/>
  <c r="N7437" i="6"/>
  <c r="N7436" i="6"/>
  <c r="N7435" i="6"/>
  <c r="N7434" i="6"/>
  <c r="N7433" i="6"/>
  <c r="N7432" i="6"/>
  <c r="N7431" i="6"/>
  <c r="N7430" i="6"/>
  <c r="N7429" i="6"/>
  <c r="N7428" i="6"/>
  <c r="N7427" i="6"/>
  <c r="N7426" i="6"/>
  <c r="N7425" i="6"/>
  <c r="N7424" i="6"/>
  <c r="N7423" i="6"/>
  <c r="N7422" i="6"/>
  <c r="N7421" i="6"/>
  <c r="N7420" i="6"/>
  <c r="N7419" i="6"/>
  <c r="N7418" i="6"/>
  <c r="N7417" i="6"/>
  <c r="N7416" i="6"/>
  <c r="N7415" i="6"/>
  <c r="N7414" i="6"/>
  <c r="N7413" i="6"/>
  <c r="N7412" i="6"/>
  <c r="N7411" i="6"/>
  <c r="N7410" i="6"/>
  <c r="N7409" i="6"/>
  <c r="N7408" i="6"/>
  <c r="N7407" i="6"/>
  <c r="N7406" i="6"/>
  <c r="N7405" i="6"/>
  <c r="N7404" i="6"/>
  <c r="N7403" i="6"/>
  <c r="N7402" i="6"/>
  <c r="N7401" i="6"/>
  <c r="N7400" i="6"/>
  <c r="N7399" i="6"/>
  <c r="N7398" i="6"/>
  <c r="N7397" i="6"/>
  <c r="N7396" i="6"/>
  <c r="N7395" i="6"/>
  <c r="N7394" i="6"/>
  <c r="N7393" i="6"/>
  <c r="N7392" i="6"/>
  <c r="N7391" i="6"/>
  <c r="N7390" i="6"/>
  <c r="N7389" i="6"/>
  <c r="N7388" i="6"/>
  <c r="N7387" i="6"/>
  <c r="N7386" i="6"/>
  <c r="N7385" i="6"/>
  <c r="N7384" i="6"/>
  <c r="N7383" i="6"/>
  <c r="N7382" i="6"/>
  <c r="N7381" i="6"/>
  <c r="N7380" i="6"/>
  <c r="N7379" i="6"/>
  <c r="N7378" i="6"/>
  <c r="N7377" i="6"/>
  <c r="N7376" i="6"/>
  <c r="N7375" i="6"/>
  <c r="N7374" i="6"/>
  <c r="N7373" i="6"/>
  <c r="N7372" i="6"/>
  <c r="N7371" i="6"/>
  <c r="N7370" i="6"/>
  <c r="N7369" i="6"/>
  <c r="N7368" i="6"/>
  <c r="N7367" i="6"/>
  <c r="N7366" i="6"/>
  <c r="N7365" i="6"/>
  <c r="N7364" i="6"/>
  <c r="N7363" i="6"/>
  <c r="N7362" i="6"/>
  <c r="N7361" i="6"/>
  <c r="N7360" i="6"/>
  <c r="N7359" i="6"/>
  <c r="N7358" i="6"/>
  <c r="N7357" i="6"/>
  <c r="N7356" i="6"/>
  <c r="N7355" i="6"/>
  <c r="N7354" i="6"/>
  <c r="N7353" i="6"/>
  <c r="N7352" i="6"/>
  <c r="N7351" i="6"/>
  <c r="N7350" i="6"/>
  <c r="N7349" i="6"/>
  <c r="N7348" i="6"/>
  <c r="N7347" i="6"/>
  <c r="N7346" i="6"/>
  <c r="N7345" i="6"/>
  <c r="N7344" i="6"/>
  <c r="N7343" i="6"/>
  <c r="N7342" i="6"/>
  <c r="N7341" i="6"/>
  <c r="N7340" i="6"/>
  <c r="N7339" i="6"/>
  <c r="N7338" i="6"/>
  <c r="N7337" i="6"/>
  <c r="N7336" i="6"/>
  <c r="N7335" i="6"/>
  <c r="N7334" i="6"/>
  <c r="N7333" i="6"/>
  <c r="N7332" i="6"/>
  <c r="N7331" i="6"/>
  <c r="N7330" i="6"/>
  <c r="N7329" i="6"/>
  <c r="N7328" i="6"/>
  <c r="N7327" i="6"/>
  <c r="N7326" i="6"/>
  <c r="N7325" i="6"/>
  <c r="N7324" i="6"/>
  <c r="N7323" i="6"/>
  <c r="N7322" i="6"/>
  <c r="N7321" i="6"/>
  <c r="N7320" i="6"/>
  <c r="N7319" i="6"/>
  <c r="N7318" i="6"/>
  <c r="N7317" i="6"/>
  <c r="N7316" i="6"/>
  <c r="N7315" i="6"/>
  <c r="N7314" i="6"/>
  <c r="N7313" i="6"/>
  <c r="N7312" i="6"/>
  <c r="N7311" i="6"/>
  <c r="N7310" i="6"/>
  <c r="N7309" i="6"/>
  <c r="N7308" i="6"/>
  <c r="N7307" i="6"/>
  <c r="N7306" i="6"/>
  <c r="N7305" i="6"/>
  <c r="N7304" i="6"/>
  <c r="N7303" i="6"/>
  <c r="N7302" i="6"/>
  <c r="N7301" i="6"/>
  <c r="N7300" i="6"/>
  <c r="N7299" i="6"/>
  <c r="N7298" i="6"/>
  <c r="N7297" i="6"/>
  <c r="N7296" i="6"/>
  <c r="N7295" i="6"/>
  <c r="N7294" i="6"/>
  <c r="N7293" i="6"/>
  <c r="N7292" i="6"/>
  <c r="N7291" i="6"/>
  <c r="N7290" i="6"/>
  <c r="N7289" i="6"/>
  <c r="N7288" i="6"/>
  <c r="N7287" i="6"/>
  <c r="N7286" i="6"/>
  <c r="N7285" i="6"/>
  <c r="N7284" i="6"/>
  <c r="N7283" i="6"/>
  <c r="N7282" i="6"/>
  <c r="N7281" i="6"/>
  <c r="N7280" i="6"/>
  <c r="N7279" i="6"/>
  <c r="N7278" i="6"/>
  <c r="N7277" i="6"/>
  <c r="N7276" i="6"/>
  <c r="N7275" i="6"/>
  <c r="N7274" i="6"/>
  <c r="N7273" i="6"/>
  <c r="N7272" i="6"/>
  <c r="N7271" i="6"/>
  <c r="N7270" i="6"/>
  <c r="N7269" i="6"/>
  <c r="N7268" i="6"/>
  <c r="N7267" i="6"/>
  <c r="N7266" i="6"/>
  <c r="N7265" i="6"/>
  <c r="N7264" i="6"/>
  <c r="N7263" i="6"/>
  <c r="N7262" i="6"/>
  <c r="N7261" i="6"/>
  <c r="N7260" i="6"/>
  <c r="N7259" i="6"/>
  <c r="N7258" i="6"/>
  <c r="N7257" i="6"/>
  <c r="N7256" i="6"/>
  <c r="N7255" i="6"/>
  <c r="N7254" i="6"/>
  <c r="N7253" i="6"/>
  <c r="N7252" i="6"/>
  <c r="N7251" i="6"/>
  <c r="N7250" i="6"/>
  <c r="N7249" i="6"/>
  <c r="N7248" i="6"/>
  <c r="N7247" i="6"/>
  <c r="N7246" i="6"/>
  <c r="N7245" i="6"/>
  <c r="N7244" i="6"/>
  <c r="N7243" i="6"/>
  <c r="N7242" i="6"/>
  <c r="N7241" i="6"/>
  <c r="N7240" i="6"/>
  <c r="N7239" i="6"/>
  <c r="N7238" i="6"/>
  <c r="N7237" i="6"/>
  <c r="N7236" i="6"/>
  <c r="N7235" i="6"/>
  <c r="N7234" i="6"/>
  <c r="N7233" i="6"/>
  <c r="N7232" i="6"/>
  <c r="N7231" i="6"/>
  <c r="N7230" i="6"/>
  <c r="N7229" i="6"/>
  <c r="N7228" i="6"/>
  <c r="N7227" i="6"/>
  <c r="N7226" i="6"/>
  <c r="N7225" i="6"/>
  <c r="N7224" i="6"/>
  <c r="N7223" i="6"/>
  <c r="N7222" i="6"/>
  <c r="N7221" i="6"/>
  <c r="N7220" i="6"/>
  <c r="N7219" i="6"/>
  <c r="N7218" i="6"/>
  <c r="N7217" i="6"/>
  <c r="N7216" i="6"/>
  <c r="N7215" i="6"/>
  <c r="N7214" i="6"/>
  <c r="N7213" i="6"/>
  <c r="N7212" i="6"/>
  <c r="N7211" i="6"/>
  <c r="N7210" i="6"/>
  <c r="N7209" i="6"/>
  <c r="N7208" i="6"/>
  <c r="N7207" i="6"/>
  <c r="N7206" i="6"/>
  <c r="N7205" i="6"/>
  <c r="N7204" i="6"/>
  <c r="N7203" i="6"/>
  <c r="N7202" i="6"/>
  <c r="N7201" i="6"/>
  <c r="N7200" i="6"/>
  <c r="N7199" i="6"/>
  <c r="N7198" i="6"/>
  <c r="N7197" i="6"/>
  <c r="N7196" i="6"/>
  <c r="N7195" i="6"/>
  <c r="N7194" i="6"/>
  <c r="N7193" i="6"/>
  <c r="N7192" i="6"/>
  <c r="N7191" i="6"/>
  <c r="N7190" i="6"/>
  <c r="N7189" i="6"/>
  <c r="N7188" i="6"/>
  <c r="N7187" i="6"/>
  <c r="N7186" i="6"/>
  <c r="N7185" i="6"/>
  <c r="N7184" i="6"/>
  <c r="N7183" i="6"/>
  <c r="N7182" i="6"/>
  <c r="N7181" i="6"/>
  <c r="N7180" i="6"/>
  <c r="N7179" i="6"/>
  <c r="N7178" i="6"/>
  <c r="N7177" i="6"/>
  <c r="N7176" i="6"/>
  <c r="N7175" i="6"/>
  <c r="N7174" i="6"/>
  <c r="N7173" i="6"/>
  <c r="N7172" i="6"/>
  <c r="N7171" i="6"/>
  <c r="N7170" i="6"/>
  <c r="N7169" i="6"/>
  <c r="N7168" i="6"/>
  <c r="N7167" i="6"/>
  <c r="N7166" i="6"/>
  <c r="N7165" i="6"/>
  <c r="N7164" i="6"/>
  <c r="N7163" i="6"/>
  <c r="N7162" i="6"/>
  <c r="N7161" i="6"/>
  <c r="N7160" i="6"/>
  <c r="N7159" i="6"/>
  <c r="N7158" i="6"/>
  <c r="N7157" i="6"/>
  <c r="N7156" i="6"/>
  <c r="N7155" i="6"/>
  <c r="N7154" i="6"/>
  <c r="N7153" i="6"/>
  <c r="N7152" i="6"/>
  <c r="N7151" i="6"/>
  <c r="N7150" i="6"/>
  <c r="N7149" i="6"/>
  <c r="N7148" i="6"/>
  <c r="N7147" i="6"/>
  <c r="N7146" i="6"/>
  <c r="N7145" i="6"/>
  <c r="N7144" i="6"/>
  <c r="N7143" i="6"/>
  <c r="N7142" i="6"/>
  <c r="N7141" i="6"/>
  <c r="N7140" i="6"/>
  <c r="N7139" i="6"/>
  <c r="N7138" i="6"/>
  <c r="N7137" i="6"/>
  <c r="N7136" i="6"/>
  <c r="N7135" i="6"/>
  <c r="N7134" i="6"/>
  <c r="N7133" i="6"/>
  <c r="N7132" i="6"/>
  <c r="N7131" i="6"/>
  <c r="N7130" i="6"/>
  <c r="N7129" i="6"/>
  <c r="N7128" i="6"/>
  <c r="N7127" i="6"/>
  <c r="N7126" i="6"/>
  <c r="N7125" i="6"/>
  <c r="N7124" i="6"/>
  <c r="N7123" i="6"/>
  <c r="N7122" i="6"/>
  <c r="N7121" i="6"/>
  <c r="N7120" i="6"/>
  <c r="N7119" i="6"/>
  <c r="N7118" i="6"/>
  <c r="N7117" i="6"/>
  <c r="N7116" i="6"/>
  <c r="N7115" i="6"/>
  <c r="N7114" i="6"/>
  <c r="N7113" i="6"/>
  <c r="N7112" i="6"/>
  <c r="N7111" i="6"/>
  <c r="N7110" i="6"/>
  <c r="N7109" i="6"/>
  <c r="N7108" i="6"/>
  <c r="N7107" i="6"/>
  <c r="N7106" i="6"/>
  <c r="N7105" i="6"/>
  <c r="N7104" i="6"/>
  <c r="N7103" i="6"/>
  <c r="N7102" i="6"/>
  <c r="N7101" i="6"/>
  <c r="N7100" i="6"/>
  <c r="N7099" i="6"/>
  <c r="N7098" i="6"/>
  <c r="N7097" i="6"/>
  <c r="N7096" i="6"/>
  <c r="N7095" i="6"/>
  <c r="N7094" i="6"/>
  <c r="N7093" i="6"/>
  <c r="N7092" i="6"/>
  <c r="N7091" i="6"/>
  <c r="N7090" i="6"/>
  <c r="N7089" i="6"/>
  <c r="N7088" i="6"/>
  <c r="N7087" i="6"/>
  <c r="N7086" i="6"/>
  <c r="N7085" i="6"/>
  <c r="N7084" i="6"/>
  <c r="N7083" i="6"/>
  <c r="N7082" i="6"/>
  <c r="N7081" i="6"/>
  <c r="N7080" i="6"/>
  <c r="N7079" i="6"/>
  <c r="N7078" i="6"/>
  <c r="N7077" i="6"/>
  <c r="N7076" i="6"/>
  <c r="N7075" i="6"/>
  <c r="N7074" i="6"/>
  <c r="N7073" i="6"/>
  <c r="N7072" i="6"/>
  <c r="N7071" i="6"/>
  <c r="N7070" i="6"/>
  <c r="N7069" i="6"/>
  <c r="N7068" i="6"/>
  <c r="N7067" i="6"/>
  <c r="N7066" i="6"/>
  <c r="N7065" i="6"/>
  <c r="N7064" i="6"/>
  <c r="N7063" i="6"/>
  <c r="N7062" i="6"/>
  <c r="N7061" i="6"/>
  <c r="N7060" i="6"/>
  <c r="N7059" i="6"/>
  <c r="N7058" i="6"/>
  <c r="N7057" i="6"/>
  <c r="N7056" i="6"/>
  <c r="N7055" i="6"/>
  <c r="N7054" i="6"/>
  <c r="N7053" i="6"/>
  <c r="N7052" i="6"/>
  <c r="N7051" i="6"/>
  <c r="N7050" i="6"/>
  <c r="N7049" i="6"/>
  <c r="N7048" i="6"/>
  <c r="N7047" i="6"/>
  <c r="N7046" i="6"/>
  <c r="N7045" i="6"/>
  <c r="N7044" i="6"/>
  <c r="N7043" i="6"/>
  <c r="N7042" i="6"/>
  <c r="N7041" i="6"/>
  <c r="N7040" i="6"/>
  <c r="N7039" i="6"/>
  <c r="N7038" i="6"/>
  <c r="N7037" i="6"/>
  <c r="N7036" i="6"/>
  <c r="N7035" i="6"/>
  <c r="N7034" i="6"/>
  <c r="N7033" i="6"/>
  <c r="N7032" i="6"/>
  <c r="N7031" i="6"/>
  <c r="N7030" i="6"/>
  <c r="N7029" i="6"/>
  <c r="N7028" i="6"/>
  <c r="N7027" i="6"/>
  <c r="N7026" i="6"/>
  <c r="N7025" i="6"/>
  <c r="N7024" i="6"/>
  <c r="N7023" i="6"/>
  <c r="N7022" i="6"/>
  <c r="N7021" i="6"/>
  <c r="N7020" i="6"/>
  <c r="N7019" i="6"/>
  <c r="N7018" i="6"/>
  <c r="N7017" i="6"/>
  <c r="N7016" i="6"/>
  <c r="N7015" i="6"/>
  <c r="N7014" i="6"/>
  <c r="N7013" i="6"/>
  <c r="N7012" i="6"/>
  <c r="N7011" i="6"/>
  <c r="N7010" i="6"/>
  <c r="N7009" i="6"/>
  <c r="N7008" i="6"/>
  <c r="N7007" i="6"/>
  <c r="N7006" i="6"/>
  <c r="N7005" i="6"/>
  <c r="N7004" i="6"/>
  <c r="N7003" i="6"/>
  <c r="N7002" i="6"/>
  <c r="N7001" i="6"/>
  <c r="N7000" i="6"/>
  <c r="N6999" i="6"/>
  <c r="N6998" i="6"/>
  <c r="N6997" i="6"/>
  <c r="N6996" i="6"/>
  <c r="N6995" i="6"/>
  <c r="N6994" i="6"/>
  <c r="N6993" i="6"/>
  <c r="N6992" i="6"/>
  <c r="N6991" i="6"/>
  <c r="N6990" i="6"/>
  <c r="N6989" i="6"/>
  <c r="N6988" i="6"/>
  <c r="N6987" i="6"/>
  <c r="N6986" i="6"/>
  <c r="N6985" i="6"/>
  <c r="N6984" i="6"/>
  <c r="N6983" i="6"/>
  <c r="N6982" i="6"/>
  <c r="N6981" i="6"/>
  <c r="N6980" i="6"/>
  <c r="N6979" i="6"/>
  <c r="N6978" i="6"/>
  <c r="N6977" i="6"/>
  <c r="N6976" i="6"/>
  <c r="N6975" i="6"/>
  <c r="N6974" i="6"/>
  <c r="N6973" i="6"/>
  <c r="N6972" i="6"/>
  <c r="N6971" i="6"/>
  <c r="N6970" i="6"/>
  <c r="N6969" i="6"/>
  <c r="N6968" i="6"/>
  <c r="N6967" i="6"/>
  <c r="N6966" i="6"/>
  <c r="N6965" i="6"/>
  <c r="N6964" i="6"/>
  <c r="N6963" i="6"/>
  <c r="N6962" i="6"/>
  <c r="N6961" i="6"/>
  <c r="N6960" i="6"/>
  <c r="N6959" i="6"/>
  <c r="N6958" i="6"/>
  <c r="N6957" i="6"/>
  <c r="N6956" i="6"/>
  <c r="N6955" i="6"/>
  <c r="N6954" i="6"/>
  <c r="N6953" i="6"/>
  <c r="N6952" i="6"/>
  <c r="N6951" i="6"/>
  <c r="N6950" i="6"/>
  <c r="N6949" i="6"/>
  <c r="N6948" i="6"/>
  <c r="N6947" i="6"/>
  <c r="N6946" i="6"/>
  <c r="N6945" i="6"/>
  <c r="N6944" i="6"/>
  <c r="N6943" i="6"/>
  <c r="N6942" i="6"/>
  <c r="N6941" i="6"/>
  <c r="N6940" i="6"/>
  <c r="N6939" i="6"/>
  <c r="N6938" i="6"/>
  <c r="N6937" i="6"/>
  <c r="N6936" i="6"/>
  <c r="N6935" i="6"/>
  <c r="N6934" i="6"/>
  <c r="N6933" i="6"/>
  <c r="N6932" i="6"/>
  <c r="N6931" i="6"/>
  <c r="N6930" i="6"/>
  <c r="N6929" i="6"/>
  <c r="N6928" i="6"/>
  <c r="N6927" i="6"/>
  <c r="N6926" i="6"/>
  <c r="N6925" i="6"/>
  <c r="N6924" i="6"/>
  <c r="N6923" i="6"/>
  <c r="N6922" i="6"/>
  <c r="N6921" i="6"/>
  <c r="N6920" i="6"/>
  <c r="N6919" i="6"/>
  <c r="N6918" i="6"/>
  <c r="N6917" i="6"/>
  <c r="N6916" i="6"/>
  <c r="N6915" i="6"/>
  <c r="N6914" i="6"/>
  <c r="N6913" i="6"/>
  <c r="N6912" i="6"/>
  <c r="N6911" i="6"/>
  <c r="N6910" i="6"/>
  <c r="N6909" i="6"/>
  <c r="N6908" i="6"/>
  <c r="N6907" i="6"/>
  <c r="N6906" i="6"/>
  <c r="N6905" i="6"/>
  <c r="N6904" i="6"/>
  <c r="N6903" i="6"/>
  <c r="N6902" i="6"/>
  <c r="N6901" i="6"/>
  <c r="N6900" i="6"/>
  <c r="N6899" i="6"/>
  <c r="N6898" i="6"/>
  <c r="N6897" i="6"/>
  <c r="N6896" i="6"/>
  <c r="N6895" i="6"/>
  <c r="N6894" i="6"/>
  <c r="N6893" i="6"/>
  <c r="N6892" i="6"/>
  <c r="N6891" i="6"/>
  <c r="N6890" i="6"/>
  <c r="N6889" i="6"/>
  <c r="N6888" i="6"/>
  <c r="N6887" i="6"/>
  <c r="N6886" i="6"/>
  <c r="N6885" i="6"/>
  <c r="N6884" i="6"/>
  <c r="N6883" i="6"/>
  <c r="N6882" i="6"/>
  <c r="N6881" i="6"/>
  <c r="N6880" i="6"/>
  <c r="N6879" i="6"/>
  <c r="N6878" i="6"/>
  <c r="N6877" i="6"/>
  <c r="N6876" i="6"/>
  <c r="N6875" i="6"/>
  <c r="N6874" i="6"/>
  <c r="N6873" i="6"/>
  <c r="N6872" i="6"/>
  <c r="N6871" i="6"/>
  <c r="N6870" i="6"/>
  <c r="N6869" i="6"/>
  <c r="N6868" i="6"/>
  <c r="N6867" i="6"/>
  <c r="N6866" i="6"/>
  <c r="N6865" i="6"/>
  <c r="N6864" i="6"/>
  <c r="N6863" i="6"/>
  <c r="N6862" i="6"/>
  <c r="N6861" i="6"/>
  <c r="N6860" i="6"/>
  <c r="N6859" i="6"/>
  <c r="N6858" i="6"/>
  <c r="N6857" i="6"/>
  <c r="N6856" i="6"/>
  <c r="N6855" i="6"/>
  <c r="N6854" i="6"/>
  <c r="N6853" i="6"/>
  <c r="N6852" i="6"/>
  <c r="N6851" i="6"/>
  <c r="N6850" i="6"/>
  <c r="N6849" i="6"/>
  <c r="N6848" i="6"/>
  <c r="N6847" i="6"/>
  <c r="N6846" i="6"/>
  <c r="N6845" i="6"/>
  <c r="N6844" i="6"/>
  <c r="N6843" i="6"/>
  <c r="N6842" i="6"/>
  <c r="N6841" i="6"/>
  <c r="N6840" i="6"/>
  <c r="N6839" i="6"/>
  <c r="N6838" i="6"/>
  <c r="N6837" i="6"/>
  <c r="N6836" i="6"/>
  <c r="N6835" i="6"/>
  <c r="N6834" i="6"/>
  <c r="N6833" i="6"/>
  <c r="N6832" i="6"/>
  <c r="N6831" i="6"/>
  <c r="N6830" i="6"/>
  <c r="N6829" i="6"/>
  <c r="N6828" i="6"/>
  <c r="N6827" i="6"/>
  <c r="N6826" i="6"/>
  <c r="N6825" i="6"/>
  <c r="N6824" i="6"/>
  <c r="N6823" i="6"/>
  <c r="N6822" i="6"/>
  <c r="N6821" i="6"/>
  <c r="N6820" i="6"/>
  <c r="N6819" i="6"/>
  <c r="N6818" i="6"/>
  <c r="N6817" i="6"/>
  <c r="N6816" i="6"/>
  <c r="N6815" i="6"/>
  <c r="N6814" i="6"/>
  <c r="N6813" i="6"/>
  <c r="N6812" i="6"/>
  <c r="N6811" i="6"/>
  <c r="N6810" i="6"/>
  <c r="N6809" i="6"/>
  <c r="N6808" i="6"/>
  <c r="N6807" i="6"/>
  <c r="N6806" i="6"/>
  <c r="N6805" i="6"/>
  <c r="N6804" i="6"/>
  <c r="N6803" i="6"/>
  <c r="N6802" i="6"/>
  <c r="N6801" i="6"/>
  <c r="N6800" i="6"/>
  <c r="N6799" i="6"/>
  <c r="N6798" i="6"/>
  <c r="N6797" i="6"/>
  <c r="N6796" i="6"/>
  <c r="N6795" i="6"/>
  <c r="N6794" i="6"/>
  <c r="N6793" i="6"/>
  <c r="N6792" i="6"/>
  <c r="N6791" i="6"/>
  <c r="N6790" i="6"/>
  <c r="N6789" i="6"/>
  <c r="N6788" i="6"/>
  <c r="N6787" i="6"/>
  <c r="N6786" i="6"/>
  <c r="N6785" i="6"/>
  <c r="N6784" i="6"/>
  <c r="N6783" i="6"/>
  <c r="N6782" i="6"/>
  <c r="N6781" i="6"/>
  <c r="N6780" i="6"/>
  <c r="N6779" i="6"/>
  <c r="N6778" i="6"/>
  <c r="N6777" i="6"/>
  <c r="N6776" i="6"/>
  <c r="N6775" i="6"/>
  <c r="N6774" i="6"/>
  <c r="N6773" i="6"/>
  <c r="N6772" i="6"/>
  <c r="N6771" i="6"/>
  <c r="N6770" i="6"/>
  <c r="N6769" i="6"/>
  <c r="N6768" i="6"/>
  <c r="N6767" i="6"/>
  <c r="N6766" i="6"/>
  <c r="N6765" i="6"/>
  <c r="N6764" i="6"/>
  <c r="N6763" i="6"/>
  <c r="N6762" i="6"/>
  <c r="N6761" i="6"/>
  <c r="N6760" i="6"/>
  <c r="N6759" i="6"/>
  <c r="N6758" i="6"/>
  <c r="N6757" i="6"/>
  <c r="N6756" i="6"/>
  <c r="N6755" i="6"/>
  <c r="N6754" i="6"/>
  <c r="N6753" i="6"/>
  <c r="N6752" i="6"/>
  <c r="N6751" i="6"/>
  <c r="N6750" i="6"/>
  <c r="N6749" i="6"/>
  <c r="N6748" i="6"/>
  <c r="N6747" i="6"/>
  <c r="N6746" i="6"/>
  <c r="N6745" i="6"/>
  <c r="N6744" i="6"/>
  <c r="N6743" i="6"/>
  <c r="N6742" i="6"/>
  <c r="N6741" i="6"/>
  <c r="N6740" i="6"/>
  <c r="N6739" i="6"/>
  <c r="N6738" i="6"/>
  <c r="N6737" i="6"/>
  <c r="N6736" i="6"/>
  <c r="N6735" i="6"/>
  <c r="N6734" i="6"/>
  <c r="N6733" i="6"/>
  <c r="N6732" i="6"/>
  <c r="N6731" i="6"/>
  <c r="N6730" i="6"/>
  <c r="N6729" i="6"/>
  <c r="N6728" i="6"/>
  <c r="N6727" i="6"/>
  <c r="N6726" i="6"/>
  <c r="N6725" i="6"/>
  <c r="N6724" i="6"/>
  <c r="N6723" i="6"/>
  <c r="N6722" i="6"/>
  <c r="N6721" i="6"/>
  <c r="N6720" i="6"/>
  <c r="N6719" i="6"/>
  <c r="N6718" i="6"/>
  <c r="N6717" i="6"/>
  <c r="N6716" i="6"/>
  <c r="N6715" i="6"/>
  <c r="N6714" i="6"/>
  <c r="N6713" i="6"/>
  <c r="N6712" i="6"/>
  <c r="N6711" i="6"/>
  <c r="N6710" i="6"/>
  <c r="N6709" i="6"/>
  <c r="N6708" i="6"/>
  <c r="N6707" i="6"/>
  <c r="N6706" i="6"/>
  <c r="N6705" i="6"/>
  <c r="N6704" i="6"/>
  <c r="N6703" i="6"/>
  <c r="N6702" i="6"/>
  <c r="N6701" i="6"/>
  <c r="N6700" i="6"/>
  <c r="N6699" i="6"/>
  <c r="N6698" i="6"/>
  <c r="N6697" i="6"/>
  <c r="N6696" i="6"/>
  <c r="N6695" i="6"/>
  <c r="N6694" i="6"/>
  <c r="N6693" i="6"/>
  <c r="N6692" i="6"/>
  <c r="N6691" i="6"/>
  <c r="N6690" i="6"/>
  <c r="N6689" i="6"/>
  <c r="N6688" i="6"/>
  <c r="N6687" i="6"/>
  <c r="N6686" i="6"/>
  <c r="N6685" i="6"/>
  <c r="N6684" i="6"/>
  <c r="N6683" i="6"/>
  <c r="N6682" i="6"/>
  <c r="N6681" i="6"/>
  <c r="N6680" i="6"/>
  <c r="N6679" i="6"/>
  <c r="N6678" i="6"/>
  <c r="N6677" i="6"/>
  <c r="N6676" i="6"/>
  <c r="N6675" i="6"/>
  <c r="N6674" i="6"/>
  <c r="N6673" i="6"/>
  <c r="N6672" i="6"/>
  <c r="N6671" i="6"/>
  <c r="N6670" i="6"/>
  <c r="N6669" i="6"/>
  <c r="N6668" i="6"/>
  <c r="N6667" i="6"/>
  <c r="N6666" i="6"/>
  <c r="N6665" i="6"/>
  <c r="N6664" i="6"/>
  <c r="N6663" i="6"/>
  <c r="N6662" i="6"/>
  <c r="N6661" i="6"/>
  <c r="N6660" i="6"/>
  <c r="N6659" i="6"/>
  <c r="N6658" i="6"/>
  <c r="N6657" i="6"/>
  <c r="N6656" i="6"/>
  <c r="N6655" i="6"/>
  <c r="N6654" i="6"/>
  <c r="N6653" i="6"/>
  <c r="N6652" i="6"/>
  <c r="N6651" i="6"/>
  <c r="N6650" i="6"/>
  <c r="N6649" i="6"/>
  <c r="N6648" i="6"/>
  <c r="N6647" i="6"/>
  <c r="N6646" i="6"/>
  <c r="N6645" i="6"/>
  <c r="N6644" i="6"/>
  <c r="N6643" i="6"/>
  <c r="N6642" i="6"/>
  <c r="N6641" i="6"/>
  <c r="N6640" i="6"/>
  <c r="N6639" i="6"/>
  <c r="N6638" i="6"/>
  <c r="N6637" i="6"/>
  <c r="N6636" i="6"/>
  <c r="N6635" i="6"/>
  <c r="N6634" i="6"/>
  <c r="N6633" i="6"/>
  <c r="N6632" i="6"/>
  <c r="N6631" i="6"/>
  <c r="N6630" i="6"/>
  <c r="N6629" i="6"/>
  <c r="N6628" i="6"/>
  <c r="N6627" i="6"/>
  <c r="N6626" i="6"/>
  <c r="N6625" i="6"/>
  <c r="N6624" i="6"/>
  <c r="N6623" i="6"/>
  <c r="N6622" i="6"/>
  <c r="N6621" i="6"/>
  <c r="N6620" i="6"/>
  <c r="N6619" i="6"/>
  <c r="N6618" i="6"/>
  <c r="N6617" i="6"/>
  <c r="N6616" i="6"/>
  <c r="N6615" i="6"/>
  <c r="N6614" i="6"/>
  <c r="N6613" i="6"/>
  <c r="N6612" i="6"/>
  <c r="N6611" i="6"/>
  <c r="N6610" i="6"/>
  <c r="N6609" i="6"/>
  <c r="N6608" i="6"/>
  <c r="N6607" i="6"/>
  <c r="N6606" i="6"/>
  <c r="N6605" i="6"/>
  <c r="N6604" i="6"/>
  <c r="N6603" i="6"/>
  <c r="N6602" i="6"/>
  <c r="N6601" i="6"/>
  <c r="N6600" i="6"/>
  <c r="N6599" i="6"/>
  <c r="N6598" i="6"/>
  <c r="N6597" i="6"/>
  <c r="N6596" i="6"/>
  <c r="N6595" i="6"/>
  <c r="N6594" i="6"/>
  <c r="N6593" i="6"/>
  <c r="N6592" i="6"/>
  <c r="N6591" i="6"/>
  <c r="N6590" i="6"/>
  <c r="N6589" i="6"/>
  <c r="N6588" i="6"/>
  <c r="N6587" i="6"/>
  <c r="N6586" i="6"/>
  <c r="N6585" i="6"/>
  <c r="N6584" i="6"/>
  <c r="N6583" i="6"/>
  <c r="N6582" i="6"/>
  <c r="N6581" i="6"/>
  <c r="N6580" i="6"/>
  <c r="N6579" i="6"/>
  <c r="N6578" i="6"/>
  <c r="N6577" i="6"/>
  <c r="N6576" i="6"/>
  <c r="N6575" i="6"/>
  <c r="N6574" i="6"/>
  <c r="N6573" i="6"/>
  <c r="N6572" i="6"/>
  <c r="N6571" i="6"/>
  <c r="N6570" i="6"/>
  <c r="N6569" i="6"/>
  <c r="N6568" i="6"/>
  <c r="N6567" i="6"/>
  <c r="N6566" i="6"/>
  <c r="N6565" i="6"/>
  <c r="N6564" i="6"/>
  <c r="N6563" i="6"/>
  <c r="N6562" i="6"/>
  <c r="N6561" i="6"/>
  <c r="N6560" i="6"/>
  <c r="N6559" i="6"/>
  <c r="N6558" i="6"/>
  <c r="N6557" i="6"/>
  <c r="N6556" i="6"/>
  <c r="N6555" i="6"/>
  <c r="N6554" i="6"/>
  <c r="N6553" i="6"/>
  <c r="N6552" i="6"/>
  <c r="N6551" i="6"/>
  <c r="N6550" i="6"/>
  <c r="N6549" i="6"/>
  <c r="N6548" i="6"/>
  <c r="N6547" i="6"/>
  <c r="N6546" i="6"/>
  <c r="N6545" i="6"/>
  <c r="N6544" i="6"/>
  <c r="N6543" i="6"/>
  <c r="N6542" i="6"/>
  <c r="N6541" i="6"/>
  <c r="N6540" i="6"/>
  <c r="N6539" i="6"/>
  <c r="N6538" i="6"/>
  <c r="N6537" i="6"/>
  <c r="N6536" i="6"/>
  <c r="N6535" i="6"/>
  <c r="N6534" i="6"/>
  <c r="N6533" i="6"/>
  <c r="N6532" i="6"/>
  <c r="N6531" i="6"/>
  <c r="N6530" i="6"/>
  <c r="N6529" i="6"/>
  <c r="N6528" i="6"/>
  <c r="N6527" i="6"/>
  <c r="N6526" i="6"/>
  <c r="N6525" i="6"/>
  <c r="N6524" i="6"/>
  <c r="N6523" i="6"/>
  <c r="N6522" i="6"/>
  <c r="N6521" i="6"/>
  <c r="N6520" i="6"/>
  <c r="N6519" i="6"/>
  <c r="N6518" i="6"/>
  <c r="N6517" i="6"/>
  <c r="N6516" i="6"/>
  <c r="N6515" i="6"/>
  <c r="N6514" i="6"/>
  <c r="N6513" i="6"/>
  <c r="N6512" i="6"/>
  <c r="N6511" i="6"/>
  <c r="N6510" i="6"/>
  <c r="N6509" i="6"/>
  <c r="N6508" i="6"/>
  <c r="N6507" i="6"/>
  <c r="N6506" i="6"/>
  <c r="N6505" i="6"/>
  <c r="N6504" i="6"/>
  <c r="N6503" i="6"/>
  <c r="N6502" i="6"/>
  <c r="N6501" i="6"/>
  <c r="N6500" i="6"/>
  <c r="N6499" i="6"/>
  <c r="N6498" i="6"/>
  <c r="N6497" i="6"/>
  <c r="N6496" i="6"/>
  <c r="N6495" i="6"/>
  <c r="N6494" i="6"/>
  <c r="N6493" i="6"/>
  <c r="N6492" i="6"/>
  <c r="N6491" i="6"/>
  <c r="N6490" i="6"/>
  <c r="N6489" i="6"/>
  <c r="N6488" i="6"/>
  <c r="N6487" i="6"/>
  <c r="N6486" i="6"/>
  <c r="N6485" i="6"/>
  <c r="N6484" i="6"/>
  <c r="N6483" i="6"/>
  <c r="N6482" i="6"/>
  <c r="N6481" i="6"/>
  <c r="N6480" i="6"/>
  <c r="N6479" i="6"/>
  <c r="N6478" i="6"/>
  <c r="N6477" i="6"/>
  <c r="N6476" i="6"/>
  <c r="N6475" i="6"/>
  <c r="N6474" i="6"/>
  <c r="N6473" i="6"/>
  <c r="N6472" i="6"/>
  <c r="N6471" i="6"/>
  <c r="N6470" i="6"/>
  <c r="N6469" i="6"/>
  <c r="N6468" i="6"/>
  <c r="N6467" i="6"/>
  <c r="N6466" i="6"/>
  <c r="N6465" i="6"/>
  <c r="N6464" i="6"/>
  <c r="N6463" i="6"/>
  <c r="N6462" i="6"/>
  <c r="N6461" i="6"/>
  <c r="N6460" i="6"/>
  <c r="N6459" i="6"/>
  <c r="N6458" i="6"/>
  <c r="N6457" i="6"/>
  <c r="N6456" i="6"/>
  <c r="N6455" i="6"/>
  <c r="N6454" i="6"/>
  <c r="N6453" i="6"/>
  <c r="N6452" i="6"/>
  <c r="N6451" i="6"/>
  <c r="N6450" i="6"/>
  <c r="N6449" i="6"/>
  <c r="N6448" i="6"/>
  <c r="N6447" i="6"/>
  <c r="N6446" i="6"/>
  <c r="N6445" i="6"/>
  <c r="N6444" i="6"/>
  <c r="N6443" i="6"/>
  <c r="N6442" i="6"/>
  <c r="N6441" i="6"/>
  <c r="N6440" i="6"/>
  <c r="N6439" i="6"/>
  <c r="N6438" i="6"/>
  <c r="N6437" i="6"/>
  <c r="N6436" i="6"/>
  <c r="N6435" i="6"/>
  <c r="N6434" i="6"/>
  <c r="N6433" i="6"/>
  <c r="N6432" i="6"/>
  <c r="N6431" i="6"/>
  <c r="N6430" i="6"/>
  <c r="N6429" i="6"/>
  <c r="N6428" i="6"/>
  <c r="N6427" i="6"/>
  <c r="N6426" i="6"/>
  <c r="N6425" i="6"/>
  <c r="N6424" i="6"/>
  <c r="N6423" i="6"/>
  <c r="N6422" i="6"/>
  <c r="N6421" i="6"/>
  <c r="N6420" i="6"/>
  <c r="N6419" i="6"/>
  <c r="N6418" i="6"/>
  <c r="N6417" i="6"/>
  <c r="N6416" i="6"/>
  <c r="N6415" i="6"/>
  <c r="N6414" i="6"/>
  <c r="N6413" i="6"/>
  <c r="N6412" i="6"/>
  <c r="N6411" i="6"/>
  <c r="N6410" i="6"/>
  <c r="N6409" i="6"/>
  <c r="N6408" i="6"/>
  <c r="N6407" i="6"/>
  <c r="N6406" i="6"/>
  <c r="N6405" i="6"/>
  <c r="N6404" i="6"/>
  <c r="N6403" i="6"/>
  <c r="N6402" i="6"/>
  <c r="N6401" i="6"/>
  <c r="N6400" i="6"/>
  <c r="N6399" i="6"/>
  <c r="N6398" i="6"/>
  <c r="N6397" i="6"/>
  <c r="N6396" i="6"/>
  <c r="N6395" i="6"/>
  <c r="N6394" i="6"/>
  <c r="N6393" i="6"/>
  <c r="N6392" i="6"/>
  <c r="N6391" i="6"/>
  <c r="N6390" i="6"/>
  <c r="N6389" i="6"/>
  <c r="N6388" i="6"/>
  <c r="N6387" i="6"/>
  <c r="N6386" i="6"/>
  <c r="N6385" i="6"/>
  <c r="N6384" i="6"/>
  <c r="N6383" i="6"/>
  <c r="N6382" i="6"/>
  <c r="N6381" i="6"/>
  <c r="N6380" i="6"/>
  <c r="N6379" i="6"/>
  <c r="N6378" i="6"/>
  <c r="N6377" i="6"/>
  <c r="N6376" i="6"/>
  <c r="N6375" i="6"/>
  <c r="N6374" i="6"/>
  <c r="N6373" i="6"/>
  <c r="N6372" i="6"/>
  <c r="N6371" i="6"/>
  <c r="N6370" i="6"/>
  <c r="N6369" i="6"/>
  <c r="N6368" i="6"/>
  <c r="N6367" i="6"/>
  <c r="N6366" i="6"/>
  <c r="N6365" i="6"/>
  <c r="N6364" i="6"/>
  <c r="N6363" i="6"/>
  <c r="N6362" i="6"/>
  <c r="N6361" i="6"/>
  <c r="N6360" i="6"/>
  <c r="N6359" i="6"/>
  <c r="N6358" i="6"/>
  <c r="N6357" i="6"/>
  <c r="N6356" i="6"/>
  <c r="N6355" i="6"/>
  <c r="N6354" i="6"/>
  <c r="N6353" i="6"/>
  <c r="N6352" i="6"/>
  <c r="N6351" i="6"/>
  <c r="N6350" i="6"/>
  <c r="N6349" i="6"/>
  <c r="N6348" i="6"/>
  <c r="N6347" i="6"/>
  <c r="N6346" i="6"/>
  <c r="N6345" i="6"/>
  <c r="N6344" i="6"/>
  <c r="N6343" i="6"/>
  <c r="N6342" i="6"/>
  <c r="N6341" i="6"/>
  <c r="N6340" i="6"/>
  <c r="N6339" i="6"/>
  <c r="N6338" i="6"/>
  <c r="N6337" i="6"/>
  <c r="N6336" i="6"/>
  <c r="N6335" i="6"/>
  <c r="N6334" i="6"/>
  <c r="N6333" i="6"/>
  <c r="N6332" i="6"/>
  <c r="N6331" i="6"/>
  <c r="N6330" i="6"/>
  <c r="N6329" i="6"/>
  <c r="N6328" i="6"/>
  <c r="N6327" i="6"/>
  <c r="N6326" i="6"/>
  <c r="N6325" i="6"/>
  <c r="N6324" i="6"/>
  <c r="N6323" i="6"/>
  <c r="N6322" i="6"/>
  <c r="N6321" i="6"/>
  <c r="N6320" i="6"/>
  <c r="N6319" i="6"/>
  <c r="N6318" i="6"/>
  <c r="N6317" i="6"/>
  <c r="N6316" i="6"/>
  <c r="N6315" i="6"/>
  <c r="N6314" i="6"/>
  <c r="N6313" i="6"/>
  <c r="N6312" i="6"/>
  <c r="N6311" i="6"/>
  <c r="N6310" i="6"/>
  <c r="N6309" i="6"/>
  <c r="N6308" i="6"/>
  <c r="N6307" i="6"/>
  <c r="N6306" i="6"/>
  <c r="N6305" i="6"/>
  <c r="N6304" i="6"/>
  <c r="N6303" i="6"/>
  <c r="N6302" i="6"/>
  <c r="N6301" i="6"/>
  <c r="N6300" i="6"/>
  <c r="N6299" i="6"/>
  <c r="N6298" i="6"/>
  <c r="N6297" i="6"/>
  <c r="N6296" i="6"/>
  <c r="N6295" i="6"/>
  <c r="N6294" i="6"/>
  <c r="N6293" i="6"/>
  <c r="N6292" i="6"/>
  <c r="N6291" i="6"/>
  <c r="N6290" i="6"/>
  <c r="N6289" i="6"/>
  <c r="N6288" i="6"/>
  <c r="N6287" i="6"/>
  <c r="N6286" i="6"/>
  <c r="N6285" i="6"/>
  <c r="N6284" i="6"/>
  <c r="N6283" i="6"/>
  <c r="N6282" i="6"/>
  <c r="N6281" i="6"/>
  <c r="N6280" i="6"/>
  <c r="N6279" i="6"/>
  <c r="N6278" i="6"/>
  <c r="N6277" i="6"/>
  <c r="N6276" i="6"/>
  <c r="N6275" i="6"/>
  <c r="N6274" i="6"/>
  <c r="N6273" i="6"/>
  <c r="N6272" i="6"/>
  <c r="N6271" i="6"/>
  <c r="N6270" i="6"/>
  <c r="N6269" i="6"/>
  <c r="N6268" i="6"/>
  <c r="N6267" i="6"/>
  <c r="N6266" i="6"/>
  <c r="N6265" i="6"/>
  <c r="N6264" i="6"/>
  <c r="N6263" i="6"/>
  <c r="N6262" i="6"/>
  <c r="N6261" i="6"/>
  <c r="N6260" i="6"/>
  <c r="N6259" i="6"/>
  <c r="N6258" i="6"/>
  <c r="N6257" i="6"/>
  <c r="N6256" i="6"/>
  <c r="N6255" i="6"/>
  <c r="N6254" i="6"/>
  <c r="N6253" i="6"/>
  <c r="N6252" i="6"/>
  <c r="N6251" i="6"/>
  <c r="N6250" i="6"/>
  <c r="N6249" i="6"/>
  <c r="N6248" i="6"/>
  <c r="N6247" i="6"/>
  <c r="N6246" i="6"/>
  <c r="N6245" i="6"/>
  <c r="N6244" i="6"/>
  <c r="N6243" i="6"/>
  <c r="N6242" i="6"/>
  <c r="N6241" i="6"/>
  <c r="N6240" i="6"/>
  <c r="N6239" i="6"/>
  <c r="N6238" i="6"/>
  <c r="N6237" i="6"/>
  <c r="N6236" i="6"/>
  <c r="N6235" i="6"/>
  <c r="N6234" i="6"/>
  <c r="N6233" i="6"/>
  <c r="N6232" i="6"/>
  <c r="N6231" i="6"/>
  <c r="N6230" i="6"/>
  <c r="N6229" i="6"/>
  <c r="N6228" i="6"/>
  <c r="N6227" i="6"/>
  <c r="N6226" i="6"/>
  <c r="N6225" i="6"/>
  <c r="N6224" i="6"/>
  <c r="N6223" i="6"/>
  <c r="N6222" i="6"/>
  <c r="N6221" i="6"/>
  <c r="N6220" i="6"/>
  <c r="N6219" i="6"/>
  <c r="N6218" i="6"/>
  <c r="N6217" i="6"/>
  <c r="N6216" i="6"/>
  <c r="N6215" i="6"/>
  <c r="N6214" i="6"/>
  <c r="N6213" i="6"/>
  <c r="N6212" i="6"/>
  <c r="N6211" i="6"/>
  <c r="N6210" i="6"/>
  <c r="N6209" i="6"/>
  <c r="N6208" i="6"/>
  <c r="N6207" i="6"/>
  <c r="N6206" i="6"/>
  <c r="N6205" i="6"/>
  <c r="N6204" i="6"/>
  <c r="N6203" i="6"/>
  <c r="N6202" i="6"/>
  <c r="N6201" i="6"/>
  <c r="N6200" i="6"/>
  <c r="N6199" i="6"/>
  <c r="N6198" i="6"/>
  <c r="N6197" i="6"/>
  <c r="N6196" i="6"/>
  <c r="N6195" i="6"/>
  <c r="N6194" i="6"/>
  <c r="N6193" i="6"/>
  <c r="N6192" i="6"/>
  <c r="N6191" i="6"/>
  <c r="N6190" i="6"/>
  <c r="N6189" i="6"/>
  <c r="N6188" i="6"/>
  <c r="N6187" i="6"/>
  <c r="N6186" i="6"/>
  <c r="N6185" i="6"/>
  <c r="N6184" i="6"/>
  <c r="N6183" i="6"/>
  <c r="N6182" i="6"/>
  <c r="N6181" i="6"/>
  <c r="N6180" i="6"/>
  <c r="N6179" i="6"/>
  <c r="N6178" i="6"/>
  <c r="N6177" i="6"/>
  <c r="N6176" i="6"/>
  <c r="N6175" i="6"/>
  <c r="N6174" i="6"/>
  <c r="N6173" i="6"/>
  <c r="N6172" i="6"/>
  <c r="N6171" i="6"/>
  <c r="N6170" i="6"/>
  <c r="N6169" i="6"/>
  <c r="N6168" i="6"/>
  <c r="N6167" i="6"/>
  <c r="N6166" i="6"/>
  <c r="N6165" i="6"/>
  <c r="N6164" i="6"/>
  <c r="N6163" i="6"/>
  <c r="N6162" i="6"/>
  <c r="N6161" i="6"/>
  <c r="N6160" i="6"/>
  <c r="N6159" i="6"/>
  <c r="N6158" i="6"/>
  <c r="N6157" i="6"/>
  <c r="N6156" i="6"/>
  <c r="N6155" i="6"/>
  <c r="N6154" i="6"/>
  <c r="N6153" i="6"/>
  <c r="N6152" i="6"/>
  <c r="N6151" i="6"/>
  <c r="N6150" i="6"/>
  <c r="N6149" i="6"/>
  <c r="N6148" i="6"/>
  <c r="N6147" i="6"/>
  <c r="N6146" i="6"/>
  <c r="N6145" i="6"/>
  <c r="N6144" i="6"/>
  <c r="N6143" i="6"/>
  <c r="N6142" i="6"/>
  <c r="N6141" i="6"/>
  <c r="N6140" i="6"/>
  <c r="N6139" i="6"/>
  <c r="N6138" i="6"/>
  <c r="N6137" i="6"/>
  <c r="N6136" i="6"/>
  <c r="N6135" i="6"/>
  <c r="N6134" i="6"/>
  <c r="N6133" i="6"/>
  <c r="N6132" i="6"/>
  <c r="N6131" i="6"/>
  <c r="N6130" i="6"/>
  <c r="N6129" i="6"/>
  <c r="N6128" i="6"/>
  <c r="N6127" i="6"/>
  <c r="N6126" i="6"/>
  <c r="N6125" i="6"/>
  <c r="N6124" i="6"/>
  <c r="N6123" i="6"/>
  <c r="N6122" i="6"/>
  <c r="N6121" i="6"/>
  <c r="N6120" i="6"/>
  <c r="N6119" i="6"/>
  <c r="N6118" i="6"/>
  <c r="N6117" i="6"/>
  <c r="N6116" i="6"/>
  <c r="N6115" i="6"/>
  <c r="N6114" i="6"/>
  <c r="N6113" i="6"/>
  <c r="N6112" i="6"/>
  <c r="N6111" i="6"/>
  <c r="N6110" i="6"/>
  <c r="N6109" i="6"/>
  <c r="N6108" i="6"/>
  <c r="N6107" i="6"/>
  <c r="N6106" i="6"/>
  <c r="N6105" i="6"/>
  <c r="N6104" i="6"/>
  <c r="N6103" i="6"/>
  <c r="N6102" i="6"/>
  <c r="N6101" i="6"/>
  <c r="N6100" i="6"/>
  <c r="N6099" i="6"/>
  <c r="N6098" i="6"/>
  <c r="N6097" i="6"/>
  <c r="N6096" i="6"/>
  <c r="N6095" i="6"/>
  <c r="N6094" i="6"/>
  <c r="N6093" i="6"/>
  <c r="N6092" i="6"/>
  <c r="N6091" i="6"/>
  <c r="N6090" i="6"/>
  <c r="N6089" i="6"/>
  <c r="N6088" i="6"/>
  <c r="N6087" i="6"/>
  <c r="N6086" i="6"/>
  <c r="N6085" i="6"/>
  <c r="N6084" i="6"/>
  <c r="N6083" i="6"/>
  <c r="N6082" i="6"/>
  <c r="N6081" i="6"/>
  <c r="N6080" i="6"/>
  <c r="N6079" i="6"/>
  <c r="N6078" i="6"/>
  <c r="N6077" i="6"/>
  <c r="N6076" i="6"/>
  <c r="N6075" i="6"/>
  <c r="N6074" i="6"/>
  <c r="N6073" i="6"/>
  <c r="N6072" i="6"/>
  <c r="N6071" i="6"/>
  <c r="N6070" i="6"/>
  <c r="N6069" i="6"/>
  <c r="N6068" i="6"/>
  <c r="N6067" i="6"/>
  <c r="N6066" i="6"/>
  <c r="N6065" i="6"/>
  <c r="N6064" i="6"/>
  <c r="N6063" i="6"/>
  <c r="N6062" i="6"/>
  <c r="N6061" i="6"/>
  <c r="N6060" i="6"/>
  <c r="N6059" i="6"/>
  <c r="N6058" i="6"/>
  <c r="N6057" i="6"/>
  <c r="N6056" i="6"/>
  <c r="N6055" i="6"/>
  <c r="N6054" i="6"/>
  <c r="N6053" i="6"/>
  <c r="N6052" i="6"/>
  <c r="N6051" i="6"/>
  <c r="N6050" i="6"/>
  <c r="N6049" i="6"/>
  <c r="N6048" i="6"/>
  <c r="N6047" i="6"/>
  <c r="N6046" i="6"/>
  <c r="N6045" i="6"/>
  <c r="N6044" i="6"/>
  <c r="N6043" i="6"/>
  <c r="N6042" i="6"/>
  <c r="N6041" i="6"/>
  <c r="N6040" i="6"/>
  <c r="N6039" i="6"/>
  <c r="N6038" i="6"/>
  <c r="N6037" i="6"/>
  <c r="N6036" i="6"/>
  <c r="N6035" i="6"/>
  <c r="N6034" i="6"/>
  <c r="N6033" i="6"/>
  <c r="N6032" i="6"/>
  <c r="N6031" i="6"/>
  <c r="N6030" i="6"/>
  <c r="N6029" i="6"/>
  <c r="N6028" i="6"/>
  <c r="N6027" i="6"/>
  <c r="N6026" i="6"/>
  <c r="N6025" i="6"/>
  <c r="N6024" i="6"/>
  <c r="N6023" i="6"/>
  <c r="N6022" i="6"/>
  <c r="N6021" i="6"/>
  <c r="N6020" i="6"/>
  <c r="N6019" i="6"/>
  <c r="N6018" i="6"/>
  <c r="N6017" i="6"/>
  <c r="N6016" i="6"/>
  <c r="N6015" i="6"/>
  <c r="N6014" i="6"/>
  <c r="N6013" i="6"/>
  <c r="N6012" i="6"/>
  <c r="N6011" i="6"/>
  <c r="N6010" i="6"/>
  <c r="N6009" i="6"/>
  <c r="N6008" i="6"/>
  <c r="N6007" i="6"/>
  <c r="N6006" i="6"/>
  <c r="N6005" i="6"/>
  <c r="N6004" i="6"/>
  <c r="N6003" i="6"/>
  <c r="N6002" i="6"/>
  <c r="N6001" i="6"/>
  <c r="N6000" i="6"/>
  <c r="N5999" i="6"/>
  <c r="N5998" i="6"/>
  <c r="N5997" i="6"/>
  <c r="N5996" i="6"/>
  <c r="N5995" i="6"/>
  <c r="N5994" i="6"/>
  <c r="N5993" i="6"/>
  <c r="N5992" i="6"/>
  <c r="N5991" i="6"/>
  <c r="N5990" i="6"/>
  <c r="N5989" i="6"/>
  <c r="N5988" i="6"/>
  <c r="N5987" i="6"/>
  <c r="N5986" i="6"/>
  <c r="N5985" i="6"/>
  <c r="N5984" i="6"/>
  <c r="N5983" i="6"/>
  <c r="N5982" i="6"/>
  <c r="N5981" i="6"/>
  <c r="N5980" i="6"/>
  <c r="N5979" i="6"/>
  <c r="N5978" i="6"/>
  <c r="N5977" i="6"/>
  <c r="N5976" i="6"/>
  <c r="N5975" i="6"/>
  <c r="N5974" i="6"/>
  <c r="N5973" i="6"/>
  <c r="N5972" i="6"/>
  <c r="N5971" i="6"/>
  <c r="N5970" i="6"/>
  <c r="N5969" i="6"/>
  <c r="N5968" i="6"/>
  <c r="N5967" i="6"/>
  <c r="N5966" i="6"/>
  <c r="N5965" i="6"/>
  <c r="N5964" i="6"/>
  <c r="N5963" i="6"/>
  <c r="N5962" i="6"/>
  <c r="N5961" i="6"/>
  <c r="N5960" i="6"/>
  <c r="N5959" i="6"/>
  <c r="N5958" i="6"/>
  <c r="N5957" i="6"/>
  <c r="N5956" i="6"/>
  <c r="N5955" i="6"/>
  <c r="N5954" i="6"/>
  <c r="N5953" i="6"/>
  <c r="N5952" i="6"/>
  <c r="N5951" i="6"/>
  <c r="N5950" i="6"/>
  <c r="N5949" i="6"/>
  <c r="N5948" i="6"/>
  <c r="N5947" i="6"/>
  <c r="N5946" i="6"/>
  <c r="N5945" i="6"/>
  <c r="N5944" i="6"/>
  <c r="N5943" i="6"/>
  <c r="N5942" i="6"/>
  <c r="N5941" i="6"/>
  <c r="N5940" i="6"/>
  <c r="N5939" i="6"/>
  <c r="N5938" i="6"/>
  <c r="N5937" i="6"/>
  <c r="N5936" i="6"/>
  <c r="N5935" i="6"/>
  <c r="N5934" i="6"/>
  <c r="N5933" i="6"/>
  <c r="N5932" i="6"/>
  <c r="N5931" i="6"/>
  <c r="N5930" i="6"/>
  <c r="N5929" i="6"/>
  <c r="N5928" i="6"/>
  <c r="N5927" i="6"/>
  <c r="N5926" i="6"/>
  <c r="N5925" i="6"/>
  <c r="N5924" i="6"/>
  <c r="N5923" i="6"/>
  <c r="N5922" i="6"/>
  <c r="N5921" i="6"/>
  <c r="N5920" i="6"/>
  <c r="N5919" i="6"/>
  <c r="N5918" i="6"/>
  <c r="N5917" i="6"/>
  <c r="N5916" i="6"/>
  <c r="N5915" i="6"/>
  <c r="N5914" i="6"/>
  <c r="N5913" i="6"/>
  <c r="N5912" i="6"/>
  <c r="N5911" i="6"/>
  <c r="N5910" i="6"/>
  <c r="N5909" i="6"/>
  <c r="N5908" i="6"/>
  <c r="N5907" i="6"/>
  <c r="N5906" i="6"/>
  <c r="N5905" i="6"/>
  <c r="N5904" i="6"/>
  <c r="N5903" i="6"/>
  <c r="N5902" i="6"/>
  <c r="N5901" i="6"/>
  <c r="N5900" i="6"/>
  <c r="N5899" i="6"/>
  <c r="N5898" i="6"/>
  <c r="N5897" i="6"/>
  <c r="N5896" i="6"/>
  <c r="N5895" i="6"/>
  <c r="N5894" i="6"/>
  <c r="N5893" i="6"/>
  <c r="N5892" i="6"/>
  <c r="N5891" i="6"/>
  <c r="N5890" i="6"/>
  <c r="N5889" i="6"/>
  <c r="N5888" i="6"/>
  <c r="N5887" i="6"/>
  <c r="N5886" i="6"/>
  <c r="N5885" i="6"/>
  <c r="N5884" i="6"/>
  <c r="N5883" i="6"/>
  <c r="N5882" i="6"/>
  <c r="N5881" i="6"/>
  <c r="N5880" i="6"/>
  <c r="N5879" i="6"/>
  <c r="N5878" i="6"/>
  <c r="N5877" i="6"/>
  <c r="N5876" i="6"/>
  <c r="N5875" i="6"/>
  <c r="N5874" i="6"/>
  <c r="N5873" i="6"/>
  <c r="N5872" i="6"/>
  <c r="N5871" i="6"/>
  <c r="N5870" i="6"/>
  <c r="N5869" i="6"/>
  <c r="N5868" i="6"/>
  <c r="N5867" i="6"/>
  <c r="N5866" i="6"/>
  <c r="N5865" i="6"/>
  <c r="N5864" i="6"/>
  <c r="N5863" i="6"/>
  <c r="N5862" i="6"/>
  <c r="N5861" i="6"/>
  <c r="N5860" i="6"/>
  <c r="N5859" i="6"/>
  <c r="N5858" i="6"/>
  <c r="N5857" i="6"/>
  <c r="N5856" i="6"/>
  <c r="N5855" i="6"/>
  <c r="N5854" i="6"/>
  <c r="N5853" i="6"/>
  <c r="N5852" i="6"/>
  <c r="N5851" i="6"/>
  <c r="N5850" i="6"/>
  <c r="N5849" i="6"/>
  <c r="N5848" i="6"/>
  <c r="N5847" i="6"/>
  <c r="N5846" i="6"/>
  <c r="N5845" i="6"/>
  <c r="N5844" i="6"/>
  <c r="N5843" i="6"/>
  <c r="N5842" i="6"/>
  <c r="N5841" i="6"/>
  <c r="N5840" i="6"/>
  <c r="N5839" i="6"/>
  <c r="N5838" i="6"/>
  <c r="N5837" i="6"/>
  <c r="N5836" i="6"/>
  <c r="N5835" i="6"/>
  <c r="N5834" i="6"/>
  <c r="N5833" i="6"/>
  <c r="N5832" i="6"/>
  <c r="N5831" i="6"/>
  <c r="N5830" i="6"/>
  <c r="N5829" i="6"/>
  <c r="N5828" i="6"/>
  <c r="N5827" i="6"/>
  <c r="N5826" i="6"/>
  <c r="N5825" i="6"/>
  <c r="N5824" i="6"/>
  <c r="N5823" i="6"/>
  <c r="N5822" i="6"/>
  <c r="N5821" i="6"/>
  <c r="N5820" i="6"/>
  <c r="N5819" i="6"/>
  <c r="N5818" i="6"/>
  <c r="N5817" i="6"/>
  <c r="N5816" i="6"/>
  <c r="N5815" i="6"/>
  <c r="N5814" i="6"/>
  <c r="N5813" i="6"/>
  <c r="N5812" i="6"/>
  <c r="N5811" i="6"/>
  <c r="N5810" i="6"/>
  <c r="N5809" i="6"/>
  <c r="N5808" i="6"/>
  <c r="N5807" i="6"/>
  <c r="N5806" i="6"/>
  <c r="N5805" i="6"/>
  <c r="N5804" i="6"/>
  <c r="N5803" i="6"/>
  <c r="N5802" i="6"/>
  <c r="N5801" i="6"/>
  <c r="N5800" i="6"/>
  <c r="N5799" i="6"/>
  <c r="N5798" i="6"/>
  <c r="N5797" i="6"/>
  <c r="N5796" i="6"/>
  <c r="N5795" i="6"/>
  <c r="N5794" i="6"/>
  <c r="N5793" i="6"/>
  <c r="N5792" i="6"/>
  <c r="N5791" i="6"/>
  <c r="N5790" i="6"/>
  <c r="N5789" i="6"/>
  <c r="N5788" i="6"/>
  <c r="N5787" i="6"/>
  <c r="N5786" i="6"/>
  <c r="N5785" i="6"/>
  <c r="N5784" i="6"/>
  <c r="N5783" i="6"/>
  <c r="N5782" i="6"/>
  <c r="N5781" i="6"/>
  <c r="N5780" i="6"/>
  <c r="N5779" i="6"/>
  <c r="N5778" i="6"/>
  <c r="N5777" i="6"/>
  <c r="N5776" i="6"/>
  <c r="N5775" i="6"/>
  <c r="N5774" i="6"/>
  <c r="N5773" i="6"/>
  <c r="N5772" i="6"/>
  <c r="N5771" i="6"/>
  <c r="N5770" i="6"/>
  <c r="N5769" i="6"/>
  <c r="N5768" i="6"/>
  <c r="N5767" i="6"/>
  <c r="N5766" i="6"/>
  <c r="N5765" i="6"/>
  <c r="N5764" i="6"/>
  <c r="N5763" i="6"/>
  <c r="N5762" i="6"/>
  <c r="N5761" i="6"/>
  <c r="N5760" i="6"/>
  <c r="N5759" i="6"/>
  <c r="N5758" i="6"/>
  <c r="N5757" i="6"/>
  <c r="N5756" i="6"/>
  <c r="N5755" i="6"/>
  <c r="N5754" i="6"/>
  <c r="N5753" i="6"/>
  <c r="N5752" i="6"/>
  <c r="N5751" i="6"/>
  <c r="N5750" i="6"/>
  <c r="N5749" i="6"/>
  <c r="N5748" i="6"/>
  <c r="N5747" i="6"/>
  <c r="N5746" i="6"/>
  <c r="N5745" i="6"/>
  <c r="N5744" i="6"/>
  <c r="N5743" i="6"/>
  <c r="N5742" i="6"/>
  <c r="N5741" i="6"/>
  <c r="N5740" i="6"/>
  <c r="N5739" i="6"/>
  <c r="N5738" i="6"/>
  <c r="N5737" i="6"/>
  <c r="N5736" i="6"/>
  <c r="N5735" i="6"/>
  <c r="N5734" i="6"/>
  <c r="N5733" i="6"/>
  <c r="N5732" i="6"/>
  <c r="N5731" i="6"/>
  <c r="N5730" i="6"/>
  <c r="N5729" i="6"/>
  <c r="N5728" i="6"/>
  <c r="N5727" i="6"/>
  <c r="N5726" i="6"/>
  <c r="N5725" i="6"/>
  <c r="N5724" i="6"/>
  <c r="N5723" i="6"/>
  <c r="N5722" i="6"/>
  <c r="N5721" i="6"/>
  <c r="N5720" i="6"/>
  <c r="N5719" i="6"/>
  <c r="N5718" i="6"/>
  <c r="N5717" i="6"/>
  <c r="N5716" i="6"/>
  <c r="N5715" i="6"/>
  <c r="N5714" i="6"/>
  <c r="N5713" i="6"/>
  <c r="N5712" i="6"/>
  <c r="N5711" i="6"/>
  <c r="N5710" i="6"/>
  <c r="N5709" i="6"/>
  <c r="N5708" i="6"/>
  <c r="N5707" i="6"/>
  <c r="N5706" i="6"/>
  <c r="N5705" i="6"/>
  <c r="N5704" i="6"/>
  <c r="N5703" i="6"/>
  <c r="N5702" i="6"/>
  <c r="N5701" i="6"/>
  <c r="N5700" i="6"/>
  <c r="N5699" i="6"/>
  <c r="N5698" i="6"/>
  <c r="N5697" i="6"/>
  <c r="N5696" i="6"/>
  <c r="N5695" i="6"/>
  <c r="N5694" i="6"/>
  <c r="N5693" i="6"/>
  <c r="N5692" i="6"/>
  <c r="N5691" i="6"/>
  <c r="N5690" i="6"/>
  <c r="N5689" i="6"/>
  <c r="N5688" i="6"/>
  <c r="N5687" i="6"/>
  <c r="N5686" i="6"/>
  <c r="N5685" i="6"/>
  <c r="N5684" i="6"/>
  <c r="N5683" i="6"/>
  <c r="N5682" i="6"/>
  <c r="N5681" i="6"/>
  <c r="N5680" i="6"/>
  <c r="N5679" i="6"/>
  <c r="N5678" i="6"/>
  <c r="N5677" i="6"/>
  <c r="N5676" i="6"/>
  <c r="N5675" i="6"/>
  <c r="N5674" i="6"/>
  <c r="N5673" i="6"/>
  <c r="N5672" i="6"/>
  <c r="N5671" i="6"/>
  <c r="N5670" i="6"/>
  <c r="N5669" i="6"/>
  <c r="N5668" i="6"/>
  <c r="N5667" i="6"/>
  <c r="N5666" i="6"/>
  <c r="N5665" i="6"/>
  <c r="N5664" i="6"/>
  <c r="N5663" i="6"/>
  <c r="N5662" i="6"/>
  <c r="N5661" i="6"/>
  <c r="N5660" i="6"/>
  <c r="N5659" i="6"/>
  <c r="N5658" i="6"/>
  <c r="N5657" i="6"/>
  <c r="N5656" i="6"/>
  <c r="N5655" i="6"/>
  <c r="N5654" i="6"/>
  <c r="N5653" i="6"/>
  <c r="N5652" i="6"/>
  <c r="N5651" i="6"/>
  <c r="N5650" i="6"/>
  <c r="N5649" i="6"/>
  <c r="N5648" i="6"/>
  <c r="N5647" i="6"/>
  <c r="N5646" i="6"/>
  <c r="N5645" i="6"/>
  <c r="N5644" i="6"/>
  <c r="N5643" i="6"/>
  <c r="N5642" i="6"/>
  <c r="N5641" i="6"/>
  <c r="N5640" i="6"/>
  <c r="N5639" i="6"/>
  <c r="N5638" i="6"/>
  <c r="N5637" i="6"/>
  <c r="N5636" i="6"/>
  <c r="N5635" i="6"/>
  <c r="N5634" i="6"/>
  <c r="N5633" i="6"/>
  <c r="N5632" i="6"/>
  <c r="N5631" i="6"/>
  <c r="N5630" i="6"/>
  <c r="N5629" i="6"/>
  <c r="N5628" i="6"/>
  <c r="N5627" i="6"/>
  <c r="N5626" i="6"/>
  <c r="N5625" i="6"/>
  <c r="N5624" i="6"/>
  <c r="N5623" i="6"/>
  <c r="N5622" i="6"/>
  <c r="N5621" i="6"/>
  <c r="N5620" i="6"/>
  <c r="N5619" i="6"/>
  <c r="N5618" i="6"/>
  <c r="N5617" i="6"/>
  <c r="N5616" i="6"/>
  <c r="N5615" i="6"/>
  <c r="N5614" i="6"/>
  <c r="N5613" i="6"/>
  <c r="N5612" i="6"/>
  <c r="N5611" i="6"/>
  <c r="N5610" i="6"/>
  <c r="N5609" i="6"/>
  <c r="N5608" i="6"/>
  <c r="N5607" i="6"/>
  <c r="N5606" i="6"/>
  <c r="N5605" i="6"/>
  <c r="N5604" i="6"/>
  <c r="N5603" i="6"/>
  <c r="N5602" i="6"/>
  <c r="N5601" i="6"/>
  <c r="N5600" i="6"/>
  <c r="N5599" i="6"/>
  <c r="N5598" i="6"/>
  <c r="N5597" i="6"/>
  <c r="N5596" i="6"/>
  <c r="N5595" i="6"/>
  <c r="N5594" i="6"/>
  <c r="N5593" i="6"/>
  <c r="N5592" i="6"/>
  <c r="N5591" i="6"/>
  <c r="N5590" i="6"/>
  <c r="N5589" i="6"/>
  <c r="N5588" i="6"/>
  <c r="N5587" i="6"/>
  <c r="N5586" i="6"/>
  <c r="N5585" i="6"/>
  <c r="N5584" i="6"/>
  <c r="N5583" i="6"/>
  <c r="N5582" i="6"/>
  <c r="N5581" i="6"/>
  <c r="N5580" i="6"/>
  <c r="N5579" i="6"/>
  <c r="N5578" i="6"/>
  <c r="N5577" i="6"/>
  <c r="N5576" i="6"/>
  <c r="N5575" i="6"/>
  <c r="N5574" i="6"/>
  <c r="N5573" i="6"/>
  <c r="N5572" i="6"/>
  <c r="N5571" i="6"/>
  <c r="N5570" i="6"/>
  <c r="N5569" i="6"/>
  <c r="N5568" i="6"/>
  <c r="N5567" i="6"/>
  <c r="N5566" i="6"/>
  <c r="N5565" i="6"/>
  <c r="N5564" i="6"/>
  <c r="N5563" i="6"/>
  <c r="N5562" i="6"/>
  <c r="N5561" i="6"/>
  <c r="N5560" i="6"/>
  <c r="N5559" i="6"/>
  <c r="N5558" i="6"/>
  <c r="N5557" i="6"/>
  <c r="N5556" i="6"/>
  <c r="N5555" i="6"/>
  <c r="N5554" i="6"/>
  <c r="N5553" i="6"/>
  <c r="N5552" i="6"/>
  <c r="N5551" i="6"/>
  <c r="N5550" i="6"/>
  <c r="N5549" i="6"/>
  <c r="N5548" i="6"/>
  <c r="N5547" i="6"/>
  <c r="N5546" i="6"/>
  <c r="N5545" i="6"/>
  <c r="N5544" i="6"/>
  <c r="N5543" i="6"/>
  <c r="N5542" i="6"/>
  <c r="N5541" i="6"/>
  <c r="N5540" i="6"/>
  <c r="N5539" i="6"/>
  <c r="N5538" i="6"/>
  <c r="N5537" i="6"/>
  <c r="N5536" i="6"/>
  <c r="N5535" i="6"/>
  <c r="N5534" i="6"/>
  <c r="N5533" i="6"/>
  <c r="N5532" i="6"/>
  <c r="N5531" i="6"/>
  <c r="N5530" i="6"/>
  <c r="N5529" i="6"/>
  <c r="N5528" i="6"/>
  <c r="N5527" i="6"/>
  <c r="N5526" i="6"/>
  <c r="N5525" i="6"/>
  <c r="N5524" i="6"/>
  <c r="N5523" i="6"/>
  <c r="N5522" i="6"/>
  <c r="N5521" i="6"/>
  <c r="N5520" i="6"/>
  <c r="N5519" i="6"/>
  <c r="N5518" i="6"/>
  <c r="N5517" i="6"/>
  <c r="N5516" i="6"/>
  <c r="N5515" i="6"/>
  <c r="N5514" i="6"/>
  <c r="N5513" i="6"/>
  <c r="N5512" i="6"/>
  <c r="N5511" i="6"/>
  <c r="N5510" i="6"/>
  <c r="N5509" i="6"/>
  <c r="N5508" i="6"/>
  <c r="N5507" i="6"/>
  <c r="N5506" i="6"/>
  <c r="N5505" i="6"/>
  <c r="N5504" i="6"/>
  <c r="N5503" i="6"/>
  <c r="N5502" i="6"/>
  <c r="N5501" i="6"/>
  <c r="N5500" i="6"/>
  <c r="N5499" i="6"/>
  <c r="N5498" i="6"/>
  <c r="N5497" i="6"/>
  <c r="N5496" i="6"/>
  <c r="N5495" i="6"/>
  <c r="N5494" i="6"/>
  <c r="N5493" i="6"/>
  <c r="N5492" i="6"/>
  <c r="N5491" i="6"/>
  <c r="N5490" i="6"/>
  <c r="N5489" i="6"/>
  <c r="N5488" i="6"/>
  <c r="N5487" i="6"/>
  <c r="N5486" i="6"/>
  <c r="N5485" i="6"/>
  <c r="N5484" i="6"/>
  <c r="N5483" i="6"/>
  <c r="N5482" i="6"/>
  <c r="N5481" i="6"/>
  <c r="N5480" i="6"/>
  <c r="N5479" i="6"/>
  <c r="N5478" i="6"/>
  <c r="N5477" i="6"/>
  <c r="N5476" i="6"/>
  <c r="N5475" i="6"/>
  <c r="N5474" i="6"/>
  <c r="N5473" i="6"/>
  <c r="N5472" i="6"/>
  <c r="N5471" i="6"/>
  <c r="N5470" i="6"/>
  <c r="N5469" i="6"/>
  <c r="N5468" i="6"/>
  <c r="N5467" i="6"/>
  <c r="N5466" i="6"/>
  <c r="N5465" i="6"/>
  <c r="N5464" i="6"/>
  <c r="N5463" i="6"/>
  <c r="N5462" i="6"/>
  <c r="N5461" i="6"/>
  <c r="N5460" i="6"/>
  <c r="N5459" i="6"/>
  <c r="N5458" i="6"/>
  <c r="N5457" i="6"/>
  <c r="N5456" i="6"/>
  <c r="N5455" i="6"/>
  <c r="N5454" i="6"/>
  <c r="N5453" i="6"/>
  <c r="N5452" i="6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O9332" i="6"/>
  <c r="O9331" i="6"/>
  <c r="O9330" i="6"/>
  <c r="O9328" i="6"/>
  <c r="O9327" i="6"/>
  <c r="O9326" i="6"/>
  <c r="O9324" i="6"/>
  <c r="O9323" i="6"/>
  <c r="O9322" i="6"/>
  <c r="O9320" i="6"/>
  <c r="O9319" i="6"/>
  <c r="O9318" i="6"/>
  <c r="O9316" i="6"/>
  <c r="O9315" i="6"/>
  <c r="O9314" i="6"/>
  <c r="O9312" i="6"/>
  <c r="O9311" i="6"/>
  <c r="O9310" i="6"/>
  <c r="O9308" i="6"/>
  <c r="O9307" i="6"/>
  <c r="O9306" i="6"/>
  <c r="O9304" i="6"/>
  <c r="O9303" i="6"/>
  <c r="O9302" i="6"/>
  <c r="O9300" i="6"/>
  <c r="O9299" i="6"/>
  <c r="O9298" i="6"/>
  <c r="O9296" i="6"/>
  <c r="O9295" i="6"/>
  <c r="O9294" i="6"/>
  <c r="O9292" i="6"/>
  <c r="O9291" i="6"/>
  <c r="O9290" i="6"/>
  <c r="O9288" i="6"/>
  <c r="O9287" i="6"/>
  <c r="O9286" i="6"/>
  <c r="O9284" i="6"/>
  <c r="O9283" i="6"/>
  <c r="O9282" i="6"/>
  <c r="O9280" i="6"/>
  <c r="O9279" i="6"/>
  <c r="O9278" i="6"/>
  <c r="O9276" i="6"/>
  <c r="O9275" i="6"/>
  <c r="O9274" i="6"/>
  <c r="O9272" i="6"/>
  <c r="O9271" i="6"/>
  <c r="O9270" i="6"/>
  <c r="O9268" i="6"/>
  <c r="O9267" i="6"/>
  <c r="O9266" i="6"/>
  <c r="O9264" i="6"/>
  <c r="O9263" i="6"/>
  <c r="O9262" i="6"/>
  <c r="O9260" i="6"/>
  <c r="O9259" i="6"/>
  <c r="O9258" i="6"/>
  <c r="O9256" i="6"/>
  <c r="O9255" i="6"/>
  <c r="O9254" i="6"/>
  <c r="O9252" i="6"/>
  <c r="O9251" i="6"/>
  <c r="O9250" i="6"/>
  <c r="O9248" i="6"/>
  <c r="O9247" i="6"/>
  <c r="O9246" i="6"/>
  <c r="O9244" i="6"/>
  <c r="O9243" i="6"/>
  <c r="O9242" i="6"/>
  <c r="O9240" i="6"/>
  <c r="O9239" i="6"/>
  <c r="O9238" i="6"/>
  <c r="O9236" i="6"/>
  <c r="O9235" i="6"/>
  <c r="O9234" i="6"/>
  <c r="O9232" i="6"/>
  <c r="O9231" i="6"/>
  <c r="O9230" i="6"/>
  <c r="O9228" i="6"/>
  <c r="O9227" i="6"/>
  <c r="O9226" i="6"/>
  <c r="O9224" i="6"/>
  <c r="O9223" i="6"/>
  <c r="O9222" i="6"/>
  <c r="O9220" i="6"/>
  <c r="O9219" i="6"/>
  <c r="O9218" i="6"/>
  <c r="O9216" i="6"/>
  <c r="O9215" i="6"/>
  <c r="O9214" i="6"/>
  <c r="O9212" i="6"/>
  <c r="O9211" i="6"/>
  <c r="O9210" i="6"/>
  <c r="O9208" i="6"/>
  <c r="O9207" i="6"/>
  <c r="O9206" i="6"/>
  <c r="O9204" i="6"/>
  <c r="O9203" i="6"/>
  <c r="O9202" i="6"/>
  <c r="O9200" i="6"/>
  <c r="O9199" i="6"/>
  <c r="O9198" i="6"/>
  <c r="O9196" i="6"/>
  <c r="O9195" i="6"/>
  <c r="O9194" i="6"/>
  <c r="O9192" i="6"/>
  <c r="O9191" i="6"/>
  <c r="O9190" i="6"/>
  <c r="O9188" i="6"/>
  <c r="O9187" i="6"/>
  <c r="O9186" i="6"/>
  <c r="O9184" i="6"/>
  <c r="O9183" i="6"/>
  <c r="O9182" i="6"/>
  <c r="O9180" i="6"/>
  <c r="O9179" i="6"/>
  <c r="O9178" i="6"/>
  <c r="O9176" i="6"/>
  <c r="O9175" i="6"/>
  <c r="O9174" i="6"/>
  <c r="O9172" i="6"/>
  <c r="O9171" i="6"/>
  <c r="O9170" i="6"/>
  <c r="O9168" i="6"/>
  <c r="O9167" i="6"/>
  <c r="O9166" i="6"/>
  <c r="O9164" i="6"/>
  <c r="O9163" i="6"/>
  <c r="O9162" i="6"/>
  <c r="O9160" i="6"/>
  <c r="O9159" i="6"/>
  <c r="O9158" i="6"/>
  <c r="O9156" i="6"/>
  <c r="O9155" i="6"/>
  <c r="O9154" i="6"/>
  <c r="O9152" i="6"/>
  <c r="O9151" i="6"/>
  <c r="O9150" i="6"/>
  <c r="O9148" i="6"/>
  <c r="O9147" i="6"/>
  <c r="O9146" i="6"/>
  <c r="O9144" i="6"/>
  <c r="O9143" i="6"/>
  <c r="O9142" i="6"/>
  <c r="O9140" i="6"/>
  <c r="O9139" i="6"/>
  <c r="O9138" i="6"/>
  <c r="O9136" i="6"/>
  <c r="O9135" i="6"/>
  <c r="O9134" i="6"/>
  <c r="O9132" i="6"/>
  <c r="O9131" i="6"/>
  <c r="O9130" i="6"/>
  <c r="O9128" i="6"/>
  <c r="O9127" i="6"/>
  <c r="O9126" i="6"/>
  <c r="O9124" i="6"/>
  <c r="O9123" i="6"/>
  <c r="O9122" i="6"/>
  <c r="O9120" i="6"/>
  <c r="O9119" i="6"/>
  <c r="O9118" i="6"/>
  <c r="O9116" i="6"/>
  <c r="O9115" i="6"/>
  <c r="O9114" i="6"/>
  <c r="O9112" i="6"/>
  <c r="O9111" i="6"/>
  <c r="O9110" i="6"/>
  <c r="O9108" i="6"/>
  <c r="O9107" i="6"/>
  <c r="O9106" i="6"/>
  <c r="O9104" i="6"/>
  <c r="O9103" i="6"/>
  <c r="O9102" i="6"/>
  <c r="O9100" i="6"/>
  <c r="O9099" i="6"/>
  <c r="O9098" i="6"/>
  <c r="O9096" i="6"/>
  <c r="O9095" i="6"/>
  <c r="O9094" i="6"/>
  <c r="O9092" i="6"/>
  <c r="O9091" i="6"/>
  <c r="O9090" i="6"/>
  <c r="O9088" i="6"/>
  <c r="O9087" i="6"/>
  <c r="O9086" i="6"/>
  <c r="O9084" i="6"/>
  <c r="O9083" i="6"/>
  <c r="O9082" i="6"/>
  <c r="O9080" i="6"/>
  <c r="O9079" i="6"/>
  <c r="O9078" i="6"/>
  <c r="O9076" i="6"/>
  <c r="O9075" i="6"/>
  <c r="O9074" i="6"/>
  <c r="O9072" i="6"/>
  <c r="O9071" i="6"/>
  <c r="O9070" i="6"/>
  <c r="O9068" i="6"/>
  <c r="O9067" i="6"/>
  <c r="O9066" i="6"/>
  <c r="O9064" i="6"/>
  <c r="O9063" i="6"/>
  <c r="O9062" i="6"/>
  <c r="O9060" i="6"/>
  <c r="O9059" i="6"/>
  <c r="O9058" i="6"/>
  <c r="O9056" i="6"/>
  <c r="O9055" i="6"/>
  <c r="O9054" i="6"/>
  <c r="O9052" i="6"/>
  <c r="O9051" i="6"/>
  <c r="O9050" i="6"/>
  <c r="O9048" i="6"/>
  <c r="O9047" i="6"/>
  <c r="O9046" i="6"/>
  <c r="O9044" i="6"/>
  <c r="O9043" i="6"/>
  <c r="O9042" i="6"/>
  <c r="O9040" i="6"/>
  <c r="O9039" i="6"/>
  <c r="O9038" i="6"/>
  <c r="O9036" i="6"/>
  <c r="O9035" i="6"/>
  <c r="O9034" i="6"/>
  <c r="O9032" i="6"/>
  <c r="O9031" i="6"/>
  <c r="O9030" i="6"/>
  <c r="O9028" i="6"/>
  <c r="O9027" i="6"/>
  <c r="O9026" i="6"/>
  <c r="O9024" i="6"/>
  <c r="O9023" i="6"/>
  <c r="O9022" i="6"/>
  <c r="O9020" i="6"/>
  <c r="O9019" i="6"/>
  <c r="O9018" i="6"/>
  <c r="O9016" i="6"/>
  <c r="O9015" i="6"/>
  <c r="O9014" i="6"/>
  <c r="O9012" i="6"/>
  <c r="O9011" i="6"/>
  <c r="O9010" i="6"/>
  <c r="O9008" i="6"/>
  <c r="O9007" i="6"/>
  <c r="O9006" i="6"/>
  <c r="O9004" i="6"/>
  <c r="O9003" i="6"/>
  <c r="O9002" i="6"/>
  <c r="O9000" i="6"/>
  <c r="O8999" i="6"/>
  <c r="O8998" i="6"/>
  <c r="O8996" i="6"/>
  <c r="O8995" i="6"/>
  <c r="O8994" i="6"/>
  <c r="O8992" i="6"/>
  <c r="O8991" i="6"/>
  <c r="O8990" i="6"/>
  <c r="O8988" i="6"/>
  <c r="O8987" i="6"/>
  <c r="O8986" i="6"/>
  <c r="O8984" i="6"/>
  <c r="O8983" i="6"/>
  <c r="O8982" i="6"/>
  <c r="O8980" i="6"/>
  <c r="O8979" i="6"/>
  <c r="O8978" i="6"/>
  <c r="O8976" i="6"/>
  <c r="O8975" i="6"/>
  <c r="O8974" i="6"/>
  <c r="O8972" i="6"/>
  <c r="O8971" i="6"/>
  <c r="O8970" i="6"/>
  <c r="O8968" i="6"/>
  <c r="O8967" i="6"/>
  <c r="O8966" i="6"/>
  <c r="O8964" i="6"/>
  <c r="O8963" i="6"/>
  <c r="O8962" i="6"/>
  <c r="O8960" i="6"/>
  <c r="O8959" i="6"/>
  <c r="O8958" i="6"/>
  <c r="O8956" i="6"/>
  <c r="O8955" i="6"/>
  <c r="O8954" i="6"/>
  <c r="O8952" i="6"/>
  <c r="O8951" i="6"/>
  <c r="O8950" i="6"/>
  <c r="O8948" i="6"/>
  <c r="O8947" i="6"/>
  <c r="O8946" i="6"/>
  <c r="O8944" i="6"/>
  <c r="O8943" i="6"/>
  <c r="O8942" i="6"/>
  <c r="O8940" i="6"/>
  <c r="O8939" i="6"/>
  <c r="O8938" i="6"/>
  <c r="O8936" i="6"/>
  <c r="O8935" i="6"/>
  <c r="O8934" i="6"/>
  <c r="O8932" i="6"/>
  <c r="O8931" i="6"/>
  <c r="O8930" i="6"/>
  <c r="O8928" i="6"/>
  <c r="O8927" i="6"/>
  <c r="O8926" i="6"/>
  <c r="O8924" i="6"/>
  <c r="O8923" i="6"/>
  <c r="O8922" i="6"/>
  <c r="O8920" i="6"/>
  <c r="O8919" i="6"/>
  <c r="O8918" i="6"/>
  <c r="O8916" i="6"/>
  <c r="O8915" i="6"/>
  <c r="O8914" i="6"/>
  <c r="O8912" i="6"/>
  <c r="O8911" i="6"/>
  <c r="O8910" i="6"/>
  <c r="O8908" i="6"/>
  <c r="O8907" i="6"/>
  <c r="O8906" i="6"/>
  <c r="O8904" i="6"/>
  <c r="O8903" i="6"/>
  <c r="O8902" i="6"/>
  <c r="O8900" i="6"/>
  <c r="O8899" i="6"/>
  <c r="O8898" i="6"/>
  <c r="O8896" i="6"/>
  <c r="O8895" i="6"/>
  <c r="O8894" i="6"/>
  <c r="O8892" i="6"/>
  <c r="O8891" i="6"/>
  <c r="O8890" i="6"/>
  <c r="O8888" i="6"/>
  <c r="O8887" i="6"/>
  <c r="O8886" i="6"/>
  <c r="O8884" i="6"/>
  <c r="O8883" i="6"/>
  <c r="O8882" i="6"/>
  <c r="O8880" i="6"/>
  <c r="O8879" i="6"/>
  <c r="O8878" i="6"/>
  <c r="O8876" i="6"/>
  <c r="O8875" i="6"/>
  <c r="O8874" i="6"/>
  <c r="O8872" i="6"/>
  <c r="O8871" i="6"/>
  <c r="O8870" i="6"/>
  <c r="O8868" i="6"/>
  <c r="O8867" i="6"/>
  <c r="O8866" i="6"/>
  <c r="O8864" i="6"/>
  <c r="O8863" i="6"/>
  <c r="O8862" i="6"/>
  <c r="O8860" i="6"/>
  <c r="O8859" i="6"/>
  <c r="O8858" i="6"/>
  <c r="O8856" i="6"/>
  <c r="O8855" i="6"/>
  <c r="O8854" i="6"/>
  <c r="O8852" i="6"/>
  <c r="O8851" i="6"/>
  <c r="O8850" i="6"/>
  <c r="O8848" i="6"/>
  <c r="O8847" i="6"/>
  <c r="O8846" i="6"/>
  <c r="O8844" i="6"/>
  <c r="O8843" i="6"/>
  <c r="O8842" i="6"/>
  <c r="O8840" i="6"/>
  <c r="O8839" i="6"/>
  <c r="O8838" i="6"/>
  <c r="O8836" i="6"/>
  <c r="O8835" i="6"/>
  <c r="O8834" i="6"/>
  <c r="O8832" i="6"/>
  <c r="O8831" i="6"/>
  <c r="O8830" i="6"/>
  <c r="O8828" i="6"/>
  <c r="O8827" i="6"/>
  <c r="O8826" i="6"/>
  <c r="O8824" i="6"/>
  <c r="O8823" i="6"/>
  <c r="O8822" i="6"/>
  <c r="O8820" i="6"/>
  <c r="O8819" i="6"/>
  <c r="O8818" i="6"/>
  <c r="O8816" i="6"/>
  <c r="O8815" i="6"/>
  <c r="O8814" i="6"/>
  <c r="O8812" i="6"/>
  <c r="O8811" i="6"/>
  <c r="O8810" i="6"/>
  <c r="O8808" i="6"/>
  <c r="O8807" i="6"/>
  <c r="O8806" i="6"/>
  <c r="O8804" i="6"/>
  <c r="O8803" i="6"/>
  <c r="O8802" i="6"/>
  <c r="O8800" i="6"/>
  <c r="O8799" i="6"/>
  <c r="O8798" i="6"/>
  <c r="O8796" i="6"/>
  <c r="O8795" i="6"/>
  <c r="O8794" i="6"/>
  <c r="O8792" i="6"/>
  <c r="O8791" i="6"/>
  <c r="O8790" i="6"/>
  <c r="O8788" i="6"/>
  <c r="O8787" i="6"/>
  <c r="O8786" i="6"/>
  <c r="O8784" i="6"/>
  <c r="O8783" i="6"/>
  <c r="O8782" i="6"/>
  <c r="O8780" i="6"/>
  <c r="O8779" i="6"/>
  <c r="O8778" i="6"/>
  <c r="O8776" i="6"/>
  <c r="O8775" i="6"/>
  <c r="O8774" i="6"/>
  <c r="O8772" i="6"/>
  <c r="O8771" i="6"/>
  <c r="O8770" i="6"/>
  <c r="O8768" i="6"/>
  <c r="O8767" i="6"/>
  <c r="O8766" i="6"/>
  <c r="O8764" i="6"/>
  <c r="O8763" i="6"/>
  <c r="O8762" i="6"/>
  <c r="O8760" i="6"/>
  <c r="O8759" i="6"/>
  <c r="O8758" i="6"/>
  <c r="O8756" i="6"/>
  <c r="O8755" i="6"/>
  <c r="O8754" i="6"/>
  <c r="O8752" i="6"/>
  <c r="O8751" i="6"/>
  <c r="O8750" i="6"/>
  <c r="O8748" i="6"/>
  <c r="O8747" i="6"/>
  <c r="O8746" i="6"/>
  <c r="O8744" i="6"/>
  <c r="O8743" i="6"/>
  <c r="O8742" i="6"/>
  <c r="O8740" i="6"/>
  <c r="O8739" i="6"/>
  <c r="O8738" i="6"/>
  <c r="O8736" i="6"/>
  <c r="O8735" i="6"/>
  <c r="O8734" i="6"/>
  <c r="O8732" i="6"/>
  <c r="O8731" i="6"/>
  <c r="O8730" i="6"/>
  <c r="O8728" i="6"/>
  <c r="O8727" i="6"/>
  <c r="O8726" i="6"/>
  <c r="O8724" i="6"/>
  <c r="O8723" i="6"/>
  <c r="O8722" i="6"/>
  <c r="O8720" i="6"/>
  <c r="O8719" i="6"/>
  <c r="O8718" i="6"/>
  <c r="O8716" i="6"/>
  <c r="O8715" i="6"/>
  <c r="O8714" i="6"/>
  <c r="O8712" i="6"/>
  <c r="O8711" i="6"/>
  <c r="O8710" i="6"/>
  <c r="O8708" i="6"/>
  <c r="O8707" i="6"/>
  <c r="O8706" i="6"/>
  <c r="O8704" i="6"/>
  <c r="O8703" i="6"/>
  <c r="O8702" i="6"/>
  <c r="O8700" i="6"/>
  <c r="O8699" i="6"/>
  <c r="O8698" i="6"/>
  <c r="O8696" i="6"/>
  <c r="O8695" i="6"/>
  <c r="O8694" i="6"/>
  <c r="O8692" i="6"/>
  <c r="O8691" i="6"/>
  <c r="O8690" i="6"/>
  <c r="O8688" i="6"/>
  <c r="O8687" i="6"/>
  <c r="O8686" i="6"/>
  <c r="O8684" i="6"/>
  <c r="O8683" i="6"/>
  <c r="O8682" i="6"/>
  <c r="O8680" i="6"/>
  <c r="O8679" i="6"/>
  <c r="O8678" i="6"/>
  <c r="O8676" i="6"/>
  <c r="O8675" i="6"/>
  <c r="O8674" i="6"/>
  <c r="O8672" i="6"/>
  <c r="O8671" i="6"/>
  <c r="O8670" i="6"/>
  <c r="O8668" i="6"/>
  <c r="O8667" i="6"/>
  <c r="O8666" i="6"/>
  <c r="O8664" i="6"/>
  <c r="O8663" i="6"/>
  <c r="O8662" i="6"/>
  <c r="O8660" i="6"/>
  <c r="O8659" i="6"/>
  <c r="O8658" i="6"/>
  <c r="O8656" i="6"/>
  <c r="O8655" i="6"/>
  <c r="O8654" i="6"/>
  <c r="O8652" i="6"/>
  <c r="O8651" i="6"/>
  <c r="O8650" i="6"/>
  <c r="O8648" i="6"/>
  <c r="O8647" i="6"/>
  <c r="O8646" i="6"/>
  <c r="O8644" i="6"/>
  <c r="O8643" i="6"/>
  <c r="O8642" i="6"/>
  <c r="O8640" i="6"/>
  <c r="O8639" i="6"/>
  <c r="O8638" i="6"/>
  <c r="O8636" i="6"/>
  <c r="O8635" i="6"/>
  <c r="O8634" i="6"/>
  <c r="O8632" i="6"/>
  <c r="O8631" i="6"/>
  <c r="O8630" i="6"/>
  <c r="O8628" i="6"/>
  <c r="O8627" i="6"/>
  <c r="O8626" i="6"/>
  <c r="O8624" i="6"/>
  <c r="O8623" i="6"/>
  <c r="O8622" i="6"/>
  <c r="O8620" i="6"/>
  <c r="O8619" i="6"/>
  <c r="O8618" i="6"/>
  <c r="O8616" i="6"/>
  <c r="O8615" i="6"/>
  <c r="O8614" i="6"/>
  <c r="O8612" i="6"/>
  <c r="O8611" i="6"/>
  <c r="O8610" i="6"/>
  <c r="O8608" i="6"/>
  <c r="O8607" i="6"/>
  <c r="O8606" i="6"/>
  <c r="O8604" i="6"/>
  <c r="O8603" i="6"/>
  <c r="O8602" i="6"/>
  <c r="O8600" i="6"/>
  <c r="O8599" i="6"/>
  <c r="O8598" i="6"/>
  <c r="O8596" i="6"/>
  <c r="O8595" i="6"/>
  <c r="O8594" i="6"/>
  <c r="O8592" i="6"/>
  <c r="O8591" i="6"/>
  <c r="O8590" i="6"/>
  <c r="O8588" i="6"/>
  <c r="O8587" i="6"/>
  <c r="O8586" i="6"/>
  <c r="O8584" i="6"/>
  <c r="O8583" i="6"/>
  <c r="O8582" i="6"/>
  <c r="O8580" i="6"/>
  <c r="O8579" i="6"/>
  <c r="O8578" i="6"/>
  <c r="O8576" i="6"/>
  <c r="O8575" i="6"/>
  <c r="O8574" i="6"/>
  <c r="O8572" i="6"/>
  <c r="O8571" i="6"/>
  <c r="O8570" i="6"/>
  <c r="O8568" i="6"/>
  <c r="O8567" i="6"/>
  <c r="O8566" i="6"/>
  <c r="O8564" i="6"/>
  <c r="O8563" i="6"/>
  <c r="O8562" i="6"/>
  <c r="O8560" i="6"/>
  <c r="O8559" i="6"/>
  <c r="O8558" i="6"/>
  <c r="O8556" i="6"/>
  <c r="O8555" i="6"/>
  <c r="O8554" i="6"/>
  <c r="O8552" i="6"/>
  <c r="O8551" i="6"/>
  <c r="O8550" i="6"/>
  <c r="O8548" i="6"/>
  <c r="O8547" i="6"/>
  <c r="O8546" i="6"/>
  <c r="O8544" i="6"/>
  <c r="O8543" i="6"/>
  <c r="O8542" i="6"/>
  <c r="O8540" i="6"/>
  <c r="O8539" i="6"/>
  <c r="O8538" i="6"/>
  <c r="O8536" i="6"/>
  <c r="O8535" i="6"/>
  <c r="O8534" i="6"/>
  <c r="O8532" i="6"/>
  <c r="O8531" i="6"/>
  <c r="O8530" i="6"/>
  <c r="O8528" i="6"/>
  <c r="O8527" i="6"/>
  <c r="O8526" i="6"/>
  <c r="O8524" i="6"/>
  <c r="O8523" i="6"/>
  <c r="O8522" i="6"/>
  <c r="O8520" i="6"/>
  <c r="O8519" i="6"/>
  <c r="O8518" i="6"/>
  <c r="O8516" i="6"/>
  <c r="O8515" i="6"/>
  <c r="O8514" i="6"/>
  <c r="O8512" i="6"/>
  <c r="O8511" i="6"/>
  <c r="O8510" i="6"/>
  <c r="O8508" i="6"/>
  <c r="O8507" i="6"/>
  <c r="O8506" i="6"/>
  <c r="O8504" i="6"/>
  <c r="O8503" i="6"/>
  <c r="O8502" i="6"/>
  <c r="O8500" i="6"/>
  <c r="O8499" i="6"/>
  <c r="O8498" i="6"/>
  <c r="O8496" i="6"/>
  <c r="O8495" i="6"/>
  <c r="O8494" i="6"/>
  <c r="O8492" i="6"/>
  <c r="O8491" i="6"/>
  <c r="O8490" i="6"/>
  <c r="O8488" i="6"/>
  <c r="O8487" i="6"/>
  <c r="O8486" i="6"/>
  <c r="O8484" i="6"/>
  <c r="O8483" i="6"/>
  <c r="O8482" i="6"/>
  <c r="O8480" i="6"/>
  <c r="O8479" i="6"/>
  <c r="O8478" i="6"/>
  <c r="O8476" i="6"/>
  <c r="O8475" i="6"/>
  <c r="O8474" i="6"/>
  <c r="O8472" i="6"/>
  <c r="O8471" i="6"/>
  <c r="O8470" i="6"/>
  <c r="O8468" i="6"/>
  <c r="O8467" i="6"/>
  <c r="O8466" i="6"/>
  <c r="O8464" i="6"/>
  <c r="O8463" i="6"/>
  <c r="O8462" i="6"/>
  <c r="O8460" i="6"/>
  <c r="O8459" i="6"/>
  <c r="O8458" i="6"/>
  <c r="O8456" i="6"/>
  <c r="O8455" i="6"/>
  <c r="O8454" i="6"/>
  <c r="O8452" i="6"/>
  <c r="O8451" i="6"/>
  <c r="O8450" i="6"/>
  <c r="O8448" i="6"/>
  <c r="O8447" i="6"/>
  <c r="O8446" i="6"/>
  <c r="O8444" i="6"/>
  <c r="O8443" i="6"/>
  <c r="O8442" i="6"/>
  <c r="O8440" i="6"/>
  <c r="O8439" i="6"/>
  <c r="O8438" i="6"/>
  <c r="O8436" i="6"/>
  <c r="O8435" i="6"/>
  <c r="O8434" i="6"/>
  <c r="O8432" i="6"/>
  <c r="O8431" i="6"/>
  <c r="O8430" i="6"/>
  <c r="O8428" i="6"/>
  <c r="O8427" i="6"/>
  <c r="O8426" i="6"/>
  <c r="O8424" i="6"/>
  <c r="O8423" i="6"/>
  <c r="O8422" i="6"/>
  <c r="O8420" i="6"/>
  <c r="O8419" i="6"/>
  <c r="O8418" i="6"/>
  <c r="O8416" i="6"/>
  <c r="O8415" i="6"/>
  <c r="O8414" i="6"/>
  <c r="O8412" i="6"/>
  <c r="O8411" i="6"/>
  <c r="O8410" i="6"/>
  <c r="O8408" i="6"/>
  <c r="O8407" i="6"/>
  <c r="O8406" i="6"/>
  <c r="O8404" i="6"/>
  <c r="O8403" i="6"/>
  <c r="O8402" i="6"/>
  <c r="O8400" i="6"/>
  <c r="O8399" i="6"/>
  <c r="O8398" i="6"/>
  <c r="O8396" i="6"/>
  <c r="O8395" i="6"/>
  <c r="O8394" i="6"/>
  <c r="O8392" i="6"/>
  <c r="O8391" i="6"/>
  <c r="O8390" i="6"/>
  <c r="O8388" i="6"/>
  <c r="O8387" i="6"/>
  <c r="O8386" i="6"/>
  <c r="O8384" i="6"/>
  <c r="O8383" i="6"/>
  <c r="O8382" i="6"/>
  <c r="O8380" i="6"/>
  <c r="O8379" i="6"/>
  <c r="O8378" i="6"/>
  <c r="O8376" i="6"/>
  <c r="O8375" i="6"/>
  <c r="O8374" i="6"/>
  <c r="O8372" i="6"/>
  <c r="O8371" i="6"/>
  <c r="O8370" i="6"/>
  <c r="O8368" i="6"/>
  <c r="O8367" i="6"/>
  <c r="O8366" i="6"/>
  <c r="O8364" i="6"/>
  <c r="O8363" i="6"/>
  <c r="O8362" i="6"/>
  <c r="O8360" i="6"/>
  <c r="O8359" i="6"/>
  <c r="O8358" i="6"/>
  <c r="O8356" i="6"/>
  <c r="O8355" i="6"/>
  <c r="O8354" i="6"/>
  <c r="O8352" i="6"/>
  <c r="O8351" i="6"/>
  <c r="O8350" i="6"/>
  <c r="O8348" i="6"/>
  <c r="O8347" i="6"/>
  <c r="O8346" i="6"/>
  <c r="O8344" i="6"/>
  <c r="O8343" i="6"/>
  <c r="O8342" i="6"/>
  <c r="O8340" i="6"/>
  <c r="O8339" i="6"/>
  <c r="O8338" i="6"/>
  <c r="O8336" i="6"/>
  <c r="O8335" i="6"/>
  <c r="O8334" i="6"/>
  <c r="O8332" i="6"/>
  <c r="O8331" i="6"/>
  <c r="O8330" i="6"/>
  <c r="O8328" i="6"/>
  <c r="O8327" i="6"/>
  <c r="O8326" i="6"/>
  <c r="O8324" i="6"/>
  <c r="O8323" i="6"/>
  <c r="O8322" i="6"/>
  <c r="O8320" i="6"/>
  <c r="O8319" i="6"/>
  <c r="O8318" i="6"/>
  <c r="O8316" i="6"/>
  <c r="O8315" i="6"/>
  <c r="O8314" i="6"/>
  <c r="O8312" i="6"/>
  <c r="O8311" i="6"/>
  <c r="O8310" i="6"/>
  <c r="O8309" i="6"/>
  <c r="O8308" i="6"/>
  <c r="O8307" i="6"/>
  <c r="O8306" i="6"/>
  <c r="O8305" i="6"/>
  <c r="O8304" i="6"/>
  <c r="O8303" i="6"/>
  <c r="O8302" i="6"/>
  <c r="O8301" i="6"/>
  <c r="O8300" i="6"/>
  <c r="O8299" i="6"/>
  <c r="O8298" i="6"/>
  <c r="O8297" i="6"/>
  <c r="O8296" i="6"/>
  <c r="O8295" i="6"/>
  <c r="O8294" i="6"/>
  <c r="O8293" i="6"/>
  <c r="O8292" i="6"/>
  <c r="O8291" i="6"/>
  <c r="O8290" i="6"/>
  <c r="O8289" i="6"/>
  <c r="O8288" i="6"/>
  <c r="O8287" i="6"/>
  <c r="O8286" i="6"/>
  <c r="O8285" i="6"/>
  <c r="O8284" i="6"/>
  <c r="O8283" i="6"/>
  <c r="O8282" i="6"/>
  <c r="O8281" i="6"/>
  <c r="O8280" i="6"/>
  <c r="O8279" i="6"/>
  <c r="O8278" i="6"/>
  <c r="O8277" i="6"/>
  <c r="O8276" i="6"/>
  <c r="O8275" i="6"/>
  <c r="O8274" i="6"/>
  <c r="O8273" i="6"/>
  <c r="O8272" i="6"/>
  <c r="O8271" i="6"/>
  <c r="O8270" i="6"/>
  <c r="O8269" i="6"/>
  <c r="O8268" i="6"/>
  <c r="O8267" i="6"/>
  <c r="O8266" i="6"/>
  <c r="O8265" i="6"/>
  <c r="O8264" i="6"/>
  <c r="O8263" i="6"/>
  <c r="O8262" i="6"/>
  <c r="O8261" i="6"/>
  <c r="O8260" i="6"/>
  <c r="O8259" i="6"/>
  <c r="O8258" i="6"/>
  <c r="O8257" i="6"/>
  <c r="O8256" i="6"/>
  <c r="O8255" i="6"/>
  <c r="O8254" i="6"/>
  <c r="O8253" i="6"/>
  <c r="O8252" i="6"/>
  <c r="O8251" i="6"/>
  <c r="O8250" i="6"/>
  <c r="O8249" i="6"/>
  <c r="O8248" i="6"/>
  <c r="O8247" i="6"/>
  <c r="O8246" i="6"/>
  <c r="O8245" i="6"/>
  <c r="O8244" i="6"/>
  <c r="O8243" i="6"/>
  <c r="O8242" i="6"/>
  <c r="O8241" i="6"/>
  <c r="O8240" i="6"/>
  <c r="O8239" i="6"/>
  <c r="O8238" i="6"/>
  <c r="O8237" i="6"/>
  <c r="O8236" i="6"/>
  <c r="O8235" i="6"/>
  <c r="O8234" i="6"/>
  <c r="O8233" i="6"/>
  <c r="O8232" i="6"/>
  <c r="O8231" i="6"/>
  <c r="O8230" i="6"/>
  <c r="O8229" i="6"/>
  <c r="O8228" i="6"/>
  <c r="O8227" i="6"/>
  <c r="O8226" i="6"/>
  <c r="O8225" i="6"/>
  <c r="O8224" i="6"/>
  <c r="O8223" i="6"/>
  <c r="O8222" i="6"/>
  <c r="O8221" i="6"/>
  <c r="O8220" i="6"/>
  <c r="O8219" i="6"/>
  <c r="O8218" i="6"/>
  <c r="O8217" i="6"/>
  <c r="O8216" i="6"/>
  <c r="O8215" i="6"/>
  <c r="O8214" i="6"/>
  <c r="O8213" i="6"/>
  <c r="O8212" i="6"/>
  <c r="O8211" i="6"/>
  <c r="O8210" i="6"/>
  <c r="O8209" i="6"/>
  <c r="O8208" i="6"/>
  <c r="O8207" i="6"/>
  <c r="O8206" i="6"/>
  <c r="O8205" i="6"/>
  <c r="O8204" i="6"/>
  <c r="O8203" i="6"/>
  <c r="O8202" i="6"/>
  <c r="O8201" i="6"/>
  <c r="O8200" i="6"/>
  <c r="O8199" i="6"/>
  <c r="O8198" i="6"/>
  <c r="O8197" i="6"/>
  <c r="O8196" i="6"/>
  <c r="O8195" i="6"/>
  <c r="O8194" i="6"/>
  <c r="O8193" i="6"/>
  <c r="O8192" i="6"/>
  <c r="O8191" i="6"/>
  <c r="O8190" i="6"/>
  <c r="O8189" i="6"/>
  <c r="O8188" i="6"/>
  <c r="O8187" i="6"/>
  <c r="O8186" i="6"/>
  <c r="O8185" i="6"/>
  <c r="O8184" i="6"/>
  <c r="O8183" i="6"/>
  <c r="O8182" i="6"/>
  <c r="O8181" i="6"/>
  <c r="O8180" i="6"/>
  <c r="O8179" i="6"/>
  <c r="O8178" i="6"/>
  <c r="O8177" i="6"/>
  <c r="O8176" i="6"/>
  <c r="O8175" i="6"/>
  <c r="O8174" i="6"/>
  <c r="O8173" i="6"/>
  <c r="O8172" i="6"/>
  <c r="O8171" i="6"/>
  <c r="O8170" i="6"/>
  <c r="O8169" i="6"/>
  <c r="O8168" i="6"/>
  <c r="O8167" i="6"/>
  <c r="O8166" i="6"/>
  <c r="O8165" i="6"/>
  <c r="O8164" i="6"/>
  <c r="O8163" i="6"/>
  <c r="O8162" i="6"/>
  <c r="O8161" i="6"/>
  <c r="O8160" i="6"/>
  <c r="O8159" i="6"/>
  <c r="O8158" i="6"/>
  <c r="O8157" i="6"/>
  <c r="O8156" i="6"/>
  <c r="O8155" i="6"/>
  <c r="O8154" i="6"/>
  <c r="O8153" i="6"/>
  <c r="O8152" i="6"/>
  <c r="O8151" i="6"/>
  <c r="O8150" i="6"/>
  <c r="O8149" i="6"/>
  <c r="O8148" i="6"/>
  <c r="O8147" i="6"/>
  <c r="O8146" i="6"/>
  <c r="O8145" i="6"/>
  <c r="O8144" i="6"/>
  <c r="O8143" i="6"/>
  <c r="O8142" i="6"/>
  <c r="O8141" i="6"/>
  <c r="O8140" i="6"/>
  <c r="O8139" i="6"/>
  <c r="O8138" i="6"/>
  <c r="O8137" i="6"/>
  <c r="O8136" i="6"/>
  <c r="O8135" i="6"/>
  <c r="O8134" i="6"/>
  <c r="O8133" i="6"/>
  <c r="O8132" i="6"/>
  <c r="O8131" i="6"/>
  <c r="O8130" i="6"/>
  <c r="O8129" i="6"/>
  <c r="O8128" i="6"/>
  <c r="O8127" i="6"/>
  <c r="O8126" i="6"/>
  <c r="O8125" i="6"/>
  <c r="O8124" i="6"/>
  <c r="O8123" i="6"/>
  <c r="O8122" i="6"/>
  <c r="O8121" i="6"/>
  <c r="O8120" i="6"/>
  <c r="O8119" i="6"/>
  <c r="O8118" i="6"/>
  <c r="O8117" i="6"/>
  <c r="O8116" i="6"/>
  <c r="O8115" i="6"/>
  <c r="O8114" i="6"/>
  <c r="O8113" i="6"/>
  <c r="O8112" i="6"/>
  <c r="O8111" i="6"/>
  <c r="O8110" i="6"/>
  <c r="O8109" i="6"/>
  <c r="O8108" i="6"/>
  <c r="O8107" i="6"/>
  <c r="O8106" i="6"/>
  <c r="O8105" i="6"/>
  <c r="O8104" i="6"/>
  <c r="O8103" i="6"/>
  <c r="O8102" i="6"/>
  <c r="O8101" i="6"/>
  <c r="O8100" i="6"/>
  <c r="O8099" i="6"/>
  <c r="O8098" i="6"/>
  <c r="O8097" i="6"/>
  <c r="O8096" i="6"/>
  <c r="O8095" i="6"/>
  <c r="O8094" i="6"/>
  <c r="O8093" i="6"/>
  <c r="O8092" i="6"/>
  <c r="O8091" i="6"/>
  <c r="O8090" i="6"/>
  <c r="O8089" i="6"/>
  <c r="O8088" i="6"/>
  <c r="O8087" i="6"/>
  <c r="O8086" i="6"/>
  <c r="O8085" i="6"/>
  <c r="O8084" i="6"/>
  <c r="O8083" i="6"/>
  <c r="O8082" i="6"/>
  <c r="O8081" i="6"/>
  <c r="O8080" i="6"/>
  <c r="O8079" i="6"/>
  <c r="O8078" i="6"/>
  <c r="O8077" i="6"/>
  <c r="O8076" i="6"/>
  <c r="O8075" i="6"/>
  <c r="O8074" i="6"/>
  <c r="O8073" i="6"/>
  <c r="O8072" i="6"/>
  <c r="O8071" i="6"/>
  <c r="O8070" i="6"/>
  <c r="O8069" i="6"/>
  <c r="O8068" i="6"/>
  <c r="O8067" i="6"/>
  <c r="O8066" i="6"/>
  <c r="O8065" i="6"/>
  <c r="O8064" i="6"/>
  <c r="O8063" i="6"/>
  <c r="O8062" i="6"/>
  <c r="O8061" i="6"/>
  <c r="O8060" i="6"/>
  <c r="O8059" i="6"/>
  <c r="O8058" i="6"/>
  <c r="O8057" i="6"/>
  <c r="O8056" i="6"/>
  <c r="O8055" i="6"/>
  <c r="O8054" i="6"/>
  <c r="O8053" i="6"/>
  <c r="O8052" i="6"/>
  <c r="O8051" i="6"/>
  <c r="O8050" i="6"/>
  <c r="O8049" i="6"/>
  <c r="O8048" i="6"/>
  <c r="O8047" i="6"/>
  <c r="O8046" i="6"/>
  <c r="O8045" i="6"/>
  <c r="O8044" i="6"/>
  <c r="O8043" i="6"/>
  <c r="O8042" i="6"/>
  <c r="O8041" i="6"/>
  <c r="O8040" i="6"/>
  <c r="O8039" i="6"/>
  <c r="O8038" i="6"/>
  <c r="O8037" i="6"/>
  <c r="O8036" i="6"/>
  <c r="O8035" i="6"/>
  <c r="O8034" i="6"/>
  <c r="O8033" i="6"/>
  <c r="O8032" i="6"/>
  <c r="O8031" i="6"/>
  <c r="O8030" i="6"/>
  <c r="O8029" i="6"/>
  <c r="O8028" i="6"/>
  <c r="O8027" i="6"/>
  <c r="O8026" i="6"/>
  <c r="O8025" i="6"/>
  <c r="O8024" i="6"/>
  <c r="O8023" i="6"/>
  <c r="O8022" i="6"/>
  <c r="O8021" i="6"/>
  <c r="O8020" i="6"/>
  <c r="O8019" i="6"/>
  <c r="O8018" i="6"/>
  <c r="O8017" i="6"/>
  <c r="O8016" i="6"/>
  <c r="O8015" i="6"/>
  <c r="O8014" i="6"/>
  <c r="O8013" i="6"/>
  <c r="O8012" i="6"/>
  <c r="O8011" i="6"/>
  <c r="O8010" i="6"/>
  <c r="O8009" i="6"/>
  <c r="O8008" i="6"/>
  <c r="O8007" i="6"/>
  <c r="O8006" i="6"/>
  <c r="O8005" i="6"/>
  <c r="O8004" i="6"/>
  <c r="O8003" i="6"/>
  <c r="O8002" i="6"/>
  <c r="O8001" i="6"/>
  <c r="O8000" i="6"/>
  <c r="O7999" i="6"/>
  <c r="O7998" i="6"/>
  <c r="O7997" i="6"/>
  <c r="O7996" i="6"/>
  <c r="O7995" i="6"/>
  <c r="O7994" i="6"/>
  <c r="O7993" i="6"/>
  <c r="O7992" i="6"/>
  <c r="O7991" i="6"/>
  <c r="O7990" i="6"/>
  <c r="O7989" i="6"/>
  <c r="O7988" i="6"/>
  <c r="O7987" i="6"/>
  <c r="O7986" i="6"/>
  <c r="O7985" i="6"/>
  <c r="O7984" i="6"/>
  <c r="O7983" i="6"/>
  <c r="O7982" i="6"/>
  <c r="O7981" i="6"/>
  <c r="O7980" i="6"/>
  <c r="O7979" i="6"/>
  <c r="O7978" i="6"/>
  <c r="O7977" i="6"/>
  <c r="O7976" i="6"/>
  <c r="O7975" i="6"/>
  <c r="O7974" i="6"/>
  <c r="O7973" i="6"/>
  <c r="O7972" i="6"/>
  <c r="O7971" i="6"/>
  <c r="O7970" i="6"/>
  <c r="O7969" i="6"/>
  <c r="O7968" i="6"/>
  <c r="O7967" i="6"/>
  <c r="O7966" i="6"/>
  <c r="O7965" i="6"/>
  <c r="O7964" i="6"/>
  <c r="O7963" i="6"/>
  <c r="O7962" i="6"/>
  <c r="O7961" i="6"/>
  <c r="O7960" i="6"/>
  <c r="O7959" i="6"/>
  <c r="O7958" i="6"/>
  <c r="O7957" i="6"/>
  <c r="O7956" i="6"/>
  <c r="O7955" i="6"/>
  <c r="O7954" i="6"/>
  <c r="O7953" i="6"/>
  <c r="O7952" i="6"/>
  <c r="O7951" i="6"/>
  <c r="O7950" i="6"/>
  <c r="O7949" i="6"/>
  <c r="O7948" i="6"/>
  <c r="O7947" i="6"/>
  <c r="O7946" i="6"/>
  <c r="O7945" i="6"/>
  <c r="O7944" i="6"/>
  <c r="O7943" i="6"/>
  <c r="O7942" i="6"/>
  <c r="O7941" i="6"/>
  <c r="O7940" i="6"/>
  <c r="O7939" i="6"/>
  <c r="O7938" i="6"/>
  <c r="O7937" i="6"/>
  <c r="O7936" i="6"/>
  <c r="O7935" i="6"/>
  <c r="O7934" i="6"/>
  <c r="O7933" i="6"/>
  <c r="O7932" i="6"/>
  <c r="O7931" i="6"/>
  <c r="O7930" i="6"/>
  <c r="O7929" i="6"/>
  <c r="O7928" i="6"/>
  <c r="O7927" i="6"/>
  <c r="O7926" i="6"/>
  <c r="O7925" i="6"/>
  <c r="O7924" i="6"/>
  <c r="O7923" i="6"/>
  <c r="O7922" i="6"/>
  <c r="O7921" i="6"/>
  <c r="O7920" i="6"/>
  <c r="O7919" i="6"/>
  <c r="O7918" i="6"/>
  <c r="O7917" i="6"/>
  <c r="O7916" i="6"/>
  <c r="O7915" i="6"/>
  <c r="O7914" i="6"/>
  <c r="O7913" i="6"/>
  <c r="O7912" i="6"/>
  <c r="O7911" i="6"/>
  <c r="O7910" i="6"/>
  <c r="O7909" i="6"/>
  <c r="O7908" i="6"/>
  <c r="O7907" i="6"/>
  <c r="O7906" i="6"/>
  <c r="O7905" i="6"/>
  <c r="O7904" i="6"/>
  <c r="O7903" i="6"/>
  <c r="O7902" i="6"/>
  <c r="O7901" i="6"/>
  <c r="O7900" i="6"/>
  <c r="O7899" i="6"/>
  <c r="O7898" i="6"/>
  <c r="O7897" i="6"/>
  <c r="O7896" i="6"/>
  <c r="O7895" i="6"/>
  <c r="O7894" i="6"/>
  <c r="O7893" i="6"/>
  <c r="O7892" i="6"/>
  <c r="O7891" i="6"/>
  <c r="O7890" i="6"/>
  <c r="O7889" i="6"/>
  <c r="O7888" i="6"/>
  <c r="O7887" i="6"/>
  <c r="O7886" i="6"/>
  <c r="O7885" i="6"/>
  <c r="O7884" i="6"/>
  <c r="O7883" i="6"/>
  <c r="O7882" i="6"/>
  <c r="O7881" i="6"/>
  <c r="O7880" i="6"/>
  <c r="O7879" i="6"/>
  <c r="O7878" i="6"/>
  <c r="O7877" i="6"/>
  <c r="O7876" i="6"/>
  <c r="O7875" i="6"/>
  <c r="O7874" i="6"/>
  <c r="O7873" i="6"/>
  <c r="O7872" i="6"/>
  <c r="O7871" i="6"/>
  <c r="O7870" i="6"/>
  <c r="O7869" i="6"/>
  <c r="O7868" i="6"/>
  <c r="O7867" i="6"/>
  <c r="O7866" i="6"/>
  <c r="O7865" i="6"/>
  <c r="O7864" i="6"/>
  <c r="O7863" i="6"/>
  <c r="O7862" i="6"/>
  <c r="O7861" i="6"/>
  <c r="O7860" i="6"/>
  <c r="O7859" i="6"/>
  <c r="O7858" i="6"/>
  <c r="O7857" i="6"/>
  <c r="O7856" i="6"/>
  <c r="O7855" i="6"/>
  <c r="O7854" i="6"/>
  <c r="O7853" i="6"/>
  <c r="O7852" i="6"/>
  <c r="O7851" i="6"/>
  <c r="O7850" i="6"/>
  <c r="O7849" i="6"/>
  <c r="O7848" i="6"/>
  <c r="O7847" i="6"/>
  <c r="O7846" i="6"/>
  <c r="O7845" i="6"/>
  <c r="O7844" i="6"/>
  <c r="O7843" i="6"/>
  <c r="O7842" i="6"/>
  <c r="O7841" i="6"/>
  <c r="O7840" i="6"/>
  <c r="O7839" i="6"/>
  <c r="O7838" i="6"/>
  <c r="O7837" i="6"/>
  <c r="O7836" i="6"/>
  <c r="O7835" i="6"/>
  <c r="O7834" i="6"/>
  <c r="O7833" i="6"/>
  <c r="O7832" i="6"/>
  <c r="O7831" i="6"/>
  <c r="O7830" i="6"/>
  <c r="O7829" i="6"/>
  <c r="O7828" i="6"/>
  <c r="O7827" i="6"/>
  <c r="O7826" i="6"/>
  <c r="O7825" i="6"/>
  <c r="O7824" i="6"/>
  <c r="O7823" i="6"/>
  <c r="O7822" i="6"/>
  <c r="O7821" i="6"/>
  <c r="O7820" i="6"/>
  <c r="O7819" i="6"/>
  <c r="O7818" i="6"/>
  <c r="O7817" i="6"/>
  <c r="O7816" i="6"/>
  <c r="O7815" i="6"/>
  <c r="O7814" i="6"/>
  <c r="O7813" i="6"/>
  <c r="O7812" i="6"/>
  <c r="O7811" i="6"/>
  <c r="O7810" i="6"/>
  <c r="O7809" i="6"/>
  <c r="O7808" i="6"/>
  <c r="O7807" i="6"/>
  <c r="O7806" i="6"/>
  <c r="O7805" i="6"/>
  <c r="O7804" i="6"/>
  <c r="O7803" i="6"/>
  <c r="O7802" i="6"/>
  <c r="O7801" i="6"/>
  <c r="O7800" i="6"/>
  <c r="O7799" i="6"/>
  <c r="O7798" i="6"/>
  <c r="O7797" i="6"/>
  <c r="O7796" i="6"/>
  <c r="O7795" i="6"/>
  <c r="O7794" i="6"/>
  <c r="O7793" i="6"/>
  <c r="O7792" i="6"/>
  <c r="O7791" i="6"/>
  <c r="O7790" i="6"/>
  <c r="O7789" i="6"/>
  <c r="O7788" i="6"/>
  <c r="O7787" i="6"/>
  <c r="O7786" i="6"/>
  <c r="O7785" i="6"/>
  <c r="O7784" i="6"/>
  <c r="O7783" i="6"/>
  <c r="O7782" i="6"/>
  <c r="O7781" i="6"/>
  <c r="O7780" i="6"/>
  <c r="O7779" i="6"/>
  <c r="O7778" i="6"/>
  <c r="O7777" i="6"/>
  <c r="O7776" i="6"/>
  <c r="O7775" i="6"/>
  <c r="O7774" i="6"/>
  <c r="O7773" i="6"/>
  <c r="O7772" i="6"/>
  <c r="O7771" i="6"/>
  <c r="O7770" i="6"/>
  <c r="O7769" i="6"/>
  <c r="O7768" i="6"/>
  <c r="O7767" i="6"/>
  <c r="O7766" i="6"/>
  <c r="O7765" i="6"/>
  <c r="O7764" i="6"/>
  <c r="O7763" i="6"/>
  <c r="O7762" i="6"/>
  <c r="O7761" i="6"/>
  <c r="O7760" i="6"/>
  <c r="O7759" i="6"/>
  <c r="O7758" i="6"/>
  <c r="O7757" i="6"/>
  <c r="O7756" i="6"/>
  <c r="O7755" i="6"/>
  <c r="O7754" i="6"/>
  <c r="O7753" i="6"/>
  <c r="O7752" i="6"/>
  <c r="O7751" i="6"/>
  <c r="O7750" i="6"/>
  <c r="O7749" i="6"/>
  <c r="O7748" i="6"/>
  <c r="O7747" i="6"/>
  <c r="O7746" i="6"/>
  <c r="O7745" i="6"/>
  <c r="O7744" i="6"/>
  <c r="O7743" i="6"/>
  <c r="O7742" i="6"/>
  <c r="O7741" i="6"/>
  <c r="O7740" i="6"/>
  <c r="O7739" i="6"/>
  <c r="O7738" i="6"/>
  <c r="O7737" i="6"/>
  <c r="O7736" i="6"/>
  <c r="O7735" i="6"/>
  <c r="O7734" i="6"/>
  <c r="O7733" i="6"/>
  <c r="O7732" i="6"/>
  <c r="O7731" i="6"/>
  <c r="O7730" i="6"/>
  <c r="O7729" i="6"/>
  <c r="O7728" i="6"/>
  <c r="O7727" i="6"/>
  <c r="O7726" i="6"/>
  <c r="O7725" i="6"/>
  <c r="O7724" i="6"/>
  <c r="O7723" i="6"/>
  <c r="O7722" i="6"/>
  <c r="O7721" i="6"/>
  <c r="O7720" i="6"/>
  <c r="O7719" i="6"/>
  <c r="O7718" i="6"/>
  <c r="O7717" i="6"/>
  <c r="O7716" i="6"/>
  <c r="O7715" i="6"/>
  <c r="O7714" i="6"/>
  <c r="O7713" i="6"/>
  <c r="O7712" i="6"/>
  <c r="O7711" i="6"/>
  <c r="O7710" i="6"/>
  <c r="O7709" i="6"/>
  <c r="O7708" i="6"/>
  <c r="O7707" i="6"/>
  <c r="O7706" i="6"/>
  <c r="O7705" i="6"/>
  <c r="O7704" i="6"/>
  <c r="O7703" i="6"/>
  <c r="O7702" i="6"/>
  <c r="O7701" i="6"/>
  <c r="O7700" i="6"/>
  <c r="O7699" i="6"/>
  <c r="O7698" i="6"/>
  <c r="O7697" i="6"/>
  <c r="O7696" i="6"/>
  <c r="O7695" i="6"/>
  <c r="O7694" i="6"/>
  <c r="O7693" i="6"/>
  <c r="O7692" i="6"/>
  <c r="O7691" i="6"/>
  <c r="O7690" i="6"/>
  <c r="O7689" i="6"/>
  <c r="O7688" i="6"/>
  <c r="O7687" i="6"/>
  <c r="O7686" i="6"/>
  <c r="O7685" i="6"/>
  <c r="O7684" i="6"/>
  <c r="O7683" i="6"/>
  <c r="O7682" i="6"/>
  <c r="O7681" i="6"/>
  <c r="O7680" i="6"/>
  <c r="O7679" i="6"/>
  <c r="O7678" i="6"/>
  <c r="O7677" i="6"/>
  <c r="O7676" i="6"/>
  <c r="O7675" i="6"/>
  <c r="O7674" i="6"/>
  <c r="O7673" i="6"/>
  <c r="O7672" i="6"/>
  <c r="O7671" i="6"/>
  <c r="O7670" i="6"/>
  <c r="O7669" i="6"/>
  <c r="O7668" i="6"/>
  <c r="O7667" i="6"/>
  <c r="O7666" i="6"/>
  <c r="O7665" i="6"/>
  <c r="O7664" i="6"/>
  <c r="O7663" i="6"/>
  <c r="O7662" i="6"/>
  <c r="O7661" i="6"/>
  <c r="O7660" i="6"/>
  <c r="O7659" i="6"/>
  <c r="O7658" i="6"/>
  <c r="O7657" i="6"/>
  <c r="O7656" i="6"/>
  <c r="O7655" i="6"/>
  <c r="O7654" i="6"/>
  <c r="O7653" i="6"/>
  <c r="O7652" i="6"/>
  <c r="O7651" i="6"/>
  <c r="O7650" i="6"/>
  <c r="O7649" i="6"/>
  <c r="O7648" i="6"/>
  <c r="O7647" i="6"/>
  <c r="O7646" i="6"/>
  <c r="O7645" i="6"/>
  <c r="O7644" i="6"/>
  <c r="O7643" i="6"/>
  <c r="O7642" i="6"/>
  <c r="O7641" i="6"/>
  <c r="O7640" i="6"/>
  <c r="O7639" i="6"/>
  <c r="O7638" i="6"/>
  <c r="O7637" i="6"/>
  <c r="O7636" i="6"/>
  <c r="O7635" i="6"/>
  <c r="O7634" i="6"/>
  <c r="O7633" i="6"/>
  <c r="O7632" i="6"/>
  <c r="O7631" i="6"/>
  <c r="O7630" i="6"/>
  <c r="O7629" i="6"/>
  <c r="O7628" i="6"/>
  <c r="O7627" i="6"/>
  <c r="O7626" i="6"/>
  <c r="O7625" i="6"/>
  <c r="O7624" i="6"/>
  <c r="O7623" i="6"/>
  <c r="O7622" i="6"/>
  <c r="O7621" i="6"/>
  <c r="O7620" i="6"/>
  <c r="O7619" i="6"/>
  <c r="O7618" i="6"/>
  <c r="O7617" i="6"/>
  <c r="O7616" i="6"/>
  <c r="O7615" i="6"/>
  <c r="O7614" i="6"/>
  <c r="O7613" i="6"/>
  <c r="O7612" i="6"/>
  <c r="O7611" i="6"/>
  <c r="O7610" i="6"/>
  <c r="O7609" i="6"/>
  <c r="O7608" i="6"/>
  <c r="O7607" i="6"/>
  <c r="O7606" i="6"/>
  <c r="O7605" i="6"/>
  <c r="O7604" i="6"/>
  <c r="O7603" i="6"/>
  <c r="O7602" i="6"/>
  <c r="O7601" i="6"/>
  <c r="O7600" i="6"/>
  <c r="O7599" i="6"/>
  <c r="O7598" i="6"/>
  <c r="O7597" i="6"/>
  <c r="O7596" i="6"/>
  <c r="O7595" i="6"/>
  <c r="O7594" i="6"/>
  <c r="O7593" i="6"/>
  <c r="O7592" i="6"/>
  <c r="O7591" i="6"/>
  <c r="O7590" i="6"/>
  <c r="O7589" i="6"/>
  <c r="O7588" i="6"/>
  <c r="O7587" i="6"/>
  <c r="O7586" i="6"/>
  <c r="O7585" i="6"/>
  <c r="O7584" i="6"/>
  <c r="O7583" i="6"/>
  <c r="O7582" i="6"/>
  <c r="O7581" i="6"/>
  <c r="O7580" i="6"/>
  <c r="O7579" i="6"/>
  <c r="O7578" i="6"/>
  <c r="O7577" i="6"/>
  <c r="O7576" i="6"/>
  <c r="O7575" i="6"/>
  <c r="O7574" i="6"/>
  <c r="O7573" i="6"/>
  <c r="O7572" i="6"/>
  <c r="O7571" i="6"/>
  <c r="O7570" i="6"/>
  <c r="O7569" i="6"/>
  <c r="O7568" i="6"/>
  <c r="O7567" i="6"/>
  <c r="O7566" i="6"/>
  <c r="O7565" i="6"/>
  <c r="O7564" i="6"/>
  <c r="O7563" i="6"/>
  <c r="O7562" i="6"/>
  <c r="O7561" i="6"/>
  <c r="O7560" i="6"/>
  <c r="O7559" i="6"/>
  <c r="O7558" i="6"/>
  <c r="O7557" i="6"/>
  <c r="O7556" i="6"/>
  <c r="O7555" i="6"/>
  <c r="O7554" i="6"/>
  <c r="O7553" i="6"/>
  <c r="O7552" i="6"/>
  <c r="O7551" i="6"/>
  <c r="O7550" i="6"/>
  <c r="O7549" i="6"/>
  <c r="O7548" i="6"/>
  <c r="O7547" i="6"/>
  <c r="O7546" i="6"/>
  <c r="O7545" i="6"/>
  <c r="O7544" i="6"/>
  <c r="O7543" i="6"/>
  <c r="O7542" i="6"/>
  <c r="O7541" i="6"/>
  <c r="O7540" i="6"/>
  <c r="O7539" i="6"/>
  <c r="O7538" i="6"/>
  <c r="O7537" i="6"/>
  <c r="O7536" i="6"/>
  <c r="O7535" i="6"/>
  <c r="O7534" i="6"/>
  <c r="O7533" i="6"/>
  <c r="O7532" i="6"/>
  <c r="O7531" i="6"/>
  <c r="O7530" i="6"/>
  <c r="O7529" i="6"/>
  <c r="O7528" i="6"/>
  <c r="O7527" i="6"/>
  <c r="O7526" i="6"/>
  <c r="O7525" i="6"/>
  <c r="O7524" i="6"/>
  <c r="O7523" i="6"/>
  <c r="O7522" i="6"/>
  <c r="O7521" i="6"/>
  <c r="O7520" i="6"/>
  <c r="O7519" i="6"/>
  <c r="O7518" i="6"/>
  <c r="O7517" i="6"/>
  <c r="O7516" i="6"/>
  <c r="O7515" i="6"/>
  <c r="O7514" i="6"/>
  <c r="O7513" i="6"/>
  <c r="O7512" i="6"/>
  <c r="O7511" i="6"/>
  <c r="O7510" i="6"/>
  <c r="O7509" i="6"/>
  <c r="O7508" i="6"/>
  <c r="O7507" i="6"/>
  <c r="O7506" i="6"/>
  <c r="O7505" i="6"/>
  <c r="O7504" i="6"/>
  <c r="O7503" i="6"/>
  <c r="O7502" i="6"/>
  <c r="O7501" i="6"/>
  <c r="O7500" i="6"/>
  <c r="O7499" i="6"/>
  <c r="O7498" i="6"/>
  <c r="O7497" i="6"/>
  <c r="O7496" i="6"/>
  <c r="O7495" i="6"/>
  <c r="O7494" i="6"/>
  <c r="O7493" i="6"/>
  <c r="O7492" i="6"/>
  <c r="O7491" i="6"/>
  <c r="O7490" i="6"/>
  <c r="O7489" i="6"/>
  <c r="O7488" i="6"/>
  <c r="O7487" i="6"/>
  <c r="O7486" i="6"/>
  <c r="O7485" i="6"/>
  <c r="O7484" i="6"/>
  <c r="O7483" i="6"/>
  <c r="O7482" i="6"/>
  <c r="O7481" i="6"/>
  <c r="O7480" i="6"/>
  <c r="O7479" i="6"/>
  <c r="O7478" i="6"/>
  <c r="O7477" i="6"/>
  <c r="O7476" i="6"/>
  <c r="O7475" i="6"/>
  <c r="O7474" i="6"/>
  <c r="O7473" i="6"/>
  <c r="O7472" i="6"/>
  <c r="O7471" i="6"/>
  <c r="O7470" i="6"/>
  <c r="O7469" i="6"/>
  <c r="O7468" i="6"/>
  <c r="O7467" i="6"/>
  <c r="O7466" i="6"/>
  <c r="O7465" i="6"/>
  <c r="O7464" i="6"/>
  <c r="O7463" i="6"/>
  <c r="O7462" i="6"/>
  <c r="O7461" i="6"/>
  <c r="O7460" i="6"/>
  <c r="O7459" i="6"/>
  <c r="O7458" i="6"/>
  <c r="O7457" i="6"/>
  <c r="O7456" i="6"/>
  <c r="O7455" i="6"/>
  <c r="O7454" i="6"/>
  <c r="O7453" i="6"/>
  <c r="O7452" i="6"/>
  <c r="O7451" i="6"/>
  <c r="O7450" i="6"/>
  <c r="O7449" i="6"/>
  <c r="O7448" i="6"/>
  <c r="O7447" i="6"/>
  <c r="O7446" i="6"/>
  <c r="O7445" i="6"/>
  <c r="O7444" i="6"/>
  <c r="O7443" i="6"/>
  <c r="O7442" i="6"/>
  <c r="O7441" i="6"/>
  <c r="O7440" i="6"/>
  <c r="O7439" i="6"/>
  <c r="O7438" i="6"/>
  <c r="O7437" i="6"/>
  <c r="O7436" i="6"/>
  <c r="O7435" i="6"/>
  <c r="O7434" i="6"/>
  <c r="O7433" i="6"/>
  <c r="O7432" i="6"/>
  <c r="O7431" i="6"/>
  <c r="O7430" i="6"/>
  <c r="O7429" i="6"/>
  <c r="O7428" i="6"/>
  <c r="O7427" i="6"/>
  <c r="O7426" i="6"/>
  <c r="O7425" i="6"/>
  <c r="O7424" i="6"/>
  <c r="O7423" i="6"/>
  <c r="O7422" i="6"/>
  <c r="O7421" i="6"/>
  <c r="O7420" i="6"/>
  <c r="O7419" i="6"/>
  <c r="O7418" i="6"/>
  <c r="O7417" i="6"/>
  <c r="O7416" i="6"/>
  <c r="O7415" i="6"/>
  <c r="O7414" i="6"/>
  <c r="O7413" i="6"/>
  <c r="O7412" i="6"/>
  <c r="O7411" i="6"/>
  <c r="O7410" i="6"/>
  <c r="O7409" i="6"/>
  <c r="O7408" i="6"/>
  <c r="O7407" i="6"/>
  <c r="O7406" i="6"/>
  <c r="O7405" i="6"/>
  <c r="O7404" i="6"/>
  <c r="O7403" i="6"/>
  <c r="O7402" i="6"/>
  <c r="O7401" i="6"/>
  <c r="O7400" i="6"/>
  <c r="O7399" i="6"/>
  <c r="O7398" i="6"/>
  <c r="O7397" i="6"/>
  <c r="O7396" i="6"/>
  <c r="O7395" i="6"/>
  <c r="O7394" i="6"/>
  <c r="O7393" i="6"/>
  <c r="O7392" i="6"/>
  <c r="O7391" i="6"/>
  <c r="O7390" i="6"/>
  <c r="O7389" i="6"/>
  <c r="O7388" i="6"/>
  <c r="O7387" i="6"/>
  <c r="O7386" i="6"/>
  <c r="O7385" i="6"/>
  <c r="O7384" i="6"/>
  <c r="O7383" i="6"/>
  <c r="O7382" i="6"/>
  <c r="O7381" i="6"/>
  <c r="O7380" i="6"/>
  <c r="O7379" i="6"/>
  <c r="O7378" i="6"/>
  <c r="O7377" i="6"/>
  <c r="O7376" i="6"/>
  <c r="O7375" i="6"/>
  <c r="O7374" i="6"/>
  <c r="O7373" i="6"/>
  <c r="O7372" i="6"/>
  <c r="O7371" i="6"/>
  <c r="O7370" i="6"/>
  <c r="O7369" i="6"/>
  <c r="O7368" i="6"/>
  <c r="O7367" i="6"/>
  <c r="O7366" i="6"/>
  <c r="O7365" i="6"/>
  <c r="O7364" i="6"/>
  <c r="O7363" i="6"/>
  <c r="O7362" i="6"/>
  <c r="O7361" i="6"/>
  <c r="O7360" i="6"/>
  <c r="O7359" i="6"/>
  <c r="O7358" i="6"/>
  <c r="O7357" i="6"/>
  <c r="O7356" i="6"/>
  <c r="O7355" i="6"/>
  <c r="O7354" i="6"/>
  <c r="O7353" i="6"/>
  <c r="O7352" i="6"/>
  <c r="O7351" i="6"/>
  <c r="O7350" i="6"/>
  <c r="O7349" i="6"/>
  <c r="O7348" i="6"/>
  <c r="O7347" i="6"/>
  <c r="O7346" i="6"/>
  <c r="O7345" i="6"/>
  <c r="O7344" i="6"/>
  <c r="O7343" i="6"/>
  <c r="O7342" i="6"/>
  <c r="O7341" i="6"/>
  <c r="O7340" i="6"/>
  <c r="O7339" i="6"/>
  <c r="O7338" i="6"/>
  <c r="O7337" i="6"/>
  <c r="O7336" i="6"/>
  <c r="O7335" i="6"/>
  <c r="O7334" i="6"/>
  <c r="O7333" i="6"/>
  <c r="O7332" i="6"/>
  <c r="O7331" i="6"/>
  <c r="O7330" i="6"/>
  <c r="O7329" i="6"/>
  <c r="O7328" i="6"/>
  <c r="O7327" i="6"/>
  <c r="O7326" i="6"/>
  <c r="O7325" i="6"/>
  <c r="O7324" i="6"/>
  <c r="O7323" i="6"/>
  <c r="O7322" i="6"/>
  <c r="O7321" i="6"/>
  <c r="O7320" i="6"/>
  <c r="O7319" i="6"/>
  <c r="O7318" i="6"/>
  <c r="O7317" i="6"/>
  <c r="O7316" i="6"/>
  <c r="O7315" i="6"/>
  <c r="O7314" i="6"/>
  <c r="O7313" i="6"/>
  <c r="O7312" i="6"/>
  <c r="O7311" i="6"/>
  <c r="O7310" i="6"/>
  <c r="O7309" i="6"/>
  <c r="O7308" i="6"/>
  <c r="O7307" i="6"/>
  <c r="O7306" i="6"/>
  <c r="O7305" i="6"/>
  <c r="O7304" i="6"/>
  <c r="O7303" i="6"/>
  <c r="O7302" i="6"/>
  <c r="O7301" i="6"/>
  <c r="O7300" i="6"/>
  <c r="O7299" i="6"/>
  <c r="O7298" i="6"/>
  <c r="O7297" i="6"/>
  <c r="O7296" i="6"/>
  <c r="O7295" i="6"/>
  <c r="O7294" i="6"/>
  <c r="O7293" i="6"/>
  <c r="O7292" i="6"/>
  <c r="O7291" i="6"/>
  <c r="O7290" i="6"/>
  <c r="O7289" i="6"/>
  <c r="O7288" i="6"/>
  <c r="O7287" i="6"/>
  <c r="O7286" i="6"/>
  <c r="O7285" i="6"/>
  <c r="O7284" i="6"/>
  <c r="O7283" i="6"/>
  <c r="O7282" i="6"/>
  <c r="O7281" i="6"/>
  <c r="O7280" i="6"/>
  <c r="O7279" i="6"/>
  <c r="O7278" i="6"/>
  <c r="O7277" i="6"/>
  <c r="O7276" i="6"/>
  <c r="O7275" i="6"/>
  <c r="O7274" i="6"/>
  <c r="O7273" i="6"/>
  <c r="O7272" i="6"/>
  <c r="O7271" i="6"/>
  <c r="O7270" i="6"/>
  <c r="O7269" i="6"/>
  <c r="O7268" i="6"/>
  <c r="O7267" i="6"/>
  <c r="O7266" i="6"/>
  <c r="O7265" i="6"/>
  <c r="O7264" i="6"/>
  <c r="O7263" i="6"/>
  <c r="O7262" i="6"/>
  <c r="O7261" i="6"/>
  <c r="O7260" i="6"/>
  <c r="O7259" i="6"/>
  <c r="O7258" i="6"/>
  <c r="O7257" i="6"/>
  <c r="O7256" i="6"/>
  <c r="O7255" i="6"/>
  <c r="O7254" i="6"/>
  <c r="O7253" i="6"/>
  <c r="O7252" i="6"/>
  <c r="O7251" i="6"/>
  <c r="O7250" i="6"/>
  <c r="O7249" i="6"/>
  <c r="O7248" i="6"/>
  <c r="O7247" i="6"/>
  <c r="O7246" i="6"/>
  <c r="O7245" i="6"/>
  <c r="O7244" i="6"/>
  <c r="O7243" i="6"/>
  <c r="O7242" i="6"/>
  <c r="O7241" i="6"/>
  <c r="O7240" i="6"/>
  <c r="O7239" i="6"/>
  <c r="O7238" i="6"/>
  <c r="O7237" i="6"/>
  <c r="O7236" i="6"/>
  <c r="O7235" i="6"/>
  <c r="O7234" i="6"/>
  <c r="O7233" i="6"/>
  <c r="O7232" i="6"/>
  <c r="O7231" i="6"/>
  <c r="O7230" i="6"/>
  <c r="O7229" i="6"/>
  <c r="O7228" i="6"/>
  <c r="O7227" i="6"/>
  <c r="O7226" i="6"/>
  <c r="O7225" i="6"/>
  <c r="O7224" i="6"/>
  <c r="O7223" i="6"/>
  <c r="O7222" i="6"/>
  <c r="O7221" i="6"/>
  <c r="O7220" i="6"/>
  <c r="O7219" i="6"/>
  <c r="O7218" i="6"/>
  <c r="O7217" i="6"/>
  <c r="O7216" i="6"/>
  <c r="O7215" i="6"/>
  <c r="O7214" i="6"/>
  <c r="O7213" i="6"/>
  <c r="O7212" i="6"/>
  <c r="O7211" i="6"/>
  <c r="O7210" i="6"/>
  <c r="O7209" i="6"/>
  <c r="O7208" i="6"/>
  <c r="O7207" i="6"/>
  <c r="O7206" i="6"/>
  <c r="O7205" i="6"/>
  <c r="O7204" i="6"/>
  <c r="O7203" i="6"/>
  <c r="O7202" i="6"/>
  <c r="O7201" i="6"/>
  <c r="O7200" i="6"/>
  <c r="O7199" i="6"/>
  <c r="O7198" i="6"/>
  <c r="O7197" i="6"/>
  <c r="O7196" i="6"/>
  <c r="O7195" i="6"/>
  <c r="O7194" i="6"/>
  <c r="O7193" i="6"/>
  <c r="O7192" i="6"/>
  <c r="O7191" i="6"/>
  <c r="O7190" i="6"/>
  <c r="O7189" i="6"/>
  <c r="O7188" i="6"/>
  <c r="O7187" i="6"/>
  <c r="O7186" i="6"/>
  <c r="O7185" i="6"/>
  <c r="O7184" i="6"/>
  <c r="O7183" i="6"/>
  <c r="O7182" i="6"/>
  <c r="O7181" i="6"/>
  <c r="O7180" i="6"/>
  <c r="O7179" i="6"/>
  <c r="O7178" i="6"/>
  <c r="O7177" i="6"/>
  <c r="O7176" i="6"/>
  <c r="O7175" i="6"/>
  <c r="O7174" i="6"/>
  <c r="O7173" i="6"/>
  <c r="O7172" i="6"/>
  <c r="O7171" i="6"/>
  <c r="O7170" i="6"/>
  <c r="O7169" i="6"/>
  <c r="O7168" i="6"/>
  <c r="O7167" i="6"/>
  <c r="O7166" i="6"/>
  <c r="O7165" i="6"/>
  <c r="O7164" i="6"/>
  <c r="O7163" i="6"/>
  <c r="O7162" i="6"/>
  <c r="O7161" i="6"/>
  <c r="O7160" i="6"/>
  <c r="O7159" i="6"/>
  <c r="O7158" i="6"/>
  <c r="O7157" i="6"/>
  <c r="O7156" i="6"/>
  <c r="O7155" i="6"/>
  <c r="O7154" i="6"/>
  <c r="O7153" i="6"/>
  <c r="O7152" i="6"/>
  <c r="O7151" i="6"/>
  <c r="O7150" i="6"/>
  <c r="O7149" i="6"/>
  <c r="O7148" i="6"/>
  <c r="O7147" i="6"/>
  <c r="O7146" i="6"/>
  <c r="O7145" i="6"/>
  <c r="O7144" i="6"/>
  <c r="O7143" i="6"/>
  <c r="O7142" i="6"/>
  <c r="O7141" i="6"/>
  <c r="O7140" i="6"/>
  <c r="O7139" i="6"/>
  <c r="O7138" i="6"/>
  <c r="O7137" i="6"/>
  <c r="O7136" i="6"/>
  <c r="O7135" i="6"/>
  <c r="O7134" i="6"/>
  <c r="O7133" i="6"/>
  <c r="O7132" i="6"/>
  <c r="O7131" i="6"/>
  <c r="O7130" i="6"/>
  <c r="O7129" i="6"/>
  <c r="O7128" i="6"/>
  <c r="O7127" i="6"/>
  <c r="O7126" i="6"/>
  <c r="O7125" i="6"/>
  <c r="O7124" i="6"/>
  <c r="O7123" i="6"/>
  <c r="O7122" i="6"/>
  <c r="O7121" i="6"/>
  <c r="O7120" i="6"/>
  <c r="O7119" i="6"/>
  <c r="O7118" i="6"/>
  <c r="O7117" i="6"/>
  <c r="O7116" i="6"/>
  <c r="O7115" i="6"/>
  <c r="O7114" i="6"/>
  <c r="O7113" i="6"/>
  <c r="O7112" i="6"/>
  <c r="O7111" i="6"/>
  <c r="O7110" i="6"/>
  <c r="O7109" i="6"/>
  <c r="O7108" i="6"/>
  <c r="O7107" i="6"/>
  <c r="O7106" i="6"/>
  <c r="O7105" i="6"/>
  <c r="O7104" i="6"/>
  <c r="O7103" i="6"/>
  <c r="O7102" i="6"/>
  <c r="O7101" i="6"/>
  <c r="O7100" i="6"/>
  <c r="O7099" i="6"/>
  <c r="O7098" i="6"/>
  <c r="O7097" i="6"/>
  <c r="O7096" i="6"/>
  <c r="O7095" i="6"/>
  <c r="O7094" i="6"/>
  <c r="O7093" i="6"/>
  <c r="O7092" i="6"/>
  <c r="O7091" i="6"/>
  <c r="O7090" i="6"/>
  <c r="O7089" i="6"/>
  <c r="O7088" i="6"/>
  <c r="O7087" i="6"/>
  <c r="O7086" i="6"/>
  <c r="O7085" i="6"/>
  <c r="O7084" i="6"/>
  <c r="O7083" i="6"/>
  <c r="O7082" i="6"/>
  <c r="O7081" i="6"/>
  <c r="O7080" i="6"/>
  <c r="O7079" i="6"/>
  <c r="O7078" i="6"/>
  <c r="O7077" i="6"/>
  <c r="O7076" i="6"/>
  <c r="O7075" i="6"/>
  <c r="O7074" i="6"/>
  <c r="O7073" i="6"/>
  <c r="O7072" i="6"/>
  <c r="O7071" i="6"/>
  <c r="O7070" i="6"/>
  <c r="O7069" i="6"/>
  <c r="O7068" i="6"/>
  <c r="O7067" i="6"/>
  <c r="O7066" i="6"/>
  <c r="O7065" i="6"/>
  <c r="O7064" i="6"/>
  <c r="O7063" i="6"/>
  <c r="O7062" i="6"/>
  <c r="O7061" i="6"/>
  <c r="O7060" i="6"/>
  <c r="O7059" i="6"/>
  <c r="O7058" i="6"/>
  <c r="O7057" i="6"/>
  <c r="O7056" i="6"/>
  <c r="O7055" i="6"/>
  <c r="O7054" i="6"/>
  <c r="O7053" i="6"/>
  <c r="O7052" i="6"/>
  <c r="O7051" i="6"/>
  <c r="O7050" i="6"/>
  <c r="O7049" i="6"/>
  <c r="O7048" i="6"/>
  <c r="O7047" i="6"/>
  <c r="O7046" i="6"/>
  <c r="O7045" i="6"/>
  <c r="O7044" i="6"/>
  <c r="O7043" i="6"/>
  <c r="O7042" i="6"/>
  <c r="O7041" i="6"/>
  <c r="O7040" i="6"/>
  <c r="O7039" i="6"/>
  <c r="O7038" i="6"/>
  <c r="O7037" i="6"/>
  <c r="O7036" i="6"/>
  <c r="O7035" i="6"/>
  <c r="O7034" i="6"/>
  <c r="O7033" i="6"/>
  <c r="O7032" i="6"/>
  <c r="O7031" i="6"/>
  <c r="O7030" i="6"/>
  <c r="O7029" i="6"/>
  <c r="O7028" i="6"/>
  <c r="O7027" i="6"/>
  <c r="O7026" i="6"/>
  <c r="O7025" i="6"/>
  <c r="O7024" i="6"/>
  <c r="O7023" i="6"/>
  <c r="O7022" i="6"/>
  <c r="O7021" i="6"/>
  <c r="O7020" i="6"/>
  <c r="O7019" i="6"/>
  <c r="O7018" i="6"/>
  <c r="O7017" i="6"/>
  <c r="O7016" i="6"/>
  <c r="O7015" i="6"/>
  <c r="O7014" i="6"/>
  <c r="O7013" i="6"/>
  <c r="O7012" i="6"/>
  <c r="O7011" i="6"/>
  <c r="O7010" i="6"/>
  <c r="O7009" i="6"/>
  <c r="O7008" i="6"/>
  <c r="O7007" i="6"/>
  <c r="O7006" i="6"/>
  <c r="O7005" i="6"/>
  <c r="O7004" i="6"/>
  <c r="O7003" i="6"/>
  <c r="O7002" i="6"/>
  <c r="O7001" i="6"/>
  <c r="O7000" i="6"/>
  <c r="O6999" i="6"/>
  <c r="O6998" i="6"/>
  <c r="O6997" i="6"/>
  <c r="O6996" i="6"/>
  <c r="O6995" i="6"/>
  <c r="O6994" i="6"/>
  <c r="O6993" i="6"/>
  <c r="O6992" i="6"/>
  <c r="O6991" i="6"/>
  <c r="O6990" i="6"/>
  <c r="O6989" i="6"/>
  <c r="O6988" i="6"/>
  <c r="O6987" i="6"/>
  <c r="O6986" i="6"/>
  <c r="O6985" i="6"/>
  <c r="O6984" i="6"/>
  <c r="O6983" i="6"/>
  <c r="O6982" i="6"/>
  <c r="O6981" i="6"/>
  <c r="O6980" i="6"/>
  <c r="O6979" i="6"/>
  <c r="O6978" i="6"/>
  <c r="O6977" i="6"/>
  <c r="O6976" i="6"/>
  <c r="O6975" i="6"/>
  <c r="O6974" i="6"/>
  <c r="O6973" i="6"/>
  <c r="O6972" i="6"/>
  <c r="O6971" i="6"/>
  <c r="O6970" i="6"/>
  <c r="O6969" i="6"/>
  <c r="O6968" i="6"/>
  <c r="O6967" i="6"/>
  <c r="O6966" i="6"/>
  <c r="O6965" i="6"/>
  <c r="O6964" i="6"/>
  <c r="O6963" i="6"/>
  <c r="O6962" i="6"/>
  <c r="O6961" i="6"/>
  <c r="O6960" i="6"/>
  <c r="O6959" i="6"/>
  <c r="O6958" i="6"/>
  <c r="O6957" i="6"/>
  <c r="O6956" i="6"/>
  <c r="O6955" i="6"/>
  <c r="O6954" i="6"/>
  <c r="O6953" i="6"/>
  <c r="O6952" i="6"/>
  <c r="O6951" i="6"/>
  <c r="O6950" i="6"/>
  <c r="O6949" i="6"/>
  <c r="O6948" i="6"/>
  <c r="O6947" i="6"/>
  <c r="O6946" i="6"/>
  <c r="O6945" i="6"/>
  <c r="O6944" i="6"/>
  <c r="O6943" i="6"/>
  <c r="O6942" i="6"/>
  <c r="O6941" i="6"/>
  <c r="O6940" i="6"/>
  <c r="O6939" i="6"/>
  <c r="O6938" i="6"/>
  <c r="O6937" i="6"/>
  <c r="O6936" i="6"/>
  <c r="O6935" i="6"/>
  <c r="O6934" i="6"/>
  <c r="O6933" i="6"/>
  <c r="O6932" i="6"/>
  <c r="O6931" i="6"/>
  <c r="O6930" i="6"/>
  <c r="O6929" i="6"/>
  <c r="O6928" i="6"/>
  <c r="O6927" i="6"/>
  <c r="O6926" i="6"/>
  <c r="O6925" i="6"/>
  <c r="O6924" i="6"/>
  <c r="O6923" i="6"/>
  <c r="O6922" i="6"/>
  <c r="O6921" i="6"/>
  <c r="O6920" i="6"/>
  <c r="O6919" i="6"/>
  <c r="O6918" i="6"/>
  <c r="O6917" i="6"/>
  <c r="O6916" i="6"/>
  <c r="O6915" i="6"/>
  <c r="O6914" i="6"/>
  <c r="O6913" i="6"/>
  <c r="O6912" i="6"/>
  <c r="O6911" i="6"/>
  <c r="O6910" i="6"/>
  <c r="O6909" i="6"/>
  <c r="O6908" i="6"/>
  <c r="O6907" i="6"/>
  <c r="O6906" i="6"/>
  <c r="O6905" i="6"/>
  <c r="O6904" i="6"/>
  <c r="O6903" i="6"/>
  <c r="O6902" i="6"/>
  <c r="O6901" i="6"/>
  <c r="O6900" i="6"/>
  <c r="O6899" i="6"/>
  <c r="O6898" i="6"/>
  <c r="O6897" i="6"/>
  <c r="O6896" i="6"/>
  <c r="O6895" i="6"/>
  <c r="O6894" i="6"/>
  <c r="O6893" i="6"/>
  <c r="O6892" i="6"/>
  <c r="O6891" i="6"/>
  <c r="O6890" i="6"/>
  <c r="O6889" i="6"/>
  <c r="O6888" i="6"/>
  <c r="O6887" i="6"/>
  <c r="O6886" i="6"/>
  <c r="O6885" i="6"/>
  <c r="O6884" i="6"/>
  <c r="O6883" i="6"/>
  <c r="O6882" i="6"/>
  <c r="O6881" i="6"/>
  <c r="O6880" i="6"/>
  <c r="O6879" i="6"/>
  <c r="O6878" i="6"/>
  <c r="O6877" i="6"/>
  <c r="O6876" i="6"/>
  <c r="O6875" i="6"/>
  <c r="O6874" i="6"/>
  <c r="O6873" i="6"/>
  <c r="O6872" i="6"/>
  <c r="O6871" i="6"/>
  <c r="O6870" i="6"/>
  <c r="O6869" i="6"/>
  <c r="O6868" i="6"/>
  <c r="O6867" i="6"/>
  <c r="O6866" i="6"/>
  <c r="O6865" i="6"/>
  <c r="O6864" i="6"/>
  <c r="O6863" i="6"/>
  <c r="O6862" i="6"/>
  <c r="O6861" i="6"/>
  <c r="O6860" i="6"/>
  <c r="O6859" i="6"/>
  <c r="O6858" i="6"/>
  <c r="O6857" i="6"/>
  <c r="O6856" i="6"/>
  <c r="O6855" i="6"/>
  <c r="O6854" i="6"/>
  <c r="O6853" i="6"/>
  <c r="O6852" i="6"/>
  <c r="O6851" i="6"/>
  <c r="O6850" i="6"/>
  <c r="O6849" i="6"/>
  <c r="O6848" i="6"/>
  <c r="O6847" i="6"/>
  <c r="O6846" i="6"/>
  <c r="O6845" i="6"/>
  <c r="O6844" i="6"/>
  <c r="O6843" i="6"/>
  <c r="O6842" i="6"/>
  <c r="O6841" i="6"/>
  <c r="O6840" i="6"/>
  <c r="O6839" i="6"/>
  <c r="O6838" i="6"/>
  <c r="O6837" i="6"/>
  <c r="O6836" i="6"/>
  <c r="O6835" i="6"/>
  <c r="O6834" i="6"/>
  <c r="O6833" i="6"/>
  <c r="O6832" i="6"/>
  <c r="O6831" i="6"/>
  <c r="O6830" i="6"/>
  <c r="O6829" i="6"/>
  <c r="O6828" i="6"/>
  <c r="O6827" i="6"/>
  <c r="O6826" i="6"/>
  <c r="O6825" i="6"/>
  <c r="O6824" i="6"/>
  <c r="O6823" i="6"/>
  <c r="O6822" i="6"/>
  <c r="O6821" i="6"/>
  <c r="O6820" i="6"/>
  <c r="O6819" i="6"/>
  <c r="O6818" i="6"/>
  <c r="O6817" i="6"/>
  <c r="O6816" i="6"/>
  <c r="O6815" i="6"/>
  <c r="O6814" i="6"/>
  <c r="O6813" i="6"/>
  <c r="O6812" i="6"/>
  <c r="O6811" i="6"/>
  <c r="O6810" i="6"/>
  <c r="O6809" i="6"/>
  <c r="O6808" i="6"/>
  <c r="O6807" i="6"/>
  <c r="O6806" i="6"/>
  <c r="O6805" i="6"/>
  <c r="O6804" i="6"/>
  <c r="O6803" i="6"/>
  <c r="O6802" i="6"/>
  <c r="O6801" i="6"/>
  <c r="O6800" i="6"/>
  <c r="O6799" i="6"/>
  <c r="O6798" i="6"/>
  <c r="O6797" i="6"/>
  <c r="O6796" i="6"/>
  <c r="O6795" i="6"/>
  <c r="O6794" i="6"/>
  <c r="O6793" i="6"/>
  <c r="O6792" i="6"/>
  <c r="O6791" i="6"/>
  <c r="O6790" i="6"/>
  <c r="O6789" i="6"/>
  <c r="O6788" i="6"/>
  <c r="O6787" i="6"/>
  <c r="O6786" i="6"/>
  <c r="O6785" i="6"/>
  <c r="O6784" i="6"/>
  <c r="O6783" i="6"/>
  <c r="O6782" i="6"/>
  <c r="O6781" i="6"/>
  <c r="O6780" i="6"/>
  <c r="O6779" i="6"/>
  <c r="O6778" i="6"/>
  <c r="O6777" i="6"/>
  <c r="O6776" i="6"/>
  <c r="O6775" i="6"/>
  <c r="O6774" i="6"/>
  <c r="O6773" i="6"/>
  <c r="O6772" i="6"/>
  <c r="O6771" i="6"/>
  <c r="O6770" i="6"/>
  <c r="O6769" i="6"/>
  <c r="O6768" i="6"/>
  <c r="O6767" i="6"/>
  <c r="O6766" i="6"/>
  <c r="O6765" i="6"/>
  <c r="O6764" i="6"/>
  <c r="O6763" i="6"/>
  <c r="O6762" i="6"/>
  <c r="O6761" i="6"/>
  <c r="O6760" i="6"/>
  <c r="O6759" i="6"/>
  <c r="O6758" i="6"/>
  <c r="O6757" i="6"/>
  <c r="O6756" i="6"/>
  <c r="O6755" i="6"/>
  <c r="O6754" i="6"/>
  <c r="O6753" i="6"/>
  <c r="O6752" i="6"/>
  <c r="O6751" i="6"/>
  <c r="O6750" i="6"/>
  <c r="O6749" i="6"/>
  <c r="O6748" i="6"/>
  <c r="O6747" i="6"/>
  <c r="O6746" i="6"/>
  <c r="O6745" i="6"/>
  <c r="O6744" i="6"/>
  <c r="O6743" i="6"/>
  <c r="O6742" i="6"/>
  <c r="O6741" i="6"/>
  <c r="O6740" i="6"/>
  <c r="O6739" i="6"/>
  <c r="O6738" i="6"/>
  <c r="O6737" i="6"/>
  <c r="O6736" i="6"/>
  <c r="O6735" i="6"/>
  <c r="O6734" i="6"/>
  <c r="O6733" i="6"/>
  <c r="O6732" i="6"/>
  <c r="O6731" i="6"/>
  <c r="O6730" i="6"/>
  <c r="O6729" i="6"/>
  <c r="O6728" i="6"/>
  <c r="O6727" i="6"/>
  <c r="O6726" i="6"/>
  <c r="O6725" i="6"/>
  <c r="O6724" i="6"/>
  <c r="O6723" i="6"/>
  <c r="O6722" i="6"/>
  <c r="O6721" i="6"/>
  <c r="O6720" i="6"/>
  <c r="O6719" i="6"/>
  <c r="O6718" i="6"/>
  <c r="O6717" i="6"/>
  <c r="O6716" i="6"/>
  <c r="O6715" i="6"/>
  <c r="O6714" i="6"/>
  <c r="O6713" i="6"/>
  <c r="O6712" i="6"/>
  <c r="O6711" i="6"/>
  <c r="O6710" i="6"/>
  <c r="O6709" i="6"/>
  <c r="O6708" i="6"/>
  <c r="O6707" i="6"/>
  <c r="O6706" i="6"/>
  <c r="O6705" i="6"/>
  <c r="O6704" i="6"/>
  <c r="O6703" i="6"/>
  <c r="O6702" i="6"/>
  <c r="O6701" i="6"/>
  <c r="O6700" i="6"/>
  <c r="O6699" i="6"/>
  <c r="O6698" i="6"/>
  <c r="O6697" i="6"/>
  <c r="O6696" i="6"/>
  <c r="O6695" i="6"/>
  <c r="O6694" i="6"/>
  <c r="O6693" i="6"/>
  <c r="O6692" i="6"/>
  <c r="O6691" i="6"/>
  <c r="O6690" i="6"/>
  <c r="O6689" i="6"/>
  <c r="O6688" i="6"/>
  <c r="O6687" i="6"/>
  <c r="O6686" i="6"/>
  <c r="O6685" i="6"/>
  <c r="O6684" i="6"/>
  <c r="O6683" i="6"/>
  <c r="O6682" i="6"/>
  <c r="O6681" i="6"/>
  <c r="O6680" i="6"/>
  <c r="O6679" i="6"/>
  <c r="O6678" i="6"/>
  <c r="O6677" i="6"/>
  <c r="O6676" i="6"/>
  <c r="O6675" i="6"/>
  <c r="O6674" i="6"/>
  <c r="O6673" i="6"/>
  <c r="O6672" i="6"/>
  <c r="O6671" i="6"/>
  <c r="O6670" i="6"/>
  <c r="O6669" i="6"/>
  <c r="O6668" i="6"/>
  <c r="O6667" i="6"/>
  <c r="O6666" i="6"/>
  <c r="O6665" i="6"/>
  <c r="O6664" i="6"/>
  <c r="O6663" i="6"/>
  <c r="O6662" i="6"/>
  <c r="O6661" i="6"/>
  <c r="O6660" i="6"/>
  <c r="O6659" i="6"/>
  <c r="O6658" i="6"/>
  <c r="O6657" i="6"/>
  <c r="O6656" i="6"/>
  <c r="O6655" i="6"/>
  <c r="O6654" i="6"/>
  <c r="O6653" i="6"/>
  <c r="O6652" i="6"/>
  <c r="O6651" i="6"/>
  <c r="O6650" i="6"/>
  <c r="O6649" i="6"/>
  <c r="O6648" i="6"/>
  <c r="O6647" i="6"/>
  <c r="O6646" i="6"/>
  <c r="O6645" i="6"/>
  <c r="O6644" i="6"/>
  <c r="O6643" i="6"/>
  <c r="O6642" i="6"/>
  <c r="O6641" i="6"/>
  <c r="O6640" i="6"/>
  <c r="O6639" i="6"/>
  <c r="O6638" i="6"/>
  <c r="O6637" i="6"/>
  <c r="O6636" i="6"/>
  <c r="O6635" i="6"/>
  <c r="O6634" i="6"/>
  <c r="O6633" i="6"/>
  <c r="O6632" i="6"/>
  <c r="O6631" i="6"/>
  <c r="O6630" i="6"/>
  <c r="O6629" i="6"/>
  <c r="O6628" i="6"/>
  <c r="O6627" i="6"/>
  <c r="O6626" i="6"/>
  <c r="O6625" i="6"/>
  <c r="O6624" i="6"/>
  <c r="O6623" i="6"/>
  <c r="O6622" i="6"/>
  <c r="O6621" i="6"/>
  <c r="O6620" i="6"/>
  <c r="O6619" i="6"/>
  <c r="O6618" i="6"/>
  <c r="O6617" i="6"/>
  <c r="O6616" i="6"/>
  <c r="O6615" i="6"/>
  <c r="O6614" i="6"/>
  <c r="O6613" i="6"/>
  <c r="O6612" i="6"/>
  <c r="O6611" i="6"/>
  <c r="O6610" i="6"/>
  <c r="O6609" i="6"/>
  <c r="O6608" i="6"/>
  <c r="O6607" i="6"/>
  <c r="O6606" i="6"/>
  <c r="O6605" i="6"/>
  <c r="O6604" i="6"/>
  <c r="O6603" i="6"/>
  <c r="O6602" i="6"/>
  <c r="O6601" i="6"/>
  <c r="O6600" i="6"/>
  <c r="O6599" i="6"/>
  <c r="O6598" i="6"/>
  <c r="O6597" i="6"/>
  <c r="O6596" i="6"/>
  <c r="O6595" i="6"/>
  <c r="O6594" i="6"/>
  <c r="O6593" i="6"/>
  <c r="O6592" i="6"/>
  <c r="O6591" i="6"/>
  <c r="O6590" i="6"/>
  <c r="O6589" i="6"/>
  <c r="O6588" i="6"/>
  <c r="O6587" i="6"/>
  <c r="O6586" i="6"/>
  <c r="O6585" i="6"/>
  <c r="O6584" i="6"/>
  <c r="O6583" i="6"/>
  <c r="O6582" i="6"/>
  <c r="O6581" i="6"/>
  <c r="O6580" i="6"/>
  <c r="O6579" i="6"/>
  <c r="O6578" i="6"/>
  <c r="O6577" i="6"/>
  <c r="O6576" i="6"/>
  <c r="O6575" i="6"/>
  <c r="O6574" i="6"/>
  <c r="O6573" i="6"/>
  <c r="O6572" i="6"/>
  <c r="O6571" i="6"/>
  <c r="O6570" i="6"/>
  <c r="O6569" i="6"/>
  <c r="O6568" i="6"/>
  <c r="O6567" i="6"/>
  <c r="O6566" i="6"/>
  <c r="O6565" i="6"/>
  <c r="O6564" i="6"/>
  <c r="O6563" i="6"/>
  <c r="O6562" i="6"/>
  <c r="O6561" i="6"/>
  <c r="O6560" i="6"/>
  <c r="O6559" i="6"/>
  <c r="O6558" i="6"/>
  <c r="O6557" i="6"/>
  <c r="O6556" i="6"/>
  <c r="O6555" i="6"/>
  <c r="O6554" i="6"/>
  <c r="O6553" i="6"/>
  <c r="O6552" i="6"/>
  <c r="O6551" i="6"/>
  <c r="O6550" i="6"/>
  <c r="O6549" i="6"/>
  <c r="O6548" i="6"/>
  <c r="O6547" i="6"/>
  <c r="O6546" i="6"/>
  <c r="O6545" i="6"/>
  <c r="O6544" i="6"/>
  <c r="O6543" i="6"/>
  <c r="O6542" i="6"/>
  <c r="O6541" i="6"/>
  <c r="O6540" i="6"/>
  <c r="O6539" i="6"/>
  <c r="O6538" i="6"/>
  <c r="O6537" i="6"/>
  <c r="O6536" i="6"/>
  <c r="O6535" i="6"/>
  <c r="O6534" i="6"/>
  <c r="O6533" i="6"/>
  <c r="O6532" i="6"/>
  <c r="O6531" i="6"/>
  <c r="O6530" i="6"/>
  <c r="O6529" i="6"/>
  <c r="O6528" i="6"/>
  <c r="O6527" i="6"/>
  <c r="O6526" i="6"/>
  <c r="O6525" i="6"/>
  <c r="O6524" i="6"/>
  <c r="O6523" i="6"/>
  <c r="O6522" i="6"/>
  <c r="O6521" i="6"/>
  <c r="O6520" i="6"/>
  <c r="O6519" i="6"/>
  <c r="O6518" i="6"/>
  <c r="O6517" i="6"/>
  <c r="O6516" i="6"/>
  <c r="O6515" i="6"/>
  <c r="O6514" i="6"/>
  <c r="O6513" i="6"/>
  <c r="O6512" i="6"/>
  <c r="O6511" i="6"/>
  <c r="O6510" i="6"/>
  <c r="O6509" i="6"/>
  <c r="O6508" i="6"/>
  <c r="O6507" i="6"/>
  <c r="O6506" i="6"/>
  <c r="O6505" i="6"/>
  <c r="O6504" i="6"/>
  <c r="O6503" i="6"/>
  <c r="O6502" i="6"/>
  <c r="O6501" i="6"/>
  <c r="O6500" i="6"/>
  <c r="O6499" i="6"/>
  <c r="O6498" i="6"/>
  <c r="O6497" i="6"/>
  <c r="O6496" i="6"/>
  <c r="O6495" i="6"/>
  <c r="O6494" i="6"/>
  <c r="O6493" i="6"/>
  <c r="O6492" i="6"/>
  <c r="O6491" i="6"/>
  <c r="O6490" i="6"/>
  <c r="O6489" i="6"/>
  <c r="O6488" i="6"/>
  <c r="O6487" i="6"/>
  <c r="O6486" i="6"/>
  <c r="O6485" i="6"/>
  <c r="O6484" i="6"/>
  <c r="O6483" i="6"/>
  <c r="O6482" i="6"/>
  <c r="O6481" i="6"/>
  <c r="O6480" i="6"/>
  <c r="O6479" i="6"/>
  <c r="O6478" i="6"/>
  <c r="O6477" i="6"/>
  <c r="O6476" i="6"/>
  <c r="O6475" i="6"/>
  <c r="O6474" i="6"/>
  <c r="O6473" i="6"/>
  <c r="O6472" i="6"/>
  <c r="O6471" i="6"/>
  <c r="O6470" i="6"/>
  <c r="O6469" i="6"/>
  <c r="O6468" i="6"/>
  <c r="O6467" i="6"/>
  <c r="O6466" i="6"/>
  <c r="O6465" i="6"/>
  <c r="O6464" i="6"/>
  <c r="O6463" i="6"/>
  <c r="O6462" i="6"/>
  <c r="O6461" i="6"/>
  <c r="O6460" i="6"/>
  <c r="O6459" i="6"/>
  <c r="O6458" i="6"/>
  <c r="O6457" i="6"/>
  <c r="O6456" i="6"/>
  <c r="O6455" i="6"/>
  <c r="O6454" i="6"/>
  <c r="O6453" i="6"/>
  <c r="O6452" i="6"/>
  <c r="O6451" i="6"/>
  <c r="O6450" i="6"/>
  <c r="O6449" i="6"/>
  <c r="O6448" i="6"/>
  <c r="O6447" i="6"/>
  <c r="O6446" i="6"/>
  <c r="O6445" i="6"/>
  <c r="O6444" i="6"/>
  <c r="O6443" i="6"/>
  <c r="O6442" i="6"/>
  <c r="O6441" i="6"/>
  <c r="O6440" i="6"/>
  <c r="O6439" i="6"/>
  <c r="O6438" i="6"/>
  <c r="O6437" i="6"/>
  <c r="O6436" i="6"/>
  <c r="O6435" i="6"/>
  <c r="O6434" i="6"/>
  <c r="O6433" i="6"/>
  <c r="O6432" i="6"/>
  <c r="O6431" i="6"/>
  <c r="O6430" i="6"/>
  <c r="O6429" i="6"/>
  <c r="O6428" i="6"/>
  <c r="O6427" i="6"/>
  <c r="O6426" i="6"/>
  <c r="O6425" i="6"/>
  <c r="O6424" i="6"/>
  <c r="O6423" i="6"/>
  <c r="O6422" i="6"/>
  <c r="O6421" i="6"/>
  <c r="O6420" i="6"/>
  <c r="O6419" i="6"/>
  <c r="O6418" i="6"/>
  <c r="O6417" i="6"/>
  <c r="O6416" i="6"/>
  <c r="O6415" i="6"/>
  <c r="O6414" i="6"/>
  <c r="O6413" i="6"/>
  <c r="O6412" i="6"/>
  <c r="O6411" i="6"/>
  <c r="O6410" i="6"/>
  <c r="O6409" i="6"/>
  <c r="O6408" i="6"/>
  <c r="O6407" i="6"/>
  <c r="O6406" i="6"/>
  <c r="O6405" i="6"/>
  <c r="O6404" i="6"/>
  <c r="O6403" i="6"/>
  <c r="O6402" i="6"/>
  <c r="O6401" i="6"/>
  <c r="O6400" i="6"/>
  <c r="O6399" i="6"/>
  <c r="O6398" i="6"/>
  <c r="O6397" i="6"/>
  <c r="O6396" i="6"/>
  <c r="O6395" i="6"/>
  <c r="O6394" i="6"/>
  <c r="O6393" i="6"/>
  <c r="O6392" i="6"/>
  <c r="O6391" i="6"/>
  <c r="O6390" i="6"/>
  <c r="O6389" i="6"/>
  <c r="O6388" i="6"/>
  <c r="O6387" i="6"/>
  <c r="O6386" i="6"/>
  <c r="O6385" i="6"/>
  <c r="O6384" i="6"/>
  <c r="O6383" i="6"/>
  <c r="O6382" i="6"/>
  <c r="O6381" i="6"/>
  <c r="O6380" i="6"/>
  <c r="O6379" i="6"/>
  <c r="O6378" i="6"/>
  <c r="O6377" i="6"/>
  <c r="O6376" i="6"/>
  <c r="O6375" i="6"/>
  <c r="O6374" i="6"/>
  <c r="O6373" i="6"/>
  <c r="O6372" i="6"/>
  <c r="O6371" i="6"/>
  <c r="O6370" i="6"/>
  <c r="O6369" i="6"/>
  <c r="O6368" i="6"/>
  <c r="O6367" i="6"/>
  <c r="O6366" i="6"/>
  <c r="O6365" i="6"/>
  <c r="O6364" i="6"/>
  <c r="O6363" i="6"/>
  <c r="O6362" i="6"/>
  <c r="O6361" i="6"/>
  <c r="O6360" i="6"/>
  <c r="O6359" i="6"/>
  <c r="O6358" i="6"/>
  <c r="O6357" i="6"/>
  <c r="O6356" i="6"/>
  <c r="O6355" i="6"/>
  <c r="O6354" i="6"/>
  <c r="O6353" i="6"/>
  <c r="O6352" i="6"/>
  <c r="O6351" i="6"/>
  <c r="O6350" i="6"/>
  <c r="O6349" i="6"/>
  <c r="O6348" i="6"/>
  <c r="O6347" i="6"/>
  <c r="O6346" i="6"/>
  <c r="O6345" i="6"/>
  <c r="O6344" i="6"/>
  <c r="O6343" i="6"/>
  <c r="O6342" i="6"/>
  <c r="O6341" i="6"/>
  <c r="O6340" i="6"/>
  <c r="O6339" i="6"/>
  <c r="O6338" i="6"/>
  <c r="O6337" i="6"/>
  <c r="O6336" i="6"/>
  <c r="O6335" i="6"/>
  <c r="O6334" i="6"/>
  <c r="O6333" i="6"/>
  <c r="O6332" i="6"/>
  <c r="O6331" i="6"/>
  <c r="O6330" i="6"/>
  <c r="O6329" i="6"/>
  <c r="O6328" i="6"/>
  <c r="O6327" i="6"/>
  <c r="O6326" i="6"/>
  <c r="O6325" i="6"/>
  <c r="O6324" i="6"/>
  <c r="O6323" i="6"/>
  <c r="O6322" i="6"/>
  <c r="O6321" i="6"/>
  <c r="O6320" i="6"/>
  <c r="O6319" i="6"/>
  <c r="O6318" i="6"/>
  <c r="O6317" i="6"/>
  <c r="O6316" i="6"/>
  <c r="O6315" i="6"/>
  <c r="O6314" i="6"/>
  <c r="O6313" i="6"/>
  <c r="O6312" i="6"/>
  <c r="O6311" i="6"/>
  <c r="O6310" i="6"/>
  <c r="O6309" i="6"/>
  <c r="O6308" i="6"/>
  <c r="O6307" i="6"/>
  <c r="O6306" i="6"/>
  <c r="O6305" i="6"/>
  <c r="O6304" i="6"/>
  <c r="O6303" i="6"/>
  <c r="O6302" i="6"/>
  <c r="O6301" i="6"/>
  <c r="O6300" i="6"/>
  <c r="O6299" i="6"/>
  <c r="O6298" i="6"/>
  <c r="O6297" i="6"/>
  <c r="O6296" i="6"/>
  <c r="O6295" i="6"/>
  <c r="O6294" i="6"/>
  <c r="O6293" i="6"/>
  <c r="O6292" i="6"/>
  <c r="O6291" i="6"/>
  <c r="O6290" i="6"/>
  <c r="O6289" i="6"/>
  <c r="O6288" i="6"/>
  <c r="O6287" i="6"/>
  <c r="O6286" i="6"/>
  <c r="O6285" i="6"/>
  <c r="O6284" i="6"/>
  <c r="O6283" i="6"/>
  <c r="O6282" i="6"/>
  <c r="O6281" i="6"/>
  <c r="O6280" i="6"/>
  <c r="O6279" i="6"/>
  <c r="O6278" i="6"/>
  <c r="O6277" i="6"/>
  <c r="O6276" i="6"/>
  <c r="O6275" i="6"/>
  <c r="O6274" i="6"/>
  <c r="O6273" i="6"/>
  <c r="O6272" i="6"/>
  <c r="O6271" i="6"/>
  <c r="O6270" i="6"/>
  <c r="O6269" i="6"/>
  <c r="O6268" i="6"/>
  <c r="O6267" i="6"/>
  <c r="O6266" i="6"/>
  <c r="O6265" i="6"/>
  <c r="O6264" i="6"/>
  <c r="O6263" i="6"/>
  <c r="O6262" i="6"/>
  <c r="O6261" i="6"/>
  <c r="O6260" i="6"/>
  <c r="O6259" i="6"/>
  <c r="O6258" i="6"/>
  <c r="O6257" i="6"/>
  <c r="O6256" i="6"/>
  <c r="O6255" i="6"/>
  <c r="O6254" i="6"/>
  <c r="O6253" i="6"/>
  <c r="O6252" i="6"/>
  <c r="O6251" i="6"/>
  <c r="O6250" i="6"/>
  <c r="O6249" i="6"/>
  <c r="O6248" i="6"/>
  <c r="O6247" i="6"/>
  <c r="O6246" i="6"/>
  <c r="O6245" i="6"/>
  <c r="O6244" i="6"/>
  <c r="O6243" i="6"/>
  <c r="O6242" i="6"/>
  <c r="O6241" i="6"/>
  <c r="O6240" i="6"/>
  <c r="O6239" i="6"/>
  <c r="O6238" i="6"/>
  <c r="O6237" i="6"/>
  <c r="O6236" i="6"/>
  <c r="O6235" i="6"/>
  <c r="O6234" i="6"/>
  <c r="O6233" i="6"/>
  <c r="O6232" i="6"/>
  <c r="O6231" i="6"/>
  <c r="O6230" i="6"/>
  <c r="O6229" i="6"/>
  <c r="O6228" i="6"/>
  <c r="O6227" i="6"/>
  <c r="O6226" i="6"/>
  <c r="O6225" i="6"/>
  <c r="O6224" i="6"/>
  <c r="O6223" i="6"/>
  <c r="O6222" i="6"/>
  <c r="O6221" i="6"/>
  <c r="O6220" i="6"/>
  <c r="O6219" i="6"/>
  <c r="O6218" i="6"/>
  <c r="O6217" i="6"/>
  <c r="O6216" i="6"/>
  <c r="O6215" i="6"/>
  <c r="O6214" i="6"/>
  <c r="O6213" i="6"/>
  <c r="O6212" i="6"/>
  <c r="O6211" i="6"/>
  <c r="O6210" i="6"/>
  <c r="O6209" i="6"/>
  <c r="O6208" i="6"/>
  <c r="O6207" i="6"/>
  <c r="O6206" i="6"/>
  <c r="O6205" i="6"/>
  <c r="O6204" i="6"/>
  <c r="O6203" i="6"/>
  <c r="O6202" i="6"/>
  <c r="O6201" i="6"/>
  <c r="O6200" i="6"/>
  <c r="O6199" i="6"/>
  <c r="O6198" i="6"/>
  <c r="O6197" i="6"/>
  <c r="O6196" i="6"/>
  <c r="O6195" i="6"/>
  <c r="O6194" i="6"/>
  <c r="O6193" i="6"/>
  <c r="O6192" i="6"/>
  <c r="O6191" i="6"/>
  <c r="O6190" i="6"/>
  <c r="O6189" i="6"/>
  <c r="O6188" i="6"/>
  <c r="O6187" i="6"/>
  <c r="O6186" i="6"/>
  <c r="O6185" i="6"/>
  <c r="O6184" i="6"/>
  <c r="O6183" i="6"/>
  <c r="O6182" i="6"/>
  <c r="O6181" i="6"/>
  <c r="O6180" i="6"/>
  <c r="O6179" i="6"/>
  <c r="O6178" i="6"/>
  <c r="O6177" i="6"/>
  <c r="O6176" i="6"/>
  <c r="O6175" i="6"/>
  <c r="O6174" i="6"/>
  <c r="O6173" i="6"/>
  <c r="O6172" i="6"/>
  <c r="O6171" i="6"/>
  <c r="O6170" i="6"/>
  <c r="O6169" i="6"/>
  <c r="O6168" i="6"/>
  <c r="O6167" i="6"/>
  <c r="O6166" i="6"/>
  <c r="O6165" i="6"/>
  <c r="O6164" i="6"/>
  <c r="O6163" i="6"/>
  <c r="O6162" i="6"/>
  <c r="O6161" i="6"/>
  <c r="O6160" i="6"/>
  <c r="O6159" i="6"/>
  <c r="O6158" i="6"/>
  <c r="O6157" i="6"/>
  <c r="O6156" i="6"/>
  <c r="O6155" i="6"/>
  <c r="O6154" i="6"/>
  <c r="O6153" i="6"/>
  <c r="O6152" i="6"/>
  <c r="O6151" i="6"/>
  <c r="O6150" i="6"/>
  <c r="O6149" i="6"/>
  <c r="O6148" i="6"/>
  <c r="O6147" i="6"/>
  <c r="O6146" i="6"/>
  <c r="O6145" i="6"/>
  <c r="O6144" i="6"/>
  <c r="O6143" i="6"/>
  <c r="O6142" i="6"/>
  <c r="O6141" i="6"/>
  <c r="O6140" i="6"/>
  <c r="O6139" i="6"/>
  <c r="O6138" i="6"/>
  <c r="O6137" i="6"/>
  <c r="O6136" i="6"/>
  <c r="O6135" i="6"/>
  <c r="O6134" i="6"/>
  <c r="O6133" i="6"/>
  <c r="O6132" i="6"/>
  <c r="O6131" i="6"/>
  <c r="O6130" i="6"/>
  <c r="O6129" i="6"/>
  <c r="O6128" i="6"/>
  <c r="O6127" i="6"/>
  <c r="O6126" i="6"/>
  <c r="O6125" i="6"/>
  <c r="O6124" i="6"/>
  <c r="O6123" i="6"/>
  <c r="O6122" i="6"/>
  <c r="O6121" i="6"/>
  <c r="O6120" i="6"/>
  <c r="O6119" i="6"/>
  <c r="O6118" i="6"/>
  <c r="O6117" i="6"/>
  <c r="O6116" i="6"/>
  <c r="O6115" i="6"/>
  <c r="O6114" i="6"/>
  <c r="O6113" i="6"/>
  <c r="O6112" i="6"/>
  <c r="O6111" i="6"/>
  <c r="O6110" i="6"/>
  <c r="O6109" i="6"/>
  <c r="O6108" i="6"/>
  <c r="O6107" i="6"/>
  <c r="O6106" i="6"/>
  <c r="O6105" i="6"/>
  <c r="O6104" i="6"/>
  <c r="O6103" i="6"/>
  <c r="O6102" i="6"/>
  <c r="O6101" i="6"/>
  <c r="O6100" i="6"/>
  <c r="O6099" i="6"/>
  <c r="O6098" i="6"/>
  <c r="O6097" i="6"/>
  <c r="O6096" i="6"/>
  <c r="O6095" i="6"/>
  <c r="O6094" i="6"/>
  <c r="O6093" i="6"/>
  <c r="O6092" i="6"/>
  <c r="O6091" i="6"/>
  <c r="O6090" i="6"/>
  <c r="O6089" i="6"/>
  <c r="O6088" i="6"/>
  <c r="O6087" i="6"/>
  <c r="O6086" i="6"/>
  <c r="O6085" i="6"/>
  <c r="O6084" i="6"/>
  <c r="O6083" i="6"/>
  <c r="O6082" i="6"/>
  <c r="O6081" i="6"/>
  <c r="O6080" i="6"/>
  <c r="O6079" i="6"/>
  <c r="O6078" i="6"/>
  <c r="O6077" i="6"/>
  <c r="O6076" i="6"/>
  <c r="O6075" i="6"/>
  <c r="O6074" i="6"/>
  <c r="O6073" i="6"/>
  <c r="O6072" i="6"/>
  <c r="O6071" i="6"/>
  <c r="O6070" i="6"/>
  <c r="O6069" i="6"/>
  <c r="O6068" i="6"/>
  <c r="O6067" i="6"/>
  <c r="O6066" i="6"/>
  <c r="O6065" i="6"/>
  <c r="O6064" i="6"/>
  <c r="O6063" i="6"/>
  <c r="O6062" i="6"/>
  <c r="O6061" i="6"/>
  <c r="O6060" i="6"/>
  <c r="O6059" i="6"/>
  <c r="O6058" i="6"/>
  <c r="O6057" i="6"/>
  <c r="O6056" i="6"/>
  <c r="O6055" i="6"/>
  <c r="O6054" i="6"/>
  <c r="O6053" i="6"/>
  <c r="O6052" i="6"/>
  <c r="O6051" i="6"/>
  <c r="O6050" i="6"/>
  <c r="O6049" i="6"/>
  <c r="O6048" i="6"/>
  <c r="O6047" i="6"/>
  <c r="O6046" i="6"/>
  <c r="O6045" i="6"/>
  <c r="O6044" i="6"/>
  <c r="O6043" i="6"/>
  <c r="O6042" i="6"/>
  <c r="O6041" i="6"/>
  <c r="O6040" i="6"/>
  <c r="O6039" i="6"/>
  <c r="O6038" i="6"/>
  <c r="O6037" i="6"/>
  <c r="O6036" i="6"/>
  <c r="O6035" i="6"/>
  <c r="O6034" i="6"/>
  <c r="O6033" i="6"/>
  <c r="O6032" i="6"/>
  <c r="O6031" i="6"/>
  <c r="O6030" i="6"/>
  <c r="O6029" i="6"/>
  <c r="O6028" i="6"/>
  <c r="O6027" i="6"/>
  <c r="O6026" i="6"/>
  <c r="O6025" i="6"/>
  <c r="O6024" i="6"/>
  <c r="O6023" i="6"/>
  <c r="O6022" i="6"/>
  <c r="O6021" i="6"/>
  <c r="O6020" i="6"/>
  <c r="O6019" i="6"/>
  <c r="O6018" i="6"/>
  <c r="O6017" i="6"/>
  <c r="O6016" i="6"/>
  <c r="O6015" i="6"/>
  <c r="O6014" i="6"/>
  <c r="O6013" i="6"/>
  <c r="O6012" i="6"/>
  <c r="O6011" i="6"/>
  <c r="O6010" i="6"/>
  <c r="O6009" i="6"/>
  <c r="O6008" i="6"/>
  <c r="O6007" i="6"/>
  <c r="O6006" i="6"/>
  <c r="O6005" i="6"/>
  <c r="O6004" i="6"/>
  <c r="O6003" i="6"/>
  <c r="O6002" i="6"/>
  <c r="O6001" i="6"/>
  <c r="O6000" i="6"/>
  <c r="O5999" i="6"/>
  <c r="O5998" i="6"/>
  <c r="O5997" i="6"/>
  <c r="O5996" i="6"/>
  <c r="O5995" i="6"/>
  <c r="O5994" i="6"/>
  <c r="O5993" i="6"/>
  <c r="O5992" i="6"/>
  <c r="O5991" i="6"/>
  <c r="O5990" i="6"/>
  <c r="O5989" i="6"/>
  <c r="O5988" i="6"/>
  <c r="O5987" i="6"/>
  <c r="O5986" i="6"/>
  <c r="O5985" i="6"/>
  <c r="O5984" i="6"/>
  <c r="O5983" i="6"/>
  <c r="O5982" i="6"/>
  <c r="O5981" i="6"/>
  <c r="O5980" i="6"/>
  <c r="O5979" i="6"/>
  <c r="O5978" i="6"/>
  <c r="O5977" i="6"/>
  <c r="O5976" i="6"/>
  <c r="O5975" i="6"/>
  <c r="O5974" i="6"/>
  <c r="O5973" i="6"/>
  <c r="O5972" i="6"/>
  <c r="O5971" i="6"/>
  <c r="O5970" i="6"/>
  <c r="O5969" i="6"/>
  <c r="O5968" i="6"/>
  <c r="O5967" i="6"/>
  <c r="O5966" i="6"/>
  <c r="O5965" i="6"/>
  <c r="O5964" i="6"/>
  <c r="O5963" i="6"/>
  <c r="O5962" i="6"/>
  <c r="O5961" i="6"/>
  <c r="O5960" i="6"/>
  <c r="O5959" i="6"/>
  <c r="O5958" i="6"/>
  <c r="O5957" i="6"/>
  <c r="O5956" i="6"/>
  <c r="O5955" i="6"/>
  <c r="O5954" i="6"/>
  <c r="O5953" i="6"/>
  <c r="O5952" i="6"/>
  <c r="O5951" i="6"/>
  <c r="O5950" i="6"/>
  <c r="O5949" i="6"/>
  <c r="O5948" i="6"/>
  <c r="O5947" i="6"/>
  <c r="O5946" i="6"/>
  <c r="O5945" i="6"/>
  <c r="O5944" i="6"/>
  <c r="O5943" i="6"/>
  <c r="O5942" i="6"/>
  <c r="O5941" i="6"/>
  <c r="O5940" i="6"/>
  <c r="O5939" i="6"/>
  <c r="O5938" i="6"/>
  <c r="O5937" i="6"/>
  <c r="O5936" i="6"/>
  <c r="O5935" i="6"/>
  <c r="O5934" i="6"/>
  <c r="O5933" i="6"/>
  <c r="O5932" i="6"/>
  <c r="O5931" i="6"/>
  <c r="O5930" i="6"/>
  <c r="O5929" i="6"/>
  <c r="O5928" i="6"/>
  <c r="O5927" i="6"/>
  <c r="O5926" i="6"/>
  <c r="O5925" i="6"/>
  <c r="O5924" i="6"/>
  <c r="O5923" i="6"/>
  <c r="O5922" i="6"/>
  <c r="O5921" i="6"/>
  <c r="O5920" i="6"/>
  <c r="O5919" i="6"/>
  <c r="O5918" i="6"/>
  <c r="O5917" i="6"/>
  <c r="O5916" i="6"/>
  <c r="O5915" i="6"/>
  <c r="O5914" i="6"/>
  <c r="O5913" i="6"/>
  <c r="O5912" i="6"/>
  <c r="O5911" i="6"/>
  <c r="O5910" i="6"/>
  <c r="O5909" i="6"/>
  <c r="O5908" i="6"/>
  <c r="O5907" i="6"/>
  <c r="O5906" i="6"/>
  <c r="O5905" i="6"/>
  <c r="O5904" i="6"/>
  <c r="O5903" i="6"/>
  <c r="O5902" i="6"/>
  <c r="O5901" i="6"/>
  <c r="O5900" i="6"/>
  <c r="O5899" i="6"/>
  <c r="O5898" i="6"/>
  <c r="O5897" i="6"/>
  <c r="O5896" i="6"/>
  <c r="O5895" i="6"/>
  <c r="O5894" i="6"/>
  <c r="O5893" i="6"/>
  <c r="O5892" i="6"/>
  <c r="O5891" i="6"/>
  <c r="O5890" i="6"/>
  <c r="O5889" i="6"/>
  <c r="O5888" i="6"/>
  <c r="O5887" i="6"/>
  <c r="O5886" i="6"/>
  <c r="O5885" i="6"/>
  <c r="O5884" i="6"/>
  <c r="O5883" i="6"/>
  <c r="O5882" i="6"/>
  <c r="O5881" i="6"/>
  <c r="O5880" i="6"/>
  <c r="O5879" i="6"/>
  <c r="O5878" i="6"/>
  <c r="O5877" i="6"/>
  <c r="O5876" i="6"/>
  <c r="O5875" i="6"/>
  <c r="O5874" i="6"/>
  <c r="O5873" i="6"/>
  <c r="O5872" i="6"/>
  <c r="O5871" i="6"/>
  <c r="O5870" i="6"/>
  <c r="O5869" i="6"/>
  <c r="O5868" i="6"/>
  <c r="O5867" i="6"/>
  <c r="O5866" i="6"/>
  <c r="O5865" i="6"/>
  <c r="O5864" i="6"/>
  <c r="O5863" i="6"/>
  <c r="O5862" i="6"/>
  <c r="O5861" i="6"/>
  <c r="O5860" i="6"/>
  <c r="O5859" i="6"/>
  <c r="O5858" i="6"/>
  <c r="O5857" i="6"/>
  <c r="O5856" i="6"/>
  <c r="O5855" i="6"/>
  <c r="O5854" i="6"/>
  <c r="O5853" i="6"/>
  <c r="O5852" i="6"/>
  <c r="O5851" i="6"/>
  <c r="O5850" i="6"/>
  <c r="O5849" i="6"/>
  <c r="O5848" i="6"/>
  <c r="O5847" i="6"/>
  <c r="O5846" i="6"/>
  <c r="O5845" i="6"/>
  <c r="O5844" i="6"/>
  <c r="O5843" i="6"/>
  <c r="O5842" i="6"/>
  <c r="O5841" i="6"/>
  <c r="O5840" i="6"/>
  <c r="O5839" i="6"/>
  <c r="O5838" i="6"/>
  <c r="O5837" i="6"/>
  <c r="O5836" i="6"/>
  <c r="O5835" i="6"/>
  <c r="O5834" i="6"/>
  <c r="O5833" i="6"/>
  <c r="O5832" i="6"/>
  <c r="O5831" i="6"/>
  <c r="O5830" i="6"/>
  <c r="O5829" i="6"/>
  <c r="O5828" i="6"/>
  <c r="O5827" i="6"/>
  <c r="O5826" i="6"/>
  <c r="O5825" i="6"/>
  <c r="O5824" i="6"/>
  <c r="O5823" i="6"/>
  <c r="O5822" i="6"/>
  <c r="O5821" i="6"/>
  <c r="O5820" i="6"/>
  <c r="O5819" i="6"/>
  <c r="O5818" i="6"/>
  <c r="O5817" i="6"/>
  <c r="O5816" i="6"/>
  <c r="O5815" i="6"/>
  <c r="O5814" i="6"/>
  <c r="O5813" i="6"/>
  <c r="O5812" i="6"/>
  <c r="O5811" i="6"/>
  <c r="O5810" i="6"/>
  <c r="O5809" i="6"/>
  <c r="O5808" i="6"/>
  <c r="O5807" i="6"/>
  <c r="O5806" i="6"/>
  <c r="O5805" i="6"/>
  <c r="O5804" i="6"/>
  <c r="O5803" i="6"/>
  <c r="O5802" i="6"/>
  <c r="O5801" i="6"/>
  <c r="O5800" i="6"/>
  <c r="O5799" i="6"/>
  <c r="O5798" i="6"/>
  <c r="O5797" i="6"/>
  <c r="O5796" i="6"/>
  <c r="O5795" i="6"/>
  <c r="O5794" i="6"/>
  <c r="O5793" i="6"/>
  <c r="O5792" i="6"/>
  <c r="O5791" i="6"/>
  <c r="O5790" i="6"/>
  <c r="O5789" i="6"/>
  <c r="O5788" i="6"/>
  <c r="O5787" i="6"/>
  <c r="O5786" i="6"/>
  <c r="O5785" i="6"/>
  <c r="O5784" i="6"/>
  <c r="O5783" i="6"/>
  <c r="O5782" i="6"/>
  <c r="O5781" i="6"/>
  <c r="O5780" i="6"/>
  <c r="O5779" i="6"/>
  <c r="O5778" i="6"/>
  <c r="O5777" i="6"/>
  <c r="O5776" i="6"/>
  <c r="O5775" i="6"/>
  <c r="O5774" i="6"/>
  <c r="O5773" i="6"/>
  <c r="O5772" i="6"/>
  <c r="O5771" i="6"/>
  <c r="O5770" i="6"/>
  <c r="O5769" i="6"/>
  <c r="O5768" i="6"/>
  <c r="O5767" i="6"/>
  <c r="O5766" i="6"/>
  <c r="O5765" i="6"/>
  <c r="O5764" i="6"/>
  <c r="O5763" i="6"/>
  <c r="O5762" i="6"/>
  <c r="O5761" i="6"/>
  <c r="O5760" i="6"/>
  <c r="O5759" i="6"/>
  <c r="O5758" i="6"/>
  <c r="O5757" i="6"/>
  <c r="O5756" i="6"/>
  <c r="O5755" i="6"/>
  <c r="O5754" i="6"/>
  <c r="O5753" i="6"/>
  <c r="O5752" i="6"/>
  <c r="O5751" i="6"/>
  <c r="O5750" i="6"/>
  <c r="O5749" i="6"/>
  <c r="O5748" i="6"/>
  <c r="O5747" i="6"/>
  <c r="O5746" i="6"/>
  <c r="O5745" i="6"/>
  <c r="O5744" i="6"/>
  <c r="O5743" i="6"/>
  <c r="O5742" i="6"/>
  <c r="O5741" i="6"/>
  <c r="O5740" i="6"/>
  <c r="O5739" i="6"/>
  <c r="O5738" i="6"/>
  <c r="O5737" i="6"/>
  <c r="O5736" i="6"/>
  <c r="O5735" i="6"/>
  <c r="O5734" i="6"/>
  <c r="O5733" i="6"/>
  <c r="O5732" i="6"/>
  <c r="O5731" i="6"/>
  <c r="O5730" i="6"/>
  <c r="O5729" i="6"/>
  <c r="O5728" i="6"/>
  <c r="O5727" i="6"/>
  <c r="O5726" i="6"/>
  <c r="O5725" i="6"/>
  <c r="O5724" i="6"/>
  <c r="O5723" i="6"/>
  <c r="O5722" i="6"/>
  <c r="O5721" i="6"/>
  <c r="O5720" i="6"/>
  <c r="O5719" i="6"/>
  <c r="O5718" i="6"/>
  <c r="O5717" i="6"/>
  <c r="O5716" i="6"/>
  <c r="O5715" i="6"/>
  <c r="O5714" i="6"/>
  <c r="O5713" i="6"/>
  <c r="O5712" i="6"/>
  <c r="O5711" i="6"/>
  <c r="O5710" i="6"/>
  <c r="O5709" i="6"/>
  <c r="O5708" i="6"/>
  <c r="O5707" i="6"/>
  <c r="O5706" i="6"/>
  <c r="O5705" i="6"/>
  <c r="O5704" i="6"/>
  <c r="O5703" i="6"/>
  <c r="O5702" i="6"/>
  <c r="O5701" i="6"/>
  <c r="O5700" i="6"/>
  <c r="O5699" i="6"/>
  <c r="O5698" i="6"/>
  <c r="O5697" i="6"/>
  <c r="O5696" i="6"/>
  <c r="O5695" i="6"/>
  <c r="O5694" i="6"/>
  <c r="O5693" i="6"/>
  <c r="O5692" i="6"/>
  <c r="O5691" i="6"/>
  <c r="O5690" i="6"/>
  <c r="O5689" i="6"/>
  <c r="O5688" i="6"/>
  <c r="O5687" i="6"/>
  <c r="O5686" i="6"/>
  <c r="O5685" i="6"/>
  <c r="O5684" i="6"/>
  <c r="O5683" i="6"/>
  <c r="O5682" i="6"/>
  <c r="O5681" i="6"/>
  <c r="O5680" i="6"/>
  <c r="O5679" i="6"/>
  <c r="O5678" i="6"/>
  <c r="O5677" i="6"/>
  <c r="O5676" i="6"/>
  <c r="O5675" i="6"/>
  <c r="O5674" i="6"/>
  <c r="O5673" i="6"/>
  <c r="O5672" i="6"/>
  <c r="O5671" i="6"/>
  <c r="O5670" i="6"/>
  <c r="O5669" i="6"/>
  <c r="O5668" i="6"/>
  <c r="O5667" i="6"/>
  <c r="O5666" i="6"/>
  <c r="O5665" i="6"/>
  <c r="O5664" i="6"/>
  <c r="O5663" i="6"/>
  <c r="O5662" i="6"/>
  <c r="O5661" i="6"/>
  <c r="O5660" i="6"/>
  <c r="O5659" i="6"/>
  <c r="O5658" i="6"/>
  <c r="O5657" i="6"/>
  <c r="O5656" i="6"/>
  <c r="O5655" i="6"/>
  <c r="O5654" i="6"/>
  <c r="O5653" i="6"/>
  <c r="O5652" i="6"/>
  <c r="O5651" i="6"/>
  <c r="O5650" i="6"/>
  <c r="O5649" i="6"/>
  <c r="O5648" i="6"/>
  <c r="O5647" i="6"/>
  <c r="O5646" i="6"/>
  <c r="O5645" i="6"/>
  <c r="O5644" i="6"/>
  <c r="O5643" i="6"/>
  <c r="O5642" i="6"/>
  <c r="O5641" i="6"/>
  <c r="O5640" i="6"/>
  <c r="O5639" i="6"/>
  <c r="O5638" i="6"/>
  <c r="O5637" i="6"/>
  <c r="O5636" i="6"/>
  <c r="O5635" i="6"/>
  <c r="O5634" i="6"/>
  <c r="O5633" i="6"/>
  <c r="O5632" i="6"/>
  <c r="O5631" i="6"/>
  <c r="O5630" i="6"/>
  <c r="O5629" i="6"/>
  <c r="O5628" i="6"/>
  <c r="O5627" i="6"/>
  <c r="O5626" i="6"/>
  <c r="O5625" i="6"/>
  <c r="O5624" i="6"/>
  <c r="O5623" i="6"/>
  <c r="O5622" i="6"/>
  <c r="O5621" i="6"/>
  <c r="O5620" i="6"/>
  <c r="O5619" i="6"/>
  <c r="O5618" i="6"/>
  <c r="O5617" i="6"/>
  <c r="O5616" i="6"/>
  <c r="O5615" i="6"/>
  <c r="O5614" i="6"/>
  <c r="O5613" i="6"/>
  <c r="O5612" i="6"/>
  <c r="O5611" i="6"/>
  <c r="O5610" i="6"/>
  <c r="O5609" i="6"/>
  <c r="O5608" i="6"/>
  <c r="O5607" i="6"/>
  <c r="O5606" i="6"/>
  <c r="O5605" i="6"/>
  <c r="O5604" i="6"/>
  <c r="O5603" i="6"/>
  <c r="O5602" i="6"/>
  <c r="O5601" i="6"/>
  <c r="O5600" i="6"/>
  <c r="O5599" i="6"/>
  <c r="O5598" i="6"/>
  <c r="O5597" i="6"/>
  <c r="O5596" i="6"/>
  <c r="O5595" i="6"/>
  <c r="O5594" i="6"/>
  <c r="O5593" i="6"/>
  <c r="O5592" i="6"/>
  <c r="O5591" i="6"/>
  <c r="O5590" i="6"/>
  <c r="O5589" i="6"/>
  <c r="O5588" i="6"/>
  <c r="O5587" i="6"/>
  <c r="O5586" i="6"/>
  <c r="O5585" i="6"/>
  <c r="O5584" i="6"/>
  <c r="O5583" i="6"/>
  <c r="O5582" i="6"/>
  <c r="O5581" i="6"/>
  <c r="O5580" i="6"/>
  <c r="O5579" i="6"/>
  <c r="O5578" i="6"/>
  <c r="O5577" i="6"/>
  <c r="O5576" i="6"/>
  <c r="O5575" i="6"/>
  <c r="O5574" i="6"/>
  <c r="O5573" i="6"/>
  <c r="O5572" i="6"/>
  <c r="O5571" i="6"/>
  <c r="O5570" i="6"/>
  <c r="O5569" i="6"/>
  <c r="O5568" i="6"/>
  <c r="O5567" i="6"/>
  <c r="O5566" i="6"/>
  <c r="O5565" i="6"/>
  <c r="O5564" i="6"/>
  <c r="O5563" i="6"/>
  <c r="O5562" i="6"/>
  <c r="O5561" i="6"/>
  <c r="O5560" i="6"/>
  <c r="O5559" i="6"/>
  <c r="O5558" i="6"/>
  <c r="O5557" i="6"/>
  <c r="O5556" i="6"/>
  <c r="O5555" i="6"/>
  <c r="O5554" i="6"/>
  <c r="O5553" i="6"/>
  <c r="O5552" i="6"/>
  <c r="O5551" i="6"/>
  <c r="O5550" i="6"/>
  <c r="O5549" i="6"/>
  <c r="O5548" i="6"/>
  <c r="O5547" i="6"/>
  <c r="O5546" i="6"/>
  <c r="O5545" i="6"/>
  <c r="O5544" i="6"/>
  <c r="O5543" i="6"/>
  <c r="O5542" i="6"/>
  <c r="O5541" i="6"/>
  <c r="O5540" i="6"/>
  <c r="O5539" i="6"/>
  <c r="O5538" i="6"/>
  <c r="O5537" i="6"/>
  <c r="O5536" i="6"/>
  <c r="O5535" i="6"/>
  <c r="O5534" i="6"/>
  <c r="O5533" i="6"/>
  <c r="O5532" i="6"/>
  <c r="O5531" i="6"/>
  <c r="O5530" i="6"/>
  <c r="O5529" i="6"/>
  <c r="O5528" i="6"/>
  <c r="O5527" i="6"/>
  <c r="O5526" i="6"/>
  <c r="O5525" i="6"/>
  <c r="O5524" i="6"/>
  <c r="O5523" i="6"/>
  <c r="O5522" i="6"/>
  <c r="O5521" i="6"/>
  <c r="O5520" i="6"/>
  <c r="O5519" i="6"/>
  <c r="O5518" i="6"/>
  <c r="O5517" i="6"/>
  <c r="O5516" i="6"/>
  <c r="O5515" i="6"/>
  <c r="O5514" i="6"/>
  <c r="O5513" i="6"/>
  <c r="O5512" i="6"/>
  <c r="O5511" i="6"/>
  <c r="O5510" i="6"/>
  <c r="O5509" i="6"/>
  <c r="O5508" i="6"/>
  <c r="O5507" i="6"/>
  <c r="O5506" i="6"/>
  <c r="O5505" i="6"/>
  <c r="O5504" i="6"/>
  <c r="O5503" i="6"/>
  <c r="O5502" i="6"/>
  <c r="O5501" i="6"/>
  <c r="O5500" i="6"/>
  <c r="O5499" i="6"/>
  <c r="O5498" i="6"/>
  <c r="O5497" i="6"/>
  <c r="O5496" i="6"/>
  <c r="O5495" i="6"/>
  <c r="O5494" i="6"/>
  <c r="O5493" i="6"/>
  <c r="O5492" i="6"/>
  <c r="O5491" i="6"/>
  <c r="O5490" i="6"/>
  <c r="O5489" i="6"/>
  <c r="O5488" i="6"/>
  <c r="O5487" i="6"/>
  <c r="O5486" i="6"/>
  <c r="O5485" i="6"/>
  <c r="O5484" i="6"/>
  <c r="O5483" i="6"/>
  <c r="O5482" i="6"/>
  <c r="O5481" i="6"/>
  <c r="O5480" i="6"/>
  <c r="O5479" i="6"/>
  <c r="O5478" i="6"/>
  <c r="O5477" i="6"/>
  <c r="O5476" i="6"/>
  <c r="O5475" i="6"/>
  <c r="O5474" i="6"/>
  <c r="O5473" i="6"/>
  <c r="O5472" i="6"/>
  <c r="O5471" i="6"/>
  <c r="O5470" i="6"/>
  <c r="O5469" i="6"/>
  <c r="O5468" i="6"/>
  <c r="O5467" i="6"/>
  <c r="O5466" i="6"/>
  <c r="O5465" i="6"/>
  <c r="O5464" i="6"/>
  <c r="O5463" i="6"/>
  <c r="O5462" i="6"/>
  <c r="O5461" i="6"/>
  <c r="O5460" i="6"/>
  <c r="O5459" i="6"/>
  <c r="O5458" i="6"/>
  <c r="O5457" i="6"/>
  <c r="O5456" i="6"/>
  <c r="O5455" i="6"/>
  <c r="O5454" i="6"/>
  <c r="O5453" i="6"/>
  <c r="O5452" i="6"/>
  <c r="O5451" i="6"/>
  <c r="O5450" i="6"/>
  <c r="O5449" i="6"/>
  <c r="O5448" i="6"/>
  <c r="O5447" i="6"/>
  <c r="O5446" i="6"/>
  <c r="O5445" i="6"/>
  <c r="O5444" i="6"/>
  <c r="O5443" i="6"/>
  <c r="O5442" i="6"/>
  <c r="O5441" i="6"/>
  <c r="O5440" i="6"/>
  <c r="O5439" i="6"/>
  <c r="O5438" i="6"/>
  <c r="O5437" i="6"/>
  <c r="O5436" i="6"/>
  <c r="O5435" i="6"/>
  <c r="O5434" i="6"/>
  <c r="O5433" i="6"/>
  <c r="O5432" i="6"/>
  <c r="O5431" i="6"/>
  <c r="O5430" i="6"/>
  <c r="O5429" i="6"/>
  <c r="O5428" i="6"/>
  <c r="O5427" i="6"/>
  <c r="O5426" i="6"/>
  <c r="O5425" i="6"/>
  <c r="O5424" i="6"/>
  <c r="O5423" i="6"/>
  <c r="O5422" i="6"/>
  <c r="O5421" i="6"/>
  <c r="O5420" i="6"/>
  <c r="O5419" i="6"/>
  <c r="O5418" i="6"/>
  <c r="O5417" i="6"/>
  <c r="O5416" i="6"/>
  <c r="O5415" i="6"/>
  <c r="O5414" i="6"/>
  <c r="O5413" i="6"/>
  <c r="O5412" i="6"/>
  <c r="O5411" i="6"/>
  <c r="O5410" i="6"/>
  <c r="O5409" i="6"/>
  <c r="O5408" i="6"/>
  <c r="O5407" i="6"/>
  <c r="O5406" i="6"/>
  <c r="O5405" i="6"/>
  <c r="O5404" i="6"/>
  <c r="O5403" i="6"/>
  <c r="O5402" i="6"/>
  <c r="O5401" i="6"/>
  <c r="O5400" i="6"/>
  <c r="O5399" i="6"/>
  <c r="O5398" i="6"/>
  <c r="O5397" i="6"/>
  <c r="O5396" i="6"/>
  <c r="O5395" i="6"/>
  <c r="O5394" i="6"/>
  <c r="O5393" i="6"/>
  <c r="O5392" i="6"/>
  <c r="O5391" i="6"/>
  <c r="O5390" i="6"/>
  <c r="O5389" i="6"/>
  <c r="O5388" i="6"/>
  <c r="O5387" i="6"/>
  <c r="O5386" i="6"/>
  <c r="O5385" i="6"/>
  <c r="O5384" i="6"/>
  <c r="O5383" i="6"/>
  <c r="O5382" i="6"/>
  <c r="O5381" i="6"/>
  <c r="O5380" i="6"/>
  <c r="O5379" i="6"/>
  <c r="O5378" i="6"/>
  <c r="O5377" i="6"/>
  <c r="O5376" i="6"/>
  <c r="O5375" i="6"/>
  <c r="O5374" i="6"/>
  <c r="O5373" i="6"/>
  <c r="O5372" i="6"/>
  <c r="O5371" i="6"/>
  <c r="O5370" i="6"/>
  <c r="O5369" i="6"/>
  <c r="O5368" i="6"/>
  <c r="O5367" i="6"/>
  <c r="O5366" i="6"/>
  <c r="O5365" i="6"/>
  <c r="O5364" i="6"/>
  <c r="O5363" i="6"/>
  <c r="O5362" i="6"/>
  <c r="O5361" i="6"/>
  <c r="O5360" i="6"/>
  <c r="O5359" i="6"/>
  <c r="O5358" i="6"/>
  <c r="O5357" i="6"/>
  <c r="O5356" i="6"/>
  <c r="O5355" i="6"/>
  <c r="O5354" i="6"/>
  <c r="O5353" i="6"/>
  <c r="O5352" i="6"/>
  <c r="O5351" i="6"/>
  <c r="O5350" i="6"/>
  <c r="O5349" i="6"/>
  <c r="O5348" i="6"/>
  <c r="O5347" i="6"/>
  <c r="O5346" i="6"/>
  <c r="O5345" i="6"/>
  <c r="O5344" i="6"/>
  <c r="O5343" i="6"/>
  <c r="O5342" i="6"/>
  <c r="O5341" i="6"/>
  <c r="O5340" i="6"/>
  <c r="O5339" i="6"/>
  <c r="O5338" i="6"/>
  <c r="O5337" i="6"/>
  <c r="O5336" i="6"/>
  <c r="O5335" i="6"/>
  <c r="O5334" i="6"/>
  <c r="O5333" i="6"/>
  <c r="O5332" i="6"/>
  <c r="O5331" i="6"/>
  <c r="O5330" i="6"/>
  <c r="O5329" i="6"/>
  <c r="O5328" i="6"/>
  <c r="O5327" i="6"/>
  <c r="O5326" i="6"/>
  <c r="O5325" i="6"/>
  <c r="O5324" i="6"/>
  <c r="O5323" i="6"/>
  <c r="O5322" i="6"/>
  <c r="O5321" i="6"/>
  <c r="O5320" i="6"/>
  <c r="O5319" i="6"/>
  <c r="O5318" i="6"/>
  <c r="O5317" i="6"/>
  <c r="O5316" i="6"/>
  <c r="O5315" i="6"/>
  <c r="O5314" i="6"/>
  <c r="O5313" i="6"/>
  <c r="O5312" i="6"/>
  <c r="O5311" i="6"/>
  <c r="O5310" i="6"/>
  <c r="O5309" i="6"/>
  <c r="O5308" i="6"/>
  <c r="O5307" i="6"/>
  <c r="O5306" i="6"/>
  <c r="O5305" i="6"/>
  <c r="O5304" i="6"/>
  <c r="O5303" i="6"/>
  <c r="O5302" i="6"/>
  <c r="O5301" i="6"/>
  <c r="O5300" i="6"/>
  <c r="O5299" i="6"/>
  <c r="O5298" i="6"/>
  <c r="O5297" i="6"/>
  <c r="O5296" i="6"/>
  <c r="O5295" i="6"/>
  <c r="O5294" i="6"/>
  <c r="O5293" i="6"/>
  <c r="O5292" i="6"/>
  <c r="O5291" i="6"/>
  <c r="O5290" i="6"/>
  <c r="O5289" i="6"/>
  <c r="O5288" i="6"/>
  <c r="O5287" i="6"/>
  <c r="O5286" i="6"/>
  <c r="O5285" i="6"/>
  <c r="O5284" i="6"/>
  <c r="O5283" i="6"/>
  <c r="O5282" i="6"/>
  <c r="O5281" i="6"/>
  <c r="O5280" i="6"/>
  <c r="O5279" i="6"/>
  <c r="O5278" i="6"/>
  <c r="O5277" i="6"/>
  <c r="O5276" i="6"/>
  <c r="O5275" i="6"/>
  <c r="O5274" i="6"/>
  <c r="O5273" i="6"/>
  <c r="O5272" i="6"/>
  <c r="O5271" i="6"/>
  <c r="O5270" i="6"/>
  <c r="O5269" i="6"/>
  <c r="O5268" i="6"/>
  <c r="O5267" i="6"/>
  <c r="O5266" i="6"/>
  <c r="O5265" i="6"/>
  <c r="O5264" i="6"/>
  <c r="O5263" i="6"/>
  <c r="O5262" i="6"/>
  <c r="O5261" i="6"/>
  <c r="O5260" i="6"/>
  <c r="O5259" i="6"/>
  <c r="O5258" i="6"/>
  <c r="O5257" i="6"/>
  <c r="O5256" i="6"/>
  <c r="O5255" i="6"/>
  <c r="O5254" i="6"/>
  <c r="O5253" i="6"/>
  <c r="O5252" i="6"/>
  <c r="O5251" i="6"/>
  <c r="O5250" i="6"/>
  <c r="O5249" i="6"/>
  <c r="O5248" i="6"/>
  <c r="O5247" i="6"/>
  <c r="O5246" i="6"/>
  <c r="O5245" i="6"/>
  <c r="O5244" i="6"/>
  <c r="O5243" i="6"/>
  <c r="O5242" i="6"/>
  <c r="O5241" i="6"/>
  <c r="O5240" i="6"/>
  <c r="O5239" i="6"/>
  <c r="O5238" i="6"/>
  <c r="O5237" i="6"/>
  <c r="O5236" i="6"/>
  <c r="O5235" i="6"/>
  <c r="O5234" i="6"/>
  <c r="O5233" i="6"/>
  <c r="O5232" i="6"/>
  <c r="O5231" i="6"/>
  <c r="O5230" i="6"/>
  <c r="O5229" i="6"/>
  <c r="O5228" i="6"/>
  <c r="O5227" i="6"/>
  <c r="O5226" i="6"/>
  <c r="O5225" i="6"/>
  <c r="O5224" i="6"/>
  <c r="O5223" i="6"/>
  <c r="O5222" i="6"/>
  <c r="O5221" i="6"/>
  <c r="O5220" i="6"/>
  <c r="O5219" i="6"/>
  <c r="O5218" i="6"/>
  <c r="O5217" i="6"/>
  <c r="O5216" i="6"/>
  <c r="O5215" i="6"/>
  <c r="O5214" i="6"/>
  <c r="O5213" i="6"/>
  <c r="O5212" i="6"/>
  <c r="O5211" i="6"/>
  <c r="O5210" i="6"/>
  <c r="O5209" i="6"/>
  <c r="O5208" i="6"/>
  <c r="O5207" i="6"/>
  <c r="O5206" i="6"/>
  <c r="O5205" i="6"/>
  <c r="O5204" i="6"/>
  <c r="O5203" i="6"/>
  <c r="O5202" i="6"/>
  <c r="O5201" i="6"/>
  <c r="O5200" i="6"/>
  <c r="O5199" i="6"/>
  <c r="O5198" i="6"/>
  <c r="O5197" i="6"/>
  <c r="O5196" i="6"/>
  <c r="O5195" i="6"/>
  <c r="O5194" i="6"/>
  <c r="O5193" i="6"/>
  <c r="O5192" i="6"/>
  <c r="O5191" i="6"/>
  <c r="O5190" i="6"/>
  <c r="O5189" i="6"/>
  <c r="O5188" i="6"/>
  <c r="O5187" i="6"/>
  <c r="O5186" i="6"/>
  <c r="O5185" i="6"/>
  <c r="O5184" i="6"/>
  <c r="O5183" i="6"/>
  <c r="O5182" i="6"/>
  <c r="O5181" i="6"/>
  <c r="O5180" i="6"/>
  <c r="O5179" i="6"/>
  <c r="O5178" i="6"/>
  <c r="O5177" i="6"/>
  <c r="O5176" i="6"/>
  <c r="O5175" i="6"/>
  <c r="O5174" i="6"/>
  <c r="O5173" i="6"/>
  <c r="O5172" i="6"/>
  <c r="O5171" i="6"/>
  <c r="O5170" i="6"/>
  <c r="O5169" i="6"/>
  <c r="O5168" i="6"/>
  <c r="O5167" i="6"/>
  <c r="O5166" i="6"/>
  <c r="O5165" i="6"/>
  <c r="O5164" i="6"/>
  <c r="O5163" i="6"/>
  <c r="O5162" i="6"/>
  <c r="O5161" i="6"/>
  <c r="O5160" i="6"/>
  <c r="O5159" i="6"/>
  <c r="O5158" i="6"/>
  <c r="O5157" i="6"/>
  <c r="O5156" i="6"/>
  <c r="O5155" i="6"/>
  <c r="O5154" i="6"/>
  <c r="O5153" i="6"/>
  <c r="O5152" i="6"/>
  <c r="O5151" i="6"/>
  <c r="O5150" i="6"/>
  <c r="O5149" i="6"/>
  <c r="O5148" i="6"/>
  <c r="O5147" i="6"/>
  <c r="O5146" i="6"/>
  <c r="O5145" i="6"/>
  <c r="O5144" i="6"/>
  <c r="O5143" i="6"/>
  <c r="O5142" i="6"/>
  <c r="O5141" i="6"/>
  <c r="O5140" i="6"/>
  <c r="O5139" i="6"/>
  <c r="O5138" i="6"/>
  <c r="O5137" i="6"/>
  <c r="O5136" i="6"/>
  <c r="O5135" i="6"/>
  <c r="O5134" i="6"/>
  <c r="O5133" i="6"/>
  <c r="O5132" i="6"/>
  <c r="O5131" i="6"/>
  <c r="O5130" i="6"/>
  <c r="O5129" i="6"/>
  <c r="O5128" i="6"/>
  <c r="O5127" i="6"/>
  <c r="O5126" i="6"/>
  <c r="O5125" i="6"/>
  <c r="O5124" i="6"/>
  <c r="O5123" i="6"/>
  <c r="O5122" i="6"/>
  <c r="O5121" i="6"/>
  <c r="O5120" i="6"/>
  <c r="O5119" i="6"/>
  <c r="O5118" i="6"/>
  <c r="O5117" i="6"/>
  <c r="O5116" i="6"/>
  <c r="O5115" i="6"/>
  <c r="O5114" i="6"/>
  <c r="O5113" i="6"/>
  <c r="O5112" i="6"/>
  <c r="O5111" i="6"/>
  <c r="O5110" i="6"/>
  <c r="O5109" i="6"/>
  <c r="O5108" i="6"/>
  <c r="O5107" i="6"/>
  <c r="O5106" i="6"/>
  <c r="O5105" i="6"/>
  <c r="O5104" i="6"/>
  <c r="O5103" i="6"/>
  <c r="O5102" i="6"/>
  <c r="O5101" i="6"/>
  <c r="O5100" i="6"/>
  <c r="O5099" i="6"/>
  <c r="O5098" i="6"/>
  <c r="O5097" i="6"/>
  <c r="O5096" i="6"/>
  <c r="O5095" i="6"/>
  <c r="O5094" i="6"/>
  <c r="O5093" i="6"/>
  <c r="O5092" i="6"/>
  <c r="O5091" i="6"/>
  <c r="O5090" i="6"/>
  <c r="O5089" i="6"/>
  <c r="O5088" i="6"/>
  <c r="O5087" i="6"/>
  <c r="O5086" i="6"/>
  <c r="O5085" i="6"/>
  <c r="O5084" i="6"/>
  <c r="O5083" i="6"/>
  <c r="O5082" i="6"/>
  <c r="O5081" i="6"/>
  <c r="O5080" i="6"/>
  <c r="O5079" i="6"/>
  <c r="O5078" i="6"/>
  <c r="O5077" i="6"/>
  <c r="O5076" i="6"/>
  <c r="O5075" i="6"/>
  <c r="O5074" i="6"/>
  <c r="O5073" i="6"/>
  <c r="O5072" i="6"/>
  <c r="O5071" i="6"/>
  <c r="O5070" i="6"/>
  <c r="O5069" i="6"/>
  <c r="O5068" i="6"/>
  <c r="O5067" i="6"/>
  <c r="O5066" i="6"/>
  <c r="O5065" i="6"/>
  <c r="O5064" i="6"/>
  <c r="O5063" i="6"/>
  <c r="O5062" i="6"/>
  <c r="O5061" i="6"/>
  <c r="O5060" i="6"/>
  <c r="O5059" i="6"/>
  <c r="O5058" i="6"/>
  <c r="O5057" i="6"/>
  <c r="O5056" i="6"/>
  <c r="O5055" i="6"/>
  <c r="O5054" i="6"/>
  <c r="O5053" i="6"/>
  <c r="O5052" i="6"/>
  <c r="O5051" i="6"/>
  <c r="O5050" i="6"/>
  <c r="O5049" i="6"/>
  <c r="O5048" i="6"/>
  <c r="O5047" i="6"/>
  <c r="O5046" i="6"/>
  <c r="O5045" i="6"/>
  <c r="O5044" i="6"/>
  <c r="O5043" i="6"/>
  <c r="O5042" i="6"/>
  <c r="O5041" i="6"/>
  <c r="O5040" i="6"/>
  <c r="O5039" i="6"/>
  <c r="O5038" i="6"/>
  <c r="O5037" i="6"/>
  <c r="O5036" i="6"/>
  <c r="O5035" i="6"/>
  <c r="O5034" i="6"/>
  <c r="O5033" i="6"/>
  <c r="O5032" i="6"/>
  <c r="O5031" i="6"/>
  <c r="O5030" i="6"/>
  <c r="O5029" i="6"/>
  <c r="O5028" i="6"/>
  <c r="O5027" i="6"/>
  <c r="O5026" i="6"/>
  <c r="O5025" i="6"/>
  <c r="O5024" i="6"/>
  <c r="O5023" i="6"/>
  <c r="O5022" i="6"/>
  <c r="O5021" i="6"/>
  <c r="O5020" i="6"/>
  <c r="O5019" i="6"/>
  <c r="O5018" i="6"/>
  <c r="O5017" i="6"/>
  <c r="O5016" i="6"/>
  <c r="O5015" i="6"/>
  <c r="O5014" i="6"/>
  <c r="O5013" i="6"/>
  <c r="O5012" i="6"/>
  <c r="O5011" i="6"/>
  <c r="O5010" i="6"/>
  <c r="O5009" i="6"/>
  <c r="O5008" i="6"/>
  <c r="O5007" i="6"/>
  <c r="O5006" i="6"/>
  <c r="O5005" i="6"/>
  <c r="O5004" i="6"/>
  <c r="O5003" i="6"/>
  <c r="O5002" i="6"/>
  <c r="O5001" i="6"/>
  <c r="O5000" i="6"/>
  <c r="O4999" i="6"/>
  <c r="O4998" i="6"/>
  <c r="O4997" i="6"/>
  <c r="O4996" i="6"/>
  <c r="O4995" i="6"/>
  <c r="O4994" i="6"/>
  <c r="O4993" i="6"/>
  <c r="O4992" i="6"/>
  <c r="O4991" i="6"/>
  <c r="O4990" i="6"/>
  <c r="O4989" i="6"/>
  <c r="O4988" i="6"/>
  <c r="O4987" i="6"/>
  <c r="O4986" i="6"/>
  <c r="O4985" i="6"/>
  <c r="O4984" i="6"/>
  <c r="O4983" i="6"/>
  <c r="O4982" i="6"/>
  <c r="O4981" i="6"/>
  <c r="O4980" i="6"/>
  <c r="O4979" i="6"/>
  <c r="O4978" i="6"/>
  <c r="O4977" i="6"/>
  <c r="O4976" i="6"/>
  <c r="O4975" i="6"/>
  <c r="O4974" i="6"/>
  <c r="O4973" i="6"/>
  <c r="O4972" i="6"/>
  <c r="O4971" i="6"/>
  <c r="O4970" i="6"/>
  <c r="O4969" i="6"/>
  <c r="O4968" i="6"/>
  <c r="O4967" i="6"/>
  <c r="O4966" i="6"/>
  <c r="O4965" i="6"/>
  <c r="O4964" i="6"/>
  <c r="O4963" i="6"/>
  <c r="O4962" i="6"/>
  <c r="O4961" i="6"/>
  <c r="O4960" i="6"/>
  <c r="O4959" i="6"/>
  <c r="O4958" i="6"/>
  <c r="O4957" i="6"/>
  <c r="O4956" i="6"/>
  <c r="O4955" i="6"/>
  <c r="O4954" i="6"/>
  <c r="O4953" i="6"/>
  <c r="O4952" i="6"/>
  <c r="O4951" i="6"/>
  <c r="O4950" i="6"/>
  <c r="O4949" i="6"/>
  <c r="O4948" i="6"/>
  <c r="O4947" i="6"/>
  <c r="O4946" i="6"/>
  <c r="O4945" i="6"/>
  <c r="O4944" i="6"/>
  <c r="O4943" i="6"/>
  <c r="O4942" i="6"/>
  <c r="O4941" i="6"/>
  <c r="O4940" i="6"/>
  <c r="O4939" i="6"/>
  <c r="O4938" i="6"/>
  <c r="O4937" i="6"/>
  <c r="O4936" i="6"/>
  <c r="O4935" i="6"/>
  <c r="O4934" i="6"/>
  <c r="O4933" i="6"/>
  <c r="O4932" i="6"/>
  <c r="O4931" i="6"/>
  <c r="O4930" i="6"/>
  <c r="O4929" i="6"/>
  <c r="O4928" i="6"/>
  <c r="O4927" i="6"/>
  <c r="O4926" i="6"/>
  <c r="O4925" i="6"/>
  <c r="O4924" i="6"/>
  <c r="O4923" i="6"/>
  <c r="O4922" i="6"/>
  <c r="O4921" i="6"/>
  <c r="O4920" i="6"/>
  <c r="O4919" i="6"/>
  <c r="O4918" i="6"/>
  <c r="O4917" i="6"/>
  <c r="O4916" i="6"/>
  <c r="O4915" i="6"/>
  <c r="O4914" i="6"/>
  <c r="O4913" i="6"/>
  <c r="O4912" i="6"/>
  <c r="O4911" i="6"/>
  <c r="O4910" i="6"/>
  <c r="O4909" i="6"/>
  <c r="O4908" i="6"/>
  <c r="O4907" i="6"/>
  <c r="O4906" i="6"/>
  <c r="O4905" i="6"/>
  <c r="O4904" i="6"/>
  <c r="O4903" i="6"/>
  <c r="O4902" i="6"/>
  <c r="O4901" i="6"/>
  <c r="O4900" i="6"/>
  <c r="O4899" i="6"/>
  <c r="O4898" i="6"/>
  <c r="O4897" i="6"/>
  <c r="O4896" i="6"/>
  <c r="O4895" i="6"/>
  <c r="O4894" i="6"/>
  <c r="O4893" i="6"/>
  <c r="O4892" i="6"/>
  <c r="O4891" i="6"/>
  <c r="O4890" i="6"/>
  <c r="O4889" i="6"/>
  <c r="O4888" i="6"/>
  <c r="O4887" i="6"/>
  <c r="O4886" i="6"/>
  <c r="O4885" i="6"/>
  <c r="O4884" i="6"/>
  <c r="O4883" i="6"/>
  <c r="O4882" i="6"/>
  <c r="O4881" i="6"/>
  <c r="O4880" i="6"/>
  <c r="O4879" i="6"/>
  <c r="O4878" i="6"/>
  <c r="O4877" i="6"/>
  <c r="O4876" i="6"/>
  <c r="O4875" i="6"/>
  <c r="O4874" i="6"/>
  <c r="O4873" i="6"/>
  <c r="O4872" i="6"/>
  <c r="O4871" i="6"/>
  <c r="O4870" i="6"/>
  <c r="O4869" i="6"/>
  <c r="O4868" i="6"/>
  <c r="O4867" i="6"/>
  <c r="O4866" i="6"/>
  <c r="O4865" i="6"/>
  <c r="O4864" i="6"/>
  <c r="O4863" i="6"/>
  <c r="O4862" i="6"/>
  <c r="O4861" i="6"/>
  <c r="O4860" i="6"/>
  <c r="O4859" i="6"/>
  <c r="O4858" i="6"/>
  <c r="O4857" i="6"/>
  <c r="O4856" i="6"/>
  <c r="O4855" i="6"/>
  <c r="O4854" i="6"/>
  <c r="O4853" i="6"/>
  <c r="O4852" i="6"/>
  <c r="O4851" i="6"/>
  <c r="O4850" i="6"/>
  <c r="O4849" i="6"/>
  <c r="O4848" i="6"/>
  <c r="O4847" i="6"/>
  <c r="O4846" i="6"/>
  <c r="O4845" i="6"/>
  <c r="O4844" i="6"/>
  <c r="O4843" i="6"/>
  <c r="O4842" i="6"/>
  <c r="O4841" i="6"/>
  <c r="O4840" i="6"/>
  <c r="O4839" i="6"/>
  <c r="O4838" i="6"/>
  <c r="O4837" i="6"/>
  <c r="O4836" i="6"/>
  <c r="O4835" i="6"/>
  <c r="O4834" i="6"/>
  <c r="O4833" i="6"/>
  <c r="O4832" i="6"/>
  <c r="O4831" i="6"/>
  <c r="O4830" i="6"/>
  <c r="O4829" i="6"/>
  <c r="O4828" i="6"/>
  <c r="O4827" i="6"/>
  <c r="O4826" i="6"/>
  <c r="O4825" i="6"/>
  <c r="O4824" i="6"/>
  <c r="O4823" i="6"/>
  <c r="O4822" i="6"/>
  <c r="O4821" i="6"/>
  <c r="O4820" i="6"/>
  <c r="O4819" i="6"/>
  <c r="O4818" i="6"/>
  <c r="O4817" i="6"/>
  <c r="O4816" i="6"/>
  <c r="O4815" i="6"/>
  <c r="O4814" i="6"/>
  <c r="O4813" i="6"/>
  <c r="O4812" i="6"/>
  <c r="O4811" i="6"/>
  <c r="O4810" i="6"/>
  <c r="O4809" i="6"/>
  <c r="O4808" i="6"/>
  <c r="O4807" i="6"/>
  <c r="O4806" i="6"/>
  <c r="O4805" i="6"/>
  <c r="O4804" i="6"/>
  <c r="O4803" i="6"/>
  <c r="O4802" i="6"/>
  <c r="O4801" i="6"/>
  <c r="O4800" i="6"/>
  <c r="O4799" i="6"/>
  <c r="O4798" i="6"/>
  <c r="O4797" i="6"/>
  <c r="O4796" i="6"/>
  <c r="O4795" i="6"/>
  <c r="O4794" i="6"/>
  <c r="O4793" i="6"/>
  <c r="O4792" i="6"/>
  <c r="O4791" i="6"/>
  <c r="O4790" i="6"/>
  <c r="O4789" i="6"/>
  <c r="O4788" i="6"/>
  <c r="O4787" i="6"/>
  <c r="O4786" i="6"/>
  <c r="O4785" i="6"/>
  <c r="O4784" i="6"/>
  <c r="O4783" i="6"/>
  <c r="O4782" i="6"/>
  <c r="O4781" i="6"/>
  <c r="O4780" i="6"/>
  <c r="O4779" i="6"/>
  <c r="O4778" i="6"/>
  <c r="O4777" i="6"/>
  <c r="O4776" i="6"/>
  <c r="O4775" i="6"/>
  <c r="O4774" i="6"/>
  <c r="O4773" i="6"/>
  <c r="O4772" i="6"/>
  <c r="O4771" i="6"/>
  <c r="O4770" i="6"/>
  <c r="O4769" i="6"/>
  <c r="O4768" i="6"/>
  <c r="O4767" i="6"/>
  <c r="O4766" i="6"/>
  <c r="O4765" i="6"/>
  <c r="O4764" i="6"/>
  <c r="O4763" i="6"/>
  <c r="O4762" i="6"/>
  <c r="O4761" i="6"/>
  <c r="O4760" i="6"/>
  <c r="O4759" i="6"/>
  <c r="O4758" i="6"/>
  <c r="O4757" i="6"/>
  <c r="O4756" i="6"/>
  <c r="O4755" i="6"/>
  <c r="O4754" i="6"/>
  <c r="O4753" i="6"/>
  <c r="O4752" i="6"/>
  <c r="O4751" i="6"/>
  <c r="O4750" i="6"/>
  <c r="O4749" i="6"/>
  <c r="O4748" i="6"/>
  <c r="O4747" i="6"/>
  <c r="O4746" i="6"/>
  <c r="O4745" i="6"/>
  <c r="O4744" i="6"/>
  <c r="O4743" i="6"/>
  <c r="O4742" i="6"/>
  <c r="O4741" i="6"/>
  <c r="O4740" i="6"/>
  <c r="O4739" i="6"/>
  <c r="O4738" i="6"/>
  <c r="O4737" i="6"/>
  <c r="O4736" i="6"/>
  <c r="O4735" i="6"/>
  <c r="O4734" i="6"/>
  <c r="O4733" i="6"/>
  <c r="O4732" i="6"/>
  <c r="O4731" i="6"/>
  <c r="O4730" i="6"/>
  <c r="O4729" i="6"/>
  <c r="O4728" i="6"/>
  <c r="O4727" i="6"/>
  <c r="O4726" i="6"/>
  <c r="O4725" i="6"/>
  <c r="O4724" i="6"/>
  <c r="O4723" i="6"/>
  <c r="O4722" i="6"/>
  <c r="O4721" i="6"/>
  <c r="O4720" i="6"/>
  <c r="O4719" i="6"/>
  <c r="O4718" i="6"/>
  <c r="O4717" i="6"/>
  <c r="O4716" i="6"/>
  <c r="O4715" i="6"/>
  <c r="O4714" i="6"/>
  <c r="O4713" i="6"/>
  <c r="O4712" i="6"/>
  <c r="O4711" i="6"/>
  <c r="O4710" i="6"/>
  <c r="O4709" i="6"/>
  <c r="O4708" i="6"/>
  <c r="O4707" i="6"/>
  <c r="O4706" i="6"/>
  <c r="O4705" i="6"/>
  <c r="O4704" i="6"/>
  <c r="O4703" i="6"/>
  <c r="O4702" i="6"/>
  <c r="O4701" i="6"/>
  <c r="O4700" i="6"/>
  <c r="O4699" i="6"/>
  <c r="O4698" i="6"/>
  <c r="O4697" i="6"/>
  <c r="O4696" i="6"/>
  <c r="O4695" i="6"/>
  <c r="O4694" i="6"/>
  <c r="O4693" i="6"/>
  <c r="O4692" i="6"/>
  <c r="O4691" i="6"/>
  <c r="O4690" i="6"/>
  <c r="O4689" i="6"/>
  <c r="O4688" i="6"/>
  <c r="O4687" i="6"/>
  <c r="O4686" i="6"/>
  <c r="O4685" i="6"/>
  <c r="O4684" i="6"/>
  <c r="O4683" i="6"/>
  <c r="O4682" i="6"/>
  <c r="O4681" i="6"/>
  <c r="O4680" i="6"/>
  <c r="O4679" i="6"/>
  <c r="O4678" i="6"/>
  <c r="O4677" i="6"/>
  <c r="O4676" i="6"/>
  <c r="O4675" i="6"/>
  <c r="O4674" i="6"/>
  <c r="O4673" i="6"/>
  <c r="O4672" i="6"/>
  <c r="O4671" i="6"/>
  <c r="O4670" i="6"/>
  <c r="O4669" i="6"/>
  <c r="O4668" i="6"/>
  <c r="O4667" i="6"/>
  <c r="O4666" i="6"/>
  <c r="O4665" i="6"/>
  <c r="O4664" i="6"/>
  <c r="O4663" i="6"/>
  <c r="O4662" i="6"/>
  <c r="O4661" i="6"/>
  <c r="O4660" i="6"/>
  <c r="O4659" i="6"/>
  <c r="O4658" i="6"/>
  <c r="O4657" i="6"/>
  <c r="O4656" i="6"/>
  <c r="O4655" i="6"/>
  <c r="O4654" i="6"/>
  <c r="O4653" i="6"/>
  <c r="O4652" i="6"/>
  <c r="O4651" i="6"/>
  <c r="O4650" i="6"/>
  <c r="O4649" i="6"/>
  <c r="O4648" i="6"/>
  <c r="O4647" i="6"/>
  <c r="O4646" i="6"/>
  <c r="O4645" i="6"/>
  <c r="O4644" i="6"/>
  <c r="O4643" i="6"/>
  <c r="O4642" i="6"/>
  <c r="O4641" i="6"/>
  <c r="O4640" i="6"/>
  <c r="O4639" i="6"/>
  <c r="O4638" i="6"/>
  <c r="O4637" i="6"/>
  <c r="O4636" i="6"/>
  <c r="O4635" i="6"/>
  <c r="O4634" i="6"/>
  <c r="O4633" i="6"/>
  <c r="O4632" i="6"/>
  <c r="O4631" i="6"/>
  <c r="O4630" i="6"/>
  <c r="O4629" i="6"/>
  <c r="O4628" i="6"/>
  <c r="O4627" i="6"/>
  <c r="O4626" i="6"/>
  <c r="O4625" i="6"/>
  <c r="O4624" i="6"/>
  <c r="O4623" i="6"/>
  <c r="O4622" i="6"/>
  <c r="O4621" i="6"/>
  <c r="O4620" i="6"/>
  <c r="O4619" i="6"/>
  <c r="O4618" i="6"/>
  <c r="O4617" i="6"/>
  <c r="O4616" i="6"/>
  <c r="O4615" i="6"/>
  <c r="O4614" i="6"/>
  <c r="O4613" i="6"/>
  <c r="O4612" i="6"/>
  <c r="O4611" i="6"/>
  <c r="O4610" i="6"/>
  <c r="O4609" i="6"/>
  <c r="O4608" i="6"/>
  <c r="O4607" i="6"/>
  <c r="O4606" i="6"/>
  <c r="O4605" i="6"/>
  <c r="O4604" i="6"/>
  <c r="O4603" i="6"/>
  <c r="O4602" i="6"/>
  <c r="O4601" i="6"/>
  <c r="O4600" i="6"/>
  <c r="O4599" i="6"/>
  <c r="O4598" i="6"/>
  <c r="O4597" i="6"/>
  <c r="O4596" i="6"/>
  <c r="O4595" i="6"/>
  <c r="O4594" i="6"/>
  <c r="O4593" i="6"/>
  <c r="O4592" i="6"/>
  <c r="O4591" i="6"/>
  <c r="O4590" i="6"/>
  <c r="O4589" i="6"/>
  <c r="O4588" i="6"/>
  <c r="O4587" i="6"/>
  <c r="O4586" i="6"/>
  <c r="O4585" i="6"/>
  <c r="O4584" i="6"/>
  <c r="O4583" i="6"/>
  <c r="O4582" i="6"/>
  <c r="O4581" i="6"/>
  <c r="O4580" i="6"/>
  <c r="O4579" i="6"/>
  <c r="O4578" i="6"/>
  <c r="O4577" i="6"/>
  <c r="O4576" i="6"/>
  <c r="O4575" i="6"/>
  <c r="O4574" i="6"/>
  <c r="O4573" i="6"/>
  <c r="O4572" i="6"/>
  <c r="O4571" i="6"/>
  <c r="O4570" i="6"/>
  <c r="O4569" i="6"/>
  <c r="O4568" i="6"/>
  <c r="O4567" i="6"/>
  <c r="O4566" i="6"/>
  <c r="O4565" i="6"/>
  <c r="O4564" i="6"/>
  <c r="O4563" i="6"/>
  <c r="O4562" i="6"/>
  <c r="O4561" i="6"/>
  <c r="O4560" i="6"/>
  <c r="O4559" i="6"/>
  <c r="O4558" i="6"/>
  <c r="O4557" i="6"/>
  <c r="O4556" i="6"/>
  <c r="O4555" i="6"/>
  <c r="O4554" i="6"/>
  <c r="O4553" i="6"/>
  <c r="O4552" i="6"/>
  <c r="O4551" i="6"/>
  <c r="O4550" i="6"/>
  <c r="O4549" i="6"/>
  <c r="O4548" i="6"/>
  <c r="O4547" i="6"/>
  <c r="O4546" i="6"/>
  <c r="O4545" i="6"/>
  <c r="O4544" i="6"/>
  <c r="O4543" i="6"/>
  <c r="O4542" i="6"/>
  <c r="O4541" i="6"/>
  <c r="O4540" i="6"/>
  <c r="O4539" i="6"/>
  <c r="O4538" i="6"/>
  <c r="O4537" i="6"/>
  <c r="O4536" i="6"/>
  <c r="O4535" i="6"/>
  <c r="O4534" i="6"/>
  <c r="O4533" i="6"/>
  <c r="O4532" i="6"/>
  <c r="O4531" i="6"/>
  <c r="O4530" i="6"/>
  <c r="O4529" i="6"/>
  <c r="O4528" i="6"/>
  <c r="O4527" i="6"/>
  <c r="O4526" i="6"/>
  <c r="O4525" i="6"/>
  <c r="O4524" i="6"/>
  <c r="O4523" i="6"/>
  <c r="O4522" i="6"/>
  <c r="O4521" i="6"/>
  <c r="O4520" i="6"/>
  <c r="O4519" i="6"/>
  <c r="O4518" i="6"/>
  <c r="O4517" i="6"/>
  <c r="O4516" i="6"/>
  <c r="O4515" i="6"/>
  <c r="O4514" i="6"/>
  <c r="O4513" i="6"/>
  <c r="O4512" i="6"/>
  <c r="O4511" i="6"/>
  <c r="O4510" i="6"/>
  <c r="O4509" i="6"/>
  <c r="O4508" i="6"/>
  <c r="O4507" i="6"/>
  <c r="O4506" i="6"/>
  <c r="O4505" i="6"/>
  <c r="O4504" i="6"/>
  <c r="O4503" i="6"/>
  <c r="O4502" i="6"/>
  <c r="O4501" i="6"/>
  <c r="O4500" i="6"/>
  <c r="O4499" i="6"/>
  <c r="O4498" i="6"/>
  <c r="O4497" i="6"/>
  <c r="O4496" i="6"/>
  <c r="O4495" i="6"/>
  <c r="O4494" i="6"/>
  <c r="O4493" i="6"/>
  <c r="O4492" i="6"/>
  <c r="O4491" i="6"/>
  <c r="O4490" i="6"/>
  <c r="O4489" i="6"/>
  <c r="O4488" i="6"/>
  <c r="O4487" i="6"/>
  <c r="O4486" i="6"/>
  <c r="O4485" i="6"/>
  <c r="O4484" i="6"/>
  <c r="O4483" i="6"/>
  <c r="O4482" i="6"/>
  <c r="O4481" i="6"/>
  <c r="O4480" i="6"/>
  <c r="O4479" i="6"/>
  <c r="O4478" i="6"/>
  <c r="O4477" i="6"/>
  <c r="O4476" i="6"/>
  <c r="O4475" i="6"/>
  <c r="O4474" i="6"/>
  <c r="O4473" i="6"/>
  <c r="O4472" i="6"/>
  <c r="O4471" i="6"/>
  <c r="O4470" i="6"/>
  <c r="O4469" i="6"/>
  <c r="O4468" i="6"/>
  <c r="O4467" i="6"/>
  <c r="O4466" i="6"/>
  <c r="O4465" i="6"/>
  <c r="O4464" i="6"/>
  <c r="O4463" i="6"/>
  <c r="O4462" i="6"/>
  <c r="O4461" i="6"/>
  <c r="O4460" i="6"/>
  <c r="O4459" i="6"/>
  <c r="O4458" i="6"/>
  <c r="O4457" i="6"/>
  <c r="O4456" i="6"/>
  <c r="O4455" i="6"/>
  <c r="O4454" i="6"/>
  <c r="O4453" i="6"/>
  <c r="O4452" i="6"/>
  <c r="O4451" i="6"/>
  <c r="O4450" i="6"/>
  <c r="O4449" i="6"/>
  <c r="O4448" i="6"/>
  <c r="O4447" i="6"/>
  <c r="O4446" i="6"/>
  <c r="O4445" i="6"/>
  <c r="O4444" i="6"/>
  <c r="O4443" i="6"/>
  <c r="O4442" i="6"/>
  <c r="O4441" i="6"/>
  <c r="O4440" i="6"/>
  <c r="O4439" i="6"/>
  <c r="O4438" i="6"/>
  <c r="O4437" i="6"/>
  <c r="O4436" i="6"/>
  <c r="O4435" i="6"/>
  <c r="O4434" i="6"/>
  <c r="O4433" i="6"/>
  <c r="O4432" i="6"/>
  <c r="O4431" i="6"/>
  <c r="O4430" i="6"/>
  <c r="O4429" i="6"/>
  <c r="O4428" i="6"/>
  <c r="O4427" i="6"/>
  <c r="O4426" i="6"/>
  <c r="O4425" i="6"/>
  <c r="O4424" i="6"/>
  <c r="O4423" i="6"/>
  <c r="O4422" i="6"/>
  <c r="O4421" i="6"/>
  <c r="O4420" i="6"/>
  <c r="O4419" i="6"/>
  <c r="O4418" i="6"/>
  <c r="O4417" i="6"/>
  <c r="O4416" i="6"/>
  <c r="O4415" i="6"/>
  <c r="O4414" i="6"/>
  <c r="O4413" i="6"/>
  <c r="O4412" i="6"/>
  <c r="O4411" i="6"/>
  <c r="O4410" i="6"/>
  <c r="O4409" i="6"/>
  <c r="O4408" i="6"/>
  <c r="O4407" i="6"/>
  <c r="O4406" i="6"/>
  <c r="O4405" i="6"/>
  <c r="O4404" i="6"/>
  <c r="O4403" i="6"/>
  <c r="O4402" i="6"/>
  <c r="O4401" i="6"/>
  <c r="O4400" i="6"/>
  <c r="O4399" i="6"/>
  <c r="O4398" i="6"/>
  <c r="O4397" i="6"/>
  <c r="O4396" i="6"/>
  <c r="O4395" i="6"/>
  <c r="O4394" i="6"/>
  <c r="O4393" i="6"/>
  <c r="O4392" i="6"/>
  <c r="O4391" i="6"/>
  <c r="O4390" i="6"/>
  <c r="O4389" i="6"/>
  <c r="O4388" i="6"/>
  <c r="O4387" i="6"/>
  <c r="O4386" i="6"/>
  <c r="O4385" i="6"/>
  <c r="O4384" i="6"/>
  <c r="O4383" i="6"/>
  <c r="O4382" i="6"/>
  <c r="O4381" i="6"/>
  <c r="O4380" i="6"/>
  <c r="O4379" i="6"/>
  <c r="O4378" i="6"/>
  <c r="O4377" i="6"/>
  <c r="O4376" i="6"/>
  <c r="O4375" i="6"/>
  <c r="O4374" i="6"/>
  <c r="O4373" i="6"/>
  <c r="O4372" i="6"/>
  <c r="O4371" i="6"/>
  <c r="O4370" i="6"/>
  <c r="O4369" i="6"/>
  <c r="O4368" i="6"/>
  <c r="O4367" i="6"/>
  <c r="O4366" i="6"/>
  <c r="O4365" i="6"/>
  <c r="O4364" i="6"/>
  <c r="O4363" i="6"/>
  <c r="O4362" i="6"/>
  <c r="O4361" i="6"/>
  <c r="O4360" i="6"/>
  <c r="O4359" i="6"/>
  <c r="O4358" i="6"/>
  <c r="O4357" i="6"/>
  <c r="O4356" i="6"/>
  <c r="O4355" i="6"/>
  <c r="O4354" i="6"/>
  <c r="O4353" i="6"/>
  <c r="O4352" i="6"/>
  <c r="O4351" i="6"/>
  <c r="O4350" i="6"/>
  <c r="O4349" i="6"/>
  <c r="O4348" i="6"/>
  <c r="O4347" i="6"/>
  <c r="O4346" i="6"/>
  <c r="O4345" i="6"/>
  <c r="O4344" i="6"/>
  <c r="O4343" i="6"/>
  <c r="O4342" i="6"/>
  <c r="O4341" i="6"/>
  <c r="O4340" i="6"/>
  <c r="O4339" i="6"/>
  <c r="O4338" i="6"/>
  <c r="O4337" i="6"/>
  <c r="O4336" i="6"/>
  <c r="O4335" i="6"/>
  <c r="O4334" i="6"/>
  <c r="O4333" i="6"/>
  <c r="O4332" i="6"/>
  <c r="O4331" i="6"/>
  <c r="O4330" i="6"/>
  <c r="O4329" i="6"/>
  <c r="O4328" i="6"/>
  <c r="O4327" i="6"/>
  <c r="O4326" i="6"/>
  <c r="O4325" i="6"/>
  <c r="O4324" i="6"/>
  <c r="O4323" i="6"/>
  <c r="O4322" i="6"/>
  <c r="O4321" i="6"/>
  <c r="O4320" i="6"/>
  <c r="O4319" i="6"/>
  <c r="O4318" i="6"/>
  <c r="O4317" i="6"/>
  <c r="O4316" i="6"/>
  <c r="O4315" i="6"/>
  <c r="O4314" i="6"/>
  <c r="O4313" i="6"/>
  <c r="O4312" i="6"/>
  <c r="O4311" i="6"/>
  <c r="O4310" i="6"/>
  <c r="O4309" i="6"/>
  <c r="O4308" i="6"/>
  <c r="O4307" i="6"/>
  <c r="O4306" i="6"/>
  <c r="O4305" i="6"/>
  <c r="O4304" i="6"/>
  <c r="O4303" i="6"/>
  <c r="O4302" i="6"/>
  <c r="O4301" i="6"/>
  <c r="O4300" i="6"/>
  <c r="O4299" i="6"/>
  <c r="O4298" i="6"/>
  <c r="O4297" i="6"/>
  <c r="O4296" i="6"/>
  <c r="O4295" i="6"/>
  <c r="O4294" i="6"/>
  <c r="O4293" i="6"/>
  <c r="O4292" i="6"/>
  <c r="O4291" i="6"/>
  <c r="O4290" i="6"/>
  <c r="O4289" i="6"/>
  <c r="O4288" i="6"/>
  <c r="O4287" i="6"/>
  <c r="O4286" i="6"/>
  <c r="O4285" i="6"/>
  <c r="O4284" i="6"/>
  <c r="O4283" i="6"/>
  <c r="O4282" i="6"/>
  <c r="O4281" i="6"/>
  <c r="O4280" i="6"/>
  <c r="O4279" i="6"/>
  <c r="O4278" i="6"/>
  <c r="O4277" i="6"/>
  <c r="O4276" i="6"/>
  <c r="O4275" i="6"/>
  <c r="O4274" i="6"/>
  <c r="O4273" i="6"/>
  <c r="O4272" i="6"/>
  <c r="O4271" i="6"/>
  <c r="O4270" i="6"/>
  <c r="O4269" i="6"/>
  <c r="O4268" i="6"/>
  <c r="O4267" i="6"/>
  <c r="O4266" i="6"/>
  <c r="O4265" i="6"/>
  <c r="O4264" i="6"/>
  <c r="O4263" i="6"/>
  <c r="O4262" i="6"/>
  <c r="O4261" i="6"/>
  <c r="O4260" i="6"/>
  <c r="O4259" i="6"/>
  <c r="O4258" i="6"/>
  <c r="O4257" i="6"/>
  <c r="O4256" i="6"/>
  <c r="O4255" i="6"/>
  <c r="O4254" i="6"/>
  <c r="O4253" i="6"/>
  <c r="O4252" i="6"/>
  <c r="O4251" i="6"/>
  <c r="O4250" i="6"/>
  <c r="O4249" i="6"/>
  <c r="O4248" i="6"/>
  <c r="O4247" i="6"/>
  <c r="O4246" i="6"/>
  <c r="O4245" i="6"/>
  <c r="O4244" i="6"/>
  <c r="O4243" i="6"/>
  <c r="O4242" i="6"/>
  <c r="O4241" i="6"/>
  <c r="O4240" i="6"/>
  <c r="O4239" i="6"/>
  <c r="O4238" i="6"/>
  <c r="O4237" i="6"/>
  <c r="O4236" i="6"/>
  <c r="O4235" i="6"/>
  <c r="O4234" i="6"/>
  <c r="O4233" i="6"/>
  <c r="O4232" i="6"/>
  <c r="O4231" i="6"/>
  <c r="O4230" i="6"/>
  <c r="O4229" i="6"/>
  <c r="O4228" i="6"/>
  <c r="O4227" i="6"/>
  <c r="O4226" i="6"/>
  <c r="O4225" i="6"/>
  <c r="O4224" i="6"/>
  <c r="O4223" i="6"/>
  <c r="O4222" i="6"/>
  <c r="O4221" i="6"/>
  <c r="O4220" i="6"/>
  <c r="O4219" i="6"/>
  <c r="O4218" i="6"/>
  <c r="O4217" i="6"/>
  <c r="O4216" i="6"/>
  <c r="O4215" i="6"/>
  <c r="O4214" i="6"/>
  <c r="O4213" i="6"/>
  <c r="O4212" i="6"/>
  <c r="O4211" i="6"/>
  <c r="O4210" i="6"/>
  <c r="O4209" i="6"/>
  <c r="O4208" i="6"/>
  <c r="O4207" i="6"/>
  <c r="O4206" i="6"/>
  <c r="O4205" i="6"/>
  <c r="O4204" i="6"/>
  <c r="O4203" i="6"/>
  <c r="O4202" i="6"/>
  <c r="O4201" i="6"/>
  <c r="O4200" i="6"/>
  <c r="O4199" i="6"/>
  <c r="O4198" i="6"/>
  <c r="O4197" i="6"/>
  <c r="O4196" i="6"/>
  <c r="O4195" i="6"/>
  <c r="O4194" i="6"/>
  <c r="O4193" i="6"/>
  <c r="O4192" i="6"/>
  <c r="O4191" i="6"/>
  <c r="O4190" i="6"/>
  <c r="O4189" i="6"/>
  <c r="O4188" i="6"/>
  <c r="O4187" i="6"/>
  <c r="O4186" i="6"/>
  <c r="O4185" i="6"/>
  <c r="O4184" i="6"/>
  <c r="O4183" i="6"/>
  <c r="O4182" i="6"/>
  <c r="O4181" i="6"/>
  <c r="O4180" i="6"/>
  <c r="O4179" i="6"/>
  <c r="O4178" i="6"/>
  <c r="O4177" i="6"/>
  <c r="O4176" i="6"/>
  <c r="O4175" i="6"/>
  <c r="O4174" i="6"/>
  <c r="O4173" i="6"/>
  <c r="O4172" i="6"/>
  <c r="O4171" i="6"/>
  <c r="O4170" i="6"/>
  <c r="O4169" i="6"/>
  <c r="O4168" i="6"/>
  <c r="O4167" i="6"/>
  <c r="O4166" i="6"/>
  <c r="O4165" i="6"/>
  <c r="O4164" i="6"/>
  <c r="O4163" i="6"/>
  <c r="O4162" i="6"/>
  <c r="O4161" i="6"/>
  <c r="O4160" i="6"/>
  <c r="O4159" i="6"/>
  <c r="O4158" i="6"/>
  <c r="O4157" i="6"/>
  <c r="O4156" i="6"/>
  <c r="O4155" i="6"/>
  <c r="O4154" i="6"/>
  <c r="O4153" i="6"/>
  <c r="O4152" i="6"/>
  <c r="O4151" i="6"/>
  <c r="O4150" i="6"/>
  <c r="O4149" i="6"/>
  <c r="O4148" i="6"/>
  <c r="O4147" i="6"/>
  <c r="O4146" i="6"/>
  <c r="O4145" i="6"/>
  <c r="O4144" i="6"/>
  <c r="O4143" i="6"/>
  <c r="O4142" i="6"/>
  <c r="O4141" i="6"/>
  <c r="O4140" i="6"/>
  <c r="O4139" i="6"/>
  <c r="O4138" i="6"/>
  <c r="O4137" i="6"/>
  <c r="O4136" i="6"/>
  <c r="O4135" i="6"/>
  <c r="O4134" i="6"/>
  <c r="O4133" i="6"/>
  <c r="O4132" i="6"/>
  <c r="O4131" i="6"/>
  <c r="O4130" i="6"/>
  <c r="O4129" i="6"/>
  <c r="O4128" i="6"/>
  <c r="O4127" i="6"/>
  <c r="O4126" i="6"/>
  <c r="O4125" i="6"/>
  <c r="O4124" i="6"/>
  <c r="O4123" i="6"/>
  <c r="O4122" i="6"/>
  <c r="O4121" i="6"/>
  <c r="O4120" i="6"/>
  <c r="O4119" i="6"/>
  <c r="O4118" i="6"/>
  <c r="O4117" i="6"/>
  <c r="O4116" i="6"/>
  <c r="O4115" i="6"/>
  <c r="O4114" i="6"/>
  <c r="O4113" i="6"/>
  <c r="O4112" i="6"/>
  <c r="O4111" i="6"/>
  <c r="O4110" i="6"/>
  <c r="O4109" i="6"/>
  <c r="O4108" i="6"/>
  <c r="O4107" i="6"/>
  <c r="O4106" i="6"/>
  <c r="O4105" i="6"/>
  <c r="O4104" i="6"/>
  <c r="O4103" i="6"/>
  <c r="O4102" i="6"/>
  <c r="O4101" i="6"/>
  <c r="O4100" i="6"/>
  <c r="O4099" i="6"/>
  <c r="O4098" i="6"/>
  <c r="O4097" i="6"/>
  <c r="O4096" i="6"/>
  <c r="O4095" i="6"/>
  <c r="O4094" i="6"/>
  <c r="O4093" i="6"/>
  <c r="O4092" i="6"/>
  <c r="O4091" i="6"/>
  <c r="O4090" i="6"/>
  <c r="O4089" i="6"/>
  <c r="O4088" i="6"/>
  <c r="O4087" i="6"/>
  <c r="O4086" i="6"/>
  <c r="O4085" i="6"/>
  <c r="O4084" i="6"/>
  <c r="O4083" i="6"/>
  <c r="O4082" i="6"/>
  <c r="O4081" i="6"/>
  <c r="O4080" i="6"/>
  <c r="O4079" i="6"/>
  <c r="O4078" i="6"/>
  <c r="O4077" i="6"/>
  <c r="O4076" i="6"/>
  <c r="O4075" i="6"/>
  <c r="O4074" i="6"/>
  <c r="O4073" i="6"/>
  <c r="O4072" i="6"/>
  <c r="O4071" i="6"/>
  <c r="O4070" i="6"/>
  <c r="O4069" i="6"/>
  <c r="O4068" i="6"/>
  <c r="O4067" i="6"/>
  <c r="O4066" i="6"/>
  <c r="O4065" i="6"/>
  <c r="O4064" i="6"/>
  <c r="O4063" i="6"/>
  <c r="O4062" i="6"/>
  <c r="O4061" i="6"/>
  <c r="O4060" i="6"/>
  <c r="O4059" i="6"/>
  <c r="O4058" i="6"/>
  <c r="O4057" i="6"/>
  <c r="O4056" i="6"/>
  <c r="O4055" i="6"/>
  <c r="O4054" i="6"/>
  <c r="O4053" i="6"/>
  <c r="O4052" i="6"/>
  <c r="O4051" i="6"/>
  <c r="O4050" i="6"/>
  <c r="O4049" i="6"/>
  <c r="O4048" i="6"/>
  <c r="O4047" i="6"/>
  <c r="O4046" i="6"/>
  <c r="O4045" i="6"/>
  <c r="O4044" i="6"/>
  <c r="O4043" i="6"/>
  <c r="O4042" i="6"/>
  <c r="O4041" i="6"/>
  <c r="O4040" i="6"/>
  <c r="O4039" i="6"/>
  <c r="O4038" i="6"/>
  <c r="O4037" i="6"/>
  <c r="O4036" i="6"/>
  <c r="O4035" i="6"/>
  <c r="O4034" i="6"/>
  <c r="O4033" i="6"/>
  <c r="O4032" i="6"/>
  <c r="O4031" i="6"/>
  <c r="O4030" i="6"/>
  <c r="O4029" i="6"/>
  <c r="O4028" i="6"/>
  <c r="O4027" i="6"/>
  <c r="O4026" i="6"/>
  <c r="O4025" i="6"/>
  <c r="O4024" i="6"/>
  <c r="O4023" i="6"/>
  <c r="O4022" i="6"/>
  <c r="O4021" i="6"/>
  <c r="O4020" i="6"/>
  <c r="O4019" i="6"/>
  <c r="O4018" i="6"/>
  <c r="O4017" i="6"/>
  <c r="O4016" i="6"/>
  <c r="O4015" i="6"/>
  <c r="O4014" i="6"/>
  <c r="O4013" i="6"/>
  <c r="O4012" i="6"/>
  <c r="O4011" i="6"/>
  <c r="O4010" i="6"/>
  <c r="O4009" i="6"/>
  <c r="O4008" i="6"/>
  <c r="O4007" i="6"/>
  <c r="O4006" i="6"/>
  <c r="O4005" i="6"/>
  <c r="O4004" i="6"/>
  <c r="O4003" i="6"/>
  <c r="O4002" i="6"/>
  <c r="O4001" i="6"/>
  <c r="O4000" i="6"/>
  <c r="O3999" i="6"/>
  <c r="O3998" i="6"/>
  <c r="O3997" i="6"/>
  <c r="O3996" i="6"/>
  <c r="O3995" i="6"/>
  <c r="O3994" i="6"/>
  <c r="O3993" i="6"/>
  <c r="O3992" i="6"/>
  <c r="O3991" i="6"/>
  <c r="O3990" i="6"/>
  <c r="O3989" i="6"/>
  <c r="O3988" i="6"/>
  <c r="O3987" i="6"/>
  <c r="O3986" i="6"/>
  <c r="O3985" i="6"/>
  <c r="O3984" i="6"/>
  <c r="O3983" i="6"/>
  <c r="O3982" i="6"/>
  <c r="O3981" i="6"/>
  <c r="O3980" i="6"/>
  <c r="O3979" i="6"/>
  <c r="O3978" i="6"/>
  <c r="O3977" i="6"/>
  <c r="O3976" i="6"/>
  <c r="O3975" i="6"/>
  <c r="O3974" i="6"/>
  <c r="O3973" i="6"/>
  <c r="O3972" i="6"/>
  <c r="O3971" i="6"/>
  <c r="O3970" i="6"/>
  <c r="O3969" i="6"/>
  <c r="O3968" i="6"/>
  <c r="O3967" i="6"/>
  <c r="O3966" i="6"/>
  <c r="O3965" i="6"/>
  <c r="O3964" i="6"/>
  <c r="O3963" i="6"/>
  <c r="O3962" i="6"/>
  <c r="O3961" i="6"/>
  <c r="O3960" i="6"/>
  <c r="O3959" i="6"/>
  <c r="O3958" i="6"/>
  <c r="O3957" i="6"/>
  <c r="O3956" i="6"/>
  <c r="O3955" i="6"/>
  <c r="O3954" i="6"/>
  <c r="O3953" i="6"/>
  <c r="O3952" i="6"/>
  <c r="O3951" i="6"/>
  <c r="O3950" i="6"/>
  <c r="O3949" i="6"/>
  <c r="O3948" i="6"/>
  <c r="O3947" i="6"/>
  <c r="O3946" i="6"/>
  <c r="O3945" i="6"/>
  <c r="O3944" i="6"/>
  <c r="O3943" i="6"/>
  <c r="O3942" i="6"/>
  <c r="O3941" i="6"/>
  <c r="O3940" i="6"/>
  <c r="O3939" i="6"/>
  <c r="O3938" i="6"/>
  <c r="O3937" i="6"/>
  <c r="O3936" i="6"/>
  <c r="O3935" i="6"/>
  <c r="O3934" i="6"/>
  <c r="O3933" i="6"/>
  <c r="O3932" i="6"/>
  <c r="O3931" i="6"/>
  <c r="O3930" i="6"/>
  <c r="O3929" i="6"/>
  <c r="O3928" i="6"/>
  <c r="O3927" i="6"/>
  <c r="O3926" i="6"/>
  <c r="O3925" i="6"/>
  <c r="O3924" i="6"/>
  <c r="O3923" i="6"/>
  <c r="O3922" i="6"/>
  <c r="O3921" i="6"/>
  <c r="O3920" i="6"/>
  <c r="O3919" i="6"/>
  <c r="O3918" i="6"/>
  <c r="O3917" i="6"/>
  <c r="O3916" i="6"/>
  <c r="O3915" i="6"/>
  <c r="O3914" i="6"/>
  <c r="O3913" i="6"/>
  <c r="O3912" i="6"/>
  <c r="O3911" i="6"/>
  <c r="O3910" i="6"/>
  <c r="O3909" i="6"/>
  <c r="O3908" i="6"/>
  <c r="O3907" i="6"/>
  <c r="O3906" i="6"/>
  <c r="O3905" i="6"/>
  <c r="O3904" i="6"/>
  <c r="O3903" i="6"/>
  <c r="O3902" i="6"/>
  <c r="O3901" i="6"/>
  <c r="O3900" i="6"/>
  <c r="O3899" i="6"/>
  <c r="O3898" i="6"/>
  <c r="O3897" i="6"/>
  <c r="O3896" i="6"/>
  <c r="O3895" i="6"/>
  <c r="O3894" i="6"/>
  <c r="O3893" i="6"/>
  <c r="O3892" i="6"/>
  <c r="O3891" i="6"/>
  <c r="O3890" i="6"/>
  <c r="O3889" i="6"/>
  <c r="O3888" i="6"/>
  <c r="O3887" i="6"/>
  <c r="O3886" i="6"/>
  <c r="O3885" i="6"/>
  <c r="O3884" i="6"/>
  <c r="O3883" i="6"/>
  <c r="O3882" i="6"/>
  <c r="O3881" i="6"/>
  <c r="O3880" i="6"/>
  <c r="O3879" i="6"/>
  <c r="O3878" i="6"/>
  <c r="O3877" i="6"/>
  <c r="O3876" i="6"/>
  <c r="O3875" i="6"/>
  <c r="O3874" i="6"/>
  <c r="O3873" i="6"/>
  <c r="O3872" i="6"/>
  <c r="O3871" i="6"/>
  <c r="O3870" i="6"/>
  <c r="O3869" i="6"/>
  <c r="O3868" i="6"/>
  <c r="O3867" i="6"/>
  <c r="O3866" i="6"/>
  <c r="O3865" i="6"/>
  <c r="O3864" i="6"/>
  <c r="O3863" i="6"/>
  <c r="O3862" i="6"/>
  <c r="O3861" i="6"/>
  <c r="O3860" i="6"/>
  <c r="O3859" i="6"/>
  <c r="O3858" i="6"/>
  <c r="O3857" i="6"/>
  <c r="O3856" i="6"/>
  <c r="O3855" i="6"/>
  <c r="O3854" i="6"/>
  <c r="O3853" i="6"/>
  <c r="O3852" i="6"/>
  <c r="O3851" i="6"/>
  <c r="O3850" i="6"/>
  <c r="O3849" i="6"/>
  <c r="O3848" i="6"/>
  <c r="O3847" i="6"/>
  <c r="O3846" i="6"/>
  <c r="O3845" i="6"/>
  <c r="O3844" i="6"/>
  <c r="O3843" i="6"/>
  <c r="O3842" i="6"/>
  <c r="O3841" i="6"/>
  <c r="O3840" i="6"/>
  <c r="O3839" i="6"/>
  <c r="O3838" i="6"/>
  <c r="O3837" i="6"/>
  <c r="O3836" i="6"/>
  <c r="O3835" i="6"/>
  <c r="O3834" i="6"/>
  <c r="O3833" i="6"/>
  <c r="O3832" i="6"/>
  <c r="O3831" i="6"/>
  <c r="O3830" i="6"/>
  <c r="O3829" i="6"/>
  <c r="O3828" i="6"/>
  <c r="O3827" i="6"/>
  <c r="O3826" i="6"/>
  <c r="O3825" i="6"/>
  <c r="O3824" i="6"/>
  <c r="O3823" i="6"/>
  <c r="O3822" i="6"/>
  <c r="O3821" i="6"/>
  <c r="O3820" i="6"/>
  <c r="O3819" i="6"/>
  <c r="O3818" i="6"/>
  <c r="O3817" i="6"/>
  <c r="O3816" i="6"/>
  <c r="O3815" i="6"/>
  <c r="O3814" i="6"/>
  <c r="O3813" i="6"/>
  <c r="O3812" i="6"/>
  <c r="O3811" i="6"/>
  <c r="O3810" i="6"/>
  <c r="O3809" i="6"/>
  <c r="O3808" i="6"/>
  <c r="O3807" i="6"/>
  <c r="O3806" i="6"/>
  <c r="O3805" i="6"/>
  <c r="O3804" i="6"/>
  <c r="O3803" i="6"/>
  <c r="O3802" i="6"/>
  <c r="O3801" i="6"/>
  <c r="O3800" i="6"/>
  <c r="O3799" i="6"/>
  <c r="O3798" i="6"/>
  <c r="O3797" i="6"/>
  <c r="O3796" i="6"/>
  <c r="O3795" i="6"/>
  <c r="O3794" i="6"/>
  <c r="O3793" i="6"/>
  <c r="O3792" i="6"/>
  <c r="O3791" i="6"/>
  <c r="O3790" i="6"/>
  <c r="O3789" i="6"/>
  <c r="O3788" i="6"/>
  <c r="O3787" i="6"/>
  <c r="O3786" i="6"/>
  <c r="O3785" i="6"/>
  <c r="O3784" i="6"/>
  <c r="O3783" i="6"/>
  <c r="O3782" i="6"/>
  <c r="O3781" i="6"/>
  <c r="O3780" i="6"/>
  <c r="O3779" i="6"/>
  <c r="O3778" i="6"/>
  <c r="O3777" i="6"/>
  <c r="O3776" i="6"/>
  <c r="O3775" i="6"/>
  <c r="O3774" i="6"/>
  <c r="O3773" i="6"/>
  <c r="O3772" i="6"/>
  <c r="O3771" i="6"/>
  <c r="O3770" i="6"/>
  <c r="O3769" i="6"/>
  <c r="O3768" i="6"/>
  <c r="O3767" i="6"/>
  <c r="O3766" i="6"/>
  <c r="O3765" i="6"/>
  <c r="O3764" i="6"/>
  <c r="O3763" i="6"/>
  <c r="O3762" i="6"/>
  <c r="O3761" i="6"/>
  <c r="O3760" i="6"/>
  <c r="O3759" i="6"/>
  <c r="O3758" i="6"/>
  <c r="O3757" i="6"/>
  <c r="O3756" i="6"/>
  <c r="O3755" i="6"/>
  <c r="O3754" i="6"/>
  <c r="O3753" i="6"/>
  <c r="O3752" i="6"/>
  <c r="O3751" i="6"/>
  <c r="O3750" i="6"/>
  <c r="O3749" i="6"/>
  <c r="O3748" i="6"/>
  <c r="O3747" i="6"/>
  <c r="O3746" i="6"/>
  <c r="O3745" i="6"/>
  <c r="O3744" i="6"/>
  <c r="O3743" i="6"/>
  <c r="O3742" i="6"/>
  <c r="O3741" i="6"/>
  <c r="O3740" i="6"/>
  <c r="O3739" i="6"/>
  <c r="O3738" i="6"/>
  <c r="O3737" i="6"/>
  <c r="O3736" i="6"/>
  <c r="O3735" i="6"/>
  <c r="O3734" i="6"/>
  <c r="O3733" i="6"/>
  <c r="O3732" i="6"/>
  <c r="O3731" i="6"/>
  <c r="O3730" i="6"/>
  <c r="O3729" i="6"/>
  <c r="O3728" i="6"/>
  <c r="O3727" i="6"/>
  <c r="O3726" i="6"/>
  <c r="O3725" i="6"/>
  <c r="O3724" i="6"/>
  <c r="O3723" i="6"/>
  <c r="O3722" i="6"/>
  <c r="O3721" i="6"/>
  <c r="O3720" i="6"/>
  <c r="O3719" i="6"/>
  <c r="O3718" i="6"/>
  <c r="O3717" i="6"/>
  <c r="O3716" i="6"/>
  <c r="O3715" i="6"/>
  <c r="O3714" i="6"/>
  <c r="O3713" i="6"/>
  <c r="O3712" i="6"/>
  <c r="O3711" i="6"/>
  <c r="O3710" i="6"/>
  <c r="O3709" i="6"/>
  <c r="O3708" i="6"/>
  <c r="O3707" i="6"/>
  <c r="O3706" i="6"/>
  <c r="O3705" i="6"/>
  <c r="O3704" i="6"/>
  <c r="O3703" i="6"/>
  <c r="O3702" i="6"/>
  <c r="O3701" i="6"/>
  <c r="O3700" i="6"/>
  <c r="O3699" i="6"/>
  <c r="O3698" i="6"/>
  <c r="O3697" i="6"/>
  <c r="O3696" i="6"/>
  <c r="O3695" i="6"/>
  <c r="O3694" i="6"/>
  <c r="O3693" i="6"/>
  <c r="O3692" i="6"/>
  <c r="O3691" i="6"/>
  <c r="O3690" i="6"/>
  <c r="O3689" i="6"/>
  <c r="O3688" i="6"/>
  <c r="O3687" i="6"/>
  <c r="O3686" i="6"/>
  <c r="O3685" i="6"/>
  <c r="O3684" i="6"/>
  <c r="O3683" i="6"/>
  <c r="O3682" i="6"/>
  <c r="O3681" i="6"/>
  <c r="O3680" i="6"/>
  <c r="O3679" i="6"/>
  <c r="O3678" i="6"/>
  <c r="O3677" i="6"/>
  <c r="O3676" i="6"/>
  <c r="O3675" i="6"/>
  <c r="O3674" i="6"/>
  <c r="O3673" i="6"/>
  <c r="O3672" i="6"/>
  <c r="O3671" i="6"/>
  <c r="O3670" i="6"/>
  <c r="O3669" i="6"/>
  <c r="O3668" i="6"/>
  <c r="O3667" i="6"/>
  <c r="O3666" i="6"/>
  <c r="O3665" i="6"/>
  <c r="O3664" i="6"/>
  <c r="O3663" i="6"/>
  <c r="O3662" i="6"/>
  <c r="O3661" i="6"/>
  <c r="O3660" i="6"/>
  <c r="O3659" i="6"/>
  <c r="O3658" i="6"/>
  <c r="O3657" i="6"/>
  <c r="O3656" i="6"/>
  <c r="O3655" i="6"/>
  <c r="O3654" i="6"/>
  <c r="O3653" i="6"/>
  <c r="O3652" i="6"/>
  <c r="O3651" i="6"/>
  <c r="O3650" i="6"/>
  <c r="O3649" i="6"/>
  <c r="O3648" i="6"/>
  <c r="O3647" i="6"/>
  <c r="O3646" i="6"/>
  <c r="O3645" i="6"/>
  <c r="O3644" i="6"/>
  <c r="O3643" i="6"/>
  <c r="O3642" i="6"/>
  <c r="O3641" i="6"/>
  <c r="O3640" i="6"/>
  <c r="O3639" i="6"/>
  <c r="O3638" i="6"/>
  <c r="O3637" i="6"/>
  <c r="O3636" i="6"/>
  <c r="O3635" i="6"/>
  <c r="O3634" i="6"/>
  <c r="O3633" i="6"/>
  <c r="O3632" i="6"/>
  <c r="O3631" i="6"/>
  <c r="O3630" i="6"/>
  <c r="O3629" i="6"/>
  <c r="O3628" i="6"/>
  <c r="O3627" i="6"/>
  <c r="O3626" i="6"/>
  <c r="O3625" i="6"/>
  <c r="O3624" i="6"/>
  <c r="O3623" i="6"/>
  <c r="O3622" i="6"/>
  <c r="O3621" i="6"/>
  <c r="O3620" i="6"/>
  <c r="O3619" i="6"/>
  <c r="O3618" i="6"/>
  <c r="O3617" i="6"/>
  <c r="O3616" i="6"/>
  <c r="O3615" i="6"/>
  <c r="O3614" i="6"/>
  <c r="O3613" i="6"/>
  <c r="O3612" i="6"/>
  <c r="O3611" i="6"/>
  <c r="O3610" i="6"/>
  <c r="O3609" i="6"/>
  <c r="O3608" i="6"/>
  <c r="O3607" i="6"/>
  <c r="O3606" i="6"/>
  <c r="O3605" i="6"/>
  <c r="O3604" i="6"/>
  <c r="O3603" i="6"/>
  <c r="O3602" i="6"/>
  <c r="O3601" i="6"/>
  <c r="O3600" i="6"/>
  <c r="O3599" i="6"/>
  <c r="O3598" i="6"/>
  <c r="O3597" i="6"/>
  <c r="O3596" i="6"/>
  <c r="O3595" i="6"/>
  <c r="O3594" i="6"/>
  <c r="O3593" i="6"/>
  <c r="O3592" i="6"/>
  <c r="O3591" i="6"/>
  <c r="O3590" i="6"/>
  <c r="O3589" i="6"/>
  <c r="O3588" i="6"/>
  <c r="O3587" i="6"/>
  <c r="O3586" i="6"/>
  <c r="O3585" i="6"/>
  <c r="O3584" i="6"/>
  <c r="O3583" i="6"/>
  <c r="O3582" i="6"/>
  <c r="O3581" i="6"/>
  <c r="O3580" i="6"/>
  <c r="O3579" i="6"/>
  <c r="O3578" i="6"/>
  <c r="O3577" i="6"/>
  <c r="O3576" i="6"/>
  <c r="O3575" i="6"/>
  <c r="O3574" i="6"/>
  <c r="O3573" i="6"/>
  <c r="O3572" i="6"/>
  <c r="O3571" i="6"/>
  <c r="O3570" i="6"/>
  <c r="O3569" i="6"/>
  <c r="O3568" i="6"/>
  <c r="O3567" i="6"/>
  <c r="O3566" i="6"/>
  <c r="O3565" i="6"/>
  <c r="O3564" i="6"/>
  <c r="O3563" i="6"/>
  <c r="O3562" i="6"/>
  <c r="O3561" i="6"/>
  <c r="O3560" i="6"/>
  <c r="O3559" i="6"/>
  <c r="O3558" i="6"/>
  <c r="O3557" i="6"/>
  <c r="O3556" i="6"/>
  <c r="O3555" i="6"/>
  <c r="O3554" i="6"/>
  <c r="O3553" i="6"/>
  <c r="O3552" i="6"/>
  <c r="O3551" i="6"/>
  <c r="O3550" i="6"/>
  <c r="O3549" i="6"/>
  <c r="O3548" i="6"/>
  <c r="O3547" i="6"/>
  <c r="O3546" i="6"/>
  <c r="O3545" i="6"/>
  <c r="O3544" i="6"/>
  <c r="O3543" i="6"/>
  <c r="O3542" i="6"/>
  <c r="O3541" i="6"/>
  <c r="O3540" i="6"/>
  <c r="O3539" i="6"/>
  <c r="O3538" i="6"/>
  <c r="O3537" i="6"/>
  <c r="O3536" i="6"/>
  <c r="O3535" i="6"/>
  <c r="O3534" i="6"/>
  <c r="O3533" i="6"/>
  <c r="O3532" i="6"/>
  <c r="O3531" i="6"/>
  <c r="O3530" i="6"/>
  <c r="O3529" i="6"/>
  <c r="O3528" i="6"/>
  <c r="O3527" i="6"/>
  <c r="O3526" i="6"/>
  <c r="O3525" i="6"/>
  <c r="O3524" i="6"/>
  <c r="O3523" i="6"/>
  <c r="O3522" i="6"/>
  <c r="O3521" i="6"/>
  <c r="O3520" i="6"/>
  <c r="O3519" i="6"/>
  <c r="O3518" i="6"/>
  <c r="O3517" i="6"/>
  <c r="O3516" i="6"/>
  <c r="O3515" i="6"/>
  <c r="O3514" i="6"/>
  <c r="O3513" i="6"/>
  <c r="O3512" i="6"/>
  <c r="O3511" i="6"/>
  <c r="O3510" i="6"/>
  <c r="O3509" i="6"/>
  <c r="O3508" i="6"/>
  <c r="O3507" i="6"/>
  <c r="O3506" i="6"/>
  <c r="O3505" i="6"/>
  <c r="O3504" i="6"/>
  <c r="O3503" i="6"/>
  <c r="O3502" i="6"/>
  <c r="O3501" i="6"/>
  <c r="O3500" i="6"/>
  <c r="O3499" i="6"/>
  <c r="O3498" i="6"/>
  <c r="O3497" i="6"/>
  <c r="O3496" i="6"/>
  <c r="O3495" i="6"/>
  <c r="O3494" i="6"/>
  <c r="O3493" i="6"/>
  <c r="O3492" i="6"/>
  <c r="O3491" i="6"/>
  <c r="O3490" i="6"/>
  <c r="O3489" i="6"/>
  <c r="O3488" i="6"/>
  <c r="O3487" i="6"/>
  <c r="O3486" i="6"/>
  <c r="O3485" i="6"/>
  <c r="O3484" i="6"/>
  <c r="O3483" i="6"/>
  <c r="O3482" i="6"/>
  <c r="O3481" i="6"/>
  <c r="O3480" i="6"/>
  <c r="O3479" i="6"/>
  <c r="O3478" i="6"/>
  <c r="O3477" i="6"/>
  <c r="O3476" i="6"/>
  <c r="O3475" i="6"/>
  <c r="O3474" i="6"/>
  <c r="O3473" i="6"/>
  <c r="O3472" i="6"/>
  <c r="O3471" i="6"/>
  <c r="O3470" i="6"/>
  <c r="O3469" i="6"/>
  <c r="O3468" i="6"/>
  <c r="O3467" i="6"/>
  <c r="O3466" i="6"/>
  <c r="O3465" i="6"/>
  <c r="O3464" i="6"/>
  <c r="O3463" i="6"/>
  <c r="O3462" i="6"/>
  <c r="O3461" i="6"/>
  <c r="O3460" i="6"/>
  <c r="O3459" i="6"/>
  <c r="O3458" i="6"/>
  <c r="O3457" i="6"/>
  <c r="O3456" i="6"/>
  <c r="O3455" i="6"/>
  <c r="O3454" i="6"/>
  <c r="O3453" i="6"/>
  <c r="O3452" i="6"/>
  <c r="O3451" i="6"/>
  <c r="O3450" i="6"/>
  <c r="O3449" i="6"/>
  <c r="O3448" i="6"/>
  <c r="O3447" i="6"/>
  <c r="O3446" i="6"/>
  <c r="O3445" i="6"/>
  <c r="O3444" i="6"/>
  <c r="O3443" i="6"/>
  <c r="O3442" i="6"/>
  <c r="O3441" i="6"/>
  <c r="O3440" i="6"/>
  <c r="O3439" i="6"/>
  <c r="O3438" i="6"/>
  <c r="O3437" i="6"/>
  <c r="O3436" i="6"/>
  <c r="O3435" i="6"/>
  <c r="O3434" i="6"/>
  <c r="O3433" i="6"/>
  <c r="O3432" i="6"/>
  <c r="O3431" i="6"/>
  <c r="O3430" i="6"/>
  <c r="O3429" i="6"/>
  <c r="O3428" i="6"/>
  <c r="O3427" i="6"/>
  <c r="O3426" i="6"/>
  <c r="O3425" i="6"/>
  <c r="O3424" i="6"/>
  <c r="O3423" i="6"/>
  <c r="O3422" i="6"/>
  <c r="O3421" i="6"/>
  <c r="O3420" i="6"/>
  <c r="O3419" i="6"/>
  <c r="O3418" i="6"/>
  <c r="O3417" i="6"/>
  <c r="O3416" i="6"/>
  <c r="O3415" i="6"/>
  <c r="O3414" i="6"/>
  <c r="O3413" i="6"/>
  <c r="O3412" i="6"/>
  <c r="O3411" i="6"/>
  <c r="O3410" i="6"/>
  <c r="O3409" i="6"/>
  <c r="O3408" i="6"/>
  <c r="O3407" i="6"/>
  <c r="O3406" i="6"/>
  <c r="O3405" i="6"/>
  <c r="O3404" i="6"/>
  <c r="O3403" i="6"/>
  <c r="O3402" i="6"/>
  <c r="O3401" i="6"/>
  <c r="O3400" i="6"/>
  <c r="O3399" i="6"/>
  <c r="O3398" i="6"/>
  <c r="O3397" i="6"/>
  <c r="O3396" i="6"/>
  <c r="O3395" i="6"/>
  <c r="O3394" i="6"/>
  <c r="O3393" i="6"/>
  <c r="O3392" i="6"/>
  <c r="O3391" i="6"/>
  <c r="O3390" i="6"/>
  <c r="O3389" i="6"/>
  <c r="O3388" i="6"/>
  <c r="O3387" i="6"/>
  <c r="O3386" i="6"/>
  <c r="O3385" i="6"/>
  <c r="O3384" i="6"/>
  <c r="O3383" i="6"/>
  <c r="O3382" i="6"/>
  <c r="O3381" i="6"/>
  <c r="O3380" i="6"/>
  <c r="O3379" i="6"/>
  <c r="O3378" i="6"/>
  <c r="O3377" i="6"/>
  <c r="O3376" i="6"/>
  <c r="O3375" i="6"/>
  <c r="O3374" i="6"/>
  <c r="O3373" i="6"/>
  <c r="O3372" i="6"/>
  <c r="O3371" i="6"/>
  <c r="O3370" i="6"/>
  <c r="O3369" i="6"/>
  <c r="O3368" i="6"/>
  <c r="O3367" i="6"/>
  <c r="O3366" i="6"/>
  <c r="O3365" i="6"/>
  <c r="O3364" i="6"/>
  <c r="O3363" i="6"/>
  <c r="O3362" i="6"/>
  <c r="O3361" i="6"/>
  <c r="O3360" i="6"/>
  <c r="O3359" i="6"/>
  <c r="O3358" i="6"/>
  <c r="O3357" i="6"/>
  <c r="O3356" i="6"/>
  <c r="O3355" i="6"/>
  <c r="O3354" i="6"/>
  <c r="O3353" i="6"/>
  <c r="O3352" i="6"/>
  <c r="O3351" i="6"/>
  <c r="O3350" i="6"/>
  <c r="O3349" i="6"/>
  <c r="O3348" i="6"/>
  <c r="O3347" i="6"/>
  <c r="O3346" i="6"/>
  <c r="O3345" i="6"/>
  <c r="O3344" i="6"/>
  <c r="O3343" i="6"/>
  <c r="O3342" i="6"/>
  <c r="O3341" i="6"/>
  <c r="O3340" i="6"/>
  <c r="O3339" i="6"/>
  <c r="O3338" i="6"/>
  <c r="O3337" i="6"/>
  <c r="O3336" i="6"/>
  <c r="O3335" i="6"/>
  <c r="O3334" i="6"/>
  <c r="O3333" i="6"/>
  <c r="O3332" i="6"/>
  <c r="O3331" i="6"/>
  <c r="O3330" i="6"/>
  <c r="O3329" i="6"/>
  <c r="O3328" i="6"/>
  <c r="O3327" i="6"/>
  <c r="O3326" i="6"/>
  <c r="O3325" i="6"/>
  <c r="O3324" i="6"/>
  <c r="O3323" i="6"/>
  <c r="O3322" i="6"/>
  <c r="O3321" i="6"/>
  <c r="O3320" i="6"/>
  <c r="O3319" i="6"/>
  <c r="O3318" i="6"/>
  <c r="O3317" i="6"/>
  <c r="O3316" i="6"/>
  <c r="O3315" i="6"/>
  <c r="O3314" i="6"/>
  <c r="O3313" i="6"/>
  <c r="O3312" i="6"/>
  <c r="O3311" i="6"/>
  <c r="O3310" i="6"/>
  <c r="O3309" i="6"/>
  <c r="O3308" i="6"/>
  <c r="O3307" i="6"/>
  <c r="O3306" i="6"/>
  <c r="O3305" i="6"/>
  <c r="O3304" i="6"/>
  <c r="O3303" i="6"/>
  <c r="O3302" i="6"/>
  <c r="O3301" i="6"/>
  <c r="O3300" i="6"/>
  <c r="O3299" i="6"/>
  <c r="O3298" i="6"/>
  <c r="O3297" i="6"/>
  <c r="O3296" i="6"/>
  <c r="O3295" i="6"/>
  <c r="O3294" i="6"/>
  <c r="O3293" i="6"/>
  <c r="O3292" i="6"/>
  <c r="O3291" i="6"/>
  <c r="O3290" i="6"/>
  <c r="O3289" i="6"/>
  <c r="O3288" i="6"/>
  <c r="O3287" i="6"/>
  <c r="O3286" i="6"/>
  <c r="O3285" i="6"/>
  <c r="O3284" i="6"/>
  <c r="O3283" i="6"/>
  <c r="O3282" i="6"/>
  <c r="O3281" i="6"/>
  <c r="O3280" i="6"/>
  <c r="O3279" i="6"/>
  <c r="O3278" i="6"/>
  <c r="O3277" i="6"/>
  <c r="O3276" i="6"/>
  <c r="O3275" i="6"/>
  <c r="O3274" i="6"/>
  <c r="O3273" i="6"/>
  <c r="O3272" i="6"/>
  <c r="O3271" i="6"/>
  <c r="O3270" i="6"/>
  <c r="O3269" i="6"/>
  <c r="O3268" i="6"/>
  <c r="O3267" i="6"/>
  <c r="O3266" i="6"/>
  <c r="O3265" i="6"/>
  <c r="O3264" i="6"/>
  <c r="O3263" i="6"/>
  <c r="O3262" i="6"/>
  <c r="O3261" i="6"/>
  <c r="O3260" i="6"/>
  <c r="O3259" i="6"/>
  <c r="O3258" i="6"/>
  <c r="O3257" i="6"/>
  <c r="O3256" i="6"/>
  <c r="O3255" i="6"/>
  <c r="O3254" i="6"/>
  <c r="O3253" i="6"/>
  <c r="O3252" i="6"/>
  <c r="O3251" i="6"/>
  <c r="O3250" i="6"/>
  <c r="O3249" i="6"/>
  <c r="O3248" i="6"/>
  <c r="O3247" i="6"/>
  <c r="O3246" i="6"/>
  <c r="O3245" i="6"/>
  <c r="O3244" i="6"/>
  <c r="O3243" i="6"/>
  <c r="O3242" i="6"/>
  <c r="O3241" i="6"/>
  <c r="O3240" i="6"/>
  <c r="O3239" i="6"/>
  <c r="O3238" i="6"/>
  <c r="O3237" i="6"/>
  <c r="O3236" i="6"/>
  <c r="O3235" i="6"/>
  <c r="O3234" i="6"/>
  <c r="O3233" i="6"/>
  <c r="O3232" i="6"/>
  <c r="O3231" i="6"/>
  <c r="O3230" i="6"/>
  <c r="O3229" i="6"/>
  <c r="O3228" i="6"/>
  <c r="O3227" i="6"/>
  <c r="O3226" i="6"/>
  <c r="O3225" i="6"/>
  <c r="O3224" i="6"/>
  <c r="O3223" i="6"/>
  <c r="O3222" i="6"/>
  <c r="O3221" i="6"/>
  <c r="O3220" i="6"/>
  <c r="O3219" i="6"/>
  <c r="O3218" i="6"/>
  <c r="O3217" i="6"/>
  <c r="O3216" i="6"/>
  <c r="O3215" i="6"/>
  <c r="O3214" i="6"/>
  <c r="O3213" i="6"/>
  <c r="O3212" i="6"/>
  <c r="O3211" i="6"/>
  <c r="O3210" i="6"/>
  <c r="O3209" i="6"/>
  <c r="O3208" i="6"/>
  <c r="O3207" i="6"/>
  <c r="O3206" i="6"/>
  <c r="O3205" i="6"/>
  <c r="O3204" i="6"/>
  <c r="O3203" i="6"/>
  <c r="O3202" i="6"/>
  <c r="O3201" i="6"/>
  <c r="O3200" i="6"/>
  <c r="O3199" i="6"/>
  <c r="O3198" i="6"/>
  <c r="O3197" i="6"/>
  <c r="O3196" i="6"/>
  <c r="O3195" i="6"/>
  <c r="O3194" i="6"/>
  <c r="O3193" i="6"/>
  <c r="O3192" i="6"/>
  <c r="O3191" i="6"/>
  <c r="O3190" i="6"/>
  <c r="O3189" i="6"/>
  <c r="O3188" i="6"/>
  <c r="O3187" i="6"/>
  <c r="O3186" i="6"/>
  <c r="O3185" i="6"/>
  <c r="O3184" i="6"/>
  <c r="O3183" i="6"/>
  <c r="O3182" i="6"/>
  <c r="O3181" i="6"/>
  <c r="O3180" i="6"/>
  <c r="O3179" i="6"/>
  <c r="O3178" i="6"/>
  <c r="O3177" i="6"/>
  <c r="O3176" i="6"/>
  <c r="O3175" i="6"/>
  <c r="O3174" i="6"/>
  <c r="O3173" i="6"/>
  <c r="O3172" i="6"/>
  <c r="O3171" i="6"/>
  <c r="O3170" i="6"/>
  <c r="O3169" i="6"/>
  <c r="O3168" i="6"/>
  <c r="O3167" i="6"/>
  <c r="O3166" i="6"/>
  <c r="O3165" i="6"/>
  <c r="O3164" i="6"/>
  <c r="O3163" i="6"/>
  <c r="O3162" i="6"/>
  <c r="O3161" i="6"/>
  <c r="O3160" i="6"/>
  <c r="O3159" i="6"/>
  <c r="O3158" i="6"/>
  <c r="O3157" i="6"/>
  <c r="O3156" i="6"/>
  <c r="O3155" i="6"/>
  <c r="O3154" i="6"/>
  <c r="O3153" i="6"/>
  <c r="O3152" i="6"/>
  <c r="O3151" i="6"/>
  <c r="O3150" i="6"/>
  <c r="O3149" i="6"/>
  <c r="O3148" i="6"/>
  <c r="O3147" i="6"/>
  <c r="O3146" i="6"/>
  <c r="O3145" i="6"/>
  <c r="O3144" i="6"/>
  <c r="O3143" i="6"/>
  <c r="O3142" i="6"/>
  <c r="O3141" i="6"/>
  <c r="O3140" i="6"/>
  <c r="O3139" i="6"/>
  <c r="O3138" i="6"/>
  <c r="O3137" i="6"/>
  <c r="O3136" i="6"/>
  <c r="O3135" i="6"/>
  <c r="O3134" i="6"/>
  <c r="O3133" i="6"/>
  <c r="O3132" i="6"/>
  <c r="O3131" i="6"/>
  <c r="O3130" i="6"/>
  <c r="O3129" i="6"/>
  <c r="O3128" i="6"/>
  <c r="O3127" i="6"/>
  <c r="O3126" i="6"/>
  <c r="O3125" i="6"/>
  <c r="O3124" i="6"/>
  <c r="O3123" i="6"/>
  <c r="O3122" i="6"/>
  <c r="O3121" i="6"/>
  <c r="O3120" i="6"/>
  <c r="O3119" i="6"/>
  <c r="O3118" i="6"/>
  <c r="O3117" i="6"/>
  <c r="O3116" i="6"/>
  <c r="O3115" i="6"/>
  <c r="O3114" i="6"/>
  <c r="O3113" i="6"/>
  <c r="O3112" i="6"/>
  <c r="O3111" i="6"/>
  <c r="O3110" i="6"/>
  <c r="O3109" i="6"/>
  <c r="O3108" i="6"/>
  <c r="O3107" i="6"/>
  <c r="O3106" i="6"/>
  <c r="O3105" i="6"/>
  <c r="O3104" i="6"/>
  <c r="O3103" i="6"/>
  <c r="O3102" i="6"/>
  <c r="O3101" i="6"/>
  <c r="O3100" i="6"/>
  <c r="O3099" i="6"/>
  <c r="O3098" i="6"/>
  <c r="O3097" i="6"/>
  <c r="O3096" i="6"/>
  <c r="O3095" i="6"/>
  <c r="O3094" i="6"/>
  <c r="O3093" i="6"/>
  <c r="O3092" i="6"/>
  <c r="O3091" i="6"/>
  <c r="O3090" i="6"/>
  <c r="O3089" i="6"/>
  <c r="O3088" i="6"/>
  <c r="O3087" i="6"/>
  <c r="O3086" i="6"/>
  <c r="O3085" i="6"/>
  <c r="O3084" i="6"/>
  <c r="O3083" i="6"/>
  <c r="O3082" i="6"/>
  <c r="O3081" i="6"/>
  <c r="O3080" i="6"/>
  <c r="O3079" i="6"/>
  <c r="O3078" i="6"/>
  <c r="O3077" i="6"/>
  <c r="O3076" i="6"/>
  <c r="O3075" i="6"/>
  <c r="O3074" i="6"/>
  <c r="O3073" i="6"/>
  <c r="O3072" i="6"/>
  <c r="O3071" i="6"/>
  <c r="O3070" i="6"/>
  <c r="O3069" i="6"/>
  <c r="O3068" i="6"/>
  <c r="O3067" i="6"/>
  <c r="O3066" i="6"/>
  <c r="O3065" i="6"/>
  <c r="O3064" i="6"/>
  <c r="O3063" i="6"/>
  <c r="O3062" i="6"/>
  <c r="O3061" i="6"/>
  <c r="O3060" i="6"/>
  <c r="O3059" i="6"/>
  <c r="O3058" i="6"/>
  <c r="O3057" i="6"/>
  <c r="O3056" i="6"/>
  <c r="O3055" i="6"/>
  <c r="O3054" i="6"/>
  <c r="O3053" i="6"/>
  <c r="O3052" i="6"/>
  <c r="O3051" i="6"/>
  <c r="O3050" i="6"/>
  <c r="O3049" i="6"/>
  <c r="O3048" i="6"/>
  <c r="O3047" i="6"/>
  <c r="O3046" i="6"/>
  <c r="O3045" i="6"/>
  <c r="O3044" i="6"/>
  <c r="O3043" i="6"/>
  <c r="O3042" i="6"/>
  <c r="O3041" i="6"/>
  <c r="O3040" i="6"/>
  <c r="O3039" i="6"/>
  <c r="O3038" i="6"/>
  <c r="O3037" i="6"/>
  <c r="O3036" i="6"/>
  <c r="O3035" i="6"/>
  <c r="O3034" i="6"/>
  <c r="O3033" i="6"/>
  <c r="O3032" i="6"/>
  <c r="O3031" i="6"/>
  <c r="O3030" i="6"/>
  <c r="O3029" i="6"/>
  <c r="O3028" i="6"/>
  <c r="O3027" i="6"/>
  <c r="O3026" i="6"/>
  <c r="O3025" i="6"/>
  <c r="O3024" i="6"/>
  <c r="O3023" i="6"/>
  <c r="O3022" i="6"/>
  <c r="O3021" i="6"/>
  <c r="O3020" i="6"/>
  <c r="O3019" i="6"/>
  <c r="O3018" i="6"/>
  <c r="O3017" i="6"/>
  <c r="O3016" i="6"/>
  <c r="O3015" i="6"/>
  <c r="O3014" i="6"/>
  <c r="O3013" i="6"/>
  <c r="O3012" i="6"/>
  <c r="O3011" i="6"/>
  <c r="O3010" i="6"/>
  <c r="O3009" i="6"/>
  <c r="O3008" i="6"/>
  <c r="O3007" i="6"/>
  <c r="O3006" i="6"/>
  <c r="O3005" i="6"/>
  <c r="O3004" i="6"/>
  <c r="O3003" i="6"/>
  <c r="O3002" i="6"/>
  <c r="O3001" i="6"/>
  <c r="O3000" i="6"/>
  <c r="O2999" i="6"/>
  <c r="O2998" i="6"/>
  <c r="O2997" i="6"/>
  <c r="O2996" i="6"/>
  <c r="O2995" i="6"/>
  <c r="O2994" i="6"/>
  <c r="O2993" i="6"/>
  <c r="O2992" i="6"/>
  <c r="O2991" i="6"/>
  <c r="O2990" i="6"/>
  <c r="O2989" i="6"/>
  <c r="O2988" i="6"/>
  <c r="O2987" i="6"/>
  <c r="O2986" i="6"/>
  <c r="O2985" i="6"/>
  <c r="O2984" i="6"/>
  <c r="O2983" i="6"/>
  <c r="O2982" i="6"/>
  <c r="O2981" i="6"/>
  <c r="O2980" i="6"/>
  <c r="O2979" i="6"/>
  <c r="O2978" i="6"/>
  <c r="O2977" i="6"/>
  <c r="O2976" i="6"/>
  <c r="O2975" i="6"/>
  <c r="O2974" i="6"/>
  <c r="O2973" i="6"/>
  <c r="O2972" i="6"/>
  <c r="O2971" i="6"/>
  <c r="O2970" i="6"/>
  <c r="O2969" i="6"/>
  <c r="O2968" i="6"/>
  <c r="O2967" i="6"/>
  <c r="O2966" i="6"/>
  <c r="O2965" i="6"/>
  <c r="O2964" i="6"/>
  <c r="O2963" i="6"/>
  <c r="O2962" i="6"/>
  <c r="O2961" i="6"/>
  <c r="O2960" i="6"/>
  <c r="O2959" i="6"/>
  <c r="O2958" i="6"/>
  <c r="O2957" i="6"/>
  <c r="O2956" i="6"/>
  <c r="O2955" i="6"/>
  <c r="O2954" i="6"/>
  <c r="O2953" i="6"/>
  <c r="O2952" i="6"/>
  <c r="O2951" i="6"/>
  <c r="O2950" i="6"/>
  <c r="O2949" i="6"/>
  <c r="O2948" i="6"/>
  <c r="O2947" i="6"/>
  <c r="O2946" i="6"/>
  <c r="O2945" i="6"/>
  <c r="O2944" i="6"/>
  <c r="O2943" i="6"/>
  <c r="O2942" i="6"/>
  <c r="O2941" i="6"/>
  <c r="O2940" i="6"/>
  <c r="O2939" i="6"/>
  <c r="O2938" i="6"/>
  <c r="O2937" i="6"/>
  <c r="O2936" i="6"/>
  <c r="O2935" i="6"/>
  <c r="O2934" i="6"/>
  <c r="O2933" i="6"/>
  <c r="O2932" i="6"/>
  <c r="O2931" i="6"/>
  <c r="O2930" i="6"/>
  <c r="O2929" i="6"/>
  <c r="O2928" i="6"/>
  <c r="O2927" i="6"/>
  <c r="O2926" i="6"/>
  <c r="O2925" i="6"/>
  <c r="O2924" i="6"/>
  <c r="O2923" i="6"/>
  <c r="O2922" i="6"/>
  <c r="O2921" i="6"/>
  <c r="O2920" i="6"/>
  <c r="O2919" i="6"/>
  <c r="O2918" i="6"/>
  <c r="O2917" i="6"/>
  <c r="O2916" i="6"/>
  <c r="O2915" i="6"/>
  <c r="O2914" i="6"/>
  <c r="O2913" i="6"/>
  <c r="O2912" i="6"/>
  <c r="O2911" i="6"/>
  <c r="O2910" i="6"/>
  <c r="O2909" i="6"/>
  <c r="O2908" i="6"/>
  <c r="O2907" i="6"/>
  <c r="O2906" i="6"/>
  <c r="O2905" i="6"/>
  <c r="O2904" i="6"/>
  <c r="O2903" i="6"/>
  <c r="O2902" i="6"/>
  <c r="O2901" i="6"/>
  <c r="O2900" i="6"/>
  <c r="O2899" i="6"/>
  <c r="O2898" i="6"/>
  <c r="O2897" i="6"/>
  <c r="O2896" i="6"/>
  <c r="O2895" i="6"/>
  <c r="O2894" i="6"/>
  <c r="O2893" i="6"/>
  <c r="O2892" i="6"/>
  <c r="O2891" i="6"/>
  <c r="O2890" i="6"/>
  <c r="O2889" i="6"/>
  <c r="O2888" i="6"/>
  <c r="O2887" i="6"/>
  <c r="O2886" i="6"/>
  <c r="O2885" i="6"/>
  <c r="O2884" i="6"/>
  <c r="O2883" i="6"/>
  <c r="O2882" i="6"/>
  <c r="O2881" i="6"/>
  <c r="O2880" i="6"/>
  <c r="O2879" i="6"/>
  <c r="O2878" i="6"/>
  <c r="O2877" i="6"/>
  <c r="O2876" i="6"/>
  <c r="O2875" i="6"/>
  <c r="O2874" i="6"/>
  <c r="O2873" i="6"/>
  <c r="O2872" i="6"/>
  <c r="O2871" i="6"/>
  <c r="O2870" i="6"/>
  <c r="O2869" i="6"/>
  <c r="O2868" i="6"/>
  <c r="O2867" i="6"/>
  <c r="O2866" i="6"/>
  <c r="O2865" i="6"/>
  <c r="O2864" i="6"/>
  <c r="O2863" i="6"/>
  <c r="O2862" i="6"/>
  <c r="O2861" i="6"/>
  <c r="O2860" i="6"/>
  <c r="O2859" i="6"/>
  <c r="O2858" i="6"/>
  <c r="O2857" i="6"/>
  <c r="O2856" i="6"/>
  <c r="O2855" i="6"/>
  <c r="O2854" i="6"/>
  <c r="O2853" i="6"/>
  <c r="O2852" i="6"/>
  <c r="O2851" i="6"/>
  <c r="O2850" i="6"/>
  <c r="O2849" i="6"/>
  <c r="O2848" i="6"/>
  <c r="O2847" i="6"/>
  <c r="O2846" i="6"/>
  <c r="O2845" i="6"/>
  <c r="O2844" i="6"/>
  <c r="O2843" i="6"/>
  <c r="O2842" i="6"/>
  <c r="O2841" i="6"/>
  <c r="O2840" i="6"/>
  <c r="O2839" i="6"/>
  <c r="O2838" i="6"/>
  <c r="O2837" i="6"/>
  <c r="O2836" i="6"/>
  <c r="O2835" i="6"/>
  <c r="O2834" i="6"/>
  <c r="O2833" i="6"/>
  <c r="O2832" i="6"/>
  <c r="O2831" i="6"/>
  <c r="O2830" i="6"/>
  <c r="O2829" i="6"/>
  <c r="O2828" i="6"/>
  <c r="O2827" i="6"/>
  <c r="O2826" i="6"/>
  <c r="O2825" i="6"/>
  <c r="O2824" i="6"/>
  <c r="O2823" i="6"/>
  <c r="O2822" i="6"/>
  <c r="O2821" i="6"/>
  <c r="O2820" i="6"/>
  <c r="O2819" i="6"/>
  <c r="O2818" i="6"/>
  <c r="O2817" i="6"/>
  <c r="O2816" i="6"/>
  <c r="O2815" i="6"/>
  <c r="O2814" i="6"/>
  <c r="O2813" i="6"/>
  <c r="O2812" i="6"/>
  <c r="O2811" i="6"/>
  <c r="O2810" i="6"/>
  <c r="O2809" i="6"/>
  <c r="O2808" i="6"/>
  <c r="O2807" i="6"/>
  <c r="O2806" i="6"/>
  <c r="O2805" i="6"/>
  <c r="O2804" i="6"/>
  <c r="O2803" i="6"/>
  <c r="O2802" i="6"/>
  <c r="O2801" i="6"/>
  <c r="O2800" i="6"/>
  <c r="O2799" i="6"/>
  <c r="O2798" i="6"/>
  <c r="O2797" i="6"/>
  <c r="O2796" i="6"/>
  <c r="O2795" i="6"/>
  <c r="O2794" i="6"/>
  <c r="O2793" i="6"/>
  <c r="O2792" i="6"/>
  <c r="O2791" i="6"/>
  <c r="O2790" i="6"/>
  <c r="O2789" i="6"/>
  <c r="O2788" i="6"/>
  <c r="O2787" i="6"/>
  <c r="O2786" i="6"/>
  <c r="O2785" i="6"/>
  <c r="O2784" i="6"/>
  <c r="O2783" i="6"/>
  <c r="O2782" i="6"/>
  <c r="O2781" i="6"/>
  <c r="O2780" i="6"/>
  <c r="O2779" i="6"/>
  <c r="O2778" i="6"/>
  <c r="O2777" i="6"/>
  <c r="O2776" i="6"/>
  <c r="O2775" i="6"/>
  <c r="O2774" i="6"/>
  <c r="O2773" i="6"/>
  <c r="O2772" i="6"/>
  <c r="O2771" i="6"/>
  <c r="O2770" i="6"/>
  <c r="O2769" i="6"/>
  <c r="O2768" i="6"/>
  <c r="O2767" i="6"/>
  <c r="O2766" i="6"/>
  <c r="O2765" i="6"/>
  <c r="O2764" i="6"/>
  <c r="O2763" i="6"/>
  <c r="O2762" i="6"/>
  <c r="O2761" i="6"/>
  <c r="O2760" i="6"/>
  <c r="O2759" i="6"/>
  <c r="O2758" i="6"/>
  <c r="O2757" i="6"/>
  <c r="O2756" i="6"/>
  <c r="O2755" i="6"/>
  <c r="O2754" i="6"/>
  <c r="O2753" i="6"/>
  <c r="O2752" i="6"/>
  <c r="O2751" i="6"/>
  <c r="O2750" i="6"/>
  <c r="O2749" i="6"/>
  <c r="O2748" i="6"/>
  <c r="O2747" i="6"/>
  <c r="O2746" i="6"/>
  <c r="O2745" i="6"/>
  <c r="O2744" i="6"/>
  <c r="O2743" i="6"/>
  <c r="O2742" i="6"/>
  <c r="O2741" i="6"/>
  <c r="O2740" i="6"/>
  <c r="O2739" i="6"/>
  <c r="O2738" i="6"/>
  <c r="O2737" i="6"/>
  <c r="O2736" i="6"/>
  <c r="O2735" i="6"/>
  <c r="O2734" i="6"/>
  <c r="O2733" i="6"/>
  <c r="O2732" i="6"/>
  <c r="O2731" i="6"/>
  <c r="O2730" i="6"/>
  <c r="O2729" i="6"/>
  <c r="O2728" i="6"/>
  <c r="O2727" i="6"/>
  <c r="O2726" i="6"/>
  <c r="O2725" i="6"/>
  <c r="O2724" i="6"/>
  <c r="O2723" i="6"/>
  <c r="O2722" i="6"/>
  <c r="O2721" i="6"/>
  <c r="O2720" i="6"/>
  <c r="O2719" i="6"/>
  <c r="O2718" i="6"/>
  <c r="O2717" i="6"/>
  <c r="O2716" i="6"/>
  <c r="O2715" i="6"/>
  <c r="O2714" i="6"/>
  <c r="O2713" i="6"/>
  <c r="O2712" i="6"/>
  <c r="O2711" i="6"/>
  <c r="O2710" i="6"/>
  <c r="O2709" i="6"/>
  <c r="O2708" i="6"/>
  <c r="O2707" i="6"/>
  <c r="O2706" i="6"/>
  <c r="O2705" i="6"/>
  <c r="O2704" i="6"/>
  <c r="O2703" i="6"/>
  <c r="O2702" i="6"/>
  <c r="O2701" i="6"/>
  <c r="O2700" i="6"/>
  <c r="O2699" i="6"/>
  <c r="O2698" i="6"/>
  <c r="O2697" i="6"/>
  <c r="O2696" i="6"/>
  <c r="O2695" i="6"/>
  <c r="O2694" i="6"/>
  <c r="O2693" i="6"/>
  <c r="O2692" i="6"/>
  <c r="O2691" i="6"/>
  <c r="O2690" i="6"/>
  <c r="O2689" i="6"/>
  <c r="O2688" i="6"/>
  <c r="O2687" i="6"/>
  <c r="O2686" i="6"/>
  <c r="O2685" i="6"/>
  <c r="O2684" i="6"/>
  <c r="O2683" i="6"/>
  <c r="O2682" i="6"/>
  <c r="O2681" i="6"/>
  <c r="O2680" i="6"/>
  <c r="O2679" i="6"/>
  <c r="O2678" i="6"/>
  <c r="O2677" i="6"/>
  <c r="O2676" i="6"/>
  <c r="O2675" i="6"/>
  <c r="O2674" i="6"/>
  <c r="O2673" i="6"/>
  <c r="O2672" i="6"/>
  <c r="O2671" i="6"/>
  <c r="O2670" i="6"/>
  <c r="O2669" i="6"/>
  <c r="O2668" i="6"/>
  <c r="O2667" i="6"/>
  <c r="O2666" i="6"/>
  <c r="O2665" i="6"/>
  <c r="O2664" i="6"/>
  <c r="O2663" i="6"/>
  <c r="O2662" i="6"/>
  <c r="O2661" i="6"/>
  <c r="O2660" i="6"/>
  <c r="O2659" i="6"/>
  <c r="O2658" i="6"/>
  <c r="O2657" i="6"/>
  <c r="O2656" i="6"/>
  <c r="O2655" i="6"/>
  <c r="O2654" i="6"/>
  <c r="O2653" i="6"/>
  <c r="O2652" i="6"/>
  <c r="O2651" i="6"/>
  <c r="O2650" i="6"/>
  <c r="O2649" i="6"/>
  <c r="O2648" i="6"/>
  <c r="O2647" i="6"/>
  <c r="O2646" i="6"/>
  <c r="O2645" i="6"/>
  <c r="O2644" i="6"/>
  <c r="O2643" i="6"/>
  <c r="O2642" i="6"/>
  <c r="O2641" i="6"/>
  <c r="O2640" i="6"/>
  <c r="O2639" i="6"/>
  <c r="O2638" i="6"/>
  <c r="O2637" i="6"/>
  <c r="O2636" i="6"/>
  <c r="O2635" i="6"/>
  <c r="O2634" i="6"/>
  <c r="O2633" i="6"/>
  <c r="O2632" i="6"/>
  <c r="O2631" i="6"/>
  <c r="O2630" i="6"/>
  <c r="O2629" i="6"/>
  <c r="O2628" i="6"/>
  <c r="O2627" i="6"/>
  <c r="O2626" i="6"/>
  <c r="O2625" i="6"/>
  <c r="O2624" i="6"/>
  <c r="O2623" i="6"/>
  <c r="O2622" i="6"/>
  <c r="O2621" i="6"/>
  <c r="O2620" i="6"/>
  <c r="O2619" i="6"/>
  <c r="O2618" i="6"/>
  <c r="O2617" i="6"/>
  <c r="O2616" i="6"/>
  <c r="O2615" i="6"/>
  <c r="O2614" i="6"/>
  <c r="O2613" i="6"/>
  <c r="O2612" i="6"/>
  <c r="O2611" i="6"/>
  <c r="O2610" i="6"/>
  <c r="O2609" i="6"/>
  <c r="O2608" i="6"/>
  <c r="O2607" i="6"/>
  <c r="O2606" i="6"/>
  <c r="O2605" i="6"/>
  <c r="O2604" i="6"/>
  <c r="O2603" i="6"/>
  <c r="O2602" i="6"/>
  <c r="O2601" i="6"/>
  <c r="O2600" i="6"/>
  <c r="O2599" i="6"/>
  <c r="O2598" i="6"/>
  <c r="O2597" i="6"/>
  <c r="O2596" i="6"/>
  <c r="O2595" i="6"/>
  <c r="O2594" i="6"/>
  <c r="O2593" i="6"/>
  <c r="O2592" i="6"/>
  <c r="O2591" i="6"/>
  <c r="O2590" i="6"/>
  <c r="O2589" i="6"/>
  <c r="O2588" i="6"/>
  <c r="O2587" i="6"/>
  <c r="O2586" i="6"/>
  <c r="O2585" i="6"/>
  <c r="O2584" i="6"/>
  <c r="O2583" i="6"/>
  <c r="O2582" i="6"/>
  <c r="O2581" i="6"/>
  <c r="O2580" i="6"/>
  <c r="O2579" i="6"/>
  <c r="O2578" i="6"/>
  <c r="O2577" i="6"/>
  <c r="O2576" i="6"/>
  <c r="O2575" i="6"/>
  <c r="O2574" i="6"/>
  <c r="O2573" i="6"/>
  <c r="O2572" i="6"/>
  <c r="O2571" i="6"/>
  <c r="O2570" i="6"/>
  <c r="O2569" i="6"/>
  <c r="O2568" i="6"/>
  <c r="O2567" i="6"/>
  <c r="O2566" i="6"/>
  <c r="O2565" i="6"/>
  <c r="O2564" i="6"/>
  <c r="O2563" i="6"/>
  <c r="O2562" i="6"/>
  <c r="O2561" i="6"/>
  <c r="O2560" i="6"/>
  <c r="O2559" i="6"/>
  <c r="O2558" i="6"/>
  <c r="O2557" i="6"/>
  <c r="O2556" i="6"/>
  <c r="O2555" i="6"/>
  <c r="O2554" i="6"/>
  <c r="O2553" i="6"/>
  <c r="O2552" i="6"/>
  <c r="O2551" i="6"/>
  <c r="O2550" i="6"/>
  <c r="O2549" i="6"/>
  <c r="O2548" i="6"/>
  <c r="O2547" i="6"/>
  <c r="O2546" i="6"/>
  <c r="O2545" i="6"/>
  <c r="O2544" i="6"/>
  <c r="O2543" i="6"/>
  <c r="O2542" i="6"/>
  <c r="O2541" i="6"/>
  <c r="O2540" i="6"/>
  <c r="O2539" i="6"/>
  <c r="O2538" i="6"/>
  <c r="O2537" i="6"/>
  <c r="O2536" i="6"/>
  <c r="O2535" i="6"/>
  <c r="O2534" i="6"/>
  <c r="O2533" i="6"/>
  <c r="O2532" i="6"/>
  <c r="O2531" i="6"/>
  <c r="O2530" i="6"/>
  <c r="O2529" i="6"/>
  <c r="O2528" i="6"/>
  <c r="O2527" i="6"/>
  <c r="O2526" i="6"/>
  <c r="O2525" i="6"/>
  <c r="O2524" i="6"/>
  <c r="O2523" i="6"/>
  <c r="O2522" i="6"/>
  <c r="O2521" i="6"/>
  <c r="O2520" i="6"/>
  <c r="O2519" i="6"/>
  <c r="O2518" i="6"/>
  <c r="O2517" i="6"/>
  <c r="O2516" i="6"/>
  <c r="O2515" i="6"/>
  <c r="O2514" i="6"/>
  <c r="O2513" i="6"/>
  <c r="O2512" i="6"/>
  <c r="O2511" i="6"/>
  <c r="O2510" i="6"/>
  <c r="O2509" i="6"/>
  <c r="O2508" i="6"/>
  <c r="O2507" i="6"/>
  <c r="O2506" i="6"/>
  <c r="O2505" i="6"/>
  <c r="O2504" i="6"/>
  <c r="O2503" i="6"/>
  <c r="O2502" i="6"/>
  <c r="O2501" i="6"/>
  <c r="O2500" i="6"/>
  <c r="O2499" i="6"/>
  <c r="O2498" i="6"/>
  <c r="O2497" i="6"/>
  <c r="O2496" i="6"/>
  <c r="O2495" i="6"/>
  <c r="O2494" i="6"/>
  <c r="O2493" i="6"/>
  <c r="O2492" i="6"/>
  <c r="O2491" i="6"/>
  <c r="O2490" i="6"/>
  <c r="O2489" i="6"/>
  <c r="O2488" i="6"/>
  <c r="O2487" i="6"/>
  <c r="O2486" i="6"/>
  <c r="O2485" i="6"/>
  <c r="O2484" i="6"/>
  <c r="O2483" i="6"/>
  <c r="O2482" i="6"/>
  <c r="O2481" i="6"/>
  <c r="O2480" i="6"/>
  <c r="O2479" i="6"/>
  <c r="O2478" i="6"/>
  <c r="O2477" i="6"/>
  <c r="O2476" i="6"/>
  <c r="O2475" i="6"/>
  <c r="O2474" i="6"/>
  <c r="O2473" i="6"/>
  <c r="O2472" i="6"/>
  <c r="O2471" i="6"/>
  <c r="O2470" i="6"/>
  <c r="O2469" i="6"/>
  <c r="O2468" i="6"/>
  <c r="O2467" i="6"/>
  <c r="O2466" i="6"/>
  <c r="O2465" i="6"/>
  <c r="O2464" i="6"/>
  <c r="O2463" i="6"/>
  <c r="O2462" i="6"/>
  <c r="O2461" i="6"/>
  <c r="O2460" i="6"/>
  <c r="O2459" i="6"/>
  <c r="O2458" i="6"/>
  <c r="O2457" i="6"/>
  <c r="O2456" i="6"/>
  <c r="O2455" i="6"/>
  <c r="O2454" i="6"/>
  <c r="O2453" i="6"/>
  <c r="O2452" i="6"/>
  <c r="O2451" i="6"/>
  <c r="O2450" i="6"/>
  <c r="O2449" i="6"/>
  <c r="O2448" i="6"/>
  <c r="O2447" i="6"/>
  <c r="O2446" i="6"/>
  <c r="O2445" i="6"/>
  <c r="O2444" i="6"/>
  <c r="O2443" i="6"/>
  <c r="O2442" i="6"/>
  <c r="O2441" i="6"/>
  <c r="O2440" i="6"/>
  <c r="O2439" i="6"/>
  <c r="O2438" i="6"/>
  <c r="O2437" i="6"/>
  <c r="O2436" i="6"/>
  <c r="O2435" i="6"/>
  <c r="O2434" i="6"/>
  <c r="O2433" i="6"/>
  <c r="O2432" i="6"/>
  <c r="O2431" i="6"/>
  <c r="O2430" i="6"/>
  <c r="O2429" i="6"/>
  <c r="O2428" i="6"/>
  <c r="O2427" i="6"/>
  <c r="O2426" i="6"/>
  <c r="O2425" i="6"/>
  <c r="O2424" i="6"/>
  <c r="O2423" i="6"/>
  <c r="O2422" i="6"/>
  <c r="O2421" i="6"/>
  <c r="O2420" i="6"/>
  <c r="O2419" i="6"/>
  <c r="O2418" i="6"/>
  <c r="O2417" i="6"/>
  <c r="O2416" i="6"/>
  <c r="O2415" i="6"/>
  <c r="O2414" i="6"/>
  <c r="O2413" i="6"/>
  <c r="O2412" i="6"/>
  <c r="O2411" i="6"/>
  <c r="O2410" i="6"/>
  <c r="O2409" i="6"/>
  <c r="O2408" i="6"/>
  <c r="O2407" i="6"/>
  <c r="O2406" i="6"/>
  <c r="O2405" i="6"/>
  <c r="O2404" i="6"/>
  <c r="O2403" i="6"/>
  <c r="O2402" i="6"/>
  <c r="O2401" i="6"/>
  <c r="O2400" i="6"/>
  <c r="O2399" i="6"/>
  <c r="O2398" i="6"/>
  <c r="O2397" i="6"/>
  <c r="O2396" i="6"/>
  <c r="O2395" i="6"/>
  <c r="O2394" i="6"/>
  <c r="O2393" i="6"/>
  <c r="O2392" i="6"/>
  <c r="O2391" i="6"/>
  <c r="O2390" i="6"/>
  <c r="O2389" i="6"/>
  <c r="O2388" i="6"/>
  <c r="O2387" i="6"/>
  <c r="O2386" i="6"/>
  <c r="O2385" i="6"/>
  <c r="O2384" i="6"/>
  <c r="O2383" i="6"/>
  <c r="O2382" i="6"/>
  <c r="O2381" i="6"/>
  <c r="O2380" i="6"/>
  <c r="O2379" i="6"/>
  <c r="O2378" i="6"/>
  <c r="O2377" i="6"/>
  <c r="O2376" i="6"/>
  <c r="O2375" i="6"/>
  <c r="O2374" i="6"/>
  <c r="O2373" i="6"/>
  <c r="O2372" i="6"/>
  <c r="O2371" i="6"/>
  <c r="O2370" i="6"/>
  <c r="O2369" i="6"/>
  <c r="O2368" i="6"/>
  <c r="O2367" i="6"/>
  <c r="O2366" i="6"/>
  <c r="O2365" i="6"/>
  <c r="O2364" i="6"/>
  <c r="O2363" i="6"/>
  <c r="O2362" i="6"/>
  <c r="O2361" i="6"/>
  <c r="O2360" i="6"/>
  <c r="O2359" i="6"/>
  <c r="O2358" i="6"/>
  <c r="O2357" i="6"/>
  <c r="O2356" i="6"/>
  <c r="O2355" i="6"/>
  <c r="O2354" i="6"/>
  <c r="O2353" i="6"/>
  <c r="O2352" i="6"/>
  <c r="O2351" i="6"/>
  <c r="O2350" i="6"/>
  <c r="O2349" i="6"/>
  <c r="O2348" i="6"/>
  <c r="O2347" i="6"/>
  <c r="O2346" i="6"/>
  <c r="O2345" i="6"/>
  <c r="O2344" i="6"/>
  <c r="O2343" i="6"/>
  <c r="O2342" i="6"/>
  <c r="O2341" i="6"/>
  <c r="O2340" i="6"/>
  <c r="O2339" i="6"/>
  <c r="O2338" i="6"/>
  <c r="O2337" i="6"/>
  <c r="O2336" i="6"/>
  <c r="O2335" i="6"/>
  <c r="O2334" i="6"/>
  <c r="O2333" i="6"/>
  <c r="O2332" i="6"/>
  <c r="O2331" i="6"/>
  <c r="O2330" i="6"/>
  <c r="O2329" i="6"/>
  <c r="O2328" i="6"/>
  <c r="O2327" i="6"/>
  <c r="O2326" i="6"/>
  <c r="O2325" i="6"/>
  <c r="O2324" i="6"/>
  <c r="O2323" i="6"/>
  <c r="O2322" i="6"/>
  <c r="O2321" i="6"/>
  <c r="O2320" i="6"/>
  <c r="O2319" i="6"/>
  <c r="O2318" i="6"/>
  <c r="O2317" i="6"/>
  <c r="O2316" i="6"/>
  <c r="O2315" i="6"/>
  <c r="O2314" i="6"/>
  <c r="O2313" i="6"/>
  <c r="O2312" i="6"/>
  <c r="O2311" i="6"/>
  <c r="O2310" i="6"/>
  <c r="O2309" i="6"/>
  <c r="O2308" i="6"/>
  <c r="O2307" i="6"/>
  <c r="O2306" i="6"/>
  <c r="O2305" i="6"/>
  <c r="O2304" i="6"/>
  <c r="O2303" i="6"/>
  <c r="O2302" i="6"/>
  <c r="O2301" i="6"/>
  <c r="O2300" i="6"/>
  <c r="O2299" i="6"/>
  <c r="O2298" i="6"/>
  <c r="O2297" i="6"/>
  <c r="O2296" i="6"/>
  <c r="O2295" i="6"/>
  <c r="O2294" i="6"/>
  <c r="O2293" i="6"/>
  <c r="O2292" i="6"/>
  <c r="O2291" i="6"/>
  <c r="O2290" i="6"/>
  <c r="O2289" i="6"/>
  <c r="O2288" i="6"/>
  <c r="O2287" i="6"/>
  <c r="O2286" i="6"/>
  <c r="O2285" i="6"/>
  <c r="O2284" i="6"/>
  <c r="O2283" i="6"/>
  <c r="O2282" i="6"/>
  <c r="O2281" i="6"/>
  <c r="O2280" i="6"/>
  <c r="O2279" i="6"/>
  <c r="O2278" i="6"/>
  <c r="O2277" i="6"/>
  <c r="O2276" i="6"/>
  <c r="O2275" i="6"/>
  <c r="O2274" i="6"/>
  <c r="O2273" i="6"/>
  <c r="O2272" i="6"/>
  <c r="O2271" i="6"/>
  <c r="O2270" i="6"/>
  <c r="O2269" i="6"/>
  <c r="O2268" i="6"/>
  <c r="O2267" i="6"/>
  <c r="O2266" i="6"/>
  <c r="O2265" i="6"/>
  <c r="O2264" i="6"/>
  <c r="O2263" i="6"/>
  <c r="O2262" i="6"/>
  <c r="O2261" i="6"/>
  <c r="O2260" i="6"/>
  <c r="O2259" i="6"/>
  <c r="O2258" i="6"/>
  <c r="O2257" i="6"/>
  <c r="O2256" i="6"/>
  <c r="O2255" i="6"/>
  <c r="O2254" i="6"/>
  <c r="O2253" i="6"/>
  <c r="O2252" i="6"/>
  <c r="O2251" i="6"/>
  <c r="O2250" i="6"/>
  <c r="O2249" i="6"/>
  <c r="O2248" i="6"/>
  <c r="O2247" i="6"/>
  <c r="O2246" i="6"/>
  <c r="O2245" i="6"/>
  <c r="O2244" i="6"/>
  <c r="O2243" i="6"/>
  <c r="O2242" i="6"/>
  <c r="O2241" i="6"/>
  <c r="O2240" i="6"/>
  <c r="O2239" i="6"/>
  <c r="O2238" i="6"/>
  <c r="O2237" i="6"/>
  <c r="O2236" i="6"/>
  <c r="O2235" i="6"/>
  <c r="O2234" i="6"/>
  <c r="O2233" i="6"/>
  <c r="O2232" i="6"/>
  <c r="O2231" i="6"/>
  <c r="O2230" i="6"/>
  <c r="O2229" i="6"/>
  <c r="O2228" i="6"/>
  <c r="O2227" i="6"/>
  <c r="O2226" i="6"/>
  <c r="O2225" i="6"/>
  <c r="O2224" i="6"/>
  <c r="O2223" i="6"/>
  <c r="O2222" i="6"/>
  <c r="O2221" i="6"/>
  <c r="O2220" i="6"/>
  <c r="O2219" i="6"/>
  <c r="O2218" i="6"/>
  <c r="O2217" i="6"/>
  <c r="O2216" i="6"/>
  <c r="O2215" i="6"/>
  <c r="O2214" i="6"/>
  <c r="O2213" i="6"/>
  <c r="O2212" i="6"/>
  <c r="O2211" i="6"/>
  <c r="O2210" i="6"/>
  <c r="O2209" i="6"/>
  <c r="O2208" i="6"/>
  <c r="O2207" i="6"/>
  <c r="O2206" i="6"/>
  <c r="O2205" i="6"/>
  <c r="O2204" i="6"/>
  <c r="O2203" i="6"/>
  <c r="O2202" i="6"/>
  <c r="O2201" i="6"/>
  <c r="O2200" i="6"/>
  <c r="O2199" i="6"/>
  <c r="O2198" i="6"/>
  <c r="O2197" i="6"/>
  <c r="O2196" i="6"/>
  <c r="O2195" i="6"/>
  <c r="O2194" i="6"/>
  <c r="O2193" i="6"/>
  <c r="O2192" i="6"/>
  <c r="O2191" i="6"/>
  <c r="O2190" i="6"/>
  <c r="O2189" i="6"/>
  <c r="O2188" i="6"/>
  <c r="O2187" i="6"/>
  <c r="O2186" i="6"/>
  <c r="O2185" i="6"/>
  <c r="O2184" i="6"/>
  <c r="O2183" i="6"/>
  <c r="O2182" i="6"/>
  <c r="O2181" i="6"/>
  <c r="O2180" i="6"/>
  <c r="O2179" i="6"/>
  <c r="O2178" i="6"/>
  <c r="O2177" i="6"/>
  <c r="O2176" i="6"/>
  <c r="O2175" i="6"/>
  <c r="O2174" i="6"/>
  <c r="O2173" i="6"/>
  <c r="O2172" i="6"/>
  <c r="O2171" i="6"/>
  <c r="O2170" i="6"/>
  <c r="O2169" i="6"/>
  <c r="O2168" i="6"/>
  <c r="O2167" i="6"/>
  <c r="O2166" i="6"/>
  <c r="O2165" i="6"/>
  <c r="O2164" i="6"/>
  <c r="O2163" i="6"/>
  <c r="O2162" i="6"/>
  <c r="O2161" i="6"/>
  <c r="O2160" i="6"/>
  <c r="O2159" i="6"/>
  <c r="O2158" i="6"/>
  <c r="O2157" i="6"/>
  <c r="O2156" i="6"/>
  <c r="O2155" i="6"/>
  <c r="O2154" i="6"/>
  <c r="O2153" i="6"/>
  <c r="O2152" i="6"/>
  <c r="O2151" i="6"/>
  <c r="O2150" i="6"/>
  <c r="O2149" i="6"/>
  <c r="O2148" i="6"/>
  <c r="O2147" i="6"/>
  <c r="O2146" i="6"/>
  <c r="O2145" i="6"/>
  <c r="O2144" i="6"/>
  <c r="O2143" i="6"/>
  <c r="O2142" i="6"/>
  <c r="O2141" i="6"/>
  <c r="O2140" i="6"/>
  <c r="O2139" i="6"/>
  <c r="O2138" i="6"/>
  <c r="O2137" i="6"/>
  <c r="O2136" i="6"/>
  <c r="O2135" i="6"/>
  <c r="O2134" i="6"/>
  <c r="O2133" i="6"/>
  <c r="O2132" i="6"/>
  <c r="O2131" i="6"/>
  <c r="O2130" i="6"/>
  <c r="O2129" i="6"/>
  <c r="O2128" i="6"/>
  <c r="O2127" i="6"/>
  <c r="O2126" i="6"/>
  <c r="O2125" i="6"/>
  <c r="O2124" i="6"/>
  <c r="O2123" i="6"/>
  <c r="O2122" i="6"/>
  <c r="O2121" i="6"/>
  <c r="O2120" i="6"/>
  <c r="O2119" i="6"/>
  <c r="O2118" i="6"/>
  <c r="O2117" i="6"/>
  <c r="O2116" i="6"/>
  <c r="O2115" i="6"/>
  <c r="O2114" i="6"/>
  <c r="O2113" i="6"/>
  <c r="O2112" i="6"/>
  <c r="O2111" i="6"/>
  <c r="O2110" i="6"/>
  <c r="O2109" i="6"/>
  <c r="O2108" i="6"/>
  <c r="O2107" i="6"/>
  <c r="O2106" i="6"/>
  <c r="O2105" i="6"/>
  <c r="O2104" i="6"/>
  <c r="O2103" i="6"/>
  <c r="O2102" i="6"/>
  <c r="O2101" i="6"/>
  <c r="O2100" i="6"/>
  <c r="O2099" i="6"/>
  <c r="O2098" i="6"/>
  <c r="O2097" i="6"/>
  <c r="O2096" i="6"/>
  <c r="O2095" i="6"/>
  <c r="O2094" i="6"/>
  <c r="O2093" i="6"/>
  <c r="O2092" i="6"/>
  <c r="O2091" i="6"/>
  <c r="O2090" i="6"/>
  <c r="O2089" i="6"/>
  <c r="O2088" i="6"/>
  <c r="O2087" i="6"/>
  <c r="O2086" i="6"/>
  <c r="O2085" i="6"/>
  <c r="O2084" i="6"/>
  <c r="O2083" i="6"/>
  <c r="O2082" i="6"/>
  <c r="O2081" i="6"/>
  <c r="O2080" i="6"/>
  <c r="O2079" i="6"/>
  <c r="O2078" i="6"/>
  <c r="O2077" i="6"/>
  <c r="O2076" i="6"/>
  <c r="O2075" i="6"/>
  <c r="O2074" i="6"/>
  <c r="O2073" i="6"/>
  <c r="O2072" i="6"/>
  <c r="O2071" i="6"/>
  <c r="O2070" i="6"/>
  <c r="O2069" i="6"/>
  <c r="O2068" i="6"/>
  <c r="O2067" i="6"/>
  <c r="O2066" i="6"/>
  <c r="O2065" i="6"/>
  <c r="O2064" i="6"/>
  <c r="O2063" i="6"/>
  <c r="O2062" i="6"/>
  <c r="O2061" i="6"/>
  <c r="O2060" i="6"/>
  <c r="O2059" i="6"/>
  <c r="O2058" i="6"/>
  <c r="O2057" i="6"/>
  <c r="O2056" i="6"/>
  <c r="O2055" i="6"/>
  <c r="O2054" i="6"/>
  <c r="O2053" i="6"/>
  <c r="O2052" i="6"/>
  <c r="O2051" i="6"/>
  <c r="O2050" i="6"/>
  <c r="O2049" i="6"/>
  <c r="O2048" i="6"/>
  <c r="O2047" i="6"/>
  <c r="O2046" i="6"/>
  <c r="O2045" i="6"/>
  <c r="O2044" i="6"/>
  <c r="O2043" i="6"/>
  <c r="O2042" i="6"/>
  <c r="O2041" i="6"/>
  <c r="O2040" i="6"/>
  <c r="O2039" i="6"/>
  <c r="O2038" i="6"/>
  <c r="O2037" i="6"/>
  <c r="O2036" i="6"/>
  <c r="O2035" i="6"/>
  <c r="O2034" i="6"/>
  <c r="O2033" i="6"/>
  <c r="O2032" i="6"/>
  <c r="O2031" i="6"/>
  <c r="O2030" i="6"/>
  <c r="O2029" i="6"/>
  <c r="O2028" i="6"/>
  <c r="O2027" i="6"/>
  <c r="O2026" i="6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984" i="6"/>
  <c r="O1983" i="6"/>
  <c r="O1982" i="6"/>
  <c r="O1981" i="6"/>
  <c r="O1980" i="6"/>
  <c r="O1979" i="6"/>
  <c r="O1978" i="6"/>
  <c r="O1977" i="6"/>
  <c r="O1976" i="6"/>
  <c r="O1975" i="6"/>
  <c r="O1974" i="6"/>
  <c r="O1973" i="6"/>
  <c r="O1972" i="6"/>
  <c r="O1971" i="6"/>
  <c r="O1970" i="6"/>
  <c r="O1969" i="6"/>
  <c r="O1968" i="6"/>
  <c r="O1967" i="6"/>
  <c r="O1966" i="6"/>
  <c r="O1965" i="6"/>
  <c r="O1964" i="6"/>
  <c r="O1963" i="6"/>
  <c r="O1962" i="6"/>
  <c r="O1961" i="6"/>
  <c r="O1960" i="6"/>
  <c r="O1959" i="6"/>
  <c r="O1958" i="6"/>
  <c r="O1957" i="6"/>
  <c r="O1956" i="6"/>
  <c r="O1955" i="6"/>
  <c r="O1954" i="6"/>
  <c r="O1953" i="6"/>
  <c r="O1952" i="6"/>
  <c r="O1951" i="6"/>
  <c r="O1950" i="6"/>
  <c r="O1949" i="6"/>
  <c r="O1948" i="6"/>
  <c r="O1947" i="6"/>
  <c r="O1946" i="6"/>
  <c r="O1945" i="6"/>
  <c r="O1944" i="6"/>
  <c r="O1943" i="6"/>
  <c r="O1942" i="6"/>
  <c r="O1941" i="6"/>
  <c r="O1940" i="6"/>
  <c r="O1939" i="6"/>
  <c r="O1938" i="6"/>
  <c r="O1937" i="6"/>
  <c r="O1936" i="6"/>
  <c r="O1935" i="6"/>
  <c r="O1934" i="6"/>
  <c r="O1933" i="6"/>
  <c r="O1932" i="6"/>
  <c r="O1931" i="6"/>
  <c r="O1930" i="6"/>
  <c r="O1929" i="6"/>
  <c r="O1928" i="6"/>
  <c r="O1927" i="6"/>
  <c r="O1926" i="6"/>
  <c r="O1925" i="6"/>
  <c r="O1924" i="6"/>
  <c r="O1923" i="6"/>
  <c r="O1922" i="6"/>
  <c r="O1921" i="6"/>
  <c r="O1920" i="6"/>
  <c r="O1919" i="6"/>
  <c r="O1918" i="6"/>
  <c r="O1917" i="6"/>
  <c r="O1916" i="6"/>
  <c r="O1915" i="6"/>
  <c r="O1914" i="6"/>
  <c r="O1913" i="6"/>
  <c r="O1912" i="6"/>
  <c r="O1911" i="6"/>
  <c r="O1910" i="6"/>
  <c r="O1909" i="6"/>
  <c r="O1908" i="6"/>
  <c r="O1907" i="6"/>
  <c r="O1906" i="6"/>
  <c r="O1905" i="6"/>
  <c r="O1904" i="6"/>
  <c r="O1903" i="6"/>
  <c r="O1902" i="6"/>
  <c r="O1901" i="6"/>
  <c r="O1900" i="6"/>
  <c r="O1899" i="6"/>
  <c r="O1898" i="6"/>
  <c r="O1897" i="6"/>
  <c r="O1896" i="6"/>
  <c r="O1895" i="6"/>
  <c r="O1894" i="6"/>
  <c r="O1893" i="6"/>
  <c r="O1892" i="6"/>
  <c r="O1891" i="6"/>
  <c r="O1890" i="6"/>
  <c r="O1889" i="6"/>
  <c r="O1888" i="6"/>
  <c r="O1887" i="6"/>
  <c r="O1886" i="6"/>
  <c r="O1885" i="6"/>
  <c r="O1884" i="6"/>
  <c r="O1883" i="6"/>
  <c r="O1882" i="6"/>
  <c r="O1881" i="6"/>
  <c r="O1880" i="6"/>
  <c r="O1879" i="6"/>
  <c r="O1878" i="6"/>
  <c r="O1877" i="6"/>
  <c r="O1876" i="6"/>
  <c r="O1875" i="6"/>
  <c r="O1874" i="6"/>
  <c r="O1873" i="6"/>
  <c r="O1872" i="6"/>
  <c r="O1871" i="6"/>
  <c r="O1870" i="6"/>
  <c r="O1869" i="6"/>
  <c r="O1868" i="6"/>
  <c r="O1867" i="6"/>
  <c r="O1866" i="6"/>
  <c r="O1865" i="6"/>
  <c r="O1864" i="6"/>
  <c r="O1863" i="6"/>
  <c r="O1862" i="6"/>
  <c r="O1861" i="6"/>
  <c r="O1860" i="6"/>
  <c r="O1859" i="6"/>
  <c r="O1858" i="6"/>
  <c r="O1857" i="6"/>
  <c r="O1856" i="6"/>
  <c r="O1855" i="6"/>
  <c r="O1854" i="6"/>
  <c r="O1853" i="6"/>
  <c r="O1852" i="6"/>
  <c r="O1851" i="6"/>
  <c r="O1850" i="6"/>
  <c r="O1849" i="6"/>
  <c r="O1848" i="6"/>
  <c r="O1847" i="6"/>
  <c r="O1846" i="6"/>
  <c r="O1845" i="6"/>
  <c r="O1844" i="6"/>
  <c r="O1843" i="6"/>
  <c r="O1842" i="6"/>
  <c r="O1841" i="6"/>
  <c r="O1840" i="6"/>
  <c r="O1839" i="6"/>
  <c r="O1838" i="6"/>
  <c r="O1837" i="6"/>
  <c r="O1836" i="6"/>
  <c r="O1835" i="6"/>
  <c r="O1834" i="6"/>
  <c r="O1833" i="6"/>
  <c r="O1832" i="6"/>
  <c r="O1831" i="6"/>
  <c r="O1830" i="6"/>
  <c r="O1829" i="6"/>
  <c r="O1828" i="6"/>
  <c r="O1827" i="6"/>
  <c r="O1826" i="6"/>
  <c r="O1825" i="6"/>
  <c r="O1824" i="6"/>
  <c r="O1823" i="6"/>
  <c r="O1822" i="6"/>
  <c r="O1821" i="6"/>
  <c r="O1820" i="6"/>
  <c r="O1819" i="6"/>
  <c r="O1818" i="6"/>
  <c r="O1817" i="6"/>
  <c r="O1816" i="6"/>
  <c r="O1815" i="6"/>
  <c r="O1814" i="6"/>
  <c r="O1813" i="6"/>
  <c r="O1812" i="6"/>
  <c r="O1811" i="6"/>
  <c r="O1810" i="6"/>
  <c r="O1809" i="6"/>
  <c r="O1808" i="6"/>
  <c r="O1807" i="6"/>
  <c r="O1806" i="6"/>
  <c r="O1805" i="6"/>
  <c r="O1804" i="6"/>
  <c r="O1803" i="6"/>
  <c r="O1802" i="6"/>
  <c r="O1801" i="6"/>
  <c r="O1800" i="6"/>
  <c r="O1799" i="6"/>
  <c r="O1798" i="6"/>
  <c r="O1797" i="6"/>
  <c r="O1796" i="6"/>
  <c r="O1795" i="6"/>
  <c r="O1794" i="6"/>
  <c r="O1793" i="6"/>
  <c r="O1792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M9332" i="6"/>
  <c r="M9331" i="6"/>
  <c r="M9330" i="6"/>
  <c r="M9329" i="6"/>
  <c r="M9328" i="6"/>
  <c r="M9327" i="6"/>
  <c r="M9326" i="6"/>
  <c r="M9325" i="6"/>
  <c r="M9324" i="6"/>
  <c r="M9323" i="6"/>
  <c r="M9322" i="6"/>
  <c r="M9321" i="6"/>
  <c r="M9320" i="6"/>
  <c r="M9319" i="6"/>
  <c r="M9318" i="6"/>
  <c r="M9317" i="6"/>
  <c r="M9316" i="6"/>
  <c r="M9315" i="6"/>
  <c r="M9314" i="6"/>
  <c r="M9313" i="6"/>
  <c r="M9312" i="6"/>
  <c r="M9311" i="6"/>
  <c r="M9310" i="6"/>
  <c r="M9309" i="6"/>
  <c r="M9308" i="6"/>
  <c r="M9307" i="6"/>
  <c r="M9306" i="6"/>
  <c r="M9305" i="6"/>
  <c r="M9304" i="6"/>
  <c r="M9303" i="6"/>
  <c r="M9302" i="6"/>
  <c r="M9301" i="6"/>
  <c r="M9300" i="6"/>
  <c r="M9299" i="6"/>
  <c r="M9298" i="6"/>
  <c r="M9297" i="6"/>
  <c r="M9296" i="6"/>
  <c r="M9295" i="6"/>
  <c r="M9294" i="6"/>
  <c r="M9293" i="6"/>
  <c r="M9292" i="6"/>
  <c r="M9291" i="6"/>
  <c r="M9290" i="6"/>
  <c r="M9289" i="6"/>
  <c r="M9288" i="6"/>
  <c r="M9287" i="6"/>
  <c r="M9286" i="6"/>
  <c r="M9285" i="6"/>
  <c r="M9284" i="6"/>
  <c r="M9283" i="6"/>
  <c r="M9282" i="6"/>
  <c r="M9281" i="6"/>
  <c r="M9280" i="6"/>
  <c r="M9279" i="6"/>
  <c r="M9278" i="6"/>
  <c r="M9277" i="6"/>
  <c r="M9276" i="6"/>
  <c r="M9275" i="6"/>
  <c r="M9274" i="6"/>
  <c r="M9273" i="6"/>
  <c r="M9272" i="6"/>
  <c r="M9271" i="6"/>
  <c r="M9270" i="6"/>
  <c r="M9269" i="6"/>
  <c r="M9268" i="6"/>
  <c r="M9267" i="6"/>
  <c r="M9266" i="6"/>
  <c r="M9265" i="6"/>
  <c r="M9264" i="6"/>
  <c r="M9263" i="6"/>
  <c r="M9262" i="6"/>
  <c r="M9261" i="6"/>
  <c r="M9260" i="6"/>
  <c r="M9259" i="6"/>
  <c r="M9258" i="6"/>
  <c r="M9257" i="6"/>
  <c r="M9256" i="6"/>
  <c r="M9255" i="6"/>
  <c r="M9254" i="6"/>
  <c r="M9253" i="6"/>
  <c r="M9252" i="6"/>
  <c r="M9251" i="6"/>
  <c r="M9250" i="6"/>
  <c r="M9249" i="6"/>
  <c r="M9248" i="6"/>
  <c r="M9247" i="6"/>
  <c r="M9246" i="6"/>
  <c r="M9245" i="6"/>
  <c r="M9244" i="6"/>
  <c r="M9243" i="6"/>
  <c r="M9242" i="6"/>
  <c r="M9241" i="6"/>
  <c r="M9240" i="6"/>
  <c r="M9239" i="6"/>
  <c r="M9238" i="6"/>
  <c r="M9237" i="6"/>
  <c r="M9236" i="6"/>
  <c r="M9235" i="6"/>
  <c r="M9234" i="6"/>
  <c r="M9233" i="6"/>
  <c r="M9232" i="6"/>
  <c r="M9231" i="6"/>
  <c r="M9230" i="6"/>
  <c r="M9229" i="6"/>
  <c r="M9228" i="6"/>
  <c r="M9227" i="6"/>
  <c r="M9226" i="6"/>
  <c r="M9225" i="6"/>
  <c r="M9224" i="6"/>
  <c r="M9223" i="6"/>
  <c r="M9222" i="6"/>
  <c r="M9221" i="6"/>
  <c r="M9220" i="6"/>
  <c r="M9219" i="6"/>
  <c r="M9218" i="6"/>
  <c r="M9217" i="6"/>
  <c r="M9216" i="6"/>
  <c r="M9215" i="6"/>
  <c r="M9214" i="6"/>
  <c r="M9213" i="6"/>
  <c r="M9212" i="6"/>
  <c r="M9211" i="6"/>
  <c r="M9210" i="6"/>
  <c r="M9209" i="6"/>
  <c r="M9208" i="6"/>
  <c r="M9207" i="6"/>
  <c r="M9206" i="6"/>
  <c r="M9205" i="6"/>
  <c r="M9204" i="6"/>
  <c r="M9203" i="6"/>
  <c r="M9202" i="6"/>
  <c r="M9201" i="6"/>
  <c r="M9200" i="6"/>
  <c r="M9199" i="6"/>
  <c r="M9198" i="6"/>
  <c r="M9197" i="6"/>
  <c r="M9196" i="6"/>
  <c r="M9195" i="6"/>
  <c r="M9194" i="6"/>
  <c r="M9193" i="6"/>
  <c r="M9192" i="6"/>
  <c r="M9191" i="6"/>
  <c r="M9190" i="6"/>
  <c r="M9189" i="6"/>
  <c r="M9188" i="6"/>
  <c r="M9187" i="6"/>
  <c r="M9186" i="6"/>
  <c r="M9185" i="6"/>
  <c r="M9184" i="6"/>
  <c r="M9183" i="6"/>
  <c r="M9182" i="6"/>
  <c r="M9181" i="6"/>
  <c r="M9180" i="6"/>
  <c r="M9179" i="6"/>
  <c r="M9178" i="6"/>
  <c r="M9177" i="6"/>
  <c r="M9176" i="6"/>
  <c r="M9175" i="6"/>
  <c r="M9174" i="6"/>
  <c r="M9173" i="6"/>
  <c r="M9172" i="6"/>
  <c r="M9171" i="6"/>
  <c r="M9170" i="6"/>
  <c r="M9169" i="6"/>
  <c r="M9168" i="6"/>
  <c r="M9167" i="6"/>
  <c r="M9166" i="6"/>
  <c r="M9165" i="6"/>
  <c r="M9164" i="6"/>
  <c r="M9163" i="6"/>
  <c r="M9162" i="6"/>
  <c r="M9161" i="6"/>
  <c r="M9160" i="6"/>
  <c r="M9159" i="6"/>
  <c r="M9158" i="6"/>
  <c r="M9157" i="6"/>
  <c r="M9156" i="6"/>
  <c r="M9155" i="6"/>
  <c r="M9154" i="6"/>
  <c r="M9153" i="6"/>
  <c r="M9152" i="6"/>
  <c r="M9151" i="6"/>
  <c r="M9150" i="6"/>
  <c r="M9149" i="6"/>
  <c r="M9148" i="6"/>
  <c r="M9147" i="6"/>
  <c r="M9146" i="6"/>
  <c r="M9145" i="6"/>
  <c r="M9144" i="6"/>
  <c r="M9143" i="6"/>
  <c r="M9142" i="6"/>
  <c r="M9141" i="6"/>
  <c r="M9140" i="6"/>
  <c r="M9139" i="6"/>
  <c r="M9138" i="6"/>
  <c r="M9137" i="6"/>
  <c r="M9136" i="6"/>
  <c r="M9135" i="6"/>
  <c r="M9134" i="6"/>
  <c r="M9133" i="6"/>
  <c r="M9132" i="6"/>
  <c r="M9131" i="6"/>
  <c r="M9130" i="6"/>
  <c r="M9129" i="6"/>
  <c r="M9128" i="6"/>
  <c r="M9127" i="6"/>
  <c r="M9126" i="6"/>
  <c r="M9125" i="6"/>
  <c r="M9124" i="6"/>
  <c r="M9123" i="6"/>
  <c r="M9122" i="6"/>
  <c r="M9121" i="6"/>
  <c r="M9120" i="6"/>
  <c r="M9119" i="6"/>
  <c r="M9118" i="6"/>
  <c r="M9117" i="6"/>
  <c r="M9116" i="6"/>
  <c r="M9115" i="6"/>
  <c r="M9114" i="6"/>
  <c r="M9113" i="6"/>
  <c r="M9112" i="6"/>
  <c r="M9111" i="6"/>
  <c r="M9110" i="6"/>
  <c r="M9109" i="6"/>
  <c r="M9108" i="6"/>
  <c r="M9107" i="6"/>
  <c r="M9106" i="6"/>
  <c r="M9105" i="6"/>
  <c r="M9104" i="6"/>
  <c r="M9103" i="6"/>
  <c r="M9102" i="6"/>
  <c r="M9101" i="6"/>
  <c r="M9100" i="6"/>
  <c r="M9099" i="6"/>
  <c r="M9098" i="6"/>
  <c r="M9097" i="6"/>
  <c r="M9096" i="6"/>
  <c r="M9095" i="6"/>
  <c r="M9094" i="6"/>
  <c r="M9093" i="6"/>
  <c r="M9092" i="6"/>
  <c r="M9091" i="6"/>
  <c r="M9090" i="6"/>
  <c r="M9089" i="6"/>
  <c r="M9088" i="6"/>
  <c r="M9087" i="6"/>
  <c r="M9086" i="6"/>
  <c r="M9085" i="6"/>
  <c r="M9084" i="6"/>
  <c r="M9083" i="6"/>
  <c r="M9082" i="6"/>
  <c r="M9081" i="6"/>
  <c r="M9080" i="6"/>
  <c r="M9079" i="6"/>
  <c r="M9078" i="6"/>
  <c r="M9077" i="6"/>
  <c r="M9076" i="6"/>
  <c r="M9075" i="6"/>
  <c r="M9074" i="6"/>
  <c r="M9073" i="6"/>
  <c r="M9072" i="6"/>
  <c r="M9071" i="6"/>
  <c r="M9070" i="6"/>
  <c r="M9069" i="6"/>
  <c r="M9068" i="6"/>
  <c r="M9067" i="6"/>
  <c r="M9066" i="6"/>
  <c r="M9065" i="6"/>
  <c r="M9064" i="6"/>
  <c r="M9063" i="6"/>
  <c r="M9062" i="6"/>
  <c r="M9061" i="6"/>
  <c r="M9060" i="6"/>
  <c r="M9059" i="6"/>
  <c r="M9058" i="6"/>
  <c r="M9057" i="6"/>
  <c r="M9056" i="6"/>
  <c r="M9055" i="6"/>
  <c r="M9054" i="6"/>
  <c r="M9053" i="6"/>
  <c r="M9052" i="6"/>
  <c r="M9051" i="6"/>
  <c r="M9050" i="6"/>
  <c r="M9049" i="6"/>
  <c r="M9048" i="6"/>
  <c r="M9047" i="6"/>
  <c r="M9046" i="6"/>
  <c r="M9045" i="6"/>
  <c r="M9044" i="6"/>
  <c r="M9043" i="6"/>
  <c r="M9042" i="6"/>
  <c r="M9041" i="6"/>
  <c r="M9040" i="6"/>
  <c r="M9039" i="6"/>
  <c r="M9038" i="6"/>
  <c r="M9037" i="6"/>
  <c r="M9036" i="6"/>
  <c r="M9035" i="6"/>
  <c r="M9034" i="6"/>
  <c r="M9033" i="6"/>
  <c r="M9032" i="6"/>
  <c r="M9031" i="6"/>
  <c r="M9030" i="6"/>
  <c r="M9029" i="6"/>
  <c r="M9028" i="6"/>
  <c r="M9027" i="6"/>
  <c r="M9026" i="6"/>
  <c r="M9025" i="6"/>
  <c r="M9024" i="6"/>
  <c r="M9023" i="6"/>
  <c r="M9022" i="6"/>
  <c r="M9021" i="6"/>
  <c r="M9020" i="6"/>
  <c r="M9019" i="6"/>
  <c r="M9018" i="6"/>
  <c r="M9017" i="6"/>
  <c r="M9016" i="6"/>
  <c r="M9015" i="6"/>
  <c r="M9014" i="6"/>
  <c r="M9013" i="6"/>
  <c r="M9012" i="6"/>
  <c r="M9011" i="6"/>
  <c r="M9010" i="6"/>
  <c r="M9009" i="6"/>
  <c r="M9008" i="6"/>
  <c r="M9007" i="6"/>
  <c r="M9006" i="6"/>
  <c r="M9005" i="6"/>
  <c r="M9004" i="6"/>
  <c r="M9003" i="6"/>
  <c r="M9002" i="6"/>
  <c r="M9001" i="6"/>
  <c r="M9000" i="6"/>
  <c r="M8999" i="6"/>
  <c r="M8998" i="6"/>
  <c r="M8997" i="6"/>
  <c r="M8996" i="6"/>
  <c r="M8995" i="6"/>
  <c r="M8994" i="6"/>
  <c r="M8993" i="6"/>
  <c r="M8992" i="6"/>
  <c r="M8991" i="6"/>
  <c r="M8990" i="6"/>
  <c r="M8989" i="6"/>
  <c r="M8988" i="6"/>
  <c r="M8987" i="6"/>
  <c r="M8986" i="6"/>
  <c r="M8985" i="6"/>
  <c r="M8984" i="6"/>
  <c r="M8983" i="6"/>
  <c r="M8982" i="6"/>
  <c r="M8981" i="6"/>
  <c r="M8980" i="6"/>
  <c r="M8979" i="6"/>
  <c r="M8978" i="6"/>
  <c r="M8977" i="6"/>
  <c r="M8976" i="6"/>
  <c r="M8975" i="6"/>
  <c r="M8974" i="6"/>
  <c r="M8973" i="6"/>
  <c r="M8972" i="6"/>
  <c r="M8971" i="6"/>
  <c r="M8970" i="6"/>
  <c r="M8969" i="6"/>
  <c r="M8968" i="6"/>
  <c r="M8967" i="6"/>
  <c r="M8966" i="6"/>
  <c r="M8965" i="6"/>
  <c r="M8964" i="6"/>
  <c r="M8963" i="6"/>
  <c r="M8962" i="6"/>
  <c r="M8961" i="6"/>
  <c r="M8960" i="6"/>
  <c r="M8959" i="6"/>
  <c r="M8958" i="6"/>
  <c r="M8957" i="6"/>
  <c r="M8956" i="6"/>
  <c r="M8955" i="6"/>
  <c r="M8954" i="6"/>
  <c r="M8953" i="6"/>
  <c r="M8952" i="6"/>
  <c r="M8951" i="6"/>
  <c r="M8950" i="6"/>
  <c r="M8949" i="6"/>
  <c r="M8948" i="6"/>
  <c r="M8947" i="6"/>
  <c r="M8946" i="6"/>
  <c r="M8945" i="6"/>
  <c r="M8944" i="6"/>
  <c r="M8943" i="6"/>
  <c r="M8942" i="6"/>
  <c r="M8941" i="6"/>
  <c r="M8940" i="6"/>
  <c r="M8939" i="6"/>
  <c r="M8938" i="6"/>
  <c r="M8937" i="6"/>
  <c r="M8936" i="6"/>
  <c r="M8935" i="6"/>
  <c r="M8934" i="6"/>
  <c r="M8933" i="6"/>
  <c r="M8932" i="6"/>
  <c r="M8931" i="6"/>
  <c r="M8930" i="6"/>
  <c r="M8929" i="6"/>
  <c r="M8928" i="6"/>
  <c r="M8927" i="6"/>
  <c r="M8926" i="6"/>
  <c r="M8925" i="6"/>
  <c r="M8924" i="6"/>
  <c r="M8923" i="6"/>
  <c r="M8922" i="6"/>
  <c r="M8921" i="6"/>
  <c r="M8920" i="6"/>
  <c r="M8919" i="6"/>
  <c r="M8918" i="6"/>
  <c r="M8917" i="6"/>
  <c r="M8916" i="6"/>
  <c r="M8915" i="6"/>
  <c r="M8914" i="6"/>
  <c r="M8913" i="6"/>
  <c r="M8912" i="6"/>
  <c r="M8911" i="6"/>
  <c r="M8910" i="6"/>
  <c r="M8909" i="6"/>
  <c r="M8908" i="6"/>
  <c r="M8907" i="6"/>
  <c r="M8906" i="6"/>
  <c r="M8905" i="6"/>
  <c r="M8904" i="6"/>
  <c r="M8903" i="6"/>
  <c r="M8902" i="6"/>
  <c r="M8901" i="6"/>
  <c r="M8900" i="6"/>
  <c r="M8899" i="6"/>
  <c r="M8898" i="6"/>
  <c r="M8897" i="6"/>
  <c r="M8896" i="6"/>
  <c r="M8895" i="6"/>
  <c r="M8894" i="6"/>
  <c r="M8893" i="6"/>
  <c r="M8892" i="6"/>
  <c r="M8891" i="6"/>
  <c r="M8890" i="6"/>
  <c r="M8889" i="6"/>
  <c r="M8888" i="6"/>
  <c r="M8887" i="6"/>
  <c r="M8886" i="6"/>
  <c r="M8885" i="6"/>
  <c r="M8884" i="6"/>
  <c r="M8883" i="6"/>
  <c r="M8882" i="6"/>
  <c r="M8881" i="6"/>
  <c r="M8880" i="6"/>
  <c r="M8879" i="6"/>
  <c r="M8878" i="6"/>
  <c r="M8877" i="6"/>
  <c r="M8876" i="6"/>
  <c r="M8875" i="6"/>
  <c r="M8874" i="6"/>
  <c r="M8873" i="6"/>
  <c r="M8872" i="6"/>
  <c r="M8871" i="6"/>
  <c r="M8870" i="6"/>
  <c r="M8869" i="6"/>
  <c r="M8868" i="6"/>
  <c r="M8867" i="6"/>
  <c r="M8866" i="6"/>
  <c r="M8865" i="6"/>
  <c r="M8864" i="6"/>
  <c r="M8863" i="6"/>
  <c r="M8862" i="6"/>
  <c r="M8861" i="6"/>
  <c r="M8860" i="6"/>
  <c r="M8859" i="6"/>
  <c r="M8858" i="6"/>
  <c r="M8857" i="6"/>
  <c r="M8856" i="6"/>
  <c r="M8855" i="6"/>
  <c r="M8854" i="6"/>
  <c r="M8853" i="6"/>
  <c r="M8852" i="6"/>
  <c r="M8851" i="6"/>
  <c r="M8850" i="6"/>
  <c r="M8849" i="6"/>
  <c r="M8848" i="6"/>
  <c r="M8847" i="6"/>
  <c r="M8846" i="6"/>
  <c r="M8845" i="6"/>
  <c r="M8844" i="6"/>
  <c r="M8843" i="6"/>
  <c r="M8842" i="6"/>
  <c r="M8841" i="6"/>
  <c r="M8840" i="6"/>
  <c r="M8839" i="6"/>
  <c r="M8838" i="6"/>
  <c r="M8837" i="6"/>
  <c r="M8836" i="6"/>
  <c r="M8835" i="6"/>
  <c r="M8834" i="6"/>
  <c r="M8833" i="6"/>
  <c r="M8832" i="6"/>
  <c r="M8831" i="6"/>
  <c r="M8830" i="6"/>
  <c r="M8829" i="6"/>
  <c r="M8828" i="6"/>
  <c r="M8827" i="6"/>
  <c r="M8826" i="6"/>
  <c r="M8825" i="6"/>
  <c r="M8824" i="6"/>
  <c r="M8823" i="6"/>
  <c r="M8822" i="6"/>
  <c r="M8821" i="6"/>
  <c r="M8820" i="6"/>
  <c r="M8819" i="6"/>
  <c r="M8818" i="6"/>
  <c r="M8817" i="6"/>
  <c r="M8816" i="6"/>
  <c r="M8815" i="6"/>
  <c r="M8814" i="6"/>
  <c r="M8813" i="6"/>
  <c r="M8812" i="6"/>
  <c r="M8811" i="6"/>
  <c r="M8810" i="6"/>
  <c r="M8809" i="6"/>
  <c r="M8808" i="6"/>
  <c r="M8807" i="6"/>
  <c r="M8806" i="6"/>
  <c r="M8805" i="6"/>
  <c r="M8804" i="6"/>
  <c r="M8803" i="6"/>
  <c r="M8802" i="6"/>
  <c r="M8801" i="6"/>
  <c r="M8800" i="6"/>
  <c r="M8799" i="6"/>
  <c r="M8798" i="6"/>
  <c r="M8797" i="6"/>
  <c r="M8796" i="6"/>
  <c r="M8795" i="6"/>
  <c r="M8794" i="6"/>
  <c r="M8793" i="6"/>
  <c r="M8792" i="6"/>
  <c r="M8791" i="6"/>
  <c r="M8790" i="6"/>
  <c r="M8789" i="6"/>
  <c r="M8788" i="6"/>
  <c r="M8787" i="6"/>
  <c r="M8786" i="6"/>
  <c r="M8785" i="6"/>
  <c r="M8784" i="6"/>
  <c r="M8783" i="6"/>
  <c r="M8782" i="6"/>
  <c r="M8781" i="6"/>
  <c r="M8780" i="6"/>
  <c r="M8779" i="6"/>
  <c r="M8778" i="6"/>
  <c r="M8777" i="6"/>
  <c r="M8776" i="6"/>
  <c r="M8775" i="6"/>
  <c r="M8774" i="6"/>
  <c r="M8773" i="6"/>
  <c r="M8772" i="6"/>
  <c r="M8771" i="6"/>
  <c r="M8770" i="6"/>
  <c r="M8769" i="6"/>
  <c r="M8768" i="6"/>
  <c r="M8767" i="6"/>
  <c r="M8766" i="6"/>
  <c r="M8765" i="6"/>
  <c r="M8764" i="6"/>
  <c r="M8763" i="6"/>
  <c r="M8762" i="6"/>
  <c r="M8761" i="6"/>
  <c r="M8760" i="6"/>
  <c r="M8759" i="6"/>
  <c r="M8758" i="6"/>
  <c r="M8757" i="6"/>
  <c r="M8756" i="6"/>
  <c r="M8755" i="6"/>
  <c r="M8754" i="6"/>
  <c r="M8753" i="6"/>
  <c r="M8752" i="6"/>
  <c r="M8751" i="6"/>
  <c r="M8750" i="6"/>
  <c r="M8749" i="6"/>
  <c r="M8748" i="6"/>
  <c r="M8747" i="6"/>
  <c r="M8746" i="6"/>
  <c r="M8745" i="6"/>
  <c r="M8744" i="6"/>
  <c r="M8743" i="6"/>
  <c r="M8742" i="6"/>
  <c r="M8741" i="6"/>
  <c r="M8740" i="6"/>
  <c r="M8739" i="6"/>
  <c r="M8738" i="6"/>
  <c r="M8737" i="6"/>
  <c r="M8736" i="6"/>
  <c r="M8735" i="6"/>
  <c r="M8734" i="6"/>
  <c r="M8733" i="6"/>
  <c r="M8732" i="6"/>
  <c r="M8731" i="6"/>
  <c r="M8730" i="6"/>
  <c r="M8729" i="6"/>
  <c r="M8728" i="6"/>
  <c r="M8727" i="6"/>
  <c r="M8726" i="6"/>
  <c r="M8725" i="6"/>
  <c r="M8724" i="6"/>
  <c r="M8723" i="6"/>
  <c r="M8722" i="6"/>
  <c r="M8721" i="6"/>
  <c r="M8720" i="6"/>
  <c r="M8719" i="6"/>
  <c r="M8718" i="6"/>
  <c r="M8717" i="6"/>
  <c r="M8716" i="6"/>
  <c r="M8715" i="6"/>
  <c r="M8714" i="6"/>
  <c r="M8713" i="6"/>
  <c r="M8712" i="6"/>
  <c r="M8711" i="6"/>
  <c r="M8710" i="6"/>
  <c r="M8709" i="6"/>
  <c r="M8708" i="6"/>
  <c r="M8707" i="6"/>
  <c r="M8706" i="6"/>
  <c r="M8705" i="6"/>
  <c r="M8704" i="6"/>
  <c r="M8703" i="6"/>
  <c r="M8702" i="6"/>
  <c r="M8701" i="6"/>
  <c r="M8700" i="6"/>
  <c r="M8699" i="6"/>
  <c r="M8698" i="6"/>
  <c r="M8697" i="6"/>
  <c r="M8696" i="6"/>
  <c r="M8695" i="6"/>
  <c r="M8694" i="6"/>
  <c r="M8693" i="6"/>
  <c r="M8692" i="6"/>
  <c r="M8691" i="6"/>
  <c r="M8690" i="6"/>
  <c r="M8689" i="6"/>
  <c r="M8688" i="6"/>
  <c r="M8687" i="6"/>
  <c r="M8686" i="6"/>
  <c r="M8685" i="6"/>
  <c r="M8684" i="6"/>
  <c r="M8683" i="6"/>
  <c r="M8682" i="6"/>
  <c r="M8681" i="6"/>
  <c r="M8680" i="6"/>
  <c r="M8679" i="6"/>
  <c r="M8678" i="6"/>
  <c r="M8677" i="6"/>
  <c r="M8676" i="6"/>
  <c r="M8675" i="6"/>
  <c r="M8674" i="6"/>
  <c r="M8673" i="6"/>
  <c r="M8672" i="6"/>
  <c r="M8671" i="6"/>
  <c r="M8670" i="6"/>
  <c r="M8669" i="6"/>
  <c r="M8668" i="6"/>
  <c r="M8667" i="6"/>
  <c r="M8666" i="6"/>
  <c r="M8665" i="6"/>
  <c r="M8664" i="6"/>
  <c r="M8663" i="6"/>
  <c r="M8662" i="6"/>
  <c r="M8661" i="6"/>
  <c r="M8660" i="6"/>
  <c r="M8659" i="6"/>
  <c r="M8658" i="6"/>
  <c r="M8657" i="6"/>
  <c r="M8656" i="6"/>
  <c r="M8655" i="6"/>
  <c r="M8654" i="6"/>
  <c r="M8653" i="6"/>
  <c r="M8652" i="6"/>
  <c r="M8651" i="6"/>
  <c r="M8650" i="6"/>
  <c r="M8649" i="6"/>
  <c r="M8648" i="6"/>
  <c r="M8647" i="6"/>
  <c r="M8646" i="6"/>
  <c r="M8645" i="6"/>
  <c r="M8644" i="6"/>
  <c r="M8643" i="6"/>
  <c r="M8642" i="6"/>
  <c r="M8641" i="6"/>
  <c r="M8640" i="6"/>
  <c r="M8639" i="6"/>
  <c r="M8638" i="6"/>
  <c r="M8637" i="6"/>
  <c r="M8636" i="6"/>
  <c r="M8635" i="6"/>
  <c r="M8634" i="6"/>
  <c r="M8633" i="6"/>
  <c r="M8632" i="6"/>
  <c r="M8631" i="6"/>
  <c r="M8630" i="6"/>
  <c r="M8629" i="6"/>
  <c r="M8628" i="6"/>
  <c r="M8627" i="6"/>
  <c r="M8626" i="6"/>
  <c r="M8625" i="6"/>
  <c r="M8624" i="6"/>
  <c r="M8623" i="6"/>
  <c r="M8622" i="6"/>
  <c r="M8621" i="6"/>
  <c r="M8620" i="6"/>
  <c r="M8619" i="6"/>
  <c r="M8618" i="6"/>
  <c r="M8617" i="6"/>
  <c r="M8616" i="6"/>
  <c r="M8615" i="6"/>
  <c r="M8614" i="6"/>
  <c r="M8613" i="6"/>
  <c r="M8612" i="6"/>
  <c r="M8611" i="6"/>
  <c r="M8610" i="6"/>
  <c r="M8609" i="6"/>
  <c r="M8608" i="6"/>
  <c r="M8607" i="6"/>
  <c r="M8606" i="6"/>
  <c r="M8605" i="6"/>
  <c r="M8604" i="6"/>
  <c r="M8603" i="6"/>
  <c r="M8602" i="6"/>
  <c r="M8601" i="6"/>
  <c r="M8600" i="6"/>
  <c r="M8599" i="6"/>
  <c r="M8598" i="6"/>
  <c r="M8597" i="6"/>
  <c r="M8596" i="6"/>
  <c r="M8595" i="6"/>
  <c r="M8594" i="6"/>
  <c r="M8593" i="6"/>
  <c r="M8592" i="6"/>
  <c r="M8591" i="6"/>
  <c r="M8590" i="6"/>
  <c r="M8589" i="6"/>
  <c r="M8588" i="6"/>
  <c r="M8587" i="6"/>
  <c r="M8586" i="6"/>
  <c r="M8585" i="6"/>
  <c r="M8584" i="6"/>
  <c r="M8583" i="6"/>
  <c r="M8582" i="6"/>
  <c r="M8581" i="6"/>
  <c r="M8580" i="6"/>
  <c r="M8579" i="6"/>
  <c r="M8578" i="6"/>
  <c r="M8577" i="6"/>
  <c r="M8576" i="6"/>
  <c r="M8575" i="6"/>
  <c r="M8574" i="6"/>
  <c r="M8573" i="6"/>
  <c r="M8572" i="6"/>
  <c r="M8571" i="6"/>
  <c r="M8570" i="6"/>
  <c r="M8569" i="6"/>
  <c r="M8568" i="6"/>
  <c r="M8567" i="6"/>
  <c r="M8566" i="6"/>
  <c r="M8565" i="6"/>
  <c r="M8564" i="6"/>
  <c r="M8563" i="6"/>
  <c r="M8562" i="6"/>
  <c r="M8561" i="6"/>
  <c r="M8560" i="6"/>
  <c r="M8559" i="6"/>
  <c r="M8558" i="6"/>
  <c r="M8557" i="6"/>
  <c r="M8556" i="6"/>
  <c r="M8555" i="6"/>
  <c r="M8554" i="6"/>
  <c r="M8553" i="6"/>
  <c r="M8552" i="6"/>
  <c r="M8551" i="6"/>
  <c r="M8550" i="6"/>
  <c r="M8549" i="6"/>
  <c r="M8548" i="6"/>
  <c r="M8547" i="6"/>
  <c r="M8546" i="6"/>
  <c r="M8545" i="6"/>
  <c r="M8544" i="6"/>
  <c r="M8543" i="6"/>
  <c r="M8542" i="6"/>
  <c r="M8541" i="6"/>
  <c r="M8540" i="6"/>
  <c r="M8539" i="6"/>
  <c r="M8538" i="6"/>
  <c r="M8537" i="6"/>
  <c r="M8536" i="6"/>
  <c r="M8535" i="6"/>
  <c r="M8534" i="6"/>
  <c r="M8533" i="6"/>
  <c r="M8532" i="6"/>
  <c r="M8531" i="6"/>
  <c r="M8530" i="6"/>
  <c r="M8529" i="6"/>
  <c r="M8528" i="6"/>
  <c r="M8527" i="6"/>
  <c r="M8526" i="6"/>
  <c r="M8525" i="6"/>
  <c r="M8524" i="6"/>
  <c r="M8523" i="6"/>
  <c r="M8522" i="6"/>
  <c r="M8521" i="6"/>
  <c r="M8520" i="6"/>
  <c r="M8519" i="6"/>
  <c r="M8518" i="6"/>
  <c r="M8517" i="6"/>
  <c r="M8516" i="6"/>
  <c r="M8515" i="6"/>
  <c r="M8514" i="6"/>
  <c r="M8513" i="6"/>
  <c r="M8512" i="6"/>
  <c r="M8511" i="6"/>
  <c r="M8510" i="6"/>
  <c r="M8509" i="6"/>
  <c r="M8508" i="6"/>
  <c r="M8507" i="6"/>
  <c r="M8506" i="6"/>
  <c r="M8505" i="6"/>
  <c r="M8504" i="6"/>
  <c r="M8503" i="6"/>
  <c r="M8502" i="6"/>
  <c r="M8501" i="6"/>
  <c r="M8500" i="6"/>
  <c r="M8499" i="6"/>
  <c r="M8498" i="6"/>
  <c r="M8497" i="6"/>
  <c r="M8496" i="6"/>
  <c r="M8495" i="6"/>
  <c r="M8494" i="6"/>
  <c r="M8493" i="6"/>
  <c r="M8492" i="6"/>
  <c r="M8491" i="6"/>
  <c r="M8490" i="6"/>
  <c r="M8489" i="6"/>
  <c r="M8488" i="6"/>
  <c r="M8487" i="6"/>
  <c r="M8486" i="6"/>
  <c r="M8485" i="6"/>
  <c r="M8484" i="6"/>
  <c r="M8483" i="6"/>
  <c r="M8482" i="6"/>
  <c r="M8481" i="6"/>
  <c r="M8480" i="6"/>
  <c r="M8479" i="6"/>
  <c r="M8478" i="6"/>
  <c r="M8477" i="6"/>
  <c r="M8476" i="6"/>
  <c r="M8475" i="6"/>
  <c r="M8474" i="6"/>
  <c r="M8473" i="6"/>
  <c r="M8472" i="6"/>
  <c r="M8471" i="6"/>
  <c r="M8470" i="6"/>
  <c r="M8469" i="6"/>
  <c r="M8468" i="6"/>
  <c r="M8467" i="6"/>
  <c r="M8466" i="6"/>
  <c r="M8465" i="6"/>
  <c r="M8464" i="6"/>
  <c r="M8463" i="6"/>
  <c r="M8462" i="6"/>
  <c r="M8461" i="6"/>
  <c r="M8460" i="6"/>
  <c r="M8459" i="6"/>
  <c r="M8458" i="6"/>
  <c r="M8457" i="6"/>
  <c r="M8456" i="6"/>
  <c r="M8455" i="6"/>
  <c r="M8454" i="6"/>
  <c r="M8453" i="6"/>
  <c r="M8452" i="6"/>
  <c r="M8451" i="6"/>
  <c r="M8450" i="6"/>
  <c r="M8449" i="6"/>
  <c r="M8448" i="6"/>
  <c r="M8447" i="6"/>
  <c r="M8446" i="6"/>
  <c r="M8445" i="6"/>
  <c r="M8444" i="6"/>
  <c r="M8443" i="6"/>
  <c r="M8442" i="6"/>
  <c r="M8441" i="6"/>
  <c r="M8440" i="6"/>
  <c r="M8439" i="6"/>
  <c r="M8438" i="6"/>
  <c r="M8437" i="6"/>
  <c r="M8436" i="6"/>
  <c r="M8435" i="6"/>
  <c r="M8434" i="6"/>
  <c r="M8433" i="6"/>
  <c r="M8432" i="6"/>
  <c r="M8431" i="6"/>
  <c r="M8430" i="6"/>
  <c r="M8429" i="6"/>
  <c r="M8428" i="6"/>
  <c r="M8427" i="6"/>
  <c r="M8426" i="6"/>
  <c r="M8425" i="6"/>
  <c r="M8424" i="6"/>
  <c r="M8423" i="6"/>
  <c r="M8422" i="6"/>
  <c r="M8421" i="6"/>
  <c r="M8420" i="6"/>
  <c r="M8419" i="6"/>
  <c r="M8418" i="6"/>
  <c r="M8417" i="6"/>
  <c r="M8416" i="6"/>
  <c r="M8415" i="6"/>
  <c r="M8414" i="6"/>
  <c r="M8413" i="6"/>
  <c r="M8412" i="6"/>
  <c r="M8411" i="6"/>
  <c r="M8410" i="6"/>
  <c r="M8409" i="6"/>
  <c r="M8408" i="6"/>
  <c r="M8407" i="6"/>
  <c r="M8406" i="6"/>
  <c r="M8405" i="6"/>
  <c r="M8404" i="6"/>
  <c r="M8403" i="6"/>
  <c r="M8402" i="6"/>
  <c r="M8401" i="6"/>
  <c r="M8400" i="6"/>
  <c r="M8399" i="6"/>
  <c r="M8398" i="6"/>
  <c r="M8397" i="6"/>
  <c r="M8396" i="6"/>
  <c r="M8395" i="6"/>
  <c r="M8394" i="6"/>
  <c r="M8393" i="6"/>
  <c r="M8392" i="6"/>
  <c r="M8391" i="6"/>
  <c r="M8390" i="6"/>
  <c r="M8389" i="6"/>
  <c r="M8388" i="6"/>
  <c r="M8387" i="6"/>
  <c r="M8386" i="6"/>
  <c r="M8385" i="6"/>
  <c r="M8384" i="6"/>
  <c r="M8383" i="6"/>
  <c r="M8382" i="6"/>
  <c r="M8381" i="6"/>
  <c r="M8380" i="6"/>
  <c r="M8379" i="6"/>
  <c r="M8378" i="6"/>
  <c r="M8377" i="6"/>
  <c r="M8376" i="6"/>
  <c r="M8375" i="6"/>
  <c r="M8374" i="6"/>
  <c r="M8373" i="6"/>
  <c r="M8372" i="6"/>
  <c r="M8371" i="6"/>
  <c r="M8370" i="6"/>
  <c r="M8369" i="6"/>
  <c r="M8368" i="6"/>
  <c r="M8367" i="6"/>
  <c r="M8366" i="6"/>
  <c r="M8365" i="6"/>
  <c r="M8364" i="6"/>
  <c r="M8363" i="6"/>
  <c r="M8362" i="6"/>
  <c r="M8361" i="6"/>
  <c r="M8360" i="6"/>
  <c r="M8359" i="6"/>
  <c r="M8358" i="6"/>
  <c r="M8357" i="6"/>
  <c r="M8356" i="6"/>
  <c r="M8355" i="6"/>
  <c r="M8354" i="6"/>
  <c r="M8353" i="6"/>
  <c r="M8352" i="6"/>
  <c r="M8351" i="6"/>
  <c r="M8350" i="6"/>
  <c r="M8349" i="6"/>
  <c r="M8348" i="6"/>
  <c r="M8347" i="6"/>
  <c r="M8346" i="6"/>
  <c r="M8345" i="6"/>
  <c r="M8344" i="6"/>
  <c r="M8343" i="6"/>
  <c r="M8342" i="6"/>
  <c r="M8341" i="6"/>
  <c r="M8340" i="6"/>
  <c r="M8339" i="6"/>
  <c r="M8338" i="6"/>
  <c r="M8337" i="6"/>
  <c r="M8336" i="6"/>
  <c r="M8335" i="6"/>
  <c r="M8334" i="6"/>
  <c r="M8333" i="6"/>
  <c r="M8332" i="6"/>
  <c r="M8331" i="6"/>
  <c r="M8330" i="6"/>
  <c r="M8329" i="6"/>
  <c r="M8328" i="6"/>
  <c r="M8327" i="6"/>
  <c r="M8326" i="6"/>
  <c r="M8325" i="6"/>
  <c r="M8324" i="6"/>
  <c r="M8323" i="6"/>
  <c r="M8322" i="6"/>
  <c r="M8321" i="6"/>
  <c r="M8320" i="6"/>
  <c r="M8319" i="6"/>
  <c r="M8318" i="6"/>
  <c r="M8317" i="6"/>
  <c r="M8316" i="6"/>
  <c r="M8315" i="6"/>
  <c r="M8314" i="6"/>
  <c r="M8313" i="6"/>
  <c r="M8312" i="6"/>
  <c r="M8311" i="6"/>
  <c r="M8310" i="6"/>
  <c r="M8309" i="6"/>
  <c r="M8308" i="6"/>
  <c r="M8307" i="6"/>
  <c r="M8306" i="6"/>
  <c r="M8305" i="6"/>
  <c r="M8304" i="6"/>
  <c r="M8303" i="6"/>
  <c r="M8302" i="6"/>
  <c r="M8301" i="6"/>
  <c r="M8300" i="6"/>
  <c r="M8299" i="6"/>
  <c r="M8298" i="6"/>
  <c r="M8297" i="6"/>
  <c r="M8296" i="6"/>
  <c r="M8295" i="6"/>
  <c r="M8294" i="6"/>
  <c r="M8293" i="6"/>
  <c r="M8292" i="6"/>
  <c r="M8291" i="6"/>
  <c r="M8290" i="6"/>
  <c r="M8289" i="6"/>
  <c r="M8288" i="6"/>
  <c r="M8287" i="6"/>
  <c r="M8286" i="6"/>
  <c r="M8285" i="6"/>
  <c r="M8284" i="6"/>
  <c r="M8283" i="6"/>
  <c r="M8282" i="6"/>
  <c r="M8281" i="6"/>
  <c r="M8280" i="6"/>
  <c r="M8279" i="6"/>
  <c r="M8278" i="6"/>
  <c r="M8277" i="6"/>
  <c r="M8276" i="6"/>
  <c r="M8275" i="6"/>
  <c r="M8274" i="6"/>
  <c r="M8273" i="6"/>
  <c r="M8272" i="6"/>
  <c r="M8271" i="6"/>
  <c r="M8270" i="6"/>
  <c r="M8269" i="6"/>
  <c r="M8268" i="6"/>
  <c r="M8267" i="6"/>
  <c r="M8266" i="6"/>
  <c r="M8265" i="6"/>
  <c r="M8264" i="6"/>
  <c r="M8263" i="6"/>
  <c r="M8262" i="6"/>
  <c r="M8261" i="6"/>
  <c r="M8260" i="6"/>
  <c r="M8259" i="6"/>
  <c r="M8258" i="6"/>
  <c r="M8257" i="6"/>
  <c r="M8256" i="6"/>
  <c r="M8255" i="6"/>
  <c r="M8254" i="6"/>
  <c r="M8253" i="6"/>
  <c r="M8252" i="6"/>
  <c r="M8251" i="6"/>
  <c r="M8250" i="6"/>
  <c r="M8249" i="6"/>
  <c r="M8248" i="6"/>
  <c r="M8247" i="6"/>
  <c r="M8246" i="6"/>
  <c r="M8245" i="6"/>
  <c r="M8244" i="6"/>
  <c r="M8243" i="6"/>
  <c r="M8242" i="6"/>
  <c r="M8241" i="6"/>
  <c r="M8240" i="6"/>
  <c r="M8239" i="6"/>
  <c r="M8238" i="6"/>
  <c r="M8237" i="6"/>
  <c r="M8236" i="6"/>
  <c r="M8235" i="6"/>
  <c r="M8234" i="6"/>
  <c r="M8233" i="6"/>
  <c r="M8232" i="6"/>
  <c r="M8231" i="6"/>
  <c r="M8230" i="6"/>
  <c r="M8229" i="6"/>
  <c r="M8228" i="6"/>
  <c r="M8227" i="6"/>
  <c r="M8226" i="6"/>
  <c r="M8225" i="6"/>
  <c r="M8224" i="6"/>
  <c r="M8223" i="6"/>
  <c r="M8222" i="6"/>
  <c r="M8221" i="6"/>
  <c r="M8220" i="6"/>
  <c r="M8219" i="6"/>
  <c r="M8218" i="6"/>
  <c r="M8217" i="6"/>
  <c r="M8216" i="6"/>
  <c r="M8215" i="6"/>
  <c r="M8214" i="6"/>
  <c r="M8213" i="6"/>
  <c r="M8212" i="6"/>
  <c r="M8211" i="6"/>
  <c r="M8210" i="6"/>
  <c r="M8209" i="6"/>
  <c r="M8208" i="6"/>
  <c r="M8207" i="6"/>
  <c r="M8206" i="6"/>
  <c r="M8205" i="6"/>
  <c r="M8204" i="6"/>
  <c r="M8203" i="6"/>
  <c r="M8202" i="6"/>
  <c r="M8201" i="6"/>
  <c r="M8200" i="6"/>
  <c r="M8199" i="6"/>
  <c r="M8198" i="6"/>
  <c r="M8197" i="6"/>
  <c r="M8196" i="6"/>
  <c r="M8195" i="6"/>
  <c r="M8194" i="6"/>
  <c r="M8193" i="6"/>
  <c r="M8192" i="6"/>
  <c r="M8191" i="6"/>
  <c r="M8190" i="6"/>
  <c r="M8189" i="6"/>
  <c r="M8188" i="6"/>
  <c r="M8187" i="6"/>
  <c r="M8186" i="6"/>
  <c r="M8185" i="6"/>
  <c r="M8184" i="6"/>
  <c r="M8183" i="6"/>
  <c r="M8182" i="6"/>
  <c r="M8181" i="6"/>
  <c r="M8180" i="6"/>
  <c r="M8179" i="6"/>
  <c r="M8178" i="6"/>
  <c r="M8177" i="6"/>
  <c r="M8176" i="6"/>
  <c r="M8175" i="6"/>
  <c r="M8174" i="6"/>
  <c r="M8173" i="6"/>
  <c r="M8172" i="6"/>
  <c r="M8171" i="6"/>
  <c r="M8170" i="6"/>
  <c r="M8169" i="6"/>
  <c r="M8168" i="6"/>
  <c r="M8167" i="6"/>
  <c r="M8166" i="6"/>
  <c r="M8165" i="6"/>
  <c r="M8164" i="6"/>
  <c r="M8163" i="6"/>
  <c r="M8162" i="6"/>
  <c r="M8161" i="6"/>
  <c r="M8160" i="6"/>
  <c r="M8159" i="6"/>
  <c r="M8158" i="6"/>
  <c r="M8157" i="6"/>
  <c r="M8156" i="6"/>
  <c r="M8155" i="6"/>
  <c r="M8154" i="6"/>
  <c r="M8153" i="6"/>
  <c r="M8152" i="6"/>
  <c r="M8151" i="6"/>
  <c r="M8150" i="6"/>
  <c r="M8149" i="6"/>
  <c r="M8148" i="6"/>
  <c r="M8147" i="6"/>
  <c r="M8146" i="6"/>
  <c r="M8145" i="6"/>
  <c r="M8144" i="6"/>
  <c r="M8143" i="6"/>
  <c r="M8142" i="6"/>
  <c r="M8141" i="6"/>
  <c r="M8140" i="6"/>
  <c r="M8139" i="6"/>
  <c r="M8138" i="6"/>
  <c r="M8137" i="6"/>
  <c r="M8136" i="6"/>
  <c r="M8135" i="6"/>
  <c r="M8134" i="6"/>
  <c r="M8133" i="6"/>
  <c r="M8132" i="6"/>
  <c r="M8131" i="6"/>
  <c r="M8130" i="6"/>
  <c r="M8129" i="6"/>
  <c r="M8128" i="6"/>
  <c r="M8127" i="6"/>
  <c r="M8126" i="6"/>
  <c r="M8125" i="6"/>
  <c r="M8124" i="6"/>
  <c r="M8123" i="6"/>
  <c r="M8122" i="6"/>
  <c r="M8121" i="6"/>
  <c r="M8120" i="6"/>
  <c r="M8119" i="6"/>
  <c r="M8118" i="6"/>
  <c r="M8117" i="6"/>
  <c r="M8116" i="6"/>
  <c r="M8115" i="6"/>
  <c r="M8114" i="6"/>
  <c r="M8113" i="6"/>
  <c r="M8112" i="6"/>
  <c r="M8111" i="6"/>
  <c r="M8110" i="6"/>
  <c r="M8109" i="6"/>
  <c r="M8108" i="6"/>
  <c r="M8107" i="6"/>
  <c r="M8106" i="6"/>
  <c r="M8105" i="6"/>
  <c r="M8104" i="6"/>
  <c r="M8103" i="6"/>
  <c r="M8102" i="6"/>
  <c r="M8101" i="6"/>
  <c r="M8100" i="6"/>
  <c r="M8099" i="6"/>
  <c r="M8098" i="6"/>
  <c r="M8097" i="6"/>
  <c r="M8096" i="6"/>
  <c r="M8095" i="6"/>
  <c r="M8094" i="6"/>
  <c r="M8093" i="6"/>
  <c r="M8092" i="6"/>
  <c r="M8091" i="6"/>
  <c r="M8090" i="6"/>
  <c r="M8089" i="6"/>
  <c r="M8088" i="6"/>
  <c r="M8087" i="6"/>
  <c r="M8086" i="6"/>
  <c r="M8085" i="6"/>
  <c r="M8084" i="6"/>
  <c r="M8083" i="6"/>
  <c r="M8082" i="6"/>
  <c r="M8081" i="6"/>
  <c r="M8080" i="6"/>
  <c r="M8079" i="6"/>
  <c r="M8078" i="6"/>
  <c r="M8077" i="6"/>
  <c r="M8076" i="6"/>
  <c r="M8075" i="6"/>
  <c r="M8074" i="6"/>
  <c r="M8073" i="6"/>
  <c r="M8072" i="6"/>
  <c r="M8071" i="6"/>
  <c r="M8070" i="6"/>
  <c r="M8069" i="6"/>
  <c r="M8068" i="6"/>
  <c r="M8067" i="6"/>
  <c r="M8066" i="6"/>
  <c r="M8065" i="6"/>
  <c r="M8064" i="6"/>
  <c r="M8063" i="6"/>
  <c r="M8062" i="6"/>
  <c r="M8061" i="6"/>
  <c r="M8060" i="6"/>
  <c r="M8059" i="6"/>
  <c r="M8058" i="6"/>
  <c r="M8057" i="6"/>
  <c r="M8056" i="6"/>
  <c r="M8055" i="6"/>
  <c r="M8054" i="6"/>
  <c r="M8053" i="6"/>
  <c r="M8052" i="6"/>
  <c r="M8051" i="6"/>
  <c r="M8050" i="6"/>
  <c r="M8049" i="6"/>
  <c r="M8048" i="6"/>
  <c r="M8047" i="6"/>
  <c r="M8046" i="6"/>
  <c r="M8045" i="6"/>
  <c r="M8044" i="6"/>
  <c r="M8043" i="6"/>
  <c r="M8042" i="6"/>
  <c r="M8041" i="6"/>
  <c r="M8040" i="6"/>
  <c r="M8039" i="6"/>
  <c r="M8038" i="6"/>
  <c r="M8037" i="6"/>
  <c r="M8036" i="6"/>
  <c r="M8035" i="6"/>
  <c r="M8034" i="6"/>
  <c r="M8033" i="6"/>
  <c r="M8032" i="6"/>
  <c r="M8031" i="6"/>
  <c r="M8030" i="6"/>
  <c r="M8029" i="6"/>
  <c r="M8028" i="6"/>
  <c r="M8027" i="6"/>
  <c r="M8026" i="6"/>
  <c r="M8025" i="6"/>
  <c r="M8024" i="6"/>
  <c r="M8023" i="6"/>
  <c r="M8022" i="6"/>
  <c r="M8021" i="6"/>
  <c r="M8020" i="6"/>
  <c r="M8019" i="6"/>
  <c r="M8018" i="6"/>
  <c r="M8017" i="6"/>
  <c r="M8016" i="6"/>
  <c r="M8015" i="6"/>
  <c r="M8014" i="6"/>
  <c r="M8013" i="6"/>
  <c r="M8012" i="6"/>
  <c r="M8011" i="6"/>
  <c r="M8010" i="6"/>
  <c r="M8009" i="6"/>
  <c r="M8008" i="6"/>
  <c r="M8007" i="6"/>
  <c r="M8006" i="6"/>
  <c r="M8005" i="6"/>
  <c r="M8004" i="6"/>
  <c r="M8003" i="6"/>
  <c r="M8002" i="6"/>
  <c r="M8001" i="6"/>
  <c r="M8000" i="6"/>
  <c r="M7999" i="6"/>
  <c r="M7998" i="6"/>
  <c r="M7997" i="6"/>
  <c r="M7996" i="6"/>
  <c r="M7995" i="6"/>
  <c r="M7994" i="6"/>
  <c r="M7993" i="6"/>
  <c r="M7992" i="6"/>
  <c r="M7991" i="6"/>
  <c r="M7990" i="6"/>
  <c r="M7989" i="6"/>
  <c r="M7988" i="6"/>
  <c r="M7987" i="6"/>
  <c r="M7986" i="6"/>
  <c r="M7985" i="6"/>
  <c r="M7984" i="6"/>
  <c r="M7983" i="6"/>
  <c r="M7982" i="6"/>
  <c r="M7981" i="6"/>
  <c r="M7980" i="6"/>
  <c r="M7979" i="6"/>
  <c r="M7978" i="6"/>
  <c r="M7977" i="6"/>
  <c r="M7976" i="6"/>
  <c r="M7975" i="6"/>
  <c r="M7974" i="6"/>
  <c r="M7973" i="6"/>
  <c r="M7972" i="6"/>
  <c r="M7971" i="6"/>
  <c r="M7970" i="6"/>
  <c r="M7969" i="6"/>
  <c r="M7968" i="6"/>
  <c r="M7967" i="6"/>
  <c r="M7966" i="6"/>
  <c r="M7965" i="6"/>
  <c r="M7964" i="6"/>
  <c r="M7963" i="6"/>
  <c r="M7962" i="6"/>
  <c r="M7961" i="6"/>
  <c r="M7960" i="6"/>
  <c r="M7959" i="6"/>
  <c r="M7958" i="6"/>
  <c r="M7957" i="6"/>
  <c r="M7956" i="6"/>
  <c r="M7955" i="6"/>
  <c r="M7954" i="6"/>
  <c r="M7953" i="6"/>
  <c r="M7952" i="6"/>
  <c r="M7951" i="6"/>
  <c r="M7950" i="6"/>
  <c r="M7949" i="6"/>
  <c r="M7948" i="6"/>
  <c r="M7947" i="6"/>
  <c r="M7946" i="6"/>
  <c r="M7945" i="6"/>
  <c r="M7944" i="6"/>
  <c r="M7943" i="6"/>
  <c r="M7942" i="6"/>
  <c r="M7941" i="6"/>
  <c r="M7940" i="6"/>
  <c r="M7939" i="6"/>
  <c r="M7938" i="6"/>
  <c r="M7937" i="6"/>
  <c r="M7936" i="6"/>
  <c r="M7935" i="6"/>
  <c r="M7934" i="6"/>
  <c r="M7933" i="6"/>
  <c r="M7932" i="6"/>
  <c r="M7931" i="6"/>
  <c r="M7930" i="6"/>
  <c r="M7929" i="6"/>
  <c r="M7928" i="6"/>
  <c r="M7927" i="6"/>
  <c r="M7926" i="6"/>
  <c r="M7925" i="6"/>
  <c r="M7924" i="6"/>
  <c r="M7923" i="6"/>
  <c r="M7922" i="6"/>
  <c r="M7921" i="6"/>
  <c r="M7920" i="6"/>
  <c r="M7919" i="6"/>
  <c r="M7918" i="6"/>
  <c r="M7917" i="6"/>
  <c r="M7916" i="6"/>
  <c r="M7915" i="6"/>
  <c r="M7914" i="6"/>
  <c r="M7913" i="6"/>
  <c r="M7912" i="6"/>
  <c r="M7911" i="6"/>
  <c r="M7910" i="6"/>
  <c r="M7909" i="6"/>
  <c r="M7908" i="6"/>
  <c r="M7907" i="6"/>
  <c r="M7906" i="6"/>
  <c r="M7905" i="6"/>
  <c r="M7904" i="6"/>
  <c r="M7903" i="6"/>
  <c r="M7902" i="6"/>
  <c r="M7901" i="6"/>
  <c r="M7900" i="6"/>
  <c r="M7899" i="6"/>
  <c r="M7898" i="6"/>
  <c r="M7897" i="6"/>
  <c r="M7896" i="6"/>
  <c r="M7895" i="6"/>
  <c r="M7894" i="6"/>
  <c r="M7893" i="6"/>
  <c r="M7892" i="6"/>
  <c r="M7891" i="6"/>
  <c r="M7890" i="6"/>
  <c r="M7889" i="6"/>
  <c r="M7888" i="6"/>
  <c r="M7887" i="6"/>
  <c r="M7886" i="6"/>
  <c r="M7885" i="6"/>
  <c r="M7884" i="6"/>
  <c r="M7883" i="6"/>
  <c r="M7882" i="6"/>
  <c r="M7881" i="6"/>
  <c r="M7880" i="6"/>
  <c r="M7879" i="6"/>
  <c r="M7878" i="6"/>
  <c r="M7877" i="6"/>
  <c r="M7876" i="6"/>
  <c r="M7875" i="6"/>
  <c r="M7874" i="6"/>
  <c r="M7873" i="6"/>
  <c r="M7872" i="6"/>
  <c r="M7871" i="6"/>
  <c r="M7870" i="6"/>
  <c r="M7869" i="6"/>
  <c r="M7868" i="6"/>
  <c r="M7867" i="6"/>
  <c r="M7866" i="6"/>
  <c r="M7865" i="6"/>
  <c r="M7864" i="6"/>
  <c r="M7863" i="6"/>
  <c r="M7862" i="6"/>
  <c r="M7861" i="6"/>
  <c r="M7860" i="6"/>
  <c r="M7859" i="6"/>
  <c r="M7858" i="6"/>
  <c r="M7857" i="6"/>
  <c r="M7856" i="6"/>
  <c r="M7855" i="6"/>
  <c r="M7854" i="6"/>
  <c r="M7853" i="6"/>
  <c r="M7852" i="6"/>
  <c r="M7851" i="6"/>
  <c r="M7850" i="6"/>
  <c r="M7849" i="6"/>
  <c r="M7848" i="6"/>
  <c r="M7847" i="6"/>
  <c r="M7846" i="6"/>
  <c r="M7845" i="6"/>
  <c r="M7844" i="6"/>
  <c r="M7843" i="6"/>
  <c r="M7842" i="6"/>
  <c r="M7841" i="6"/>
  <c r="M7840" i="6"/>
  <c r="M7839" i="6"/>
  <c r="M7838" i="6"/>
  <c r="M7837" i="6"/>
  <c r="M7836" i="6"/>
  <c r="M7835" i="6"/>
  <c r="M7834" i="6"/>
  <c r="M7833" i="6"/>
  <c r="M7832" i="6"/>
  <c r="M7831" i="6"/>
  <c r="M7830" i="6"/>
  <c r="M7829" i="6"/>
  <c r="M7828" i="6"/>
  <c r="M7827" i="6"/>
  <c r="M7826" i="6"/>
  <c r="M7825" i="6"/>
  <c r="M7824" i="6"/>
  <c r="M7823" i="6"/>
  <c r="M7822" i="6"/>
  <c r="M7821" i="6"/>
  <c r="M7820" i="6"/>
  <c r="M7819" i="6"/>
  <c r="M7818" i="6"/>
  <c r="M7817" i="6"/>
  <c r="M7816" i="6"/>
  <c r="M7815" i="6"/>
  <c r="M7814" i="6"/>
  <c r="M7813" i="6"/>
  <c r="M7812" i="6"/>
  <c r="M7811" i="6"/>
  <c r="M7810" i="6"/>
  <c r="M7809" i="6"/>
  <c r="M7808" i="6"/>
  <c r="M7807" i="6"/>
  <c r="M7806" i="6"/>
  <c r="M7805" i="6"/>
  <c r="M7804" i="6"/>
  <c r="M7803" i="6"/>
  <c r="M7802" i="6"/>
  <c r="M7801" i="6"/>
  <c r="M7800" i="6"/>
  <c r="M7799" i="6"/>
  <c r="M7798" i="6"/>
  <c r="M7797" i="6"/>
  <c r="M7796" i="6"/>
  <c r="M7795" i="6"/>
  <c r="M7794" i="6"/>
  <c r="M7793" i="6"/>
  <c r="M7792" i="6"/>
  <c r="M7791" i="6"/>
  <c r="M7790" i="6"/>
  <c r="M7789" i="6"/>
  <c r="M7788" i="6"/>
  <c r="M7787" i="6"/>
  <c r="M7786" i="6"/>
  <c r="M7785" i="6"/>
  <c r="M7784" i="6"/>
  <c r="M7783" i="6"/>
  <c r="M7782" i="6"/>
  <c r="M7781" i="6"/>
  <c r="M7780" i="6"/>
  <c r="M7779" i="6"/>
  <c r="M7778" i="6"/>
  <c r="M7777" i="6"/>
  <c r="M7776" i="6"/>
  <c r="M7775" i="6"/>
  <c r="M7774" i="6"/>
  <c r="M7773" i="6"/>
  <c r="M7772" i="6"/>
  <c r="M7771" i="6"/>
  <c r="M7770" i="6"/>
  <c r="M7769" i="6"/>
  <c r="M7768" i="6"/>
  <c r="M7767" i="6"/>
  <c r="M7766" i="6"/>
  <c r="M7765" i="6"/>
  <c r="M7764" i="6"/>
  <c r="M7763" i="6"/>
  <c r="M7762" i="6"/>
  <c r="M7761" i="6"/>
  <c r="M7760" i="6"/>
  <c r="M7759" i="6"/>
  <c r="M7758" i="6"/>
  <c r="M7757" i="6"/>
  <c r="M7756" i="6"/>
  <c r="M7755" i="6"/>
  <c r="M7754" i="6"/>
  <c r="M7753" i="6"/>
  <c r="M7752" i="6"/>
  <c r="M7751" i="6"/>
  <c r="M7750" i="6"/>
  <c r="M7749" i="6"/>
  <c r="M7748" i="6"/>
  <c r="M7747" i="6"/>
  <c r="M7746" i="6"/>
  <c r="M7745" i="6"/>
  <c r="M7744" i="6"/>
  <c r="M7743" i="6"/>
  <c r="M7742" i="6"/>
  <c r="M7741" i="6"/>
  <c r="M7740" i="6"/>
  <c r="M7739" i="6"/>
  <c r="M7738" i="6"/>
  <c r="M7737" i="6"/>
  <c r="M7736" i="6"/>
  <c r="M7735" i="6"/>
  <c r="M7734" i="6"/>
  <c r="M7733" i="6"/>
  <c r="M7732" i="6"/>
  <c r="M7731" i="6"/>
  <c r="M7730" i="6"/>
  <c r="M7729" i="6"/>
  <c r="M7728" i="6"/>
  <c r="M7727" i="6"/>
  <c r="M7726" i="6"/>
  <c r="M7725" i="6"/>
  <c r="M7724" i="6"/>
  <c r="M7723" i="6"/>
  <c r="M7722" i="6"/>
  <c r="M7721" i="6"/>
  <c r="M7720" i="6"/>
  <c r="M7719" i="6"/>
  <c r="M7718" i="6"/>
  <c r="M7717" i="6"/>
  <c r="M7716" i="6"/>
  <c r="M7715" i="6"/>
  <c r="M7714" i="6"/>
  <c r="M7713" i="6"/>
  <c r="M7712" i="6"/>
  <c r="M7711" i="6"/>
  <c r="M7710" i="6"/>
  <c r="M7709" i="6"/>
  <c r="M7708" i="6"/>
  <c r="M7707" i="6"/>
  <c r="M7706" i="6"/>
  <c r="M7705" i="6"/>
  <c r="M7704" i="6"/>
  <c r="M7703" i="6"/>
  <c r="M7702" i="6"/>
  <c r="M7701" i="6"/>
  <c r="M7700" i="6"/>
  <c r="M7699" i="6"/>
  <c r="M7698" i="6"/>
  <c r="M7697" i="6"/>
  <c r="M7696" i="6"/>
  <c r="M7695" i="6"/>
  <c r="M7694" i="6"/>
  <c r="M7693" i="6"/>
  <c r="M7692" i="6"/>
  <c r="M7691" i="6"/>
  <c r="M7690" i="6"/>
  <c r="M7689" i="6"/>
  <c r="M7688" i="6"/>
  <c r="M7687" i="6"/>
  <c r="M7686" i="6"/>
  <c r="M7685" i="6"/>
  <c r="M7684" i="6"/>
  <c r="M7683" i="6"/>
  <c r="M7682" i="6"/>
  <c r="M7681" i="6"/>
  <c r="M7680" i="6"/>
  <c r="M7679" i="6"/>
  <c r="M7678" i="6"/>
  <c r="M7677" i="6"/>
  <c r="M7676" i="6"/>
  <c r="M7675" i="6"/>
  <c r="M7674" i="6"/>
  <c r="M7673" i="6"/>
  <c r="M7672" i="6"/>
  <c r="M7671" i="6"/>
  <c r="M7670" i="6"/>
  <c r="M7669" i="6"/>
  <c r="M7668" i="6"/>
  <c r="M7667" i="6"/>
  <c r="M7666" i="6"/>
  <c r="M7665" i="6"/>
  <c r="M7664" i="6"/>
  <c r="M7663" i="6"/>
  <c r="M7662" i="6"/>
  <c r="M7661" i="6"/>
  <c r="M7660" i="6"/>
  <c r="M7659" i="6"/>
  <c r="M7658" i="6"/>
  <c r="M7657" i="6"/>
  <c r="M7656" i="6"/>
  <c r="M7655" i="6"/>
  <c r="M7654" i="6"/>
  <c r="M7653" i="6"/>
  <c r="M7652" i="6"/>
  <c r="M7651" i="6"/>
  <c r="M7650" i="6"/>
  <c r="M7649" i="6"/>
  <c r="M7648" i="6"/>
  <c r="M7647" i="6"/>
  <c r="M7646" i="6"/>
  <c r="M7645" i="6"/>
  <c r="M7644" i="6"/>
  <c r="M7643" i="6"/>
  <c r="M7642" i="6"/>
  <c r="M7641" i="6"/>
  <c r="M7640" i="6"/>
  <c r="M7639" i="6"/>
  <c r="M7638" i="6"/>
  <c r="M7637" i="6"/>
  <c r="M7636" i="6"/>
  <c r="M7635" i="6"/>
  <c r="M7634" i="6"/>
  <c r="M7633" i="6"/>
  <c r="M7632" i="6"/>
  <c r="M7631" i="6"/>
  <c r="M7630" i="6"/>
  <c r="M7629" i="6"/>
  <c r="M7628" i="6"/>
  <c r="M7627" i="6"/>
  <c r="M7626" i="6"/>
  <c r="M7625" i="6"/>
  <c r="M7624" i="6"/>
  <c r="M7623" i="6"/>
  <c r="M7622" i="6"/>
  <c r="M7621" i="6"/>
  <c r="M7620" i="6"/>
  <c r="M7619" i="6"/>
  <c r="M7618" i="6"/>
  <c r="M7617" i="6"/>
  <c r="M7616" i="6"/>
  <c r="M7615" i="6"/>
  <c r="M7614" i="6"/>
  <c r="M7613" i="6"/>
  <c r="M7612" i="6"/>
  <c r="M7611" i="6"/>
  <c r="M7610" i="6"/>
  <c r="M7609" i="6"/>
  <c r="M7608" i="6"/>
  <c r="M7607" i="6"/>
  <c r="M7606" i="6"/>
  <c r="M7605" i="6"/>
  <c r="M7604" i="6"/>
  <c r="M7603" i="6"/>
  <c r="M7602" i="6"/>
  <c r="M7601" i="6"/>
  <c r="M7600" i="6"/>
  <c r="M7599" i="6"/>
  <c r="M7598" i="6"/>
  <c r="M7597" i="6"/>
  <c r="M7596" i="6"/>
  <c r="M7595" i="6"/>
  <c r="M7594" i="6"/>
  <c r="M7593" i="6"/>
  <c r="M7592" i="6"/>
  <c r="M7591" i="6"/>
  <c r="M7590" i="6"/>
  <c r="M7589" i="6"/>
  <c r="M7588" i="6"/>
  <c r="M7587" i="6"/>
  <c r="M7586" i="6"/>
  <c r="M7585" i="6"/>
  <c r="M7584" i="6"/>
  <c r="M7583" i="6"/>
  <c r="M7582" i="6"/>
  <c r="M7581" i="6"/>
  <c r="M7580" i="6"/>
  <c r="M7579" i="6"/>
  <c r="M7578" i="6"/>
  <c r="M7577" i="6"/>
  <c r="M7576" i="6"/>
  <c r="M7575" i="6"/>
  <c r="M7574" i="6"/>
  <c r="M7573" i="6"/>
  <c r="M7572" i="6"/>
  <c r="M7571" i="6"/>
  <c r="M7570" i="6"/>
  <c r="M7569" i="6"/>
  <c r="M7568" i="6"/>
  <c r="M7567" i="6"/>
  <c r="M7566" i="6"/>
  <c r="M7565" i="6"/>
  <c r="M7564" i="6"/>
  <c r="M7563" i="6"/>
  <c r="M7562" i="6"/>
  <c r="M7561" i="6"/>
  <c r="M7560" i="6"/>
  <c r="M7559" i="6"/>
  <c r="M7558" i="6"/>
  <c r="M7557" i="6"/>
  <c r="M7556" i="6"/>
  <c r="M7555" i="6"/>
  <c r="M7554" i="6"/>
  <c r="M7553" i="6"/>
  <c r="M7552" i="6"/>
  <c r="M7551" i="6"/>
  <c r="M7550" i="6"/>
  <c r="M7549" i="6"/>
  <c r="M7548" i="6"/>
  <c r="M7547" i="6"/>
  <c r="M7546" i="6"/>
  <c r="M7545" i="6"/>
  <c r="M7544" i="6"/>
  <c r="M7543" i="6"/>
  <c r="M7542" i="6"/>
  <c r="M7541" i="6"/>
  <c r="M7540" i="6"/>
  <c r="M7539" i="6"/>
  <c r="M7538" i="6"/>
  <c r="M7537" i="6"/>
  <c r="M7536" i="6"/>
  <c r="M7535" i="6"/>
  <c r="M7534" i="6"/>
  <c r="M7533" i="6"/>
  <c r="M7532" i="6"/>
  <c r="M7531" i="6"/>
  <c r="M7530" i="6"/>
  <c r="M7529" i="6"/>
  <c r="M7528" i="6"/>
  <c r="M7527" i="6"/>
  <c r="M7526" i="6"/>
  <c r="M7525" i="6"/>
  <c r="M7524" i="6"/>
  <c r="M7523" i="6"/>
  <c r="M7522" i="6"/>
  <c r="M7521" i="6"/>
  <c r="M7520" i="6"/>
  <c r="M7519" i="6"/>
  <c r="M7518" i="6"/>
  <c r="M7517" i="6"/>
  <c r="M7516" i="6"/>
  <c r="M7515" i="6"/>
  <c r="M7514" i="6"/>
  <c r="M7513" i="6"/>
  <c r="M7512" i="6"/>
  <c r="M7511" i="6"/>
  <c r="M7510" i="6"/>
  <c r="M7509" i="6"/>
  <c r="M7508" i="6"/>
  <c r="M7507" i="6"/>
  <c r="M7506" i="6"/>
  <c r="M7505" i="6"/>
  <c r="M7504" i="6"/>
  <c r="M7503" i="6"/>
  <c r="M7502" i="6"/>
  <c r="M7501" i="6"/>
  <c r="M7500" i="6"/>
  <c r="M7499" i="6"/>
  <c r="M7498" i="6"/>
  <c r="M7497" i="6"/>
  <c r="M7496" i="6"/>
  <c r="M7495" i="6"/>
  <c r="M7494" i="6"/>
  <c r="M7493" i="6"/>
  <c r="M7492" i="6"/>
  <c r="M7491" i="6"/>
  <c r="M7490" i="6"/>
  <c r="M7489" i="6"/>
  <c r="M7488" i="6"/>
  <c r="M7487" i="6"/>
  <c r="M7486" i="6"/>
  <c r="M7485" i="6"/>
  <c r="M7484" i="6"/>
  <c r="M7483" i="6"/>
  <c r="M7482" i="6"/>
  <c r="M7481" i="6"/>
  <c r="M7480" i="6"/>
  <c r="M7479" i="6"/>
  <c r="M7478" i="6"/>
  <c r="M7477" i="6"/>
  <c r="M7476" i="6"/>
  <c r="M7475" i="6"/>
  <c r="M7474" i="6"/>
  <c r="M7473" i="6"/>
  <c r="M7472" i="6"/>
  <c r="M7471" i="6"/>
  <c r="M7470" i="6"/>
  <c r="M7469" i="6"/>
  <c r="M7468" i="6"/>
  <c r="M7467" i="6"/>
  <c r="M7466" i="6"/>
  <c r="M7465" i="6"/>
  <c r="M7464" i="6"/>
  <c r="M7463" i="6"/>
  <c r="M7462" i="6"/>
  <c r="M7461" i="6"/>
  <c r="M7460" i="6"/>
  <c r="M7459" i="6"/>
  <c r="M7458" i="6"/>
  <c r="M7457" i="6"/>
  <c r="M7456" i="6"/>
  <c r="M7455" i="6"/>
  <c r="M7454" i="6"/>
  <c r="M7453" i="6"/>
  <c r="M7452" i="6"/>
  <c r="M7451" i="6"/>
  <c r="M7450" i="6"/>
  <c r="M7449" i="6"/>
  <c r="M7448" i="6"/>
  <c r="M7447" i="6"/>
  <c r="M7446" i="6"/>
  <c r="M7445" i="6"/>
  <c r="M7444" i="6"/>
  <c r="M7443" i="6"/>
  <c r="M7442" i="6"/>
  <c r="M7441" i="6"/>
  <c r="M7440" i="6"/>
  <c r="M7439" i="6"/>
  <c r="M7438" i="6"/>
  <c r="M7437" i="6"/>
  <c r="M7436" i="6"/>
  <c r="M7435" i="6"/>
  <c r="M7434" i="6"/>
  <c r="M7433" i="6"/>
  <c r="M7432" i="6"/>
  <c r="M7431" i="6"/>
  <c r="M7430" i="6"/>
  <c r="M7429" i="6"/>
  <c r="M7428" i="6"/>
  <c r="M7427" i="6"/>
  <c r="M7426" i="6"/>
  <c r="M7425" i="6"/>
  <c r="M7424" i="6"/>
  <c r="M7423" i="6"/>
  <c r="M7422" i="6"/>
  <c r="M7421" i="6"/>
  <c r="M7420" i="6"/>
  <c r="M7419" i="6"/>
  <c r="M7418" i="6"/>
  <c r="M7417" i="6"/>
  <c r="M7416" i="6"/>
  <c r="M7415" i="6"/>
  <c r="M7414" i="6"/>
  <c r="M7413" i="6"/>
  <c r="M7412" i="6"/>
  <c r="M7411" i="6"/>
  <c r="M7410" i="6"/>
  <c r="M7409" i="6"/>
  <c r="M7408" i="6"/>
  <c r="M7407" i="6"/>
  <c r="M7406" i="6"/>
  <c r="M7405" i="6"/>
  <c r="M7404" i="6"/>
  <c r="M7403" i="6"/>
  <c r="M7402" i="6"/>
  <c r="M7401" i="6"/>
  <c r="M7400" i="6"/>
  <c r="M7399" i="6"/>
  <c r="M7398" i="6"/>
  <c r="M7397" i="6"/>
  <c r="M7396" i="6"/>
  <c r="M7395" i="6"/>
  <c r="M7394" i="6"/>
  <c r="M7393" i="6"/>
  <c r="M7392" i="6"/>
  <c r="M7391" i="6"/>
  <c r="M7390" i="6"/>
  <c r="M7389" i="6"/>
  <c r="M7388" i="6"/>
  <c r="M7387" i="6"/>
  <c r="M7386" i="6"/>
  <c r="M7385" i="6"/>
  <c r="M7384" i="6"/>
  <c r="M7383" i="6"/>
  <c r="M7382" i="6"/>
  <c r="M7381" i="6"/>
  <c r="M7380" i="6"/>
  <c r="M7379" i="6"/>
  <c r="M7378" i="6"/>
  <c r="M7377" i="6"/>
  <c r="M7376" i="6"/>
  <c r="M7375" i="6"/>
  <c r="M7374" i="6"/>
  <c r="M7373" i="6"/>
  <c r="M7372" i="6"/>
  <c r="M7371" i="6"/>
  <c r="M7370" i="6"/>
  <c r="M7369" i="6"/>
  <c r="M7368" i="6"/>
  <c r="M7367" i="6"/>
  <c r="M7366" i="6"/>
  <c r="M7365" i="6"/>
  <c r="M7364" i="6"/>
  <c r="M7363" i="6"/>
  <c r="M7362" i="6"/>
  <c r="M7361" i="6"/>
  <c r="M7360" i="6"/>
  <c r="M7359" i="6"/>
  <c r="M7358" i="6"/>
  <c r="M7357" i="6"/>
  <c r="M7356" i="6"/>
  <c r="M7355" i="6"/>
  <c r="M7354" i="6"/>
  <c r="M7353" i="6"/>
  <c r="M7352" i="6"/>
  <c r="M7351" i="6"/>
  <c r="M7350" i="6"/>
  <c r="M7349" i="6"/>
  <c r="M7348" i="6"/>
  <c r="M7347" i="6"/>
  <c r="M7346" i="6"/>
  <c r="M7345" i="6"/>
  <c r="M7344" i="6"/>
  <c r="M7343" i="6"/>
  <c r="M7342" i="6"/>
  <c r="M7341" i="6"/>
  <c r="M7340" i="6"/>
  <c r="M7339" i="6"/>
  <c r="M7338" i="6"/>
  <c r="M7337" i="6"/>
  <c r="M7336" i="6"/>
  <c r="M7335" i="6"/>
  <c r="M7334" i="6"/>
  <c r="M7333" i="6"/>
  <c r="M7332" i="6"/>
  <c r="M7331" i="6"/>
  <c r="M7330" i="6"/>
  <c r="M7329" i="6"/>
  <c r="M7328" i="6"/>
  <c r="M7327" i="6"/>
  <c r="M7326" i="6"/>
  <c r="M7325" i="6"/>
  <c r="M7324" i="6"/>
  <c r="M7323" i="6"/>
  <c r="M7322" i="6"/>
  <c r="M7321" i="6"/>
  <c r="M7320" i="6"/>
  <c r="M7319" i="6"/>
  <c r="M7318" i="6"/>
  <c r="M7317" i="6"/>
  <c r="M7316" i="6"/>
  <c r="M7315" i="6"/>
  <c r="M7314" i="6"/>
  <c r="M7313" i="6"/>
  <c r="M7312" i="6"/>
  <c r="M7311" i="6"/>
  <c r="M7310" i="6"/>
  <c r="M7309" i="6"/>
  <c r="M7308" i="6"/>
  <c r="M7307" i="6"/>
  <c r="M7306" i="6"/>
  <c r="M7305" i="6"/>
  <c r="M7304" i="6"/>
  <c r="M7303" i="6"/>
  <c r="M7302" i="6"/>
  <c r="M7301" i="6"/>
  <c r="M7300" i="6"/>
  <c r="M7299" i="6"/>
  <c r="M7298" i="6"/>
  <c r="M7297" i="6"/>
  <c r="M7296" i="6"/>
  <c r="M7295" i="6"/>
  <c r="M7294" i="6"/>
  <c r="M7293" i="6"/>
  <c r="M7292" i="6"/>
  <c r="M7291" i="6"/>
  <c r="M7290" i="6"/>
  <c r="M7289" i="6"/>
  <c r="M7288" i="6"/>
  <c r="M7287" i="6"/>
  <c r="M7286" i="6"/>
  <c r="M7285" i="6"/>
  <c r="M7284" i="6"/>
  <c r="M7283" i="6"/>
  <c r="M7282" i="6"/>
  <c r="M7281" i="6"/>
  <c r="M7280" i="6"/>
  <c r="M7279" i="6"/>
  <c r="M7278" i="6"/>
  <c r="M7277" i="6"/>
  <c r="M7276" i="6"/>
  <c r="M7275" i="6"/>
  <c r="M7274" i="6"/>
  <c r="M7273" i="6"/>
  <c r="M7272" i="6"/>
  <c r="M7271" i="6"/>
  <c r="M7270" i="6"/>
  <c r="M7269" i="6"/>
  <c r="M7268" i="6"/>
  <c r="M7267" i="6"/>
  <c r="M7266" i="6"/>
  <c r="M7265" i="6"/>
  <c r="M7264" i="6"/>
  <c r="M7263" i="6"/>
  <c r="M7262" i="6"/>
  <c r="M7261" i="6"/>
  <c r="M7260" i="6"/>
  <c r="M7259" i="6"/>
  <c r="M7258" i="6"/>
  <c r="M7257" i="6"/>
  <c r="M7256" i="6"/>
  <c r="M7255" i="6"/>
  <c r="M7254" i="6"/>
  <c r="M7253" i="6"/>
  <c r="M7252" i="6"/>
  <c r="M7251" i="6"/>
  <c r="M7250" i="6"/>
  <c r="M7249" i="6"/>
  <c r="M7248" i="6"/>
  <c r="M7247" i="6"/>
  <c r="M7246" i="6"/>
  <c r="M7245" i="6"/>
  <c r="M7244" i="6"/>
  <c r="M7243" i="6"/>
  <c r="M7242" i="6"/>
  <c r="M7241" i="6"/>
  <c r="M7240" i="6"/>
  <c r="M7239" i="6"/>
  <c r="M7238" i="6"/>
  <c r="M7237" i="6"/>
  <c r="M7236" i="6"/>
  <c r="M7235" i="6"/>
  <c r="M7234" i="6"/>
  <c r="M7233" i="6"/>
  <c r="M7232" i="6"/>
  <c r="M7231" i="6"/>
  <c r="M7230" i="6"/>
  <c r="M7229" i="6"/>
  <c r="M7228" i="6"/>
  <c r="M7227" i="6"/>
  <c r="M7226" i="6"/>
  <c r="M7225" i="6"/>
  <c r="M7224" i="6"/>
  <c r="M7223" i="6"/>
  <c r="M7222" i="6"/>
  <c r="M7221" i="6"/>
  <c r="M7220" i="6"/>
  <c r="M7219" i="6"/>
  <c r="M7218" i="6"/>
  <c r="M7217" i="6"/>
  <c r="M7216" i="6"/>
  <c r="M7215" i="6"/>
  <c r="M7214" i="6"/>
  <c r="M7213" i="6"/>
  <c r="M7212" i="6"/>
  <c r="M7211" i="6"/>
  <c r="M7210" i="6"/>
  <c r="M7209" i="6"/>
  <c r="M7208" i="6"/>
  <c r="M7207" i="6"/>
  <c r="M7206" i="6"/>
  <c r="M7205" i="6"/>
  <c r="M7204" i="6"/>
  <c r="M7203" i="6"/>
  <c r="M7202" i="6"/>
  <c r="M7201" i="6"/>
  <c r="M7200" i="6"/>
  <c r="M7199" i="6"/>
  <c r="M7198" i="6"/>
  <c r="M7197" i="6"/>
  <c r="M7196" i="6"/>
  <c r="M7195" i="6"/>
  <c r="M7194" i="6"/>
  <c r="M7193" i="6"/>
  <c r="M7192" i="6"/>
  <c r="M7191" i="6"/>
  <c r="M7190" i="6"/>
  <c r="M7189" i="6"/>
  <c r="M7188" i="6"/>
  <c r="M7187" i="6"/>
  <c r="M7186" i="6"/>
  <c r="M7185" i="6"/>
  <c r="M7184" i="6"/>
  <c r="M7183" i="6"/>
  <c r="M7182" i="6"/>
  <c r="M7181" i="6"/>
  <c r="M7180" i="6"/>
  <c r="M7179" i="6"/>
  <c r="M7178" i="6"/>
  <c r="M7177" i="6"/>
  <c r="M7176" i="6"/>
  <c r="M7175" i="6"/>
  <c r="M7174" i="6"/>
  <c r="M7173" i="6"/>
  <c r="M7172" i="6"/>
  <c r="M7171" i="6"/>
  <c r="M7170" i="6"/>
  <c r="M7169" i="6"/>
  <c r="M7168" i="6"/>
  <c r="M7167" i="6"/>
  <c r="M7166" i="6"/>
  <c r="M7165" i="6"/>
  <c r="M7164" i="6"/>
  <c r="M7163" i="6"/>
  <c r="M7162" i="6"/>
  <c r="M7161" i="6"/>
  <c r="M7160" i="6"/>
  <c r="M7159" i="6"/>
  <c r="M7158" i="6"/>
  <c r="M7157" i="6"/>
  <c r="M7156" i="6"/>
  <c r="M7155" i="6"/>
  <c r="M7154" i="6"/>
  <c r="M7153" i="6"/>
  <c r="M7152" i="6"/>
  <c r="M7151" i="6"/>
  <c r="M7150" i="6"/>
  <c r="M7149" i="6"/>
  <c r="M7148" i="6"/>
  <c r="M7147" i="6"/>
  <c r="M7146" i="6"/>
  <c r="M7145" i="6"/>
  <c r="M7144" i="6"/>
  <c r="M7143" i="6"/>
  <c r="M7142" i="6"/>
  <c r="M7141" i="6"/>
  <c r="M7140" i="6"/>
  <c r="M7139" i="6"/>
  <c r="M7138" i="6"/>
  <c r="M7137" i="6"/>
  <c r="M7136" i="6"/>
  <c r="M7135" i="6"/>
  <c r="M7134" i="6"/>
  <c r="M7133" i="6"/>
  <c r="M7132" i="6"/>
  <c r="M7131" i="6"/>
  <c r="M7130" i="6"/>
  <c r="M7129" i="6"/>
  <c r="M7128" i="6"/>
  <c r="M7127" i="6"/>
  <c r="M7126" i="6"/>
  <c r="M7125" i="6"/>
  <c r="M7124" i="6"/>
  <c r="M7123" i="6"/>
  <c r="M7122" i="6"/>
  <c r="M7121" i="6"/>
  <c r="M7120" i="6"/>
  <c r="M7119" i="6"/>
  <c r="M7118" i="6"/>
  <c r="M7117" i="6"/>
  <c r="M7116" i="6"/>
  <c r="M7115" i="6"/>
  <c r="M7114" i="6"/>
  <c r="M7113" i="6"/>
  <c r="M7112" i="6"/>
  <c r="M7111" i="6"/>
  <c r="M7110" i="6"/>
  <c r="M7109" i="6"/>
  <c r="M7108" i="6"/>
  <c r="M7107" i="6"/>
  <c r="M7106" i="6"/>
  <c r="M7105" i="6"/>
  <c r="M7104" i="6"/>
  <c r="M7103" i="6"/>
  <c r="M7102" i="6"/>
  <c r="M7101" i="6"/>
  <c r="M7100" i="6"/>
  <c r="M7099" i="6"/>
  <c r="M7098" i="6"/>
  <c r="M7097" i="6"/>
  <c r="M7096" i="6"/>
  <c r="M7095" i="6"/>
  <c r="M7094" i="6"/>
  <c r="M7093" i="6"/>
  <c r="M7092" i="6"/>
  <c r="M7091" i="6"/>
  <c r="M7090" i="6"/>
  <c r="M7089" i="6"/>
  <c r="M7088" i="6"/>
  <c r="M7087" i="6"/>
  <c r="M7086" i="6"/>
  <c r="M7085" i="6"/>
  <c r="M7084" i="6"/>
  <c r="M7083" i="6"/>
  <c r="M7082" i="6"/>
  <c r="M7081" i="6"/>
  <c r="M7080" i="6"/>
  <c r="M7079" i="6"/>
  <c r="M7078" i="6"/>
  <c r="M7077" i="6"/>
  <c r="M7076" i="6"/>
  <c r="M7075" i="6"/>
  <c r="M7074" i="6"/>
  <c r="M7073" i="6"/>
  <c r="M7072" i="6"/>
  <c r="M7071" i="6"/>
  <c r="M7070" i="6"/>
  <c r="M7069" i="6"/>
  <c r="M7068" i="6"/>
  <c r="M7067" i="6"/>
  <c r="M7066" i="6"/>
  <c r="M7065" i="6"/>
  <c r="M7064" i="6"/>
  <c r="M7063" i="6"/>
  <c r="M7062" i="6"/>
  <c r="M7061" i="6"/>
  <c r="M7060" i="6"/>
  <c r="M7059" i="6"/>
  <c r="M7058" i="6"/>
  <c r="M7057" i="6"/>
  <c r="M7056" i="6"/>
  <c r="M7055" i="6"/>
  <c r="M7054" i="6"/>
  <c r="M7053" i="6"/>
  <c r="M7052" i="6"/>
  <c r="M7051" i="6"/>
  <c r="M7050" i="6"/>
  <c r="M7049" i="6"/>
  <c r="M7048" i="6"/>
  <c r="M7047" i="6"/>
  <c r="M7046" i="6"/>
  <c r="M7045" i="6"/>
  <c r="M7044" i="6"/>
  <c r="M7043" i="6"/>
  <c r="M7042" i="6"/>
  <c r="M7041" i="6"/>
  <c r="M7040" i="6"/>
  <c r="M7039" i="6"/>
  <c r="M7038" i="6"/>
  <c r="M7037" i="6"/>
  <c r="M7036" i="6"/>
  <c r="M7035" i="6"/>
  <c r="M7034" i="6"/>
  <c r="M7033" i="6"/>
  <c r="M7032" i="6"/>
  <c r="M7031" i="6"/>
  <c r="M7030" i="6"/>
  <c r="M7029" i="6"/>
  <c r="M7028" i="6"/>
  <c r="M7027" i="6"/>
  <c r="M7026" i="6"/>
  <c r="M7025" i="6"/>
  <c r="M7024" i="6"/>
  <c r="M7023" i="6"/>
  <c r="M7022" i="6"/>
  <c r="M7021" i="6"/>
  <c r="M7020" i="6"/>
  <c r="M7019" i="6"/>
  <c r="M7018" i="6"/>
  <c r="M7017" i="6"/>
  <c r="M7016" i="6"/>
  <c r="M7015" i="6"/>
  <c r="M7014" i="6"/>
  <c r="M7013" i="6"/>
  <c r="M7012" i="6"/>
  <c r="M7011" i="6"/>
  <c r="M7010" i="6"/>
  <c r="M7009" i="6"/>
  <c r="M7008" i="6"/>
  <c r="M7007" i="6"/>
  <c r="M7006" i="6"/>
  <c r="M7005" i="6"/>
  <c r="M7004" i="6"/>
  <c r="M7003" i="6"/>
  <c r="M7002" i="6"/>
  <c r="M7001" i="6"/>
  <c r="M7000" i="6"/>
  <c r="M6999" i="6"/>
  <c r="M6998" i="6"/>
  <c r="M6997" i="6"/>
  <c r="M6996" i="6"/>
  <c r="M6995" i="6"/>
  <c r="M6994" i="6"/>
  <c r="M6993" i="6"/>
  <c r="M6992" i="6"/>
  <c r="M6991" i="6"/>
  <c r="M6990" i="6"/>
  <c r="M6989" i="6"/>
  <c r="M6988" i="6"/>
  <c r="M6987" i="6"/>
  <c r="M6986" i="6"/>
  <c r="M6985" i="6"/>
  <c r="M6984" i="6"/>
  <c r="M6983" i="6"/>
  <c r="M6982" i="6"/>
  <c r="M6981" i="6"/>
  <c r="M6980" i="6"/>
  <c r="M6979" i="6"/>
  <c r="M6978" i="6"/>
  <c r="M6977" i="6"/>
  <c r="M6976" i="6"/>
  <c r="M6975" i="6"/>
  <c r="M6974" i="6"/>
  <c r="M6973" i="6"/>
  <c r="M6972" i="6"/>
  <c r="M6971" i="6"/>
  <c r="M6970" i="6"/>
  <c r="M6969" i="6"/>
  <c r="M6968" i="6"/>
  <c r="M6967" i="6"/>
  <c r="M6966" i="6"/>
  <c r="M6965" i="6"/>
  <c r="M6964" i="6"/>
  <c r="M6963" i="6"/>
  <c r="M6962" i="6"/>
  <c r="M6961" i="6"/>
  <c r="M6960" i="6"/>
  <c r="M6959" i="6"/>
  <c r="M6958" i="6"/>
  <c r="M6957" i="6"/>
  <c r="M6956" i="6"/>
  <c r="M6955" i="6"/>
  <c r="M6954" i="6"/>
  <c r="M6953" i="6"/>
  <c r="M6952" i="6"/>
  <c r="M6951" i="6"/>
  <c r="M6950" i="6"/>
  <c r="M6949" i="6"/>
  <c r="M6948" i="6"/>
  <c r="M6947" i="6"/>
  <c r="M6946" i="6"/>
  <c r="M6945" i="6"/>
  <c r="M6944" i="6"/>
  <c r="M6943" i="6"/>
  <c r="M6942" i="6"/>
  <c r="M6941" i="6"/>
  <c r="M6940" i="6"/>
  <c r="M6939" i="6"/>
  <c r="M6938" i="6"/>
  <c r="M6937" i="6"/>
  <c r="M6936" i="6"/>
  <c r="M6935" i="6"/>
  <c r="M6934" i="6"/>
  <c r="M6933" i="6"/>
  <c r="M6932" i="6"/>
  <c r="M6931" i="6"/>
  <c r="M6930" i="6"/>
  <c r="M6929" i="6"/>
  <c r="M6928" i="6"/>
  <c r="M6927" i="6"/>
  <c r="M6926" i="6"/>
  <c r="M6925" i="6"/>
  <c r="M6924" i="6"/>
  <c r="M6923" i="6"/>
  <c r="M6922" i="6"/>
  <c r="M6921" i="6"/>
  <c r="M6920" i="6"/>
  <c r="M6919" i="6"/>
  <c r="M6918" i="6"/>
  <c r="M6917" i="6"/>
  <c r="M6916" i="6"/>
  <c r="M6915" i="6"/>
  <c r="M6914" i="6"/>
  <c r="M6913" i="6"/>
  <c r="M6912" i="6"/>
  <c r="M6911" i="6"/>
  <c r="M6910" i="6"/>
  <c r="M6909" i="6"/>
  <c r="M6908" i="6"/>
  <c r="M6907" i="6"/>
  <c r="M6906" i="6"/>
  <c r="M6905" i="6"/>
  <c r="M6904" i="6"/>
  <c r="M6903" i="6"/>
  <c r="M6902" i="6"/>
  <c r="M6901" i="6"/>
  <c r="M6900" i="6"/>
  <c r="M6899" i="6"/>
  <c r="M6898" i="6"/>
  <c r="M6897" i="6"/>
  <c r="M6896" i="6"/>
  <c r="M6895" i="6"/>
  <c r="M6894" i="6"/>
  <c r="M6893" i="6"/>
  <c r="M6892" i="6"/>
  <c r="M6891" i="6"/>
  <c r="M6890" i="6"/>
  <c r="M6889" i="6"/>
  <c r="M6888" i="6"/>
  <c r="M6887" i="6"/>
  <c r="M6886" i="6"/>
  <c r="M6885" i="6"/>
  <c r="M6884" i="6"/>
  <c r="M6883" i="6"/>
  <c r="M6882" i="6"/>
  <c r="M6881" i="6"/>
  <c r="M6880" i="6"/>
  <c r="M6879" i="6"/>
  <c r="M6878" i="6"/>
  <c r="M6877" i="6"/>
  <c r="M6876" i="6"/>
  <c r="M6875" i="6"/>
  <c r="M6874" i="6"/>
  <c r="M6873" i="6"/>
  <c r="M6872" i="6"/>
  <c r="M6871" i="6"/>
  <c r="M6870" i="6"/>
  <c r="M6869" i="6"/>
  <c r="M6868" i="6"/>
  <c r="M6867" i="6"/>
  <c r="M6866" i="6"/>
  <c r="M6865" i="6"/>
  <c r="M6864" i="6"/>
  <c r="M6863" i="6"/>
  <c r="M6862" i="6"/>
  <c r="M6861" i="6"/>
  <c r="M6860" i="6"/>
  <c r="M6859" i="6"/>
  <c r="M6858" i="6"/>
  <c r="M6857" i="6"/>
  <c r="M6856" i="6"/>
  <c r="M6855" i="6"/>
  <c r="M6854" i="6"/>
  <c r="M6853" i="6"/>
  <c r="M6852" i="6"/>
  <c r="M6851" i="6"/>
  <c r="M6850" i="6"/>
  <c r="M6849" i="6"/>
  <c r="M6848" i="6"/>
  <c r="M6847" i="6"/>
  <c r="M6846" i="6"/>
  <c r="M6845" i="6"/>
  <c r="M6844" i="6"/>
  <c r="M6843" i="6"/>
  <c r="M6842" i="6"/>
  <c r="M6841" i="6"/>
  <c r="M6840" i="6"/>
  <c r="M6839" i="6"/>
  <c r="M6838" i="6"/>
  <c r="M6837" i="6"/>
  <c r="M6836" i="6"/>
  <c r="M6835" i="6"/>
  <c r="M6834" i="6"/>
  <c r="M6833" i="6"/>
  <c r="M6832" i="6"/>
  <c r="M6831" i="6"/>
  <c r="M6830" i="6"/>
  <c r="M6829" i="6"/>
  <c r="M6828" i="6"/>
  <c r="M6827" i="6"/>
  <c r="M6826" i="6"/>
  <c r="M6825" i="6"/>
  <c r="M6824" i="6"/>
  <c r="M6823" i="6"/>
  <c r="M6822" i="6"/>
  <c r="M6821" i="6"/>
  <c r="M6820" i="6"/>
  <c r="M6819" i="6"/>
  <c r="M6818" i="6"/>
  <c r="M6817" i="6"/>
  <c r="M6816" i="6"/>
  <c r="M6815" i="6"/>
  <c r="M6814" i="6"/>
  <c r="M6813" i="6"/>
  <c r="M6812" i="6"/>
  <c r="M6811" i="6"/>
  <c r="M6810" i="6"/>
  <c r="M6809" i="6"/>
  <c r="M6808" i="6"/>
  <c r="M6807" i="6"/>
  <c r="M6806" i="6"/>
  <c r="M6805" i="6"/>
  <c r="M6804" i="6"/>
  <c r="M6803" i="6"/>
  <c r="M6802" i="6"/>
  <c r="M6801" i="6"/>
  <c r="M6800" i="6"/>
  <c r="M6799" i="6"/>
  <c r="M6798" i="6"/>
  <c r="M6797" i="6"/>
  <c r="M6796" i="6"/>
  <c r="M6795" i="6"/>
  <c r="M6794" i="6"/>
  <c r="M6793" i="6"/>
  <c r="M6792" i="6"/>
  <c r="M6791" i="6"/>
  <c r="M6790" i="6"/>
  <c r="M6789" i="6"/>
  <c r="M6788" i="6"/>
  <c r="M6787" i="6"/>
  <c r="M6786" i="6"/>
  <c r="M6785" i="6"/>
  <c r="M6784" i="6"/>
  <c r="M6783" i="6"/>
  <c r="M6782" i="6"/>
  <c r="M6781" i="6"/>
  <c r="M6780" i="6"/>
  <c r="M6779" i="6"/>
  <c r="M6778" i="6"/>
  <c r="M6777" i="6"/>
  <c r="M6776" i="6"/>
  <c r="M6775" i="6"/>
  <c r="M6774" i="6"/>
  <c r="M6773" i="6"/>
  <c r="M6772" i="6"/>
  <c r="M6771" i="6"/>
  <c r="M6770" i="6"/>
  <c r="M6769" i="6"/>
  <c r="M6768" i="6"/>
  <c r="M6767" i="6"/>
  <c r="M6766" i="6"/>
  <c r="M6765" i="6"/>
  <c r="M6764" i="6"/>
  <c r="M6763" i="6"/>
  <c r="M6762" i="6"/>
  <c r="M6761" i="6"/>
  <c r="M6760" i="6"/>
  <c r="M6759" i="6"/>
  <c r="M6758" i="6"/>
  <c r="M6757" i="6"/>
  <c r="M6756" i="6"/>
  <c r="M6755" i="6"/>
  <c r="M6754" i="6"/>
  <c r="M6753" i="6"/>
  <c r="M6752" i="6"/>
  <c r="M6751" i="6"/>
  <c r="M6750" i="6"/>
  <c r="M6749" i="6"/>
  <c r="M6748" i="6"/>
  <c r="M6747" i="6"/>
  <c r="M6746" i="6"/>
  <c r="M6745" i="6"/>
  <c r="M6744" i="6"/>
  <c r="M6743" i="6"/>
  <c r="M6742" i="6"/>
  <c r="M6741" i="6"/>
  <c r="M6740" i="6"/>
  <c r="M6739" i="6"/>
  <c r="M6738" i="6"/>
  <c r="M6737" i="6"/>
  <c r="M6736" i="6"/>
  <c r="M6735" i="6"/>
  <c r="M6734" i="6"/>
  <c r="M6733" i="6"/>
  <c r="M6732" i="6"/>
  <c r="M6731" i="6"/>
  <c r="M6730" i="6"/>
  <c r="M6729" i="6"/>
  <c r="M6728" i="6"/>
  <c r="M6727" i="6"/>
  <c r="M6726" i="6"/>
  <c r="M6725" i="6"/>
  <c r="M6724" i="6"/>
  <c r="M6723" i="6"/>
  <c r="M6722" i="6"/>
  <c r="M6721" i="6"/>
  <c r="M6720" i="6"/>
  <c r="M6719" i="6"/>
  <c r="M6718" i="6"/>
  <c r="M6717" i="6"/>
  <c r="M6716" i="6"/>
  <c r="M6715" i="6"/>
  <c r="M6714" i="6"/>
  <c r="M6713" i="6"/>
  <c r="M6712" i="6"/>
  <c r="M6711" i="6"/>
  <c r="M6710" i="6"/>
  <c r="M6709" i="6"/>
  <c r="M6708" i="6"/>
  <c r="M6707" i="6"/>
  <c r="M6706" i="6"/>
  <c r="M6705" i="6"/>
  <c r="M6704" i="6"/>
  <c r="M6703" i="6"/>
  <c r="M6702" i="6"/>
  <c r="M6701" i="6"/>
  <c r="M6700" i="6"/>
  <c r="M6699" i="6"/>
  <c r="M6698" i="6"/>
  <c r="M6697" i="6"/>
  <c r="M6696" i="6"/>
  <c r="M6695" i="6"/>
  <c r="M6694" i="6"/>
  <c r="M6693" i="6"/>
  <c r="M6692" i="6"/>
  <c r="M6691" i="6"/>
  <c r="M6690" i="6"/>
  <c r="M6689" i="6"/>
  <c r="M6688" i="6"/>
  <c r="M6687" i="6"/>
  <c r="M6686" i="6"/>
  <c r="M6685" i="6"/>
  <c r="M6684" i="6"/>
  <c r="M6683" i="6"/>
  <c r="M6682" i="6"/>
  <c r="M6681" i="6"/>
  <c r="M6680" i="6"/>
  <c r="M6679" i="6"/>
  <c r="M6678" i="6"/>
  <c r="M6677" i="6"/>
  <c r="M6676" i="6"/>
  <c r="M6675" i="6"/>
  <c r="M6674" i="6"/>
  <c r="M6673" i="6"/>
  <c r="M6672" i="6"/>
  <c r="M6671" i="6"/>
  <c r="M6670" i="6"/>
  <c r="M6669" i="6"/>
  <c r="M6668" i="6"/>
  <c r="M6667" i="6"/>
  <c r="M6666" i="6"/>
  <c r="M6665" i="6"/>
  <c r="M6664" i="6"/>
  <c r="M6663" i="6"/>
  <c r="M6662" i="6"/>
  <c r="M6661" i="6"/>
  <c r="M6660" i="6"/>
  <c r="M6659" i="6"/>
  <c r="M6658" i="6"/>
  <c r="M6657" i="6"/>
  <c r="M6656" i="6"/>
  <c r="M6655" i="6"/>
  <c r="M6654" i="6"/>
  <c r="M6653" i="6"/>
  <c r="M6652" i="6"/>
  <c r="M6651" i="6"/>
  <c r="M6650" i="6"/>
  <c r="M6649" i="6"/>
  <c r="M6648" i="6"/>
  <c r="M6647" i="6"/>
  <c r="M6646" i="6"/>
  <c r="M6645" i="6"/>
  <c r="M6644" i="6"/>
  <c r="M6643" i="6"/>
  <c r="M6642" i="6"/>
  <c r="M6641" i="6"/>
  <c r="M6640" i="6"/>
  <c r="M6639" i="6"/>
  <c r="M6638" i="6"/>
  <c r="M6637" i="6"/>
  <c r="M6636" i="6"/>
  <c r="M6635" i="6"/>
  <c r="M6634" i="6"/>
  <c r="M6633" i="6"/>
  <c r="M6632" i="6"/>
  <c r="M6631" i="6"/>
  <c r="M6630" i="6"/>
  <c r="M6629" i="6"/>
  <c r="M6628" i="6"/>
  <c r="M6627" i="6"/>
  <c r="M6626" i="6"/>
  <c r="M6625" i="6"/>
  <c r="M6624" i="6"/>
  <c r="M6623" i="6"/>
  <c r="M6622" i="6"/>
  <c r="M6621" i="6"/>
  <c r="M6620" i="6"/>
  <c r="M6619" i="6"/>
  <c r="M6618" i="6"/>
  <c r="M6617" i="6"/>
  <c r="M6616" i="6"/>
  <c r="M6615" i="6"/>
  <c r="M6614" i="6"/>
  <c r="M6613" i="6"/>
  <c r="M6612" i="6"/>
  <c r="M6611" i="6"/>
  <c r="M6610" i="6"/>
  <c r="M6609" i="6"/>
  <c r="M6608" i="6"/>
  <c r="M6607" i="6"/>
  <c r="M6606" i="6"/>
  <c r="M6605" i="6"/>
  <c r="M6604" i="6"/>
  <c r="M6603" i="6"/>
  <c r="M6602" i="6"/>
  <c r="M6601" i="6"/>
  <c r="M6600" i="6"/>
  <c r="M6599" i="6"/>
  <c r="M6598" i="6"/>
  <c r="M6597" i="6"/>
  <c r="M6596" i="6"/>
  <c r="M6595" i="6"/>
  <c r="M6594" i="6"/>
  <c r="M6593" i="6"/>
  <c r="M6592" i="6"/>
  <c r="M6591" i="6"/>
  <c r="M6590" i="6"/>
  <c r="M6589" i="6"/>
  <c r="M6588" i="6"/>
  <c r="M6587" i="6"/>
  <c r="M6586" i="6"/>
  <c r="M6585" i="6"/>
  <c r="M6584" i="6"/>
  <c r="M6583" i="6"/>
  <c r="M6582" i="6"/>
  <c r="M6581" i="6"/>
  <c r="M6580" i="6"/>
  <c r="M6579" i="6"/>
  <c r="M6578" i="6"/>
  <c r="M6577" i="6"/>
  <c r="M6576" i="6"/>
  <c r="M6575" i="6"/>
  <c r="M6574" i="6"/>
  <c r="M6573" i="6"/>
  <c r="M6572" i="6"/>
  <c r="M6571" i="6"/>
  <c r="M6570" i="6"/>
  <c r="M6569" i="6"/>
  <c r="M6568" i="6"/>
  <c r="M6567" i="6"/>
  <c r="M6566" i="6"/>
  <c r="M6565" i="6"/>
  <c r="M6564" i="6"/>
  <c r="M6563" i="6"/>
  <c r="M6562" i="6"/>
  <c r="M6561" i="6"/>
  <c r="M6560" i="6"/>
  <c r="M6559" i="6"/>
  <c r="M6558" i="6"/>
  <c r="M6557" i="6"/>
  <c r="M6556" i="6"/>
  <c r="M6555" i="6"/>
  <c r="M6554" i="6"/>
  <c r="M6553" i="6"/>
  <c r="M6552" i="6"/>
  <c r="M6551" i="6"/>
  <c r="M6550" i="6"/>
  <c r="M6549" i="6"/>
  <c r="M6548" i="6"/>
  <c r="M6547" i="6"/>
  <c r="M6546" i="6"/>
  <c r="M6545" i="6"/>
  <c r="M6544" i="6"/>
  <c r="M6543" i="6"/>
  <c r="M6542" i="6"/>
  <c r="M6541" i="6"/>
  <c r="M6540" i="6"/>
  <c r="M6539" i="6"/>
  <c r="M6538" i="6"/>
  <c r="M6537" i="6"/>
  <c r="M6536" i="6"/>
  <c r="M6535" i="6"/>
  <c r="M6534" i="6"/>
  <c r="M6533" i="6"/>
  <c r="M6532" i="6"/>
  <c r="M6531" i="6"/>
  <c r="M6530" i="6"/>
  <c r="M6529" i="6"/>
  <c r="M6528" i="6"/>
  <c r="M6527" i="6"/>
  <c r="M6526" i="6"/>
  <c r="M6525" i="6"/>
  <c r="M6524" i="6"/>
  <c r="M6523" i="6"/>
  <c r="M6522" i="6"/>
  <c r="M6521" i="6"/>
  <c r="M6520" i="6"/>
  <c r="M6519" i="6"/>
  <c r="M6518" i="6"/>
  <c r="M6517" i="6"/>
  <c r="M6516" i="6"/>
  <c r="M6515" i="6"/>
  <c r="M6514" i="6"/>
  <c r="M6513" i="6"/>
  <c r="M6512" i="6"/>
  <c r="M6511" i="6"/>
  <c r="M6510" i="6"/>
  <c r="M6509" i="6"/>
  <c r="M6508" i="6"/>
  <c r="M6507" i="6"/>
  <c r="M6506" i="6"/>
  <c r="M6505" i="6"/>
  <c r="M6504" i="6"/>
  <c r="M6503" i="6"/>
  <c r="M6502" i="6"/>
  <c r="M6501" i="6"/>
  <c r="M6500" i="6"/>
  <c r="M6499" i="6"/>
  <c r="M6498" i="6"/>
  <c r="M6497" i="6"/>
  <c r="M6496" i="6"/>
  <c r="M6495" i="6"/>
  <c r="M6494" i="6"/>
  <c r="M6493" i="6"/>
  <c r="M6492" i="6"/>
  <c r="M6491" i="6"/>
  <c r="M6490" i="6"/>
  <c r="M6489" i="6"/>
  <c r="M6488" i="6"/>
  <c r="M6487" i="6"/>
  <c r="M6486" i="6"/>
  <c r="M6485" i="6"/>
  <c r="M6484" i="6"/>
  <c r="M6483" i="6"/>
  <c r="M6482" i="6"/>
  <c r="M6481" i="6"/>
  <c r="M6480" i="6"/>
  <c r="M6479" i="6"/>
  <c r="M6478" i="6"/>
  <c r="M6477" i="6"/>
  <c r="M6476" i="6"/>
  <c r="M6475" i="6"/>
  <c r="M6474" i="6"/>
  <c r="M6473" i="6"/>
  <c r="M6472" i="6"/>
  <c r="M6471" i="6"/>
  <c r="M6470" i="6"/>
  <c r="M6469" i="6"/>
  <c r="M6468" i="6"/>
  <c r="M6467" i="6"/>
  <c r="M6466" i="6"/>
  <c r="M6465" i="6"/>
  <c r="M6464" i="6"/>
  <c r="M6463" i="6"/>
  <c r="M6462" i="6"/>
  <c r="M6461" i="6"/>
  <c r="M6460" i="6"/>
  <c r="M6459" i="6"/>
  <c r="M6458" i="6"/>
  <c r="M6457" i="6"/>
  <c r="M6456" i="6"/>
  <c r="M6455" i="6"/>
  <c r="M6454" i="6"/>
  <c r="M6453" i="6"/>
  <c r="M6452" i="6"/>
  <c r="M6451" i="6"/>
  <c r="M6450" i="6"/>
  <c r="M6449" i="6"/>
  <c r="M6448" i="6"/>
  <c r="M6447" i="6"/>
  <c r="M6446" i="6"/>
  <c r="M6445" i="6"/>
  <c r="M6444" i="6"/>
  <c r="M6443" i="6"/>
  <c r="M6442" i="6"/>
  <c r="M6441" i="6"/>
  <c r="M6440" i="6"/>
  <c r="M6439" i="6"/>
  <c r="M6438" i="6"/>
  <c r="M6437" i="6"/>
  <c r="M6436" i="6"/>
  <c r="M6435" i="6"/>
  <c r="M6434" i="6"/>
  <c r="M6433" i="6"/>
  <c r="M6432" i="6"/>
  <c r="M6431" i="6"/>
  <c r="M6430" i="6"/>
  <c r="M6429" i="6"/>
  <c r="M6428" i="6"/>
  <c r="M6427" i="6"/>
  <c r="M6426" i="6"/>
  <c r="M6425" i="6"/>
  <c r="M6424" i="6"/>
  <c r="M6423" i="6"/>
  <c r="M6422" i="6"/>
  <c r="M6421" i="6"/>
  <c r="M6420" i="6"/>
  <c r="M6419" i="6"/>
  <c r="M6418" i="6"/>
  <c r="M6417" i="6"/>
  <c r="M6416" i="6"/>
  <c r="M6415" i="6"/>
  <c r="M6414" i="6"/>
  <c r="M6413" i="6"/>
  <c r="M6412" i="6"/>
  <c r="M6411" i="6"/>
  <c r="M6410" i="6"/>
  <c r="M6409" i="6"/>
  <c r="M6408" i="6"/>
  <c r="M6407" i="6"/>
  <c r="M6406" i="6"/>
  <c r="M6405" i="6"/>
  <c r="M6404" i="6"/>
  <c r="M6403" i="6"/>
  <c r="M6402" i="6"/>
  <c r="M6401" i="6"/>
  <c r="M6400" i="6"/>
  <c r="M6399" i="6"/>
  <c r="M6398" i="6"/>
  <c r="M6397" i="6"/>
  <c r="M6396" i="6"/>
  <c r="M6395" i="6"/>
  <c r="M6394" i="6"/>
  <c r="M6393" i="6"/>
  <c r="M6392" i="6"/>
  <c r="M6391" i="6"/>
  <c r="M6390" i="6"/>
  <c r="M6389" i="6"/>
  <c r="M6388" i="6"/>
  <c r="M6387" i="6"/>
  <c r="M6386" i="6"/>
  <c r="M6385" i="6"/>
  <c r="M6384" i="6"/>
  <c r="M6383" i="6"/>
  <c r="M6382" i="6"/>
  <c r="M6381" i="6"/>
  <c r="M6380" i="6"/>
  <c r="M6379" i="6"/>
  <c r="M6378" i="6"/>
  <c r="M6377" i="6"/>
  <c r="M6376" i="6"/>
  <c r="M6375" i="6"/>
  <c r="M6374" i="6"/>
  <c r="M6373" i="6"/>
  <c r="M6372" i="6"/>
  <c r="M6371" i="6"/>
  <c r="M6370" i="6"/>
  <c r="M6369" i="6"/>
  <c r="M6368" i="6"/>
  <c r="M6367" i="6"/>
  <c r="M6366" i="6"/>
  <c r="M6365" i="6"/>
  <c r="M6364" i="6"/>
  <c r="M6363" i="6"/>
  <c r="M6362" i="6"/>
  <c r="M6361" i="6"/>
  <c r="M6360" i="6"/>
  <c r="M6359" i="6"/>
  <c r="M6358" i="6"/>
  <c r="M6357" i="6"/>
  <c r="M6356" i="6"/>
  <c r="M6355" i="6"/>
  <c r="M6354" i="6"/>
  <c r="M6353" i="6"/>
  <c r="M6352" i="6"/>
  <c r="M6351" i="6"/>
  <c r="M6350" i="6"/>
  <c r="M6349" i="6"/>
  <c r="M6348" i="6"/>
  <c r="M6347" i="6"/>
  <c r="M6346" i="6"/>
  <c r="M6345" i="6"/>
  <c r="M6344" i="6"/>
  <c r="M6343" i="6"/>
  <c r="M6342" i="6"/>
  <c r="M6341" i="6"/>
  <c r="M6340" i="6"/>
  <c r="M6339" i="6"/>
  <c r="M6338" i="6"/>
  <c r="M6337" i="6"/>
  <c r="M6336" i="6"/>
  <c r="M6335" i="6"/>
  <c r="M6334" i="6"/>
  <c r="M6333" i="6"/>
  <c r="M6332" i="6"/>
  <c r="M6331" i="6"/>
  <c r="M6330" i="6"/>
  <c r="M6329" i="6"/>
  <c r="M6328" i="6"/>
  <c r="M6327" i="6"/>
  <c r="M6326" i="6"/>
  <c r="M6325" i="6"/>
  <c r="M6324" i="6"/>
  <c r="M6323" i="6"/>
  <c r="M6322" i="6"/>
  <c r="M6321" i="6"/>
  <c r="M6320" i="6"/>
  <c r="M6319" i="6"/>
  <c r="M6318" i="6"/>
  <c r="M6317" i="6"/>
  <c r="M6316" i="6"/>
  <c r="M6315" i="6"/>
  <c r="M6314" i="6"/>
  <c r="M6313" i="6"/>
  <c r="M6312" i="6"/>
  <c r="M6311" i="6"/>
  <c r="M6310" i="6"/>
  <c r="M6309" i="6"/>
  <c r="M6308" i="6"/>
  <c r="M6307" i="6"/>
  <c r="M6306" i="6"/>
  <c r="M6305" i="6"/>
  <c r="M6304" i="6"/>
  <c r="M6303" i="6"/>
  <c r="M6302" i="6"/>
  <c r="M6301" i="6"/>
  <c r="M6300" i="6"/>
  <c r="M6299" i="6"/>
  <c r="M6298" i="6"/>
  <c r="M6297" i="6"/>
  <c r="M6296" i="6"/>
  <c r="M6295" i="6"/>
  <c r="M6294" i="6"/>
  <c r="M6293" i="6"/>
  <c r="M6292" i="6"/>
  <c r="M6291" i="6"/>
  <c r="M6290" i="6"/>
  <c r="M6289" i="6"/>
  <c r="M6288" i="6"/>
  <c r="M6287" i="6"/>
  <c r="M6286" i="6"/>
  <c r="M6285" i="6"/>
  <c r="M6284" i="6"/>
  <c r="M6283" i="6"/>
  <c r="M6282" i="6"/>
  <c r="M6281" i="6"/>
  <c r="M6280" i="6"/>
  <c r="M6279" i="6"/>
  <c r="M6278" i="6"/>
  <c r="M6277" i="6"/>
  <c r="M6276" i="6"/>
  <c r="M6275" i="6"/>
  <c r="M6274" i="6"/>
  <c r="M6273" i="6"/>
  <c r="M6272" i="6"/>
  <c r="M6271" i="6"/>
  <c r="M6270" i="6"/>
  <c r="M6269" i="6"/>
  <c r="M6268" i="6"/>
  <c r="M6267" i="6"/>
  <c r="M6266" i="6"/>
  <c r="M6265" i="6"/>
  <c r="M6264" i="6"/>
  <c r="M6263" i="6"/>
  <c r="M6262" i="6"/>
  <c r="M6261" i="6"/>
  <c r="M6260" i="6"/>
  <c r="M6259" i="6"/>
  <c r="M6258" i="6"/>
  <c r="M6257" i="6"/>
  <c r="M6256" i="6"/>
  <c r="M6255" i="6"/>
  <c r="M6254" i="6"/>
  <c r="M6253" i="6"/>
  <c r="M6252" i="6"/>
  <c r="M6251" i="6"/>
  <c r="M6250" i="6"/>
  <c r="M6249" i="6"/>
  <c r="M6248" i="6"/>
  <c r="M6247" i="6"/>
  <c r="M6246" i="6"/>
  <c r="M6245" i="6"/>
  <c r="M6244" i="6"/>
  <c r="M6243" i="6"/>
  <c r="M6242" i="6"/>
  <c r="M6241" i="6"/>
  <c r="M6240" i="6"/>
  <c r="M6239" i="6"/>
  <c r="M6238" i="6"/>
  <c r="M6237" i="6"/>
  <c r="M6236" i="6"/>
  <c r="M6235" i="6"/>
  <c r="M6234" i="6"/>
  <c r="M6233" i="6"/>
  <c r="M6232" i="6"/>
  <c r="M6231" i="6"/>
  <c r="M6230" i="6"/>
  <c r="M6229" i="6"/>
  <c r="M6228" i="6"/>
  <c r="M6227" i="6"/>
  <c r="M6226" i="6"/>
  <c r="M6225" i="6"/>
  <c r="M6224" i="6"/>
  <c r="M6223" i="6"/>
  <c r="M6222" i="6"/>
  <c r="M6221" i="6"/>
  <c r="M6220" i="6"/>
  <c r="M6219" i="6"/>
  <c r="M6218" i="6"/>
  <c r="M6217" i="6"/>
  <c r="M6216" i="6"/>
  <c r="M6215" i="6"/>
  <c r="M6214" i="6"/>
  <c r="M6213" i="6"/>
  <c r="M6212" i="6"/>
  <c r="M6211" i="6"/>
  <c r="M6210" i="6"/>
  <c r="M6209" i="6"/>
  <c r="M6208" i="6"/>
  <c r="M6207" i="6"/>
  <c r="M6206" i="6"/>
  <c r="M6205" i="6"/>
  <c r="M6204" i="6"/>
  <c r="M6203" i="6"/>
  <c r="M6202" i="6"/>
  <c r="M6201" i="6"/>
  <c r="M6200" i="6"/>
  <c r="M6199" i="6"/>
  <c r="M6198" i="6"/>
  <c r="M6197" i="6"/>
  <c r="M6196" i="6"/>
  <c r="M6195" i="6"/>
  <c r="M6194" i="6"/>
  <c r="M6193" i="6"/>
  <c r="M6192" i="6"/>
  <c r="M6191" i="6"/>
  <c r="M6190" i="6"/>
  <c r="M6189" i="6"/>
  <c r="M6188" i="6"/>
  <c r="M6187" i="6"/>
  <c r="M6186" i="6"/>
  <c r="M6185" i="6"/>
  <c r="M6184" i="6"/>
  <c r="M6183" i="6"/>
  <c r="M6182" i="6"/>
  <c r="M6181" i="6"/>
  <c r="M6180" i="6"/>
  <c r="M6179" i="6"/>
  <c r="M6178" i="6"/>
  <c r="M6177" i="6"/>
  <c r="M6176" i="6"/>
  <c r="M6175" i="6"/>
  <c r="M6174" i="6"/>
  <c r="M6173" i="6"/>
  <c r="M6172" i="6"/>
  <c r="M6171" i="6"/>
  <c r="M6170" i="6"/>
  <c r="M6169" i="6"/>
  <c r="M6168" i="6"/>
  <c r="M6167" i="6"/>
  <c r="M6166" i="6"/>
  <c r="M6165" i="6"/>
  <c r="M6164" i="6"/>
  <c r="M6163" i="6"/>
  <c r="M6162" i="6"/>
  <c r="M6161" i="6"/>
  <c r="M6160" i="6"/>
  <c r="M6159" i="6"/>
  <c r="M6158" i="6"/>
  <c r="M6157" i="6"/>
  <c r="M6156" i="6"/>
  <c r="M6155" i="6"/>
  <c r="M6154" i="6"/>
  <c r="M6153" i="6"/>
  <c r="M6152" i="6"/>
  <c r="M6151" i="6"/>
  <c r="M6150" i="6"/>
  <c r="M6149" i="6"/>
  <c r="M6148" i="6"/>
  <c r="M6147" i="6"/>
  <c r="M6146" i="6"/>
  <c r="M6145" i="6"/>
  <c r="M6144" i="6"/>
  <c r="M6143" i="6"/>
  <c r="M6142" i="6"/>
  <c r="M6141" i="6"/>
  <c r="M6140" i="6"/>
  <c r="M6139" i="6"/>
  <c r="M6138" i="6"/>
  <c r="M6137" i="6"/>
  <c r="M6136" i="6"/>
  <c r="M6135" i="6"/>
  <c r="M6134" i="6"/>
  <c r="M6133" i="6"/>
  <c r="M6132" i="6"/>
  <c r="M6131" i="6"/>
  <c r="M6130" i="6"/>
  <c r="M6129" i="6"/>
  <c r="M6128" i="6"/>
  <c r="M6127" i="6"/>
  <c r="M6126" i="6"/>
  <c r="M6125" i="6"/>
  <c r="M6124" i="6"/>
  <c r="M6123" i="6"/>
  <c r="M6122" i="6"/>
  <c r="M6121" i="6"/>
  <c r="M6120" i="6"/>
  <c r="M6119" i="6"/>
  <c r="M6118" i="6"/>
  <c r="M6117" i="6"/>
  <c r="M6116" i="6"/>
  <c r="M6115" i="6"/>
  <c r="M6114" i="6"/>
  <c r="M6113" i="6"/>
  <c r="M6112" i="6"/>
  <c r="M6111" i="6"/>
  <c r="M6110" i="6"/>
  <c r="M6109" i="6"/>
  <c r="M6108" i="6"/>
  <c r="M6107" i="6"/>
  <c r="M6106" i="6"/>
  <c r="M6105" i="6"/>
  <c r="M6104" i="6"/>
  <c r="M6103" i="6"/>
  <c r="M6102" i="6"/>
  <c r="M6101" i="6"/>
  <c r="M6100" i="6"/>
  <c r="M6099" i="6"/>
  <c r="M6098" i="6"/>
  <c r="M6097" i="6"/>
  <c r="M6096" i="6"/>
  <c r="M6095" i="6"/>
  <c r="M6094" i="6"/>
  <c r="M6093" i="6"/>
  <c r="M6092" i="6"/>
  <c r="M6091" i="6"/>
  <c r="M6090" i="6"/>
  <c r="M6089" i="6"/>
  <c r="M6088" i="6"/>
  <c r="M6087" i="6"/>
  <c r="M6086" i="6"/>
  <c r="M6085" i="6"/>
  <c r="M6084" i="6"/>
  <c r="M6083" i="6"/>
  <c r="M6082" i="6"/>
  <c r="M6081" i="6"/>
  <c r="M6080" i="6"/>
  <c r="M6079" i="6"/>
  <c r="M6078" i="6"/>
  <c r="M6077" i="6"/>
  <c r="M6076" i="6"/>
  <c r="M6075" i="6"/>
  <c r="M6074" i="6"/>
  <c r="M6073" i="6"/>
  <c r="M6072" i="6"/>
  <c r="M6071" i="6"/>
  <c r="M6070" i="6"/>
  <c r="M6069" i="6"/>
  <c r="M6068" i="6"/>
  <c r="M6067" i="6"/>
  <c r="M6066" i="6"/>
  <c r="M6065" i="6"/>
  <c r="M6064" i="6"/>
  <c r="M6063" i="6"/>
  <c r="M6062" i="6"/>
  <c r="M6061" i="6"/>
  <c r="M6060" i="6"/>
  <c r="M6059" i="6"/>
  <c r="M6058" i="6"/>
  <c r="M6057" i="6"/>
  <c r="M6056" i="6"/>
  <c r="M6055" i="6"/>
  <c r="M6054" i="6"/>
  <c r="M6053" i="6"/>
  <c r="M6052" i="6"/>
  <c r="M6051" i="6"/>
  <c r="M6050" i="6"/>
  <c r="M6049" i="6"/>
  <c r="M6048" i="6"/>
  <c r="M6047" i="6"/>
  <c r="M6046" i="6"/>
  <c r="M6045" i="6"/>
  <c r="M6044" i="6"/>
  <c r="M6043" i="6"/>
  <c r="M6042" i="6"/>
  <c r="M6041" i="6"/>
  <c r="M6040" i="6"/>
  <c r="M6039" i="6"/>
  <c r="M6038" i="6"/>
  <c r="M6037" i="6"/>
  <c r="M6036" i="6"/>
  <c r="M6035" i="6"/>
  <c r="M6034" i="6"/>
  <c r="M6033" i="6"/>
  <c r="M6032" i="6"/>
  <c r="M6031" i="6"/>
  <c r="M6030" i="6"/>
  <c r="M6029" i="6"/>
  <c r="M6028" i="6"/>
  <c r="M6027" i="6"/>
  <c r="M6026" i="6"/>
  <c r="M6025" i="6"/>
  <c r="M6024" i="6"/>
  <c r="M6023" i="6"/>
  <c r="M6022" i="6"/>
  <c r="M6021" i="6"/>
  <c r="M6020" i="6"/>
  <c r="M6019" i="6"/>
  <c r="M6018" i="6"/>
  <c r="M6017" i="6"/>
  <c r="M6016" i="6"/>
  <c r="M6015" i="6"/>
  <c r="M6014" i="6"/>
  <c r="M6013" i="6"/>
  <c r="M6012" i="6"/>
  <c r="M6011" i="6"/>
  <c r="M6010" i="6"/>
  <c r="M6009" i="6"/>
  <c r="M6008" i="6"/>
  <c r="M6007" i="6"/>
  <c r="M6006" i="6"/>
  <c r="M6005" i="6"/>
  <c r="M6004" i="6"/>
  <c r="M6003" i="6"/>
  <c r="M6002" i="6"/>
  <c r="M6001" i="6"/>
  <c r="M6000" i="6"/>
  <c r="M5999" i="6"/>
  <c r="M5998" i="6"/>
  <c r="M5997" i="6"/>
  <c r="M5996" i="6"/>
  <c r="M5995" i="6"/>
  <c r="M5994" i="6"/>
  <c r="M5993" i="6"/>
  <c r="M5992" i="6"/>
  <c r="M5991" i="6"/>
  <c r="M5990" i="6"/>
  <c r="M5989" i="6"/>
  <c r="M5988" i="6"/>
  <c r="M5987" i="6"/>
  <c r="M5986" i="6"/>
  <c r="M5985" i="6"/>
  <c r="M5984" i="6"/>
  <c r="M5983" i="6"/>
  <c r="M5982" i="6"/>
  <c r="M5981" i="6"/>
  <c r="M5980" i="6"/>
  <c r="M5979" i="6"/>
  <c r="M5978" i="6"/>
  <c r="M5977" i="6"/>
  <c r="M5976" i="6"/>
  <c r="M5975" i="6"/>
  <c r="M5974" i="6"/>
  <c r="M5973" i="6"/>
  <c r="M5972" i="6"/>
  <c r="M5971" i="6"/>
  <c r="M5970" i="6"/>
  <c r="M5969" i="6"/>
  <c r="M5968" i="6"/>
  <c r="M5967" i="6"/>
  <c r="M5966" i="6"/>
  <c r="M5965" i="6"/>
  <c r="M5964" i="6"/>
  <c r="M5963" i="6"/>
  <c r="M5962" i="6"/>
  <c r="M5961" i="6"/>
  <c r="M5960" i="6"/>
  <c r="M5959" i="6"/>
  <c r="M5958" i="6"/>
  <c r="M5957" i="6"/>
  <c r="M5956" i="6"/>
  <c r="M5955" i="6"/>
  <c r="M5954" i="6"/>
  <c r="M5953" i="6"/>
  <c r="M5952" i="6"/>
  <c r="M5951" i="6"/>
  <c r="M5950" i="6"/>
  <c r="M5949" i="6"/>
  <c r="M5948" i="6"/>
  <c r="M5947" i="6"/>
  <c r="M5946" i="6"/>
  <c r="M5945" i="6"/>
  <c r="M5944" i="6"/>
  <c r="M5943" i="6"/>
  <c r="M5942" i="6"/>
  <c r="M5941" i="6"/>
  <c r="M5940" i="6"/>
  <c r="M5939" i="6"/>
  <c r="M5938" i="6"/>
  <c r="M5937" i="6"/>
  <c r="M5936" i="6"/>
  <c r="M5935" i="6"/>
  <c r="M5934" i="6"/>
  <c r="M5933" i="6"/>
  <c r="M5932" i="6"/>
  <c r="M5931" i="6"/>
  <c r="M5930" i="6"/>
  <c r="M5929" i="6"/>
  <c r="M5928" i="6"/>
  <c r="M5927" i="6"/>
  <c r="M5926" i="6"/>
  <c r="M5925" i="6"/>
  <c r="M5924" i="6"/>
  <c r="M5923" i="6"/>
  <c r="M5922" i="6"/>
  <c r="M5921" i="6"/>
  <c r="M5920" i="6"/>
  <c r="M5919" i="6"/>
  <c r="M5918" i="6"/>
  <c r="M5917" i="6"/>
  <c r="M5916" i="6"/>
  <c r="M5915" i="6"/>
  <c r="M5914" i="6"/>
  <c r="M5913" i="6"/>
  <c r="M5912" i="6"/>
  <c r="M5911" i="6"/>
  <c r="M5910" i="6"/>
  <c r="M5909" i="6"/>
  <c r="M5908" i="6"/>
  <c r="M5907" i="6"/>
  <c r="M5906" i="6"/>
  <c r="M5905" i="6"/>
  <c r="M5904" i="6"/>
  <c r="M5903" i="6"/>
  <c r="M5902" i="6"/>
  <c r="M5901" i="6"/>
  <c r="M5900" i="6"/>
  <c r="M5899" i="6"/>
  <c r="M5898" i="6"/>
  <c r="M5897" i="6"/>
  <c r="M5896" i="6"/>
  <c r="M5895" i="6"/>
  <c r="M5894" i="6"/>
  <c r="M5893" i="6"/>
  <c r="M5892" i="6"/>
  <c r="M5891" i="6"/>
  <c r="M5890" i="6"/>
  <c r="M5889" i="6"/>
  <c r="M5888" i="6"/>
  <c r="M5887" i="6"/>
  <c r="M5886" i="6"/>
  <c r="M5885" i="6"/>
  <c r="M5884" i="6"/>
  <c r="M5883" i="6"/>
  <c r="M5882" i="6"/>
  <c r="M5881" i="6"/>
  <c r="M5880" i="6"/>
  <c r="M5879" i="6"/>
  <c r="M5878" i="6"/>
  <c r="M5877" i="6"/>
  <c r="M5876" i="6"/>
  <c r="M5875" i="6"/>
  <c r="M5874" i="6"/>
  <c r="M5873" i="6"/>
  <c r="M5872" i="6"/>
  <c r="M5871" i="6"/>
  <c r="M5870" i="6"/>
  <c r="M5869" i="6"/>
  <c r="M5868" i="6"/>
  <c r="M5867" i="6"/>
  <c r="M5866" i="6"/>
  <c r="M5865" i="6"/>
  <c r="M5864" i="6"/>
  <c r="M5863" i="6"/>
  <c r="M5862" i="6"/>
  <c r="M5861" i="6"/>
  <c r="M5860" i="6"/>
  <c r="M5859" i="6"/>
  <c r="M5858" i="6"/>
  <c r="M5857" i="6"/>
  <c r="M5856" i="6"/>
  <c r="M5855" i="6"/>
  <c r="M5854" i="6"/>
  <c r="M5853" i="6"/>
  <c r="M5852" i="6"/>
  <c r="M5851" i="6"/>
  <c r="M5850" i="6"/>
  <c r="M5849" i="6"/>
  <c r="M5848" i="6"/>
  <c r="M5847" i="6"/>
  <c r="M5846" i="6"/>
  <c r="M5845" i="6"/>
  <c r="M5844" i="6"/>
  <c r="M5843" i="6"/>
  <c r="M5842" i="6"/>
  <c r="M5841" i="6"/>
  <c r="M5840" i="6"/>
  <c r="M5839" i="6"/>
  <c r="M5838" i="6"/>
  <c r="M5837" i="6"/>
  <c r="M5836" i="6"/>
  <c r="M5835" i="6"/>
  <c r="M5834" i="6"/>
  <c r="M5833" i="6"/>
  <c r="M5832" i="6"/>
  <c r="M5831" i="6"/>
  <c r="M5830" i="6"/>
  <c r="M5829" i="6"/>
  <c r="M5828" i="6"/>
  <c r="M5827" i="6"/>
  <c r="M5826" i="6"/>
  <c r="M5825" i="6"/>
  <c r="M5824" i="6"/>
  <c r="M5823" i="6"/>
  <c r="M5822" i="6"/>
  <c r="M5821" i="6"/>
  <c r="M5820" i="6"/>
  <c r="M5819" i="6"/>
  <c r="M5818" i="6"/>
  <c r="M5817" i="6"/>
  <c r="M5816" i="6"/>
  <c r="M5815" i="6"/>
  <c r="M5814" i="6"/>
  <c r="M5813" i="6"/>
  <c r="M5812" i="6"/>
  <c r="M5811" i="6"/>
  <c r="M5810" i="6"/>
  <c r="M5809" i="6"/>
  <c r="M5808" i="6"/>
  <c r="M5807" i="6"/>
  <c r="M5806" i="6"/>
  <c r="M5805" i="6"/>
  <c r="M5804" i="6"/>
  <c r="M5803" i="6"/>
  <c r="M5802" i="6"/>
  <c r="M5801" i="6"/>
  <c r="M5800" i="6"/>
  <c r="M5799" i="6"/>
  <c r="M5798" i="6"/>
  <c r="M5797" i="6"/>
  <c r="M5796" i="6"/>
  <c r="M5795" i="6"/>
  <c r="M5794" i="6"/>
  <c r="M5793" i="6"/>
  <c r="M5792" i="6"/>
  <c r="M5791" i="6"/>
  <c r="M5790" i="6"/>
  <c r="M5789" i="6"/>
  <c r="M5788" i="6"/>
  <c r="M5787" i="6"/>
  <c r="M5786" i="6"/>
  <c r="M5785" i="6"/>
  <c r="M5784" i="6"/>
  <c r="M5783" i="6"/>
  <c r="M5782" i="6"/>
  <c r="M5781" i="6"/>
  <c r="M5780" i="6"/>
  <c r="M5779" i="6"/>
  <c r="M5778" i="6"/>
  <c r="M5777" i="6"/>
  <c r="M5776" i="6"/>
  <c r="M5775" i="6"/>
  <c r="M5774" i="6"/>
  <c r="M5773" i="6"/>
  <c r="M5772" i="6"/>
  <c r="M5771" i="6"/>
  <c r="M5770" i="6"/>
  <c r="M5769" i="6"/>
  <c r="M5768" i="6"/>
  <c r="M5767" i="6"/>
  <c r="M5766" i="6"/>
  <c r="M5765" i="6"/>
  <c r="M5764" i="6"/>
  <c r="M5763" i="6"/>
  <c r="M5762" i="6"/>
  <c r="M5761" i="6"/>
  <c r="M5760" i="6"/>
  <c r="M5759" i="6"/>
  <c r="M5758" i="6"/>
  <c r="M5757" i="6"/>
  <c r="M5756" i="6"/>
  <c r="M5755" i="6"/>
  <c r="M5754" i="6"/>
  <c r="M5753" i="6"/>
  <c r="M5752" i="6"/>
  <c r="M5751" i="6"/>
  <c r="M5750" i="6"/>
  <c r="M5749" i="6"/>
  <c r="M5748" i="6"/>
  <c r="M5747" i="6"/>
  <c r="M5746" i="6"/>
  <c r="M5745" i="6"/>
  <c r="M5744" i="6"/>
  <c r="M5743" i="6"/>
  <c r="M5742" i="6"/>
  <c r="M5741" i="6"/>
  <c r="M5740" i="6"/>
  <c r="M5739" i="6"/>
  <c r="M5738" i="6"/>
  <c r="M5737" i="6"/>
  <c r="M5736" i="6"/>
  <c r="M5735" i="6"/>
  <c r="M5734" i="6"/>
  <c r="M5733" i="6"/>
  <c r="M5732" i="6"/>
  <c r="M5731" i="6"/>
  <c r="M5730" i="6"/>
  <c r="M5729" i="6"/>
  <c r="M5728" i="6"/>
  <c r="M5727" i="6"/>
  <c r="M5726" i="6"/>
  <c r="M5725" i="6"/>
  <c r="M5724" i="6"/>
  <c r="M5723" i="6"/>
  <c r="M5722" i="6"/>
  <c r="M5721" i="6"/>
  <c r="M5720" i="6"/>
  <c r="M5719" i="6"/>
  <c r="M5718" i="6"/>
  <c r="M5717" i="6"/>
  <c r="M5716" i="6"/>
  <c r="M5715" i="6"/>
  <c r="M5714" i="6"/>
  <c r="M5713" i="6"/>
  <c r="M5712" i="6"/>
  <c r="M5711" i="6"/>
  <c r="M5710" i="6"/>
  <c r="M5709" i="6"/>
  <c r="M5708" i="6"/>
  <c r="M5707" i="6"/>
  <c r="M5706" i="6"/>
  <c r="M5705" i="6"/>
  <c r="M5704" i="6"/>
  <c r="M5703" i="6"/>
  <c r="M5702" i="6"/>
  <c r="M5701" i="6"/>
  <c r="M5700" i="6"/>
  <c r="M5699" i="6"/>
  <c r="M5698" i="6"/>
  <c r="M5697" i="6"/>
  <c r="M5696" i="6"/>
  <c r="M5695" i="6"/>
  <c r="M5694" i="6"/>
  <c r="M5693" i="6"/>
  <c r="M5692" i="6"/>
  <c r="M5691" i="6"/>
  <c r="M5690" i="6"/>
  <c r="M5689" i="6"/>
  <c r="M5688" i="6"/>
  <c r="M5687" i="6"/>
  <c r="M5686" i="6"/>
  <c r="M5685" i="6"/>
  <c r="M5684" i="6"/>
  <c r="M5683" i="6"/>
  <c r="M5682" i="6"/>
  <c r="M5681" i="6"/>
  <c r="M5680" i="6"/>
  <c r="M5679" i="6"/>
  <c r="M5678" i="6"/>
  <c r="M5677" i="6"/>
  <c r="M5676" i="6"/>
  <c r="M5675" i="6"/>
  <c r="M5674" i="6"/>
  <c r="M5673" i="6"/>
  <c r="M5672" i="6"/>
  <c r="M5671" i="6"/>
  <c r="M5670" i="6"/>
  <c r="M5669" i="6"/>
  <c r="M5668" i="6"/>
  <c r="M5667" i="6"/>
  <c r="M5666" i="6"/>
  <c r="M5665" i="6"/>
  <c r="M5664" i="6"/>
  <c r="M5663" i="6"/>
  <c r="M5662" i="6"/>
  <c r="M5661" i="6"/>
  <c r="M5660" i="6"/>
  <c r="M5659" i="6"/>
  <c r="M5658" i="6"/>
  <c r="M5657" i="6"/>
  <c r="M5656" i="6"/>
  <c r="M5655" i="6"/>
  <c r="M5654" i="6"/>
  <c r="M5653" i="6"/>
  <c r="M5652" i="6"/>
  <c r="M5651" i="6"/>
  <c r="M5650" i="6"/>
  <c r="M5649" i="6"/>
  <c r="M5648" i="6"/>
  <c r="M5647" i="6"/>
  <c r="M5646" i="6"/>
  <c r="M5645" i="6"/>
  <c r="M5644" i="6"/>
  <c r="M5643" i="6"/>
  <c r="M5642" i="6"/>
  <c r="M5641" i="6"/>
  <c r="M5640" i="6"/>
  <c r="M5639" i="6"/>
  <c r="M5638" i="6"/>
  <c r="M5637" i="6"/>
  <c r="M5636" i="6"/>
  <c r="M5635" i="6"/>
  <c r="M5634" i="6"/>
  <c r="M5633" i="6"/>
  <c r="M5632" i="6"/>
  <c r="M5631" i="6"/>
  <c r="M5630" i="6"/>
  <c r="M5629" i="6"/>
  <c r="M5628" i="6"/>
  <c r="M5627" i="6"/>
  <c r="M5626" i="6"/>
  <c r="M5625" i="6"/>
  <c r="M5624" i="6"/>
  <c r="M5623" i="6"/>
  <c r="M5622" i="6"/>
  <c r="M5621" i="6"/>
  <c r="M5620" i="6"/>
  <c r="M5619" i="6"/>
  <c r="M5618" i="6"/>
  <c r="M5617" i="6"/>
  <c r="M5616" i="6"/>
  <c r="M5615" i="6"/>
  <c r="M5614" i="6"/>
  <c r="M5613" i="6"/>
  <c r="M5612" i="6"/>
  <c r="M5611" i="6"/>
  <c r="M5610" i="6"/>
  <c r="M5609" i="6"/>
  <c r="M5608" i="6"/>
  <c r="M5607" i="6"/>
  <c r="M5606" i="6"/>
  <c r="M5605" i="6"/>
  <c r="M5604" i="6"/>
  <c r="M5603" i="6"/>
  <c r="M5602" i="6"/>
  <c r="M5601" i="6"/>
  <c r="M5600" i="6"/>
  <c r="M5599" i="6"/>
  <c r="M5598" i="6"/>
  <c r="M5597" i="6"/>
  <c r="M5596" i="6"/>
  <c r="M5595" i="6"/>
  <c r="M5594" i="6"/>
  <c r="M5593" i="6"/>
  <c r="M5592" i="6"/>
  <c r="M5591" i="6"/>
  <c r="M5590" i="6"/>
  <c r="M5589" i="6"/>
  <c r="M5588" i="6"/>
  <c r="M5587" i="6"/>
  <c r="M5586" i="6"/>
  <c r="M5585" i="6"/>
  <c r="M5584" i="6"/>
  <c r="M5583" i="6"/>
  <c r="M5582" i="6"/>
  <c r="M5581" i="6"/>
  <c r="M5580" i="6"/>
  <c r="M5579" i="6"/>
  <c r="M5578" i="6"/>
  <c r="M5577" i="6"/>
  <c r="M5576" i="6"/>
  <c r="M5575" i="6"/>
  <c r="M5574" i="6"/>
  <c r="M5573" i="6"/>
  <c r="M5572" i="6"/>
  <c r="M5571" i="6"/>
  <c r="M5570" i="6"/>
  <c r="M5569" i="6"/>
  <c r="M5568" i="6"/>
  <c r="M5567" i="6"/>
  <c r="M5566" i="6"/>
  <c r="M5565" i="6"/>
  <c r="M5564" i="6"/>
  <c r="M5563" i="6"/>
  <c r="M5562" i="6"/>
  <c r="M5561" i="6"/>
  <c r="M5560" i="6"/>
  <c r="M5559" i="6"/>
  <c r="M5558" i="6"/>
  <c r="M5557" i="6"/>
  <c r="M5556" i="6"/>
  <c r="M5555" i="6"/>
  <c r="M5554" i="6"/>
  <c r="M5553" i="6"/>
  <c r="M5552" i="6"/>
  <c r="M5551" i="6"/>
  <c r="M5550" i="6"/>
  <c r="M5549" i="6"/>
  <c r="M5548" i="6"/>
  <c r="M5547" i="6"/>
  <c r="M5546" i="6"/>
  <c r="M5545" i="6"/>
  <c r="M5544" i="6"/>
  <c r="M5543" i="6"/>
  <c r="M5542" i="6"/>
  <c r="M5541" i="6"/>
  <c r="M5540" i="6"/>
  <c r="M5539" i="6"/>
  <c r="M5538" i="6"/>
  <c r="M5537" i="6"/>
  <c r="M5536" i="6"/>
  <c r="M5535" i="6"/>
  <c r="M5534" i="6"/>
  <c r="M5533" i="6"/>
  <c r="M5532" i="6"/>
  <c r="M5531" i="6"/>
  <c r="M5530" i="6"/>
  <c r="M5529" i="6"/>
  <c r="M5528" i="6"/>
  <c r="M5527" i="6"/>
  <c r="M5526" i="6"/>
  <c r="M5525" i="6"/>
  <c r="M5524" i="6"/>
  <c r="M5523" i="6"/>
  <c r="M5522" i="6"/>
  <c r="M5521" i="6"/>
  <c r="M5520" i="6"/>
  <c r="M5519" i="6"/>
  <c r="M5518" i="6"/>
  <c r="M5517" i="6"/>
  <c r="M5516" i="6"/>
  <c r="M5515" i="6"/>
  <c r="M5514" i="6"/>
  <c r="M5513" i="6"/>
  <c r="M5512" i="6"/>
  <c r="M5511" i="6"/>
  <c r="M5510" i="6"/>
  <c r="M5509" i="6"/>
  <c r="M5508" i="6"/>
  <c r="M5507" i="6"/>
  <c r="M5506" i="6"/>
  <c r="M5505" i="6"/>
  <c r="M5504" i="6"/>
  <c r="M5503" i="6"/>
  <c r="M5502" i="6"/>
  <c r="M5501" i="6"/>
  <c r="M5500" i="6"/>
  <c r="M5499" i="6"/>
  <c r="M5498" i="6"/>
  <c r="M5497" i="6"/>
  <c r="M5496" i="6"/>
  <c r="M5495" i="6"/>
  <c r="M5494" i="6"/>
  <c r="M5493" i="6"/>
  <c r="M5492" i="6"/>
  <c r="M5491" i="6"/>
  <c r="M5490" i="6"/>
  <c r="M5489" i="6"/>
  <c r="M5488" i="6"/>
  <c r="M5487" i="6"/>
  <c r="M5486" i="6"/>
  <c r="M5485" i="6"/>
  <c r="M5484" i="6"/>
  <c r="M5483" i="6"/>
  <c r="M5482" i="6"/>
  <c r="M5481" i="6"/>
  <c r="M5480" i="6"/>
  <c r="M5479" i="6"/>
  <c r="M5478" i="6"/>
  <c r="M5477" i="6"/>
  <c r="M5476" i="6"/>
  <c r="M5475" i="6"/>
  <c r="M5474" i="6"/>
  <c r="M5473" i="6"/>
  <c r="M5472" i="6"/>
  <c r="M5471" i="6"/>
  <c r="M5470" i="6"/>
  <c r="M5469" i="6"/>
  <c r="M5468" i="6"/>
  <c r="M5467" i="6"/>
  <c r="M5466" i="6"/>
  <c r="M5465" i="6"/>
  <c r="M5464" i="6"/>
  <c r="M5463" i="6"/>
  <c r="M5462" i="6"/>
  <c r="M5461" i="6"/>
  <c r="M5460" i="6"/>
  <c r="M5459" i="6"/>
  <c r="M5458" i="6"/>
  <c r="M5457" i="6"/>
  <c r="M5456" i="6"/>
  <c r="M5455" i="6"/>
  <c r="M5454" i="6"/>
  <c r="M5453" i="6"/>
  <c r="M5452" i="6"/>
  <c r="M5451" i="6"/>
  <c r="M5450" i="6"/>
  <c r="M5449" i="6"/>
  <c r="M5448" i="6"/>
  <c r="M5447" i="6"/>
  <c r="M5446" i="6"/>
  <c r="M5445" i="6"/>
  <c r="M5444" i="6"/>
  <c r="M5443" i="6"/>
  <c r="M5442" i="6"/>
  <c r="M5441" i="6"/>
  <c r="M5440" i="6"/>
  <c r="M5439" i="6"/>
  <c r="M5438" i="6"/>
  <c r="M5437" i="6"/>
  <c r="M5436" i="6"/>
  <c r="M5435" i="6"/>
  <c r="M5434" i="6"/>
  <c r="M5433" i="6"/>
  <c r="M5432" i="6"/>
  <c r="M5431" i="6"/>
  <c r="M5430" i="6"/>
  <c r="M5429" i="6"/>
  <c r="M5428" i="6"/>
  <c r="M5427" i="6"/>
  <c r="M5426" i="6"/>
  <c r="M5425" i="6"/>
  <c r="M5424" i="6"/>
  <c r="M5423" i="6"/>
  <c r="M5422" i="6"/>
  <c r="M5421" i="6"/>
  <c r="M5420" i="6"/>
  <c r="M5419" i="6"/>
  <c r="M5418" i="6"/>
  <c r="M5417" i="6"/>
  <c r="M5416" i="6"/>
  <c r="M5415" i="6"/>
  <c r="M5414" i="6"/>
  <c r="M5413" i="6"/>
  <c r="M5412" i="6"/>
  <c r="M5411" i="6"/>
  <c r="M5410" i="6"/>
  <c r="M5409" i="6"/>
  <c r="M5408" i="6"/>
  <c r="M5407" i="6"/>
  <c r="M5406" i="6"/>
  <c r="M5405" i="6"/>
  <c r="M5404" i="6"/>
  <c r="M5403" i="6"/>
  <c r="M5402" i="6"/>
  <c r="M5401" i="6"/>
  <c r="M5400" i="6"/>
  <c r="M5399" i="6"/>
  <c r="M5398" i="6"/>
  <c r="M5397" i="6"/>
  <c r="M5396" i="6"/>
  <c r="M5395" i="6"/>
  <c r="M5394" i="6"/>
  <c r="M5393" i="6"/>
  <c r="M5392" i="6"/>
  <c r="M5391" i="6"/>
  <c r="M5390" i="6"/>
  <c r="M5389" i="6"/>
  <c r="M5388" i="6"/>
  <c r="M5387" i="6"/>
  <c r="M5386" i="6"/>
  <c r="M5385" i="6"/>
  <c r="M5384" i="6"/>
  <c r="M5383" i="6"/>
  <c r="M5382" i="6"/>
  <c r="M5381" i="6"/>
  <c r="M5380" i="6"/>
  <c r="M5379" i="6"/>
  <c r="M5378" i="6"/>
  <c r="M5377" i="6"/>
  <c r="M5376" i="6"/>
  <c r="M5375" i="6"/>
  <c r="M5374" i="6"/>
  <c r="M5373" i="6"/>
  <c r="M5372" i="6"/>
  <c r="M5371" i="6"/>
  <c r="M5370" i="6"/>
  <c r="M5369" i="6"/>
  <c r="M5368" i="6"/>
  <c r="M5367" i="6"/>
  <c r="M5366" i="6"/>
  <c r="M5365" i="6"/>
  <c r="M5364" i="6"/>
  <c r="M5363" i="6"/>
  <c r="M5362" i="6"/>
  <c r="M5361" i="6"/>
  <c r="M5360" i="6"/>
  <c r="M5359" i="6"/>
  <c r="M5358" i="6"/>
  <c r="M5357" i="6"/>
  <c r="M5356" i="6"/>
  <c r="M5355" i="6"/>
  <c r="M5354" i="6"/>
  <c r="M5353" i="6"/>
  <c r="M5352" i="6"/>
  <c r="M5351" i="6"/>
  <c r="M5350" i="6"/>
  <c r="M5349" i="6"/>
  <c r="M5348" i="6"/>
  <c r="M5347" i="6"/>
  <c r="M5346" i="6"/>
  <c r="M5345" i="6"/>
  <c r="M5344" i="6"/>
  <c r="M5343" i="6"/>
  <c r="M5342" i="6"/>
  <c r="M5341" i="6"/>
  <c r="M5340" i="6"/>
  <c r="M5339" i="6"/>
  <c r="M5338" i="6"/>
  <c r="M5337" i="6"/>
  <c r="M5336" i="6"/>
  <c r="M5335" i="6"/>
  <c r="M5334" i="6"/>
  <c r="M5333" i="6"/>
  <c r="M5332" i="6"/>
  <c r="M5331" i="6"/>
  <c r="M5330" i="6"/>
  <c r="M5329" i="6"/>
  <c r="M5328" i="6"/>
  <c r="M5327" i="6"/>
  <c r="M5326" i="6"/>
  <c r="M5325" i="6"/>
  <c r="M5324" i="6"/>
  <c r="M5323" i="6"/>
  <c r="M5322" i="6"/>
  <c r="M5321" i="6"/>
  <c r="M5320" i="6"/>
  <c r="M5319" i="6"/>
  <c r="M5318" i="6"/>
  <c r="M5317" i="6"/>
  <c r="M5316" i="6"/>
  <c r="M5315" i="6"/>
  <c r="M5314" i="6"/>
  <c r="M5313" i="6"/>
  <c r="M5312" i="6"/>
  <c r="M5311" i="6"/>
  <c r="M5310" i="6"/>
  <c r="M5309" i="6"/>
  <c r="M5308" i="6"/>
  <c r="M5307" i="6"/>
  <c r="M5306" i="6"/>
  <c r="M5305" i="6"/>
  <c r="M5304" i="6"/>
  <c r="M5303" i="6"/>
  <c r="M5302" i="6"/>
  <c r="M5301" i="6"/>
  <c r="M5300" i="6"/>
  <c r="M5299" i="6"/>
  <c r="M5298" i="6"/>
  <c r="M5297" i="6"/>
  <c r="M5296" i="6"/>
  <c r="M5295" i="6"/>
  <c r="M5294" i="6"/>
  <c r="M5293" i="6"/>
  <c r="M5292" i="6"/>
  <c r="M5291" i="6"/>
  <c r="M5290" i="6"/>
  <c r="M5289" i="6"/>
  <c r="M5288" i="6"/>
  <c r="M5287" i="6"/>
  <c r="M5286" i="6"/>
  <c r="M5285" i="6"/>
  <c r="M5284" i="6"/>
  <c r="M5283" i="6"/>
  <c r="M5282" i="6"/>
  <c r="M5281" i="6"/>
  <c r="M5280" i="6"/>
  <c r="M5279" i="6"/>
  <c r="M5278" i="6"/>
  <c r="M5277" i="6"/>
  <c r="M5276" i="6"/>
  <c r="M5275" i="6"/>
  <c r="M5274" i="6"/>
  <c r="M5273" i="6"/>
  <c r="M5272" i="6"/>
  <c r="M5271" i="6"/>
  <c r="M5270" i="6"/>
  <c r="M5269" i="6"/>
  <c r="M5268" i="6"/>
  <c r="M5267" i="6"/>
  <c r="M5266" i="6"/>
  <c r="M5265" i="6"/>
  <c r="M5264" i="6"/>
  <c r="M5263" i="6"/>
  <c r="M5262" i="6"/>
  <c r="M5261" i="6"/>
  <c r="M5260" i="6"/>
  <c r="M5259" i="6"/>
  <c r="M5258" i="6"/>
  <c r="M5257" i="6"/>
  <c r="M5256" i="6"/>
  <c r="M5255" i="6"/>
  <c r="M5254" i="6"/>
  <c r="M5253" i="6"/>
  <c r="M5252" i="6"/>
  <c r="M5251" i="6"/>
  <c r="M5250" i="6"/>
  <c r="M5249" i="6"/>
  <c r="M5248" i="6"/>
  <c r="M5247" i="6"/>
  <c r="M5246" i="6"/>
  <c r="M5245" i="6"/>
  <c r="M5244" i="6"/>
  <c r="M5243" i="6"/>
  <c r="M5242" i="6"/>
  <c r="M5241" i="6"/>
  <c r="M5240" i="6"/>
  <c r="M5239" i="6"/>
  <c r="M5238" i="6"/>
  <c r="M5237" i="6"/>
  <c r="M5236" i="6"/>
  <c r="M5235" i="6"/>
  <c r="M5234" i="6"/>
  <c r="M5233" i="6"/>
  <c r="M5232" i="6"/>
  <c r="M5231" i="6"/>
  <c r="M5230" i="6"/>
  <c r="M5229" i="6"/>
  <c r="M5228" i="6"/>
  <c r="M5227" i="6"/>
  <c r="M5226" i="6"/>
  <c r="M5225" i="6"/>
  <c r="M5224" i="6"/>
  <c r="M5223" i="6"/>
  <c r="M5222" i="6"/>
  <c r="M5221" i="6"/>
  <c r="M5220" i="6"/>
  <c r="M5219" i="6"/>
  <c r="M5218" i="6"/>
  <c r="M5217" i="6"/>
  <c r="M5216" i="6"/>
  <c r="M5215" i="6"/>
  <c r="M5214" i="6"/>
  <c r="M5213" i="6"/>
  <c r="M5212" i="6"/>
  <c r="M5211" i="6"/>
  <c r="M5210" i="6"/>
  <c r="M5209" i="6"/>
  <c r="M5208" i="6"/>
  <c r="M5207" i="6"/>
  <c r="M5206" i="6"/>
  <c r="M5205" i="6"/>
  <c r="M5204" i="6"/>
  <c r="M5203" i="6"/>
  <c r="M5202" i="6"/>
  <c r="M5201" i="6"/>
  <c r="M5200" i="6"/>
  <c r="M5199" i="6"/>
  <c r="M5198" i="6"/>
  <c r="M5197" i="6"/>
  <c r="M5196" i="6"/>
  <c r="M5195" i="6"/>
  <c r="M5194" i="6"/>
  <c r="M5193" i="6"/>
  <c r="M5192" i="6"/>
  <c r="M5191" i="6"/>
  <c r="M5190" i="6"/>
  <c r="M5189" i="6"/>
  <c r="M5188" i="6"/>
  <c r="M5187" i="6"/>
  <c r="M5186" i="6"/>
  <c r="M5185" i="6"/>
  <c r="M5184" i="6"/>
  <c r="M5183" i="6"/>
  <c r="M5182" i="6"/>
  <c r="M5181" i="6"/>
  <c r="M5180" i="6"/>
  <c r="M5179" i="6"/>
  <c r="M5178" i="6"/>
  <c r="M5177" i="6"/>
  <c r="M5176" i="6"/>
  <c r="M5175" i="6"/>
  <c r="M5174" i="6"/>
  <c r="M5173" i="6"/>
  <c r="M5172" i="6"/>
  <c r="M5171" i="6"/>
  <c r="M5170" i="6"/>
  <c r="M5169" i="6"/>
  <c r="M5168" i="6"/>
  <c r="M5167" i="6"/>
  <c r="M5166" i="6"/>
  <c r="M5165" i="6"/>
  <c r="M5164" i="6"/>
  <c r="M5163" i="6"/>
  <c r="M5162" i="6"/>
  <c r="M5161" i="6"/>
  <c r="M5160" i="6"/>
  <c r="M5159" i="6"/>
  <c r="M5158" i="6"/>
  <c r="M5157" i="6"/>
  <c r="M5156" i="6"/>
  <c r="M5155" i="6"/>
  <c r="M5154" i="6"/>
  <c r="M5153" i="6"/>
  <c r="M5152" i="6"/>
  <c r="M5151" i="6"/>
  <c r="M5150" i="6"/>
  <c r="M5149" i="6"/>
  <c r="M5148" i="6"/>
  <c r="M5147" i="6"/>
  <c r="M5146" i="6"/>
  <c r="M5145" i="6"/>
  <c r="M5144" i="6"/>
  <c r="M5143" i="6"/>
  <c r="M5142" i="6"/>
  <c r="M5141" i="6"/>
  <c r="M5140" i="6"/>
  <c r="M5139" i="6"/>
  <c r="M5138" i="6"/>
  <c r="M5137" i="6"/>
  <c r="M5136" i="6"/>
  <c r="M5135" i="6"/>
  <c r="M5134" i="6"/>
  <c r="M5133" i="6"/>
  <c r="M5132" i="6"/>
  <c r="M5131" i="6"/>
  <c r="M5130" i="6"/>
  <c r="M5129" i="6"/>
  <c r="M5128" i="6"/>
  <c r="M5127" i="6"/>
  <c r="M5126" i="6"/>
  <c r="M5125" i="6"/>
  <c r="M5124" i="6"/>
  <c r="M5123" i="6"/>
  <c r="M5122" i="6"/>
  <c r="M5121" i="6"/>
  <c r="M5120" i="6"/>
  <c r="M5119" i="6"/>
  <c r="M5118" i="6"/>
  <c r="M5117" i="6"/>
  <c r="M5116" i="6"/>
  <c r="M5115" i="6"/>
  <c r="M5114" i="6"/>
  <c r="M5113" i="6"/>
  <c r="M5112" i="6"/>
  <c r="M5111" i="6"/>
  <c r="M5110" i="6"/>
  <c r="M5109" i="6"/>
  <c r="M5108" i="6"/>
  <c r="M5107" i="6"/>
  <c r="M5106" i="6"/>
  <c r="M5105" i="6"/>
  <c r="M5104" i="6"/>
  <c r="M5103" i="6"/>
  <c r="M5102" i="6"/>
  <c r="M5101" i="6"/>
  <c r="M5100" i="6"/>
  <c r="M5099" i="6"/>
  <c r="M5098" i="6"/>
  <c r="M5097" i="6"/>
  <c r="M5096" i="6"/>
  <c r="M5095" i="6"/>
  <c r="M5094" i="6"/>
  <c r="M5093" i="6"/>
  <c r="M5092" i="6"/>
  <c r="M5091" i="6"/>
  <c r="M5090" i="6"/>
  <c r="M5089" i="6"/>
  <c r="M5088" i="6"/>
  <c r="M5087" i="6"/>
  <c r="M5086" i="6"/>
  <c r="M5085" i="6"/>
  <c r="M5084" i="6"/>
  <c r="M5083" i="6"/>
  <c r="M5082" i="6"/>
  <c r="M5081" i="6"/>
  <c r="M5080" i="6"/>
  <c r="M5079" i="6"/>
  <c r="M5078" i="6"/>
  <c r="M5077" i="6"/>
  <c r="M5076" i="6"/>
  <c r="M5075" i="6"/>
  <c r="M5074" i="6"/>
  <c r="M5073" i="6"/>
  <c r="M5072" i="6"/>
  <c r="M5071" i="6"/>
  <c r="M5070" i="6"/>
  <c r="M5069" i="6"/>
  <c r="M5068" i="6"/>
  <c r="M5067" i="6"/>
  <c r="M5066" i="6"/>
  <c r="M5065" i="6"/>
  <c r="M5064" i="6"/>
  <c r="M5063" i="6"/>
  <c r="M5062" i="6"/>
  <c r="M5061" i="6"/>
  <c r="M5060" i="6"/>
  <c r="M5059" i="6"/>
  <c r="M5058" i="6"/>
  <c r="M5057" i="6"/>
  <c r="M5056" i="6"/>
  <c r="M5055" i="6"/>
  <c r="M5054" i="6"/>
  <c r="M5053" i="6"/>
  <c r="M5052" i="6"/>
  <c r="M5051" i="6"/>
  <c r="M5050" i="6"/>
  <c r="M5049" i="6"/>
  <c r="M5048" i="6"/>
  <c r="M5047" i="6"/>
  <c r="M5046" i="6"/>
  <c r="M5045" i="6"/>
  <c r="M5044" i="6"/>
  <c r="M5043" i="6"/>
  <c r="M5042" i="6"/>
  <c r="M5041" i="6"/>
  <c r="M5040" i="6"/>
  <c r="M5039" i="6"/>
  <c r="M5038" i="6"/>
  <c r="M5037" i="6"/>
  <c r="M5036" i="6"/>
  <c r="M5035" i="6"/>
  <c r="M5034" i="6"/>
  <c r="M5033" i="6"/>
  <c r="M5032" i="6"/>
  <c r="M5031" i="6"/>
  <c r="M5030" i="6"/>
  <c r="M5029" i="6"/>
  <c r="M5028" i="6"/>
  <c r="M5027" i="6"/>
  <c r="M5026" i="6"/>
  <c r="M5025" i="6"/>
  <c r="M5024" i="6"/>
  <c r="M5023" i="6"/>
  <c r="M5022" i="6"/>
  <c r="M5021" i="6"/>
  <c r="M5020" i="6"/>
  <c r="M5019" i="6"/>
  <c r="M5018" i="6"/>
  <c r="M5017" i="6"/>
  <c r="M5016" i="6"/>
  <c r="M5015" i="6"/>
  <c r="M5014" i="6"/>
  <c r="M5013" i="6"/>
  <c r="M5012" i="6"/>
  <c r="M5011" i="6"/>
  <c r="M5010" i="6"/>
  <c r="M5009" i="6"/>
  <c r="M5008" i="6"/>
  <c r="M5007" i="6"/>
  <c r="M5006" i="6"/>
  <c r="M5005" i="6"/>
  <c r="M5004" i="6"/>
  <c r="M5003" i="6"/>
  <c r="M5002" i="6"/>
  <c r="M5001" i="6"/>
  <c r="M5000" i="6"/>
  <c r="M4999" i="6"/>
  <c r="M4998" i="6"/>
  <c r="M4997" i="6"/>
  <c r="M4996" i="6"/>
  <c r="M4995" i="6"/>
  <c r="M4994" i="6"/>
  <c r="M4993" i="6"/>
  <c r="M4992" i="6"/>
  <c r="M4991" i="6"/>
  <c r="M4990" i="6"/>
  <c r="M4989" i="6"/>
  <c r="M4988" i="6"/>
  <c r="M4987" i="6"/>
  <c r="M4986" i="6"/>
  <c r="M4985" i="6"/>
  <c r="M4984" i="6"/>
  <c r="M4983" i="6"/>
  <c r="M4982" i="6"/>
  <c r="M4981" i="6"/>
  <c r="M4980" i="6"/>
  <c r="M4979" i="6"/>
  <c r="M4978" i="6"/>
  <c r="M4977" i="6"/>
  <c r="M4976" i="6"/>
  <c r="M4975" i="6"/>
  <c r="M4974" i="6"/>
  <c r="M4973" i="6"/>
  <c r="M4972" i="6"/>
  <c r="M4971" i="6"/>
  <c r="M4970" i="6"/>
  <c r="M4969" i="6"/>
  <c r="M4968" i="6"/>
  <c r="M4967" i="6"/>
  <c r="M4966" i="6"/>
  <c r="M4965" i="6"/>
  <c r="M4964" i="6"/>
  <c r="M4963" i="6"/>
  <c r="M4962" i="6"/>
  <c r="M4961" i="6"/>
  <c r="M4960" i="6"/>
  <c r="M4959" i="6"/>
  <c r="M4958" i="6"/>
  <c r="M4957" i="6"/>
  <c r="M4956" i="6"/>
  <c r="M4955" i="6"/>
  <c r="M4954" i="6"/>
  <c r="M4953" i="6"/>
  <c r="M4952" i="6"/>
  <c r="M4951" i="6"/>
  <c r="M4950" i="6"/>
  <c r="M4949" i="6"/>
  <c r="M4948" i="6"/>
  <c r="M4947" i="6"/>
  <c r="M4946" i="6"/>
  <c r="M4945" i="6"/>
  <c r="M4944" i="6"/>
  <c r="M4943" i="6"/>
  <c r="M4942" i="6"/>
  <c r="M4941" i="6"/>
  <c r="M4940" i="6"/>
  <c r="M4939" i="6"/>
  <c r="M4938" i="6"/>
  <c r="M4937" i="6"/>
  <c r="M4936" i="6"/>
  <c r="M4935" i="6"/>
  <c r="M4934" i="6"/>
  <c r="M4933" i="6"/>
  <c r="M4932" i="6"/>
  <c r="M4931" i="6"/>
  <c r="M4930" i="6"/>
  <c r="M4929" i="6"/>
  <c r="M4928" i="6"/>
  <c r="M4927" i="6"/>
  <c r="M4926" i="6"/>
  <c r="M4925" i="6"/>
  <c r="M4924" i="6"/>
  <c r="M4923" i="6"/>
  <c r="M4922" i="6"/>
  <c r="M4921" i="6"/>
  <c r="M4920" i="6"/>
  <c r="M4919" i="6"/>
  <c r="M4918" i="6"/>
  <c r="M4917" i="6"/>
  <c r="M4916" i="6"/>
  <c r="M4915" i="6"/>
  <c r="M4914" i="6"/>
  <c r="M4913" i="6"/>
  <c r="M4912" i="6"/>
  <c r="M4911" i="6"/>
  <c r="M4910" i="6"/>
  <c r="M4909" i="6"/>
  <c r="M4908" i="6"/>
  <c r="M4907" i="6"/>
  <c r="M4906" i="6"/>
  <c r="M4905" i="6"/>
  <c r="M4904" i="6"/>
  <c r="M4903" i="6"/>
  <c r="M4902" i="6"/>
  <c r="M4901" i="6"/>
  <c r="M4900" i="6"/>
  <c r="M4899" i="6"/>
  <c r="M4898" i="6"/>
  <c r="M4897" i="6"/>
  <c r="M4896" i="6"/>
  <c r="M4895" i="6"/>
  <c r="M4894" i="6"/>
  <c r="M4893" i="6"/>
  <c r="M4892" i="6"/>
  <c r="M4891" i="6"/>
  <c r="M4890" i="6"/>
  <c r="M4889" i="6"/>
  <c r="M4888" i="6"/>
  <c r="M4887" i="6"/>
  <c r="M4886" i="6"/>
  <c r="M4885" i="6"/>
  <c r="M4884" i="6"/>
  <c r="M4883" i="6"/>
  <c r="M4882" i="6"/>
  <c r="M4881" i="6"/>
  <c r="M4880" i="6"/>
  <c r="M4879" i="6"/>
  <c r="M4878" i="6"/>
  <c r="M4877" i="6"/>
  <c r="M4876" i="6"/>
  <c r="M4875" i="6"/>
  <c r="M4874" i="6"/>
  <c r="M4873" i="6"/>
  <c r="M4872" i="6"/>
  <c r="M4871" i="6"/>
  <c r="M4870" i="6"/>
  <c r="M4869" i="6"/>
  <c r="M4868" i="6"/>
  <c r="M4867" i="6"/>
  <c r="M4866" i="6"/>
  <c r="M4865" i="6"/>
  <c r="M4864" i="6"/>
  <c r="M4863" i="6"/>
  <c r="M4862" i="6"/>
  <c r="M4861" i="6"/>
  <c r="M4860" i="6"/>
  <c r="M4859" i="6"/>
  <c r="M4858" i="6"/>
  <c r="M4857" i="6"/>
  <c r="M4856" i="6"/>
  <c r="M4855" i="6"/>
  <c r="M4854" i="6"/>
  <c r="M4853" i="6"/>
  <c r="M4852" i="6"/>
  <c r="M4851" i="6"/>
  <c r="M4850" i="6"/>
  <c r="M4849" i="6"/>
  <c r="M4848" i="6"/>
  <c r="M4847" i="6"/>
  <c r="M4846" i="6"/>
  <c r="M4845" i="6"/>
  <c r="M4844" i="6"/>
  <c r="M4843" i="6"/>
  <c r="M4842" i="6"/>
  <c r="M4841" i="6"/>
  <c r="M4840" i="6"/>
  <c r="M4839" i="6"/>
  <c r="M4838" i="6"/>
  <c r="M4837" i="6"/>
  <c r="M4836" i="6"/>
  <c r="M4835" i="6"/>
  <c r="M4834" i="6"/>
  <c r="M4833" i="6"/>
  <c r="M4832" i="6"/>
  <c r="M4831" i="6"/>
  <c r="M4830" i="6"/>
  <c r="M4829" i="6"/>
  <c r="M4828" i="6"/>
  <c r="M4827" i="6"/>
  <c r="M4826" i="6"/>
  <c r="M4825" i="6"/>
  <c r="M4824" i="6"/>
  <c r="M4823" i="6"/>
  <c r="M4822" i="6"/>
  <c r="M4821" i="6"/>
  <c r="M4820" i="6"/>
  <c r="M4819" i="6"/>
  <c r="M4818" i="6"/>
  <c r="M4817" i="6"/>
  <c r="M4816" i="6"/>
  <c r="M4815" i="6"/>
  <c r="M4814" i="6"/>
  <c r="M4813" i="6"/>
  <c r="M4812" i="6"/>
  <c r="M4811" i="6"/>
  <c r="M4810" i="6"/>
  <c r="M4809" i="6"/>
  <c r="M4808" i="6"/>
  <c r="M4807" i="6"/>
  <c r="M4806" i="6"/>
  <c r="M4805" i="6"/>
  <c r="M4804" i="6"/>
  <c r="M4803" i="6"/>
  <c r="M4802" i="6"/>
  <c r="M4801" i="6"/>
  <c r="M4800" i="6"/>
  <c r="M4799" i="6"/>
  <c r="M4798" i="6"/>
  <c r="M4797" i="6"/>
  <c r="M4796" i="6"/>
  <c r="M4795" i="6"/>
  <c r="M4794" i="6"/>
  <c r="M4793" i="6"/>
  <c r="M4792" i="6"/>
  <c r="M4791" i="6"/>
  <c r="M4790" i="6"/>
  <c r="M4789" i="6"/>
  <c r="M4788" i="6"/>
  <c r="M4787" i="6"/>
  <c r="M4786" i="6"/>
  <c r="M4785" i="6"/>
  <c r="M4784" i="6"/>
  <c r="M4783" i="6"/>
  <c r="M4782" i="6"/>
  <c r="M4781" i="6"/>
  <c r="M4780" i="6"/>
  <c r="M4779" i="6"/>
  <c r="M4778" i="6"/>
  <c r="M4777" i="6"/>
  <c r="M4776" i="6"/>
  <c r="M4775" i="6"/>
  <c r="M4774" i="6"/>
  <c r="M4773" i="6"/>
  <c r="M4772" i="6"/>
  <c r="M4771" i="6"/>
  <c r="M4770" i="6"/>
  <c r="M4769" i="6"/>
  <c r="M4768" i="6"/>
  <c r="M4767" i="6"/>
  <c r="M4766" i="6"/>
  <c r="M4765" i="6"/>
  <c r="M4764" i="6"/>
  <c r="M4763" i="6"/>
  <c r="M4762" i="6"/>
  <c r="M4761" i="6"/>
  <c r="M4760" i="6"/>
  <c r="M4759" i="6"/>
  <c r="M4758" i="6"/>
  <c r="M4757" i="6"/>
  <c r="M4756" i="6"/>
  <c r="M4755" i="6"/>
  <c r="M4754" i="6"/>
  <c r="M4753" i="6"/>
  <c r="M4752" i="6"/>
  <c r="M4751" i="6"/>
  <c r="M4750" i="6"/>
  <c r="M4749" i="6"/>
  <c r="M4748" i="6"/>
  <c r="M4747" i="6"/>
  <c r="M4746" i="6"/>
  <c r="M4745" i="6"/>
  <c r="M4744" i="6"/>
  <c r="M4743" i="6"/>
  <c r="M4742" i="6"/>
  <c r="M4741" i="6"/>
  <c r="M4740" i="6"/>
  <c r="M4739" i="6"/>
  <c r="M4738" i="6"/>
  <c r="M4737" i="6"/>
  <c r="M4736" i="6"/>
  <c r="M4735" i="6"/>
  <c r="M4734" i="6"/>
  <c r="M4733" i="6"/>
  <c r="M4732" i="6"/>
  <c r="M4731" i="6"/>
  <c r="M4730" i="6"/>
  <c r="M4729" i="6"/>
  <c r="M4728" i="6"/>
  <c r="M4727" i="6"/>
  <c r="M4726" i="6"/>
  <c r="M4725" i="6"/>
  <c r="M4724" i="6"/>
  <c r="M4723" i="6"/>
  <c r="M4722" i="6"/>
  <c r="M4721" i="6"/>
  <c r="M4720" i="6"/>
  <c r="M4719" i="6"/>
  <c r="M4718" i="6"/>
  <c r="M4717" i="6"/>
  <c r="M4716" i="6"/>
  <c r="M4715" i="6"/>
  <c r="M4714" i="6"/>
  <c r="M4713" i="6"/>
  <c r="M4712" i="6"/>
  <c r="M4711" i="6"/>
  <c r="M4710" i="6"/>
  <c r="M4709" i="6"/>
  <c r="M4708" i="6"/>
  <c r="M4707" i="6"/>
  <c r="M4706" i="6"/>
  <c r="M4705" i="6"/>
  <c r="M4704" i="6"/>
  <c r="M4703" i="6"/>
  <c r="M4702" i="6"/>
  <c r="M4701" i="6"/>
  <c r="M4700" i="6"/>
  <c r="M4699" i="6"/>
  <c r="M4698" i="6"/>
  <c r="M4697" i="6"/>
  <c r="M4696" i="6"/>
  <c r="M4695" i="6"/>
  <c r="M4694" i="6"/>
  <c r="M4693" i="6"/>
  <c r="M4692" i="6"/>
  <c r="M4691" i="6"/>
  <c r="M4690" i="6"/>
  <c r="M4689" i="6"/>
  <c r="M4688" i="6"/>
  <c r="M4687" i="6"/>
  <c r="M4686" i="6"/>
  <c r="M4685" i="6"/>
  <c r="M4684" i="6"/>
  <c r="M4683" i="6"/>
  <c r="M4682" i="6"/>
  <c r="M4681" i="6"/>
  <c r="M4680" i="6"/>
  <c r="M4679" i="6"/>
  <c r="M4678" i="6"/>
  <c r="M4677" i="6"/>
  <c r="M4676" i="6"/>
  <c r="M4675" i="6"/>
  <c r="M4674" i="6"/>
  <c r="M4673" i="6"/>
  <c r="M4672" i="6"/>
  <c r="M4671" i="6"/>
  <c r="M4670" i="6"/>
  <c r="M4669" i="6"/>
  <c r="M4668" i="6"/>
  <c r="M4667" i="6"/>
  <c r="M4666" i="6"/>
  <c r="M4665" i="6"/>
  <c r="M4664" i="6"/>
  <c r="M4663" i="6"/>
  <c r="M4662" i="6"/>
  <c r="M4661" i="6"/>
  <c r="M4660" i="6"/>
  <c r="M4659" i="6"/>
  <c r="M4658" i="6"/>
  <c r="M4657" i="6"/>
  <c r="M4656" i="6"/>
  <c r="M4655" i="6"/>
  <c r="M4654" i="6"/>
  <c r="M4653" i="6"/>
  <c r="M4652" i="6"/>
  <c r="M4651" i="6"/>
  <c r="M4650" i="6"/>
  <c r="M4649" i="6"/>
  <c r="M4648" i="6"/>
  <c r="M4647" i="6"/>
  <c r="M4646" i="6"/>
  <c r="M4645" i="6"/>
  <c r="M4644" i="6"/>
  <c r="M4643" i="6"/>
  <c r="M4642" i="6"/>
  <c r="M4641" i="6"/>
  <c r="M4640" i="6"/>
  <c r="M4639" i="6"/>
  <c r="M4638" i="6"/>
  <c r="M4637" i="6"/>
  <c r="M4636" i="6"/>
  <c r="M4635" i="6"/>
  <c r="M4634" i="6"/>
  <c r="M4633" i="6"/>
  <c r="M4632" i="6"/>
  <c r="M4631" i="6"/>
  <c r="M4630" i="6"/>
  <c r="M4629" i="6"/>
  <c r="M4628" i="6"/>
  <c r="M4627" i="6"/>
  <c r="M4626" i="6"/>
  <c r="M4625" i="6"/>
  <c r="M4624" i="6"/>
  <c r="M4623" i="6"/>
  <c r="M4622" i="6"/>
  <c r="M4621" i="6"/>
  <c r="M4620" i="6"/>
  <c r="M4619" i="6"/>
  <c r="M4618" i="6"/>
  <c r="M4617" i="6"/>
  <c r="M4616" i="6"/>
  <c r="M4615" i="6"/>
  <c r="M4614" i="6"/>
  <c r="M4613" i="6"/>
  <c r="M4612" i="6"/>
  <c r="M4611" i="6"/>
  <c r="M4610" i="6"/>
  <c r="M4609" i="6"/>
  <c r="M4608" i="6"/>
  <c r="M4607" i="6"/>
  <c r="M4606" i="6"/>
  <c r="M4605" i="6"/>
  <c r="M4604" i="6"/>
  <c r="M4603" i="6"/>
  <c r="M4602" i="6"/>
  <c r="M4601" i="6"/>
  <c r="M4600" i="6"/>
  <c r="M4599" i="6"/>
  <c r="M4598" i="6"/>
  <c r="M4597" i="6"/>
  <c r="M4596" i="6"/>
  <c r="M4595" i="6"/>
  <c r="M4594" i="6"/>
  <c r="M4593" i="6"/>
  <c r="M4592" i="6"/>
  <c r="M4591" i="6"/>
  <c r="M4590" i="6"/>
  <c r="M4589" i="6"/>
  <c r="M4588" i="6"/>
  <c r="M4587" i="6"/>
  <c r="M4586" i="6"/>
  <c r="M4585" i="6"/>
  <c r="M4584" i="6"/>
  <c r="M4583" i="6"/>
  <c r="M4582" i="6"/>
  <c r="M4581" i="6"/>
  <c r="M4580" i="6"/>
  <c r="M4579" i="6"/>
  <c r="M4578" i="6"/>
  <c r="M4577" i="6"/>
  <c r="M4576" i="6"/>
  <c r="M4575" i="6"/>
  <c r="M4574" i="6"/>
  <c r="M4573" i="6"/>
  <c r="M4572" i="6"/>
  <c r="M4571" i="6"/>
  <c r="M4570" i="6"/>
  <c r="M4569" i="6"/>
  <c r="M4568" i="6"/>
  <c r="M4567" i="6"/>
  <c r="M4566" i="6"/>
  <c r="M4565" i="6"/>
  <c r="M4564" i="6"/>
  <c r="M4563" i="6"/>
  <c r="M4562" i="6"/>
  <c r="M4561" i="6"/>
  <c r="M4560" i="6"/>
  <c r="M4559" i="6"/>
  <c r="M4558" i="6"/>
  <c r="M4557" i="6"/>
  <c r="M4556" i="6"/>
  <c r="M4555" i="6"/>
  <c r="M4554" i="6"/>
  <c r="M4553" i="6"/>
  <c r="M4552" i="6"/>
  <c r="M4551" i="6"/>
  <c r="M4550" i="6"/>
  <c r="M4549" i="6"/>
  <c r="M4548" i="6"/>
  <c r="M4547" i="6"/>
  <c r="M4546" i="6"/>
  <c r="M4545" i="6"/>
  <c r="M4544" i="6"/>
  <c r="M4543" i="6"/>
  <c r="M4542" i="6"/>
  <c r="M4541" i="6"/>
  <c r="M4540" i="6"/>
  <c r="M4539" i="6"/>
  <c r="M4538" i="6"/>
  <c r="M4537" i="6"/>
  <c r="M4536" i="6"/>
  <c r="M4535" i="6"/>
  <c r="M4534" i="6"/>
  <c r="M4533" i="6"/>
  <c r="M4532" i="6"/>
  <c r="M4531" i="6"/>
  <c r="M4530" i="6"/>
  <c r="M4529" i="6"/>
  <c r="M4528" i="6"/>
  <c r="M4527" i="6"/>
  <c r="M4526" i="6"/>
  <c r="M4525" i="6"/>
  <c r="M4524" i="6"/>
  <c r="M4523" i="6"/>
  <c r="M4522" i="6"/>
  <c r="M4521" i="6"/>
  <c r="M4520" i="6"/>
  <c r="M4519" i="6"/>
  <c r="M4518" i="6"/>
  <c r="M4517" i="6"/>
  <c r="M4516" i="6"/>
  <c r="M4515" i="6"/>
  <c r="M4514" i="6"/>
  <c r="M4513" i="6"/>
  <c r="M4512" i="6"/>
  <c r="M4511" i="6"/>
  <c r="M4510" i="6"/>
  <c r="M4509" i="6"/>
  <c r="M4508" i="6"/>
  <c r="M4507" i="6"/>
  <c r="M4506" i="6"/>
  <c r="M4505" i="6"/>
  <c r="M4504" i="6"/>
  <c r="M4503" i="6"/>
  <c r="M4502" i="6"/>
  <c r="M4501" i="6"/>
  <c r="M4500" i="6"/>
  <c r="M4499" i="6"/>
  <c r="M4498" i="6"/>
  <c r="M4497" i="6"/>
  <c r="M4496" i="6"/>
  <c r="M4495" i="6"/>
  <c r="M4494" i="6"/>
  <c r="M4493" i="6"/>
  <c r="M4492" i="6"/>
  <c r="M4491" i="6"/>
  <c r="M4490" i="6"/>
  <c r="M4489" i="6"/>
  <c r="M4488" i="6"/>
  <c r="M4487" i="6"/>
  <c r="M4486" i="6"/>
  <c r="M4485" i="6"/>
  <c r="M4484" i="6"/>
  <c r="M4483" i="6"/>
  <c r="M4482" i="6"/>
  <c r="M4481" i="6"/>
  <c r="M4480" i="6"/>
  <c r="M4479" i="6"/>
  <c r="M4478" i="6"/>
  <c r="M4477" i="6"/>
  <c r="M4476" i="6"/>
  <c r="M4475" i="6"/>
  <c r="M4474" i="6"/>
  <c r="M4473" i="6"/>
  <c r="M4472" i="6"/>
  <c r="M4471" i="6"/>
  <c r="M4470" i="6"/>
  <c r="M4469" i="6"/>
  <c r="M4468" i="6"/>
  <c r="M4467" i="6"/>
  <c r="M4466" i="6"/>
  <c r="M4465" i="6"/>
  <c r="M4464" i="6"/>
  <c r="M4463" i="6"/>
  <c r="M4462" i="6"/>
  <c r="M4461" i="6"/>
  <c r="M4460" i="6"/>
  <c r="M4459" i="6"/>
  <c r="M4458" i="6"/>
  <c r="M4457" i="6"/>
  <c r="M4456" i="6"/>
  <c r="M4455" i="6"/>
  <c r="M4454" i="6"/>
  <c r="M4453" i="6"/>
  <c r="M4452" i="6"/>
  <c r="M4451" i="6"/>
  <c r="M4450" i="6"/>
  <c r="M4449" i="6"/>
  <c r="M4448" i="6"/>
  <c r="M4447" i="6"/>
  <c r="M4446" i="6"/>
  <c r="M4445" i="6"/>
  <c r="M4444" i="6"/>
  <c r="M4443" i="6"/>
  <c r="M4442" i="6"/>
  <c r="M4441" i="6"/>
  <c r="M4440" i="6"/>
  <c r="M4439" i="6"/>
  <c r="M4438" i="6"/>
  <c r="M4437" i="6"/>
  <c r="M4436" i="6"/>
  <c r="M4435" i="6"/>
  <c r="M4434" i="6"/>
  <c r="M4433" i="6"/>
  <c r="M4432" i="6"/>
  <c r="M4431" i="6"/>
  <c r="M4430" i="6"/>
  <c r="M4429" i="6"/>
  <c r="M4428" i="6"/>
  <c r="M4427" i="6"/>
  <c r="M4426" i="6"/>
  <c r="M4425" i="6"/>
  <c r="M4424" i="6"/>
  <c r="M4423" i="6"/>
  <c r="M4422" i="6"/>
  <c r="M4421" i="6"/>
  <c r="M4420" i="6"/>
  <c r="M4419" i="6"/>
  <c r="M4418" i="6"/>
  <c r="M4417" i="6"/>
  <c r="M4416" i="6"/>
  <c r="M4415" i="6"/>
  <c r="M4414" i="6"/>
  <c r="M4413" i="6"/>
  <c r="M4412" i="6"/>
  <c r="M4411" i="6"/>
  <c r="M4410" i="6"/>
  <c r="M4409" i="6"/>
  <c r="M4408" i="6"/>
  <c r="M4407" i="6"/>
  <c r="M4406" i="6"/>
  <c r="M4405" i="6"/>
  <c r="M4404" i="6"/>
  <c r="M4403" i="6"/>
  <c r="M4402" i="6"/>
  <c r="M4401" i="6"/>
  <c r="M4400" i="6"/>
  <c r="M4399" i="6"/>
  <c r="M4398" i="6"/>
  <c r="M4397" i="6"/>
  <c r="M4396" i="6"/>
  <c r="M4395" i="6"/>
  <c r="M4394" i="6"/>
  <c r="M4393" i="6"/>
  <c r="M4392" i="6"/>
  <c r="M4391" i="6"/>
  <c r="M4390" i="6"/>
  <c r="M4389" i="6"/>
  <c r="M4388" i="6"/>
  <c r="M4387" i="6"/>
  <c r="M4386" i="6"/>
  <c r="M4385" i="6"/>
  <c r="M4384" i="6"/>
  <c r="M4383" i="6"/>
  <c r="M4382" i="6"/>
  <c r="M4381" i="6"/>
  <c r="M4380" i="6"/>
  <c r="M4379" i="6"/>
  <c r="M4378" i="6"/>
  <c r="M4377" i="6"/>
  <c r="M4376" i="6"/>
  <c r="M4375" i="6"/>
  <c r="M4374" i="6"/>
  <c r="M4373" i="6"/>
  <c r="M4372" i="6"/>
  <c r="M4371" i="6"/>
  <c r="M4370" i="6"/>
  <c r="M4369" i="6"/>
  <c r="M4368" i="6"/>
  <c r="M4367" i="6"/>
  <c r="M4366" i="6"/>
  <c r="M4365" i="6"/>
  <c r="M4364" i="6"/>
  <c r="M4363" i="6"/>
  <c r="M4362" i="6"/>
  <c r="M4361" i="6"/>
  <c r="M4360" i="6"/>
  <c r="M4359" i="6"/>
  <c r="M4358" i="6"/>
  <c r="M4357" i="6"/>
  <c r="M4356" i="6"/>
  <c r="M4355" i="6"/>
  <c r="M4354" i="6"/>
  <c r="M4353" i="6"/>
  <c r="M4352" i="6"/>
  <c r="M4351" i="6"/>
  <c r="M4350" i="6"/>
  <c r="M4349" i="6"/>
  <c r="M4348" i="6"/>
  <c r="M4347" i="6"/>
  <c r="M4346" i="6"/>
  <c r="M4345" i="6"/>
  <c r="M4344" i="6"/>
  <c r="M4343" i="6"/>
  <c r="M4342" i="6"/>
  <c r="M4341" i="6"/>
  <c r="M4340" i="6"/>
  <c r="M4339" i="6"/>
  <c r="M4338" i="6"/>
  <c r="M4337" i="6"/>
  <c r="M4336" i="6"/>
  <c r="M4335" i="6"/>
  <c r="M4334" i="6"/>
  <c r="M4333" i="6"/>
  <c r="M4332" i="6"/>
  <c r="M4331" i="6"/>
  <c r="M4330" i="6"/>
  <c r="M4329" i="6"/>
  <c r="M4328" i="6"/>
  <c r="M4327" i="6"/>
  <c r="M4326" i="6"/>
  <c r="M4325" i="6"/>
  <c r="M4324" i="6"/>
  <c r="M4323" i="6"/>
  <c r="M4322" i="6"/>
  <c r="M4321" i="6"/>
  <c r="M4320" i="6"/>
  <c r="M4319" i="6"/>
  <c r="M4318" i="6"/>
  <c r="M4317" i="6"/>
  <c r="M4316" i="6"/>
  <c r="M4315" i="6"/>
  <c r="M4314" i="6"/>
  <c r="M4313" i="6"/>
  <c r="M4312" i="6"/>
  <c r="M4311" i="6"/>
  <c r="M4310" i="6"/>
  <c r="M4309" i="6"/>
  <c r="M4308" i="6"/>
  <c r="M4307" i="6"/>
  <c r="M4306" i="6"/>
  <c r="M4305" i="6"/>
  <c r="M4304" i="6"/>
  <c r="M4303" i="6"/>
  <c r="M4302" i="6"/>
  <c r="M4301" i="6"/>
  <c r="M4300" i="6"/>
  <c r="M4299" i="6"/>
  <c r="M4298" i="6"/>
  <c r="M4297" i="6"/>
  <c r="M4296" i="6"/>
  <c r="M4295" i="6"/>
  <c r="M4294" i="6"/>
  <c r="M4293" i="6"/>
  <c r="M4292" i="6"/>
  <c r="M4291" i="6"/>
  <c r="M4290" i="6"/>
  <c r="M4289" i="6"/>
  <c r="M4288" i="6"/>
  <c r="M4287" i="6"/>
  <c r="M4286" i="6"/>
  <c r="M4285" i="6"/>
  <c r="M4284" i="6"/>
  <c r="M4283" i="6"/>
  <c r="M4282" i="6"/>
  <c r="M4281" i="6"/>
  <c r="M4280" i="6"/>
  <c r="M4279" i="6"/>
  <c r="M4278" i="6"/>
  <c r="M4277" i="6"/>
  <c r="M4276" i="6"/>
  <c r="M4275" i="6"/>
  <c r="M4274" i="6"/>
  <c r="M4273" i="6"/>
  <c r="M4272" i="6"/>
  <c r="M4271" i="6"/>
  <c r="M4270" i="6"/>
  <c r="M4269" i="6"/>
  <c r="M4268" i="6"/>
  <c r="M4267" i="6"/>
  <c r="M4266" i="6"/>
  <c r="M4265" i="6"/>
  <c r="M4264" i="6"/>
  <c r="M4263" i="6"/>
  <c r="M4262" i="6"/>
  <c r="M4261" i="6"/>
  <c r="M4260" i="6"/>
  <c r="M4259" i="6"/>
  <c r="M4258" i="6"/>
  <c r="M4257" i="6"/>
  <c r="M4256" i="6"/>
  <c r="M4255" i="6"/>
  <c r="M4254" i="6"/>
  <c r="M4253" i="6"/>
  <c r="M4252" i="6"/>
  <c r="M4251" i="6"/>
  <c r="M4250" i="6"/>
  <c r="M4249" i="6"/>
  <c r="M4248" i="6"/>
  <c r="M4247" i="6"/>
  <c r="M4246" i="6"/>
  <c r="M4245" i="6"/>
  <c r="M4244" i="6"/>
  <c r="M4243" i="6"/>
  <c r="M4242" i="6"/>
  <c r="M4241" i="6"/>
  <c r="M4240" i="6"/>
  <c r="M4239" i="6"/>
  <c r="M4238" i="6"/>
  <c r="M4237" i="6"/>
  <c r="M4236" i="6"/>
  <c r="M4235" i="6"/>
  <c r="M4234" i="6"/>
  <c r="M4233" i="6"/>
  <c r="M4232" i="6"/>
  <c r="M4231" i="6"/>
  <c r="M4230" i="6"/>
  <c r="M4229" i="6"/>
  <c r="M4228" i="6"/>
  <c r="M4227" i="6"/>
  <c r="M4226" i="6"/>
  <c r="M4225" i="6"/>
  <c r="M4224" i="6"/>
  <c r="M4223" i="6"/>
  <c r="M4222" i="6"/>
  <c r="M4221" i="6"/>
  <c r="M4220" i="6"/>
  <c r="M4219" i="6"/>
  <c r="M4218" i="6"/>
  <c r="M4217" i="6"/>
  <c r="M4216" i="6"/>
  <c r="M4215" i="6"/>
  <c r="M4214" i="6"/>
  <c r="M4213" i="6"/>
  <c r="M4212" i="6"/>
  <c r="M4211" i="6"/>
  <c r="M4210" i="6"/>
  <c r="M4209" i="6"/>
  <c r="M4208" i="6"/>
  <c r="M4207" i="6"/>
  <c r="M4206" i="6"/>
  <c r="M4205" i="6"/>
  <c r="M4204" i="6"/>
  <c r="M4203" i="6"/>
  <c r="M4202" i="6"/>
  <c r="M4201" i="6"/>
  <c r="M4200" i="6"/>
  <c r="M4199" i="6"/>
  <c r="M4198" i="6"/>
  <c r="M4197" i="6"/>
  <c r="M4196" i="6"/>
  <c r="M4195" i="6"/>
  <c r="M4194" i="6"/>
  <c r="M4193" i="6"/>
  <c r="M4192" i="6"/>
  <c r="M4191" i="6"/>
  <c r="M4190" i="6"/>
  <c r="M4189" i="6"/>
  <c r="M4188" i="6"/>
  <c r="M4187" i="6"/>
  <c r="M4186" i="6"/>
  <c r="M4185" i="6"/>
  <c r="M4184" i="6"/>
  <c r="M4183" i="6"/>
  <c r="M4182" i="6"/>
  <c r="M4181" i="6"/>
  <c r="M4180" i="6"/>
  <c r="M4179" i="6"/>
  <c r="M4178" i="6"/>
  <c r="M4177" i="6"/>
  <c r="M4176" i="6"/>
  <c r="M4175" i="6"/>
  <c r="M4174" i="6"/>
  <c r="M4173" i="6"/>
  <c r="M4172" i="6"/>
  <c r="M4171" i="6"/>
  <c r="M4170" i="6"/>
  <c r="M4169" i="6"/>
  <c r="M4168" i="6"/>
  <c r="M4167" i="6"/>
  <c r="M4166" i="6"/>
  <c r="M4165" i="6"/>
  <c r="M4164" i="6"/>
  <c r="M4163" i="6"/>
  <c r="M4162" i="6"/>
  <c r="M4161" i="6"/>
  <c r="M4160" i="6"/>
  <c r="M4159" i="6"/>
  <c r="M4158" i="6"/>
  <c r="M4157" i="6"/>
  <c r="M4156" i="6"/>
  <c r="M4155" i="6"/>
  <c r="M4154" i="6"/>
  <c r="M4153" i="6"/>
  <c r="M4152" i="6"/>
  <c r="M4151" i="6"/>
  <c r="M4150" i="6"/>
  <c r="M4149" i="6"/>
  <c r="M4148" i="6"/>
  <c r="M4147" i="6"/>
  <c r="M4146" i="6"/>
  <c r="M4145" i="6"/>
  <c r="M4144" i="6"/>
  <c r="M4143" i="6"/>
  <c r="M4142" i="6"/>
  <c r="M4141" i="6"/>
  <c r="M4140" i="6"/>
  <c r="M4139" i="6"/>
  <c r="M4138" i="6"/>
  <c r="M4137" i="6"/>
  <c r="M4136" i="6"/>
  <c r="M4135" i="6"/>
  <c r="M4134" i="6"/>
  <c r="M4133" i="6"/>
  <c r="M4132" i="6"/>
  <c r="M4131" i="6"/>
  <c r="M4130" i="6"/>
  <c r="M4129" i="6"/>
  <c r="M4128" i="6"/>
  <c r="M4127" i="6"/>
  <c r="M4126" i="6"/>
  <c r="M4125" i="6"/>
  <c r="M4124" i="6"/>
  <c r="M4123" i="6"/>
  <c r="M4122" i="6"/>
  <c r="M4121" i="6"/>
  <c r="M4120" i="6"/>
  <c r="M4119" i="6"/>
  <c r="M4118" i="6"/>
  <c r="M4117" i="6"/>
  <c r="M4116" i="6"/>
  <c r="M4115" i="6"/>
  <c r="M4114" i="6"/>
  <c r="M4113" i="6"/>
  <c r="M4112" i="6"/>
  <c r="M4111" i="6"/>
  <c r="M4110" i="6"/>
  <c r="M4109" i="6"/>
  <c r="M4108" i="6"/>
  <c r="M4107" i="6"/>
  <c r="M4106" i="6"/>
  <c r="M4105" i="6"/>
  <c r="M4104" i="6"/>
  <c r="M4103" i="6"/>
  <c r="M4102" i="6"/>
  <c r="M4101" i="6"/>
  <c r="M4100" i="6"/>
  <c r="M4099" i="6"/>
  <c r="M4098" i="6"/>
  <c r="M4097" i="6"/>
  <c r="M4096" i="6"/>
  <c r="M4095" i="6"/>
  <c r="M4094" i="6"/>
  <c r="M4093" i="6"/>
  <c r="M4092" i="6"/>
  <c r="M4091" i="6"/>
  <c r="M4090" i="6"/>
  <c r="M4089" i="6"/>
  <c r="M4088" i="6"/>
  <c r="M4087" i="6"/>
  <c r="M4086" i="6"/>
  <c r="M4085" i="6"/>
  <c r="M4084" i="6"/>
  <c r="M4083" i="6"/>
  <c r="M4082" i="6"/>
  <c r="M4081" i="6"/>
  <c r="M4080" i="6"/>
  <c r="M4079" i="6"/>
  <c r="M4078" i="6"/>
  <c r="M4077" i="6"/>
  <c r="M4076" i="6"/>
  <c r="M4075" i="6"/>
  <c r="M4074" i="6"/>
  <c r="M4073" i="6"/>
  <c r="M4072" i="6"/>
  <c r="M4071" i="6"/>
  <c r="M4070" i="6"/>
  <c r="M4069" i="6"/>
  <c r="M4068" i="6"/>
  <c r="M4067" i="6"/>
  <c r="M4066" i="6"/>
  <c r="M4065" i="6"/>
  <c r="M4064" i="6"/>
  <c r="M4063" i="6"/>
  <c r="M4062" i="6"/>
  <c r="M4061" i="6"/>
  <c r="M4060" i="6"/>
  <c r="M4059" i="6"/>
  <c r="M4058" i="6"/>
  <c r="M4057" i="6"/>
  <c r="M4056" i="6"/>
  <c r="M4055" i="6"/>
  <c r="M4054" i="6"/>
  <c r="M4053" i="6"/>
  <c r="M4052" i="6"/>
  <c r="M4051" i="6"/>
  <c r="M4050" i="6"/>
  <c r="M4049" i="6"/>
  <c r="M4048" i="6"/>
  <c r="M4047" i="6"/>
  <c r="M4046" i="6"/>
  <c r="M4045" i="6"/>
  <c r="M4044" i="6"/>
  <c r="M4043" i="6"/>
  <c r="M4042" i="6"/>
  <c r="M4041" i="6"/>
  <c r="M4040" i="6"/>
  <c r="M4039" i="6"/>
  <c r="M4038" i="6"/>
  <c r="M4037" i="6"/>
  <c r="M4036" i="6"/>
  <c r="M4035" i="6"/>
  <c r="M4034" i="6"/>
  <c r="M4033" i="6"/>
  <c r="M4032" i="6"/>
  <c r="M4031" i="6"/>
  <c r="M4030" i="6"/>
  <c r="M4029" i="6"/>
  <c r="M4028" i="6"/>
  <c r="M4027" i="6"/>
  <c r="M4026" i="6"/>
  <c r="M4025" i="6"/>
  <c r="M4024" i="6"/>
  <c r="M4023" i="6"/>
  <c r="M4022" i="6"/>
  <c r="M4021" i="6"/>
  <c r="M4020" i="6"/>
  <c r="M4019" i="6"/>
  <c r="M4018" i="6"/>
  <c r="M4017" i="6"/>
  <c r="M4016" i="6"/>
  <c r="M4015" i="6"/>
  <c r="M4014" i="6"/>
  <c r="M4013" i="6"/>
  <c r="M4012" i="6"/>
  <c r="M4011" i="6"/>
  <c r="M4010" i="6"/>
  <c r="M4009" i="6"/>
  <c r="M4008" i="6"/>
  <c r="M4007" i="6"/>
  <c r="M4006" i="6"/>
  <c r="M4005" i="6"/>
  <c r="M4004" i="6"/>
  <c r="M4003" i="6"/>
  <c r="M4002" i="6"/>
  <c r="M4001" i="6"/>
  <c r="M4000" i="6"/>
  <c r="M3999" i="6"/>
  <c r="M3998" i="6"/>
  <c r="M3997" i="6"/>
  <c r="M3996" i="6"/>
  <c r="M3995" i="6"/>
  <c r="M3994" i="6"/>
  <c r="M3993" i="6"/>
  <c r="M3992" i="6"/>
  <c r="M3991" i="6"/>
  <c r="M3990" i="6"/>
  <c r="M3989" i="6"/>
  <c r="M3988" i="6"/>
  <c r="M3987" i="6"/>
  <c r="M3986" i="6"/>
  <c r="M3985" i="6"/>
  <c r="M3984" i="6"/>
  <c r="M3983" i="6"/>
  <c r="M3982" i="6"/>
  <c r="M3981" i="6"/>
  <c r="M3980" i="6"/>
  <c r="M3979" i="6"/>
  <c r="M3978" i="6"/>
  <c r="M3977" i="6"/>
  <c r="M3976" i="6"/>
  <c r="M3975" i="6"/>
  <c r="M3974" i="6"/>
  <c r="M3973" i="6"/>
  <c r="M3972" i="6"/>
  <c r="M3971" i="6"/>
  <c r="M3970" i="6"/>
  <c r="M3969" i="6"/>
  <c r="M3968" i="6"/>
  <c r="M3967" i="6"/>
  <c r="M3966" i="6"/>
  <c r="M3965" i="6"/>
  <c r="M3964" i="6"/>
  <c r="M3963" i="6"/>
  <c r="M3962" i="6"/>
  <c r="M3961" i="6"/>
  <c r="M3960" i="6"/>
  <c r="M3959" i="6"/>
  <c r="M3958" i="6"/>
  <c r="M3957" i="6"/>
  <c r="M3956" i="6"/>
  <c r="M3955" i="6"/>
  <c r="M3954" i="6"/>
  <c r="M3953" i="6"/>
  <c r="M3952" i="6"/>
  <c r="M3951" i="6"/>
  <c r="M3950" i="6"/>
  <c r="M3949" i="6"/>
  <c r="M3948" i="6"/>
  <c r="M3947" i="6"/>
  <c r="M3946" i="6"/>
  <c r="M3945" i="6"/>
  <c r="M3944" i="6"/>
  <c r="M3943" i="6"/>
  <c r="M3942" i="6"/>
  <c r="M3941" i="6"/>
  <c r="M3940" i="6"/>
  <c r="M3939" i="6"/>
  <c r="M3938" i="6"/>
  <c r="M3937" i="6"/>
  <c r="M3936" i="6"/>
  <c r="M3935" i="6"/>
  <c r="M3934" i="6"/>
  <c r="M3933" i="6"/>
  <c r="M3932" i="6"/>
  <c r="M3931" i="6"/>
  <c r="M3930" i="6"/>
  <c r="M3929" i="6"/>
  <c r="M3928" i="6"/>
  <c r="M3927" i="6"/>
  <c r="M3926" i="6"/>
  <c r="M3925" i="6"/>
  <c r="M3924" i="6"/>
  <c r="M3923" i="6"/>
  <c r="M3922" i="6"/>
  <c r="M3921" i="6"/>
  <c r="M3920" i="6"/>
  <c r="M3919" i="6"/>
  <c r="M3918" i="6"/>
  <c r="M3917" i="6"/>
  <c r="M3916" i="6"/>
  <c r="M3915" i="6"/>
  <c r="M3914" i="6"/>
  <c r="M3913" i="6"/>
  <c r="M3912" i="6"/>
  <c r="M3911" i="6"/>
  <c r="M3910" i="6"/>
  <c r="M3909" i="6"/>
  <c r="M3908" i="6"/>
  <c r="M3907" i="6"/>
  <c r="M3906" i="6"/>
  <c r="M3905" i="6"/>
  <c r="M3904" i="6"/>
  <c r="M3903" i="6"/>
  <c r="M3902" i="6"/>
  <c r="M3901" i="6"/>
  <c r="M3900" i="6"/>
  <c r="M3899" i="6"/>
  <c r="M3898" i="6"/>
  <c r="M3897" i="6"/>
  <c r="M3896" i="6"/>
  <c r="M3895" i="6"/>
  <c r="M3894" i="6"/>
  <c r="M3893" i="6"/>
  <c r="M3892" i="6"/>
  <c r="M3891" i="6"/>
  <c r="M3890" i="6"/>
  <c r="M3889" i="6"/>
  <c r="M3888" i="6"/>
  <c r="M3887" i="6"/>
  <c r="M3886" i="6"/>
  <c r="M3885" i="6"/>
  <c r="M3884" i="6"/>
  <c r="M3883" i="6"/>
  <c r="M3882" i="6"/>
  <c r="M3881" i="6"/>
  <c r="M3880" i="6"/>
  <c r="M3879" i="6"/>
  <c r="M3878" i="6"/>
  <c r="M3877" i="6"/>
  <c r="M3876" i="6"/>
  <c r="M3875" i="6"/>
  <c r="M3874" i="6"/>
  <c r="M3873" i="6"/>
  <c r="M3872" i="6"/>
  <c r="M3871" i="6"/>
  <c r="M3870" i="6"/>
  <c r="M3869" i="6"/>
  <c r="M3868" i="6"/>
  <c r="M3867" i="6"/>
  <c r="M3866" i="6"/>
  <c r="M3865" i="6"/>
  <c r="M3864" i="6"/>
  <c r="M3863" i="6"/>
  <c r="M3862" i="6"/>
  <c r="M3861" i="6"/>
  <c r="M3860" i="6"/>
  <c r="M3859" i="6"/>
  <c r="M3858" i="6"/>
  <c r="M3857" i="6"/>
  <c r="M3856" i="6"/>
  <c r="M3855" i="6"/>
  <c r="M3854" i="6"/>
  <c r="M3853" i="6"/>
  <c r="M3852" i="6"/>
  <c r="M3851" i="6"/>
  <c r="M3850" i="6"/>
  <c r="M3849" i="6"/>
  <c r="M3848" i="6"/>
  <c r="M3847" i="6"/>
  <c r="M3846" i="6"/>
  <c r="M3845" i="6"/>
  <c r="M3844" i="6"/>
  <c r="M3843" i="6"/>
  <c r="M3842" i="6"/>
  <c r="M3841" i="6"/>
  <c r="M3840" i="6"/>
  <c r="M3839" i="6"/>
  <c r="M3838" i="6"/>
  <c r="M3837" i="6"/>
  <c r="M3836" i="6"/>
  <c r="M3835" i="6"/>
  <c r="M3834" i="6"/>
  <c r="M3833" i="6"/>
  <c r="M3832" i="6"/>
  <c r="M3831" i="6"/>
  <c r="M3830" i="6"/>
  <c r="M3829" i="6"/>
  <c r="M3828" i="6"/>
  <c r="M3827" i="6"/>
  <c r="M3826" i="6"/>
  <c r="M3825" i="6"/>
  <c r="M3824" i="6"/>
  <c r="M3823" i="6"/>
  <c r="M3822" i="6"/>
  <c r="M3821" i="6"/>
  <c r="M3820" i="6"/>
  <c r="M3819" i="6"/>
  <c r="M3818" i="6"/>
  <c r="M3817" i="6"/>
  <c r="M3816" i="6"/>
  <c r="M3815" i="6"/>
  <c r="M3814" i="6"/>
  <c r="M3813" i="6"/>
  <c r="M3812" i="6"/>
  <c r="M3811" i="6"/>
  <c r="M3810" i="6"/>
  <c r="M3809" i="6"/>
  <c r="M3808" i="6"/>
  <c r="M3807" i="6"/>
  <c r="M3806" i="6"/>
  <c r="M3805" i="6"/>
  <c r="M3804" i="6"/>
  <c r="M3803" i="6"/>
  <c r="M3802" i="6"/>
  <c r="M3801" i="6"/>
  <c r="M3800" i="6"/>
  <c r="M3799" i="6"/>
  <c r="M3798" i="6"/>
  <c r="M3797" i="6"/>
  <c r="M3796" i="6"/>
  <c r="M3795" i="6"/>
  <c r="M3794" i="6"/>
  <c r="M3793" i="6"/>
  <c r="M3792" i="6"/>
  <c r="M3791" i="6"/>
  <c r="M3790" i="6"/>
  <c r="M3789" i="6"/>
  <c r="M3788" i="6"/>
  <c r="M3787" i="6"/>
  <c r="M3786" i="6"/>
  <c r="M3785" i="6"/>
  <c r="M3784" i="6"/>
  <c r="M3783" i="6"/>
  <c r="M3782" i="6"/>
  <c r="M3781" i="6"/>
  <c r="M3780" i="6"/>
  <c r="M3779" i="6"/>
  <c r="M3778" i="6"/>
  <c r="M3777" i="6"/>
  <c r="M3776" i="6"/>
  <c r="M3775" i="6"/>
  <c r="M3774" i="6"/>
  <c r="M3773" i="6"/>
  <c r="M3772" i="6"/>
  <c r="M3771" i="6"/>
  <c r="M3770" i="6"/>
  <c r="M3769" i="6"/>
  <c r="M3768" i="6"/>
  <c r="M3767" i="6"/>
  <c r="M3766" i="6"/>
  <c r="M3765" i="6"/>
  <c r="M3764" i="6"/>
  <c r="M3763" i="6"/>
  <c r="M3762" i="6"/>
  <c r="M3761" i="6"/>
  <c r="M3760" i="6"/>
  <c r="M3759" i="6"/>
  <c r="M3758" i="6"/>
  <c r="M3757" i="6"/>
  <c r="M3756" i="6"/>
  <c r="M3755" i="6"/>
  <c r="M3754" i="6"/>
  <c r="M3753" i="6"/>
  <c r="M3752" i="6"/>
  <c r="M3751" i="6"/>
  <c r="M3750" i="6"/>
  <c r="M3749" i="6"/>
  <c r="M3748" i="6"/>
  <c r="M3747" i="6"/>
  <c r="M3746" i="6"/>
  <c r="M3745" i="6"/>
  <c r="M3744" i="6"/>
  <c r="M3743" i="6"/>
  <c r="M3742" i="6"/>
  <c r="M3741" i="6"/>
  <c r="M3740" i="6"/>
  <c r="M3739" i="6"/>
  <c r="M3738" i="6"/>
  <c r="M3737" i="6"/>
  <c r="M3736" i="6"/>
  <c r="M3735" i="6"/>
  <c r="M3734" i="6"/>
  <c r="M3733" i="6"/>
  <c r="M3732" i="6"/>
  <c r="M3731" i="6"/>
  <c r="M3730" i="6"/>
  <c r="M3729" i="6"/>
  <c r="M3728" i="6"/>
  <c r="M3727" i="6"/>
  <c r="M3726" i="6"/>
  <c r="M3725" i="6"/>
  <c r="M3724" i="6"/>
  <c r="M3723" i="6"/>
  <c r="M3722" i="6"/>
  <c r="M3721" i="6"/>
  <c r="M3720" i="6"/>
  <c r="M3719" i="6"/>
  <c r="M3718" i="6"/>
  <c r="M3717" i="6"/>
  <c r="M3716" i="6"/>
  <c r="M3715" i="6"/>
  <c r="M3714" i="6"/>
  <c r="M3713" i="6"/>
  <c r="M3712" i="6"/>
  <c r="M3711" i="6"/>
  <c r="M3710" i="6"/>
  <c r="M3709" i="6"/>
  <c r="M3708" i="6"/>
  <c r="M3707" i="6"/>
  <c r="M3706" i="6"/>
  <c r="M3705" i="6"/>
  <c r="M3704" i="6"/>
  <c r="M3703" i="6"/>
  <c r="M3702" i="6"/>
  <c r="M3701" i="6"/>
  <c r="M3700" i="6"/>
  <c r="M3699" i="6"/>
  <c r="M3698" i="6"/>
  <c r="M3697" i="6"/>
  <c r="M3696" i="6"/>
  <c r="M3695" i="6"/>
  <c r="M3694" i="6"/>
  <c r="M3693" i="6"/>
  <c r="M3692" i="6"/>
  <c r="M3691" i="6"/>
  <c r="M3690" i="6"/>
  <c r="M3689" i="6"/>
  <c r="M3688" i="6"/>
  <c r="M3687" i="6"/>
  <c r="M3686" i="6"/>
  <c r="M3685" i="6"/>
  <c r="M3684" i="6"/>
  <c r="M3683" i="6"/>
  <c r="M3682" i="6"/>
  <c r="M3681" i="6"/>
  <c r="M3680" i="6"/>
  <c r="M3679" i="6"/>
  <c r="M3678" i="6"/>
  <c r="M3677" i="6"/>
  <c r="M3676" i="6"/>
  <c r="M3675" i="6"/>
  <c r="M3674" i="6"/>
  <c r="M3673" i="6"/>
  <c r="M3672" i="6"/>
  <c r="M3671" i="6"/>
  <c r="M3670" i="6"/>
  <c r="M3669" i="6"/>
  <c r="M3668" i="6"/>
  <c r="M3667" i="6"/>
  <c r="M3666" i="6"/>
  <c r="M3665" i="6"/>
  <c r="M3664" i="6"/>
  <c r="M3663" i="6"/>
  <c r="M3662" i="6"/>
  <c r="M3661" i="6"/>
  <c r="M3660" i="6"/>
  <c r="M3659" i="6"/>
  <c r="M3658" i="6"/>
  <c r="M3657" i="6"/>
  <c r="M3656" i="6"/>
  <c r="M3655" i="6"/>
  <c r="M3654" i="6"/>
  <c r="M3653" i="6"/>
  <c r="M3652" i="6"/>
  <c r="M3651" i="6"/>
  <c r="M3650" i="6"/>
  <c r="M3649" i="6"/>
  <c r="M3648" i="6"/>
  <c r="M3647" i="6"/>
  <c r="M3646" i="6"/>
  <c r="M3645" i="6"/>
  <c r="M3644" i="6"/>
  <c r="M3643" i="6"/>
  <c r="M3642" i="6"/>
  <c r="M3641" i="6"/>
  <c r="M3640" i="6"/>
  <c r="M3639" i="6"/>
  <c r="M3638" i="6"/>
  <c r="M3637" i="6"/>
  <c r="M3636" i="6"/>
  <c r="M3635" i="6"/>
  <c r="M3634" i="6"/>
  <c r="M3633" i="6"/>
  <c r="M3632" i="6"/>
  <c r="M3631" i="6"/>
  <c r="M3630" i="6"/>
  <c r="M3629" i="6"/>
  <c r="M3628" i="6"/>
  <c r="M3627" i="6"/>
  <c r="M3626" i="6"/>
  <c r="M3625" i="6"/>
  <c r="M3624" i="6"/>
  <c r="M3623" i="6"/>
  <c r="M3622" i="6"/>
  <c r="M3621" i="6"/>
  <c r="M3620" i="6"/>
  <c r="M3619" i="6"/>
  <c r="M3618" i="6"/>
  <c r="M3617" i="6"/>
  <c r="M3616" i="6"/>
  <c r="M3615" i="6"/>
  <c r="M3614" i="6"/>
  <c r="M3613" i="6"/>
  <c r="M3612" i="6"/>
  <c r="M3611" i="6"/>
  <c r="M3610" i="6"/>
  <c r="M3609" i="6"/>
  <c r="M3608" i="6"/>
  <c r="M3607" i="6"/>
  <c r="M3606" i="6"/>
  <c r="M3605" i="6"/>
  <c r="M3604" i="6"/>
  <c r="M3603" i="6"/>
  <c r="M3602" i="6"/>
  <c r="M3601" i="6"/>
  <c r="M3600" i="6"/>
  <c r="M3599" i="6"/>
  <c r="M3598" i="6"/>
  <c r="M3597" i="6"/>
  <c r="M3596" i="6"/>
  <c r="M3595" i="6"/>
  <c r="M3594" i="6"/>
  <c r="M3593" i="6"/>
  <c r="M3592" i="6"/>
  <c r="M3591" i="6"/>
  <c r="M3590" i="6"/>
  <c r="M3589" i="6"/>
  <c r="M3588" i="6"/>
  <c r="M3587" i="6"/>
  <c r="M3586" i="6"/>
  <c r="M3585" i="6"/>
  <c r="M3584" i="6"/>
  <c r="M3583" i="6"/>
  <c r="M3582" i="6"/>
  <c r="M3581" i="6"/>
  <c r="M3580" i="6"/>
  <c r="M3579" i="6"/>
  <c r="M3578" i="6"/>
  <c r="M3577" i="6"/>
  <c r="M3576" i="6"/>
  <c r="M3575" i="6"/>
  <c r="M3574" i="6"/>
  <c r="M3573" i="6"/>
  <c r="M3572" i="6"/>
  <c r="M3571" i="6"/>
  <c r="M3570" i="6"/>
  <c r="M3569" i="6"/>
  <c r="M3568" i="6"/>
  <c r="M3567" i="6"/>
  <c r="M3566" i="6"/>
  <c r="M3565" i="6"/>
  <c r="M3564" i="6"/>
  <c r="M3563" i="6"/>
  <c r="M3562" i="6"/>
  <c r="M3561" i="6"/>
  <c r="M3560" i="6"/>
  <c r="M3559" i="6"/>
  <c r="M3558" i="6"/>
  <c r="M3557" i="6"/>
  <c r="M3556" i="6"/>
  <c r="M3555" i="6"/>
  <c r="M3554" i="6"/>
  <c r="M3553" i="6"/>
  <c r="M3552" i="6"/>
  <c r="M3551" i="6"/>
  <c r="M3550" i="6"/>
  <c r="M3549" i="6"/>
  <c r="M3548" i="6"/>
  <c r="M3547" i="6"/>
  <c r="M3546" i="6"/>
  <c r="M3545" i="6"/>
  <c r="M3544" i="6"/>
  <c r="M3543" i="6"/>
  <c r="M3542" i="6"/>
  <c r="M3541" i="6"/>
  <c r="M3540" i="6"/>
  <c r="M3539" i="6"/>
  <c r="M3538" i="6"/>
  <c r="M3537" i="6"/>
  <c r="M3536" i="6"/>
  <c r="M3535" i="6"/>
  <c r="M3534" i="6"/>
  <c r="M3533" i="6"/>
  <c r="M3532" i="6"/>
  <c r="M3531" i="6"/>
  <c r="M3530" i="6"/>
  <c r="M3529" i="6"/>
  <c r="M3528" i="6"/>
  <c r="M3527" i="6"/>
  <c r="M3526" i="6"/>
  <c r="M3525" i="6"/>
  <c r="M3524" i="6"/>
  <c r="M3523" i="6"/>
  <c r="M3522" i="6"/>
  <c r="M3521" i="6"/>
  <c r="M3520" i="6"/>
  <c r="M3519" i="6"/>
  <c r="M3518" i="6"/>
  <c r="M3517" i="6"/>
  <c r="M3516" i="6"/>
  <c r="M3515" i="6"/>
  <c r="M3514" i="6"/>
  <c r="M3513" i="6"/>
  <c r="M3512" i="6"/>
  <c r="M3511" i="6"/>
  <c r="M3510" i="6"/>
  <c r="M3509" i="6"/>
  <c r="M3508" i="6"/>
  <c r="M3507" i="6"/>
  <c r="M3506" i="6"/>
  <c r="M3505" i="6"/>
  <c r="M3504" i="6"/>
  <c r="M3503" i="6"/>
  <c r="M3502" i="6"/>
  <c r="M3501" i="6"/>
  <c r="M3500" i="6"/>
  <c r="M3499" i="6"/>
  <c r="M3498" i="6"/>
  <c r="M3497" i="6"/>
  <c r="M3496" i="6"/>
  <c r="M3495" i="6"/>
  <c r="M3494" i="6"/>
  <c r="M3493" i="6"/>
  <c r="M3492" i="6"/>
  <c r="M3491" i="6"/>
  <c r="M3490" i="6"/>
  <c r="M3489" i="6"/>
  <c r="M3488" i="6"/>
  <c r="M3487" i="6"/>
  <c r="M3486" i="6"/>
  <c r="M3485" i="6"/>
  <c r="M3484" i="6"/>
  <c r="M3483" i="6"/>
  <c r="M3482" i="6"/>
  <c r="M3481" i="6"/>
  <c r="M3480" i="6"/>
  <c r="M3479" i="6"/>
  <c r="M3478" i="6"/>
  <c r="M3477" i="6"/>
  <c r="M3476" i="6"/>
  <c r="M3475" i="6"/>
  <c r="M3474" i="6"/>
  <c r="M3473" i="6"/>
  <c r="M3472" i="6"/>
  <c r="M3471" i="6"/>
  <c r="M3470" i="6"/>
  <c r="M3469" i="6"/>
  <c r="M3468" i="6"/>
  <c r="M3467" i="6"/>
  <c r="M3466" i="6"/>
  <c r="M3465" i="6"/>
  <c r="M3464" i="6"/>
  <c r="M3463" i="6"/>
  <c r="M3462" i="6"/>
  <c r="M3461" i="6"/>
  <c r="M3460" i="6"/>
  <c r="M3459" i="6"/>
  <c r="M3458" i="6"/>
  <c r="M3457" i="6"/>
  <c r="M3456" i="6"/>
  <c r="M3455" i="6"/>
  <c r="M3454" i="6"/>
  <c r="M3453" i="6"/>
  <c r="M3452" i="6"/>
  <c r="M3451" i="6"/>
  <c r="M3450" i="6"/>
  <c r="M3449" i="6"/>
  <c r="M3448" i="6"/>
  <c r="M3447" i="6"/>
  <c r="M3446" i="6"/>
  <c r="M3445" i="6"/>
  <c r="M3444" i="6"/>
  <c r="M3443" i="6"/>
  <c r="M3442" i="6"/>
  <c r="M3441" i="6"/>
  <c r="M3440" i="6"/>
  <c r="M3439" i="6"/>
  <c r="M3438" i="6"/>
  <c r="M3437" i="6"/>
  <c r="M3436" i="6"/>
  <c r="M3435" i="6"/>
  <c r="M3434" i="6"/>
  <c r="M3433" i="6"/>
  <c r="M3432" i="6"/>
  <c r="M3431" i="6"/>
  <c r="M3430" i="6"/>
  <c r="M3429" i="6"/>
  <c r="M3428" i="6"/>
  <c r="M3427" i="6"/>
  <c r="M3426" i="6"/>
  <c r="M3425" i="6"/>
  <c r="M3424" i="6"/>
  <c r="M3423" i="6"/>
  <c r="M3422" i="6"/>
  <c r="M3421" i="6"/>
  <c r="M3420" i="6"/>
  <c r="M3419" i="6"/>
  <c r="M3418" i="6"/>
  <c r="M3417" i="6"/>
  <c r="M3416" i="6"/>
  <c r="M3415" i="6"/>
  <c r="M3414" i="6"/>
  <c r="M3413" i="6"/>
  <c r="M3412" i="6"/>
  <c r="M3411" i="6"/>
  <c r="M3410" i="6"/>
  <c r="M3409" i="6"/>
  <c r="M3408" i="6"/>
  <c r="M3407" i="6"/>
  <c r="M3406" i="6"/>
  <c r="M3405" i="6"/>
  <c r="M3404" i="6"/>
  <c r="M3403" i="6"/>
  <c r="M3402" i="6"/>
  <c r="M3401" i="6"/>
  <c r="M3400" i="6"/>
  <c r="M3399" i="6"/>
  <c r="M3398" i="6"/>
  <c r="M3397" i="6"/>
  <c r="M3396" i="6"/>
  <c r="M3395" i="6"/>
  <c r="M3394" i="6"/>
  <c r="M3393" i="6"/>
  <c r="M3392" i="6"/>
  <c r="M3391" i="6"/>
  <c r="M3390" i="6"/>
  <c r="M3389" i="6"/>
  <c r="M3388" i="6"/>
  <c r="M3387" i="6"/>
  <c r="M3386" i="6"/>
  <c r="M3385" i="6"/>
  <c r="M3384" i="6"/>
  <c r="M3383" i="6"/>
  <c r="M3382" i="6"/>
  <c r="M3381" i="6"/>
  <c r="M3380" i="6"/>
  <c r="M3379" i="6"/>
  <c r="M3378" i="6"/>
  <c r="M3377" i="6"/>
  <c r="M3376" i="6"/>
  <c r="M3375" i="6"/>
  <c r="M3374" i="6"/>
  <c r="M3373" i="6"/>
  <c r="M3372" i="6"/>
  <c r="M3371" i="6"/>
  <c r="M3370" i="6"/>
  <c r="M3369" i="6"/>
  <c r="M3368" i="6"/>
  <c r="M3367" i="6"/>
  <c r="M3366" i="6"/>
  <c r="M3365" i="6"/>
  <c r="M3364" i="6"/>
  <c r="M3363" i="6"/>
  <c r="M3362" i="6"/>
  <c r="M3361" i="6"/>
  <c r="M3360" i="6"/>
  <c r="M3359" i="6"/>
  <c r="M3358" i="6"/>
  <c r="M3357" i="6"/>
  <c r="M3356" i="6"/>
  <c r="M3355" i="6"/>
  <c r="M3354" i="6"/>
  <c r="M3353" i="6"/>
  <c r="M3352" i="6"/>
  <c r="M3351" i="6"/>
  <c r="M3350" i="6"/>
  <c r="M3349" i="6"/>
  <c r="M3348" i="6"/>
  <c r="M3347" i="6"/>
  <c r="M3346" i="6"/>
  <c r="M3345" i="6"/>
  <c r="M3344" i="6"/>
  <c r="M3343" i="6"/>
  <c r="M3342" i="6"/>
  <c r="M3341" i="6"/>
  <c r="M3340" i="6"/>
  <c r="M3339" i="6"/>
  <c r="M3338" i="6"/>
  <c r="M3337" i="6"/>
  <c r="M3336" i="6"/>
  <c r="M3335" i="6"/>
  <c r="M3334" i="6"/>
  <c r="M3333" i="6"/>
  <c r="M3332" i="6"/>
  <c r="M3331" i="6"/>
  <c r="M3330" i="6"/>
  <c r="M3329" i="6"/>
  <c r="M3328" i="6"/>
  <c r="M3327" i="6"/>
  <c r="M3326" i="6"/>
  <c r="M3325" i="6"/>
  <c r="M3324" i="6"/>
  <c r="M3323" i="6"/>
  <c r="M3322" i="6"/>
  <c r="M3321" i="6"/>
  <c r="M3320" i="6"/>
  <c r="M3319" i="6"/>
  <c r="M3318" i="6"/>
  <c r="M3317" i="6"/>
  <c r="M3316" i="6"/>
  <c r="M3315" i="6"/>
  <c r="M3314" i="6"/>
  <c r="M3313" i="6"/>
  <c r="M3312" i="6"/>
  <c r="M3311" i="6"/>
  <c r="M3310" i="6"/>
  <c r="M3309" i="6"/>
  <c r="M3308" i="6"/>
  <c r="M3307" i="6"/>
  <c r="M3306" i="6"/>
  <c r="M3305" i="6"/>
  <c r="M3304" i="6"/>
  <c r="M3303" i="6"/>
  <c r="M3302" i="6"/>
  <c r="M3301" i="6"/>
  <c r="M3300" i="6"/>
  <c r="M3299" i="6"/>
  <c r="M3298" i="6"/>
  <c r="M3297" i="6"/>
  <c r="M3296" i="6"/>
  <c r="M3295" i="6"/>
  <c r="M3294" i="6"/>
  <c r="M3293" i="6"/>
  <c r="M3292" i="6"/>
  <c r="M3291" i="6"/>
  <c r="M3290" i="6"/>
  <c r="M3289" i="6"/>
  <c r="M3288" i="6"/>
  <c r="M3287" i="6"/>
  <c r="M3286" i="6"/>
  <c r="M3285" i="6"/>
  <c r="M3284" i="6"/>
  <c r="M3283" i="6"/>
  <c r="M3282" i="6"/>
  <c r="M3281" i="6"/>
  <c r="M3280" i="6"/>
  <c r="M3279" i="6"/>
  <c r="M3278" i="6"/>
  <c r="M3277" i="6"/>
  <c r="M3276" i="6"/>
  <c r="M3275" i="6"/>
  <c r="M3274" i="6"/>
  <c r="M3273" i="6"/>
  <c r="M3272" i="6"/>
  <c r="M3271" i="6"/>
  <c r="M3270" i="6"/>
  <c r="M3269" i="6"/>
  <c r="M3268" i="6"/>
  <c r="M3267" i="6"/>
  <c r="M3266" i="6"/>
  <c r="M3265" i="6"/>
  <c r="M3264" i="6"/>
  <c r="M3263" i="6"/>
  <c r="M3262" i="6"/>
  <c r="M3261" i="6"/>
  <c r="M3260" i="6"/>
  <c r="M3259" i="6"/>
  <c r="M3258" i="6"/>
  <c r="M3257" i="6"/>
  <c r="M3256" i="6"/>
  <c r="M3255" i="6"/>
  <c r="M3254" i="6"/>
  <c r="M3253" i="6"/>
  <c r="M3252" i="6"/>
  <c r="M3251" i="6"/>
  <c r="M3250" i="6"/>
  <c r="M3249" i="6"/>
  <c r="M3248" i="6"/>
  <c r="M3247" i="6"/>
  <c r="M3246" i="6"/>
  <c r="M3245" i="6"/>
  <c r="M3244" i="6"/>
  <c r="M3243" i="6"/>
  <c r="M3242" i="6"/>
  <c r="M3241" i="6"/>
  <c r="M3240" i="6"/>
  <c r="M3239" i="6"/>
  <c r="M3238" i="6"/>
  <c r="M3237" i="6"/>
  <c r="M3236" i="6"/>
  <c r="M3235" i="6"/>
  <c r="M3234" i="6"/>
  <c r="M3233" i="6"/>
  <c r="M3232" i="6"/>
  <c r="M3231" i="6"/>
  <c r="M3230" i="6"/>
  <c r="M3229" i="6"/>
  <c r="M3228" i="6"/>
  <c r="M3227" i="6"/>
  <c r="M3226" i="6"/>
  <c r="M3225" i="6"/>
  <c r="M3224" i="6"/>
  <c r="M3223" i="6"/>
  <c r="M3222" i="6"/>
  <c r="M3221" i="6"/>
  <c r="M3220" i="6"/>
  <c r="M3219" i="6"/>
  <c r="M3218" i="6"/>
  <c r="M3217" i="6"/>
  <c r="M3216" i="6"/>
  <c r="M3215" i="6"/>
  <c r="M3214" i="6"/>
  <c r="M3213" i="6"/>
  <c r="M3212" i="6"/>
  <c r="M3211" i="6"/>
  <c r="M3210" i="6"/>
  <c r="M3209" i="6"/>
  <c r="M3208" i="6"/>
  <c r="M3207" i="6"/>
  <c r="M3206" i="6"/>
  <c r="M3205" i="6"/>
  <c r="M3204" i="6"/>
  <c r="M3203" i="6"/>
  <c r="M3202" i="6"/>
  <c r="M3201" i="6"/>
  <c r="M3200" i="6"/>
  <c r="M3199" i="6"/>
  <c r="M3198" i="6"/>
  <c r="M3197" i="6"/>
  <c r="M3196" i="6"/>
  <c r="M3195" i="6"/>
  <c r="M3194" i="6"/>
  <c r="M3193" i="6"/>
  <c r="M3192" i="6"/>
  <c r="M3191" i="6"/>
  <c r="M3190" i="6"/>
  <c r="M3189" i="6"/>
  <c r="M3188" i="6"/>
  <c r="M3187" i="6"/>
  <c r="M3186" i="6"/>
  <c r="M3185" i="6"/>
  <c r="M3184" i="6"/>
  <c r="M3183" i="6"/>
  <c r="M3182" i="6"/>
  <c r="M3181" i="6"/>
  <c r="M3180" i="6"/>
  <c r="M3179" i="6"/>
  <c r="M3178" i="6"/>
  <c r="M3177" i="6"/>
  <c r="M3176" i="6"/>
  <c r="M3175" i="6"/>
  <c r="M3174" i="6"/>
  <c r="M3173" i="6"/>
  <c r="M3172" i="6"/>
  <c r="M3171" i="6"/>
  <c r="M3170" i="6"/>
  <c r="M3169" i="6"/>
  <c r="M3168" i="6"/>
  <c r="M3167" i="6"/>
  <c r="M3166" i="6"/>
  <c r="M3165" i="6"/>
  <c r="M3164" i="6"/>
  <c r="M3163" i="6"/>
  <c r="M3162" i="6"/>
  <c r="M3161" i="6"/>
  <c r="M3160" i="6"/>
  <c r="M3159" i="6"/>
  <c r="M3158" i="6"/>
  <c r="M3157" i="6"/>
  <c r="M3156" i="6"/>
  <c r="M3155" i="6"/>
  <c r="M3154" i="6"/>
  <c r="M3153" i="6"/>
  <c r="M3152" i="6"/>
  <c r="M3151" i="6"/>
  <c r="M3150" i="6"/>
  <c r="M3149" i="6"/>
  <c r="M3148" i="6"/>
  <c r="M3147" i="6"/>
  <c r="M3146" i="6"/>
  <c r="M3145" i="6"/>
  <c r="M3144" i="6"/>
  <c r="M3143" i="6"/>
  <c r="M3142" i="6"/>
  <c r="M3141" i="6"/>
  <c r="M3140" i="6"/>
  <c r="M3139" i="6"/>
  <c r="M3138" i="6"/>
  <c r="M3137" i="6"/>
  <c r="M3136" i="6"/>
  <c r="M3135" i="6"/>
  <c r="M3134" i="6"/>
  <c r="M3133" i="6"/>
  <c r="M3132" i="6"/>
  <c r="M3131" i="6"/>
  <c r="M3130" i="6"/>
  <c r="M3129" i="6"/>
  <c r="M3128" i="6"/>
  <c r="M3127" i="6"/>
  <c r="M3126" i="6"/>
  <c r="M3125" i="6"/>
  <c r="M3124" i="6"/>
  <c r="M3123" i="6"/>
  <c r="M3122" i="6"/>
  <c r="M3121" i="6"/>
  <c r="M3120" i="6"/>
  <c r="M3119" i="6"/>
  <c r="M3118" i="6"/>
  <c r="M3117" i="6"/>
  <c r="M3116" i="6"/>
  <c r="M3115" i="6"/>
  <c r="M3114" i="6"/>
  <c r="M3113" i="6"/>
  <c r="M3112" i="6"/>
  <c r="M3111" i="6"/>
  <c r="M3110" i="6"/>
  <c r="M3109" i="6"/>
  <c r="M3108" i="6"/>
  <c r="M3107" i="6"/>
  <c r="M3106" i="6"/>
  <c r="M3105" i="6"/>
  <c r="M3104" i="6"/>
  <c r="M3103" i="6"/>
  <c r="M3102" i="6"/>
  <c r="M3101" i="6"/>
  <c r="M3100" i="6"/>
  <c r="M3099" i="6"/>
  <c r="M3098" i="6"/>
  <c r="M3097" i="6"/>
  <c r="M3096" i="6"/>
  <c r="M3095" i="6"/>
  <c r="M3094" i="6"/>
  <c r="M3093" i="6"/>
  <c r="M3092" i="6"/>
  <c r="M3091" i="6"/>
  <c r="M3090" i="6"/>
  <c r="M3089" i="6"/>
  <c r="M3088" i="6"/>
  <c r="M3087" i="6"/>
  <c r="M3086" i="6"/>
  <c r="M3085" i="6"/>
  <c r="M3084" i="6"/>
  <c r="M3083" i="6"/>
  <c r="M3082" i="6"/>
  <c r="M3081" i="6"/>
  <c r="M3080" i="6"/>
  <c r="M3079" i="6"/>
  <c r="M3078" i="6"/>
  <c r="M3077" i="6"/>
  <c r="M3076" i="6"/>
  <c r="M3075" i="6"/>
  <c r="M3074" i="6"/>
  <c r="M3073" i="6"/>
  <c r="M3072" i="6"/>
  <c r="M3071" i="6"/>
  <c r="M3070" i="6"/>
  <c r="M3069" i="6"/>
  <c r="M3068" i="6"/>
  <c r="M3067" i="6"/>
  <c r="M3066" i="6"/>
  <c r="M3065" i="6"/>
  <c r="M3064" i="6"/>
  <c r="M3063" i="6"/>
  <c r="M3062" i="6"/>
  <c r="M3061" i="6"/>
  <c r="M3060" i="6"/>
  <c r="M3059" i="6"/>
  <c r="M3058" i="6"/>
  <c r="M3057" i="6"/>
  <c r="M3056" i="6"/>
  <c r="M3055" i="6"/>
  <c r="M3054" i="6"/>
  <c r="M3053" i="6"/>
  <c r="M3052" i="6"/>
  <c r="M3051" i="6"/>
  <c r="M3050" i="6"/>
  <c r="M3049" i="6"/>
  <c r="M3048" i="6"/>
  <c r="M3047" i="6"/>
  <c r="M3046" i="6"/>
  <c r="M3045" i="6"/>
  <c r="M3044" i="6"/>
  <c r="M3043" i="6"/>
  <c r="M3042" i="6"/>
  <c r="M3041" i="6"/>
  <c r="M3040" i="6"/>
  <c r="M3039" i="6"/>
  <c r="M3038" i="6"/>
  <c r="M3037" i="6"/>
  <c r="M3036" i="6"/>
  <c r="M3035" i="6"/>
  <c r="M3034" i="6"/>
  <c r="M3033" i="6"/>
  <c r="M3032" i="6"/>
  <c r="M3031" i="6"/>
  <c r="M3030" i="6"/>
  <c r="M3029" i="6"/>
  <c r="M3028" i="6"/>
  <c r="M3027" i="6"/>
  <c r="M3026" i="6"/>
  <c r="M3025" i="6"/>
  <c r="M3024" i="6"/>
  <c r="M3023" i="6"/>
  <c r="M3022" i="6"/>
  <c r="M3021" i="6"/>
  <c r="M3020" i="6"/>
  <c r="M3019" i="6"/>
  <c r="M3018" i="6"/>
  <c r="M3017" i="6"/>
  <c r="M3016" i="6"/>
  <c r="M3015" i="6"/>
  <c r="M3014" i="6"/>
  <c r="M3013" i="6"/>
  <c r="M3012" i="6"/>
  <c r="M3011" i="6"/>
  <c r="M3010" i="6"/>
  <c r="M3009" i="6"/>
  <c r="M3008" i="6"/>
  <c r="M3007" i="6"/>
  <c r="M3006" i="6"/>
  <c r="M3005" i="6"/>
  <c r="M3004" i="6"/>
  <c r="M3003" i="6"/>
  <c r="M3002" i="6"/>
  <c r="M3001" i="6"/>
  <c r="M3000" i="6"/>
  <c r="M2999" i="6"/>
  <c r="M2998" i="6"/>
  <c r="M2997" i="6"/>
  <c r="M2996" i="6"/>
  <c r="M2995" i="6"/>
  <c r="M2994" i="6"/>
  <c r="M2993" i="6"/>
  <c r="M2992" i="6"/>
  <c r="M2991" i="6"/>
  <c r="M2990" i="6"/>
  <c r="M2989" i="6"/>
  <c r="M2988" i="6"/>
  <c r="M2987" i="6"/>
  <c r="M2986" i="6"/>
  <c r="M2985" i="6"/>
  <c r="M2984" i="6"/>
  <c r="M2983" i="6"/>
  <c r="M2982" i="6"/>
  <c r="M2981" i="6"/>
  <c r="M2980" i="6"/>
  <c r="M2979" i="6"/>
  <c r="M2978" i="6"/>
  <c r="M2977" i="6"/>
  <c r="M2976" i="6"/>
  <c r="M2975" i="6"/>
  <c r="M2974" i="6"/>
  <c r="M2973" i="6"/>
  <c r="M2972" i="6"/>
  <c r="M2971" i="6"/>
  <c r="M2970" i="6"/>
  <c r="M2969" i="6"/>
  <c r="M2968" i="6"/>
  <c r="M2967" i="6"/>
  <c r="M2966" i="6"/>
  <c r="M2965" i="6"/>
  <c r="M2964" i="6"/>
  <c r="M2963" i="6"/>
  <c r="M2962" i="6"/>
  <c r="M2961" i="6"/>
  <c r="M2960" i="6"/>
  <c r="M2959" i="6"/>
  <c r="M2958" i="6"/>
  <c r="M2957" i="6"/>
  <c r="M2956" i="6"/>
  <c r="M2955" i="6"/>
  <c r="M2954" i="6"/>
  <c r="M2953" i="6"/>
  <c r="M2952" i="6"/>
  <c r="M2951" i="6"/>
  <c r="M2950" i="6"/>
  <c r="M2949" i="6"/>
  <c r="M2948" i="6"/>
  <c r="M2947" i="6"/>
  <c r="M2946" i="6"/>
  <c r="M2945" i="6"/>
  <c r="M2944" i="6"/>
  <c r="M2943" i="6"/>
  <c r="M2942" i="6"/>
  <c r="M2941" i="6"/>
  <c r="M2940" i="6"/>
  <c r="M2939" i="6"/>
  <c r="M2938" i="6"/>
  <c r="M2937" i="6"/>
  <c r="M2936" i="6"/>
  <c r="M2935" i="6"/>
  <c r="M2934" i="6"/>
  <c r="M2933" i="6"/>
  <c r="M2932" i="6"/>
  <c r="M2931" i="6"/>
  <c r="M2930" i="6"/>
  <c r="M2929" i="6"/>
  <c r="M2928" i="6"/>
  <c r="M2927" i="6"/>
  <c r="M2926" i="6"/>
  <c r="M2925" i="6"/>
  <c r="M2924" i="6"/>
  <c r="M2923" i="6"/>
  <c r="M2922" i="6"/>
  <c r="M2921" i="6"/>
  <c r="M2920" i="6"/>
  <c r="M2919" i="6"/>
  <c r="M2918" i="6"/>
  <c r="M2917" i="6"/>
  <c r="M2916" i="6"/>
  <c r="M2915" i="6"/>
  <c r="M2914" i="6"/>
  <c r="M2913" i="6"/>
  <c r="M2912" i="6"/>
  <c r="M2911" i="6"/>
  <c r="M2910" i="6"/>
  <c r="M2909" i="6"/>
  <c r="M2908" i="6"/>
  <c r="M2907" i="6"/>
  <c r="M2906" i="6"/>
  <c r="M2905" i="6"/>
  <c r="M2904" i="6"/>
  <c r="M2903" i="6"/>
  <c r="M2902" i="6"/>
  <c r="M2901" i="6"/>
  <c r="M2900" i="6"/>
  <c r="M2899" i="6"/>
  <c r="M2898" i="6"/>
  <c r="M2897" i="6"/>
  <c r="M2896" i="6"/>
  <c r="M2895" i="6"/>
  <c r="M2894" i="6"/>
  <c r="M2893" i="6"/>
  <c r="M2892" i="6"/>
  <c r="M2891" i="6"/>
  <c r="M2890" i="6"/>
  <c r="M2889" i="6"/>
  <c r="M2888" i="6"/>
  <c r="M2887" i="6"/>
  <c r="M2886" i="6"/>
  <c r="M2885" i="6"/>
  <c r="M2884" i="6"/>
  <c r="M2883" i="6"/>
  <c r="M2882" i="6"/>
  <c r="M2881" i="6"/>
  <c r="M2880" i="6"/>
  <c r="M2879" i="6"/>
  <c r="M2878" i="6"/>
  <c r="M2877" i="6"/>
  <c r="M2876" i="6"/>
  <c r="M2875" i="6"/>
  <c r="M2874" i="6"/>
  <c r="M2873" i="6"/>
  <c r="M2872" i="6"/>
  <c r="M2871" i="6"/>
  <c r="M2870" i="6"/>
  <c r="M2869" i="6"/>
  <c r="M2868" i="6"/>
  <c r="M2867" i="6"/>
  <c r="M2866" i="6"/>
  <c r="M2865" i="6"/>
  <c r="M2864" i="6"/>
  <c r="M2863" i="6"/>
  <c r="M2862" i="6"/>
  <c r="M2861" i="6"/>
  <c r="M2860" i="6"/>
  <c r="M2859" i="6"/>
  <c r="M2858" i="6"/>
  <c r="M2857" i="6"/>
  <c r="M2856" i="6"/>
  <c r="M2855" i="6"/>
  <c r="M2854" i="6"/>
  <c r="M2853" i="6"/>
  <c r="M2852" i="6"/>
  <c r="M2851" i="6"/>
  <c r="M2850" i="6"/>
  <c r="M2849" i="6"/>
  <c r="M2848" i="6"/>
  <c r="M2847" i="6"/>
  <c r="M2846" i="6"/>
  <c r="M2845" i="6"/>
  <c r="M2844" i="6"/>
  <c r="M2843" i="6"/>
  <c r="M2842" i="6"/>
  <c r="M2841" i="6"/>
  <c r="M2840" i="6"/>
  <c r="M2839" i="6"/>
  <c r="M2838" i="6"/>
  <c r="M2837" i="6"/>
  <c r="M2836" i="6"/>
  <c r="M2835" i="6"/>
  <c r="M2834" i="6"/>
  <c r="M2833" i="6"/>
  <c r="M2832" i="6"/>
  <c r="M2831" i="6"/>
  <c r="M2830" i="6"/>
  <c r="M2829" i="6"/>
  <c r="M2828" i="6"/>
  <c r="M2827" i="6"/>
  <c r="M2826" i="6"/>
  <c r="M2825" i="6"/>
  <c r="M2824" i="6"/>
  <c r="M2823" i="6"/>
  <c r="M2822" i="6"/>
  <c r="M2821" i="6"/>
  <c r="M2820" i="6"/>
  <c r="M2819" i="6"/>
  <c r="M2818" i="6"/>
  <c r="M2817" i="6"/>
  <c r="M2816" i="6"/>
  <c r="M2815" i="6"/>
  <c r="M2814" i="6"/>
  <c r="M2813" i="6"/>
  <c r="M2812" i="6"/>
  <c r="M2811" i="6"/>
  <c r="M2810" i="6"/>
  <c r="M2809" i="6"/>
  <c r="M2808" i="6"/>
  <c r="M2807" i="6"/>
  <c r="M2806" i="6"/>
  <c r="M2805" i="6"/>
  <c r="M2804" i="6"/>
  <c r="M2803" i="6"/>
  <c r="M2802" i="6"/>
  <c r="M2801" i="6"/>
  <c r="M2800" i="6"/>
  <c r="M2799" i="6"/>
  <c r="M2798" i="6"/>
  <c r="M2797" i="6"/>
  <c r="M2796" i="6"/>
  <c r="M2795" i="6"/>
  <c r="M2794" i="6"/>
  <c r="M2793" i="6"/>
  <c r="M2792" i="6"/>
  <c r="M2791" i="6"/>
  <c r="M2790" i="6"/>
  <c r="M2789" i="6"/>
  <c r="M2788" i="6"/>
  <c r="M2787" i="6"/>
  <c r="M2786" i="6"/>
  <c r="M2785" i="6"/>
  <c r="M2784" i="6"/>
  <c r="M2783" i="6"/>
  <c r="M2782" i="6"/>
  <c r="M2781" i="6"/>
  <c r="M2780" i="6"/>
  <c r="M2779" i="6"/>
  <c r="M2778" i="6"/>
  <c r="M2777" i="6"/>
  <c r="M2776" i="6"/>
  <c r="M2775" i="6"/>
  <c r="M2774" i="6"/>
  <c r="M2773" i="6"/>
  <c r="M2772" i="6"/>
  <c r="M2771" i="6"/>
  <c r="M2770" i="6"/>
  <c r="M2769" i="6"/>
  <c r="M2768" i="6"/>
  <c r="M2767" i="6"/>
  <c r="M2766" i="6"/>
  <c r="M2765" i="6"/>
  <c r="M2764" i="6"/>
  <c r="M2763" i="6"/>
  <c r="M2762" i="6"/>
  <c r="M2761" i="6"/>
  <c r="M2760" i="6"/>
  <c r="M2759" i="6"/>
  <c r="M2758" i="6"/>
  <c r="M2757" i="6"/>
  <c r="M2756" i="6"/>
  <c r="M2755" i="6"/>
  <c r="M2754" i="6"/>
  <c r="M2753" i="6"/>
  <c r="M2752" i="6"/>
  <c r="M2751" i="6"/>
  <c r="M2750" i="6"/>
  <c r="M2749" i="6"/>
  <c r="M2748" i="6"/>
  <c r="M2747" i="6"/>
  <c r="M2746" i="6"/>
  <c r="M2745" i="6"/>
  <c r="M2744" i="6"/>
  <c r="M2743" i="6"/>
  <c r="M2742" i="6"/>
  <c r="M2741" i="6"/>
  <c r="M2740" i="6"/>
  <c r="M2739" i="6"/>
  <c r="M2738" i="6"/>
  <c r="M2737" i="6"/>
  <c r="M2736" i="6"/>
  <c r="M2735" i="6"/>
  <c r="M2734" i="6"/>
  <c r="M2733" i="6"/>
  <c r="M2732" i="6"/>
  <c r="M2731" i="6"/>
  <c r="M2730" i="6"/>
  <c r="M2729" i="6"/>
  <c r="M2728" i="6"/>
  <c r="M2727" i="6"/>
  <c r="M2726" i="6"/>
  <c r="M2725" i="6"/>
  <c r="M2724" i="6"/>
  <c r="M2723" i="6"/>
  <c r="M2722" i="6"/>
  <c r="M2721" i="6"/>
  <c r="M2720" i="6"/>
  <c r="M2719" i="6"/>
  <c r="M2718" i="6"/>
  <c r="M2717" i="6"/>
  <c r="M2716" i="6"/>
  <c r="M2715" i="6"/>
  <c r="M2714" i="6"/>
  <c r="M2713" i="6"/>
  <c r="M2712" i="6"/>
  <c r="M2711" i="6"/>
  <c r="M2710" i="6"/>
  <c r="M2709" i="6"/>
  <c r="M2708" i="6"/>
  <c r="M2707" i="6"/>
  <c r="M2706" i="6"/>
  <c r="M2705" i="6"/>
  <c r="M2704" i="6"/>
  <c r="M2703" i="6"/>
  <c r="M2702" i="6"/>
  <c r="M2701" i="6"/>
  <c r="M2700" i="6"/>
  <c r="M2699" i="6"/>
  <c r="M2698" i="6"/>
  <c r="M2697" i="6"/>
  <c r="M2696" i="6"/>
  <c r="M2695" i="6"/>
  <c r="M2694" i="6"/>
  <c r="M2693" i="6"/>
  <c r="M2692" i="6"/>
  <c r="M2691" i="6"/>
  <c r="M2690" i="6"/>
  <c r="M2689" i="6"/>
  <c r="M2688" i="6"/>
  <c r="M2687" i="6"/>
  <c r="M2686" i="6"/>
  <c r="M2685" i="6"/>
  <c r="M2684" i="6"/>
  <c r="M2683" i="6"/>
  <c r="M2682" i="6"/>
  <c r="M2681" i="6"/>
  <c r="M2680" i="6"/>
  <c r="M2679" i="6"/>
  <c r="M2678" i="6"/>
  <c r="M2677" i="6"/>
  <c r="M2676" i="6"/>
  <c r="M2675" i="6"/>
  <c r="M2674" i="6"/>
  <c r="M2673" i="6"/>
  <c r="M2672" i="6"/>
  <c r="M2671" i="6"/>
  <c r="M2670" i="6"/>
  <c r="M2669" i="6"/>
  <c r="M2668" i="6"/>
  <c r="M2667" i="6"/>
  <c r="M2666" i="6"/>
  <c r="M2665" i="6"/>
  <c r="M2664" i="6"/>
  <c r="M2663" i="6"/>
  <c r="M2662" i="6"/>
  <c r="M2661" i="6"/>
  <c r="M2660" i="6"/>
  <c r="M2659" i="6"/>
  <c r="M2658" i="6"/>
  <c r="M2657" i="6"/>
  <c r="M2656" i="6"/>
  <c r="M2655" i="6"/>
  <c r="M2654" i="6"/>
  <c r="M2653" i="6"/>
  <c r="M2652" i="6"/>
  <c r="M2651" i="6"/>
  <c r="M2650" i="6"/>
  <c r="M2649" i="6"/>
  <c r="M2648" i="6"/>
  <c r="M2647" i="6"/>
  <c r="M2646" i="6"/>
  <c r="M2645" i="6"/>
  <c r="M2644" i="6"/>
  <c r="M2643" i="6"/>
  <c r="M2642" i="6"/>
  <c r="M2641" i="6"/>
  <c r="M2640" i="6"/>
  <c r="M2639" i="6"/>
  <c r="M2638" i="6"/>
  <c r="M2637" i="6"/>
  <c r="M2636" i="6"/>
  <c r="M2635" i="6"/>
  <c r="M2634" i="6"/>
  <c r="M2633" i="6"/>
  <c r="M2632" i="6"/>
  <c r="M2631" i="6"/>
  <c r="M2630" i="6"/>
  <c r="M2629" i="6"/>
  <c r="M2628" i="6"/>
  <c r="M2627" i="6"/>
  <c r="M2626" i="6"/>
  <c r="M2625" i="6"/>
  <c r="M2624" i="6"/>
  <c r="M2623" i="6"/>
  <c r="M2622" i="6"/>
  <c r="M2621" i="6"/>
  <c r="M2620" i="6"/>
  <c r="M2619" i="6"/>
  <c r="M2618" i="6"/>
  <c r="M2617" i="6"/>
  <c r="M2616" i="6"/>
  <c r="M2615" i="6"/>
  <c r="M2614" i="6"/>
  <c r="M2613" i="6"/>
  <c r="M2612" i="6"/>
  <c r="M2611" i="6"/>
  <c r="M2610" i="6"/>
  <c r="M2609" i="6"/>
  <c r="M2608" i="6"/>
  <c r="M2607" i="6"/>
  <c r="M2606" i="6"/>
  <c r="M2605" i="6"/>
  <c r="M2604" i="6"/>
  <c r="M2603" i="6"/>
  <c r="M2602" i="6"/>
  <c r="M2601" i="6"/>
  <c r="M2600" i="6"/>
  <c r="M2599" i="6"/>
  <c r="M2598" i="6"/>
  <c r="M2597" i="6"/>
  <c r="M2596" i="6"/>
  <c r="M2595" i="6"/>
  <c r="M2594" i="6"/>
  <c r="M2593" i="6"/>
  <c r="M2592" i="6"/>
  <c r="M2591" i="6"/>
  <c r="M2590" i="6"/>
  <c r="M2589" i="6"/>
  <c r="M2588" i="6"/>
  <c r="M2587" i="6"/>
  <c r="M2586" i="6"/>
  <c r="M2585" i="6"/>
  <c r="M2584" i="6"/>
  <c r="M2583" i="6"/>
  <c r="M2582" i="6"/>
  <c r="M2581" i="6"/>
  <c r="M2580" i="6"/>
  <c r="M2579" i="6"/>
  <c r="M2578" i="6"/>
  <c r="M2577" i="6"/>
  <c r="M2576" i="6"/>
  <c r="M2575" i="6"/>
  <c r="M2574" i="6"/>
  <c r="M2573" i="6"/>
  <c r="M2572" i="6"/>
  <c r="M2571" i="6"/>
  <c r="M2570" i="6"/>
  <c r="M2569" i="6"/>
  <c r="M2568" i="6"/>
  <c r="M2567" i="6"/>
  <c r="M2566" i="6"/>
  <c r="M2565" i="6"/>
  <c r="M2564" i="6"/>
  <c r="M2563" i="6"/>
  <c r="M2562" i="6"/>
  <c r="M2561" i="6"/>
  <c r="M2560" i="6"/>
  <c r="M2559" i="6"/>
  <c r="M2558" i="6"/>
  <c r="M2557" i="6"/>
  <c r="M2556" i="6"/>
  <c r="M2555" i="6"/>
  <c r="M2554" i="6"/>
  <c r="M2553" i="6"/>
  <c r="M2552" i="6"/>
  <c r="M2551" i="6"/>
  <c r="M2550" i="6"/>
  <c r="M2549" i="6"/>
  <c r="M2548" i="6"/>
  <c r="M2547" i="6"/>
  <c r="M2546" i="6"/>
  <c r="M2545" i="6"/>
  <c r="M2544" i="6"/>
  <c r="M2543" i="6"/>
  <c r="M2542" i="6"/>
  <c r="M2541" i="6"/>
  <c r="M2540" i="6"/>
  <c r="M2539" i="6"/>
  <c r="M2538" i="6"/>
  <c r="M2537" i="6"/>
  <c r="M2536" i="6"/>
  <c r="M2535" i="6"/>
  <c r="M2534" i="6"/>
  <c r="M2533" i="6"/>
  <c r="M2532" i="6"/>
  <c r="M2531" i="6"/>
  <c r="M2530" i="6"/>
  <c r="M2529" i="6"/>
  <c r="M2528" i="6"/>
  <c r="M2527" i="6"/>
  <c r="M2526" i="6"/>
  <c r="M2525" i="6"/>
  <c r="M2524" i="6"/>
  <c r="M2523" i="6"/>
  <c r="M2522" i="6"/>
  <c r="M2521" i="6"/>
  <c r="M2520" i="6"/>
  <c r="M2519" i="6"/>
  <c r="M2518" i="6"/>
  <c r="M2517" i="6"/>
  <c r="M2516" i="6"/>
  <c r="M2515" i="6"/>
  <c r="M2514" i="6"/>
  <c r="M2513" i="6"/>
  <c r="M2512" i="6"/>
  <c r="M2511" i="6"/>
  <c r="M2510" i="6"/>
  <c r="M2509" i="6"/>
  <c r="M2508" i="6"/>
  <c r="M2507" i="6"/>
  <c r="M2506" i="6"/>
  <c r="M2505" i="6"/>
  <c r="M2504" i="6"/>
  <c r="M2503" i="6"/>
  <c r="M2502" i="6"/>
  <c r="M2501" i="6"/>
  <c r="M2500" i="6"/>
  <c r="M2499" i="6"/>
  <c r="M2498" i="6"/>
  <c r="M2497" i="6"/>
  <c r="M2496" i="6"/>
  <c r="M2495" i="6"/>
  <c r="M2494" i="6"/>
  <c r="M2493" i="6"/>
  <c r="M2492" i="6"/>
  <c r="M2491" i="6"/>
  <c r="M2490" i="6"/>
  <c r="M2489" i="6"/>
  <c r="M2488" i="6"/>
  <c r="M2487" i="6"/>
  <c r="M2486" i="6"/>
  <c r="M2485" i="6"/>
  <c r="M2484" i="6"/>
  <c r="M2483" i="6"/>
  <c r="M2482" i="6"/>
  <c r="M2481" i="6"/>
  <c r="M2480" i="6"/>
  <c r="M2479" i="6"/>
  <c r="M2478" i="6"/>
  <c r="M2477" i="6"/>
  <c r="M2476" i="6"/>
  <c r="M2475" i="6"/>
  <c r="M2474" i="6"/>
  <c r="M2473" i="6"/>
  <c r="M2472" i="6"/>
  <c r="M2471" i="6"/>
  <c r="M2470" i="6"/>
  <c r="M2469" i="6"/>
  <c r="M2468" i="6"/>
  <c r="M2467" i="6"/>
  <c r="M2466" i="6"/>
  <c r="M2465" i="6"/>
  <c r="M2464" i="6"/>
  <c r="M2463" i="6"/>
  <c r="M2462" i="6"/>
  <c r="M2461" i="6"/>
  <c r="M2460" i="6"/>
  <c r="M2459" i="6"/>
  <c r="M2458" i="6"/>
  <c r="M2457" i="6"/>
  <c r="M2456" i="6"/>
  <c r="M2455" i="6"/>
  <c r="M2454" i="6"/>
  <c r="M2453" i="6"/>
  <c r="M2452" i="6"/>
  <c r="M2451" i="6"/>
  <c r="M2450" i="6"/>
  <c r="M2449" i="6"/>
  <c r="M2448" i="6"/>
  <c r="M2447" i="6"/>
  <c r="M2446" i="6"/>
  <c r="M2445" i="6"/>
  <c r="M2444" i="6"/>
  <c r="M2443" i="6"/>
  <c r="M2442" i="6"/>
  <c r="M2441" i="6"/>
  <c r="M2440" i="6"/>
  <c r="M2439" i="6"/>
  <c r="M2438" i="6"/>
  <c r="M2437" i="6"/>
  <c r="M2436" i="6"/>
  <c r="M2435" i="6"/>
  <c r="M2434" i="6"/>
  <c r="M2433" i="6"/>
  <c r="M2432" i="6"/>
  <c r="M2431" i="6"/>
  <c r="M2430" i="6"/>
  <c r="M2429" i="6"/>
  <c r="M2428" i="6"/>
  <c r="M2427" i="6"/>
  <c r="M2426" i="6"/>
  <c r="M2425" i="6"/>
  <c r="M2424" i="6"/>
  <c r="M2423" i="6"/>
  <c r="M2422" i="6"/>
  <c r="M2421" i="6"/>
  <c r="M2420" i="6"/>
  <c r="M2419" i="6"/>
  <c r="M2418" i="6"/>
  <c r="M2417" i="6"/>
  <c r="M2416" i="6"/>
  <c r="M2415" i="6"/>
  <c r="M2414" i="6"/>
  <c r="M2413" i="6"/>
  <c r="M2412" i="6"/>
  <c r="M2411" i="6"/>
  <c r="M2410" i="6"/>
  <c r="M2409" i="6"/>
  <c r="M2408" i="6"/>
  <c r="M2407" i="6"/>
  <c r="M2406" i="6"/>
  <c r="M2405" i="6"/>
  <c r="M2404" i="6"/>
  <c r="M2403" i="6"/>
  <c r="M2402" i="6"/>
  <c r="M2401" i="6"/>
  <c r="M2400" i="6"/>
  <c r="M2399" i="6"/>
  <c r="M2398" i="6"/>
  <c r="M2397" i="6"/>
  <c r="M2396" i="6"/>
  <c r="M2395" i="6"/>
  <c r="M2394" i="6"/>
  <c r="M2393" i="6"/>
  <c r="M2392" i="6"/>
  <c r="M2391" i="6"/>
  <c r="M2390" i="6"/>
  <c r="M2389" i="6"/>
  <c r="M2388" i="6"/>
  <c r="M2387" i="6"/>
  <c r="M2386" i="6"/>
  <c r="M2385" i="6"/>
  <c r="M2384" i="6"/>
  <c r="M2383" i="6"/>
  <c r="M2382" i="6"/>
  <c r="M2381" i="6"/>
  <c r="M2380" i="6"/>
  <c r="M2379" i="6"/>
  <c r="M2378" i="6"/>
  <c r="M2377" i="6"/>
  <c r="M2376" i="6"/>
  <c r="M2375" i="6"/>
  <c r="M2374" i="6"/>
  <c r="M2373" i="6"/>
  <c r="M2372" i="6"/>
  <c r="M2371" i="6"/>
  <c r="M2370" i="6"/>
  <c r="M2369" i="6"/>
  <c r="M2368" i="6"/>
  <c r="M2367" i="6"/>
  <c r="M2366" i="6"/>
  <c r="M2365" i="6"/>
  <c r="M2364" i="6"/>
  <c r="M2363" i="6"/>
  <c r="M2362" i="6"/>
  <c r="M2361" i="6"/>
  <c r="M2360" i="6"/>
  <c r="M2359" i="6"/>
  <c r="M2358" i="6"/>
  <c r="M2357" i="6"/>
  <c r="M2356" i="6"/>
  <c r="M2355" i="6"/>
  <c r="M2354" i="6"/>
  <c r="M2353" i="6"/>
  <c r="M2352" i="6"/>
  <c r="M2351" i="6"/>
  <c r="M2350" i="6"/>
  <c r="M2349" i="6"/>
  <c r="M2348" i="6"/>
  <c r="M2347" i="6"/>
  <c r="M2346" i="6"/>
  <c r="M2345" i="6"/>
  <c r="M2344" i="6"/>
  <c r="M2343" i="6"/>
  <c r="M2342" i="6"/>
  <c r="M2341" i="6"/>
  <c r="M2340" i="6"/>
  <c r="M2339" i="6"/>
  <c r="M2338" i="6"/>
  <c r="M2337" i="6"/>
  <c r="M2336" i="6"/>
  <c r="M2335" i="6"/>
  <c r="M2334" i="6"/>
  <c r="M2333" i="6"/>
  <c r="M2332" i="6"/>
  <c r="M2331" i="6"/>
  <c r="M2330" i="6"/>
  <c r="M2329" i="6"/>
  <c r="M2328" i="6"/>
  <c r="M2327" i="6"/>
  <c r="M2326" i="6"/>
  <c r="M2325" i="6"/>
  <c r="M2324" i="6"/>
  <c r="M2323" i="6"/>
  <c r="M2322" i="6"/>
  <c r="M2321" i="6"/>
  <c r="M2320" i="6"/>
  <c r="M2319" i="6"/>
  <c r="M2318" i="6"/>
  <c r="M2317" i="6"/>
  <c r="M2316" i="6"/>
  <c r="M2315" i="6"/>
  <c r="M2314" i="6"/>
  <c r="M2313" i="6"/>
  <c r="M2312" i="6"/>
  <c r="M2311" i="6"/>
  <c r="M2310" i="6"/>
  <c r="M2309" i="6"/>
  <c r="M2308" i="6"/>
  <c r="M2307" i="6"/>
  <c r="M2306" i="6"/>
  <c r="M2305" i="6"/>
  <c r="M2304" i="6"/>
  <c r="M2303" i="6"/>
  <c r="M2302" i="6"/>
  <c r="M2301" i="6"/>
  <c r="M2300" i="6"/>
  <c r="M2299" i="6"/>
  <c r="M2298" i="6"/>
  <c r="M2297" i="6"/>
  <c r="M2296" i="6"/>
  <c r="M2295" i="6"/>
  <c r="M2294" i="6"/>
  <c r="M2293" i="6"/>
  <c r="M2292" i="6"/>
  <c r="M2291" i="6"/>
  <c r="M2290" i="6"/>
  <c r="M2289" i="6"/>
  <c r="M2288" i="6"/>
  <c r="M2287" i="6"/>
  <c r="M2286" i="6"/>
  <c r="M2285" i="6"/>
  <c r="M2284" i="6"/>
  <c r="M2283" i="6"/>
  <c r="M2282" i="6"/>
  <c r="M2281" i="6"/>
  <c r="M2280" i="6"/>
  <c r="M2279" i="6"/>
  <c r="M2278" i="6"/>
  <c r="M2277" i="6"/>
  <c r="M2276" i="6"/>
  <c r="M2275" i="6"/>
  <c r="M2274" i="6"/>
  <c r="M2273" i="6"/>
  <c r="M2272" i="6"/>
  <c r="M2271" i="6"/>
  <c r="M2270" i="6"/>
  <c r="M2269" i="6"/>
  <c r="M2268" i="6"/>
  <c r="M2267" i="6"/>
  <c r="M2266" i="6"/>
  <c r="M2265" i="6"/>
  <c r="M2264" i="6"/>
  <c r="M2263" i="6"/>
  <c r="M2262" i="6"/>
  <c r="M2261" i="6"/>
  <c r="M2260" i="6"/>
  <c r="M2259" i="6"/>
  <c r="M2258" i="6"/>
  <c r="M2257" i="6"/>
  <c r="M2256" i="6"/>
  <c r="M2255" i="6"/>
  <c r="M2254" i="6"/>
  <c r="M2253" i="6"/>
  <c r="M2252" i="6"/>
  <c r="M2251" i="6"/>
  <c r="M2250" i="6"/>
  <c r="M2249" i="6"/>
  <c r="M2248" i="6"/>
  <c r="M2247" i="6"/>
  <c r="M2246" i="6"/>
  <c r="M2245" i="6"/>
  <c r="M2244" i="6"/>
  <c r="M2243" i="6"/>
  <c r="M2242" i="6"/>
  <c r="M2241" i="6"/>
  <c r="M2240" i="6"/>
  <c r="M2239" i="6"/>
  <c r="M2238" i="6"/>
  <c r="M2237" i="6"/>
  <c r="M2236" i="6"/>
  <c r="M2235" i="6"/>
  <c r="M2234" i="6"/>
  <c r="M2233" i="6"/>
  <c r="M2232" i="6"/>
  <c r="M2231" i="6"/>
  <c r="M2230" i="6"/>
  <c r="M2229" i="6"/>
  <c r="M2228" i="6"/>
  <c r="M2227" i="6"/>
  <c r="M2226" i="6"/>
  <c r="M2225" i="6"/>
  <c r="M2224" i="6"/>
  <c r="M2223" i="6"/>
  <c r="M2222" i="6"/>
  <c r="M2221" i="6"/>
  <c r="M2220" i="6"/>
  <c r="M2219" i="6"/>
  <c r="M2218" i="6"/>
  <c r="M2217" i="6"/>
  <c r="M2216" i="6"/>
  <c r="M2215" i="6"/>
  <c r="M2214" i="6"/>
  <c r="M2213" i="6"/>
  <c r="M2212" i="6"/>
  <c r="M2211" i="6"/>
  <c r="M2210" i="6"/>
  <c r="M2209" i="6"/>
  <c r="M2208" i="6"/>
  <c r="M2207" i="6"/>
  <c r="M2206" i="6"/>
  <c r="M2205" i="6"/>
  <c r="M2204" i="6"/>
  <c r="M2203" i="6"/>
  <c r="M2202" i="6"/>
  <c r="M2201" i="6"/>
  <c r="M2200" i="6"/>
  <c r="M2199" i="6"/>
  <c r="M2198" i="6"/>
  <c r="M2197" i="6"/>
  <c r="M2196" i="6"/>
  <c r="M2195" i="6"/>
  <c r="M2194" i="6"/>
  <c r="M2193" i="6"/>
  <c r="M2192" i="6"/>
  <c r="M2191" i="6"/>
  <c r="M2190" i="6"/>
  <c r="M2189" i="6"/>
  <c r="M2188" i="6"/>
  <c r="M2187" i="6"/>
  <c r="M2186" i="6"/>
  <c r="M2185" i="6"/>
  <c r="M2184" i="6"/>
  <c r="M2183" i="6"/>
  <c r="M2182" i="6"/>
  <c r="M2181" i="6"/>
  <c r="M2180" i="6"/>
  <c r="M2179" i="6"/>
  <c r="M2178" i="6"/>
  <c r="M2177" i="6"/>
  <c r="M2176" i="6"/>
  <c r="M2175" i="6"/>
  <c r="M2174" i="6"/>
  <c r="M2173" i="6"/>
  <c r="M2172" i="6"/>
  <c r="M2171" i="6"/>
  <c r="M2170" i="6"/>
  <c r="M2169" i="6"/>
  <c r="M2168" i="6"/>
  <c r="M2167" i="6"/>
  <c r="M2166" i="6"/>
  <c r="M2165" i="6"/>
  <c r="M2164" i="6"/>
  <c r="M2163" i="6"/>
  <c r="M2162" i="6"/>
  <c r="M2161" i="6"/>
  <c r="M2160" i="6"/>
  <c r="M2159" i="6"/>
  <c r="M2158" i="6"/>
  <c r="M2157" i="6"/>
  <c r="M2156" i="6"/>
  <c r="M2155" i="6"/>
  <c r="M2154" i="6"/>
  <c r="M2153" i="6"/>
  <c r="M2152" i="6"/>
  <c r="M2151" i="6"/>
  <c r="M2150" i="6"/>
  <c r="M2149" i="6"/>
  <c r="M2148" i="6"/>
  <c r="M2147" i="6"/>
  <c r="M2146" i="6"/>
  <c r="M2145" i="6"/>
  <c r="M2144" i="6"/>
  <c r="M2143" i="6"/>
  <c r="M2142" i="6"/>
  <c r="M2141" i="6"/>
  <c r="M2140" i="6"/>
  <c r="M2139" i="6"/>
  <c r="M2138" i="6"/>
  <c r="M2137" i="6"/>
  <c r="M2136" i="6"/>
  <c r="M2135" i="6"/>
  <c r="M2134" i="6"/>
  <c r="M2133" i="6"/>
  <c r="M2132" i="6"/>
  <c r="M2131" i="6"/>
  <c r="M2130" i="6"/>
  <c r="M2129" i="6"/>
  <c r="M2128" i="6"/>
  <c r="M2127" i="6"/>
  <c r="M2126" i="6"/>
  <c r="M2125" i="6"/>
  <c r="M2124" i="6"/>
  <c r="M2123" i="6"/>
  <c r="M2122" i="6"/>
  <c r="M2121" i="6"/>
  <c r="M2120" i="6"/>
  <c r="M2119" i="6"/>
  <c r="M2118" i="6"/>
  <c r="M2117" i="6"/>
  <c r="M2116" i="6"/>
  <c r="M2115" i="6"/>
  <c r="M2114" i="6"/>
  <c r="M2113" i="6"/>
  <c r="M2112" i="6"/>
  <c r="M2111" i="6"/>
  <c r="M2110" i="6"/>
  <c r="M2109" i="6"/>
  <c r="M2108" i="6"/>
  <c r="M2107" i="6"/>
  <c r="M2106" i="6"/>
  <c r="M2105" i="6"/>
  <c r="M2104" i="6"/>
  <c r="M2103" i="6"/>
  <c r="M2102" i="6"/>
  <c r="M2101" i="6"/>
  <c r="M2100" i="6"/>
  <c r="M2099" i="6"/>
  <c r="M2098" i="6"/>
  <c r="M2097" i="6"/>
  <c r="M2096" i="6"/>
  <c r="M2095" i="6"/>
  <c r="M2094" i="6"/>
  <c r="M2093" i="6"/>
  <c r="M2092" i="6"/>
  <c r="M2091" i="6"/>
  <c r="M2090" i="6"/>
  <c r="M2089" i="6"/>
  <c r="M2088" i="6"/>
  <c r="M2087" i="6"/>
  <c r="M2086" i="6"/>
  <c r="M2085" i="6"/>
  <c r="M2084" i="6"/>
  <c r="M2083" i="6"/>
  <c r="M2082" i="6"/>
  <c r="M2081" i="6"/>
  <c r="M2080" i="6"/>
  <c r="M2079" i="6"/>
  <c r="M2078" i="6"/>
  <c r="M2077" i="6"/>
  <c r="M2076" i="6"/>
  <c r="M2075" i="6"/>
  <c r="M2074" i="6"/>
  <c r="M2073" i="6"/>
  <c r="M2072" i="6"/>
  <c r="M2071" i="6"/>
  <c r="M2070" i="6"/>
  <c r="M2069" i="6"/>
  <c r="M2068" i="6"/>
  <c r="M2067" i="6"/>
  <c r="M2066" i="6"/>
  <c r="M2065" i="6"/>
  <c r="M2064" i="6"/>
  <c r="M2063" i="6"/>
  <c r="M2062" i="6"/>
  <c r="M2061" i="6"/>
  <c r="M2060" i="6"/>
  <c r="M2059" i="6"/>
  <c r="M2058" i="6"/>
  <c r="M2057" i="6"/>
  <c r="M2056" i="6"/>
  <c r="M2055" i="6"/>
  <c r="M2054" i="6"/>
  <c r="M2053" i="6"/>
  <c r="M2052" i="6"/>
  <c r="M2051" i="6"/>
  <c r="M2050" i="6"/>
  <c r="M2049" i="6"/>
  <c r="M2048" i="6"/>
  <c r="M2047" i="6"/>
  <c r="M2046" i="6"/>
  <c r="M2045" i="6"/>
  <c r="M2044" i="6"/>
  <c r="M2043" i="6"/>
  <c r="M2042" i="6"/>
  <c r="M2041" i="6"/>
  <c r="M2040" i="6"/>
  <c r="M2039" i="6"/>
  <c r="M2038" i="6"/>
  <c r="M2037" i="6"/>
  <c r="M2036" i="6"/>
  <c r="M2035" i="6"/>
  <c r="M2034" i="6"/>
  <c r="M2033" i="6"/>
  <c r="M2032" i="6"/>
  <c r="M2031" i="6"/>
  <c r="M2030" i="6"/>
  <c r="M2029" i="6"/>
  <c r="M2028" i="6"/>
  <c r="M2027" i="6"/>
  <c r="M2026" i="6"/>
  <c r="M2025" i="6"/>
  <c r="M2024" i="6"/>
  <c r="M2023" i="6"/>
  <c r="M2022" i="6"/>
  <c r="M2021" i="6"/>
  <c r="M2020" i="6"/>
  <c r="M2019" i="6"/>
  <c r="M2018" i="6"/>
  <c r="M2017" i="6"/>
  <c r="M2016" i="6"/>
  <c r="M2015" i="6"/>
  <c r="M2014" i="6"/>
  <c r="M2013" i="6"/>
  <c r="M2012" i="6"/>
  <c r="M2011" i="6"/>
  <c r="M2010" i="6"/>
  <c r="M2009" i="6"/>
  <c r="M2008" i="6"/>
  <c r="M2007" i="6"/>
  <c r="M2006" i="6"/>
  <c r="M2005" i="6"/>
  <c r="M2004" i="6"/>
  <c r="M2003" i="6"/>
  <c r="M2002" i="6"/>
  <c r="M2001" i="6"/>
  <c r="M2000" i="6"/>
  <c r="M1999" i="6"/>
  <c r="M1998" i="6"/>
  <c r="M1997" i="6"/>
  <c r="M1996" i="6"/>
  <c r="M1995" i="6"/>
  <c r="M1994" i="6"/>
  <c r="M1993" i="6"/>
  <c r="M1992" i="6"/>
  <c r="M1991" i="6"/>
  <c r="M1990" i="6"/>
  <c r="M1989" i="6"/>
  <c r="M1988" i="6"/>
  <c r="M1987" i="6"/>
  <c r="M1986" i="6"/>
  <c r="M1985" i="6"/>
  <c r="M1984" i="6"/>
  <c r="M1983" i="6"/>
  <c r="M1982" i="6"/>
  <c r="M1981" i="6"/>
  <c r="M1980" i="6"/>
  <c r="M1979" i="6"/>
  <c r="M1978" i="6"/>
  <c r="M1977" i="6"/>
  <c r="M1976" i="6"/>
  <c r="M1975" i="6"/>
  <c r="M1974" i="6"/>
  <c r="M1973" i="6"/>
  <c r="M1972" i="6"/>
  <c r="M1971" i="6"/>
  <c r="M1970" i="6"/>
  <c r="M1969" i="6"/>
  <c r="M1968" i="6"/>
  <c r="M1967" i="6"/>
  <c r="M1966" i="6"/>
  <c r="M1965" i="6"/>
  <c r="M1964" i="6"/>
  <c r="M1963" i="6"/>
  <c r="M1962" i="6"/>
  <c r="M1961" i="6"/>
  <c r="M1960" i="6"/>
  <c r="M1959" i="6"/>
  <c r="M1958" i="6"/>
  <c r="M1957" i="6"/>
  <c r="M1956" i="6"/>
  <c r="M1955" i="6"/>
  <c r="M1954" i="6"/>
  <c r="M1953" i="6"/>
  <c r="M1952" i="6"/>
  <c r="M1951" i="6"/>
  <c r="M1950" i="6"/>
  <c r="M1949" i="6"/>
  <c r="M1948" i="6"/>
  <c r="M1947" i="6"/>
  <c r="M1946" i="6"/>
  <c r="M1945" i="6"/>
  <c r="M1944" i="6"/>
  <c r="M1943" i="6"/>
  <c r="M1942" i="6"/>
  <c r="M1941" i="6"/>
  <c r="M1940" i="6"/>
  <c r="M1939" i="6"/>
  <c r="M1938" i="6"/>
  <c r="M1937" i="6"/>
  <c r="M1936" i="6"/>
  <c r="M1935" i="6"/>
  <c r="M1934" i="6"/>
  <c r="M1933" i="6"/>
  <c r="M1932" i="6"/>
  <c r="M1931" i="6"/>
  <c r="M1930" i="6"/>
  <c r="M1929" i="6"/>
  <c r="M1928" i="6"/>
  <c r="M1927" i="6"/>
  <c r="M1926" i="6"/>
  <c r="M1925" i="6"/>
  <c r="M1924" i="6"/>
  <c r="M1923" i="6"/>
  <c r="M1922" i="6"/>
  <c r="M1921" i="6"/>
  <c r="M1920" i="6"/>
  <c r="M1919" i="6"/>
  <c r="M1918" i="6"/>
  <c r="M1917" i="6"/>
  <c r="M1916" i="6"/>
  <c r="M1915" i="6"/>
  <c r="M1914" i="6"/>
  <c r="M1913" i="6"/>
  <c r="M1912" i="6"/>
  <c r="M1911" i="6"/>
  <c r="M1910" i="6"/>
  <c r="M1909" i="6"/>
  <c r="M1908" i="6"/>
  <c r="M1907" i="6"/>
  <c r="M1906" i="6"/>
  <c r="M1905" i="6"/>
  <c r="M1904" i="6"/>
  <c r="M1903" i="6"/>
  <c r="M1902" i="6"/>
  <c r="M1901" i="6"/>
  <c r="M1900" i="6"/>
  <c r="M1899" i="6"/>
  <c r="M1898" i="6"/>
  <c r="M1897" i="6"/>
  <c r="M1896" i="6"/>
  <c r="M1895" i="6"/>
  <c r="M1894" i="6"/>
  <c r="M1893" i="6"/>
  <c r="M1892" i="6"/>
  <c r="M1891" i="6"/>
  <c r="M1890" i="6"/>
  <c r="M1889" i="6"/>
  <c r="M1888" i="6"/>
  <c r="M1887" i="6"/>
  <c r="M1886" i="6"/>
  <c r="M1885" i="6"/>
  <c r="M1884" i="6"/>
  <c r="M1883" i="6"/>
  <c r="M1882" i="6"/>
  <c r="M1881" i="6"/>
  <c r="M1880" i="6"/>
  <c r="M1879" i="6"/>
  <c r="M1878" i="6"/>
  <c r="M1877" i="6"/>
  <c r="M1876" i="6"/>
  <c r="M1875" i="6"/>
  <c r="M1874" i="6"/>
  <c r="M1873" i="6"/>
  <c r="M1872" i="6"/>
  <c r="M1871" i="6"/>
  <c r="M1870" i="6"/>
  <c r="M1869" i="6"/>
  <c r="M1868" i="6"/>
  <c r="M1867" i="6"/>
  <c r="M1866" i="6"/>
  <c r="M1865" i="6"/>
  <c r="M186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AG32" i="6" l="1"/>
  <c r="AI32" i="6" s="1"/>
  <c r="AE32" i="6"/>
  <c r="AG24" i="6"/>
  <c r="AI24" i="6" s="1"/>
  <c r="AE24" i="6"/>
  <c r="N2" i="6"/>
  <c r="O2" i="6"/>
</calcChain>
</file>

<file path=xl/sharedStrings.xml><?xml version="1.0" encoding="utf-8"?>
<sst xmlns="http://schemas.openxmlformats.org/spreadsheetml/2006/main" count="9357" uniqueCount="9349">
  <si>
    <t>STUNT</t>
  </si>
  <si>
    <t>SINV is given by 100-(100/65)*stunt</t>
  </si>
  <si>
    <t>CORRUPTION</t>
  </si>
  <si>
    <t>POL</t>
  </si>
  <si>
    <t>REG</t>
  </si>
  <si>
    <t>RULE</t>
  </si>
  <si>
    <t>EFFECT</t>
  </si>
  <si>
    <t>VOICE</t>
  </si>
  <si>
    <t>GRPC</t>
  </si>
  <si>
    <t>LGRPC</t>
  </si>
  <si>
    <t>forecast</t>
  </si>
  <si>
    <t>residual</t>
  </si>
  <si>
    <t>check</t>
  </si>
  <si>
    <t>Simulation</t>
  </si>
  <si>
    <t>new stuntinvers</t>
  </si>
  <si>
    <t>change</t>
  </si>
  <si>
    <t>new stunt</t>
  </si>
  <si>
    <t>change in stunt</t>
  </si>
  <si>
    <t xml:space="preserve">AFG - 80 - </t>
  </si>
  <si>
    <t xml:space="preserve">AFG - 81 - </t>
  </si>
  <si>
    <t xml:space="preserve">AFG - 82 - </t>
  </si>
  <si>
    <t xml:space="preserve">AFG - 83 - </t>
  </si>
  <si>
    <t xml:space="preserve">AFG - 84 - </t>
  </si>
  <si>
    <t xml:space="preserve">AFG - 85 - </t>
  </si>
  <si>
    <t xml:space="preserve">AFG - 86 - </t>
  </si>
  <si>
    <t xml:space="preserve">AFG - 87 - </t>
  </si>
  <si>
    <t xml:space="preserve">AFG - 88 - </t>
  </si>
  <si>
    <t xml:space="preserve">AFG - 89 - </t>
  </si>
  <si>
    <t xml:space="preserve">AFG - 90 - </t>
  </si>
  <si>
    <t xml:space="preserve">AFG - 91 - </t>
  </si>
  <si>
    <t xml:space="preserve">AFG - 92 - </t>
  </si>
  <si>
    <t xml:space="preserve">AFG - 93 - </t>
  </si>
  <si>
    <t xml:space="preserve">AFG - 94 - </t>
  </si>
  <si>
    <t xml:space="preserve">AFG - 95 - </t>
  </si>
  <si>
    <t xml:space="preserve">AFG - 96 - </t>
  </si>
  <si>
    <t xml:space="preserve">AFG - 97 - </t>
  </si>
  <si>
    <t xml:space="preserve">AFG - 98 - </t>
  </si>
  <si>
    <t xml:space="preserve">AFG - 99 - </t>
  </si>
  <si>
    <t xml:space="preserve">AFG - 00 - </t>
  </si>
  <si>
    <t xml:space="preserve">AFG - 01 - </t>
  </si>
  <si>
    <t xml:space="preserve">AFG - 02 - </t>
  </si>
  <si>
    <t xml:space="preserve">AFG - 03 - </t>
  </si>
  <si>
    <t xml:space="preserve">AFG - 04 - </t>
  </si>
  <si>
    <t xml:space="preserve">AFG - 05 - </t>
  </si>
  <si>
    <t xml:space="preserve">AFG - 06 - </t>
  </si>
  <si>
    <t xml:space="preserve">AFG - 07 - </t>
  </si>
  <si>
    <t xml:space="preserve">AFG - 08 - </t>
  </si>
  <si>
    <t xml:space="preserve">AFG - 09 - </t>
  </si>
  <si>
    <t xml:space="preserve">AFG - 10 - </t>
  </si>
  <si>
    <t xml:space="preserve">AFG - 11 - </t>
  </si>
  <si>
    <t xml:space="preserve">AFG - 12 - </t>
  </si>
  <si>
    <t xml:space="preserve">AFG - 13 - </t>
  </si>
  <si>
    <t xml:space="preserve">AFG - 14 - </t>
  </si>
  <si>
    <t xml:space="preserve">AFG - 15 - </t>
  </si>
  <si>
    <t xml:space="preserve">AFG - 16 - </t>
  </si>
  <si>
    <t xml:space="preserve">AFG - 17 - </t>
  </si>
  <si>
    <t xml:space="preserve">AFG - 18 - </t>
  </si>
  <si>
    <t xml:space="preserve">AFG - 19 - </t>
  </si>
  <si>
    <t xml:space="preserve">AFG - 20 - </t>
  </si>
  <si>
    <t xml:space="preserve">AFG - 21 - </t>
  </si>
  <si>
    <t xml:space="preserve">AFG - 22 - </t>
  </si>
  <si>
    <t xml:space="preserve">ALB - 80 - </t>
  </si>
  <si>
    <t xml:space="preserve">ALB - 81 - </t>
  </si>
  <si>
    <t xml:space="preserve">ALB - 82 - </t>
  </si>
  <si>
    <t xml:space="preserve">ALB - 83 - </t>
  </si>
  <si>
    <t xml:space="preserve">ALB - 84 - </t>
  </si>
  <si>
    <t xml:space="preserve">ALB - 85 - </t>
  </si>
  <si>
    <t xml:space="preserve">ALB - 86 - </t>
  </si>
  <si>
    <t xml:space="preserve">ALB - 87 - </t>
  </si>
  <si>
    <t xml:space="preserve">ALB - 88 - </t>
  </si>
  <si>
    <t xml:space="preserve">ALB - 89 - </t>
  </si>
  <si>
    <t xml:space="preserve">ALB - 90 - </t>
  </si>
  <si>
    <t xml:space="preserve">ALB - 91 - </t>
  </si>
  <si>
    <t xml:space="preserve">ALB - 92 - </t>
  </si>
  <si>
    <t xml:space="preserve">ALB - 93 - </t>
  </si>
  <si>
    <t xml:space="preserve">ALB - 94 - </t>
  </si>
  <si>
    <t xml:space="preserve">ALB - 95 - </t>
  </si>
  <si>
    <t xml:space="preserve">ALB - 96 - </t>
  </si>
  <si>
    <t xml:space="preserve">ALB - 97 - </t>
  </si>
  <si>
    <t xml:space="preserve">ALB - 98 - </t>
  </si>
  <si>
    <t xml:space="preserve">ALB - 99 - </t>
  </si>
  <si>
    <t xml:space="preserve">ALB - 00 - </t>
  </si>
  <si>
    <t xml:space="preserve">ALB - 01 - </t>
  </si>
  <si>
    <t xml:space="preserve">ALB - 02 - </t>
  </si>
  <si>
    <t xml:space="preserve">ALB - 03 - </t>
  </si>
  <si>
    <t xml:space="preserve">ALB - 04 - </t>
  </si>
  <si>
    <t xml:space="preserve">ALB - 05 - </t>
  </si>
  <si>
    <t xml:space="preserve">ALB - 06 - </t>
  </si>
  <si>
    <t xml:space="preserve">ALB - 07 - </t>
  </si>
  <si>
    <t xml:space="preserve">ALB - 08 - </t>
  </si>
  <si>
    <t xml:space="preserve">ALB - 09 - </t>
  </si>
  <si>
    <t xml:space="preserve">ALB - 10 - </t>
  </si>
  <si>
    <t xml:space="preserve">ALB - 11 - </t>
  </si>
  <si>
    <t xml:space="preserve">ALB - 12 - </t>
  </si>
  <si>
    <t xml:space="preserve">ALB - 13 - </t>
  </si>
  <si>
    <t xml:space="preserve">ALB - 14 - </t>
  </si>
  <si>
    <t xml:space="preserve">ALB - 15 - </t>
  </si>
  <si>
    <t xml:space="preserve">ALB - 16 - </t>
  </si>
  <si>
    <t xml:space="preserve">ALB - 17 - </t>
  </si>
  <si>
    <t xml:space="preserve">ALB - 18 - </t>
  </si>
  <si>
    <t xml:space="preserve">ALB - 19 - </t>
  </si>
  <si>
    <t xml:space="preserve">ALB - 20 - </t>
  </si>
  <si>
    <t xml:space="preserve">ALB - 21 - </t>
  </si>
  <si>
    <t xml:space="preserve">ALB - 22 - </t>
  </si>
  <si>
    <t xml:space="preserve">DZA - 80 - </t>
  </si>
  <si>
    <t xml:space="preserve">DZA - 81 - </t>
  </si>
  <si>
    <t xml:space="preserve">DZA - 82 - </t>
  </si>
  <si>
    <t xml:space="preserve">DZA - 83 - </t>
  </si>
  <si>
    <t xml:space="preserve">DZA - 84 - </t>
  </si>
  <si>
    <t xml:space="preserve">DZA - 85 - </t>
  </si>
  <si>
    <t xml:space="preserve">DZA - 86 - </t>
  </si>
  <si>
    <t xml:space="preserve">DZA - 87 - </t>
  </si>
  <si>
    <t xml:space="preserve">DZA - 88 - </t>
  </si>
  <si>
    <t xml:space="preserve">DZA - 89 - </t>
  </si>
  <si>
    <t xml:space="preserve">DZA - 90 - </t>
  </si>
  <si>
    <t xml:space="preserve">DZA - 91 - </t>
  </si>
  <si>
    <t xml:space="preserve">DZA - 92 - </t>
  </si>
  <si>
    <t xml:space="preserve">DZA - 93 - </t>
  </si>
  <si>
    <t xml:space="preserve">DZA - 94 - </t>
  </si>
  <si>
    <t xml:space="preserve">DZA - 95 - </t>
  </si>
  <si>
    <t xml:space="preserve">DZA - 96 - </t>
  </si>
  <si>
    <t xml:space="preserve">DZA - 97 - </t>
  </si>
  <si>
    <t xml:space="preserve">DZA - 98 - </t>
  </si>
  <si>
    <t xml:space="preserve">DZA - 99 - </t>
  </si>
  <si>
    <t xml:space="preserve">DZA - 00 - </t>
  </si>
  <si>
    <t xml:space="preserve">DZA - 01 - </t>
  </si>
  <si>
    <t xml:space="preserve">DZA - 02 - </t>
  </si>
  <si>
    <t xml:space="preserve">DZA - 03 - </t>
  </si>
  <si>
    <t xml:space="preserve">DZA - 04 - </t>
  </si>
  <si>
    <t xml:space="preserve">DZA - 05 - </t>
  </si>
  <si>
    <t xml:space="preserve">DZA - 06 - </t>
  </si>
  <si>
    <t xml:space="preserve">DZA - 07 - </t>
  </si>
  <si>
    <t xml:space="preserve">DZA - 08 - </t>
  </si>
  <si>
    <t xml:space="preserve">DZA - 09 - </t>
  </si>
  <si>
    <t xml:space="preserve">DZA - 10 - </t>
  </si>
  <si>
    <t xml:space="preserve">DZA - 11 - </t>
  </si>
  <si>
    <t xml:space="preserve">DZA - 12 - </t>
  </si>
  <si>
    <t xml:space="preserve">DZA - 13 - </t>
  </si>
  <si>
    <t xml:space="preserve">DZA - 14 - </t>
  </si>
  <si>
    <t xml:space="preserve">DZA - 15 - </t>
  </si>
  <si>
    <t xml:space="preserve">DZA - 16 - </t>
  </si>
  <si>
    <t xml:space="preserve">DZA - 17 - </t>
  </si>
  <si>
    <t xml:space="preserve">DZA - 18 - </t>
  </si>
  <si>
    <t xml:space="preserve">DZA - 19 - </t>
  </si>
  <si>
    <t xml:space="preserve">DZA - 20 - </t>
  </si>
  <si>
    <t xml:space="preserve">DZA - 21 - </t>
  </si>
  <si>
    <t xml:space="preserve">DZA - 22 - </t>
  </si>
  <si>
    <t xml:space="preserve">ASM - 80 - </t>
  </si>
  <si>
    <t xml:space="preserve">ASM - 81 - </t>
  </si>
  <si>
    <t xml:space="preserve">ASM - 82 - </t>
  </si>
  <si>
    <t xml:space="preserve">ASM - 83 - </t>
  </si>
  <si>
    <t xml:space="preserve">ASM - 84 - </t>
  </si>
  <si>
    <t xml:space="preserve">ASM - 85 - </t>
  </si>
  <si>
    <t xml:space="preserve">ASM - 86 - </t>
  </si>
  <si>
    <t xml:space="preserve">ASM - 87 - </t>
  </si>
  <si>
    <t xml:space="preserve">ASM - 88 - </t>
  </si>
  <si>
    <t xml:space="preserve">ASM - 89 - </t>
  </si>
  <si>
    <t xml:space="preserve">ASM - 90 - </t>
  </si>
  <si>
    <t xml:space="preserve">ASM - 91 - </t>
  </si>
  <si>
    <t xml:space="preserve">ASM - 92 - </t>
  </si>
  <si>
    <t xml:space="preserve">ASM - 93 - </t>
  </si>
  <si>
    <t xml:space="preserve">ASM - 94 - </t>
  </si>
  <si>
    <t xml:space="preserve">ASM - 95 - </t>
  </si>
  <si>
    <t xml:space="preserve">ASM - 96 - </t>
  </si>
  <si>
    <t xml:space="preserve">ASM - 97 - </t>
  </si>
  <si>
    <t xml:space="preserve">ASM - 98 - </t>
  </si>
  <si>
    <t xml:space="preserve">ASM - 99 - </t>
  </si>
  <si>
    <t xml:space="preserve">ASM - 00 - </t>
  </si>
  <si>
    <t xml:space="preserve">ASM - 01 - </t>
  </si>
  <si>
    <t xml:space="preserve">ASM - 02 - </t>
  </si>
  <si>
    <t xml:space="preserve">ASM - 03 - </t>
  </si>
  <si>
    <t xml:space="preserve">ASM - 04 - </t>
  </si>
  <si>
    <t xml:space="preserve">ASM - 05 - </t>
  </si>
  <si>
    <t xml:space="preserve">ASM - 06 - </t>
  </si>
  <si>
    <t xml:space="preserve">ASM - 07 - </t>
  </si>
  <si>
    <t xml:space="preserve">ASM - 08 - </t>
  </si>
  <si>
    <t xml:space="preserve">ASM - 09 - </t>
  </si>
  <si>
    <t xml:space="preserve">ASM - 10 - </t>
  </si>
  <si>
    <t xml:space="preserve">ASM - 11 - </t>
  </si>
  <si>
    <t xml:space="preserve">ASM - 12 - </t>
  </si>
  <si>
    <t xml:space="preserve">ASM - 13 - </t>
  </si>
  <si>
    <t xml:space="preserve">ASM - 14 - </t>
  </si>
  <si>
    <t xml:space="preserve">ASM - 15 - </t>
  </si>
  <si>
    <t xml:space="preserve">ASM - 16 - </t>
  </si>
  <si>
    <t xml:space="preserve">ASM - 17 - </t>
  </si>
  <si>
    <t xml:space="preserve">ASM - 18 - </t>
  </si>
  <si>
    <t xml:space="preserve">ASM - 19 - </t>
  </si>
  <si>
    <t xml:space="preserve">ASM - 20 - </t>
  </si>
  <si>
    <t xml:space="preserve">ASM - 21 - </t>
  </si>
  <si>
    <t xml:space="preserve">ASM - 22 - </t>
  </si>
  <si>
    <t xml:space="preserve">AND - 80 - </t>
  </si>
  <si>
    <t xml:space="preserve">AND - 81 - </t>
  </si>
  <si>
    <t xml:space="preserve">AND - 82 - </t>
  </si>
  <si>
    <t xml:space="preserve">AND - 83 - </t>
  </si>
  <si>
    <t xml:space="preserve">AND - 84 - </t>
  </si>
  <si>
    <t xml:space="preserve">AND - 85 - </t>
  </si>
  <si>
    <t xml:space="preserve">AND - 86 - </t>
  </si>
  <si>
    <t xml:space="preserve">AND - 87 - </t>
  </si>
  <si>
    <t xml:space="preserve">AND - 88 - </t>
  </si>
  <si>
    <t xml:space="preserve">AND - 89 - </t>
  </si>
  <si>
    <t xml:space="preserve">AND - 90 - </t>
  </si>
  <si>
    <t xml:space="preserve">AND - 91 - </t>
  </si>
  <si>
    <t xml:space="preserve">AND - 92 - </t>
  </si>
  <si>
    <t xml:space="preserve">AND - 93 - </t>
  </si>
  <si>
    <t xml:space="preserve">AND - 94 - </t>
  </si>
  <si>
    <t xml:space="preserve">AND - 95 - </t>
  </si>
  <si>
    <t xml:space="preserve">AND - 96 - </t>
  </si>
  <si>
    <t xml:space="preserve">AND - 97 - </t>
  </si>
  <si>
    <t xml:space="preserve">AND - 98 - </t>
  </si>
  <si>
    <t xml:space="preserve">AND - 99 - </t>
  </si>
  <si>
    <t xml:space="preserve">AND - 00 - </t>
  </si>
  <si>
    <t xml:space="preserve">AND - 01 - </t>
  </si>
  <si>
    <t xml:space="preserve">AND - 02 - </t>
  </si>
  <si>
    <t xml:space="preserve">AND - 03 - </t>
  </si>
  <si>
    <t xml:space="preserve">AND - 04 - </t>
  </si>
  <si>
    <t xml:space="preserve">AND - 05 - </t>
  </si>
  <si>
    <t xml:space="preserve">AND - 06 - </t>
  </si>
  <si>
    <t xml:space="preserve">AND - 07 - </t>
  </si>
  <si>
    <t xml:space="preserve">AND - 08 - </t>
  </si>
  <si>
    <t xml:space="preserve">AND - 09 - </t>
  </si>
  <si>
    <t xml:space="preserve">AND - 10 - </t>
  </si>
  <si>
    <t xml:space="preserve">AND - 11 - </t>
  </si>
  <si>
    <t xml:space="preserve">AND - 12 - </t>
  </si>
  <si>
    <t xml:space="preserve">AND - 13 - </t>
  </si>
  <si>
    <t xml:space="preserve">AND - 14 - </t>
  </si>
  <si>
    <t xml:space="preserve">AND - 15 - </t>
  </si>
  <si>
    <t xml:space="preserve">AND - 16 - </t>
  </si>
  <si>
    <t xml:space="preserve">AND - 17 - </t>
  </si>
  <si>
    <t xml:space="preserve">AND - 18 - </t>
  </si>
  <si>
    <t xml:space="preserve">AND - 19 - </t>
  </si>
  <si>
    <t xml:space="preserve">AND - 20 - </t>
  </si>
  <si>
    <t xml:space="preserve">AND - 21 - </t>
  </si>
  <si>
    <t xml:space="preserve">AND - 22 - </t>
  </si>
  <si>
    <t xml:space="preserve">AGO - 80 - </t>
  </si>
  <si>
    <t xml:space="preserve">AGO - 81 - </t>
  </si>
  <si>
    <t xml:space="preserve">AGO - 82 - </t>
  </si>
  <si>
    <t xml:space="preserve">AGO - 83 - </t>
  </si>
  <si>
    <t xml:space="preserve">AGO - 84 - </t>
  </si>
  <si>
    <t xml:space="preserve">AGO - 85 - </t>
  </si>
  <si>
    <t xml:space="preserve">AGO - 86 - </t>
  </si>
  <si>
    <t xml:space="preserve">AGO - 87 - </t>
  </si>
  <si>
    <t xml:space="preserve">AGO - 88 - </t>
  </si>
  <si>
    <t xml:space="preserve">AGO - 89 - </t>
  </si>
  <si>
    <t xml:space="preserve">AGO - 90 - </t>
  </si>
  <si>
    <t xml:space="preserve">AGO - 91 - </t>
  </si>
  <si>
    <t xml:space="preserve">AGO - 92 - </t>
  </si>
  <si>
    <t xml:space="preserve">AGO - 93 - </t>
  </si>
  <si>
    <t xml:space="preserve">AGO - 94 - </t>
  </si>
  <si>
    <t xml:space="preserve">AGO - 95 - </t>
  </si>
  <si>
    <t xml:space="preserve">AGO - 96 - </t>
  </si>
  <si>
    <t xml:space="preserve">AGO - 97 - </t>
  </si>
  <si>
    <t xml:space="preserve">AGO - 98 - </t>
  </si>
  <si>
    <t xml:space="preserve">AGO - 99 - </t>
  </si>
  <si>
    <t xml:space="preserve">AGO - 00 - </t>
  </si>
  <si>
    <t xml:space="preserve">AGO - 01 - </t>
  </si>
  <si>
    <t xml:space="preserve">AGO - 02 - </t>
  </si>
  <si>
    <t xml:space="preserve">AGO - 03 - </t>
  </si>
  <si>
    <t xml:space="preserve">AGO - 04 - </t>
  </si>
  <si>
    <t xml:space="preserve">AGO - 05 - </t>
  </si>
  <si>
    <t xml:space="preserve">AGO - 06 - </t>
  </si>
  <si>
    <t xml:space="preserve">AGO - 07 - </t>
  </si>
  <si>
    <t xml:space="preserve">AGO - 08 - </t>
  </si>
  <si>
    <t xml:space="preserve">AGO - 09 - </t>
  </si>
  <si>
    <t xml:space="preserve">AGO - 10 - </t>
  </si>
  <si>
    <t xml:space="preserve">AGO - 11 - </t>
  </si>
  <si>
    <t xml:space="preserve">AGO - 12 - </t>
  </si>
  <si>
    <t xml:space="preserve">AGO - 13 - </t>
  </si>
  <si>
    <t xml:space="preserve">AGO - 14 - </t>
  </si>
  <si>
    <t xml:space="preserve">AGO - 15 - </t>
  </si>
  <si>
    <t xml:space="preserve">AGO - 16 - </t>
  </si>
  <si>
    <t xml:space="preserve">AGO - 17 - </t>
  </si>
  <si>
    <t xml:space="preserve">AGO - 18 - </t>
  </si>
  <si>
    <t xml:space="preserve">AGO - 19 - </t>
  </si>
  <si>
    <t xml:space="preserve">AGO - 20 - </t>
  </si>
  <si>
    <t xml:space="preserve">AGO - 21 - </t>
  </si>
  <si>
    <t xml:space="preserve">AGO - 22 - </t>
  </si>
  <si>
    <t xml:space="preserve">ATG - 80 - </t>
  </si>
  <si>
    <t xml:space="preserve">ATG - 81 - </t>
  </si>
  <si>
    <t xml:space="preserve">ATG - 82 - </t>
  </si>
  <si>
    <t xml:space="preserve">ATG - 83 - </t>
  </si>
  <si>
    <t xml:space="preserve">ATG - 84 - </t>
  </si>
  <si>
    <t xml:space="preserve">ATG - 85 - </t>
  </si>
  <si>
    <t xml:space="preserve">ATG - 86 - </t>
  </si>
  <si>
    <t xml:space="preserve">ATG - 87 - </t>
  </si>
  <si>
    <t xml:space="preserve">ATG - 88 - </t>
  </si>
  <si>
    <t xml:space="preserve">ATG - 89 - </t>
  </si>
  <si>
    <t xml:space="preserve">ATG - 90 - </t>
  </si>
  <si>
    <t xml:space="preserve">ATG - 91 - </t>
  </si>
  <si>
    <t xml:space="preserve">ATG - 92 - </t>
  </si>
  <si>
    <t xml:space="preserve">ATG - 93 - </t>
  </si>
  <si>
    <t xml:space="preserve">ATG - 94 - </t>
  </si>
  <si>
    <t xml:space="preserve">ATG - 95 - </t>
  </si>
  <si>
    <t xml:space="preserve">ATG - 96 - </t>
  </si>
  <si>
    <t xml:space="preserve">ATG - 97 - </t>
  </si>
  <si>
    <t xml:space="preserve">ATG - 98 - </t>
  </si>
  <si>
    <t xml:space="preserve">ATG - 99 - </t>
  </si>
  <si>
    <t xml:space="preserve">ATG - 00 - </t>
  </si>
  <si>
    <t xml:space="preserve">ATG - 01 - </t>
  </si>
  <si>
    <t xml:space="preserve">ATG - 02 - </t>
  </si>
  <si>
    <t xml:space="preserve">ATG - 03 - </t>
  </si>
  <si>
    <t xml:space="preserve">ATG - 04 - </t>
  </si>
  <si>
    <t xml:space="preserve">ATG - 05 - </t>
  </si>
  <si>
    <t xml:space="preserve">ATG - 06 - </t>
  </si>
  <si>
    <t xml:space="preserve">ATG - 07 - </t>
  </si>
  <si>
    <t xml:space="preserve">ATG - 08 - </t>
  </si>
  <si>
    <t xml:space="preserve">ATG - 09 - </t>
  </si>
  <si>
    <t xml:space="preserve">ATG - 10 - </t>
  </si>
  <si>
    <t xml:space="preserve">ATG - 11 - </t>
  </si>
  <si>
    <t xml:space="preserve">ATG - 12 - </t>
  </si>
  <si>
    <t xml:space="preserve">ATG - 13 - </t>
  </si>
  <si>
    <t xml:space="preserve">ATG - 14 - </t>
  </si>
  <si>
    <t xml:space="preserve">ATG - 15 - </t>
  </si>
  <si>
    <t xml:space="preserve">ATG - 16 - </t>
  </si>
  <si>
    <t xml:space="preserve">ATG - 17 - </t>
  </si>
  <si>
    <t xml:space="preserve">ATG - 18 - </t>
  </si>
  <si>
    <t xml:space="preserve">ATG - 19 - </t>
  </si>
  <si>
    <t xml:space="preserve">ATG - 20 - </t>
  </si>
  <si>
    <t xml:space="preserve">ATG - 21 - </t>
  </si>
  <si>
    <t xml:space="preserve">ATG - 22 - </t>
  </si>
  <si>
    <t xml:space="preserve">ARG - 80 - </t>
  </si>
  <si>
    <t xml:space="preserve">ARG - 81 - </t>
  </si>
  <si>
    <t xml:space="preserve">ARG - 82 - </t>
  </si>
  <si>
    <t xml:space="preserve">ARG - 83 - </t>
  </si>
  <si>
    <t xml:space="preserve">ARG - 84 - </t>
  </si>
  <si>
    <t xml:space="preserve">ARG - 85 - </t>
  </si>
  <si>
    <t xml:space="preserve">ARG - 86 - </t>
  </si>
  <si>
    <t xml:space="preserve">ARG - 87 - </t>
  </si>
  <si>
    <t xml:space="preserve">ARG - 88 - </t>
  </si>
  <si>
    <t xml:space="preserve">ARG - 89 - </t>
  </si>
  <si>
    <t xml:space="preserve">ARG - 90 - </t>
  </si>
  <si>
    <t xml:space="preserve">ARG - 91 - </t>
  </si>
  <si>
    <t xml:space="preserve">ARG - 92 - </t>
  </si>
  <si>
    <t xml:space="preserve">ARG - 93 - </t>
  </si>
  <si>
    <t xml:space="preserve">ARG - 94 - </t>
  </si>
  <si>
    <t xml:space="preserve">ARG - 95 - </t>
  </si>
  <si>
    <t xml:space="preserve">ARG - 96 - </t>
  </si>
  <si>
    <t xml:space="preserve">ARG - 97 - </t>
  </si>
  <si>
    <t xml:space="preserve">ARG - 98 - </t>
  </si>
  <si>
    <t xml:space="preserve">ARG - 99 - </t>
  </si>
  <si>
    <t xml:space="preserve">ARG - 00 - </t>
  </si>
  <si>
    <t xml:space="preserve">ARG - 01 - </t>
  </si>
  <si>
    <t xml:space="preserve">ARG - 02 - </t>
  </si>
  <si>
    <t xml:space="preserve">ARG - 03 - </t>
  </si>
  <si>
    <t xml:space="preserve">ARG - 04 - </t>
  </si>
  <si>
    <t xml:space="preserve">ARG - 05 - </t>
  </si>
  <si>
    <t xml:space="preserve">ARG - 06 - </t>
  </si>
  <si>
    <t xml:space="preserve">ARG - 07 - </t>
  </si>
  <si>
    <t xml:space="preserve">ARG - 08 - </t>
  </si>
  <si>
    <t xml:space="preserve">ARG - 09 - </t>
  </si>
  <si>
    <t xml:space="preserve">ARG - 10 - </t>
  </si>
  <si>
    <t xml:space="preserve">ARG - 11 - </t>
  </si>
  <si>
    <t xml:space="preserve">ARG - 12 - </t>
  </si>
  <si>
    <t xml:space="preserve">ARG - 13 - </t>
  </si>
  <si>
    <t xml:space="preserve">ARG - 14 - </t>
  </si>
  <si>
    <t xml:space="preserve">ARG - 15 - </t>
  </si>
  <si>
    <t xml:space="preserve">ARG - 16 - </t>
  </si>
  <si>
    <t xml:space="preserve">ARG - 17 - </t>
  </si>
  <si>
    <t xml:space="preserve">ARG - 18 - </t>
  </si>
  <si>
    <t xml:space="preserve">ARG - 19 - </t>
  </si>
  <si>
    <t xml:space="preserve">ARG - 20 - </t>
  </si>
  <si>
    <t xml:space="preserve">ARG - 21 - </t>
  </si>
  <si>
    <t xml:space="preserve">ARG - 22 - </t>
  </si>
  <si>
    <t xml:space="preserve">ARM - 80 - </t>
  </si>
  <si>
    <t xml:space="preserve">ARM - 81 - </t>
  </si>
  <si>
    <t xml:space="preserve">ARM - 82 - </t>
  </si>
  <si>
    <t xml:space="preserve">ARM - 83 - </t>
  </si>
  <si>
    <t xml:space="preserve">ARM - 84 - </t>
  </si>
  <si>
    <t xml:space="preserve">ARM - 85 - </t>
  </si>
  <si>
    <t xml:space="preserve">ARM - 86 - </t>
  </si>
  <si>
    <t xml:space="preserve">ARM - 87 - </t>
  </si>
  <si>
    <t xml:space="preserve">ARM - 88 - </t>
  </si>
  <si>
    <t xml:space="preserve">ARM - 89 - </t>
  </si>
  <si>
    <t xml:space="preserve">ARM - 90 - </t>
  </si>
  <si>
    <t xml:space="preserve">ARM - 91 - </t>
  </si>
  <si>
    <t xml:space="preserve">ARM - 92 - </t>
  </si>
  <si>
    <t xml:space="preserve">ARM - 93 - </t>
  </si>
  <si>
    <t xml:space="preserve">ARM - 94 - </t>
  </si>
  <si>
    <t xml:space="preserve">ARM - 95 - </t>
  </si>
  <si>
    <t xml:space="preserve">ARM - 96 - </t>
  </si>
  <si>
    <t xml:space="preserve">ARM - 97 - </t>
  </si>
  <si>
    <t xml:space="preserve">ARM - 98 - </t>
  </si>
  <si>
    <t xml:space="preserve">ARM - 99 - </t>
  </si>
  <si>
    <t xml:space="preserve">ARM - 00 - </t>
  </si>
  <si>
    <t xml:space="preserve">ARM - 01 - </t>
  </si>
  <si>
    <t xml:space="preserve">ARM - 02 - </t>
  </si>
  <si>
    <t xml:space="preserve">ARM - 03 - </t>
  </si>
  <si>
    <t xml:space="preserve">ARM - 04 - </t>
  </si>
  <si>
    <t xml:space="preserve">ARM - 05 - </t>
  </si>
  <si>
    <t xml:space="preserve">ARM - 06 - </t>
  </si>
  <si>
    <t xml:space="preserve">ARM - 07 - </t>
  </si>
  <si>
    <t xml:space="preserve">ARM - 08 - </t>
  </si>
  <si>
    <t xml:space="preserve">ARM - 09 - </t>
  </si>
  <si>
    <t xml:space="preserve">ARM - 10 - </t>
  </si>
  <si>
    <t xml:space="preserve">ARM - 11 - </t>
  </si>
  <si>
    <t xml:space="preserve">ARM - 12 - </t>
  </si>
  <si>
    <t xml:space="preserve">ARM - 13 - </t>
  </si>
  <si>
    <t xml:space="preserve">ARM - 14 - </t>
  </si>
  <si>
    <t xml:space="preserve">ARM - 15 - </t>
  </si>
  <si>
    <t xml:space="preserve">ARM - 16 - </t>
  </si>
  <si>
    <t xml:space="preserve">ARM - 17 - </t>
  </si>
  <si>
    <t xml:space="preserve">ARM - 18 - </t>
  </si>
  <si>
    <t xml:space="preserve">ARM - 19 - </t>
  </si>
  <si>
    <t xml:space="preserve">ARM - 20 - </t>
  </si>
  <si>
    <t xml:space="preserve">ARM - 21 - </t>
  </si>
  <si>
    <t xml:space="preserve">ARM - 22 - </t>
  </si>
  <si>
    <t xml:space="preserve">ABW - 80 - </t>
  </si>
  <si>
    <t xml:space="preserve">ABW - 81 - </t>
  </si>
  <si>
    <t xml:space="preserve">ABW - 82 - </t>
  </si>
  <si>
    <t xml:space="preserve">ABW - 83 - </t>
  </si>
  <si>
    <t xml:space="preserve">ABW - 84 - </t>
  </si>
  <si>
    <t xml:space="preserve">ABW - 85 - </t>
  </si>
  <si>
    <t xml:space="preserve">ABW - 86 - </t>
  </si>
  <si>
    <t xml:space="preserve">ABW - 87 - </t>
  </si>
  <si>
    <t xml:space="preserve">ABW - 88 - </t>
  </si>
  <si>
    <t xml:space="preserve">ABW - 89 - </t>
  </si>
  <si>
    <t xml:space="preserve">ABW - 90 - </t>
  </si>
  <si>
    <t xml:space="preserve">ABW - 91 - </t>
  </si>
  <si>
    <t xml:space="preserve">ABW - 92 - </t>
  </si>
  <si>
    <t xml:space="preserve">ABW - 93 - </t>
  </si>
  <si>
    <t xml:space="preserve">ABW - 94 - </t>
  </si>
  <si>
    <t xml:space="preserve">ABW - 95 - </t>
  </si>
  <si>
    <t xml:space="preserve">ABW - 96 - </t>
  </si>
  <si>
    <t xml:space="preserve">ABW - 97 - </t>
  </si>
  <si>
    <t xml:space="preserve">ABW - 98 - </t>
  </si>
  <si>
    <t xml:space="preserve">ABW - 99 - </t>
  </si>
  <si>
    <t xml:space="preserve">ABW - 00 - </t>
  </si>
  <si>
    <t xml:space="preserve">ABW - 01 - </t>
  </si>
  <si>
    <t xml:space="preserve">ABW - 02 - </t>
  </si>
  <si>
    <t xml:space="preserve">ABW - 03 - </t>
  </si>
  <si>
    <t xml:space="preserve">ABW - 04 - </t>
  </si>
  <si>
    <t xml:space="preserve">ABW - 05 - </t>
  </si>
  <si>
    <t xml:space="preserve">ABW - 06 - </t>
  </si>
  <si>
    <t xml:space="preserve">ABW - 07 - </t>
  </si>
  <si>
    <t xml:space="preserve">ABW - 08 - </t>
  </si>
  <si>
    <t xml:space="preserve">ABW - 09 - </t>
  </si>
  <si>
    <t xml:space="preserve">ABW - 10 - </t>
  </si>
  <si>
    <t xml:space="preserve">ABW - 11 - </t>
  </si>
  <si>
    <t xml:space="preserve">ABW - 12 - </t>
  </si>
  <si>
    <t xml:space="preserve">ABW - 13 - </t>
  </si>
  <si>
    <t xml:space="preserve">ABW - 14 - </t>
  </si>
  <si>
    <t xml:space="preserve">ABW - 15 - </t>
  </si>
  <si>
    <t xml:space="preserve">ABW - 16 - </t>
  </si>
  <si>
    <t xml:space="preserve">ABW - 17 - </t>
  </si>
  <si>
    <t xml:space="preserve">ABW - 18 - </t>
  </si>
  <si>
    <t xml:space="preserve">ABW - 19 - </t>
  </si>
  <si>
    <t xml:space="preserve">ABW - 20 - </t>
  </si>
  <si>
    <t xml:space="preserve">ABW - 21 - </t>
  </si>
  <si>
    <t xml:space="preserve">ABW - 22 - </t>
  </si>
  <si>
    <t xml:space="preserve">AUS - 80 - </t>
  </si>
  <si>
    <t xml:space="preserve">AUS - 81 - </t>
  </si>
  <si>
    <t xml:space="preserve">AUS - 82 - </t>
  </si>
  <si>
    <t xml:space="preserve">AUS - 83 - </t>
  </si>
  <si>
    <t xml:space="preserve">AUS - 84 - </t>
  </si>
  <si>
    <t xml:space="preserve">AUS - 85 - </t>
  </si>
  <si>
    <t xml:space="preserve">AUS - 86 - </t>
  </si>
  <si>
    <t xml:space="preserve">AUS - 87 - </t>
  </si>
  <si>
    <t xml:space="preserve">AUS - 88 - </t>
  </si>
  <si>
    <t xml:space="preserve">AUS - 89 - </t>
  </si>
  <si>
    <t xml:space="preserve">AUS - 90 - </t>
  </si>
  <si>
    <t xml:space="preserve">AUS - 91 - </t>
  </si>
  <si>
    <t xml:space="preserve">AUS - 92 - </t>
  </si>
  <si>
    <t xml:space="preserve">AUS - 93 - </t>
  </si>
  <si>
    <t xml:space="preserve">AUS - 94 - </t>
  </si>
  <si>
    <t xml:space="preserve">AUS - 95 - </t>
  </si>
  <si>
    <t xml:space="preserve">AUS - 96 - </t>
  </si>
  <si>
    <t xml:space="preserve">AUS - 97 - </t>
  </si>
  <si>
    <t xml:space="preserve">AUS - 98 - </t>
  </si>
  <si>
    <t xml:space="preserve">AUS - 99 - </t>
  </si>
  <si>
    <t xml:space="preserve">AUS - 00 - </t>
  </si>
  <si>
    <t xml:space="preserve">AUS - 01 - </t>
  </si>
  <si>
    <t xml:space="preserve">AUS - 02 - </t>
  </si>
  <si>
    <t xml:space="preserve">AUS - 03 - </t>
  </si>
  <si>
    <t xml:space="preserve">AUS - 04 - </t>
  </si>
  <si>
    <t xml:space="preserve">AUS - 05 - </t>
  </si>
  <si>
    <t xml:space="preserve">AUS - 06 - </t>
  </si>
  <si>
    <t xml:space="preserve">AUS - 07 - </t>
  </si>
  <si>
    <t xml:space="preserve">AUS - 08 - </t>
  </si>
  <si>
    <t xml:space="preserve">AUS - 09 - </t>
  </si>
  <si>
    <t xml:space="preserve">AUS - 10 - </t>
  </si>
  <si>
    <t xml:space="preserve">AUS - 11 - </t>
  </si>
  <si>
    <t xml:space="preserve">AUS - 12 - </t>
  </si>
  <si>
    <t xml:space="preserve">AUS - 13 - </t>
  </si>
  <si>
    <t xml:space="preserve">AUS - 14 - </t>
  </si>
  <si>
    <t xml:space="preserve">AUS - 15 - </t>
  </si>
  <si>
    <t xml:space="preserve">AUS - 16 - </t>
  </si>
  <si>
    <t xml:space="preserve">AUS - 17 - </t>
  </si>
  <si>
    <t xml:space="preserve">AUS - 18 - </t>
  </si>
  <si>
    <t xml:space="preserve">AUS - 19 - </t>
  </si>
  <si>
    <t xml:space="preserve">AUS - 20 - </t>
  </si>
  <si>
    <t xml:space="preserve">AUS - 21 - </t>
  </si>
  <si>
    <t xml:space="preserve">AUS - 22 - </t>
  </si>
  <si>
    <t xml:space="preserve">AUT - 80 - </t>
  </si>
  <si>
    <t xml:space="preserve">AUT - 81 - </t>
  </si>
  <si>
    <t xml:space="preserve">AUT - 82 - </t>
  </si>
  <si>
    <t xml:space="preserve">AUT - 83 - </t>
  </si>
  <si>
    <t xml:space="preserve">AUT - 84 - </t>
  </si>
  <si>
    <t xml:space="preserve">AUT - 85 - </t>
  </si>
  <si>
    <t xml:space="preserve">AUT - 86 - </t>
  </si>
  <si>
    <t xml:space="preserve">AUT - 87 - </t>
  </si>
  <si>
    <t xml:space="preserve">AUT - 88 - </t>
  </si>
  <si>
    <t xml:space="preserve">AUT - 89 - </t>
  </si>
  <si>
    <t xml:space="preserve">AUT - 90 - </t>
  </si>
  <si>
    <t xml:space="preserve">AUT - 91 - </t>
  </si>
  <si>
    <t xml:space="preserve">AUT - 92 - </t>
  </si>
  <si>
    <t xml:space="preserve">AUT - 93 - </t>
  </si>
  <si>
    <t xml:space="preserve">AUT - 94 - </t>
  </si>
  <si>
    <t xml:space="preserve">AUT - 95 - </t>
  </si>
  <si>
    <t xml:space="preserve">AUT - 96 - </t>
  </si>
  <si>
    <t xml:space="preserve">AUT - 97 - </t>
  </si>
  <si>
    <t xml:space="preserve">AUT - 98 - </t>
  </si>
  <si>
    <t xml:space="preserve">AUT - 99 - </t>
  </si>
  <si>
    <t xml:space="preserve">AUT - 00 - </t>
  </si>
  <si>
    <t xml:space="preserve">AUT - 01 - </t>
  </si>
  <si>
    <t xml:space="preserve">AUT - 02 - </t>
  </si>
  <si>
    <t xml:space="preserve">AUT - 03 - </t>
  </si>
  <si>
    <t xml:space="preserve">AUT - 04 - </t>
  </si>
  <si>
    <t xml:space="preserve">AUT - 05 - </t>
  </si>
  <si>
    <t xml:space="preserve">AUT - 06 - </t>
  </si>
  <si>
    <t xml:space="preserve">AUT - 07 - </t>
  </si>
  <si>
    <t xml:space="preserve">AUT - 08 - </t>
  </si>
  <si>
    <t xml:space="preserve">AUT - 09 - </t>
  </si>
  <si>
    <t xml:space="preserve">AUT - 10 - </t>
  </si>
  <si>
    <t xml:space="preserve">AUT - 11 - </t>
  </si>
  <si>
    <t xml:space="preserve">AUT - 12 - </t>
  </si>
  <si>
    <t xml:space="preserve">AUT - 13 - </t>
  </si>
  <si>
    <t xml:space="preserve">AUT - 14 - </t>
  </si>
  <si>
    <t xml:space="preserve">AUT - 15 - </t>
  </si>
  <si>
    <t xml:space="preserve">AUT - 16 - </t>
  </si>
  <si>
    <t xml:space="preserve">AUT - 17 - </t>
  </si>
  <si>
    <t xml:space="preserve">AUT - 18 - </t>
  </si>
  <si>
    <t xml:space="preserve">AUT - 19 - </t>
  </si>
  <si>
    <t xml:space="preserve">AUT - 20 - </t>
  </si>
  <si>
    <t xml:space="preserve">AUT - 21 - </t>
  </si>
  <si>
    <t xml:space="preserve">AUT - 22 - </t>
  </si>
  <si>
    <t xml:space="preserve">AZE - 80 - </t>
  </si>
  <si>
    <t xml:space="preserve">AZE - 81 - </t>
  </si>
  <si>
    <t xml:space="preserve">AZE - 82 - </t>
  </si>
  <si>
    <t xml:space="preserve">AZE - 83 - </t>
  </si>
  <si>
    <t xml:space="preserve">AZE - 84 - </t>
  </si>
  <si>
    <t xml:space="preserve">AZE - 85 - </t>
  </si>
  <si>
    <t xml:space="preserve">AZE - 86 - </t>
  </si>
  <si>
    <t xml:space="preserve">AZE - 87 - </t>
  </si>
  <si>
    <t xml:space="preserve">AZE - 88 - </t>
  </si>
  <si>
    <t xml:space="preserve">AZE - 89 - </t>
  </si>
  <si>
    <t xml:space="preserve">AZE - 90 - </t>
  </si>
  <si>
    <t xml:space="preserve">AZE - 91 - </t>
  </si>
  <si>
    <t xml:space="preserve">AZE - 92 - </t>
  </si>
  <si>
    <t xml:space="preserve">AZE - 93 - </t>
  </si>
  <si>
    <t xml:space="preserve">AZE - 94 - </t>
  </si>
  <si>
    <t xml:space="preserve">AZE - 95 - </t>
  </si>
  <si>
    <t xml:space="preserve">AZE - 96 - </t>
  </si>
  <si>
    <t xml:space="preserve">AZE - 97 - </t>
  </si>
  <si>
    <t xml:space="preserve">AZE - 98 - </t>
  </si>
  <si>
    <t xml:space="preserve">AZE - 99 - </t>
  </si>
  <si>
    <t xml:space="preserve">AZE - 00 - </t>
  </si>
  <si>
    <t xml:space="preserve">AZE - 01 - </t>
  </si>
  <si>
    <t xml:space="preserve">AZE - 02 - </t>
  </si>
  <si>
    <t xml:space="preserve">AZE - 03 - </t>
  </si>
  <si>
    <t xml:space="preserve">AZE - 04 - </t>
  </si>
  <si>
    <t xml:space="preserve">AZE - 05 - </t>
  </si>
  <si>
    <t xml:space="preserve">AZE - 06 - </t>
  </si>
  <si>
    <t xml:space="preserve">AZE - 07 - </t>
  </si>
  <si>
    <t xml:space="preserve">AZE - 08 - </t>
  </si>
  <si>
    <t xml:space="preserve">AZE - 09 - </t>
  </si>
  <si>
    <t xml:space="preserve">AZE - 10 - </t>
  </si>
  <si>
    <t xml:space="preserve">AZE - 11 - </t>
  </si>
  <si>
    <t xml:space="preserve">AZE - 12 - </t>
  </si>
  <si>
    <t xml:space="preserve">AZE - 13 - </t>
  </si>
  <si>
    <t xml:space="preserve">AZE - 14 - </t>
  </si>
  <si>
    <t xml:space="preserve">AZE - 15 - </t>
  </si>
  <si>
    <t xml:space="preserve">AZE - 16 - </t>
  </si>
  <si>
    <t xml:space="preserve">AZE - 17 - </t>
  </si>
  <si>
    <t xml:space="preserve">AZE - 18 - </t>
  </si>
  <si>
    <t xml:space="preserve">AZE - 19 - </t>
  </si>
  <si>
    <t xml:space="preserve">AZE - 20 - </t>
  </si>
  <si>
    <t xml:space="preserve">AZE - 21 - </t>
  </si>
  <si>
    <t xml:space="preserve">AZE - 22 - </t>
  </si>
  <si>
    <t xml:space="preserve">BHS - 80 - </t>
  </si>
  <si>
    <t xml:space="preserve">BHS - 81 - </t>
  </si>
  <si>
    <t xml:space="preserve">BHS - 82 - </t>
  </si>
  <si>
    <t xml:space="preserve">BHS - 83 - </t>
  </si>
  <si>
    <t xml:space="preserve">BHS - 84 - </t>
  </si>
  <si>
    <t xml:space="preserve">BHS - 85 - </t>
  </si>
  <si>
    <t xml:space="preserve">BHS - 86 - </t>
  </si>
  <si>
    <t xml:space="preserve">BHS - 87 - </t>
  </si>
  <si>
    <t xml:space="preserve">BHS - 88 - </t>
  </si>
  <si>
    <t xml:space="preserve">BHS - 89 - </t>
  </si>
  <si>
    <t xml:space="preserve">BHS - 90 - </t>
  </si>
  <si>
    <t xml:space="preserve">BHS - 91 - </t>
  </si>
  <si>
    <t xml:space="preserve">BHS - 92 - </t>
  </si>
  <si>
    <t xml:space="preserve">BHS - 93 - </t>
  </si>
  <si>
    <t xml:space="preserve">BHS - 94 - </t>
  </si>
  <si>
    <t xml:space="preserve">BHS - 95 - </t>
  </si>
  <si>
    <t xml:space="preserve">BHS - 96 - </t>
  </si>
  <si>
    <t xml:space="preserve">BHS - 97 - </t>
  </si>
  <si>
    <t xml:space="preserve">BHS - 98 - </t>
  </si>
  <si>
    <t xml:space="preserve">BHS - 99 - </t>
  </si>
  <si>
    <t xml:space="preserve">BHS - 00 - </t>
  </si>
  <si>
    <t xml:space="preserve">BHS - 01 - </t>
  </si>
  <si>
    <t xml:space="preserve">BHS - 02 - </t>
  </si>
  <si>
    <t xml:space="preserve">BHS - 03 - </t>
  </si>
  <si>
    <t xml:space="preserve">BHS - 04 - </t>
  </si>
  <si>
    <t xml:space="preserve">BHS - 05 - </t>
  </si>
  <si>
    <t xml:space="preserve">BHS - 06 - </t>
  </si>
  <si>
    <t xml:space="preserve">BHS - 07 - </t>
  </si>
  <si>
    <t xml:space="preserve">BHS - 08 - </t>
  </si>
  <si>
    <t xml:space="preserve">BHS - 09 - </t>
  </si>
  <si>
    <t xml:space="preserve">BHS - 10 - </t>
  </si>
  <si>
    <t xml:space="preserve">BHS - 11 - </t>
  </si>
  <si>
    <t xml:space="preserve">BHS - 12 - </t>
  </si>
  <si>
    <t xml:space="preserve">BHS - 13 - </t>
  </si>
  <si>
    <t xml:space="preserve">BHS - 14 - </t>
  </si>
  <si>
    <t xml:space="preserve">BHS - 15 - </t>
  </si>
  <si>
    <t xml:space="preserve">BHS - 16 - </t>
  </si>
  <si>
    <t xml:space="preserve">BHS - 17 - </t>
  </si>
  <si>
    <t xml:space="preserve">BHS - 18 - </t>
  </si>
  <si>
    <t xml:space="preserve">BHS - 19 - </t>
  </si>
  <si>
    <t xml:space="preserve">BHS - 20 - </t>
  </si>
  <si>
    <t xml:space="preserve">BHS - 21 - </t>
  </si>
  <si>
    <t xml:space="preserve">BHS - 22 - </t>
  </si>
  <si>
    <t xml:space="preserve">BHR - 80 - </t>
  </si>
  <si>
    <t xml:space="preserve">BHR - 81 - </t>
  </si>
  <si>
    <t xml:space="preserve">BHR - 82 - </t>
  </si>
  <si>
    <t xml:space="preserve">BHR - 83 - </t>
  </si>
  <si>
    <t xml:space="preserve">BHR - 84 - </t>
  </si>
  <si>
    <t xml:space="preserve">BHR - 85 - </t>
  </si>
  <si>
    <t xml:space="preserve">BHR - 86 - </t>
  </si>
  <si>
    <t xml:space="preserve">BHR - 87 - </t>
  </si>
  <si>
    <t xml:space="preserve">BHR - 88 - </t>
  </si>
  <si>
    <t xml:space="preserve">BHR - 89 - </t>
  </si>
  <si>
    <t xml:space="preserve">BHR - 90 - </t>
  </si>
  <si>
    <t xml:space="preserve">BHR - 91 - </t>
  </si>
  <si>
    <t xml:space="preserve">BHR - 92 - </t>
  </si>
  <si>
    <t xml:space="preserve">BHR - 93 - </t>
  </si>
  <si>
    <t xml:space="preserve">BHR - 94 - </t>
  </si>
  <si>
    <t xml:space="preserve">BHR - 95 - </t>
  </si>
  <si>
    <t xml:space="preserve">BHR - 96 - </t>
  </si>
  <si>
    <t xml:space="preserve">BHR - 97 - </t>
  </si>
  <si>
    <t xml:space="preserve">BHR - 98 - </t>
  </si>
  <si>
    <t xml:space="preserve">BHR - 99 - </t>
  </si>
  <si>
    <t xml:space="preserve">BHR - 00 - </t>
  </si>
  <si>
    <t xml:space="preserve">BHR - 01 - </t>
  </si>
  <si>
    <t xml:space="preserve">BHR - 02 - </t>
  </si>
  <si>
    <t xml:space="preserve">BHR - 03 - </t>
  </si>
  <si>
    <t xml:space="preserve">BHR - 04 - </t>
  </si>
  <si>
    <t xml:space="preserve">BHR - 05 - </t>
  </si>
  <si>
    <t xml:space="preserve">BHR - 06 - </t>
  </si>
  <si>
    <t xml:space="preserve">BHR - 07 - </t>
  </si>
  <si>
    <t xml:space="preserve">BHR - 08 - </t>
  </si>
  <si>
    <t xml:space="preserve">BHR - 09 - </t>
  </si>
  <si>
    <t xml:space="preserve">BHR - 10 - </t>
  </si>
  <si>
    <t xml:space="preserve">BHR - 11 - </t>
  </si>
  <si>
    <t xml:space="preserve">BHR - 12 - </t>
  </si>
  <si>
    <t xml:space="preserve">BHR - 13 - </t>
  </si>
  <si>
    <t xml:space="preserve">BHR - 14 - </t>
  </si>
  <si>
    <t xml:space="preserve">BHR - 15 - </t>
  </si>
  <si>
    <t xml:space="preserve">BHR - 16 - </t>
  </si>
  <si>
    <t xml:space="preserve">BHR - 17 - </t>
  </si>
  <si>
    <t xml:space="preserve">BHR - 18 - </t>
  </si>
  <si>
    <t xml:space="preserve">BHR - 19 - </t>
  </si>
  <si>
    <t xml:space="preserve">BHR - 20 - </t>
  </si>
  <si>
    <t xml:space="preserve">BHR - 21 - </t>
  </si>
  <si>
    <t xml:space="preserve">BHR - 22 - </t>
  </si>
  <si>
    <t xml:space="preserve">BGD - 80 - </t>
  </si>
  <si>
    <t xml:space="preserve">BGD - 81 - </t>
  </si>
  <si>
    <t xml:space="preserve">BGD - 82 - </t>
  </si>
  <si>
    <t xml:space="preserve">BGD - 83 - </t>
  </si>
  <si>
    <t xml:space="preserve">BGD - 84 - </t>
  </si>
  <si>
    <t xml:space="preserve">BGD - 85 - </t>
  </si>
  <si>
    <t xml:space="preserve">BGD - 86 - </t>
  </si>
  <si>
    <t xml:space="preserve">BGD - 87 - </t>
  </si>
  <si>
    <t xml:space="preserve">BGD - 88 - </t>
  </si>
  <si>
    <t xml:space="preserve">BGD - 89 - </t>
  </si>
  <si>
    <t xml:space="preserve">BGD - 90 - </t>
  </si>
  <si>
    <t xml:space="preserve">BGD - 91 - </t>
  </si>
  <si>
    <t xml:space="preserve">BGD - 92 - </t>
  </si>
  <si>
    <t xml:space="preserve">BGD - 93 - </t>
  </si>
  <si>
    <t xml:space="preserve">BGD - 94 - </t>
  </si>
  <si>
    <t xml:space="preserve">BGD - 95 - </t>
  </si>
  <si>
    <t xml:space="preserve">BGD - 96 - </t>
  </si>
  <si>
    <t xml:space="preserve">BGD - 97 - </t>
  </si>
  <si>
    <t xml:space="preserve">BGD - 98 - </t>
  </si>
  <si>
    <t xml:space="preserve">BGD - 99 - </t>
  </si>
  <si>
    <t xml:space="preserve">BGD - 00 - </t>
  </si>
  <si>
    <t xml:space="preserve">BGD - 01 - </t>
  </si>
  <si>
    <t xml:space="preserve">BGD - 02 - </t>
  </si>
  <si>
    <t xml:space="preserve">BGD - 03 - </t>
  </si>
  <si>
    <t xml:space="preserve">BGD - 04 - </t>
  </si>
  <si>
    <t xml:space="preserve">BGD - 05 - </t>
  </si>
  <si>
    <t xml:space="preserve">BGD - 06 - </t>
  </si>
  <si>
    <t xml:space="preserve">BGD - 07 - </t>
  </si>
  <si>
    <t xml:space="preserve">BGD - 08 - </t>
  </si>
  <si>
    <t xml:space="preserve">BGD - 09 - </t>
  </si>
  <si>
    <t xml:space="preserve">BGD - 10 - </t>
  </si>
  <si>
    <t xml:space="preserve">BGD - 11 - </t>
  </si>
  <si>
    <t xml:space="preserve">BGD - 12 - </t>
  </si>
  <si>
    <t xml:space="preserve">BGD - 13 - </t>
  </si>
  <si>
    <t xml:space="preserve">BGD - 14 - </t>
  </si>
  <si>
    <t xml:space="preserve">BGD - 15 - </t>
  </si>
  <si>
    <t xml:space="preserve">BGD - 16 - </t>
  </si>
  <si>
    <t xml:space="preserve">BGD - 17 - </t>
  </si>
  <si>
    <t xml:space="preserve">BGD - 18 - </t>
  </si>
  <si>
    <t xml:space="preserve">BGD - 19 - </t>
  </si>
  <si>
    <t xml:space="preserve">BGD - 20 - </t>
  </si>
  <si>
    <t xml:space="preserve">BGD - 21 - </t>
  </si>
  <si>
    <t xml:space="preserve">BGD - 22 - </t>
  </si>
  <si>
    <t xml:space="preserve">BRB - 80 - </t>
  </si>
  <si>
    <t xml:space="preserve">BRB - 81 - </t>
  </si>
  <si>
    <t xml:space="preserve">BRB - 82 - </t>
  </si>
  <si>
    <t xml:space="preserve">BRB - 83 - </t>
  </si>
  <si>
    <t xml:space="preserve">BRB - 84 - </t>
  </si>
  <si>
    <t xml:space="preserve">BRB - 85 - </t>
  </si>
  <si>
    <t xml:space="preserve">BRB - 86 - </t>
  </si>
  <si>
    <t xml:space="preserve">BRB - 87 - </t>
  </si>
  <si>
    <t xml:space="preserve">BRB - 88 - </t>
  </si>
  <si>
    <t xml:space="preserve">BRB - 89 - </t>
  </si>
  <si>
    <t xml:space="preserve">BRB - 90 - </t>
  </si>
  <si>
    <t xml:space="preserve">BRB - 91 - </t>
  </si>
  <si>
    <t xml:space="preserve">BRB - 92 - </t>
  </si>
  <si>
    <t xml:space="preserve">BRB - 93 - </t>
  </si>
  <si>
    <t xml:space="preserve">BRB - 94 - </t>
  </si>
  <si>
    <t xml:space="preserve">BRB - 95 - </t>
  </si>
  <si>
    <t xml:space="preserve">BRB - 96 - </t>
  </si>
  <si>
    <t xml:space="preserve">BRB - 97 - </t>
  </si>
  <si>
    <t xml:space="preserve">BRB - 98 - </t>
  </si>
  <si>
    <t xml:space="preserve">BRB - 99 - </t>
  </si>
  <si>
    <t xml:space="preserve">BRB - 00 - </t>
  </si>
  <si>
    <t xml:space="preserve">BRB - 01 - </t>
  </si>
  <si>
    <t xml:space="preserve">BRB - 02 - </t>
  </si>
  <si>
    <t xml:space="preserve">BRB - 03 - </t>
  </si>
  <si>
    <t xml:space="preserve">BRB - 04 - </t>
  </si>
  <si>
    <t xml:space="preserve">BRB - 05 - </t>
  </si>
  <si>
    <t xml:space="preserve">BRB - 06 - </t>
  </si>
  <si>
    <t xml:space="preserve">BRB - 07 - </t>
  </si>
  <si>
    <t xml:space="preserve">BRB - 08 - </t>
  </si>
  <si>
    <t xml:space="preserve">BRB - 09 - </t>
  </si>
  <si>
    <t xml:space="preserve">BRB - 10 - </t>
  </si>
  <si>
    <t xml:space="preserve">BRB - 11 - </t>
  </si>
  <si>
    <t xml:space="preserve">BRB - 12 - </t>
  </si>
  <si>
    <t xml:space="preserve">BRB - 13 - </t>
  </si>
  <si>
    <t xml:space="preserve">BRB - 14 - </t>
  </si>
  <si>
    <t xml:space="preserve">BRB - 15 - </t>
  </si>
  <si>
    <t xml:space="preserve">BRB - 16 - </t>
  </si>
  <si>
    <t xml:space="preserve">BRB - 17 - </t>
  </si>
  <si>
    <t xml:space="preserve">BRB - 18 - </t>
  </si>
  <si>
    <t xml:space="preserve">BRB - 19 - </t>
  </si>
  <si>
    <t xml:space="preserve">BRB - 20 - </t>
  </si>
  <si>
    <t xml:space="preserve">BRB - 21 - </t>
  </si>
  <si>
    <t xml:space="preserve">BRB - 22 - </t>
  </si>
  <si>
    <t xml:space="preserve">BLR - 80 - </t>
  </si>
  <si>
    <t xml:space="preserve">BLR - 81 - </t>
  </si>
  <si>
    <t xml:space="preserve">BLR - 82 - </t>
  </si>
  <si>
    <t xml:space="preserve">BLR - 83 - </t>
  </si>
  <si>
    <t xml:space="preserve">BLR - 84 - </t>
  </si>
  <si>
    <t xml:space="preserve">BLR - 85 - </t>
  </si>
  <si>
    <t xml:space="preserve">BLR - 86 - </t>
  </si>
  <si>
    <t xml:space="preserve">BLR - 87 - </t>
  </si>
  <si>
    <t xml:space="preserve">BLR - 88 - </t>
  </si>
  <si>
    <t xml:space="preserve">BLR - 89 - </t>
  </si>
  <si>
    <t xml:space="preserve">BLR - 90 - </t>
  </si>
  <si>
    <t xml:space="preserve">BLR - 91 - </t>
  </si>
  <si>
    <t xml:space="preserve">BLR - 92 - </t>
  </si>
  <si>
    <t xml:space="preserve">BLR - 93 - </t>
  </si>
  <si>
    <t xml:space="preserve">BLR - 94 - </t>
  </si>
  <si>
    <t xml:space="preserve">BLR - 95 - </t>
  </si>
  <si>
    <t xml:space="preserve">BLR - 96 - </t>
  </si>
  <si>
    <t xml:space="preserve">BLR - 97 - </t>
  </si>
  <si>
    <t xml:space="preserve">BLR - 98 - </t>
  </si>
  <si>
    <t xml:space="preserve">BLR - 99 - </t>
  </si>
  <si>
    <t xml:space="preserve">BLR - 00 - </t>
  </si>
  <si>
    <t xml:space="preserve">BLR - 01 - </t>
  </si>
  <si>
    <t xml:space="preserve">BLR - 02 - </t>
  </si>
  <si>
    <t xml:space="preserve">BLR - 03 - </t>
  </si>
  <si>
    <t xml:space="preserve">BLR - 04 - </t>
  </si>
  <si>
    <t xml:space="preserve">BLR - 05 - </t>
  </si>
  <si>
    <t xml:space="preserve">BLR - 06 - </t>
  </si>
  <si>
    <t xml:space="preserve">BLR - 07 - </t>
  </si>
  <si>
    <t xml:space="preserve">BLR - 08 - </t>
  </si>
  <si>
    <t xml:space="preserve">BLR - 09 - </t>
  </si>
  <si>
    <t xml:space="preserve">BLR - 10 - </t>
  </si>
  <si>
    <t xml:space="preserve">BLR - 11 - </t>
  </si>
  <si>
    <t xml:space="preserve">BLR - 12 - </t>
  </si>
  <si>
    <t xml:space="preserve">BLR - 13 - </t>
  </si>
  <si>
    <t xml:space="preserve">BLR - 14 - </t>
  </si>
  <si>
    <t xml:space="preserve">BLR - 15 - </t>
  </si>
  <si>
    <t xml:space="preserve">BLR - 16 - </t>
  </si>
  <si>
    <t xml:space="preserve">BLR - 17 - </t>
  </si>
  <si>
    <t xml:space="preserve">BLR - 18 - </t>
  </si>
  <si>
    <t xml:space="preserve">BLR - 19 - </t>
  </si>
  <si>
    <t xml:space="preserve">BLR - 20 - </t>
  </si>
  <si>
    <t xml:space="preserve">BLR - 21 - </t>
  </si>
  <si>
    <t xml:space="preserve">BLR - 22 - </t>
  </si>
  <si>
    <t xml:space="preserve">BEL - 80 - </t>
  </si>
  <si>
    <t xml:space="preserve">BEL - 81 - </t>
  </si>
  <si>
    <t xml:space="preserve">BEL - 82 - </t>
  </si>
  <si>
    <t xml:space="preserve">BEL - 83 - </t>
  </si>
  <si>
    <t xml:space="preserve">BEL - 84 - </t>
  </si>
  <si>
    <t xml:space="preserve">BEL - 85 - </t>
  </si>
  <si>
    <t xml:space="preserve">BEL - 86 - </t>
  </si>
  <si>
    <t xml:space="preserve">BEL - 87 - </t>
  </si>
  <si>
    <t xml:space="preserve">BEL - 88 - </t>
  </si>
  <si>
    <t xml:space="preserve">BEL - 89 - </t>
  </si>
  <si>
    <t xml:space="preserve">BEL - 90 - </t>
  </si>
  <si>
    <t xml:space="preserve">BEL - 91 - </t>
  </si>
  <si>
    <t xml:space="preserve">BEL - 92 - </t>
  </si>
  <si>
    <t xml:space="preserve">BEL - 93 - </t>
  </si>
  <si>
    <t xml:space="preserve">BEL - 94 - </t>
  </si>
  <si>
    <t xml:space="preserve">BEL - 95 - </t>
  </si>
  <si>
    <t xml:space="preserve">BEL - 96 - </t>
  </si>
  <si>
    <t xml:space="preserve">BEL - 97 - </t>
  </si>
  <si>
    <t xml:space="preserve">BEL - 98 - </t>
  </si>
  <si>
    <t xml:space="preserve">BEL - 99 - </t>
  </si>
  <si>
    <t xml:space="preserve">BEL - 00 - </t>
  </si>
  <si>
    <t xml:space="preserve">BEL - 01 - </t>
  </si>
  <si>
    <t xml:space="preserve">BEL - 02 - </t>
  </si>
  <si>
    <t xml:space="preserve">BEL - 03 - </t>
  </si>
  <si>
    <t xml:space="preserve">BEL - 04 - </t>
  </si>
  <si>
    <t xml:space="preserve">BEL - 05 - </t>
  </si>
  <si>
    <t xml:space="preserve">BEL - 06 - </t>
  </si>
  <si>
    <t xml:space="preserve">BEL - 07 - </t>
  </si>
  <si>
    <t xml:space="preserve">BEL - 08 - </t>
  </si>
  <si>
    <t xml:space="preserve">BEL - 09 - </t>
  </si>
  <si>
    <t xml:space="preserve">BEL - 10 - </t>
  </si>
  <si>
    <t xml:space="preserve">BEL - 11 - </t>
  </si>
  <si>
    <t xml:space="preserve">BEL - 12 - </t>
  </si>
  <si>
    <t xml:space="preserve">BEL - 13 - </t>
  </si>
  <si>
    <t xml:space="preserve">BEL - 14 - </t>
  </si>
  <si>
    <t xml:space="preserve">BEL - 15 - </t>
  </si>
  <si>
    <t xml:space="preserve">BEL - 16 - </t>
  </si>
  <si>
    <t xml:space="preserve">BEL - 17 - </t>
  </si>
  <si>
    <t xml:space="preserve">BEL - 18 - </t>
  </si>
  <si>
    <t xml:space="preserve">BEL - 19 - </t>
  </si>
  <si>
    <t xml:space="preserve">BEL - 20 - </t>
  </si>
  <si>
    <t xml:space="preserve">BEL - 21 - </t>
  </si>
  <si>
    <t xml:space="preserve">BEL - 22 - </t>
  </si>
  <si>
    <t xml:space="preserve">BLZ - 80 - </t>
  </si>
  <si>
    <t xml:space="preserve">BLZ - 81 - </t>
  </si>
  <si>
    <t xml:space="preserve">BLZ - 82 - </t>
  </si>
  <si>
    <t xml:space="preserve">BLZ - 83 - </t>
  </si>
  <si>
    <t xml:space="preserve">BLZ - 84 - </t>
  </si>
  <si>
    <t xml:space="preserve">BLZ - 85 - </t>
  </si>
  <si>
    <t xml:space="preserve">BLZ - 86 - </t>
  </si>
  <si>
    <t xml:space="preserve">BLZ - 87 - </t>
  </si>
  <si>
    <t xml:space="preserve">BLZ - 88 - </t>
  </si>
  <si>
    <t xml:space="preserve">BLZ - 89 - </t>
  </si>
  <si>
    <t xml:space="preserve">BLZ - 90 - </t>
  </si>
  <si>
    <t xml:space="preserve">BLZ - 91 - </t>
  </si>
  <si>
    <t xml:space="preserve">BLZ - 92 - </t>
  </si>
  <si>
    <t xml:space="preserve">BLZ - 93 - </t>
  </si>
  <si>
    <t xml:space="preserve">BLZ - 94 - </t>
  </si>
  <si>
    <t xml:space="preserve">BLZ - 95 - </t>
  </si>
  <si>
    <t xml:space="preserve">BLZ - 96 - </t>
  </si>
  <si>
    <t xml:space="preserve">BLZ - 97 - </t>
  </si>
  <si>
    <t xml:space="preserve">BLZ - 98 - </t>
  </si>
  <si>
    <t xml:space="preserve">BLZ - 99 - </t>
  </si>
  <si>
    <t xml:space="preserve">BLZ - 00 - </t>
  </si>
  <si>
    <t xml:space="preserve">BLZ - 01 - </t>
  </si>
  <si>
    <t xml:space="preserve">BLZ - 02 - </t>
  </si>
  <si>
    <t xml:space="preserve">BLZ - 03 - </t>
  </si>
  <si>
    <t xml:space="preserve">BLZ - 04 - </t>
  </si>
  <si>
    <t xml:space="preserve">BLZ - 05 - </t>
  </si>
  <si>
    <t xml:space="preserve">BLZ - 06 - </t>
  </si>
  <si>
    <t xml:space="preserve">BLZ - 07 - </t>
  </si>
  <si>
    <t xml:space="preserve">BLZ - 08 - </t>
  </si>
  <si>
    <t xml:space="preserve">BLZ - 09 - </t>
  </si>
  <si>
    <t xml:space="preserve">BLZ - 10 - </t>
  </si>
  <si>
    <t xml:space="preserve">BLZ - 11 - </t>
  </si>
  <si>
    <t xml:space="preserve">BLZ - 12 - </t>
  </si>
  <si>
    <t xml:space="preserve">BLZ - 13 - </t>
  </si>
  <si>
    <t xml:space="preserve">BLZ - 14 - </t>
  </si>
  <si>
    <t xml:space="preserve">BLZ - 15 - </t>
  </si>
  <si>
    <t xml:space="preserve">BLZ - 16 - </t>
  </si>
  <si>
    <t xml:space="preserve">BLZ - 17 - </t>
  </si>
  <si>
    <t xml:space="preserve">BLZ - 18 - </t>
  </si>
  <si>
    <t xml:space="preserve">BLZ - 19 - </t>
  </si>
  <si>
    <t xml:space="preserve">BLZ - 20 - </t>
  </si>
  <si>
    <t xml:space="preserve">BLZ - 21 - </t>
  </si>
  <si>
    <t xml:space="preserve">BLZ - 22 - </t>
  </si>
  <si>
    <t xml:space="preserve">BEN - 80 - </t>
  </si>
  <si>
    <t xml:space="preserve">BEN - 81 - </t>
  </si>
  <si>
    <t xml:space="preserve">BEN - 82 - </t>
  </si>
  <si>
    <t xml:space="preserve">BEN - 83 - </t>
  </si>
  <si>
    <t xml:space="preserve">BEN - 84 - </t>
  </si>
  <si>
    <t xml:space="preserve">BEN - 85 - </t>
  </si>
  <si>
    <t xml:space="preserve">BEN - 86 - </t>
  </si>
  <si>
    <t xml:space="preserve">BEN - 87 - </t>
  </si>
  <si>
    <t xml:space="preserve">BEN - 88 - </t>
  </si>
  <si>
    <t xml:space="preserve">BEN - 89 - </t>
  </si>
  <si>
    <t xml:space="preserve">BEN - 90 - </t>
  </si>
  <si>
    <t xml:space="preserve">BEN - 91 - </t>
  </si>
  <si>
    <t xml:space="preserve">BEN - 92 - </t>
  </si>
  <si>
    <t xml:space="preserve">BEN - 93 - </t>
  </si>
  <si>
    <t xml:space="preserve">BEN - 94 - </t>
  </si>
  <si>
    <t xml:space="preserve">BEN - 95 - </t>
  </si>
  <si>
    <t xml:space="preserve">BEN - 96 - </t>
  </si>
  <si>
    <t xml:space="preserve">BEN - 97 - </t>
  </si>
  <si>
    <t xml:space="preserve">BEN - 98 - </t>
  </si>
  <si>
    <t xml:space="preserve">BEN - 99 - </t>
  </si>
  <si>
    <t xml:space="preserve">BEN - 00 - </t>
  </si>
  <si>
    <t xml:space="preserve">BEN - 01 - </t>
  </si>
  <si>
    <t xml:space="preserve">BEN - 02 - </t>
  </si>
  <si>
    <t xml:space="preserve">BEN - 03 - </t>
  </si>
  <si>
    <t xml:space="preserve">BEN - 04 - </t>
  </si>
  <si>
    <t xml:space="preserve">BEN - 05 - </t>
  </si>
  <si>
    <t xml:space="preserve">BEN - 06 - </t>
  </si>
  <si>
    <t xml:space="preserve">BEN - 07 - </t>
  </si>
  <si>
    <t xml:space="preserve">BEN - 08 - </t>
  </si>
  <si>
    <t xml:space="preserve">BEN - 09 - </t>
  </si>
  <si>
    <t xml:space="preserve">BEN - 10 - </t>
  </si>
  <si>
    <t xml:space="preserve">BEN - 11 - </t>
  </si>
  <si>
    <t xml:space="preserve">BEN - 12 - </t>
  </si>
  <si>
    <t xml:space="preserve">BEN - 13 - </t>
  </si>
  <si>
    <t xml:space="preserve">BEN - 14 - </t>
  </si>
  <si>
    <t xml:space="preserve">BEN - 15 - </t>
  </si>
  <si>
    <t xml:space="preserve">BEN - 16 - </t>
  </si>
  <si>
    <t xml:space="preserve">BEN - 17 - </t>
  </si>
  <si>
    <t xml:space="preserve">BEN - 18 - </t>
  </si>
  <si>
    <t xml:space="preserve">BEN - 19 - </t>
  </si>
  <si>
    <t xml:space="preserve">BEN - 20 - </t>
  </si>
  <si>
    <t xml:space="preserve">BEN - 21 - </t>
  </si>
  <si>
    <t xml:space="preserve">BEN - 22 - </t>
  </si>
  <si>
    <t xml:space="preserve">BMU - 80 - </t>
  </si>
  <si>
    <t xml:space="preserve">BMU - 81 - </t>
  </si>
  <si>
    <t xml:space="preserve">BMU - 82 - </t>
  </si>
  <si>
    <t xml:space="preserve">BMU - 83 - </t>
  </si>
  <si>
    <t xml:space="preserve">BMU - 84 - </t>
  </si>
  <si>
    <t xml:space="preserve">BMU - 85 - </t>
  </si>
  <si>
    <t xml:space="preserve">BMU - 86 - </t>
  </si>
  <si>
    <t xml:space="preserve">BMU - 87 - </t>
  </si>
  <si>
    <t xml:space="preserve">BMU - 88 - </t>
  </si>
  <si>
    <t xml:space="preserve">BMU - 89 - </t>
  </si>
  <si>
    <t xml:space="preserve">BMU - 90 - </t>
  </si>
  <si>
    <t xml:space="preserve">BMU - 91 - </t>
  </si>
  <si>
    <t xml:space="preserve">BMU - 92 - </t>
  </si>
  <si>
    <t xml:space="preserve">BMU - 93 - </t>
  </si>
  <si>
    <t xml:space="preserve">BMU - 94 - </t>
  </si>
  <si>
    <t xml:space="preserve">BMU - 95 - </t>
  </si>
  <si>
    <t xml:space="preserve">BMU - 96 - </t>
  </si>
  <si>
    <t xml:space="preserve">BMU - 97 - </t>
  </si>
  <si>
    <t xml:space="preserve">BMU - 98 - </t>
  </si>
  <si>
    <t xml:space="preserve">BMU - 99 - </t>
  </si>
  <si>
    <t xml:space="preserve">BMU - 00 - </t>
  </si>
  <si>
    <t xml:space="preserve">BMU - 01 - </t>
  </si>
  <si>
    <t xml:space="preserve">BMU - 02 - </t>
  </si>
  <si>
    <t xml:space="preserve">BMU - 03 - </t>
  </si>
  <si>
    <t xml:space="preserve">BMU - 04 - </t>
  </si>
  <si>
    <t xml:space="preserve">BMU - 05 - </t>
  </si>
  <si>
    <t xml:space="preserve">BMU - 06 - </t>
  </si>
  <si>
    <t xml:space="preserve">BMU - 07 - </t>
  </si>
  <si>
    <t xml:space="preserve">BMU - 08 - </t>
  </si>
  <si>
    <t xml:space="preserve">BMU - 09 - </t>
  </si>
  <si>
    <t xml:space="preserve">BMU - 10 - </t>
  </si>
  <si>
    <t xml:space="preserve">BMU - 11 - </t>
  </si>
  <si>
    <t xml:space="preserve">BMU - 12 - </t>
  </si>
  <si>
    <t xml:space="preserve">BMU - 13 - </t>
  </si>
  <si>
    <t xml:space="preserve">BMU - 14 - </t>
  </si>
  <si>
    <t xml:space="preserve">BMU - 15 - </t>
  </si>
  <si>
    <t xml:space="preserve">BMU - 16 - </t>
  </si>
  <si>
    <t xml:space="preserve">BMU - 17 - </t>
  </si>
  <si>
    <t xml:space="preserve">BMU - 18 - </t>
  </si>
  <si>
    <t xml:space="preserve">BMU - 19 - </t>
  </si>
  <si>
    <t xml:space="preserve">BMU - 20 - </t>
  </si>
  <si>
    <t xml:space="preserve">BMU - 21 - </t>
  </si>
  <si>
    <t xml:space="preserve">BMU - 22 - </t>
  </si>
  <si>
    <t xml:space="preserve">BTN - 80 - </t>
  </si>
  <si>
    <t xml:space="preserve">BTN - 81 - </t>
  </si>
  <si>
    <t xml:space="preserve">BTN - 82 - </t>
  </si>
  <si>
    <t xml:space="preserve">BTN - 83 - </t>
  </si>
  <si>
    <t xml:space="preserve">BTN - 84 - </t>
  </si>
  <si>
    <t xml:space="preserve">BTN - 85 - </t>
  </si>
  <si>
    <t xml:space="preserve">BTN - 86 - </t>
  </si>
  <si>
    <t xml:space="preserve">BTN - 87 - </t>
  </si>
  <si>
    <t xml:space="preserve">BTN - 88 - </t>
  </si>
  <si>
    <t xml:space="preserve">BTN - 89 - </t>
  </si>
  <si>
    <t xml:space="preserve">BTN - 90 - </t>
  </si>
  <si>
    <t xml:space="preserve">BTN - 91 - </t>
  </si>
  <si>
    <t xml:space="preserve">BTN - 92 - </t>
  </si>
  <si>
    <t xml:space="preserve">BTN - 93 - </t>
  </si>
  <si>
    <t xml:space="preserve">BTN - 94 - </t>
  </si>
  <si>
    <t xml:space="preserve">BTN - 95 - </t>
  </si>
  <si>
    <t xml:space="preserve">BTN - 96 - </t>
  </si>
  <si>
    <t xml:space="preserve">BTN - 97 - </t>
  </si>
  <si>
    <t xml:space="preserve">BTN - 98 - </t>
  </si>
  <si>
    <t xml:space="preserve">BTN - 99 - </t>
  </si>
  <si>
    <t xml:space="preserve">BTN - 00 - </t>
  </si>
  <si>
    <t xml:space="preserve">BTN - 01 - </t>
  </si>
  <si>
    <t xml:space="preserve">BTN - 02 - </t>
  </si>
  <si>
    <t xml:space="preserve">BTN - 03 - </t>
  </si>
  <si>
    <t xml:space="preserve">BTN - 04 - </t>
  </si>
  <si>
    <t xml:space="preserve">BTN - 05 - </t>
  </si>
  <si>
    <t xml:space="preserve">BTN - 06 - </t>
  </si>
  <si>
    <t xml:space="preserve">BTN - 07 - </t>
  </si>
  <si>
    <t xml:space="preserve">BTN - 08 - </t>
  </si>
  <si>
    <t xml:space="preserve">BTN - 09 - </t>
  </si>
  <si>
    <t xml:space="preserve">BTN - 10 - </t>
  </si>
  <si>
    <t xml:space="preserve">BTN - 11 - </t>
  </si>
  <si>
    <t xml:space="preserve">BTN - 12 - </t>
  </si>
  <si>
    <t xml:space="preserve">BTN - 13 - </t>
  </si>
  <si>
    <t xml:space="preserve">BTN - 14 - </t>
  </si>
  <si>
    <t xml:space="preserve">BTN - 15 - </t>
  </si>
  <si>
    <t xml:space="preserve">BTN - 16 - </t>
  </si>
  <si>
    <t xml:space="preserve">BTN - 17 - </t>
  </si>
  <si>
    <t xml:space="preserve">BTN - 18 - </t>
  </si>
  <si>
    <t xml:space="preserve">BTN - 19 - </t>
  </si>
  <si>
    <t xml:space="preserve">BTN - 20 - </t>
  </si>
  <si>
    <t xml:space="preserve">BTN - 21 - </t>
  </si>
  <si>
    <t xml:space="preserve">BTN - 22 - </t>
  </si>
  <si>
    <t xml:space="preserve">BOL - 80 - </t>
  </si>
  <si>
    <t xml:space="preserve">BOL - 81 - </t>
  </si>
  <si>
    <t xml:space="preserve">BOL - 82 - </t>
  </si>
  <si>
    <t xml:space="preserve">BOL - 83 - </t>
  </si>
  <si>
    <t xml:space="preserve">BOL - 84 - </t>
  </si>
  <si>
    <t xml:space="preserve">BOL - 85 - </t>
  </si>
  <si>
    <t xml:space="preserve">BOL - 86 - </t>
  </si>
  <si>
    <t xml:space="preserve">BOL - 87 - </t>
  </si>
  <si>
    <t xml:space="preserve">BOL - 88 - </t>
  </si>
  <si>
    <t xml:space="preserve">BOL - 89 - </t>
  </si>
  <si>
    <t xml:space="preserve">BOL - 90 - </t>
  </si>
  <si>
    <t xml:space="preserve">BOL - 91 - </t>
  </si>
  <si>
    <t xml:space="preserve">BOL - 92 - </t>
  </si>
  <si>
    <t xml:space="preserve">BOL - 93 - </t>
  </si>
  <si>
    <t xml:space="preserve">BOL - 94 - </t>
  </si>
  <si>
    <t xml:space="preserve">BOL - 95 - </t>
  </si>
  <si>
    <t xml:space="preserve">BOL - 96 - </t>
  </si>
  <si>
    <t xml:space="preserve">BOL - 97 - </t>
  </si>
  <si>
    <t xml:space="preserve">BOL - 98 - </t>
  </si>
  <si>
    <t xml:space="preserve">BOL - 99 - </t>
  </si>
  <si>
    <t xml:space="preserve">BOL - 00 - </t>
  </si>
  <si>
    <t xml:space="preserve">BOL - 01 - </t>
  </si>
  <si>
    <t xml:space="preserve">BOL - 02 - </t>
  </si>
  <si>
    <t xml:space="preserve">BOL - 03 - </t>
  </si>
  <si>
    <t xml:space="preserve">BOL - 04 - </t>
  </si>
  <si>
    <t xml:space="preserve">BOL - 05 - </t>
  </si>
  <si>
    <t xml:space="preserve">BOL - 06 - </t>
  </si>
  <si>
    <t xml:space="preserve">BOL - 07 - </t>
  </si>
  <si>
    <t xml:space="preserve">BOL - 08 - </t>
  </si>
  <si>
    <t xml:space="preserve">BOL - 09 - </t>
  </si>
  <si>
    <t xml:space="preserve">BOL - 10 - </t>
  </si>
  <si>
    <t xml:space="preserve">BOL - 11 - </t>
  </si>
  <si>
    <t xml:space="preserve">BOL - 12 - </t>
  </si>
  <si>
    <t xml:space="preserve">BOL - 13 - </t>
  </si>
  <si>
    <t xml:space="preserve">BOL - 14 - </t>
  </si>
  <si>
    <t xml:space="preserve">BOL - 15 - </t>
  </si>
  <si>
    <t xml:space="preserve">BOL - 16 - </t>
  </si>
  <si>
    <t xml:space="preserve">BOL - 17 - </t>
  </si>
  <si>
    <t xml:space="preserve">BOL - 18 - </t>
  </si>
  <si>
    <t xml:space="preserve">BOL - 19 - </t>
  </si>
  <si>
    <t xml:space="preserve">BOL - 20 - </t>
  </si>
  <si>
    <t xml:space="preserve">BOL - 21 - </t>
  </si>
  <si>
    <t xml:space="preserve">BOL - 22 - </t>
  </si>
  <si>
    <t xml:space="preserve">BIH - 80 - </t>
  </si>
  <si>
    <t xml:space="preserve">BIH - 81 - </t>
  </si>
  <si>
    <t xml:space="preserve">BIH - 82 - </t>
  </si>
  <si>
    <t xml:space="preserve">BIH - 83 - </t>
  </si>
  <si>
    <t xml:space="preserve">BIH - 84 - </t>
  </si>
  <si>
    <t xml:space="preserve">BIH - 85 - </t>
  </si>
  <si>
    <t xml:space="preserve">BIH - 86 - </t>
  </si>
  <si>
    <t xml:space="preserve">BIH - 87 - </t>
  </si>
  <si>
    <t xml:space="preserve">BIH - 88 - </t>
  </si>
  <si>
    <t xml:space="preserve">BIH - 89 - </t>
  </si>
  <si>
    <t xml:space="preserve">BIH - 90 - </t>
  </si>
  <si>
    <t xml:space="preserve">BIH - 91 - </t>
  </si>
  <si>
    <t xml:space="preserve">BIH - 92 - </t>
  </si>
  <si>
    <t xml:space="preserve">BIH - 93 - </t>
  </si>
  <si>
    <t xml:space="preserve">BIH - 94 - </t>
  </si>
  <si>
    <t xml:space="preserve">BIH - 95 - </t>
  </si>
  <si>
    <t xml:space="preserve">BIH - 96 - </t>
  </si>
  <si>
    <t xml:space="preserve">BIH - 97 - </t>
  </si>
  <si>
    <t xml:space="preserve">BIH - 98 - </t>
  </si>
  <si>
    <t xml:space="preserve">BIH - 99 - </t>
  </si>
  <si>
    <t xml:space="preserve">BIH - 00 - </t>
  </si>
  <si>
    <t xml:space="preserve">BIH - 01 - </t>
  </si>
  <si>
    <t xml:space="preserve">BIH - 02 - </t>
  </si>
  <si>
    <t xml:space="preserve">BIH - 03 - </t>
  </si>
  <si>
    <t xml:space="preserve">BIH - 04 - </t>
  </si>
  <si>
    <t xml:space="preserve">BIH - 05 - </t>
  </si>
  <si>
    <t xml:space="preserve">BIH - 06 - </t>
  </si>
  <si>
    <t xml:space="preserve">BIH - 07 - </t>
  </si>
  <si>
    <t xml:space="preserve">BIH - 08 - </t>
  </si>
  <si>
    <t xml:space="preserve">BIH - 09 - </t>
  </si>
  <si>
    <t xml:space="preserve">BIH - 10 - </t>
  </si>
  <si>
    <t xml:space="preserve">BIH - 11 - </t>
  </si>
  <si>
    <t xml:space="preserve">BIH - 12 - </t>
  </si>
  <si>
    <t xml:space="preserve">BIH - 13 - </t>
  </si>
  <si>
    <t xml:space="preserve">BIH - 14 - </t>
  </si>
  <si>
    <t xml:space="preserve">BIH - 15 - </t>
  </si>
  <si>
    <t xml:space="preserve">BIH - 16 - </t>
  </si>
  <si>
    <t xml:space="preserve">BIH - 17 - </t>
  </si>
  <si>
    <t xml:space="preserve">BIH - 18 - </t>
  </si>
  <si>
    <t xml:space="preserve">BIH - 19 - </t>
  </si>
  <si>
    <t xml:space="preserve">BIH - 20 - </t>
  </si>
  <si>
    <t xml:space="preserve">BIH - 21 - </t>
  </si>
  <si>
    <t xml:space="preserve">BIH - 22 - </t>
  </si>
  <si>
    <t xml:space="preserve">BWA - 80 - </t>
  </si>
  <si>
    <t xml:space="preserve">BWA - 81 - </t>
  </si>
  <si>
    <t xml:space="preserve">BWA - 82 - </t>
  </si>
  <si>
    <t xml:space="preserve">BWA - 83 - </t>
  </si>
  <si>
    <t xml:space="preserve">BWA - 84 - </t>
  </si>
  <si>
    <t xml:space="preserve">BWA - 85 - </t>
  </si>
  <si>
    <t xml:space="preserve">BWA - 86 - </t>
  </si>
  <si>
    <t xml:space="preserve">BWA - 87 - </t>
  </si>
  <si>
    <t xml:space="preserve">BWA - 88 - </t>
  </si>
  <si>
    <t xml:space="preserve">BWA - 89 - </t>
  </si>
  <si>
    <t xml:space="preserve">BWA - 90 - </t>
  </si>
  <si>
    <t xml:space="preserve">BWA - 91 - </t>
  </si>
  <si>
    <t xml:space="preserve">BWA - 92 - </t>
  </si>
  <si>
    <t xml:space="preserve">BWA - 93 - </t>
  </si>
  <si>
    <t xml:space="preserve">BWA - 94 - </t>
  </si>
  <si>
    <t xml:space="preserve">BWA - 95 - </t>
  </si>
  <si>
    <t xml:space="preserve">BWA - 96 - </t>
  </si>
  <si>
    <t xml:space="preserve">BWA - 97 - </t>
  </si>
  <si>
    <t xml:space="preserve">BWA - 98 - </t>
  </si>
  <si>
    <t xml:space="preserve">BWA - 99 - </t>
  </si>
  <si>
    <t xml:space="preserve">BWA - 00 - </t>
  </si>
  <si>
    <t xml:space="preserve">BWA - 01 - </t>
  </si>
  <si>
    <t xml:space="preserve">BWA - 02 - </t>
  </si>
  <si>
    <t xml:space="preserve">BWA - 03 - </t>
  </si>
  <si>
    <t xml:space="preserve">BWA - 04 - </t>
  </si>
  <si>
    <t xml:space="preserve">BWA - 05 - </t>
  </si>
  <si>
    <t xml:space="preserve">BWA - 06 - </t>
  </si>
  <si>
    <t xml:space="preserve">BWA - 07 - </t>
  </si>
  <si>
    <t xml:space="preserve">BWA - 08 - </t>
  </si>
  <si>
    <t xml:space="preserve">BWA - 09 - </t>
  </si>
  <si>
    <t xml:space="preserve">BWA - 10 - </t>
  </si>
  <si>
    <t xml:space="preserve">BWA - 11 - </t>
  </si>
  <si>
    <t xml:space="preserve">BWA - 12 - </t>
  </si>
  <si>
    <t xml:space="preserve">BWA - 13 - </t>
  </si>
  <si>
    <t xml:space="preserve">BWA - 14 - </t>
  </si>
  <si>
    <t xml:space="preserve">BWA - 15 - </t>
  </si>
  <si>
    <t xml:space="preserve">BWA - 16 - </t>
  </si>
  <si>
    <t xml:space="preserve">BWA - 17 - </t>
  </si>
  <si>
    <t xml:space="preserve">BWA - 18 - </t>
  </si>
  <si>
    <t xml:space="preserve">BWA - 19 - </t>
  </si>
  <si>
    <t xml:space="preserve">BWA - 20 - </t>
  </si>
  <si>
    <t xml:space="preserve">BWA - 21 - </t>
  </si>
  <si>
    <t xml:space="preserve">BWA - 22 - </t>
  </si>
  <si>
    <t xml:space="preserve">BRA - 80 - </t>
  </si>
  <si>
    <t xml:space="preserve">BRA - 81 - </t>
  </si>
  <si>
    <t xml:space="preserve">BRA - 82 - </t>
  </si>
  <si>
    <t xml:space="preserve">BRA - 83 - </t>
  </si>
  <si>
    <t xml:space="preserve">BRA - 84 - </t>
  </si>
  <si>
    <t xml:space="preserve">BRA - 85 - </t>
  </si>
  <si>
    <t xml:space="preserve">BRA - 86 - </t>
  </si>
  <si>
    <t xml:space="preserve">BRA - 87 - </t>
  </si>
  <si>
    <t xml:space="preserve">BRA - 88 - </t>
  </si>
  <si>
    <t xml:space="preserve">BRA - 89 - </t>
  </si>
  <si>
    <t xml:space="preserve">BRA - 90 - </t>
  </si>
  <si>
    <t xml:space="preserve">BRA - 91 - </t>
  </si>
  <si>
    <t xml:space="preserve">BRA - 92 - </t>
  </si>
  <si>
    <t xml:space="preserve">BRA - 93 - </t>
  </si>
  <si>
    <t xml:space="preserve">BRA - 94 - </t>
  </si>
  <si>
    <t xml:space="preserve">BRA - 95 - </t>
  </si>
  <si>
    <t xml:space="preserve">BRA - 96 - </t>
  </si>
  <si>
    <t xml:space="preserve">BRA - 97 - </t>
  </si>
  <si>
    <t xml:space="preserve">BRA - 98 - </t>
  </si>
  <si>
    <t xml:space="preserve">BRA - 99 - </t>
  </si>
  <si>
    <t xml:space="preserve">BRA - 00 - </t>
  </si>
  <si>
    <t xml:space="preserve">BRA - 01 - </t>
  </si>
  <si>
    <t xml:space="preserve">BRA - 02 - </t>
  </si>
  <si>
    <t xml:space="preserve">BRA - 03 - </t>
  </si>
  <si>
    <t xml:space="preserve">BRA - 04 - </t>
  </si>
  <si>
    <t xml:space="preserve">BRA - 05 - </t>
  </si>
  <si>
    <t xml:space="preserve">BRA - 06 - </t>
  </si>
  <si>
    <t xml:space="preserve">BRA - 07 - </t>
  </si>
  <si>
    <t xml:space="preserve">BRA - 08 - </t>
  </si>
  <si>
    <t xml:space="preserve">BRA - 09 - </t>
  </si>
  <si>
    <t xml:space="preserve">BRA - 10 - </t>
  </si>
  <si>
    <t xml:space="preserve">BRA - 11 - </t>
  </si>
  <si>
    <t xml:space="preserve">BRA - 12 - </t>
  </si>
  <si>
    <t xml:space="preserve">BRA - 13 - </t>
  </si>
  <si>
    <t xml:space="preserve">BRA - 14 - </t>
  </si>
  <si>
    <t xml:space="preserve">BRA - 15 - </t>
  </si>
  <si>
    <t xml:space="preserve">BRA - 16 - </t>
  </si>
  <si>
    <t xml:space="preserve">BRA - 17 - </t>
  </si>
  <si>
    <t xml:space="preserve">BRA - 18 - </t>
  </si>
  <si>
    <t xml:space="preserve">BRA - 19 - </t>
  </si>
  <si>
    <t xml:space="preserve">BRA - 20 - </t>
  </si>
  <si>
    <t xml:space="preserve">BRA - 21 - </t>
  </si>
  <si>
    <t xml:space="preserve">BRA - 22 - </t>
  </si>
  <si>
    <t xml:space="preserve">VGB - 80 - </t>
  </si>
  <si>
    <t xml:space="preserve">VGB - 81 - </t>
  </si>
  <si>
    <t xml:space="preserve">VGB - 82 - </t>
  </si>
  <si>
    <t xml:space="preserve">VGB - 83 - </t>
  </si>
  <si>
    <t xml:space="preserve">VGB - 84 - </t>
  </si>
  <si>
    <t xml:space="preserve">VGB - 85 - </t>
  </si>
  <si>
    <t xml:space="preserve">VGB - 86 - </t>
  </si>
  <si>
    <t xml:space="preserve">VGB - 87 - </t>
  </si>
  <si>
    <t xml:space="preserve">VGB - 88 - </t>
  </si>
  <si>
    <t xml:space="preserve">VGB - 89 - </t>
  </si>
  <si>
    <t xml:space="preserve">VGB - 90 - </t>
  </si>
  <si>
    <t xml:space="preserve">VGB - 91 - </t>
  </si>
  <si>
    <t xml:space="preserve">VGB - 92 - </t>
  </si>
  <si>
    <t xml:space="preserve">VGB - 93 - </t>
  </si>
  <si>
    <t xml:space="preserve">VGB - 94 - </t>
  </si>
  <si>
    <t xml:space="preserve">VGB - 95 - </t>
  </si>
  <si>
    <t xml:space="preserve">VGB - 96 - </t>
  </si>
  <si>
    <t xml:space="preserve">VGB - 97 - </t>
  </si>
  <si>
    <t xml:space="preserve">VGB - 98 - </t>
  </si>
  <si>
    <t xml:space="preserve">VGB - 99 - </t>
  </si>
  <si>
    <t xml:space="preserve">VGB - 00 - </t>
  </si>
  <si>
    <t xml:space="preserve">VGB - 01 - </t>
  </si>
  <si>
    <t xml:space="preserve">VGB - 02 - </t>
  </si>
  <si>
    <t xml:space="preserve">VGB - 03 - </t>
  </si>
  <si>
    <t xml:space="preserve">VGB - 04 - </t>
  </si>
  <si>
    <t xml:space="preserve">VGB - 05 - </t>
  </si>
  <si>
    <t xml:space="preserve">VGB - 06 - </t>
  </si>
  <si>
    <t xml:space="preserve">VGB - 07 - </t>
  </si>
  <si>
    <t xml:space="preserve">VGB - 08 - </t>
  </si>
  <si>
    <t xml:space="preserve">VGB - 09 - </t>
  </si>
  <si>
    <t xml:space="preserve">VGB - 10 - </t>
  </si>
  <si>
    <t xml:space="preserve">VGB - 11 - </t>
  </si>
  <si>
    <t xml:space="preserve">VGB - 12 - </t>
  </si>
  <si>
    <t xml:space="preserve">VGB - 13 - </t>
  </si>
  <si>
    <t xml:space="preserve">VGB - 14 - </t>
  </si>
  <si>
    <t xml:space="preserve">VGB - 15 - </t>
  </si>
  <si>
    <t xml:space="preserve">VGB - 16 - </t>
  </si>
  <si>
    <t xml:space="preserve">VGB - 17 - </t>
  </si>
  <si>
    <t xml:space="preserve">VGB - 18 - </t>
  </si>
  <si>
    <t xml:space="preserve">VGB - 19 - </t>
  </si>
  <si>
    <t xml:space="preserve">VGB - 20 - </t>
  </si>
  <si>
    <t xml:space="preserve">VGB - 21 - </t>
  </si>
  <si>
    <t xml:space="preserve">VGB - 22 - </t>
  </si>
  <si>
    <t xml:space="preserve">BRN - 80 - </t>
  </si>
  <si>
    <t xml:space="preserve">BRN - 81 - </t>
  </si>
  <si>
    <t xml:space="preserve">BRN - 82 - </t>
  </si>
  <si>
    <t xml:space="preserve">BRN - 83 - </t>
  </si>
  <si>
    <t xml:space="preserve">BRN - 84 - </t>
  </si>
  <si>
    <t xml:space="preserve">BRN - 85 - </t>
  </si>
  <si>
    <t xml:space="preserve">BRN - 86 - </t>
  </si>
  <si>
    <t xml:space="preserve">BRN - 87 - </t>
  </si>
  <si>
    <t xml:space="preserve">BRN - 88 - </t>
  </si>
  <si>
    <t xml:space="preserve">BRN - 89 - </t>
  </si>
  <si>
    <t xml:space="preserve">BRN - 90 - </t>
  </si>
  <si>
    <t xml:space="preserve">BRN - 91 - </t>
  </si>
  <si>
    <t xml:space="preserve">BRN - 92 - </t>
  </si>
  <si>
    <t xml:space="preserve">BRN - 93 - </t>
  </si>
  <si>
    <t xml:space="preserve">BRN - 94 - </t>
  </si>
  <si>
    <t xml:space="preserve">BRN - 95 - </t>
  </si>
  <si>
    <t xml:space="preserve">BRN - 96 - </t>
  </si>
  <si>
    <t xml:space="preserve">BRN - 97 - </t>
  </si>
  <si>
    <t xml:space="preserve">BRN - 98 - </t>
  </si>
  <si>
    <t xml:space="preserve">BRN - 99 - </t>
  </si>
  <si>
    <t xml:space="preserve">BRN - 00 - </t>
  </si>
  <si>
    <t xml:space="preserve">BRN - 01 - </t>
  </si>
  <si>
    <t xml:space="preserve">BRN - 02 - </t>
  </si>
  <si>
    <t xml:space="preserve">BRN - 03 - </t>
  </si>
  <si>
    <t xml:space="preserve">BRN - 04 - </t>
  </si>
  <si>
    <t xml:space="preserve">BRN - 05 - </t>
  </si>
  <si>
    <t xml:space="preserve">BRN - 06 - </t>
  </si>
  <si>
    <t xml:space="preserve">BRN - 07 - </t>
  </si>
  <si>
    <t xml:space="preserve">BRN - 08 - </t>
  </si>
  <si>
    <t xml:space="preserve">BRN - 09 - </t>
  </si>
  <si>
    <t xml:space="preserve">BRN - 10 - </t>
  </si>
  <si>
    <t xml:space="preserve">BRN - 11 - </t>
  </si>
  <si>
    <t xml:space="preserve">BRN - 12 - </t>
  </si>
  <si>
    <t xml:space="preserve">BRN - 13 - </t>
  </si>
  <si>
    <t xml:space="preserve">BRN - 14 - </t>
  </si>
  <si>
    <t xml:space="preserve">BRN - 15 - </t>
  </si>
  <si>
    <t xml:space="preserve">BRN - 16 - </t>
  </si>
  <si>
    <t xml:space="preserve">BRN - 17 - </t>
  </si>
  <si>
    <t xml:space="preserve">BRN - 18 - </t>
  </si>
  <si>
    <t xml:space="preserve">BRN - 19 - </t>
  </si>
  <si>
    <t xml:space="preserve">BRN - 20 - </t>
  </si>
  <si>
    <t xml:space="preserve">BRN - 21 - </t>
  </si>
  <si>
    <t xml:space="preserve">BRN - 22 - </t>
  </si>
  <si>
    <t xml:space="preserve">BGR - 80 - </t>
  </si>
  <si>
    <t xml:space="preserve">BGR - 81 - </t>
  </si>
  <si>
    <t xml:space="preserve">BGR - 82 - </t>
  </si>
  <si>
    <t xml:space="preserve">BGR - 83 - </t>
  </si>
  <si>
    <t xml:space="preserve">BGR - 84 - </t>
  </si>
  <si>
    <t xml:space="preserve">BGR - 85 - </t>
  </si>
  <si>
    <t xml:space="preserve">BGR - 86 - </t>
  </si>
  <si>
    <t xml:space="preserve">BGR - 87 - </t>
  </si>
  <si>
    <t xml:space="preserve">BGR - 88 - </t>
  </si>
  <si>
    <t xml:space="preserve">BGR - 89 - </t>
  </si>
  <si>
    <t xml:space="preserve">BGR - 90 - </t>
  </si>
  <si>
    <t xml:space="preserve">BGR - 91 - </t>
  </si>
  <si>
    <t xml:space="preserve">BGR - 92 - </t>
  </si>
  <si>
    <t xml:space="preserve">BGR - 93 - </t>
  </si>
  <si>
    <t xml:space="preserve">BGR - 94 - </t>
  </si>
  <si>
    <t xml:space="preserve">BGR - 95 - </t>
  </si>
  <si>
    <t xml:space="preserve">BGR - 96 - </t>
  </si>
  <si>
    <t xml:space="preserve">BGR - 97 - </t>
  </si>
  <si>
    <t xml:space="preserve">BGR - 98 - </t>
  </si>
  <si>
    <t xml:space="preserve">BGR - 99 - </t>
  </si>
  <si>
    <t xml:space="preserve">BGR - 00 - </t>
  </si>
  <si>
    <t xml:space="preserve">BGR - 01 - </t>
  </si>
  <si>
    <t xml:space="preserve">BGR - 02 - </t>
  </si>
  <si>
    <t xml:space="preserve">BGR - 03 - </t>
  </si>
  <si>
    <t xml:space="preserve">BGR - 04 - </t>
  </si>
  <si>
    <t xml:space="preserve">BGR - 05 - </t>
  </si>
  <si>
    <t xml:space="preserve">BGR - 06 - </t>
  </si>
  <si>
    <t xml:space="preserve">BGR - 07 - </t>
  </si>
  <si>
    <t xml:space="preserve">BGR - 08 - </t>
  </si>
  <si>
    <t xml:space="preserve">BGR - 09 - </t>
  </si>
  <si>
    <t xml:space="preserve">BGR - 10 - </t>
  </si>
  <si>
    <t xml:space="preserve">BGR - 11 - </t>
  </si>
  <si>
    <t xml:space="preserve">BGR - 12 - </t>
  </si>
  <si>
    <t xml:space="preserve">BGR - 13 - </t>
  </si>
  <si>
    <t xml:space="preserve">BGR - 14 - </t>
  </si>
  <si>
    <t xml:space="preserve">BGR - 15 - </t>
  </si>
  <si>
    <t xml:space="preserve">BGR - 16 - </t>
  </si>
  <si>
    <t xml:space="preserve">BGR - 17 - </t>
  </si>
  <si>
    <t xml:space="preserve">BGR - 18 - </t>
  </si>
  <si>
    <t xml:space="preserve">BGR - 19 - </t>
  </si>
  <si>
    <t xml:space="preserve">BGR - 20 - </t>
  </si>
  <si>
    <t xml:space="preserve">BGR - 21 - </t>
  </si>
  <si>
    <t xml:space="preserve">BGR - 22 - </t>
  </si>
  <si>
    <t xml:space="preserve">BFA - 80 - </t>
  </si>
  <si>
    <t xml:space="preserve">BFA - 81 - </t>
  </si>
  <si>
    <t xml:space="preserve">BFA - 82 - </t>
  </si>
  <si>
    <t xml:space="preserve">BFA - 83 - </t>
  </si>
  <si>
    <t xml:space="preserve">BFA - 84 - </t>
  </si>
  <si>
    <t xml:space="preserve">BFA - 85 - </t>
  </si>
  <si>
    <t xml:space="preserve">BFA - 86 - </t>
  </si>
  <si>
    <t xml:space="preserve">BFA - 87 - </t>
  </si>
  <si>
    <t xml:space="preserve">BFA - 88 - </t>
  </si>
  <si>
    <t xml:space="preserve">BFA - 89 - </t>
  </si>
  <si>
    <t xml:space="preserve">BFA - 90 - </t>
  </si>
  <si>
    <t xml:space="preserve">BFA - 91 - </t>
  </si>
  <si>
    <t xml:space="preserve">BFA - 92 - </t>
  </si>
  <si>
    <t xml:space="preserve">BFA - 93 - </t>
  </si>
  <si>
    <t xml:space="preserve">BFA - 94 - </t>
  </si>
  <si>
    <t xml:space="preserve">BFA - 95 - </t>
  </si>
  <si>
    <t xml:space="preserve">BFA - 96 - </t>
  </si>
  <si>
    <t xml:space="preserve">BFA - 97 - </t>
  </si>
  <si>
    <t xml:space="preserve">BFA - 98 - </t>
  </si>
  <si>
    <t xml:space="preserve">BFA - 99 - </t>
  </si>
  <si>
    <t xml:space="preserve">BFA - 00 - </t>
  </si>
  <si>
    <t xml:space="preserve">BFA - 01 - </t>
  </si>
  <si>
    <t xml:space="preserve">BFA - 02 - </t>
  </si>
  <si>
    <t xml:space="preserve">BFA - 03 - </t>
  </si>
  <si>
    <t xml:space="preserve">BFA - 04 - </t>
  </si>
  <si>
    <t xml:space="preserve">BFA - 05 - </t>
  </si>
  <si>
    <t xml:space="preserve">BFA - 06 - </t>
  </si>
  <si>
    <t xml:space="preserve">BFA - 07 - </t>
  </si>
  <si>
    <t xml:space="preserve">BFA - 08 - </t>
  </si>
  <si>
    <t xml:space="preserve">BFA - 09 - </t>
  </si>
  <si>
    <t xml:space="preserve">BFA - 10 - </t>
  </si>
  <si>
    <t xml:space="preserve">BFA - 11 - </t>
  </si>
  <si>
    <t xml:space="preserve">BFA - 12 - </t>
  </si>
  <si>
    <t xml:space="preserve">BFA - 13 - </t>
  </si>
  <si>
    <t xml:space="preserve">BFA - 14 - </t>
  </si>
  <si>
    <t xml:space="preserve">BFA - 15 - </t>
  </si>
  <si>
    <t xml:space="preserve">BFA - 16 - </t>
  </si>
  <si>
    <t xml:space="preserve">BFA - 17 - </t>
  </si>
  <si>
    <t xml:space="preserve">BFA - 18 - </t>
  </si>
  <si>
    <t xml:space="preserve">BFA - 19 - </t>
  </si>
  <si>
    <t xml:space="preserve">BFA - 20 - </t>
  </si>
  <si>
    <t xml:space="preserve">BFA - 21 - </t>
  </si>
  <si>
    <t xml:space="preserve">BFA - 22 - </t>
  </si>
  <si>
    <t xml:space="preserve">BDI - 80 - </t>
  </si>
  <si>
    <t xml:space="preserve">BDI - 81 - </t>
  </si>
  <si>
    <t xml:space="preserve">BDI - 82 - </t>
  </si>
  <si>
    <t xml:space="preserve">BDI - 83 - </t>
  </si>
  <si>
    <t xml:space="preserve">BDI - 84 - </t>
  </si>
  <si>
    <t xml:space="preserve">BDI - 85 - </t>
  </si>
  <si>
    <t xml:space="preserve">BDI - 86 - </t>
  </si>
  <si>
    <t xml:space="preserve">BDI - 87 - </t>
  </si>
  <si>
    <t xml:space="preserve">BDI - 88 - </t>
  </si>
  <si>
    <t xml:space="preserve">BDI - 89 - </t>
  </si>
  <si>
    <t xml:space="preserve">BDI - 90 - </t>
  </si>
  <si>
    <t xml:space="preserve">BDI - 91 - </t>
  </si>
  <si>
    <t xml:space="preserve">BDI - 92 - </t>
  </si>
  <si>
    <t xml:space="preserve">BDI - 93 - </t>
  </si>
  <si>
    <t xml:space="preserve">BDI - 94 - </t>
  </si>
  <si>
    <t xml:space="preserve">BDI - 95 - </t>
  </si>
  <si>
    <t xml:space="preserve">BDI - 96 - </t>
  </si>
  <si>
    <t xml:space="preserve">BDI - 97 - </t>
  </si>
  <si>
    <t xml:space="preserve">BDI - 98 - </t>
  </si>
  <si>
    <t xml:space="preserve">BDI - 99 - </t>
  </si>
  <si>
    <t xml:space="preserve">BDI - 00 - </t>
  </si>
  <si>
    <t xml:space="preserve">BDI - 01 - </t>
  </si>
  <si>
    <t xml:space="preserve">BDI - 02 - </t>
  </si>
  <si>
    <t xml:space="preserve">BDI - 03 - </t>
  </si>
  <si>
    <t xml:space="preserve">BDI - 04 - </t>
  </si>
  <si>
    <t xml:space="preserve">BDI - 05 - </t>
  </si>
  <si>
    <t xml:space="preserve">BDI - 06 - </t>
  </si>
  <si>
    <t xml:space="preserve">BDI - 07 - </t>
  </si>
  <si>
    <t xml:space="preserve">BDI - 08 - </t>
  </si>
  <si>
    <t xml:space="preserve">BDI - 09 - </t>
  </si>
  <si>
    <t xml:space="preserve">BDI - 10 - </t>
  </si>
  <si>
    <t xml:space="preserve">BDI - 11 - </t>
  </si>
  <si>
    <t xml:space="preserve">BDI - 12 - </t>
  </si>
  <si>
    <t xml:space="preserve">BDI - 13 - </t>
  </si>
  <si>
    <t xml:space="preserve">BDI - 14 - </t>
  </si>
  <si>
    <t xml:space="preserve">BDI - 15 - </t>
  </si>
  <si>
    <t xml:space="preserve">BDI - 16 - </t>
  </si>
  <si>
    <t xml:space="preserve">BDI - 17 - </t>
  </si>
  <si>
    <t xml:space="preserve">BDI - 18 - </t>
  </si>
  <si>
    <t xml:space="preserve">BDI - 19 - </t>
  </si>
  <si>
    <t xml:space="preserve">BDI - 20 - </t>
  </si>
  <si>
    <t xml:space="preserve">BDI - 21 - </t>
  </si>
  <si>
    <t xml:space="preserve">BDI - 22 - </t>
  </si>
  <si>
    <t xml:space="preserve">CPV - 80 - </t>
  </si>
  <si>
    <t xml:space="preserve">CPV - 81 - </t>
  </si>
  <si>
    <t xml:space="preserve">CPV - 82 - </t>
  </si>
  <si>
    <t xml:space="preserve">CPV - 83 - </t>
  </si>
  <si>
    <t xml:space="preserve">CPV - 84 - </t>
  </si>
  <si>
    <t xml:space="preserve">CPV - 85 - </t>
  </si>
  <si>
    <t xml:space="preserve">CPV - 86 - </t>
  </si>
  <si>
    <t xml:space="preserve">CPV - 87 - </t>
  </si>
  <si>
    <t xml:space="preserve">CPV - 88 - </t>
  </si>
  <si>
    <t xml:space="preserve">CPV - 89 - </t>
  </si>
  <si>
    <t xml:space="preserve">CPV - 90 - </t>
  </si>
  <si>
    <t xml:space="preserve">CPV - 91 - </t>
  </si>
  <si>
    <t xml:space="preserve">CPV - 92 - </t>
  </si>
  <si>
    <t xml:space="preserve">CPV - 93 - </t>
  </si>
  <si>
    <t xml:space="preserve">CPV - 94 - </t>
  </si>
  <si>
    <t xml:space="preserve">CPV - 95 - </t>
  </si>
  <si>
    <t xml:space="preserve">CPV - 96 - </t>
  </si>
  <si>
    <t xml:space="preserve">CPV - 97 - </t>
  </si>
  <si>
    <t xml:space="preserve">CPV - 98 - </t>
  </si>
  <si>
    <t xml:space="preserve">CPV - 99 - </t>
  </si>
  <si>
    <t xml:space="preserve">CPV - 00 - </t>
  </si>
  <si>
    <t xml:space="preserve">CPV - 01 - </t>
  </si>
  <si>
    <t xml:space="preserve">CPV - 02 - </t>
  </si>
  <si>
    <t xml:space="preserve">CPV - 03 - </t>
  </si>
  <si>
    <t xml:space="preserve">CPV - 04 - </t>
  </si>
  <si>
    <t xml:space="preserve">CPV - 05 - </t>
  </si>
  <si>
    <t xml:space="preserve">CPV - 06 - </t>
  </si>
  <si>
    <t xml:space="preserve">CPV - 07 - </t>
  </si>
  <si>
    <t xml:space="preserve">CPV - 08 - </t>
  </si>
  <si>
    <t xml:space="preserve">CPV - 09 - </t>
  </si>
  <si>
    <t xml:space="preserve">CPV - 10 - </t>
  </si>
  <si>
    <t xml:space="preserve">CPV - 11 - </t>
  </si>
  <si>
    <t xml:space="preserve">CPV - 12 - </t>
  </si>
  <si>
    <t xml:space="preserve">CPV - 13 - </t>
  </si>
  <si>
    <t xml:space="preserve">CPV - 14 - </t>
  </si>
  <si>
    <t xml:space="preserve">CPV - 15 - </t>
  </si>
  <si>
    <t xml:space="preserve">CPV - 16 - </t>
  </si>
  <si>
    <t xml:space="preserve">CPV - 17 - </t>
  </si>
  <si>
    <t xml:space="preserve">CPV - 18 - </t>
  </si>
  <si>
    <t xml:space="preserve">CPV - 19 - </t>
  </si>
  <si>
    <t xml:space="preserve">CPV - 20 - </t>
  </si>
  <si>
    <t xml:space="preserve">CPV - 21 - </t>
  </si>
  <si>
    <t xml:space="preserve">CPV - 22 - </t>
  </si>
  <si>
    <t xml:space="preserve">KHM - 80 - </t>
  </si>
  <si>
    <t xml:space="preserve">KHM - 81 - </t>
  </si>
  <si>
    <t xml:space="preserve">KHM - 82 - </t>
  </si>
  <si>
    <t xml:space="preserve">KHM - 83 - </t>
  </si>
  <si>
    <t xml:space="preserve">KHM - 84 - </t>
  </si>
  <si>
    <t xml:space="preserve">KHM - 85 - </t>
  </si>
  <si>
    <t xml:space="preserve">KHM - 86 - </t>
  </si>
  <si>
    <t xml:space="preserve">KHM - 87 - </t>
  </si>
  <si>
    <t xml:space="preserve">KHM - 88 - </t>
  </si>
  <si>
    <t xml:space="preserve">KHM - 89 - </t>
  </si>
  <si>
    <t xml:space="preserve">KHM - 90 - </t>
  </si>
  <si>
    <t xml:space="preserve">KHM - 91 - </t>
  </si>
  <si>
    <t xml:space="preserve">KHM - 92 - </t>
  </si>
  <si>
    <t xml:space="preserve">KHM - 93 - </t>
  </si>
  <si>
    <t xml:space="preserve">KHM - 94 - </t>
  </si>
  <si>
    <t xml:space="preserve">KHM - 95 - </t>
  </si>
  <si>
    <t xml:space="preserve">KHM - 96 - </t>
  </si>
  <si>
    <t xml:space="preserve">KHM - 97 - </t>
  </si>
  <si>
    <t xml:space="preserve">KHM - 98 - </t>
  </si>
  <si>
    <t xml:space="preserve">KHM - 99 - </t>
  </si>
  <si>
    <t xml:space="preserve">KHM - 00 - </t>
  </si>
  <si>
    <t xml:space="preserve">KHM - 01 - </t>
  </si>
  <si>
    <t xml:space="preserve">KHM - 02 - </t>
  </si>
  <si>
    <t xml:space="preserve">KHM - 03 - </t>
  </si>
  <si>
    <t xml:space="preserve">KHM - 04 - </t>
  </si>
  <si>
    <t xml:space="preserve">KHM - 05 - </t>
  </si>
  <si>
    <t xml:space="preserve">KHM - 06 - </t>
  </si>
  <si>
    <t xml:space="preserve">KHM - 07 - </t>
  </si>
  <si>
    <t xml:space="preserve">KHM - 08 - </t>
  </si>
  <si>
    <t xml:space="preserve">KHM - 09 - </t>
  </si>
  <si>
    <t xml:space="preserve">KHM - 10 - </t>
  </si>
  <si>
    <t xml:space="preserve">KHM - 11 - </t>
  </si>
  <si>
    <t xml:space="preserve">KHM - 12 - </t>
  </si>
  <si>
    <t xml:space="preserve">KHM - 13 - </t>
  </si>
  <si>
    <t xml:space="preserve">KHM - 14 - </t>
  </si>
  <si>
    <t xml:space="preserve">KHM - 15 - </t>
  </si>
  <si>
    <t xml:space="preserve">KHM - 16 - </t>
  </si>
  <si>
    <t xml:space="preserve">KHM - 17 - </t>
  </si>
  <si>
    <t xml:space="preserve">KHM - 18 - </t>
  </si>
  <si>
    <t xml:space="preserve">KHM - 19 - </t>
  </si>
  <si>
    <t xml:space="preserve">KHM - 20 - </t>
  </si>
  <si>
    <t xml:space="preserve">KHM - 21 - </t>
  </si>
  <si>
    <t xml:space="preserve">KHM - 22 - </t>
  </si>
  <si>
    <t xml:space="preserve">CMR - 80 - </t>
  </si>
  <si>
    <t xml:space="preserve">CMR - 81 - </t>
  </si>
  <si>
    <t xml:space="preserve">CMR - 82 - </t>
  </si>
  <si>
    <t xml:space="preserve">CMR - 83 - </t>
  </si>
  <si>
    <t xml:space="preserve">CMR - 84 - </t>
  </si>
  <si>
    <t xml:space="preserve">CMR - 85 - </t>
  </si>
  <si>
    <t xml:space="preserve">CMR - 86 - </t>
  </si>
  <si>
    <t xml:space="preserve">CMR - 87 - </t>
  </si>
  <si>
    <t xml:space="preserve">CMR - 88 - </t>
  </si>
  <si>
    <t xml:space="preserve">CMR - 89 - </t>
  </si>
  <si>
    <t xml:space="preserve">CMR - 90 - </t>
  </si>
  <si>
    <t xml:space="preserve">CMR - 91 - </t>
  </si>
  <si>
    <t xml:space="preserve">CMR - 92 - </t>
  </si>
  <si>
    <t xml:space="preserve">CMR - 93 - </t>
  </si>
  <si>
    <t xml:space="preserve">CMR - 94 - </t>
  </si>
  <si>
    <t xml:space="preserve">CMR - 95 - </t>
  </si>
  <si>
    <t xml:space="preserve">CMR - 96 - </t>
  </si>
  <si>
    <t xml:space="preserve">CMR - 97 - </t>
  </si>
  <si>
    <t xml:space="preserve">CMR - 98 - </t>
  </si>
  <si>
    <t xml:space="preserve">CMR - 99 - </t>
  </si>
  <si>
    <t xml:space="preserve">CMR - 00 - </t>
  </si>
  <si>
    <t xml:space="preserve">CMR - 01 - </t>
  </si>
  <si>
    <t xml:space="preserve">CMR - 02 - </t>
  </si>
  <si>
    <t xml:space="preserve">CMR - 03 - </t>
  </si>
  <si>
    <t xml:space="preserve">CMR - 04 - </t>
  </si>
  <si>
    <t xml:space="preserve">CMR - 05 - </t>
  </si>
  <si>
    <t xml:space="preserve">CMR - 06 - </t>
  </si>
  <si>
    <t xml:space="preserve">CMR - 07 - </t>
  </si>
  <si>
    <t xml:space="preserve">CMR - 08 - </t>
  </si>
  <si>
    <t xml:space="preserve">CMR - 09 - </t>
  </si>
  <si>
    <t xml:space="preserve">CMR - 10 - </t>
  </si>
  <si>
    <t xml:space="preserve">CMR - 11 - </t>
  </si>
  <si>
    <t xml:space="preserve">CMR - 12 - </t>
  </si>
  <si>
    <t xml:space="preserve">CMR - 13 - </t>
  </si>
  <si>
    <t xml:space="preserve">CMR - 14 - </t>
  </si>
  <si>
    <t xml:space="preserve">CMR - 15 - </t>
  </si>
  <si>
    <t xml:space="preserve">CMR - 16 - </t>
  </si>
  <si>
    <t xml:space="preserve">CMR - 17 - </t>
  </si>
  <si>
    <t xml:space="preserve">CMR - 18 - </t>
  </si>
  <si>
    <t xml:space="preserve">CMR - 19 - </t>
  </si>
  <si>
    <t xml:space="preserve">CMR - 20 - </t>
  </si>
  <si>
    <t xml:space="preserve">CMR - 21 - </t>
  </si>
  <si>
    <t xml:space="preserve">CMR - 22 - </t>
  </si>
  <si>
    <t xml:space="preserve">CAN - 80 - </t>
  </si>
  <si>
    <t xml:space="preserve">CAN - 81 - </t>
  </si>
  <si>
    <t xml:space="preserve">CAN - 82 - </t>
  </si>
  <si>
    <t xml:space="preserve">CAN - 83 - </t>
  </si>
  <si>
    <t xml:space="preserve">CAN - 84 - </t>
  </si>
  <si>
    <t xml:space="preserve">CAN - 85 - </t>
  </si>
  <si>
    <t xml:space="preserve">CAN - 86 - </t>
  </si>
  <si>
    <t xml:space="preserve">CAN - 87 - </t>
  </si>
  <si>
    <t xml:space="preserve">CAN - 88 - </t>
  </si>
  <si>
    <t xml:space="preserve">CAN - 89 - </t>
  </si>
  <si>
    <t xml:space="preserve">CAN - 90 - </t>
  </si>
  <si>
    <t xml:space="preserve">CAN - 91 - </t>
  </si>
  <si>
    <t xml:space="preserve">CAN - 92 - </t>
  </si>
  <si>
    <t xml:space="preserve">CAN - 93 - </t>
  </si>
  <si>
    <t xml:space="preserve">CAN - 94 - </t>
  </si>
  <si>
    <t xml:space="preserve">CAN - 95 - </t>
  </si>
  <si>
    <t xml:space="preserve">CAN - 96 - </t>
  </si>
  <si>
    <t xml:space="preserve">CAN - 97 - </t>
  </si>
  <si>
    <t xml:space="preserve">CAN - 98 - </t>
  </si>
  <si>
    <t xml:space="preserve">CAN - 99 - </t>
  </si>
  <si>
    <t xml:space="preserve">CAN - 00 - </t>
  </si>
  <si>
    <t xml:space="preserve">CAN - 01 - </t>
  </si>
  <si>
    <t xml:space="preserve">CAN - 02 - </t>
  </si>
  <si>
    <t xml:space="preserve">CAN - 03 - </t>
  </si>
  <si>
    <t xml:space="preserve">CAN - 04 - </t>
  </si>
  <si>
    <t xml:space="preserve">CAN - 05 - </t>
  </si>
  <si>
    <t xml:space="preserve">CAN - 06 - </t>
  </si>
  <si>
    <t xml:space="preserve">CAN - 07 - </t>
  </si>
  <si>
    <t xml:space="preserve">CAN - 08 - </t>
  </si>
  <si>
    <t xml:space="preserve">CAN - 09 - </t>
  </si>
  <si>
    <t xml:space="preserve">CAN - 10 - </t>
  </si>
  <si>
    <t xml:space="preserve">CAN - 11 - </t>
  </si>
  <si>
    <t xml:space="preserve">CAN - 12 - </t>
  </si>
  <si>
    <t xml:space="preserve">CAN - 13 - </t>
  </si>
  <si>
    <t xml:space="preserve">CAN - 14 - </t>
  </si>
  <si>
    <t xml:space="preserve">CAN - 15 - </t>
  </si>
  <si>
    <t xml:space="preserve">CAN - 16 - </t>
  </si>
  <si>
    <t xml:space="preserve">CAN - 17 - </t>
  </si>
  <si>
    <t xml:space="preserve">CAN - 18 - </t>
  </si>
  <si>
    <t xml:space="preserve">CAN - 19 - </t>
  </si>
  <si>
    <t xml:space="preserve">CAN - 20 - </t>
  </si>
  <si>
    <t xml:space="preserve">CAN - 21 - </t>
  </si>
  <si>
    <t xml:space="preserve">CAN - 22 - </t>
  </si>
  <si>
    <t xml:space="preserve">CYM - 80 - </t>
  </si>
  <si>
    <t xml:space="preserve">CYM - 81 - </t>
  </si>
  <si>
    <t xml:space="preserve">CYM - 82 - </t>
  </si>
  <si>
    <t xml:space="preserve">CYM - 83 - </t>
  </si>
  <si>
    <t xml:space="preserve">CYM - 84 - </t>
  </si>
  <si>
    <t xml:space="preserve">CYM - 85 - </t>
  </si>
  <si>
    <t xml:space="preserve">CYM - 86 - </t>
  </si>
  <si>
    <t xml:space="preserve">CYM - 87 - </t>
  </si>
  <si>
    <t xml:space="preserve">CYM - 88 - </t>
  </si>
  <si>
    <t xml:space="preserve">CYM - 89 - </t>
  </si>
  <si>
    <t xml:space="preserve">CYM - 90 - </t>
  </si>
  <si>
    <t xml:space="preserve">CYM - 91 - </t>
  </si>
  <si>
    <t xml:space="preserve">CYM - 92 - </t>
  </si>
  <si>
    <t xml:space="preserve">CYM - 93 - </t>
  </si>
  <si>
    <t xml:space="preserve">CYM - 94 - </t>
  </si>
  <si>
    <t xml:space="preserve">CYM - 95 - </t>
  </si>
  <si>
    <t xml:space="preserve">CYM - 96 - </t>
  </si>
  <si>
    <t xml:space="preserve">CYM - 97 - </t>
  </si>
  <si>
    <t xml:space="preserve">CYM - 98 - </t>
  </si>
  <si>
    <t xml:space="preserve">CYM - 99 - </t>
  </si>
  <si>
    <t xml:space="preserve">CYM - 00 - </t>
  </si>
  <si>
    <t xml:space="preserve">CYM - 01 - </t>
  </si>
  <si>
    <t xml:space="preserve">CYM - 02 - </t>
  </si>
  <si>
    <t xml:space="preserve">CYM - 03 - </t>
  </si>
  <si>
    <t xml:space="preserve">CYM - 04 - </t>
  </si>
  <si>
    <t xml:space="preserve">CYM - 05 - </t>
  </si>
  <si>
    <t xml:space="preserve">CYM - 06 - </t>
  </si>
  <si>
    <t xml:space="preserve">CYM - 07 - </t>
  </si>
  <si>
    <t xml:space="preserve">CYM - 08 - </t>
  </si>
  <si>
    <t xml:space="preserve">CYM - 09 - </t>
  </si>
  <si>
    <t xml:space="preserve">CYM - 10 - </t>
  </si>
  <si>
    <t xml:space="preserve">CYM - 11 - </t>
  </si>
  <si>
    <t xml:space="preserve">CYM - 12 - </t>
  </si>
  <si>
    <t xml:space="preserve">CYM - 13 - </t>
  </si>
  <si>
    <t xml:space="preserve">CYM - 14 - </t>
  </si>
  <si>
    <t xml:space="preserve">CYM - 15 - </t>
  </si>
  <si>
    <t xml:space="preserve">CYM - 16 - </t>
  </si>
  <si>
    <t xml:space="preserve">CYM - 17 - </t>
  </si>
  <si>
    <t xml:space="preserve">CYM - 18 - </t>
  </si>
  <si>
    <t xml:space="preserve">CYM - 19 - </t>
  </si>
  <si>
    <t xml:space="preserve">CYM - 20 - </t>
  </si>
  <si>
    <t xml:space="preserve">CYM - 21 - </t>
  </si>
  <si>
    <t xml:space="preserve">CYM - 22 - </t>
  </si>
  <si>
    <t xml:space="preserve">CAF - 80 - </t>
  </si>
  <si>
    <t xml:space="preserve">CAF - 81 - </t>
  </si>
  <si>
    <t xml:space="preserve">CAF - 82 - </t>
  </si>
  <si>
    <t xml:space="preserve">CAF - 83 - </t>
  </si>
  <si>
    <t xml:space="preserve">CAF - 84 - </t>
  </si>
  <si>
    <t xml:space="preserve">CAF - 85 - </t>
  </si>
  <si>
    <t xml:space="preserve">CAF - 86 - </t>
  </si>
  <si>
    <t xml:space="preserve">CAF - 87 - </t>
  </si>
  <si>
    <t xml:space="preserve">CAF - 88 - </t>
  </si>
  <si>
    <t xml:space="preserve">CAF - 89 - </t>
  </si>
  <si>
    <t xml:space="preserve">CAF - 90 - </t>
  </si>
  <si>
    <t xml:space="preserve">CAF - 91 - </t>
  </si>
  <si>
    <t xml:space="preserve">CAF - 92 - </t>
  </si>
  <si>
    <t xml:space="preserve">CAF - 93 - </t>
  </si>
  <si>
    <t xml:space="preserve">CAF - 94 - </t>
  </si>
  <si>
    <t xml:space="preserve">CAF - 95 - </t>
  </si>
  <si>
    <t xml:space="preserve">CAF - 96 - </t>
  </si>
  <si>
    <t xml:space="preserve">CAF - 97 - </t>
  </si>
  <si>
    <t xml:space="preserve">CAF - 98 - </t>
  </si>
  <si>
    <t xml:space="preserve">CAF - 99 - </t>
  </si>
  <si>
    <t xml:space="preserve">CAF - 00 - </t>
  </si>
  <si>
    <t xml:space="preserve">CAF - 01 - </t>
  </si>
  <si>
    <t xml:space="preserve">CAF - 02 - </t>
  </si>
  <si>
    <t xml:space="preserve">CAF - 03 - </t>
  </si>
  <si>
    <t xml:space="preserve">CAF - 04 - </t>
  </si>
  <si>
    <t xml:space="preserve">CAF - 05 - </t>
  </si>
  <si>
    <t xml:space="preserve">CAF - 06 - </t>
  </si>
  <si>
    <t xml:space="preserve">CAF - 07 - </t>
  </si>
  <si>
    <t xml:space="preserve">CAF - 08 - </t>
  </si>
  <si>
    <t xml:space="preserve">CAF - 09 - </t>
  </si>
  <si>
    <t xml:space="preserve">CAF - 10 - </t>
  </si>
  <si>
    <t xml:space="preserve">CAF - 11 - </t>
  </si>
  <si>
    <t xml:space="preserve">CAF - 12 - </t>
  </si>
  <si>
    <t xml:space="preserve">CAF - 13 - </t>
  </si>
  <si>
    <t xml:space="preserve">CAF - 14 - </t>
  </si>
  <si>
    <t xml:space="preserve">CAF - 15 - </t>
  </si>
  <si>
    <t xml:space="preserve">CAF - 16 - </t>
  </si>
  <si>
    <t xml:space="preserve">CAF - 17 - </t>
  </si>
  <si>
    <t xml:space="preserve">CAF - 18 - </t>
  </si>
  <si>
    <t xml:space="preserve">CAF - 19 - </t>
  </si>
  <si>
    <t xml:space="preserve">CAF - 20 - </t>
  </si>
  <si>
    <t xml:space="preserve">CAF - 21 - </t>
  </si>
  <si>
    <t xml:space="preserve">CAF - 22 - </t>
  </si>
  <si>
    <t xml:space="preserve">TCD - 80 - </t>
  </si>
  <si>
    <t xml:space="preserve">TCD - 81 - </t>
  </si>
  <si>
    <t xml:space="preserve">TCD - 82 - </t>
  </si>
  <si>
    <t xml:space="preserve">TCD - 83 - </t>
  </si>
  <si>
    <t xml:space="preserve">TCD - 84 - </t>
  </si>
  <si>
    <t xml:space="preserve">TCD - 85 - </t>
  </si>
  <si>
    <t xml:space="preserve">TCD - 86 - </t>
  </si>
  <si>
    <t xml:space="preserve">TCD - 87 - </t>
  </si>
  <si>
    <t xml:space="preserve">TCD - 88 - </t>
  </si>
  <si>
    <t xml:space="preserve">TCD - 89 - </t>
  </si>
  <si>
    <t xml:space="preserve">TCD - 90 - </t>
  </si>
  <si>
    <t xml:space="preserve">TCD - 91 - </t>
  </si>
  <si>
    <t xml:space="preserve">TCD - 92 - </t>
  </si>
  <si>
    <t xml:space="preserve">TCD - 93 - </t>
  </si>
  <si>
    <t xml:space="preserve">TCD - 94 - </t>
  </si>
  <si>
    <t xml:space="preserve">TCD - 95 - </t>
  </si>
  <si>
    <t xml:space="preserve">TCD - 96 - </t>
  </si>
  <si>
    <t xml:space="preserve">TCD - 97 - </t>
  </si>
  <si>
    <t xml:space="preserve">TCD - 98 - </t>
  </si>
  <si>
    <t xml:space="preserve">TCD - 99 - </t>
  </si>
  <si>
    <t xml:space="preserve">TCD - 00 - </t>
  </si>
  <si>
    <t xml:space="preserve">TCD - 01 - </t>
  </si>
  <si>
    <t xml:space="preserve">TCD - 02 - </t>
  </si>
  <si>
    <t xml:space="preserve">TCD - 03 - </t>
  </si>
  <si>
    <t xml:space="preserve">TCD - 04 - </t>
  </si>
  <si>
    <t xml:space="preserve">TCD - 05 - </t>
  </si>
  <si>
    <t xml:space="preserve">TCD - 06 - </t>
  </si>
  <si>
    <t xml:space="preserve">TCD - 07 - </t>
  </si>
  <si>
    <t xml:space="preserve">TCD - 08 - </t>
  </si>
  <si>
    <t xml:space="preserve">TCD - 09 - </t>
  </si>
  <si>
    <t xml:space="preserve">TCD - 10 - </t>
  </si>
  <si>
    <t xml:space="preserve">TCD - 11 - </t>
  </si>
  <si>
    <t xml:space="preserve">TCD - 12 - </t>
  </si>
  <si>
    <t xml:space="preserve">TCD - 13 - </t>
  </si>
  <si>
    <t xml:space="preserve">TCD - 14 - </t>
  </si>
  <si>
    <t xml:space="preserve">TCD - 15 - </t>
  </si>
  <si>
    <t xml:space="preserve">TCD - 16 - </t>
  </si>
  <si>
    <t xml:space="preserve">TCD - 17 - </t>
  </si>
  <si>
    <t xml:space="preserve">TCD - 18 - </t>
  </si>
  <si>
    <t xml:space="preserve">TCD - 19 - </t>
  </si>
  <si>
    <t xml:space="preserve">TCD - 20 - </t>
  </si>
  <si>
    <t xml:space="preserve">TCD - 21 - </t>
  </si>
  <si>
    <t xml:space="preserve">TCD - 22 - </t>
  </si>
  <si>
    <t xml:space="preserve">CHI - 80 - </t>
  </si>
  <si>
    <t xml:space="preserve">CHI - 81 - </t>
  </si>
  <si>
    <t xml:space="preserve">CHI - 82 - </t>
  </si>
  <si>
    <t xml:space="preserve">CHI - 83 - </t>
  </si>
  <si>
    <t xml:space="preserve">CHI - 84 - </t>
  </si>
  <si>
    <t xml:space="preserve">CHI - 85 - </t>
  </si>
  <si>
    <t xml:space="preserve">CHI - 86 - </t>
  </si>
  <si>
    <t xml:space="preserve">CHI - 87 - </t>
  </si>
  <si>
    <t xml:space="preserve">CHI - 88 - </t>
  </si>
  <si>
    <t xml:space="preserve">CHI - 89 - </t>
  </si>
  <si>
    <t xml:space="preserve">CHI - 90 - </t>
  </si>
  <si>
    <t xml:space="preserve">CHI - 91 - </t>
  </si>
  <si>
    <t xml:space="preserve">CHI - 92 - </t>
  </si>
  <si>
    <t xml:space="preserve">CHI - 93 - </t>
  </si>
  <si>
    <t xml:space="preserve">CHI - 94 - </t>
  </si>
  <si>
    <t xml:space="preserve">CHI - 95 - </t>
  </si>
  <si>
    <t xml:space="preserve">CHI - 96 - </t>
  </si>
  <si>
    <t xml:space="preserve">CHI - 97 - </t>
  </si>
  <si>
    <t xml:space="preserve">CHI - 98 - </t>
  </si>
  <si>
    <t xml:space="preserve">CHI - 99 - </t>
  </si>
  <si>
    <t xml:space="preserve">CHI - 00 - </t>
  </si>
  <si>
    <t xml:space="preserve">CHI - 01 - </t>
  </si>
  <si>
    <t xml:space="preserve">CHI - 02 - </t>
  </si>
  <si>
    <t xml:space="preserve">CHI - 03 - </t>
  </si>
  <si>
    <t xml:space="preserve">CHI - 04 - </t>
  </si>
  <si>
    <t xml:space="preserve">CHI - 05 - </t>
  </si>
  <si>
    <t xml:space="preserve">CHI - 06 - </t>
  </si>
  <si>
    <t xml:space="preserve">CHI - 07 - </t>
  </si>
  <si>
    <t xml:space="preserve">CHI - 08 - </t>
  </si>
  <si>
    <t xml:space="preserve">CHI - 09 - </t>
  </si>
  <si>
    <t xml:space="preserve">CHI - 10 - </t>
  </si>
  <si>
    <t xml:space="preserve">CHI - 11 - </t>
  </si>
  <si>
    <t xml:space="preserve">CHI - 12 - </t>
  </si>
  <si>
    <t xml:space="preserve">CHI - 13 - </t>
  </si>
  <si>
    <t xml:space="preserve">CHI - 14 - </t>
  </si>
  <si>
    <t xml:space="preserve">CHI - 15 - </t>
  </si>
  <si>
    <t xml:space="preserve">CHI - 16 - </t>
  </si>
  <si>
    <t xml:space="preserve">CHI - 17 - </t>
  </si>
  <si>
    <t xml:space="preserve">CHI - 18 - </t>
  </si>
  <si>
    <t xml:space="preserve">CHI - 19 - </t>
  </si>
  <si>
    <t xml:space="preserve">CHI - 20 - </t>
  </si>
  <si>
    <t xml:space="preserve">CHI - 21 - </t>
  </si>
  <si>
    <t xml:space="preserve">CHI - 22 - </t>
  </si>
  <si>
    <t xml:space="preserve">CHL - 80 - </t>
  </si>
  <si>
    <t xml:space="preserve">CHL - 81 - </t>
  </si>
  <si>
    <t xml:space="preserve">CHL - 82 - </t>
  </si>
  <si>
    <t xml:space="preserve">CHL - 83 - </t>
  </si>
  <si>
    <t xml:space="preserve">CHL - 84 - </t>
  </si>
  <si>
    <t xml:space="preserve">CHL - 85 - </t>
  </si>
  <si>
    <t xml:space="preserve">CHL - 86 - </t>
  </si>
  <si>
    <t xml:space="preserve">CHL - 87 - </t>
  </si>
  <si>
    <t xml:space="preserve">CHL - 88 - </t>
  </si>
  <si>
    <t xml:space="preserve">CHL - 89 - </t>
  </si>
  <si>
    <t xml:space="preserve">CHL - 90 - </t>
  </si>
  <si>
    <t xml:space="preserve">CHL - 91 - </t>
  </si>
  <si>
    <t xml:space="preserve">CHL - 92 - </t>
  </si>
  <si>
    <t xml:space="preserve">CHL - 93 - </t>
  </si>
  <si>
    <t xml:space="preserve">CHL - 94 - </t>
  </si>
  <si>
    <t xml:space="preserve">CHL - 95 - </t>
  </si>
  <si>
    <t xml:space="preserve">CHL - 96 - </t>
  </si>
  <si>
    <t xml:space="preserve">CHL - 97 - </t>
  </si>
  <si>
    <t xml:space="preserve">CHL - 98 - </t>
  </si>
  <si>
    <t xml:space="preserve">CHL - 99 - </t>
  </si>
  <si>
    <t xml:space="preserve">CHL - 00 - </t>
  </si>
  <si>
    <t xml:space="preserve">CHL - 01 - </t>
  </si>
  <si>
    <t xml:space="preserve">CHL - 02 - </t>
  </si>
  <si>
    <t xml:space="preserve">CHL - 03 - </t>
  </si>
  <si>
    <t xml:space="preserve">CHL - 04 - </t>
  </si>
  <si>
    <t xml:space="preserve">CHL - 05 - </t>
  </si>
  <si>
    <t xml:space="preserve">CHL - 06 - </t>
  </si>
  <si>
    <t xml:space="preserve">CHL - 07 - </t>
  </si>
  <si>
    <t xml:space="preserve">CHL - 08 - </t>
  </si>
  <si>
    <t xml:space="preserve">CHL - 09 - </t>
  </si>
  <si>
    <t xml:space="preserve">CHL - 10 - </t>
  </si>
  <si>
    <t xml:space="preserve">CHL - 11 - </t>
  </si>
  <si>
    <t xml:space="preserve">CHL - 12 - </t>
  </si>
  <si>
    <t xml:space="preserve">CHL - 13 - </t>
  </si>
  <si>
    <t xml:space="preserve">CHL - 14 - </t>
  </si>
  <si>
    <t xml:space="preserve">CHL - 15 - </t>
  </si>
  <si>
    <t xml:space="preserve">CHL - 16 - </t>
  </si>
  <si>
    <t xml:space="preserve">CHL - 17 - </t>
  </si>
  <si>
    <t xml:space="preserve">CHL - 18 - </t>
  </si>
  <si>
    <t xml:space="preserve">CHL - 19 - </t>
  </si>
  <si>
    <t xml:space="preserve">CHL - 20 - </t>
  </si>
  <si>
    <t xml:space="preserve">CHL - 21 - </t>
  </si>
  <si>
    <t xml:space="preserve">CHL - 22 - </t>
  </si>
  <si>
    <t xml:space="preserve">CHN - 80 - </t>
  </si>
  <si>
    <t xml:space="preserve">CHN - 81 - </t>
  </si>
  <si>
    <t xml:space="preserve">CHN - 82 - </t>
  </si>
  <si>
    <t xml:space="preserve">CHN - 83 - </t>
  </si>
  <si>
    <t xml:space="preserve">CHN - 84 - </t>
  </si>
  <si>
    <t xml:space="preserve">CHN - 85 - </t>
  </si>
  <si>
    <t xml:space="preserve">CHN - 86 - </t>
  </si>
  <si>
    <t xml:space="preserve">CHN - 87 - </t>
  </si>
  <si>
    <t xml:space="preserve">CHN - 88 - </t>
  </si>
  <si>
    <t xml:space="preserve">CHN - 89 - </t>
  </si>
  <si>
    <t xml:space="preserve">CHN - 90 - </t>
  </si>
  <si>
    <t xml:space="preserve">CHN - 91 - </t>
  </si>
  <si>
    <t xml:space="preserve">CHN - 92 - </t>
  </si>
  <si>
    <t xml:space="preserve">CHN - 93 - </t>
  </si>
  <si>
    <t xml:space="preserve">CHN - 94 - </t>
  </si>
  <si>
    <t xml:space="preserve">CHN - 95 - </t>
  </si>
  <si>
    <t xml:space="preserve">CHN - 96 - </t>
  </si>
  <si>
    <t xml:space="preserve">CHN - 97 - </t>
  </si>
  <si>
    <t xml:space="preserve">CHN - 98 - </t>
  </si>
  <si>
    <t xml:space="preserve">CHN - 99 - </t>
  </si>
  <si>
    <t xml:space="preserve">CHN - 00 - </t>
  </si>
  <si>
    <t xml:space="preserve">CHN - 01 - </t>
  </si>
  <si>
    <t xml:space="preserve">CHN - 02 - </t>
  </si>
  <si>
    <t xml:space="preserve">CHN - 03 - </t>
  </si>
  <si>
    <t xml:space="preserve">CHN - 04 - </t>
  </si>
  <si>
    <t xml:space="preserve">CHN - 05 - </t>
  </si>
  <si>
    <t xml:space="preserve">CHN - 06 - </t>
  </si>
  <si>
    <t xml:space="preserve">CHN - 07 - </t>
  </si>
  <si>
    <t xml:space="preserve">CHN - 08 - </t>
  </si>
  <si>
    <t xml:space="preserve">CHN - 09 - </t>
  </si>
  <si>
    <t xml:space="preserve">CHN - 10 - </t>
  </si>
  <si>
    <t xml:space="preserve">CHN - 11 - </t>
  </si>
  <si>
    <t xml:space="preserve">CHN - 12 - </t>
  </si>
  <si>
    <t xml:space="preserve">CHN - 13 - </t>
  </si>
  <si>
    <t xml:space="preserve">CHN - 14 - </t>
  </si>
  <si>
    <t xml:space="preserve">CHN - 15 - </t>
  </si>
  <si>
    <t xml:space="preserve">CHN - 16 - </t>
  </si>
  <si>
    <t xml:space="preserve">CHN - 17 - </t>
  </si>
  <si>
    <t xml:space="preserve">CHN - 18 - </t>
  </si>
  <si>
    <t xml:space="preserve">CHN - 19 - </t>
  </si>
  <si>
    <t xml:space="preserve">CHN - 20 - </t>
  </si>
  <si>
    <t xml:space="preserve">CHN - 21 - </t>
  </si>
  <si>
    <t xml:space="preserve">CHN - 22 - </t>
  </si>
  <si>
    <t xml:space="preserve">COL - 80 - </t>
  </si>
  <si>
    <t xml:space="preserve">COL - 81 - </t>
  </si>
  <si>
    <t xml:space="preserve">COL - 82 - </t>
  </si>
  <si>
    <t xml:space="preserve">COL - 83 - </t>
  </si>
  <si>
    <t xml:space="preserve">COL - 84 - </t>
  </si>
  <si>
    <t xml:space="preserve">COL - 85 - </t>
  </si>
  <si>
    <t xml:space="preserve">COL - 86 - </t>
  </si>
  <si>
    <t xml:space="preserve">COL - 87 - </t>
  </si>
  <si>
    <t xml:space="preserve">COL - 88 - </t>
  </si>
  <si>
    <t xml:space="preserve">COL - 89 - </t>
  </si>
  <si>
    <t xml:space="preserve">COL - 90 - </t>
  </si>
  <si>
    <t xml:space="preserve">COL - 91 - </t>
  </si>
  <si>
    <t xml:space="preserve">COL - 92 - </t>
  </si>
  <si>
    <t xml:space="preserve">COL - 93 - </t>
  </si>
  <si>
    <t xml:space="preserve">COL - 94 - </t>
  </si>
  <si>
    <t xml:space="preserve">COL - 95 - </t>
  </si>
  <si>
    <t xml:space="preserve">COL - 96 - </t>
  </si>
  <si>
    <t xml:space="preserve">COL - 97 - </t>
  </si>
  <si>
    <t xml:space="preserve">COL - 98 - </t>
  </si>
  <si>
    <t xml:space="preserve">COL - 99 - </t>
  </si>
  <si>
    <t xml:space="preserve">COL - 00 - </t>
  </si>
  <si>
    <t xml:space="preserve">COL - 01 - </t>
  </si>
  <si>
    <t xml:space="preserve">COL - 02 - </t>
  </si>
  <si>
    <t xml:space="preserve">COL - 03 - </t>
  </si>
  <si>
    <t xml:space="preserve">COL - 04 - </t>
  </si>
  <si>
    <t xml:space="preserve">COL - 05 - </t>
  </si>
  <si>
    <t xml:space="preserve">COL - 06 - </t>
  </si>
  <si>
    <t xml:space="preserve">COL - 07 - </t>
  </si>
  <si>
    <t xml:space="preserve">COL - 08 - </t>
  </si>
  <si>
    <t xml:space="preserve">COL - 09 - </t>
  </si>
  <si>
    <t xml:space="preserve">COL - 10 - </t>
  </si>
  <si>
    <t xml:space="preserve">COL - 11 - </t>
  </si>
  <si>
    <t xml:space="preserve">COL - 12 - </t>
  </si>
  <si>
    <t xml:space="preserve">COL - 13 - </t>
  </si>
  <si>
    <t xml:space="preserve">COL - 14 - </t>
  </si>
  <si>
    <t xml:space="preserve">COL - 15 - </t>
  </si>
  <si>
    <t xml:space="preserve">COL - 16 - </t>
  </si>
  <si>
    <t xml:space="preserve">COL - 17 - </t>
  </si>
  <si>
    <t xml:space="preserve">COL - 18 - </t>
  </si>
  <si>
    <t xml:space="preserve">COL - 19 - </t>
  </si>
  <si>
    <t xml:space="preserve">COL - 20 - </t>
  </si>
  <si>
    <t xml:space="preserve">COL - 21 - </t>
  </si>
  <si>
    <t xml:space="preserve">COL - 22 - </t>
  </si>
  <si>
    <t xml:space="preserve">COM - 80 - </t>
  </si>
  <si>
    <t xml:space="preserve">COM - 81 - </t>
  </si>
  <si>
    <t xml:space="preserve">COM - 82 - </t>
  </si>
  <si>
    <t xml:space="preserve">COM - 83 - </t>
  </si>
  <si>
    <t xml:space="preserve">COM - 84 - </t>
  </si>
  <si>
    <t xml:space="preserve">COM - 85 - </t>
  </si>
  <si>
    <t xml:space="preserve">COM - 86 - </t>
  </si>
  <si>
    <t xml:space="preserve">COM - 87 - </t>
  </si>
  <si>
    <t xml:space="preserve">COM - 88 - </t>
  </si>
  <si>
    <t xml:space="preserve">COM - 89 - </t>
  </si>
  <si>
    <t xml:space="preserve">COM - 90 - </t>
  </si>
  <si>
    <t xml:space="preserve">COM - 91 - </t>
  </si>
  <si>
    <t xml:space="preserve">COM - 92 - </t>
  </si>
  <si>
    <t xml:space="preserve">COM - 93 - </t>
  </si>
  <si>
    <t xml:space="preserve">COM - 94 - </t>
  </si>
  <si>
    <t xml:space="preserve">COM - 95 - </t>
  </si>
  <si>
    <t xml:space="preserve">COM - 96 - </t>
  </si>
  <si>
    <t xml:space="preserve">COM - 97 - </t>
  </si>
  <si>
    <t xml:space="preserve">COM - 98 - </t>
  </si>
  <si>
    <t xml:space="preserve">COM - 99 - </t>
  </si>
  <si>
    <t xml:space="preserve">COM - 00 - </t>
  </si>
  <si>
    <t xml:space="preserve">COM - 01 - </t>
  </si>
  <si>
    <t xml:space="preserve">COM - 02 - </t>
  </si>
  <si>
    <t xml:space="preserve">COM - 03 - </t>
  </si>
  <si>
    <t xml:space="preserve">COM - 04 - </t>
  </si>
  <si>
    <t xml:space="preserve">COM - 05 - </t>
  </si>
  <si>
    <t xml:space="preserve">COM - 06 - </t>
  </si>
  <si>
    <t xml:space="preserve">COM - 07 - </t>
  </si>
  <si>
    <t xml:space="preserve">COM - 08 - </t>
  </si>
  <si>
    <t xml:space="preserve">COM - 09 - </t>
  </si>
  <si>
    <t xml:space="preserve">COM - 10 - </t>
  </si>
  <si>
    <t xml:space="preserve">COM - 11 - </t>
  </si>
  <si>
    <t xml:space="preserve">COM - 12 - </t>
  </si>
  <si>
    <t xml:space="preserve">COM - 13 - </t>
  </si>
  <si>
    <t xml:space="preserve">COM - 14 - </t>
  </si>
  <si>
    <t xml:space="preserve">COM - 15 - </t>
  </si>
  <si>
    <t xml:space="preserve">COM - 16 - </t>
  </si>
  <si>
    <t xml:space="preserve">COM - 17 - </t>
  </si>
  <si>
    <t xml:space="preserve">COM - 18 - </t>
  </si>
  <si>
    <t xml:space="preserve">COM - 19 - </t>
  </si>
  <si>
    <t xml:space="preserve">COM - 20 - </t>
  </si>
  <si>
    <t xml:space="preserve">COM - 21 - </t>
  </si>
  <si>
    <t xml:space="preserve">COM - 22 - </t>
  </si>
  <si>
    <t xml:space="preserve">COD - 80 - </t>
  </si>
  <si>
    <t xml:space="preserve">COD - 81 - </t>
  </si>
  <si>
    <t xml:space="preserve">COD - 82 - </t>
  </si>
  <si>
    <t xml:space="preserve">COD - 83 - </t>
  </si>
  <si>
    <t xml:space="preserve">COD - 84 - </t>
  </si>
  <si>
    <t xml:space="preserve">COD - 85 - </t>
  </si>
  <si>
    <t xml:space="preserve">COD - 86 - </t>
  </si>
  <si>
    <t xml:space="preserve">COD - 87 - </t>
  </si>
  <si>
    <t xml:space="preserve">COD - 88 - </t>
  </si>
  <si>
    <t xml:space="preserve">COD - 89 - </t>
  </si>
  <si>
    <t xml:space="preserve">COD - 90 - </t>
  </si>
  <si>
    <t xml:space="preserve">COD - 91 - </t>
  </si>
  <si>
    <t xml:space="preserve">COD - 92 - </t>
  </si>
  <si>
    <t xml:space="preserve">COD - 93 - </t>
  </si>
  <si>
    <t xml:space="preserve">COD - 94 - </t>
  </si>
  <si>
    <t xml:space="preserve">COD - 95 - </t>
  </si>
  <si>
    <t xml:space="preserve">COD - 96 - </t>
  </si>
  <si>
    <t xml:space="preserve">COD - 97 - </t>
  </si>
  <si>
    <t xml:space="preserve">COD - 98 - </t>
  </si>
  <si>
    <t xml:space="preserve">COD - 99 - </t>
  </si>
  <si>
    <t xml:space="preserve">COD - 00 - </t>
  </si>
  <si>
    <t xml:space="preserve">COD - 01 - </t>
  </si>
  <si>
    <t xml:space="preserve">COD - 02 - </t>
  </si>
  <si>
    <t xml:space="preserve">COD - 03 - </t>
  </si>
  <si>
    <t xml:space="preserve">COD - 04 - </t>
  </si>
  <si>
    <t xml:space="preserve">COD - 05 - </t>
  </si>
  <si>
    <t xml:space="preserve">COD - 06 - </t>
  </si>
  <si>
    <t xml:space="preserve">COD - 07 - </t>
  </si>
  <si>
    <t xml:space="preserve">COD - 08 - </t>
  </si>
  <si>
    <t xml:space="preserve">COD - 09 - </t>
  </si>
  <si>
    <t xml:space="preserve">COD - 10 - </t>
  </si>
  <si>
    <t xml:space="preserve">COD - 11 - </t>
  </si>
  <si>
    <t xml:space="preserve">COD - 12 - </t>
  </si>
  <si>
    <t xml:space="preserve">COD - 13 - </t>
  </si>
  <si>
    <t xml:space="preserve">COD - 14 - </t>
  </si>
  <si>
    <t xml:space="preserve">COD - 15 - </t>
  </si>
  <si>
    <t xml:space="preserve">COD - 16 - </t>
  </si>
  <si>
    <t xml:space="preserve">COD - 17 - </t>
  </si>
  <si>
    <t xml:space="preserve">COD - 18 - </t>
  </si>
  <si>
    <t xml:space="preserve">COD - 19 - </t>
  </si>
  <si>
    <t xml:space="preserve">COD - 20 - </t>
  </si>
  <si>
    <t xml:space="preserve">COD - 21 - </t>
  </si>
  <si>
    <t xml:space="preserve">COD - 22 - </t>
  </si>
  <si>
    <t xml:space="preserve">COG - 80 - </t>
  </si>
  <si>
    <t xml:space="preserve">COG - 81 - </t>
  </si>
  <si>
    <t xml:space="preserve">COG - 82 - </t>
  </si>
  <si>
    <t xml:space="preserve">COG - 83 - </t>
  </si>
  <si>
    <t xml:space="preserve">COG - 84 - </t>
  </si>
  <si>
    <t xml:space="preserve">COG - 85 - </t>
  </si>
  <si>
    <t xml:space="preserve">COG - 86 - </t>
  </si>
  <si>
    <t xml:space="preserve">COG - 87 - </t>
  </si>
  <si>
    <t xml:space="preserve">COG - 88 - </t>
  </si>
  <si>
    <t xml:space="preserve">COG - 89 - </t>
  </si>
  <si>
    <t xml:space="preserve">COG - 90 - </t>
  </si>
  <si>
    <t xml:space="preserve">COG - 91 - </t>
  </si>
  <si>
    <t xml:space="preserve">COG - 92 - </t>
  </si>
  <si>
    <t xml:space="preserve">COG - 93 - </t>
  </si>
  <si>
    <t xml:space="preserve">COG - 94 - </t>
  </si>
  <si>
    <t xml:space="preserve">COG - 95 - </t>
  </si>
  <si>
    <t xml:space="preserve">COG - 96 - </t>
  </si>
  <si>
    <t xml:space="preserve">COG - 97 - </t>
  </si>
  <si>
    <t xml:space="preserve">COG - 98 - </t>
  </si>
  <si>
    <t xml:space="preserve">COG - 99 - </t>
  </si>
  <si>
    <t xml:space="preserve">COG - 00 - </t>
  </si>
  <si>
    <t xml:space="preserve">COG - 01 - </t>
  </si>
  <si>
    <t xml:space="preserve">COG - 02 - </t>
  </si>
  <si>
    <t xml:space="preserve">COG - 03 - </t>
  </si>
  <si>
    <t xml:space="preserve">COG - 04 - </t>
  </si>
  <si>
    <t xml:space="preserve">COG - 05 - </t>
  </si>
  <si>
    <t xml:space="preserve">COG - 06 - </t>
  </si>
  <si>
    <t xml:space="preserve">COG - 07 - </t>
  </si>
  <si>
    <t xml:space="preserve">COG - 08 - </t>
  </si>
  <si>
    <t xml:space="preserve">COG - 09 - </t>
  </si>
  <si>
    <t xml:space="preserve">COG - 10 - </t>
  </si>
  <si>
    <t xml:space="preserve">COG - 11 - </t>
  </si>
  <si>
    <t xml:space="preserve">COG - 12 - </t>
  </si>
  <si>
    <t xml:space="preserve">COG - 13 - </t>
  </si>
  <si>
    <t xml:space="preserve">COG - 14 - </t>
  </si>
  <si>
    <t xml:space="preserve">COG - 15 - </t>
  </si>
  <si>
    <t xml:space="preserve">COG - 16 - </t>
  </si>
  <si>
    <t xml:space="preserve">COG - 17 - </t>
  </si>
  <si>
    <t xml:space="preserve">COG - 18 - </t>
  </si>
  <si>
    <t xml:space="preserve">COG - 19 - </t>
  </si>
  <si>
    <t xml:space="preserve">COG - 20 - </t>
  </si>
  <si>
    <t xml:space="preserve">COG - 21 - </t>
  </si>
  <si>
    <t xml:space="preserve">COG - 22 - </t>
  </si>
  <si>
    <t xml:space="preserve">CRI - 80 - </t>
  </si>
  <si>
    <t xml:space="preserve">CRI - 81 - </t>
  </si>
  <si>
    <t xml:space="preserve">CRI - 82 - </t>
  </si>
  <si>
    <t xml:space="preserve">CRI - 83 - </t>
  </si>
  <si>
    <t xml:space="preserve">CRI - 84 - </t>
  </si>
  <si>
    <t xml:space="preserve">CRI - 85 - </t>
  </si>
  <si>
    <t xml:space="preserve">CRI - 86 - </t>
  </si>
  <si>
    <t xml:space="preserve">CRI - 87 - </t>
  </si>
  <si>
    <t xml:space="preserve">CRI - 88 - </t>
  </si>
  <si>
    <t xml:space="preserve">CRI - 89 - </t>
  </si>
  <si>
    <t xml:space="preserve">CRI - 90 - </t>
  </si>
  <si>
    <t xml:space="preserve">CRI - 91 - </t>
  </si>
  <si>
    <t xml:space="preserve">CRI - 92 - </t>
  </si>
  <si>
    <t xml:space="preserve">CRI - 93 - </t>
  </si>
  <si>
    <t xml:space="preserve">CRI - 94 - </t>
  </si>
  <si>
    <t xml:space="preserve">CRI - 95 - </t>
  </si>
  <si>
    <t xml:space="preserve">CRI - 96 - </t>
  </si>
  <si>
    <t xml:space="preserve">CRI - 97 - </t>
  </si>
  <si>
    <t xml:space="preserve">CRI - 98 - </t>
  </si>
  <si>
    <t xml:space="preserve">CRI - 99 - </t>
  </si>
  <si>
    <t xml:space="preserve">CRI - 00 - </t>
  </si>
  <si>
    <t xml:space="preserve">CRI - 01 - </t>
  </si>
  <si>
    <t xml:space="preserve">CRI - 02 - </t>
  </si>
  <si>
    <t xml:space="preserve">CRI - 03 - </t>
  </si>
  <si>
    <t xml:space="preserve">CRI - 04 - </t>
  </si>
  <si>
    <t xml:space="preserve">CRI - 05 - </t>
  </si>
  <si>
    <t xml:space="preserve">CRI - 06 - </t>
  </si>
  <si>
    <t xml:space="preserve">CRI - 07 - </t>
  </si>
  <si>
    <t xml:space="preserve">CRI - 08 - </t>
  </si>
  <si>
    <t xml:space="preserve">CRI - 09 - </t>
  </si>
  <si>
    <t xml:space="preserve">CRI - 10 - </t>
  </si>
  <si>
    <t xml:space="preserve">CRI - 11 - </t>
  </si>
  <si>
    <t xml:space="preserve">CRI - 12 - </t>
  </si>
  <si>
    <t xml:space="preserve">CRI - 13 - </t>
  </si>
  <si>
    <t xml:space="preserve">CRI - 14 - </t>
  </si>
  <si>
    <t xml:space="preserve">CRI - 15 - </t>
  </si>
  <si>
    <t xml:space="preserve">CRI - 16 - </t>
  </si>
  <si>
    <t xml:space="preserve">CRI - 17 - </t>
  </si>
  <si>
    <t xml:space="preserve">CRI - 18 - </t>
  </si>
  <si>
    <t xml:space="preserve">CRI - 19 - </t>
  </si>
  <si>
    <t xml:space="preserve">CRI - 20 - </t>
  </si>
  <si>
    <t xml:space="preserve">CRI - 21 - </t>
  </si>
  <si>
    <t xml:space="preserve">CRI - 22 - </t>
  </si>
  <si>
    <t xml:space="preserve">CIV - 80 - </t>
  </si>
  <si>
    <t xml:space="preserve">CIV - 81 - </t>
  </si>
  <si>
    <t xml:space="preserve">CIV - 82 - </t>
  </si>
  <si>
    <t xml:space="preserve">CIV - 83 - </t>
  </si>
  <si>
    <t xml:space="preserve">CIV - 84 - </t>
  </si>
  <si>
    <t xml:space="preserve">CIV - 85 - </t>
  </si>
  <si>
    <t xml:space="preserve">CIV - 86 - </t>
  </si>
  <si>
    <t xml:space="preserve">CIV - 87 - </t>
  </si>
  <si>
    <t xml:space="preserve">CIV - 88 - </t>
  </si>
  <si>
    <t xml:space="preserve">CIV - 89 - </t>
  </si>
  <si>
    <t xml:space="preserve">CIV - 90 - </t>
  </si>
  <si>
    <t xml:space="preserve">CIV - 91 - </t>
  </si>
  <si>
    <t xml:space="preserve">CIV - 92 - </t>
  </si>
  <si>
    <t xml:space="preserve">CIV - 93 - </t>
  </si>
  <si>
    <t xml:space="preserve">CIV - 94 - </t>
  </si>
  <si>
    <t xml:space="preserve">CIV - 95 - </t>
  </si>
  <si>
    <t xml:space="preserve">CIV - 96 - </t>
  </si>
  <si>
    <t xml:space="preserve">CIV - 97 - </t>
  </si>
  <si>
    <t xml:space="preserve">CIV - 98 - </t>
  </si>
  <si>
    <t xml:space="preserve">CIV - 99 - </t>
  </si>
  <si>
    <t xml:space="preserve">CIV - 00 - </t>
  </si>
  <si>
    <t xml:space="preserve">CIV - 01 - </t>
  </si>
  <si>
    <t xml:space="preserve">CIV - 02 - </t>
  </si>
  <si>
    <t xml:space="preserve">CIV - 03 - </t>
  </si>
  <si>
    <t xml:space="preserve">CIV - 04 - </t>
  </si>
  <si>
    <t xml:space="preserve">CIV - 05 - </t>
  </si>
  <si>
    <t xml:space="preserve">CIV - 06 - </t>
  </si>
  <si>
    <t xml:space="preserve">CIV - 07 - </t>
  </si>
  <si>
    <t xml:space="preserve">CIV - 08 - </t>
  </si>
  <si>
    <t xml:space="preserve">CIV - 09 - </t>
  </si>
  <si>
    <t xml:space="preserve">CIV - 10 - </t>
  </si>
  <si>
    <t xml:space="preserve">CIV - 11 - </t>
  </si>
  <si>
    <t xml:space="preserve">CIV - 12 - </t>
  </si>
  <si>
    <t xml:space="preserve">CIV - 13 - </t>
  </si>
  <si>
    <t xml:space="preserve">CIV - 14 - </t>
  </si>
  <si>
    <t xml:space="preserve">CIV - 15 - </t>
  </si>
  <si>
    <t xml:space="preserve">CIV - 16 - </t>
  </si>
  <si>
    <t xml:space="preserve">CIV - 17 - </t>
  </si>
  <si>
    <t xml:space="preserve">CIV - 18 - </t>
  </si>
  <si>
    <t xml:space="preserve">CIV - 19 - </t>
  </si>
  <si>
    <t xml:space="preserve">CIV - 20 - </t>
  </si>
  <si>
    <t xml:space="preserve">CIV - 21 - </t>
  </si>
  <si>
    <t xml:space="preserve">CIV - 22 - </t>
  </si>
  <si>
    <t xml:space="preserve">HRV - 80 - </t>
  </si>
  <si>
    <t xml:space="preserve">HRV - 81 - </t>
  </si>
  <si>
    <t xml:space="preserve">HRV - 82 - </t>
  </si>
  <si>
    <t xml:space="preserve">HRV - 83 - </t>
  </si>
  <si>
    <t xml:space="preserve">HRV - 84 - </t>
  </si>
  <si>
    <t xml:space="preserve">HRV - 85 - </t>
  </si>
  <si>
    <t xml:space="preserve">HRV - 86 - </t>
  </si>
  <si>
    <t xml:space="preserve">HRV - 87 - </t>
  </si>
  <si>
    <t xml:space="preserve">HRV - 88 - </t>
  </si>
  <si>
    <t xml:space="preserve">HRV - 89 - </t>
  </si>
  <si>
    <t xml:space="preserve">HRV - 90 - </t>
  </si>
  <si>
    <t xml:space="preserve">HRV - 91 - </t>
  </si>
  <si>
    <t xml:space="preserve">HRV - 92 - </t>
  </si>
  <si>
    <t xml:space="preserve">HRV - 93 - </t>
  </si>
  <si>
    <t xml:space="preserve">HRV - 94 - </t>
  </si>
  <si>
    <t xml:space="preserve">HRV - 95 - </t>
  </si>
  <si>
    <t xml:space="preserve">HRV - 96 - </t>
  </si>
  <si>
    <t xml:space="preserve">HRV - 97 - </t>
  </si>
  <si>
    <t xml:space="preserve">HRV - 98 - </t>
  </si>
  <si>
    <t xml:space="preserve">HRV - 99 - </t>
  </si>
  <si>
    <t xml:space="preserve">HRV - 00 - </t>
  </si>
  <si>
    <t xml:space="preserve">HRV - 01 - </t>
  </si>
  <si>
    <t xml:space="preserve">HRV - 02 - </t>
  </si>
  <si>
    <t xml:space="preserve">HRV - 03 - </t>
  </si>
  <si>
    <t xml:space="preserve">HRV - 04 - </t>
  </si>
  <si>
    <t xml:space="preserve">HRV - 05 - </t>
  </si>
  <si>
    <t xml:space="preserve">HRV - 06 - </t>
  </si>
  <si>
    <t xml:space="preserve">HRV - 07 - </t>
  </si>
  <si>
    <t xml:space="preserve">HRV - 08 - </t>
  </si>
  <si>
    <t xml:space="preserve">HRV - 09 - </t>
  </si>
  <si>
    <t xml:space="preserve">HRV - 10 - </t>
  </si>
  <si>
    <t xml:space="preserve">HRV - 11 - </t>
  </si>
  <si>
    <t xml:space="preserve">HRV - 12 - </t>
  </si>
  <si>
    <t xml:space="preserve">HRV - 13 - </t>
  </si>
  <si>
    <t xml:space="preserve">HRV - 14 - </t>
  </si>
  <si>
    <t xml:space="preserve">HRV - 15 - </t>
  </si>
  <si>
    <t xml:space="preserve">HRV - 16 - </t>
  </si>
  <si>
    <t xml:space="preserve">HRV - 17 - </t>
  </si>
  <si>
    <t xml:space="preserve">HRV - 18 - </t>
  </si>
  <si>
    <t xml:space="preserve">HRV - 19 - </t>
  </si>
  <si>
    <t xml:space="preserve">HRV - 20 - </t>
  </si>
  <si>
    <t xml:space="preserve">HRV - 21 - </t>
  </si>
  <si>
    <t xml:space="preserve">HRV - 22 - </t>
  </si>
  <si>
    <t xml:space="preserve">CUB - 80 - </t>
  </si>
  <si>
    <t xml:space="preserve">CUB - 81 - </t>
  </si>
  <si>
    <t xml:space="preserve">CUB - 82 - </t>
  </si>
  <si>
    <t xml:space="preserve">CUB - 83 - </t>
  </si>
  <si>
    <t xml:space="preserve">CUB - 84 - </t>
  </si>
  <si>
    <t xml:space="preserve">CUB - 85 - </t>
  </si>
  <si>
    <t xml:space="preserve">CUB - 86 - </t>
  </si>
  <si>
    <t xml:space="preserve">CUB - 87 - </t>
  </si>
  <si>
    <t xml:space="preserve">CUB - 88 - </t>
  </si>
  <si>
    <t xml:space="preserve">CUB - 89 - </t>
  </si>
  <si>
    <t xml:space="preserve">CUB - 90 - </t>
  </si>
  <si>
    <t xml:space="preserve">CUB - 91 - </t>
  </si>
  <si>
    <t xml:space="preserve">CUB - 92 - </t>
  </si>
  <si>
    <t xml:space="preserve">CUB - 93 - </t>
  </si>
  <si>
    <t xml:space="preserve">CUB - 94 - </t>
  </si>
  <si>
    <t xml:space="preserve">CUB - 95 - </t>
  </si>
  <si>
    <t xml:space="preserve">CUB - 96 - </t>
  </si>
  <si>
    <t xml:space="preserve">CUB - 97 - </t>
  </si>
  <si>
    <t xml:space="preserve">CUB - 98 - </t>
  </si>
  <si>
    <t xml:space="preserve">CUB - 99 - </t>
  </si>
  <si>
    <t xml:space="preserve">CUB - 00 - </t>
  </si>
  <si>
    <t xml:space="preserve">CUB - 01 - </t>
  </si>
  <si>
    <t xml:space="preserve">CUB - 02 - </t>
  </si>
  <si>
    <t xml:space="preserve">CUB - 03 - </t>
  </si>
  <si>
    <t xml:space="preserve">CUB - 04 - </t>
  </si>
  <si>
    <t xml:space="preserve">CUB - 05 - </t>
  </si>
  <si>
    <t xml:space="preserve">CUB - 06 - </t>
  </si>
  <si>
    <t xml:space="preserve">CUB - 07 - </t>
  </si>
  <si>
    <t xml:space="preserve">CUB - 08 - </t>
  </si>
  <si>
    <t xml:space="preserve">CUB - 09 - </t>
  </si>
  <si>
    <t xml:space="preserve">CUB - 10 - </t>
  </si>
  <si>
    <t xml:space="preserve">CUB - 11 - </t>
  </si>
  <si>
    <t xml:space="preserve">CUB - 12 - </t>
  </si>
  <si>
    <t xml:space="preserve">CUB - 13 - </t>
  </si>
  <si>
    <t xml:space="preserve">CUB - 14 - </t>
  </si>
  <si>
    <t xml:space="preserve">CUB - 15 - </t>
  </si>
  <si>
    <t xml:space="preserve">CUB - 16 - </t>
  </si>
  <si>
    <t xml:space="preserve">CUB - 17 - </t>
  </si>
  <si>
    <t xml:space="preserve">CUB - 18 - </t>
  </si>
  <si>
    <t xml:space="preserve">CUB - 19 - </t>
  </si>
  <si>
    <t xml:space="preserve">CUB - 20 - </t>
  </si>
  <si>
    <t xml:space="preserve">CUB - 21 - </t>
  </si>
  <si>
    <t xml:space="preserve">CUB - 22 - </t>
  </si>
  <si>
    <t xml:space="preserve">CUW - 80 - </t>
  </si>
  <si>
    <t xml:space="preserve">CUW - 81 - </t>
  </si>
  <si>
    <t xml:space="preserve">CUW - 82 - </t>
  </si>
  <si>
    <t xml:space="preserve">CUW - 83 - </t>
  </si>
  <si>
    <t xml:space="preserve">CUW - 84 - </t>
  </si>
  <si>
    <t xml:space="preserve">CUW - 85 - </t>
  </si>
  <si>
    <t xml:space="preserve">CUW - 86 - </t>
  </si>
  <si>
    <t xml:space="preserve">CUW - 87 - </t>
  </si>
  <si>
    <t xml:space="preserve">CUW - 88 - </t>
  </si>
  <si>
    <t xml:space="preserve">CUW - 89 - </t>
  </si>
  <si>
    <t xml:space="preserve">CUW - 90 - </t>
  </si>
  <si>
    <t xml:space="preserve">CUW - 91 - </t>
  </si>
  <si>
    <t xml:space="preserve">CUW - 92 - </t>
  </si>
  <si>
    <t xml:space="preserve">CUW - 93 - </t>
  </si>
  <si>
    <t xml:space="preserve">CUW - 94 - </t>
  </si>
  <si>
    <t xml:space="preserve">CUW - 95 - </t>
  </si>
  <si>
    <t xml:space="preserve">CUW - 96 - </t>
  </si>
  <si>
    <t xml:space="preserve">CUW - 97 - </t>
  </si>
  <si>
    <t xml:space="preserve">CUW - 98 - </t>
  </si>
  <si>
    <t xml:space="preserve">CUW - 99 - </t>
  </si>
  <si>
    <t xml:space="preserve">CUW - 00 - </t>
  </si>
  <si>
    <t xml:space="preserve">CUW - 01 - </t>
  </si>
  <si>
    <t xml:space="preserve">CUW - 02 - </t>
  </si>
  <si>
    <t xml:space="preserve">CUW - 03 - </t>
  </si>
  <si>
    <t xml:space="preserve">CUW - 04 - </t>
  </si>
  <si>
    <t xml:space="preserve">CUW - 05 - </t>
  </si>
  <si>
    <t xml:space="preserve">CUW - 06 - </t>
  </si>
  <si>
    <t xml:space="preserve">CUW - 07 - </t>
  </si>
  <si>
    <t xml:space="preserve">CUW - 08 - </t>
  </si>
  <si>
    <t xml:space="preserve">CUW - 09 - </t>
  </si>
  <si>
    <t xml:space="preserve">CUW - 10 - </t>
  </si>
  <si>
    <t xml:space="preserve">CUW - 11 - </t>
  </si>
  <si>
    <t xml:space="preserve">CUW - 12 - </t>
  </si>
  <si>
    <t xml:space="preserve">CUW - 13 - </t>
  </si>
  <si>
    <t xml:space="preserve">CUW - 14 - </t>
  </si>
  <si>
    <t xml:space="preserve">CUW - 15 - </t>
  </si>
  <si>
    <t xml:space="preserve">CUW - 16 - </t>
  </si>
  <si>
    <t xml:space="preserve">CUW - 17 - </t>
  </si>
  <si>
    <t xml:space="preserve">CUW - 18 - </t>
  </si>
  <si>
    <t xml:space="preserve">CUW - 19 - </t>
  </si>
  <si>
    <t xml:space="preserve">CUW - 20 - </t>
  </si>
  <si>
    <t xml:space="preserve">CUW - 21 - </t>
  </si>
  <si>
    <t xml:space="preserve">CUW - 22 - </t>
  </si>
  <si>
    <t xml:space="preserve">CYP - 80 - </t>
  </si>
  <si>
    <t xml:space="preserve">CYP - 81 - </t>
  </si>
  <si>
    <t xml:space="preserve">CYP - 82 - </t>
  </si>
  <si>
    <t xml:space="preserve">CYP - 83 - </t>
  </si>
  <si>
    <t xml:space="preserve">CYP - 84 - </t>
  </si>
  <si>
    <t xml:space="preserve">CYP - 85 - </t>
  </si>
  <si>
    <t xml:space="preserve">CYP - 86 - </t>
  </si>
  <si>
    <t xml:space="preserve">CYP - 87 - </t>
  </si>
  <si>
    <t xml:space="preserve">CYP - 88 - </t>
  </si>
  <si>
    <t xml:space="preserve">CYP - 89 - </t>
  </si>
  <si>
    <t xml:space="preserve">CYP - 90 - </t>
  </si>
  <si>
    <t xml:space="preserve">CYP - 91 - </t>
  </si>
  <si>
    <t xml:space="preserve">CYP - 92 - </t>
  </si>
  <si>
    <t xml:space="preserve">CYP - 93 - </t>
  </si>
  <si>
    <t xml:space="preserve">CYP - 94 - </t>
  </si>
  <si>
    <t xml:space="preserve">CYP - 95 - </t>
  </si>
  <si>
    <t xml:space="preserve">CYP - 96 - </t>
  </si>
  <si>
    <t xml:space="preserve">CYP - 97 - </t>
  </si>
  <si>
    <t xml:space="preserve">CYP - 98 - </t>
  </si>
  <si>
    <t xml:space="preserve">CYP - 99 - </t>
  </si>
  <si>
    <t xml:space="preserve">CYP - 00 - </t>
  </si>
  <si>
    <t xml:space="preserve">CYP - 01 - </t>
  </si>
  <si>
    <t xml:space="preserve">CYP - 02 - </t>
  </si>
  <si>
    <t xml:space="preserve">CYP - 03 - </t>
  </si>
  <si>
    <t xml:space="preserve">CYP - 04 - </t>
  </si>
  <si>
    <t xml:space="preserve">CYP - 05 - </t>
  </si>
  <si>
    <t xml:space="preserve">CYP - 06 - </t>
  </si>
  <si>
    <t xml:space="preserve">CYP - 07 - </t>
  </si>
  <si>
    <t xml:space="preserve">CYP - 08 - </t>
  </si>
  <si>
    <t xml:space="preserve">CYP - 09 - </t>
  </si>
  <si>
    <t xml:space="preserve">CYP - 10 - </t>
  </si>
  <si>
    <t xml:space="preserve">CYP - 11 - </t>
  </si>
  <si>
    <t xml:space="preserve">CYP - 12 - </t>
  </si>
  <si>
    <t xml:space="preserve">CYP - 13 - </t>
  </si>
  <si>
    <t xml:space="preserve">CYP - 14 - </t>
  </si>
  <si>
    <t xml:space="preserve">CYP - 15 - </t>
  </si>
  <si>
    <t xml:space="preserve">CYP - 16 - </t>
  </si>
  <si>
    <t xml:space="preserve">CYP - 17 - </t>
  </si>
  <si>
    <t xml:space="preserve">CYP - 18 - </t>
  </si>
  <si>
    <t xml:space="preserve">CYP - 19 - </t>
  </si>
  <si>
    <t xml:space="preserve">CYP - 20 - </t>
  </si>
  <si>
    <t xml:space="preserve">CYP - 21 - </t>
  </si>
  <si>
    <t xml:space="preserve">CYP - 22 - </t>
  </si>
  <si>
    <t xml:space="preserve">CZE - 80 - </t>
  </si>
  <si>
    <t xml:space="preserve">CZE - 81 - </t>
  </si>
  <si>
    <t xml:space="preserve">CZE - 82 - </t>
  </si>
  <si>
    <t xml:space="preserve">CZE - 83 - </t>
  </si>
  <si>
    <t xml:space="preserve">CZE - 84 - </t>
  </si>
  <si>
    <t xml:space="preserve">CZE - 85 - </t>
  </si>
  <si>
    <t xml:space="preserve">CZE - 86 - </t>
  </si>
  <si>
    <t xml:space="preserve">CZE - 87 - </t>
  </si>
  <si>
    <t xml:space="preserve">CZE - 88 - </t>
  </si>
  <si>
    <t xml:space="preserve">CZE - 89 - </t>
  </si>
  <si>
    <t xml:space="preserve">CZE - 90 - </t>
  </si>
  <si>
    <t xml:space="preserve">CZE - 91 - </t>
  </si>
  <si>
    <t xml:space="preserve">CZE - 92 - </t>
  </si>
  <si>
    <t xml:space="preserve">CZE - 93 - </t>
  </si>
  <si>
    <t xml:space="preserve">CZE - 94 - </t>
  </si>
  <si>
    <t xml:space="preserve">CZE - 95 - </t>
  </si>
  <si>
    <t xml:space="preserve">CZE - 96 - </t>
  </si>
  <si>
    <t xml:space="preserve">CZE - 97 - </t>
  </si>
  <si>
    <t xml:space="preserve">CZE - 98 - </t>
  </si>
  <si>
    <t xml:space="preserve">CZE - 99 - </t>
  </si>
  <si>
    <t xml:space="preserve">CZE - 00 - </t>
  </si>
  <si>
    <t xml:space="preserve">CZE - 01 - </t>
  </si>
  <si>
    <t xml:space="preserve">CZE - 02 - </t>
  </si>
  <si>
    <t xml:space="preserve">CZE - 03 - </t>
  </si>
  <si>
    <t xml:space="preserve">CZE - 04 - </t>
  </si>
  <si>
    <t xml:space="preserve">CZE - 05 - </t>
  </si>
  <si>
    <t xml:space="preserve">CZE - 06 - </t>
  </si>
  <si>
    <t xml:space="preserve">CZE - 07 - </t>
  </si>
  <si>
    <t xml:space="preserve">CZE - 08 - </t>
  </si>
  <si>
    <t xml:space="preserve">CZE - 09 - </t>
  </si>
  <si>
    <t xml:space="preserve">CZE - 10 - </t>
  </si>
  <si>
    <t xml:space="preserve">CZE - 11 - </t>
  </si>
  <si>
    <t xml:space="preserve">CZE - 12 - </t>
  </si>
  <si>
    <t xml:space="preserve">CZE - 13 - </t>
  </si>
  <si>
    <t xml:space="preserve">CZE - 14 - </t>
  </si>
  <si>
    <t xml:space="preserve">CZE - 15 - </t>
  </si>
  <si>
    <t xml:space="preserve">CZE - 16 - </t>
  </si>
  <si>
    <t xml:space="preserve">CZE - 17 - </t>
  </si>
  <si>
    <t xml:space="preserve">CZE - 18 - </t>
  </si>
  <si>
    <t xml:space="preserve">CZE - 19 - </t>
  </si>
  <si>
    <t xml:space="preserve">CZE - 20 - </t>
  </si>
  <si>
    <t xml:space="preserve">CZE - 21 - </t>
  </si>
  <si>
    <t xml:space="preserve">CZE - 22 - </t>
  </si>
  <si>
    <t xml:space="preserve">DNK - 80 - </t>
  </si>
  <si>
    <t xml:space="preserve">DNK - 81 - </t>
  </si>
  <si>
    <t xml:space="preserve">DNK - 82 - </t>
  </si>
  <si>
    <t xml:space="preserve">DNK - 83 - </t>
  </si>
  <si>
    <t xml:space="preserve">DNK - 84 - </t>
  </si>
  <si>
    <t xml:space="preserve">DNK - 85 - </t>
  </si>
  <si>
    <t xml:space="preserve">DNK - 86 - </t>
  </si>
  <si>
    <t xml:space="preserve">DNK - 87 - </t>
  </si>
  <si>
    <t xml:space="preserve">DNK - 88 - </t>
  </si>
  <si>
    <t xml:space="preserve">DNK - 89 - </t>
  </si>
  <si>
    <t xml:space="preserve">DNK - 90 - </t>
  </si>
  <si>
    <t xml:space="preserve">DNK - 91 - </t>
  </si>
  <si>
    <t xml:space="preserve">DNK - 92 - </t>
  </si>
  <si>
    <t xml:space="preserve">DNK - 93 - </t>
  </si>
  <si>
    <t xml:space="preserve">DNK - 94 - </t>
  </si>
  <si>
    <t xml:space="preserve">DNK - 95 - </t>
  </si>
  <si>
    <t xml:space="preserve">DNK - 96 - </t>
  </si>
  <si>
    <t xml:space="preserve">DNK - 97 - </t>
  </si>
  <si>
    <t xml:space="preserve">DNK - 98 - </t>
  </si>
  <si>
    <t xml:space="preserve">DNK - 99 - </t>
  </si>
  <si>
    <t xml:space="preserve">DNK - 00 - </t>
  </si>
  <si>
    <t xml:space="preserve">DNK - 01 - </t>
  </si>
  <si>
    <t xml:space="preserve">DNK - 02 - </t>
  </si>
  <si>
    <t xml:space="preserve">DNK - 03 - </t>
  </si>
  <si>
    <t xml:space="preserve">DNK - 04 - </t>
  </si>
  <si>
    <t xml:space="preserve">DNK - 05 - </t>
  </si>
  <si>
    <t xml:space="preserve">DNK - 06 - </t>
  </si>
  <si>
    <t xml:space="preserve">DNK - 07 - </t>
  </si>
  <si>
    <t xml:space="preserve">DNK - 08 - </t>
  </si>
  <si>
    <t xml:space="preserve">DNK - 09 - </t>
  </si>
  <si>
    <t xml:space="preserve">DNK - 10 - </t>
  </si>
  <si>
    <t xml:space="preserve">DNK - 11 - </t>
  </si>
  <si>
    <t xml:space="preserve">DNK - 12 - </t>
  </si>
  <si>
    <t xml:space="preserve">DNK - 13 - </t>
  </si>
  <si>
    <t xml:space="preserve">DNK - 14 - </t>
  </si>
  <si>
    <t xml:space="preserve">DNK - 15 - </t>
  </si>
  <si>
    <t xml:space="preserve">DNK - 16 - </t>
  </si>
  <si>
    <t xml:space="preserve">DNK - 17 - </t>
  </si>
  <si>
    <t xml:space="preserve">DNK - 18 - </t>
  </si>
  <si>
    <t xml:space="preserve">DNK - 19 - </t>
  </si>
  <si>
    <t xml:space="preserve">DNK - 20 - </t>
  </si>
  <si>
    <t xml:space="preserve">DNK - 21 - </t>
  </si>
  <si>
    <t xml:space="preserve">DNK - 22 - </t>
  </si>
  <si>
    <t xml:space="preserve">DJI - 80 - </t>
  </si>
  <si>
    <t xml:space="preserve">DJI - 81 - </t>
  </si>
  <si>
    <t xml:space="preserve">DJI - 82 - </t>
  </si>
  <si>
    <t xml:space="preserve">DJI - 83 - </t>
  </si>
  <si>
    <t xml:space="preserve">DJI - 84 - </t>
  </si>
  <si>
    <t xml:space="preserve">DJI - 85 - </t>
  </si>
  <si>
    <t xml:space="preserve">DJI - 86 - </t>
  </si>
  <si>
    <t xml:space="preserve">DJI - 87 - </t>
  </si>
  <si>
    <t xml:space="preserve">DJI - 88 - </t>
  </si>
  <si>
    <t xml:space="preserve">DJI - 89 - </t>
  </si>
  <si>
    <t xml:space="preserve">DJI - 90 - </t>
  </si>
  <si>
    <t xml:space="preserve">DJI - 91 - </t>
  </si>
  <si>
    <t xml:space="preserve">DJI - 92 - </t>
  </si>
  <si>
    <t xml:space="preserve">DJI - 93 - </t>
  </si>
  <si>
    <t xml:space="preserve">DJI - 94 - </t>
  </si>
  <si>
    <t xml:space="preserve">DJI - 95 - </t>
  </si>
  <si>
    <t xml:space="preserve">DJI - 96 - </t>
  </si>
  <si>
    <t xml:space="preserve">DJI - 97 - </t>
  </si>
  <si>
    <t xml:space="preserve">DJI - 98 - </t>
  </si>
  <si>
    <t xml:space="preserve">DJI - 99 - </t>
  </si>
  <si>
    <t xml:space="preserve">DJI - 00 - </t>
  </si>
  <si>
    <t xml:space="preserve">DJI - 01 - </t>
  </si>
  <si>
    <t xml:space="preserve">DJI - 02 - </t>
  </si>
  <si>
    <t xml:space="preserve">DJI - 03 - </t>
  </si>
  <si>
    <t xml:space="preserve">DJI - 04 - </t>
  </si>
  <si>
    <t xml:space="preserve">DJI - 05 - </t>
  </si>
  <si>
    <t xml:space="preserve">DJI - 06 - </t>
  </si>
  <si>
    <t xml:space="preserve">DJI - 07 - </t>
  </si>
  <si>
    <t xml:space="preserve">DJI - 08 - </t>
  </si>
  <si>
    <t xml:space="preserve">DJI - 09 - </t>
  </si>
  <si>
    <t xml:space="preserve">DJI - 10 - </t>
  </si>
  <si>
    <t xml:space="preserve">DJI - 11 - </t>
  </si>
  <si>
    <t xml:space="preserve">DJI - 12 - </t>
  </si>
  <si>
    <t xml:space="preserve">DJI - 13 - </t>
  </si>
  <si>
    <t xml:space="preserve">DJI - 14 - </t>
  </si>
  <si>
    <t xml:space="preserve">DJI - 15 - </t>
  </si>
  <si>
    <t xml:space="preserve">DJI - 16 - </t>
  </si>
  <si>
    <t xml:space="preserve">DJI - 17 - </t>
  </si>
  <si>
    <t xml:space="preserve">DJI - 18 - </t>
  </si>
  <si>
    <t xml:space="preserve">DJI - 19 - </t>
  </si>
  <si>
    <t xml:space="preserve">DJI - 20 - </t>
  </si>
  <si>
    <t xml:space="preserve">DJI - 21 - </t>
  </si>
  <si>
    <t xml:space="preserve">DJI - 22 - </t>
  </si>
  <si>
    <t xml:space="preserve">DMA - 80 - </t>
  </si>
  <si>
    <t xml:space="preserve">DMA - 81 - </t>
  </si>
  <si>
    <t xml:space="preserve">DMA - 82 - </t>
  </si>
  <si>
    <t xml:space="preserve">DMA - 83 - </t>
  </si>
  <si>
    <t xml:space="preserve">DMA - 84 - </t>
  </si>
  <si>
    <t xml:space="preserve">DMA - 85 - </t>
  </si>
  <si>
    <t xml:space="preserve">DMA - 86 - </t>
  </si>
  <si>
    <t xml:space="preserve">DMA - 87 - </t>
  </si>
  <si>
    <t xml:space="preserve">DMA - 88 - </t>
  </si>
  <si>
    <t xml:space="preserve">DMA - 89 - </t>
  </si>
  <si>
    <t xml:space="preserve">DMA - 90 - </t>
  </si>
  <si>
    <t xml:space="preserve">DMA - 91 - </t>
  </si>
  <si>
    <t xml:space="preserve">DMA - 92 - </t>
  </si>
  <si>
    <t xml:space="preserve">DMA - 93 - </t>
  </si>
  <si>
    <t xml:space="preserve">DMA - 94 - </t>
  </si>
  <si>
    <t xml:space="preserve">DMA - 95 - </t>
  </si>
  <si>
    <t xml:space="preserve">DMA - 96 - </t>
  </si>
  <si>
    <t xml:space="preserve">DMA - 97 - </t>
  </si>
  <si>
    <t xml:space="preserve">DMA - 98 - </t>
  </si>
  <si>
    <t xml:space="preserve">DMA - 99 - </t>
  </si>
  <si>
    <t xml:space="preserve">DMA - 00 - </t>
  </si>
  <si>
    <t xml:space="preserve">DMA - 01 - </t>
  </si>
  <si>
    <t xml:space="preserve">DMA - 02 - </t>
  </si>
  <si>
    <t xml:space="preserve">DMA - 03 - </t>
  </si>
  <si>
    <t xml:space="preserve">DMA - 04 - </t>
  </si>
  <si>
    <t xml:space="preserve">DMA - 05 - </t>
  </si>
  <si>
    <t xml:space="preserve">DMA - 06 - </t>
  </si>
  <si>
    <t xml:space="preserve">DMA - 07 - </t>
  </si>
  <si>
    <t xml:space="preserve">DMA - 08 - </t>
  </si>
  <si>
    <t xml:space="preserve">DMA - 09 - </t>
  </si>
  <si>
    <t xml:space="preserve">DMA - 10 - </t>
  </si>
  <si>
    <t xml:space="preserve">DMA - 11 - </t>
  </si>
  <si>
    <t xml:space="preserve">DMA - 12 - </t>
  </si>
  <si>
    <t xml:space="preserve">DMA - 13 - </t>
  </si>
  <si>
    <t xml:space="preserve">DMA - 14 - </t>
  </si>
  <si>
    <t xml:space="preserve">DMA - 15 - </t>
  </si>
  <si>
    <t xml:space="preserve">DMA - 16 - </t>
  </si>
  <si>
    <t xml:space="preserve">DMA - 17 - </t>
  </si>
  <si>
    <t xml:space="preserve">DMA - 18 - </t>
  </si>
  <si>
    <t xml:space="preserve">DMA - 19 - </t>
  </si>
  <si>
    <t xml:space="preserve">DMA - 20 - </t>
  </si>
  <si>
    <t xml:space="preserve">DMA - 21 - </t>
  </si>
  <si>
    <t xml:space="preserve">DMA - 22 - </t>
  </si>
  <si>
    <t xml:space="preserve">DOM - 80 - </t>
  </si>
  <si>
    <t xml:space="preserve">DOM - 81 - </t>
  </si>
  <si>
    <t xml:space="preserve">DOM - 82 - </t>
  </si>
  <si>
    <t xml:space="preserve">DOM - 83 - </t>
  </si>
  <si>
    <t xml:space="preserve">DOM - 84 - </t>
  </si>
  <si>
    <t xml:space="preserve">DOM - 85 - </t>
  </si>
  <si>
    <t xml:space="preserve">DOM - 86 - </t>
  </si>
  <si>
    <t xml:space="preserve">DOM - 87 - </t>
  </si>
  <si>
    <t xml:space="preserve">DOM - 88 - </t>
  </si>
  <si>
    <t xml:space="preserve">DOM - 89 - </t>
  </si>
  <si>
    <t xml:space="preserve">DOM - 90 - </t>
  </si>
  <si>
    <t xml:space="preserve">DOM - 91 - </t>
  </si>
  <si>
    <t xml:space="preserve">DOM - 92 - </t>
  </si>
  <si>
    <t xml:space="preserve">DOM - 93 - </t>
  </si>
  <si>
    <t xml:space="preserve">DOM - 94 - </t>
  </si>
  <si>
    <t xml:space="preserve">DOM - 95 - </t>
  </si>
  <si>
    <t xml:space="preserve">DOM - 96 - </t>
  </si>
  <si>
    <t xml:space="preserve">DOM - 97 - </t>
  </si>
  <si>
    <t xml:space="preserve">DOM - 98 - </t>
  </si>
  <si>
    <t xml:space="preserve">DOM - 99 - </t>
  </si>
  <si>
    <t xml:space="preserve">DOM - 00 - </t>
  </si>
  <si>
    <t xml:space="preserve">DOM - 01 - </t>
  </si>
  <si>
    <t xml:space="preserve">DOM - 02 - </t>
  </si>
  <si>
    <t xml:space="preserve">DOM - 03 - </t>
  </si>
  <si>
    <t xml:space="preserve">DOM - 04 - </t>
  </si>
  <si>
    <t xml:space="preserve">DOM - 05 - </t>
  </si>
  <si>
    <t xml:space="preserve">DOM - 06 - </t>
  </si>
  <si>
    <t xml:space="preserve">DOM - 07 - </t>
  </si>
  <si>
    <t xml:space="preserve">DOM - 08 - </t>
  </si>
  <si>
    <t xml:space="preserve">DOM - 09 - </t>
  </si>
  <si>
    <t xml:space="preserve">DOM - 10 - </t>
  </si>
  <si>
    <t xml:space="preserve">DOM - 11 - </t>
  </si>
  <si>
    <t xml:space="preserve">DOM - 12 - </t>
  </si>
  <si>
    <t xml:space="preserve">DOM - 13 - </t>
  </si>
  <si>
    <t xml:space="preserve">DOM - 14 - </t>
  </si>
  <si>
    <t xml:space="preserve">DOM - 15 - </t>
  </si>
  <si>
    <t xml:space="preserve">DOM - 16 - </t>
  </si>
  <si>
    <t xml:space="preserve">DOM - 17 - </t>
  </si>
  <si>
    <t xml:space="preserve">DOM - 18 - </t>
  </si>
  <si>
    <t xml:space="preserve">DOM - 19 - </t>
  </si>
  <si>
    <t xml:space="preserve">DOM - 20 - </t>
  </si>
  <si>
    <t xml:space="preserve">DOM - 21 - </t>
  </si>
  <si>
    <t xml:space="preserve">DOM - 22 - </t>
  </si>
  <si>
    <t xml:space="preserve">ECU - 80 - </t>
  </si>
  <si>
    <t xml:space="preserve">ECU - 81 - </t>
  </si>
  <si>
    <t xml:space="preserve">ECU - 82 - </t>
  </si>
  <si>
    <t xml:space="preserve">ECU - 83 - </t>
  </si>
  <si>
    <t xml:space="preserve">ECU - 84 - </t>
  </si>
  <si>
    <t xml:space="preserve">ECU - 85 - </t>
  </si>
  <si>
    <t xml:space="preserve">ECU - 86 - </t>
  </si>
  <si>
    <t xml:space="preserve">ECU - 87 - </t>
  </si>
  <si>
    <t xml:space="preserve">ECU - 88 - </t>
  </si>
  <si>
    <t xml:space="preserve">ECU - 89 - </t>
  </si>
  <si>
    <t xml:space="preserve">ECU - 90 - </t>
  </si>
  <si>
    <t xml:space="preserve">ECU - 91 - </t>
  </si>
  <si>
    <t xml:space="preserve">ECU - 92 - </t>
  </si>
  <si>
    <t xml:space="preserve">ECU - 93 - </t>
  </si>
  <si>
    <t xml:space="preserve">ECU - 94 - </t>
  </si>
  <si>
    <t xml:space="preserve">ECU - 95 - </t>
  </si>
  <si>
    <t xml:space="preserve">ECU - 96 - </t>
  </si>
  <si>
    <t xml:space="preserve">ECU - 97 - </t>
  </si>
  <si>
    <t xml:space="preserve">ECU - 98 - </t>
  </si>
  <si>
    <t xml:space="preserve">ECU - 99 - </t>
  </si>
  <si>
    <t xml:space="preserve">ECU - 00 - </t>
  </si>
  <si>
    <t xml:space="preserve">ECU - 01 - </t>
  </si>
  <si>
    <t xml:space="preserve">ECU - 02 - </t>
  </si>
  <si>
    <t xml:space="preserve">ECU - 03 - </t>
  </si>
  <si>
    <t xml:space="preserve">ECU - 04 - </t>
  </si>
  <si>
    <t xml:space="preserve">ECU - 05 - </t>
  </si>
  <si>
    <t xml:space="preserve">ECU - 06 - </t>
  </si>
  <si>
    <t xml:space="preserve">ECU - 07 - </t>
  </si>
  <si>
    <t xml:space="preserve">ECU - 08 - </t>
  </si>
  <si>
    <t xml:space="preserve">ECU - 09 - </t>
  </si>
  <si>
    <t xml:space="preserve">ECU - 10 - </t>
  </si>
  <si>
    <t xml:space="preserve">ECU - 11 - </t>
  </si>
  <si>
    <t xml:space="preserve">ECU - 12 - </t>
  </si>
  <si>
    <t xml:space="preserve">ECU - 13 - </t>
  </si>
  <si>
    <t xml:space="preserve">ECU - 14 - </t>
  </si>
  <si>
    <t xml:space="preserve">ECU - 15 - </t>
  </si>
  <si>
    <t xml:space="preserve">ECU - 16 - </t>
  </si>
  <si>
    <t xml:space="preserve">ECU - 17 - </t>
  </si>
  <si>
    <t xml:space="preserve">ECU - 18 - </t>
  </si>
  <si>
    <t xml:space="preserve">ECU - 19 - </t>
  </si>
  <si>
    <t xml:space="preserve">ECU - 20 - </t>
  </si>
  <si>
    <t xml:space="preserve">ECU - 21 - </t>
  </si>
  <si>
    <t xml:space="preserve">ECU - 22 - </t>
  </si>
  <si>
    <t xml:space="preserve">EGY - 80 - </t>
  </si>
  <si>
    <t xml:space="preserve">EGY - 81 - </t>
  </si>
  <si>
    <t xml:space="preserve">EGY - 82 - </t>
  </si>
  <si>
    <t xml:space="preserve">EGY - 83 - </t>
  </si>
  <si>
    <t xml:space="preserve">EGY - 84 - </t>
  </si>
  <si>
    <t xml:space="preserve">EGY - 85 - </t>
  </si>
  <si>
    <t xml:space="preserve">EGY - 86 - </t>
  </si>
  <si>
    <t xml:space="preserve">EGY - 87 - </t>
  </si>
  <si>
    <t xml:space="preserve">EGY - 88 - </t>
  </si>
  <si>
    <t xml:space="preserve">EGY - 89 - </t>
  </si>
  <si>
    <t xml:space="preserve">EGY - 90 - </t>
  </si>
  <si>
    <t xml:space="preserve">EGY - 91 - </t>
  </si>
  <si>
    <t xml:space="preserve">EGY - 92 - </t>
  </si>
  <si>
    <t xml:space="preserve">EGY - 93 - </t>
  </si>
  <si>
    <t xml:space="preserve">EGY - 94 - </t>
  </si>
  <si>
    <t xml:space="preserve">EGY - 95 - </t>
  </si>
  <si>
    <t xml:space="preserve">EGY - 96 - </t>
  </si>
  <si>
    <t xml:space="preserve">EGY - 97 - </t>
  </si>
  <si>
    <t xml:space="preserve">EGY - 98 - </t>
  </si>
  <si>
    <t xml:space="preserve">EGY - 99 - </t>
  </si>
  <si>
    <t xml:space="preserve">EGY - 00 - </t>
  </si>
  <si>
    <t xml:space="preserve">EGY - 01 - </t>
  </si>
  <si>
    <t xml:space="preserve">EGY - 02 - </t>
  </si>
  <si>
    <t xml:space="preserve">EGY - 03 - </t>
  </si>
  <si>
    <t xml:space="preserve">EGY - 04 - </t>
  </si>
  <si>
    <t xml:space="preserve">EGY - 05 - </t>
  </si>
  <si>
    <t xml:space="preserve">EGY - 06 - </t>
  </si>
  <si>
    <t xml:space="preserve">EGY - 07 - </t>
  </si>
  <si>
    <t xml:space="preserve">EGY - 08 - </t>
  </si>
  <si>
    <t xml:space="preserve">EGY - 09 - </t>
  </si>
  <si>
    <t xml:space="preserve">EGY - 10 - </t>
  </si>
  <si>
    <t xml:space="preserve">EGY - 11 - </t>
  </si>
  <si>
    <t xml:space="preserve">EGY - 12 - </t>
  </si>
  <si>
    <t xml:space="preserve">EGY - 13 - </t>
  </si>
  <si>
    <t xml:space="preserve">EGY - 14 - </t>
  </si>
  <si>
    <t xml:space="preserve">EGY - 15 - </t>
  </si>
  <si>
    <t xml:space="preserve">EGY - 16 - </t>
  </si>
  <si>
    <t xml:space="preserve">EGY - 17 - </t>
  </si>
  <si>
    <t xml:space="preserve">EGY - 18 - </t>
  </si>
  <si>
    <t xml:space="preserve">EGY - 19 - </t>
  </si>
  <si>
    <t xml:space="preserve">EGY - 20 - </t>
  </si>
  <si>
    <t xml:space="preserve">EGY - 21 - </t>
  </si>
  <si>
    <t xml:space="preserve">EGY - 22 - </t>
  </si>
  <si>
    <t xml:space="preserve">SLV - 80 - </t>
  </si>
  <si>
    <t xml:space="preserve">SLV - 81 - </t>
  </si>
  <si>
    <t xml:space="preserve">SLV - 82 - </t>
  </si>
  <si>
    <t xml:space="preserve">SLV - 83 - </t>
  </si>
  <si>
    <t xml:space="preserve">SLV - 84 - </t>
  </si>
  <si>
    <t xml:space="preserve">SLV - 85 - </t>
  </si>
  <si>
    <t xml:space="preserve">SLV - 86 - </t>
  </si>
  <si>
    <t xml:space="preserve">SLV - 87 - </t>
  </si>
  <si>
    <t xml:space="preserve">SLV - 88 - </t>
  </si>
  <si>
    <t xml:space="preserve">SLV - 89 - </t>
  </si>
  <si>
    <t xml:space="preserve">SLV - 90 - </t>
  </si>
  <si>
    <t xml:space="preserve">SLV - 91 - </t>
  </si>
  <si>
    <t xml:space="preserve">SLV - 92 - </t>
  </si>
  <si>
    <t xml:space="preserve">SLV - 93 - </t>
  </si>
  <si>
    <t xml:space="preserve">SLV - 94 - </t>
  </si>
  <si>
    <t xml:space="preserve">SLV - 95 - </t>
  </si>
  <si>
    <t xml:space="preserve">SLV - 96 - </t>
  </si>
  <si>
    <t xml:space="preserve">SLV - 97 - </t>
  </si>
  <si>
    <t xml:space="preserve">SLV - 98 - </t>
  </si>
  <si>
    <t xml:space="preserve">SLV - 99 - </t>
  </si>
  <si>
    <t xml:space="preserve">SLV - 00 - </t>
  </si>
  <si>
    <t xml:space="preserve">SLV - 01 - </t>
  </si>
  <si>
    <t xml:space="preserve">SLV - 02 - </t>
  </si>
  <si>
    <t xml:space="preserve">SLV - 03 - </t>
  </si>
  <si>
    <t xml:space="preserve">SLV - 04 - </t>
  </si>
  <si>
    <t xml:space="preserve">SLV - 05 - </t>
  </si>
  <si>
    <t xml:space="preserve">SLV - 06 - </t>
  </si>
  <si>
    <t xml:space="preserve">SLV - 07 - </t>
  </si>
  <si>
    <t xml:space="preserve">SLV - 08 - </t>
  </si>
  <si>
    <t xml:space="preserve">SLV - 09 - </t>
  </si>
  <si>
    <t xml:space="preserve">SLV - 10 - </t>
  </si>
  <si>
    <t xml:space="preserve">SLV - 11 - </t>
  </si>
  <si>
    <t xml:space="preserve">SLV - 12 - </t>
  </si>
  <si>
    <t xml:space="preserve">SLV - 13 - </t>
  </si>
  <si>
    <t xml:space="preserve">SLV - 14 - </t>
  </si>
  <si>
    <t xml:space="preserve">SLV - 15 - </t>
  </si>
  <si>
    <t xml:space="preserve">SLV - 16 - </t>
  </si>
  <si>
    <t xml:space="preserve">SLV - 17 - </t>
  </si>
  <si>
    <t xml:space="preserve">SLV - 18 - </t>
  </si>
  <si>
    <t xml:space="preserve">SLV - 19 - </t>
  </si>
  <si>
    <t xml:space="preserve">SLV - 20 - </t>
  </si>
  <si>
    <t xml:space="preserve">SLV - 21 - </t>
  </si>
  <si>
    <t xml:space="preserve">SLV - 22 - </t>
  </si>
  <si>
    <t xml:space="preserve">GNQ - 80 - </t>
  </si>
  <si>
    <t xml:space="preserve">GNQ - 81 - </t>
  </si>
  <si>
    <t xml:space="preserve">GNQ - 82 - </t>
  </si>
  <si>
    <t xml:space="preserve">GNQ - 83 - </t>
  </si>
  <si>
    <t xml:space="preserve">GNQ - 84 - </t>
  </si>
  <si>
    <t xml:space="preserve">GNQ - 85 - </t>
  </si>
  <si>
    <t xml:space="preserve">GNQ - 86 - </t>
  </si>
  <si>
    <t xml:space="preserve">GNQ - 87 - </t>
  </si>
  <si>
    <t xml:space="preserve">GNQ - 88 - </t>
  </si>
  <si>
    <t xml:space="preserve">GNQ - 89 - </t>
  </si>
  <si>
    <t xml:space="preserve">GNQ - 90 - </t>
  </si>
  <si>
    <t xml:space="preserve">GNQ - 91 - </t>
  </si>
  <si>
    <t xml:space="preserve">GNQ - 92 - </t>
  </si>
  <si>
    <t xml:space="preserve">GNQ - 93 - </t>
  </si>
  <si>
    <t xml:space="preserve">GNQ - 94 - </t>
  </si>
  <si>
    <t xml:space="preserve">GNQ - 95 - </t>
  </si>
  <si>
    <t xml:space="preserve">GNQ - 96 - </t>
  </si>
  <si>
    <t xml:space="preserve">GNQ - 97 - </t>
  </si>
  <si>
    <t xml:space="preserve">GNQ - 98 - </t>
  </si>
  <si>
    <t xml:space="preserve">GNQ - 99 - </t>
  </si>
  <si>
    <t xml:space="preserve">GNQ - 00 - </t>
  </si>
  <si>
    <t xml:space="preserve">GNQ - 01 - </t>
  </si>
  <si>
    <t xml:space="preserve">GNQ - 02 - </t>
  </si>
  <si>
    <t xml:space="preserve">GNQ - 03 - </t>
  </si>
  <si>
    <t xml:space="preserve">GNQ - 04 - </t>
  </si>
  <si>
    <t xml:space="preserve">GNQ - 05 - </t>
  </si>
  <si>
    <t xml:space="preserve">GNQ - 06 - </t>
  </si>
  <si>
    <t xml:space="preserve">GNQ - 07 - </t>
  </si>
  <si>
    <t xml:space="preserve">GNQ - 08 - </t>
  </si>
  <si>
    <t xml:space="preserve">GNQ - 09 - </t>
  </si>
  <si>
    <t xml:space="preserve">GNQ - 10 - </t>
  </si>
  <si>
    <t xml:space="preserve">GNQ - 11 - </t>
  </si>
  <si>
    <t xml:space="preserve">GNQ - 12 - </t>
  </si>
  <si>
    <t xml:space="preserve">GNQ - 13 - </t>
  </si>
  <si>
    <t xml:space="preserve">GNQ - 14 - </t>
  </si>
  <si>
    <t xml:space="preserve">GNQ - 15 - </t>
  </si>
  <si>
    <t xml:space="preserve">GNQ - 16 - </t>
  </si>
  <si>
    <t xml:space="preserve">GNQ - 17 - </t>
  </si>
  <si>
    <t xml:space="preserve">GNQ - 18 - </t>
  </si>
  <si>
    <t xml:space="preserve">GNQ - 19 - </t>
  </si>
  <si>
    <t xml:space="preserve">GNQ - 20 - </t>
  </si>
  <si>
    <t xml:space="preserve">GNQ - 21 - </t>
  </si>
  <si>
    <t xml:space="preserve">GNQ - 22 - </t>
  </si>
  <si>
    <t xml:space="preserve">ERI - 80 - </t>
  </si>
  <si>
    <t xml:space="preserve">ERI - 81 - </t>
  </si>
  <si>
    <t xml:space="preserve">ERI - 82 - </t>
  </si>
  <si>
    <t xml:space="preserve">ERI - 83 - </t>
  </si>
  <si>
    <t xml:space="preserve">ERI - 84 - </t>
  </si>
  <si>
    <t xml:space="preserve">ERI - 85 - </t>
  </si>
  <si>
    <t xml:space="preserve">ERI - 86 - </t>
  </si>
  <si>
    <t xml:space="preserve">ERI - 87 - </t>
  </si>
  <si>
    <t xml:space="preserve">ERI - 88 - </t>
  </si>
  <si>
    <t xml:space="preserve">ERI - 89 - </t>
  </si>
  <si>
    <t xml:space="preserve">ERI - 90 - </t>
  </si>
  <si>
    <t xml:space="preserve">ERI - 91 - </t>
  </si>
  <si>
    <t xml:space="preserve">ERI - 92 - </t>
  </si>
  <si>
    <t xml:space="preserve">ERI - 93 - </t>
  </si>
  <si>
    <t xml:space="preserve">ERI - 94 - </t>
  </si>
  <si>
    <t xml:space="preserve">ERI - 95 - </t>
  </si>
  <si>
    <t xml:space="preserve">ERI - 96 - </t>
  </si>
  <si>
    <t xml:space="preserve">ERI - 97 - </t>
  </si>
  <si>
    <t xml:space="preserve">ERI - 98 - </t>
  </si>
  <si>
    <t xml:space="preserve">ERI - 99 - </t>
  </si>
  <si>
    <t xml:space="preserve">ERI - 00 - </t>
  </si>
  <si>
    <t xml:space="preserve">ERI - 01 - </t>
  </si>
  <si>
    <t xml:space="preserve">ERI - 02 - </t>
  </si>
  <si>
    <t xml:space="preserve">ERI - 03 - </t>
  </si>
  <si>
    <t xml:space="preserve">ERI - 04 - </t>
  </si>
  <si>
    <t xml:space="preserve">ERI - 05 - </t>
  </si>
  <si>
    <t xml:space="preserve">ERI - 06 - </t>
  </si>
  <si>
    <t xml:space="preserve">ERI - 07 - </t>
  </si>
  <si>
    <t xml:space="preserve">ERI - 08 - </t>
  </si>
  <si>
    <t xml:space="preserve">ERI - 09 - </t>
  </si>
  <si>
    <t xml:space="preserve">ERI - 10 - </t>
  </si>
  <si>
    <t xml:space="preserve">ERI - 11 - </t>
  </si>
  <si>
    <t xml:space="preserve">ERI - 12 - </t>
  </si>
  <si>
    <t xml:space="preserve">ERI - 13 - </t>
  </si>
  <si>
    <t xml:space="preserve">ERI - 14 - </t>
  </si>
  <si>
    <t xml:space="preserve">ERI - 15 - </t>
  </si>
  <si>
    <t xml:space="preserve">ERI - 16 - </t>
  </si>
  <si>
    <t xml:space="preserve">ERI - 17 - </t>
  </si>
  <si>
    <t xml:space="preserve">ERI - 18 - </t>
  </si>
  <si>
    <t xml:space="preserve">ERI - 19 - </t>
  </si>
  <si>
    <t xml:space="preserve">ERI - 20 - </t>
  </si>
  <si>
    <t xml:space="preserve">ERI - 21 - </t>
  </si>
  <si>
    <t xml:space="preserve">ERI - 22 - </t>
  </si>
  <si>
    <t xml:space="preserve">EST - 80 - </t>
  </si>
  <si>
    <t xml:space="preserve">EST - 81 - </t>
  </si>
  <si>
    <t xml:space="preserve">EST - 82 - </t>
  </si>
  <si>
    <t xml:space="preserve">EST - 83 - </t>
  </si>
  <si>
    <t xml:space="preserve">EST - 84 - </t>
  </si>
  <si>
    <t xml:space="preserve">EST - 85 - </t>
  </si>
  <si>
    <t xml:space="preserve">EST - 86 - </t>
  </si>
  <si>
    <t xml:space="preserve">EST - 87 - </t>
  </si>
  <si>
    <t xml:space="preserve">EST - 88 - </t>
  </si>
  <si>
    <t xml:space="preserve">EST - 89 - </t>
  </si>
  <si>
    <t xml:space="preserve">EST - 90 - </t>
  </si>
  <si>
    <t xml:space="preserve">EST - 91 - </t>
  </si>
  <si>
    <t xml:space="preserve">EST - 92 - </t>
  </si>
  <si>
    <t xml:space="preserve">EST - 93 - </t>
  </si>
  <si>
    <t xml:space="preserve">EST - 94 - </t>
  </si>
  <si>
    <t xml:space="preserve">EST - 95 - </t>
  </si>
  <si>
    <t xml:space="preserve">EST - 96 - </t>
  </si>
  <si>
    <t xml:space="preserve">EST - 97 - </t>
  </si>
  <si>
    <t xml:space="preserve">EST - 98 - </t>
  </si>
  <si>
    <t xml:space="preserve">EST - 99 - </t>
  </si>
  <si>
    <t xml:space="preserve">EST - 00 - </t>
  </si>
  <si>
    <t xml:space="preserve">EST - 01 - </t>
  </si>
  <si>
    <t xml:space="preserve">EST - 02 - </t>
  </si>
  <si>
    <t xml:space="preserve">EST - 03 - </t>
  </si>
  <si>
    <t xml:space="preserve">EST - 04 - </t>
  </si>
  <si>
    <t xml:space="preserve">EST - 05 - </t>
  </si>
  <si>
    <t xml:space="preserve">EST - 06 - </t>
  </si>
  <si>
    <t xml:space="preserve">EST - 07 - </t>
  </si>
  <si>
    <t xml:space="preserve">EST - 08 - </t>
  </si>
  <si>
    <t xml:space="preserve">EST - 09 - </t>
  </si>
  <si>
    <t xml:space="preserve">EST - 10 - </t>
  </si>
  <si>
    <t xml:space="preserve">EST - 11 - </t>
  </si>
  <si>
    <t xml:space="preserve">EST - 12 - </t>
  </si>
  <si>
    <t xml:space="preserve">EST - 13 - </t>
  </si>
  <si>
    <t xml:space="preserve">EST - 14 - </t>
  </si>
  <si>
    <t xml:space="preserve">EST - 15 - </t>
  </si>
  <si>
    <t xml:space="preserve">EST - 16 - </t>
  </si>
  <si>
    <t xml:space="preserve">EST - 17 - </t>
  </si>
  <si>
    <t xml:space="preserve">EST - 18 - </t>
  </si>
  <si>
    <t xml:space="preserve">EST - 19 - </t>
  </si>
  <si>
    <t xml:space="preserve">EST - 20 - </t>
  </si>
  <si>
    <t xml:space="preserve">EST - 21 - </t>
  </si>
  <si>
    <t xml:space="preserve">EST - 22 - </t>
  </si>
  <si>
    <t xml:space="preserve">SWZ - 80 - </t>
  </si>
  <si>
    <t xml:space="preserve">SWZ - 81 - </t>
  </si>
  <si>
    <t xml:space="preserve">SWZ - 82 - </t>
  </si>
  <si>
    <t xml:space="preserve">SWZ - 83 - </t>
  </si>
  <si>
    <t xml:space="preserve">SWZ - 84 - </t>
  </si>
  <si>
    <t xml:space="preserve">SWZ - 85 - </t>
  </si>
  <si>
    <t xml:space="preserve">SWZ - 86 - </t>
  </si>
  <si>
    <t xml:space="preserve">SWZ - 87 - </t>
  </si>
  <si>
    <t xml:space="preserve">SWZ - 88 - </t>
  </si>
  <si>
    <t xml:space="preserve">SWZ - 89 - </t>
  </si>
  <si>
    <t xml:space="preserve">SWZ - 90 - </t>
  </si>
  <si>
    <t xml:space="preserve">SWZ - 91 - </t>
  </si>
  <si>
    <t xml:space="preserve">SWZ - 92 - </t>
  </si>
  <si>
    <t xml:space="preserve">SWZ - 93 - </t>
  </si>
  <si>
    <t xml:space="preserve">SWZ - 94 - </t>
  </si>
  <si>
    <t xml:space="preserve">SWZ - 95 - </t>
  </si>
  <si>
    <t xml:space="preserve">SWZ - 96 - </t>
  </si>
  <si>
    <t xml:space="preserve">SWZ - 97 - </t>
  </si>
  <si>
    <t xml:space="preserve">SWZ - 98 - </t>
  </si>
  <si>
    <t xml:space="preserve">SWZ - 99 - </t>
  </si>
  <si>
    <t xml:space="preserve">SWZ - 00 - </t>
  </si>
  <si>
    <t xml:space="preserve">SWZ - 01 - </t>
  </si>
  <si>
    <t xml:space="preserve">SWZ - 02 - </t>
  </si>
  <si>
    <t xml:space="preserve">SWZ - 03 - </t>
  </si>
  <si>
    <t xml:space="preserve">SWZ - 04 - </t>
  </si>
  <si>
    <t xml:space="preserve">SWZ - 05 - </t>
  </si>
  <si>
    <t xml:space="preserve">SWZ - 06 - </t>
  </si>
  <si>
    <t xml:space="preserve">SWZ - 07 - </t>
  </si>
  <si>
    <t xml:space="preserve">SWZ - 08 - </t>
  </si>
  <si>
    <t xml:space="preserve">SWZ - 09 - </t>
  </si>
  <si>
    <t xml:space="preserve">SWZ - 10 - </t>
  </si>
  <si>
    <t xml:space="preserve">SWZ - 11 - </t>
  </si>
  <si>
    <t xml:space="preserve">SWZ - 12 - </t>
  </si>
  <si>
    <t xml:space="preserve">SWZ - 13 - </t>
  </si>
  <si>
    <t xml:space="preserve">SWZ - 14 - </t>
  </si>
  <si>
    <t xml:space="preserve">SWZ - 15 - </t>
  </si>
  <si>
    <t xml:space="preserve">SWZ - 16 - </t>
  </si>
  <si>
    <t xml:space="preserve">SWZ - 17 - </t>
  </si>
  <si>
    <t xml:space="preserve">SWZ - 18 - </t>
  </si>
  <si>
    <t xml:space="preserve">SWZ - 19 - </t>
  </si>
  <si>
    <t xml:space="preserve">SWZ - 20 - </t>
  </si>
  <si>
    <t xml:space="preserve">SWZ - 21 - </t>
  </si>
  <si>
    <t xml:space="preserve">SWZ - 22 - </t>
  </si>
  <si>
    <t xml:space="preserve">ETH - 80 - </t>
  </si>
  <si>
    <t xml:space="preserve">ETH - 81 - </t>
  </si>
  <si>
    <t xml:space="preserve">ETH - 82 - </t>
  </si>
  <si>
    <t xml:space="preserve">ETH - 83 - </t>
  </si>
  <si>
    <t xml:space="preserve">ETH - 84 - </t>
  </si>
  <si>
    <t xml:space="preserve">ETH - 85 - </t>
  </si>
  <si>
    <t xml:space="preserve">ETH - 86 - </t>
  </si>
  <si>
    <t xml:space="preserve">ETH - 87 - </t>
  </si>
  <si>
    <t xml:space="preserve">ETH - 88 - </t>
  </si>
  <si>
    <t xml:space="preserve">ETH - 89 - </t>
  </si>
  <si>
    <t xml:space="preserve">ETH - 90 - </t>
  </si>
  <si>
    <t xml:space="preserve">ETH - 91 - </t>
  </si>
  <si>
    <t xml:space="preserve">ETH - 92 - </t>
  </si>
  <si>
    <t xml:space="preserve">ETH - 93 - </t>
  </si>
  <si>
    <t xml:space="preserve">ETH - 94 - </t>
  </si>
  <si>
    <t xml:space="preserve">ETH - 95 - </t>
  </si>
  <si>
    <t xml:space="preserve">ETH - 96 - </t>
  </si>
  <si>
    <t xml:space="preserve">ETH - 97 - </t>
  </si>
  <si>
    <t xml:space="preserve">ETH - 98 - </t>
  </si>
  <si>
    <t xml:space="preserve">ETH - 99 - </t>
  </si>
  <si>
    <t xml:space="preserve">ETH - 00 - </t>
  </si>
  <si>
    <t xml:space="preserve">ETH - 01 - </t>
  </si>
  <si>
    <t xml:space="preserve">ETH - 02 - </t>
  </si>
  <si>
    <t xml:space="preserve">ETH - 03 - </t>
  </si>
  <si>
    <t xml:space="preserve">ETH - 04 - </t>
  </si>
  <si>
    <t xml:space="preserve">ETH - 05 - </t>
  </si>
  <si>
    <t xml:space="preserve">ETH - 06 - </t>
  </si>
  <si>
    <t xml:space="preserve">ETH - 07 - </t>
  </si>
  <si>
    <t xml:space="preserve">ETH - 08 - </t>
  </si>
  <si>
    <t xml:space="preserve">ETH - 09 - </t>
  </si>
  <si>
    <t xml:space="preserve">ETH - 10 - </t>
  </si>
  <si>
    <t xml:space="preserve">ETH - 11 - </t>
  </si>
  <si>
    <t xml:space="preserve">ETH - 12 - </t>
  </si>
  <si>
    <t xml:space="preserve">ETH - 13 - </t>
  </si>
  <si>
    <t xml:space="preserve">ETH - 14 - </t>
  </si>
  <si>
    <t xml:space="preserve">ETH - 15 - </t>
  </si>
  <si>
    <t xml:space="preserve">ETH - 16 - </t>
  </si>
  <si>
    <t xml:space="preserve">ETH - 17 - </t>
  </si>
  <si>
    <t xml:space="preserve">ETH - 18 - </t>
  </si>
  <si>
    <t xml:space="preserve">ETH - 19 - </t>
  </si>
  <si>
    <t xml:space="preserve">ETH - 20 - </t>
  </si>
  <si>
    <t xml:space="preserve">ETH - 21 - </t>
  </si>
  <si>
    <t xml:space="preserve">ETH - 22 - </t>
  </si>
  <si>
    <t xml:space="preserve">FRO - 80 - </t>
  </si>
  <si>
    <t xml:space="preserve">FRO - 81 - </t>
  </si>
  <si>
    <t xml:space="preserve">FRO - 82 - </t>
  </si>
  <si>
    <t xml:space="preserve">FRO - 83 - </t>
  </si>
  <si>
    <t xml:space="preserve">FRO - 84 - </t>
  </si>
  <si>
    <t xml:space="preserve">FRO - 85 - </t>
  </si>
  <si>
    <t xml:space="preserve">FRO - 86 - </t>
  </si>
  <si>
    <t xml:space="preserve">FRO - 87 - </t>
  </si>
  <si>
    <t xml:space="preserve">FRO - 88 - </t>
  </si>
  <si>
    <t xml:space="preserve">FRO - 89 - </t>
  </si>
  <si>
    <t xml:space="preserve">FRO - 90 - </t>
  </si>
  <si>
    <t xml:space="preserve">FRO - 91 - </t>
  </si>
  <si>
    <t xml:space="preserve">FRO - 92 - </t>
  </si>
  <si>
    <t xml:space="preserve">FRO - 93 - </t>
  </si>
  <si>
    <t xml:space="preserve">FRO - 94 - </t>
  </si>
  <si>
    <t xml:space="preserve">FRO - 95 - </t>
  </si>
  <si>
    <t xml:space="preserve">FRO - 96 - </t>
  </si>
  <si>
    <t xml:space="preserve">FRO - 97 - </t>
  </si>
  <si>
    <t xml:space="preserve">FRO - 98 - </t>
  </si>
  <si>
    <t xml:space="preserve">FRO - 99 - </t>
  </si>
  <si>
    <t xml:space="preserve">FRO - 00 - </t>
  </si>
  <si>
    <t xml:space="preserve">FRO - 01 - </t>
  </si>
  <si>
    <t xml:space="preserve">FRO - 02 - </t>
  </si>
  <si>
    <t xml:space="preserve">FRO - 03 - </t>
  </si>
  <si>
    <t xml:space="preserve">FRO - 04 - </t>
  </si>
  <si>
    <t xml:space="preserve">FRO - 05 - </t>
  </si>
  <si>
    <t xml:space="preserve">FRO - 06 - </t>
  </si>
  <si>
    <t xml:space="preserve">FRO - 07 - </t>
  </si>
  <si>
    <t xml:space="preserve">FRO - 08 - </t>
  </si>
  <si>
    <t xml:space="preserve">FRO - 09 - </t>
  </si>
  <si>
    <t xml:space="preserve">FRO - 10 - </t>
  </si>
  <si>
    <t xml:space="preserve">FRO - 11 - </t>
  </si>
  <si>
    <t xml:space="preserve">FRO - 12 - </t>
  </si>
  <si>
    <t xml:space="preserve">FRO - 13 - </t>
  </si>
  <si>
    <t xml:space="preserve">FRO - 14 - </t>
  </si>
  <si>
    <t xml:space="preserve">FRO - 15 - </t>
  </si>
  <si>
    <t xml:space="preserve">FRO - 16 - </t>
  </si>
  <si>
    <t xml:space="preserve">FRO - 17 - </t>
  </si>
  <si>
    <t xml:space="preserve">FRO - 18 - </t>
  </si>
  <si>
    <t xml:space="preserve">FRO - 19 - </t>
  </si>
  <si>
    <t xml:space="preserve">FRO - 20 - </t>
  </si>
  <si>
    <t xml:space="preserve">FRO - 21 - </t>
  </si>
  <si>
    <t xml:space="preserve">FRO - 22 - </t>
  </si>
  <si>
    <t xml:space="preserve">FJI - 80 - </t>
  </si>
  <si>
    <t xml:space="preserve">FJI - 81 - </t>
  </si>
  <si>
    <t xml:space="preserve">FJI - 82 - </t>
  </si>
  <si>
    <t xml:space="preserve">FJI - 83 - </t>
  </si>
  <si>
    <t xml:space="preserve">FJI - 84 - </t>
  </si>
  <si>
    <t xml:space="preserve">FJI - 85 - </t>
  </si>
  <si>
    <t xml:space="preserve">FJI - 86 - </t>
  </si>
  <si>
    <t xml:space="preserve">FJI - 87 - </t>
  </si>
  <si>
    <t xml:space="preserve">FJI - 88 - </t>
  </si>
  <si>
    <t xml:space="preserve">FJI - 89 - </t>
  </si>
  <si>
    <t xml:space="preserve">FJI - 90 - </t>
  </si>
  <si>
    <t xml:space="preserve">FJI - 91 - </t>
  </si>
  <si>
    <t xml:space="preserve">FJI - 92 - </t>
  </si>
  <si>
    <t xml:space="preserve">FJI - 93 - </t>
  </si>
  <si>
    <t xml:space="preserve">FJI - 94 - </t>
  </si>
  <si>
    <t xml:space="preserve">FJI - 95 - </t>
  </si>
  <si>
    <t xml:space="preserve">FJI - 96 - </t>
  </si>
  <si>
    <t xml:space="preserve">FJI - 97 - </t>
  </si>
  <si>
    <t xml:space="preserve">FJI - 98 - </t>
  </si>
  <si>
    <t xml:space="preserve">FJI - 99 - </t>
  </si>
  <si>
    <t xml:space="preserve">FJI - 00 - </t>
  </si>
  <si>
    <t xml:space="preserve">FJI - 01 - </t>
  </si>
  <si>
    <t xml:space="preserve">FJI - 02 - </t>
  </si>
  <si>
    <t xml:space="preserve">FJI - 03 - </t>
  </si>
  <si>
    <t xml:space="preserve">FJI - 04 - </t>
  </si>
  <si>
    <t xml:space="preserve">FJI - 05 - </t>
  </si>
  <si>
    <t xml:space="preserve">FJI - 06 - </t>
  </si>
  <si>
    <t xml:space="preserve">FJI - 07 - </t>
  </si>
  <si>
    <t xml:space="preserve">FJI - 08 - </t>
  </si>
  <si>
    <t xml:space="preserve">FJI - 09 - </t>
  </si>
  <si>
    <t xml:space="preserve">FJI - 10 - </t>
  </si>
  <si>
    <t xml:space="preserve">FJI - 11 - </t>
  </si>
  <si>
    <t xml:space="preserve">FJI - 12 - </t>
  </si>
  <si>
    <t xml:space="preserve">FJI - 13 - </t>
  </si>
  <si>
    <t xml:space="preserve">FJI - 14 - </t>
  </si>
  <si>
    <t xml:space="preserve">FJI - 15 - </t>
  </si>
  <si>
    <t xml:space="preserve">FJI - 16 - </t>
  </si>
  <si>
    <t xml:space="preserve">FJI - 17 - </t>
  </si>
  <si>
    <t xml:space="preserve">FJI - 18 - </t>
  </si>
  <si>
    <t xml:space="preserve">FJI - 19 - </t>
  </si>
  <si>
    <t xml:space="preserve">FJI - 20 - </t>
  </si>
  <si>
    <t xml:space="preserve">FJI - 21 - </t>
  </si>
  <si>
    <t xml:space="preserve">FJI - 22 - </t>
  </si>
  <si>
    <t xml:space="preserve">FIN - 80 - </t>
  </si>
  <si>
    <t xml:space="preserve">FIN - 81 - </t>
  </si>
  <si>
    <t xml:space="preserve">FIN - 82 - </t>
  </si>
  <si>
    <t xml:space="preserve">FIN - 83 - </t>
  </si>
  <si>
    <t xml:space="preserve">FIN - 84 - </t>
  </si>
  <si>
    <t xml:space="preserve">FIN - 85 - </t>
  </si>
  <si>
    <t xml:space="preserve">FIN - 86 - </t>
  </si>
  <si>
    <t xml:space="preserve">FIN - 87 - </t>
  </si>
  <si>
    <t xml:space="preserve">FIN - 88 - </t>
  </si>
  <si>
    <t xml:space="preserve">FIN - 89 - </t>
  </si>
  <si>
    <t xml:space="preserve">FIN - 90 - </t>
  </si>
  <si>
    <t xml:space="preserve">FIN - 91 - </t>
  </si>
  <si>
    <t xml:space="preserve">FIN - 92 - </t>
  </si>
  <si>
    <t xml:space="preserve">FIN - 93 - </t>
  </si>
  <si>
    <t xml:space="preserve">FIN - 94 - </t>
  </si>
  <si>
    <t xml:space="preserve">FIN - 95 - </t>
  </si>
  <si>
    <t xml:space="preserve">FIN - 96 - </t>
  </si>
  <si>
    <t xml:space="preserve">FIN - 97 - </t>
  </si>
  <si>
    <t xml:space="preserve">FIN - 98 - </t>
  </si>
  <si>
    <t xml:space="preserve">FIN - 99 - </t>
  </si>
  <si>
    <t xml:space="preserve">FIN - 00 - </t>
  </si>
  <si>
    <t xml:space="preserve">FIN - 01 - </t>
  </si>
  <si>
    <t xml:space="preserve">FIN - 02 - </t>
  </si>
  <si>
    <t xml:space="preserve">FIN - 03 - </t>
  </si>
  <si>
    <t xml:space="preserve">FIN - 04 - </t>
  </si>
  <si>
    <t xml:space="preserve">FIN - 05 - </t>
  </si>
  <si>
    <t xml:space="preserve">FIN - 06 - </t>
  </si>
  <si>
    <t xml:space="preserve">FIN - 07 - </t>
  </si>
  <si>
    <t xml:space="preserve">FIN - 08 - </t>
  </si>
  <si>
    <t xml:space="preserve">FIN - 09 - </t>
  </si>
  <si>
    <t xml:space="preserve">FIN - 10 - </t>
  </si>
  <si>
    <t xml:space="preserve">FIN - 11 - </t>
  </si>
  <si>
    <t xml:space="preserve">FIN - 12 - </t>
  </si>
  <si>
    <t xml:space="preserve">FIN - 13 - </t>
  </si>
  <si>
    <t xml:space="preserve">FIN - 14 - </t>
  </si>
  <si>
    <t xml:space="preserve">FIN - 15 - </t>
  </si>
  <si>
    <t xml:space="preserve">FIN - 16 - </t>
  </si>
  <si>
    <t xml:space="preserve">FIN - 17 - </t>
  </si>
  <si>
    <t xml:space="preserve">FIN - 18 - </t>
  </si>
  <si>
    <t xml:space="preserve">FIN - 19 - </t>
  </si>
  <si>
    <t xml:space="preserve">FIN - 20 - </t>
  </si>
  <si>
    <t xml:space="preserve">FIN - 21 - </t>
  </si>
  <si>
    <t xml:space="preserve">FIN - 22 - </t>
  </si>
  <si>
    <t xml:space="preserve">FRA - 80 - </t>
  </si>
  <si>
    <t xml:space="preserve">FRA - 81 - </t>
  </si>
  <si>
    <t xml:space="preserve">FRA - 82 - </t>
  </si>
  <si>
    <t xml:space="preserve">FRA - 83 - </t>
  </si>
  <si>
    <t xml:space="preserve">FRA - 84 - </t>
  </si>
  <si>
    <t xml:space="preserve">FRA - 85 - </t>
  </si>
  <si>
    <t xml:space="preserve">FRA - 86 - </t>
  </si>
  <si>
    <t xml:space="preserve">FRA - 87 - </t>
  </si>
  <si>
    <t xml:space="preserve">FRA - 88 - </t>
  </si>
  <si>
    <t xml:space="preserve">FRA - 89 - </t>
  </si>
  <si>
    <t xml:space="preserve">FRA - 90 - </t>
  </si>
  <si>
    <t xml:space="preserve">FRA - 91 - </t>
  </si>
  <si>
    <t xml:space="preserve">FRA - 92 - </t>
  </si>
  <si>
    <t xml:space="preserve">FRA - 93 - </t>
  </si>
  <si>
    <t xml:space="preserve">FRA - 94 - </t>
  </si>
  <si>
    <t xml:space="preserve">FRA - 95 - </t>
  </si>
  <si>
    <t xml:space="preserve">FRA - 96 - </t>
  </si>
  <si>
    <t xml:space="preserve">FRA - 97 - </t>
  </si>
  <si>
    <t xml:space="preserve">FRA - 98 - </t>
  </si>
  <si>
    <t xml:space="preserve">FRA - 99 - </t>
  </si>
  <si>
    <t xml:space="preserve">FRA - 00 - </t>
  </si>
  <si>
    <t xml:space="preserve">FRA - 01 - </t>
  </si>
  <si>
    <t xml:space="preserve">FRA - 02 - </t>
  </si>
  <si>
    <t xml:space="preserve">FRA - 03 - </t>
  </si>
  <si>
    <t xml:space="preserve">FRA - 04 - </t>
  </si>
  <si>
    <t xml:space="preserve">FRA - 05 - </t>
  </si>
  <si>
    <t xml:space="preserve">FRA - 06 - </t>
  </si>
  <si>
    <t xml:space="preserve">FRA - 07 - </t>
  </si>
  <si>
    <t xml:space="preserve">FRA - 08 - </t>
  </si>
  <si>
    <t xml:space="preserve">FRA - 09 - </t>
  </si>
  <si>
    <t xml:space="preserve">FRA - 10 - </t>
  </si>
  <si>
    <t xml:space="preserve">FRA - 11 - </t>
  </si>
  <si>
    <t xml:space="preserve">FRA - 12 - </t>
  </si>
  <si>
    <t xml:space="preserve">FRA - 13 - </t>
  </si>
  <si>
    <t xml:space="preserve">FRA - 14 - </t>
  </si>
  <si>
    <t xml:space="preserve">FRA - 15 - </t>
  </si>
  <si>
    <t xml:space="preserve">FRA - 16 - </t>
  </si>
  <si>
    <t xml:space="preserve">FRA - 17 - </t>
  </si>
  <si>
    <t xml:space="preserve">FRA - 18 - </t>
  </si>
  <si>
    <t xml:space="preserve">FRA - 19 - </t>
  </si>
  <si>
    <t xml:space="preserve">FRA - 20 - </t>
  </si>
  <si>
    <t xml:space="preserve">FRA - 21 - </t>
  </si>
  <si>
    <t xml:space="preserve">FRA - 22 - </t>
  </si>
  <si>
    <t xml:space="preserve">PYF - 80 - </t>
  </si>
  <si>
    <t xml:space="preserve">PYF - 81 - </t>
  </si>
  <si>
    <t xml:space="preserve">PYF - 82 - </t>
  </si>
  <si>
    <t xml:space="preserve">PYF - 83 - </t>
  </si>
  <si>
    <t xml:space="preserve">PYF - 84 - </t>
  </si>
  <si>
    <t xml:space="preserve">PYF - 85 - </t>
  </si>
  <si>
    <t xml:space="preserve">PYF - 86 - </t>
  </si>
  <si>
    <t xml:space="preserve">PYF - 87 - </t>
  </si>
  <si>
    <t xml:space="preserve">PYF - 88 - </t>
  </si>
  <si>
    <t xml:space="preserve">PYF - 89 - </t>
  </si>
  <si>
    <t xml:space="preserve">PYF - 90 - </t>
  </si>
  <si>
    <t xml:space="preserve">PYF - 91 - </t>
  </si>
  <si>
    <t xml:space="preserve">PYF - 92 - </t>
  </si>
  <si>
    <t xml:space="preserve">PYF - 93 - </t>
  </si>
  <si>
    <t xml:space="preserve">PYF - 94 - </t>
  </si>
  <si>
    <t xml:space="preserve">PYF - 95 - </t>
  </si>
  <si>
    <t xml:space="preserve">PYF - 96 - </t>
  </si>
  <si>
    <t xml:space="preserve">PYF - 97 - </t>
  </si>
  <si>
    <t xml:space="preserve">PYF - 98 - </t>
  </si>
  <si>
    <t xml:space="preserve">PYF - 99 - </t>
  </si>
  <si>
    <t xml:space="preserve">PYF - 00 - </t>
  </si>
  <si>
    <t xml:space="preserve">PYF - 01 - </t>
  </si>
  <si>
    <t xml:space="preserve">PYF - 02 - </t>
  </si>
  <si>
    <t xml:space="preserve">PYF - 03 - </t>
  </si>
  <si>
    <t xml:space="preserve">PYF - 04 - </t>
  </si>
  <si>
    <t xml:space="preserve">PYF - 05 - </t>
  </si>
  <si>
    <t xml:space="preserve">PYF - 06 - </t>
  </si>
  <si>
    <t xml:space="preserve">PYF - 07 - </t>
  </si>
  <si>
    <t xml:space="preserve">PYF - 08 - </t>
  </si>
  <si>
    <t xml:space="preserve">PYF - 09 - </t>
  </si>
  <si>
    <t xml:space="preserve">PYF - 10 - </t>
  </si>
  <si>
    <t xml:space="preserve">PYF - 11 - </t>
  </si>
  <si>
    <t xml:space="preserve">PYF - 12 - </t>
  </si>
  <si>
    <t xml:space="preserve">PYF - 13 - </t>
  </si>
  <si>
    <t xml:space="preserve">PYF - 14 - </t>
  </si>
  <si>
    <t xml:space="preserve">PYF - 15 - </t>
  </si>
  <si>
    <t xml:space="preserve">PYF - 16 - </t>
  </si>
  <si>
    <t xml:space="preserve">PYF - 17 - </t>
  </si>
  <si>
    <t xml:space="preserve">PYF - 18 - </t>
  </si>
  <si>
    <t xml:space="preserve">PYF - 19 - </t>
  </si>
  <si>
    <t xml:space="preserve">PYF - 20 - </t>
  </si>
  <si>
    <t xml:space="preserve">PYF - 21 - </t>
  </si>
  <si>
    <t xml:space="preserve">PYF - 22 - </t>
  </si>
  <si>
    <t xml:space="preserve">GAB - 80 - </t>
  </si>
  <si>
    <t xml:space="preserve">GAB - 81 - </t>
  </si>
  <si>
    <t xml:space="preserve">GAB - 82 - </t>
  </si>
  <si>
    <t xml:space="preserve">GAB - 83 - </t>
  </si>
  <si>
    <t xml:space="preserve">GAB - 84 - </t>
  </si>
  <si>
    <t xml:space="preserve">GAB - 85 - </t>
  </si>
  <si>
    <t xml:space="preserve">GAB - 86 - </t>
  </si>
  <si>
    <t xml:space="preserve">GAB - 87 - </t>
  </si>
  <si>
    <t xml:space="preserve">GAB - 88 - </t>
  </si>
  <si>
    <t xml:space="preserve">GAB - 89 - </t>
  </si>
  <si>
    <t xml:space="preserve">GAB - 90 - </t>
  </si>
  <si>
    <t xml:space="preserve">GAB - 91 - </t>
  </si>
  <si>
    <t xml:space="preserve">GAB - 92 - </t>
  </si>
  <si>
    <t xml:space="preserve">GAB - 93 - </t>
  </si>
  <si>
    <t xml:space="preserve">GAB - 94 - </t>
  </si>
  <si>
    <t xml:space="preserve">GAB - 95 - </t>
  </si>
  <si>
    <t xml:space="preserve">GAB - 96 - </t>
  </si>
  <si>
    <t xml:space="preserve">GAB - 97 - </t>
  </si>
  <si>
    <t xml:space="preserve">GAB - 98 - </t>
  </si>
  <si>
    <t xml:space="preserve">GAB - 99 - </t>
  </si>
  <si>
    <t xml:space="preserve">GAB - 00 - </t>
  </si>
  <si>
    <t xml:space="preserve">GAB - 01 - </t>
  </si>
  <si>
    <t xml:space="preserve">GAB - 02 - </t>
  </si>
  <si>
    <t xml:space="preserve">GAB - 03 - </t>
  </si>
  <si>
    <t xml:space="preserve">GAB - 04 - </t>
  </si>
  <si>
    <t xml:space="preserve">GAB - 05 - </t>
  </si>
  <si>
    <t xml:space="preserve">GAB - 06 - </t>
  </si>
  <si>
    <t xml:space="preserve">GAB - 07 - </t>
  </si>
  <si>
    <t xml:space="preserve">GAB - 08 - </t>
  </si>
  <si>
    <t xml:space="preserve">GAB - 09 - </t>
  </si>
  <si>
    <t xml:space="preserve">GAB - 10 - </t>
  </si>
  <si>
    <t xml:space="preserve">GAB - 11 - </t>
  </si>
  <si>
    <t xml:space="preserve">GAB - 12 - </t>
  </si>
  <si>
    <t xml:space="preserve">GAB - 13 - </t>
  </si>
  <si>
    <t xml:space="preserve">GAB - 14 - </t>
  </si>
  <si>
    <t xml:space="preserve">GAB - 15 - </t>
  </si>
  <si>
    <t xml:space="preserve">GAB - 16 - </t>
  </si>
  <si>
    <t xml:space="preserve">GAB - 17 - </t>
  </si>
  <si>
    <t xml:space="preserve">GAB - 18 - </t>
  </si>
  <si>
    <t xml:space="preserve">GAB - 19 - </t>
  </si>
  <si>
    <t xml:space="preserve">GAB - 20 - </t>
  </si>
  <si>
    <t xml:space="preserve">GAB - 21 - </t>
  </si>
  <si>
    <t xml:space="preserve">GAB - 22 - </t>
  </si>
  <si>
    <t xml:space="preserve">GMB - 80 - </t>
  </si>
  <si>
    <t xml:space="preserve">GMB - 81 - </t>
  </si>
  <si>
    <t xml:space="preserve">GMB - 82 - </t>
  </si>
  <si>
    <t xml:space="preserve">GMB - 83 - </t>
  </si>
  <si>
    <t xml:space="preserve">GMB - 84 - </t>
  </si>
  <si>
    <t xml:space="preserve">GMB - 85 - </t>
  </si>
  <si>
    <t xml:space="preserve">GMB - 86 - </t>
  </si>
  <si>
    <t xml:space="preserve">GMB - 87 - </t>
  </si>
  <si>
    <t xml:space="preserve">GMB - 88 - </t>
  </si>
  <si>
    <t xml:space="preserve">GMB - 89 - </t>
  </si>
  <si>
    <t xml:space="preserve">GMB - 90 - </t>
  </si>
  <si>
    <t xml:space="preserve">GMB - 91 - </t>
  </si>
  <si>
    <t xml:space="preserve">GMB - 92 - </t>
  </si>
  <si>
    <t xml:space="preserve">GMB - 93 - </t>
  </si>
  <si>
    <t xml:space="preserve">GMB - 94 - </t>
  </si>
  <si>
    <t xml:space="preserve">GMB - 95 - </t>
  </si>
  <si>
    <t xml:space="preserve">GMB - 96 - </t>
  </si>
  <si>
    <t xml:space="preserve">GMB - 97 - </t>
  </si>
  <si>
    <t xml:space="preserve">GMB - 98 - </t>
  </si>
  <si>
    <t xml:space="preserve">GMB - 99 - </t>
  </si>
  <si>
    <t xml:space="preserve">GMB - 00 - </t>
  </si>
  <si>
    <t xml:space="preserve">GMB - 01 - </t>
  </si>
  <si>
    <t xml:space="preserve">GMB - 02 - </t>
  </si>
  <si>
    <t xml:space="preserve">GMB - 03 - </t>
  </si>
  <si>
    <t xml:space="preserve">GMB - 04 - </t>
  </si>
  <si>
    <t xml:space="preserve">GMB - 05 - </t>
  </si>
  <si>
    <t xml:space="preserve">GMB - 06 - </t>
  </si>
  <si>
    <t xml:space="preserve">GMB - 07 - </t>
  </si>
  <si>
    <t xml:space="preserve">GMB - 08 - </t>
  </si>
  <si>
    <t xml:space="preserve">GMB - 09 - </t>
  </si>
  <si>
    <t xml:space="preserve">GMB - 10 - </t>
  </si>
  <si>
    <t xml:space="preserve">GMB - 11 - </t>
  </si>
  <si>
    <t xml:space="preserve">GMB - 12 - </t>
  </si>
  <si>
    <t xml:space="preserve">GMB - 13 - </t>
  </si>
  <si>
    <t xml:space="preserve">GMB - 14 - </t>
  </si>
  <si>
    <t xml:space="preserve">GMB - 15 - </t>
  </si>
  <si>
    <t xml:space="preserve">GMB - 16 - </t>
  </si>
  <si>
    <t xml:space="preserve">GMB - 17 - </t>
  </si>
  <si>
    <t xml:space="preserve">GMB - 18 - </t>
  </si>
  <si>
    <t xml:space="preserve">GMB - 19 - </t>
  </si>
  <si>
    <t xml:space="preserve">GMB - 20 - </t>
  </si>
  <si>
    <t xml:space="preserve">GMB - 21 - </t>
  </si>
  <si>
    <t xml:space="preserve">GMB - 22 - </t>
  </si>
  <si>
    <t xml:space="preserve">GEO - 80 - </t>
  </si>
  <si>
    <t xml:space="preserve">GEO - 81 - </t>
  </si>
  <si>
    <t xml:space="preserve">GEO - 82 - </t>
  </si>
  <si>
    <t xml:space="preserve">GEO - 83 - </t>
  </si>
  <si>
    <t xml:space="preserve">GEO - 84 - </t>
  </si>
  <si>
    <t xml:space="preserve">GEO - 85 - </t>
  </si>
  <si>
    <t xml:space="preserve">GEO - 86 - </t>
  </si>
  <si>
    <t xml:space="preserve">GEO - 87 - </t>
  </si>
  <si>
    <t xml:space="preserve">GEO - 88 - </t>
  </si>
  <si>
    <t xml:space="preserve">GEO - 89 - </t>
  </si>
  <si>
    <t xml:space="preserve">GEO - 90 - </t>
  </si>
  <si>
    <t xml:space="preserve">GEO - 91 - </t>
  </si>
  <si>
    <t xml:space="preserve">GEO - 92 - </t>
  </si>
  <si>
    <t xml:space="preserve">GEO - 93 - </t>
  </si>
  <si>
    <t xml:space="preserve">GEO - 94 - </t>
  </si>
  <si>
    <t xml:space="preserve">GEO - 95 - </t>
  </si>
  <si>
    <t xml:space="preserve">GEO - 96 - </t>
  </si>
  <si>
    <t xml:space="preserve">GEO - 97 - </t>
  </si>
  <si>
    <t xml:space="preserve">GEO - 98 - </t>
  </si>
  <si>
    <t xml:space="preserve">GEO - 99 - </t>
  </si>
  <si>
    <t xml:space="preserve">GEO - 00 - </t>
  </si>
  <si>
    <t xml:space="preserve">GEO - 01 - </t>
  </si>
  <si>
    <t xml:space="preserve">GEO - 02 - </t>
  </si>
  <si>
    <t xml:space="preserve">GEO - 03 - </t>
  </si>
  <si>
    <t xml:space="preserve">GEO - 04 - </t>
  </si>
  <si>
    <t xml:space="preserve">GEO - 05 - </t>
  </si>
  <si>
    <t xml:space="preserve">GEO - 06 - </t>
  </si>
  <si>
    <t xml:space="preserve">GEO - 07 - </t>
  </si>
  <si>
    <t xml:space="preserve">GEO - 08 - </t>
  </si>
  <si>
    <t xml:space="preserve">GEO - 09 - </t>
  </si>
  <si>
    <t xml:space="preserve">GEO - 10 - </t>
  </si>
  <si>
    <t xml:space="preserve">GEO - 11 - </t>
  </si>
  <si>
    <t xml:space="preserve">GEO - 12 - </t>
  </si>
  <si>
    <t xml:space="preserve">GEO - 13 - </t>
  </si>
  <si>
    <t xml:space="preserve">GEO - 14 - </t>
  </si>
  <si>
    <t xml:space="preserve">GEO - 15 - </t>
  </si>
  <si>
    <t xml:space="preserve">GEO - 16 - </t>
  </si>
  <si>
    <t xml:space="preserve">GEO - 17 - </t>
  </si>
  <si>
    <t xml:space="preserve">GEO - 18 - </t>
  </si>
  <si>
    <t xml:space="preserve">GEO - 19 - </t>
  </si>
  <si>
    <t xml:space="preserve">GEO - 20 - </t>
  </si>
  <si>
    <t xml:space="preserve">GEO - 21 - </t>
  </si>
  <si>
    <t xml:space="preserve">GEO - 22 - </t>
  </si>
  <si>
    <t xml:space="preserve">DEU - 80 - </t>
  </si>
  <si>
    <t xml:space="preserve">DEU - 81 - </t>
  </si>
  <si>
    <t xml:space="preserve">DEU - 82 - </t>
  </si>
  <si>
    <t xml:space="preserve">DEU - 83 - </t>
  </si>
  <si>
    <t xml:space="preserve">DEU - 84 - </t>
  </si>
  <si>
    <t xml:space="preserve">DEU - 85 - </t>
  </si>
  <si>
    <t xml:space="preserve">DEU - 86 - </t>
  </si>
  <si>
    <t xml:space="preserve">DEU - 87 - </t>
  </si>
  <si>
    <t xml:space="preserve">DEU - 88 - </t>
  </si>
  <si>
    <t xml:space="preserve">DEU - 89 - </t>
  </si>
  <si>
    <t xml:space="preserve">DEU - 90 - </t>
  </si>
  <si>
    <t xml:space="preserve">DEU - 91 - </t>
  </si>
  <si>
    <t xml:space="preserve">DEU - 92 - </t>
  </si>
  <si>
    <t xml:space="preserve">DEU - 93 - </t>
  </si>
  <si>
    <t xml:space="preserve">DEU - 94 - </t>
  </si>
  <si>
    <t xml:space="preserve">DEU - 95 - </t>
  </si>
  <si>
    <t xml:space="preserve">DEU - 96 - </t>
  </si>
  <si>
    <t xml:space="preserve">DEU - 97 - </t>
  </si>
  <si>
    <t xml:space="preserve">DEU - 98 - </t>
  </si>
  <si>
    <t xml:space="preserve">DEU - 99 - </t>
  </si>
  <si>
    <t xml:space="preserve">DEU - 00 - </t>
  </si>
  <si>
    <t xml:space="preserve">DEU - 01 - </t>
  </si>
  <si>
    <t xml:space="preserve">DEU - 02 - </t>
  </si>
  <si>
    <t xml:space="preserve">DEU - 03 - </t>
  </si>
  <si>
    <t xml:space="preserve">DEU - 04 - </t>
  </si>
  <si>
    <t xml:space="preserve">DEU - 05 - </t>
  </si>
  <si>
    <t xml:space="preserve">DEU - 06 - </t>
  </si>
  <si>
    <t xml:space="preserve">DEU - 07 - </t>
  </si>
  <si>
    <t xml:space="preserve">DEU - 08 - </t>
  </si>
  <si>
    <t xml:space="preserve">DEU - 09 - </t>
  </si>
  <si>
    <t xml:space="preserve">DEU - 10 - </t>
  </si>
  <si>
    <t xml:space="preserve">DEU - 11 - </t>
  </si>
  <si>
    <t xml:space="preserve">DEU - 12 - </t>
  </si>
  <si>
    <t xml:space="preserve">DEU - 13 - </t>
  </si>
  <si>
    <t xml:space="preserve">DEU - 14 - </t>
  </si>
  <si>
    <t xml:space="preserve">DEU - 15 - </t>
  </si>
  <si>
    <t xml:space="preserve">DEU - 16 - </t>
  </si>
  <si>
    <t xml:space="preserve">DEU - 17 - </t>
  </si>
  <si>
    <t xml:space="preserve">DEU - 18 - </t>
  </si>
  <si>
    <t xml:space="preserve">DEU - 19 - </t>
  </si>
  <si>
    <t xml:space="preserve">DEU - 20 - </t>
  </si>
  <si>
    <t xml:space="preserve">DEU - 21 - </t>
  </si>
  <si>
    <t xml:space="preserve">DEU - 22 - </t>
  </si>
  <si>
    <t xml:space="preserve">GHA - 80 - </t>
  </si>
  <si>
    <t xml:space="preserve">GHA - 81 - </t>
  </si>
  <si>
    <t xml:space="preserve">GHA - 82 - </t>
  </si>
  <si>
    <t xml:space="preserve">GHA - 83 - </t>
  </si>
  <si>
    <t xml:space="preserve">GHA - 84 - </t>
  </si>
  <si>
    <t xml:space="preserve">GHA - 85 - </t>
  </si>
  <si>
    <t xml:space="preserve">GHA - 86 - </t>
  </si>
  <si>
    <t xml:space="preserve">GHA - 87 - </t>
  </si>
  <si>
    <t xml:space="preserve">GHA - 88 - </t>
  </si>
  <si>
    <t xml:space="preserve">GHA - 89 - </t>
  </si>
  <si>
    <t xml:space="preserve">GHA - 90 - </t>
  </si>
  <si>
    <t xml:space="preserve">GHA - 91 - </t>
  </si>
  <si>
    <t xml:space="preserve">GHA - 92 - </t>
  </si>
  <si>
    <t xml:space="preserve">GHA - 93 - </t>
  </si>
  <si>
    <t xml:space="preserve">GHA - 94 - </t>
  </si>
  <si>
    <t xml:space="preserve">GHA - 95 - </t>
  </si>
  <si>
    <t xml:space="preserve">GHA - 96 - </t>
  </si>
  <si>
    <t xml:space="preserve">GHA - 97 - </t>
  </si>
  <si>
    <t xml:space="preserve">GHA - 98 - </t>
  </si>
  <si>
    <t xml:space="preserve">GHA - 99 - </t>
  </si>
  <si>
    <t xml:space="preserve">GHA - 00 - </t>
  </si>
  <si>
    <t xml:space="preserve">GHA - 01 - </t>
  </si>
  <si>
    <t xml:space="preserve">GHA - 02 - </t>
  </si>
  <si>
    <t xml:space="preserve">GHA - 03 - </t>
  </si>
  <si>
    <t xml:space="preserve">GHA - 04 - </t>
  </si>
  <si>
    <t xml:space="preserve">GHA - 05 - </t>
  </si>
  <si>
    <t xml:space="preserve">GHA - 06 - </t>
  </si>
  <si>
    <t xml:space="preserve">GHA - 07 - </t>
  </si>
  <si>
    <t xml:space="preserve">GHA - 08 - </t>
  </si>
  <si>
    <t xml:space="preserve">GHA - 09 - </t>
  </si>
  <si>
    <t xml:space="preserve">GHA - 10 - </t>
  </si>
  <si>
    <t xml:space="preserve">GHA - 11 - </t>
  </si>
  <si>
    <t xml:space="preserve">GHA - 12 - </t>
  </si>
  <si>
    <t xml:space="preserve">GHA - 13 - </t>
  </si>
  <si>
    <t xml:space="preserve">GHA - 14 - </t>
  </si>
  <si>
    <t xml:space="preserve">GHA - 15 - </t>
  </si>
  <si>
    <t xml:space="preserve">GHA - 16 - </t>
  </si>
  <si>
    <t xml:space="preserve">GHA - 17 - </t>
  </si>
  <si>
    <t xml:space="preserve">GHA - 18 - </t>
  </si>
  <si>
    <t xml:space="preserve">GHA - 19 - </t>
  </si>
  <si>
    <t xml:space="preserve">GHA - 20 - </t>
  </si>
  <si>
    <t xml:space="preserve">GHA - 21 - </t>
  </si>
  <si>
    <t xml:space="preserve">GHA - 22 - </t>
  </si>
  <si>
    <t xml:space="preserve">GIB - 80 - </t>
  </si>
  <si>
    <t xml:space="preserve">GIB - 81 - </t>
  </si>
  <si>
    <t xml:space="preserve">GIB - 82 - </t>
  </si>
  <si>
    <t xml:space="preserve">GIB - 83 - </t>
  </si>
  <si>
    <t xml:space="preserve">GIB - 84 - </t>
  </si>
  <si>
    <t xml:space="preserve">GIB - 85 - </t>
  </si>
  <si>
    <t xml:space="preserve">GIB - 86 - </t>
  </si>
  <si>
    <t xml:space="preserve">GIB - 87 - </t>
  </si>
  <si>
    <t xml:space="preserve">GIB - 88 - </t>
  </si>
  <si>
    <t xml:space="preserve">GIB - 89 - </t>
  </si>
  <si>
    <t xml:space="preserve">GIB - 90 - </t>
  </si>
  <si>
    <t xml:space="preserve">GIB - 91 - </t>
  </si>
  <si>
    <t xml:space="preserve">GIB - 92 - </t>
  </si>
  <si>
    <t xml:space="preserve">GIB - 93 - </t>
  </si>
  <si>
    <t xml:space="preserve">GIB - 94 - </t>
  </si>
  <si>
    <t xml:space="preserve">GIB - 95 - </t>
  </si>
  <si>
    <t xml:space="preserve">GIB - 96 - </t>
  </si>
  <si>
    <t xml:space="preserve">GIB - 97 - </t>
  </si>
  <si>
    <t xml:space="preserve">GIB - 98 - </t>
  </si>
  <si>
    <t xml:space="preserve">GIB - 99 - </t>
  </si>
  <si>
    <t xml:space="preserve">GIB - 00 - </t>
  </si>
  <si>
    <t xml:space="preserve">GIB - 01 - </t>
  </si>
  <si>
    <t xml:space="preserve">GIB - 02 - </t>
  </si>
  <si>
    <t xml:space="preserve">GIB - 03 - </t>
  </si>
  <si>
    <t xml:space="preserve">GIB - 04 - </t>
  </si>
  <si>
    <t xml:space="preserve">GIB - 05 - </t>
  </si>
  <si>
    <t xml:space="preserve">GIB - 06 - </t>
  </si>
  <si>
    <t xml:space="preserve">GIB - 07 - </t>
  </si>
  <si>
    <t xml:space="preserve">GIB - 08 - </t>
  </si>
  <si>
    <t xml:space="preserve">GIB - 09 - </t>
  </si>
  <si>
    <t xml:space="preserve">GIB - 10 - </t>
  </si>
  <si>
    <t xml:space="preserve">GIB - 11 - </t>
  </si>
  <si>
    <t xml:space="preserve">GIB - 12 - </t>
  </si>
  <si>
    <t xml:space="preserve">GIB - 13 - </t>
  </si>
  <si>
    <t xml:space="preserve">GIB - 14 - </t>
  </si>
  <si>
    <t xml:space="preserve">GIB - 15 - </t>
  </si>
  <si>
    <t xml:space="preserve">GIB - 16 - </t>
  </si>
  <si>
    <t xml:space="preserve">GIB - 17 - </t>
  </si>
  <si>
    <t xml:space="preserve">GIB - 18 - </t>
  </si>
  <si>
    <t xml:space="preserve">GIB - 19 - </t>
  </si>
  <si>
    <t xml:space="preserve">GIB - 20 - </t>
  </si>
  <si>
    <t xml:space="preserve">GIB - 21 - </t>
  </si>
  <si>
    <t xml:space="preserve">GIB - 22 - </t>
  </si>
  <si>
    <t xml:space="preserve">GRC - 80 - </t>
  </si>
  <si>
    <t xml:space="preserve">GRC - 81 - </t>
  </si>
  <si>
    <t xml:space="preserve">GRC - 82 - </t>
  </si>
  <si>
    <t xml:space="preserve">GRC - 83 - </t>
  </si>
  <si>
    <t xml:space="preserve">GRC - 84 - </t>
  </si>
  <si>
    <t xml:space="preserve">GRC - 85 - </t>
  </si>
  <si>
    <t xml:space="preserve">GRC - 86 - </t>
  </si>
  <si>
    <t xml:space="preserve">GRC - 87 - </t>
  </si>
  <si>
    <t xml:space="preserve">GRC - 88 - </t>
  </si>
  <si>
    <t xml:space="preserve">GRC - 89 - </t>
  </si>
  <si>
    <t xml:space="preserve">GRC - 90 - </t>
  </si>
  <si>
    <t xml:space="preserve">GRC - 91 - </t>
  </si>
  <si>
    <t xml:space="preserve">GRC - 92 - </t>
  </si>
  <si>
    <t xml:space="preserve">GRC - 93 - </t>
  </si>
  <si>
    <t xml:space="preserve">GRC - 94 - </t>
  </si>
  <si>
    <t xml:space="preserve">GRC - 95 - </t>
  </si>
  <si>
    <t xml:space="preserve">GRC - 96 - </t>
  </si>
  <si>
    <t xml:space="preserve">GRC - 97 - </t>
  </si>
  <si>
    <t xml:space="preserve">GRC - 98 - </t>
  </si>
  <si>
    <t xml:space="preserve">GRC - 99 - </t>
  </si>
  <si>
    <t xml:space="preserve">GRC - 00 - </t>
  </si>
  <si>
    <t xml:space="preserve">GRC - 01 - </t>
  </si>
  <si>
    <t xml:space="preserve">GRC - 02 - </t>
  </si>
  <si>
    <t xml:space="preserve">GRC - 03 - </t>
  </si>
  <si>
    <t xml:space="preserve">GRC - 04 - </t>
  </si>
  <si>
    <t xml:space="preserve">GRC - 05 - </t>
  </si>
  <si>
    <t xml:space="preserve">GRC - 06 - </t>
  </si>
  <si>
    <t xml:space="preserve">GRC - 07 - </t>
  </si>
  <si>
    <t xml:space="preserve">GRC - 08 - </t>
  </si>
  <si>
    <t xml:space="preserve">GRC - 09 - </t>
  </si>
  <si>
    <t xml:space="preserve">GRC - 10 - </t>
  </si>
  <si>
    <t xml:space="preserve">GRC - 11 - </t>
  </si>
  <si>
    <t xml:space="preserve">GRC - 12 - </t>
  </si>
  <si>
    <t xml:space="preserve">GRC - 13 - </t>
  </si>
  <si>
    <t xml:space="preserve">GRC - 14 - </t>
  </si>
  <si>
    <t xml:space="preserve">GRC - 15 - </t>
  </si>
  <si>
    <t xml:space="preserve">GRC - 16 - </t>
  </si>
  <si>
    <t xml:space="preserve">GRC - 17 - </t>
  </si>
  <si>
    <t xml:space="preserve">GRC - 18 - </t>
  </si>
  <si>
    <t xml:space="preserve">GRC - 19 - </t>
  </si>
  <si>
    <t xml:space="preserve">GRC - 20 - </t>
  </si>
  <si>
    <t xml:space="preserve">GRC - 21 - </t>
  </si>
  <si>
    <t xml:space="preserve">GRC - 22 - </t>
  </si>
  <si>
    <t xml:space="preserve">GRL - 80 - </t>
  </si>
  <si>
    <t xml:space="preserve">GRL - 81 - </t>
  </si>
  <si>
    <t xml:space="preserve">GRL - 82 - </t>
  </si>
  <si>
    <t xml:space="preserve">GRL - 83 - </t>
  </si>
  <si>
    <t xml:space="preserve">GRL - 84 - </t>
  </si>
  <si>
    <t xml:space="preserve">GRL - 85 - </t>
  </si>
  <si>
    <t xml:space="preserve">GRL - 86 - </t>
  </si>
  <si>
    <t xml:space="preserve">GRL - 87 - </t>
  </si>
  <si>
    <t xml:space="preserve">GRL - 88 - </t>
  </si>
  <si>
    <t xml:space="preserve">GRL - 89 - </t>
  </si>
  <si>
    <t xml:space="preserve">GRL - 90 - </t>
  </si>
  <si>
    <t xml:space="preserve">GRL - 91 - </t>
  </si>
  <si>
    <t xml:space="preserve">GRL - 92 - </t>
  </si>
  <si>
    <t xml:space="preserve">GRL - 93 - </t>
  </si>
  <si>
    <t xml:space="preserve">GRL - 94 - </t>
  </si>
  <si>
    <t xml:space="preserve">GRL - 95 - </t>
  </si>
  <si>
    <t xml:space="preserve">GRL - 96 - </t>
  </si>
  <si>
    <t xml:space="preserve">GRL - 97 - </t>
  </si>
  <si>
    <t xml:space="preserve">GRL - 98 - </t>
  </si>
  <si>
    <t xml:space="preserve">GRL - 99 - </t>
  </si>
  <si>
    <t xml:space="preserve">GRL - 00 - </t>
  </si>
  <si>
    <t xml:space="preserve">GRL - 01 - </t>
  </si>
  <si>
    <t xml:space="preserve">GRL - 02 - </t>
  </si>
  <si>
    <t xml:space="preserve">GRL - 03 - </t>
  </si>
  <si>
    <t xml:space="preserve">GRL - 04 - </t>
  </si>
  <si>
    <t xml:space="preserve">GRL - 05 - </t>
  </si>
  <si>
    <t xml:space="preserve">GRL - 06 - </t>
  </si>
  <si>
    <t xml:space="preserve">GRL - 07 - </t>
  </si>
  <si>
    <t xml:space="preserve">GRL - 08 - </t>
  </si>
  <si>
    <t xml:space="preserve">GRL - 09 - </t>
  </si>
  <si>
    <t xml:space="preserve">GRL - 10 - </t>
  </si>
  <si>
    <t xml:space="preserve">GRL - 11 - </t>
  </si>
  <si>
    <t xml:space="preserve">GRL - 12 - </t>
  </si>
  <si>
    <t xml:space="preserve">GRL - 13 - </t>
  </si>
  <si>
    <t xml:space="preserve">GRL - 14 - </t>
  </si>
  <si>
    <t xml:space="preserve">GRL - 15 - </t>
  </si>
  <si>
    <t xml:space="preserve">GRL - 16 - </t>
  </si>
  <si>
    <t xml:space="preserve">GRL - 17 - </t>
  </si>
  <si>
    <t xml:space="preserve">GRL - 18 - </t>
  </si>
  <si>
    <t xml:space="preserve">GRL - 19 - </t>
  </si>
  <si>
    <t xml:space="preserve">GRL - 20 - </t>
  </si>
  <si>
    <t xml:space="preserve">GRL - 21 - </t>
  </si>
  <si>
    <t xml:space="preserve">GRL - 22 - </t>
  </si>
  <si>
    <t xml:space="preserve">GRD - 80 - </t>
  </si>
  <si>
    <t xml:space="preserve">GRD - 81 - </t>
  </si>
  <si>
    <t xml:space="preserve">GRD - 82 - </t>
  </si>
  <si>
    <t xml:space="preserve">GRD - 83 - </t>
  </si>
  <si>
    <t xml:space="preserve">GRD - 84 - </t>
  </si>
  <si>
    <t xml:space="preserve">GRD - 85 - </t>
  </si>
  <si>
    <t xml:space="preserve">GRD - 86 - </t>
  </si>
  <si>
    <t xml:space="preserve">GRD - 87 - </t>
  </si>
  <si>
    <t xml:space="preserve">GRD - 88 - </t>
  </si>
  <si>
    <t xml:space="preserve">GRD - 89 - </t>
  </si>
  <si>
    <t xml:space="preserve">GRD - 90 - </t>
  </si>
  <si>
    <t xml:space="preserve">GRD - 91 - </t>
  </si>
  <si>
    <t xml:space="preserve">GRD - 92 - </t>
  </si>
  <si>
    <t xml:space="preserve">GRD - 93 - </t>
  </si>
  <si>
    <t xml:space="preserve">GRD - 94 - </t>
  </si>
  <si>
    <t xml:space="preserve">GRD - 95 - </t>
  </si>
  <si>
    <t xml:space="preserve">GRD - 96 - </t>
  </si>
  <si>
    <t xml:space="preserve">GRD - 97 - </t>
  </si>
  <si>
    <t xml:space="preserve">GRD - 98 - </t>
  </si>
  <si>
    <t xml:space="preserve">GRD - 99 - </t>
  </si>
  <si>
    <t xml:space="preserve">GRD - 00 - </t>
  </si>
  <si>
    <t xml:space="preserve">GRD - 01 - </t>
  </si>
  <si>
    <t xml:space="preserve">GRD - 02 - </t>
  </si>
  <si>
    <t xml:space="preserve">GRD - 03 - </t>
  </si>
  <si>
    <t xml:space="preserve">GRD - 04 - </t>
  </si>
  <si>
    <t xml:space="preserve">GRD - 05 - </t>
  </si>
  <si>
    <t xml:space="preserve">GRD - 06 - </t>
  </si>
  <si>
    <t xml:space="preserve">GRD - 07 - </t>
  </si>
  <si>
    <t xml:space="preserve">GRD - 08 - </t>
  </si>
  <si>
    <t xml:space="preserve">GRD - 09 - </t>
  </si>
  <si>
    <t xml:space="preserve">GRD - 10 - </t>
  </si>
  <si>
    <t xml:space="preserve">GRD - 11 - </t>
  </si>
  <si>
    <t xml:space="preserve">GRD - 12 - </t>
  </si>
  <si>
    <t xml:space="preserve">GRD - 13 - </t>
  </si>
  <si>
    <t xml:space="preserve">GRD - 14 - </t>
  </si>
  <si>
    <t xml:space="preserve">GRD - 15 - </t>
  </si>
  <si>
    <t xml:space="preserve">GRD - 16 - </t>
  </si>
  <si>
    <t xml:space="preserve">GRD - 17 - </t>
  </si>
  <si>
    <t xml:space="preserve">GRD - 18 - </t>
  </si>
  <si>
    <t xml:space="preserve">GRD - 19 - </t>
  </si>
  <si>
    <t xml:space="preserve">GRD - 20 - </t>
  </si>
  <si>
    <t xml:space="preserve">GRD - 21 - </t>
  </si>
  <si>
    <t xml:space="preserve">GRD - 22 - </t>
  </si>
  <si>
    <t xml:space="preserve">GUM - 80 - </t>
  </si>
  <si>
    <t xml:space="preserve">GUM - 81 - </t>
  </si>
  <si>
    <t xml:space="preserve">GUM - 82 - </t>
  </si>
  <si>
    <t xml:space="preserve">GUM - 83 - </t>
  </si>
  <si>
    <t xml:space="preserve">GUM - 84 - </t>
  </si>
  <si>
    <t xml:space="preserve">GUM - 85 - </t>
  </si>
  <si>
    <t xml:space="preserve">GUM - 86 - </t>
  </si>
  <si>
    <t xml:space="preserve">GUM - 87 - </t>
  </si>
  <si>
    <t xml:space="preserve">GUM - 88 - </t>
  </si>
  <si>
    <t xml:space="preserve">GUM - 89 - </t>
  </si>
  <si>
    <t xml:space="preserve">GUM - 90 - </t>
  </si>
  <si>
    <t xml:space="preserve">GUM - 91 - </t>
  </si>
  <si>
    <t xml:space="preserve">GUM - 92 - </t>
  </si>
  <si>
    <t xml:space="preserve">GUM - 93 - </t>
  </si>
  <si>
    <t xml:space="preserve">GUM - 94 - </t>
  </si>
  <si>
    <t xml:space="preserve">GUM - 95 - </t>
  </si>
  <si>
    <t xml:space="preserve">GUM - 96 - </t>
  </si>
  <si>
    <t xml:space="preserve">GUM - 97 - </t>
  </si>
  <si>
    <t xml:space="preserve">GUM - 98 - </t>
  </si>
  <si>
    <t xml:space="preserve">GUM - 99 - </t>
  </si>
  <si>
    <t xml:space="preserve">GUM - 00 - </t>
  </si>
  <si>
    <t xml:space="preserve">GUM - 01 - </t>
  </si>
  <si>
    <t xml:space="preserve">GUM - 02 - </t>
  </si>
  <si>
    <t xml:space="preserve">GUM - 03 - </t>
  </si>
  <si>
    <t xml:space="preserve">GUM - 04 - </t>
  </si>
  <si>
    <t xml:space="preserve">GUM - 05 - </t>
  </si>
  <si>
    <t xml:space="preserve">GUM - 06 - </t>
  </si>
  <si>
    <t xml:space="preserve">GUM - 07 - </t>
  </si>
  <si>
    <t xml:space="preserve">GUM - 08 - </t>
  </si>
  <si>
    <t xml:space="preserve">GUM - 09 - </t>
  </si>
  <si>
    <t xml:space="preserve">GUM - 10 - </t>
  </si>
  <si>
    <t xml:space="preserve">GUM - 11 - </t>
  </si>
  <si>
    <t xml:space="preserve">GUM - 12 - </t>
  </si>
  <si>
    <t xml:space="preserve">GUM - 13 - </t>
  </si>
  <si>
    <t xml:space="preserve">GUM - 14 - </t>
  </si>
  <si>
    <t xml:space="preserve">GUM - 15 - </t>
  </si>
  <si>
    <t xml:space="preserve">GUM - 16 - </t>
  </si>
  <si>
    <t xml:space="preserve">GUM - 17 - </t>
  </si>
  <si>
    <t xml:space="preserve">GUM - 18 - </t>
  </si>
  <si>
    <t xml:space="preserve">GUM - 19 - </t>
  </si>
  <si>
    <t xml:space="preserve">GUM - 20 - </t>
  </si>
  <si>
    <t xml:space="preserve">GUM - 21 - </t>
  </si>
  <si>
    <t xml:space="preserve">GUM - 22 - </t>
  </si>
  <si>
    <t xml:space="preserve">GTM - 80 - </t>
  </si>
  <si>
    <t xml:space="preserve">GTM - 81 - </t>
  </si>
  <si>
    <t xml:space="preserve">GTM - 82 - </t>
  </si>
  <si>
    <t xml:space="preserve">GTM - 83 - </t>
  </si>
  <si>
    <t xml:space="preserve">GTM - 84 - </t>
  </si>
  <si>
    <t xml:space="preserve">GTM - 85 - </t>
  </si>
  <si>
    <t xml:space="preserve">GTM - 86 - </t>
  </si>
  <si>
    <t xml:space="preserve">GTM - 87 - </t>
  </si>
  <si>
    <t xml:space="preserve">GTM - 88 - </t>
  </si>
  <si>
    <t xml:space="preserve">GTM - 89 - </t>
  </si>
  <si>
    <t xml:space="preserve">GTM - 90 - </t>
  </si>
  <si>
    <t xml:space="preserve">GTM - 91 - </t>
  </si>
  <si>
    <t xml:space="preserve">GTM - 92 - </t>
  </si>
  <si>
    <t xml:space="preserve">GTM - 93 - </t>
  </si>
  <si>
    <t xml:space="preserve">GTM - 94 - </t>
  </si>
  <si>
    <t xml:space="preserve">GTM - 95 - </t>
  </si>
  <si>
    <t xml:space="preserve">GTM - 96 - </t>
  </si>
  <si>
    <t xml:space="preserve">GTM - 97 - </t>
  </si>
  <si>
    <t xml:space="preserve">GTM - 98 - </t>
  </si>
  <si>
    <t xml:space="preserve">GTM - 99 - </t>
  </si>
  <si>
    <t xml:space="preserve">GTM - 00 - </t>
  </si>
  <si>
    <t xml:space="preserve">GTM - 01 - </t>
  </si>
  <si>
    <t xml:space="preserve">GTM - 02 - </t>
  </si>
  <si>
    <t xml:space="preserve">GTM - 03 - </t>
  </si>
  <si>
    <t xml:space="preserve">GTM - 04 - </t>
  </si>
  <si>
    <t xml:space="preserve">GTM - 05 - </t>
  </si>
  <si>
    <t xml:space="preserve">GTM - 06 - </t>
  </si>
  <si>
    <t xml:space="preserve">GTM - 07 - </t>
  </si>
  <si>
    <t xml:space="preserve">GTM - 08 - </t>
  </si>
  <si>
    <t xml:space="preserve">GTM - 09 - </t>
  </si>
  <si>
    <t xml:space="preserve">GTM - 10 - </t>
  </si>
  <si>
    <t xml:space="preserve">GTM - 11 - </t>
  </si>
  <si>
    <t xml:space="preserve">GTM - 12 - </t>
  </si>
  <si>
    <t xml:space="preserve">GTM - 13 - </t>
  </si>
  <si>
    <t xml:space="preserve">GTM - 14 - </t>
  </si>
  <si>
    <t xml:space="preserve">GTM - 15 - </t>
  </si>
  <si>
    <t xml:space="preserve">GTM - 16 - </t>
  </si>
  <si>
    <t xml:space="preserve">GTM - 17 - </t>
  </si>
  <si>
    <t xml:space="preserve">GTM - 18 - </t>
  </si>
  <si>
    <t xml:space="preserve">GTM - 19 - </t>
  </si>
  <si>
    <t xml:space="preserve">GTM - 20 - </t>
  </si>
  <si>
    <t xml:space="preserve">GTM - 21 - </t>
  </si>
  <si>
    <t xml:space="preserve">GTM - 22 - </t>
  </si>
  <si>
    <t xml:space="preserve">GIN - 80 - </t>
  </si>
  <si>
    <t xml:space="preserve">GIN - 81 - </t>
  </si>
  <si>
    <t xml:space="preserve">GIN - 82 - </t>
  </si>
  <si>
    <t xml:space="preserve">GIN - 83 - </t>
  </si>
  <si>
    <t xml:space="preserve">GIN - 84 - </t>
  </si>
  <si>
    <t xml:space="preserve">GIN - 85 - </t>
  </si>
  <si>
    <t xml:space="preserve">GIN - 86 - </t>
  </si>
  <si>
    <t xml:space="preserve">GIN - 87 - </t>
  </si>
  <si>
    <t xml:space="preserve">GIN - 88 - </t>
  </si>
  <si>
    <t xml:space="preserve">GIN - 89 - </t>
  </si>
  <si>
    <t xml:space="preserve">GIN - 90 - </t>
  </si>
  <si>
    <t xml:space="preserve">GIN - 91 - </t>
  </si>
  <si>
    <t xml:space="preserve">GIN - 92 - </t>
  </si>
  <si>
    <t xml:space="preserve">GIN - 93 - </t>
  </si>
  <si>
    <t xml:space="preserve">GIN - 94 - </t>
  </si>
  <si>
    <t xml:space="preserve">GIN - 95 - </t>
  </si>
  <si>
    <t xml:space="preserve">GIN - 96 - </t>
  </si>
  <si>
    <t xml:space="preserve">GIN - 97 - </t>
  </si>
  <si>
    <t xml:space="preserve">GIN - 98 - </t>
  </si>
  <si>
    <t xml:space="preserve">GIN - 99 - </t>
  </si>
  <si>
    <t xml:space="preserve">GIN - 00 - </t>
  </si>
  <si>
    <t xml:space="preserve">GIN - 01 - </t>
  </si>
  <si>
    <t xml:space="preserve">GIN - 02 - </t>
  </si>
  <si>
    <t xml:space="preserve">GIN - 03 - </t>
  </si>
  <si>
    <t xml:space="preserve">GIN - 04 - </t>
  </si>
  <si>
    <t xml:space="preserve">GIN - 05 - </t>
  </si>
  <si>
    <t xml:space="preserve">GIN - 06 - </t>
  </si>
  <si>
    <t xml:space="preserve">GIN - 07 - </t>
  </si>
  <si>
    <t xml:space="preserve">GIN - 08 - </t>
  </si>
  <si>
    <t xml:space="preserve">GIN - 09 - </t>
  </si>
  <si>
    <t xml:space="preserve">GIN - 10 - </t>
  </si>
  <si>
    <t xml:space="preserve">GIN - 11 - </t>
  </si>
  <si>
    <t xml:space="preserve">GIN - 12 - </t>
  </si>
  <si>
    <t xml:space="preserve">GIN - 13 - </t>
  </si>
  <si>
    <t xml:space="preserve">GIN - 14 - </t>
  </si>
  <si>
    <t xml:space="preserve">GIN - 15 - </t>
  </si>
  <si>
    <t xml:space="preserve">GIN - 16 - </t>
  </si>
  <si>
    <t xml:space="preserve">GIN - 17 - </t>
  </si>
  <si>
    <t xml:space="preserve">GIN - 18 - </t>
  </si>
  <si>
    <t xml:space="preserve">GIN - 19 - </t>
  </si>
  <si>
    <t xml:space="preserve">GIN - 20 - </t>
  </si>
  <si>
    <t xml:space="preserve">GIN - 21 - </t>
  </si>
  <si>
    <t xml:space="preserve">GIN - 22 - </t>
  </si>
  <si>
    <t xml:space="preserve">GNB - 80 - </t>
  </si>
  <si>
    <t xml:space="preserve">GNB - 81 - </t>
  </si>
  <si>
    <t xml:space="preserve">GNB - 82 - </t>
  </si>
  <si>
    <t xml:space="preserve">GNB - 83 - </t>
  </si>
  <si>
    <t xml:space="preserve">GNB - 84 - </t>
  </si>
  <si>
    <t xml:space="preserve">GNB - 85 - </t>
  </si>
  <si>
    <t xml:space="preserve">GNB - 86 - </t>
  </si>
  <si>
    <t xml:space="preserve">GNB - 87 - </t>
  </si>
  <si>
    <t xml:space="preserve">GNB - 88 - </t>
  </si>
  <si>
    <t xml:space="preserve">GNB - 89 - </t>
  </si>
  <si>
    <t xml:space="preserve">GNB - 90 - </t>
  </si>
  <si>
    <t xml:space="preserve">GNB - 91 - </t>
  </si>
  <si>
    <t xml:space="preserve">GNB - 92 - </t>
  </si>
  <si>
    <t xml:space="preserve">GNB - 93 - </t>
  </si>
  <si>
    <t xml:space="preserve">GNB - 94 - </t>
  </si>
  <si>
    <t xml:space="preserve">GNB - 95 - </t>
  </si>
  <si>
    <t xml:space="preserve">GNB - 96 - </t>
  </si>
  <si>
    <t xml:space="preserve">GNB - 97 - </t>
  </si>
  <si>
    <t xml:space="preserve">GNB - 98 - </t>
  </si>
  <si>
    <t xml:space="preserve">GNB - 99 - </t>
  </si>
  <si>
    <t xml:space="preserve">GNB - 00 - </t>
  </si>
  <si>
    <t xml:space="preserve">GNB - 01 - </t>
  </si>
  <si>
    <t xml:space="preserve">GNB - 02 - </t>
  </si>
  <si>
    <t xml:space="preserve">GNB - 03 - </t>
  </si>
  <si>
    <t xml:space="preserve">GNB - 04 - </t>
  </si>
  <si>
    <t xml:space="preserve">GNB - 05 - </t>
  </si>
  <si>
    <t xml:space="preserve">GNB - 06 - </t>
  </si>
  <si>
    <t xml:space="preserve">GNB - 07 - </t>
  </si>
  <si>
    <t xml:space="preserve">GNB - 08 - </t>
  </si>
  <si>
    <t xml:space="preserve">GNB - 09 - </t>
  </si>
  <si>
    <t xml:space="preserve">GNB - 10 - </t>
  </si>
  <si>
    <t xml:space="preserve">GNB - 11 - </t>
  </si>
  <si>
    <t xml:space="preserve">GNB - 12 - </t>
  </si>
  <si>
    <t xml:space="preserve">GNB - 13 - </t>
  </si>
  <si>
    <t xml:space="preserve">GNB - 14 - </t>
  </si>
  <si>
    <t xml:space="preserve">GNB - 15 - </t>
  </si>
  <si>
    <t xml:space="preserve">GNB - 16 - </t>
  </si>
  <si>
    <t xml:space="preserve">GNB - 17 - </t>
  </si>
  <si>
    <t xml:space="preserve">GNB - 18 - </t>
  </si>
  <si>
    <t xml:space="preserve">GNB - 19 - </t>
  </si>
  <si>
    <t xml:space="preserve">GNB - 20 - </t>
  </si>
  <si>
    <t xml:space="preserve">GNB - 21 - </t>
  </si>
  <si>
    <t xml:space="preserve">GNB - 22 - </t>
  </si>
  <si>
    <t xml:space="preserve">GUY - 80 - </t>
  </si>
  <si>
    <t xml:space="preserve">GUY - 81 - </t>
  </si>
  <si>
    <t xml:space="preserve">GUY - 82 - </t>
  </si>
  <si>
    <t xml:space="preserve">GUY - 83 - </t>
  </si>
  <si>
    <t xml:space="preserve">GUY - 84 - </t>
  </si>
  <si>
    <t xml:space="preserve">GUY - 85 - </t>
  </si>
  <si>
    <t xml:space="preserve">GUY - 86 - </t>
  </si>
  <si>
    <t xml:space="preserve">GUY - 87 - </t>
  </si>
  <si>
    <t xml:space="preserve">GUY - 88 - </t>
  </si>
  <si>
    <t xml:space="preserve">GUY - 89 - </t>
  </si>
  <si>
    <t xml:space="preserve">GUY - 90 - </t>
  </si>
  <si>
    <t xml:space="preserve">GUY - 91 - </t>
  </si>
  <si>
    <t xml:space="preserve">GUY - 92 - </t>
  </si>
  <si>
    <t xml:space="preserve">GUY - 93 - </t>
  </si>
  <si>
    <t xml:space="preserve">GUY - 94 - </t>
  </si>
  <si>
    <t xml:space="preserve">GUY - 95 - </t>
  </si>
  <si>
    <t xml:space="preserve">GUY - 96 - </t>
  </si>
  <si>
    <t xml:space="preserve">GUY - 97 - </t>
  </si>
  <si>
    <t xml:space="preserve">GUY - 98 - </t>
  </si>
  <si>
    <t xml:space="preserve">GUY - 99 - </t>
  </si>
  <si>
    <t xml:space="preserve">GUY - 00 - </t>
  </si>
  <si>
    <t xml:space="preserve">GUY - 01 - </t>
  </si>
  <si>
    <t xml:space="preserve">GUY - 02 - </t>
  </si>
  <si>
    <t xml:space="preserve">GUY - 03 - </t>
  </si>
  <si>
    <t xml:space="preserve">GUY - 04 - </t>
  </si>
  <si>
    <t xml:space="preserve">GUY - 05 - </t>
  </si>
  <si>
    <t xml:space="preserve">GUY - 06 - </t>
  </si>
  <si>
    <t xml:space="preserve">GUY - 07 - </t>
  </si>
  <si>
    <t xml:space="preserve">GUY - 08 - </t>
  </si>
  <si>
    <t xml:space="preserve">GUY - 09 - </t>
  </si>
  <si>
    <t xml:space="preserve">GUY - 10 - </t>
  </si>
  <si>
    <t xml:space="preserve">GUY - 11 - </t>
  </si>
  <si>
    <t xml:space="preserve">GUY - 12 - </t>
  </si>
  <si>
    <t xml:space="preserve">GUY - 13 - </t>
  </si>
  <si>
    <t xml:space="preserve">GUY - 14 - </t>
  </si>
  <si>
    <t xml:space="preserve">GUY - 15 - </t>
  </si>
  <si>
    <t xml:space="preserve">GUY - 16 - </t>
  </si>
  <si>
    <t xml:space="preserve">GUY - 17 - </t>
  </si>
  <si>
    <t xml:space="preserve">GUY - 18 - </t>
  </si>
  <si>
    <t xml:space="preserve">GUY - 19 - </t>
  </si>
  <si>
    <t xml:space="preserve">GUY - 20 - </t>
  </si>
  <si>
    <t xml:space="preserve">GUY - 21 - </t>
  </si>
  <si>
    <t xml:space="preserve">GUY - 22 - </t>
  </si>
  <si>
    <t xml:space="preserve">HTI - 80 - </t>
  </si>
  <si>
    <t xml:space="preserve">HTI - 81 - </t>
  </si>
  <si>
    <t xml:space="preserve">HTI - 82 - </t>
  </si>
  <si>
    <t xml:space="preserve">HTI - 83 - </t>
  </si>
  <si>
    <t xml:space="preserve">HTI - 84 - </t>
  </si>
  <si>
    <t xml:space="preserve">HTI - 85 - </t>
  </si>
  <si>
    <t xml:space="preserve">HTI - 86 - </t>
  </si>
  <si>
    <t xml:space="preserve">HTI - 87 - </t>
  </si>
  <si>
    <t xml:space="preserve">HTI - 88 - </t>
  </si>
  <si>
    <t xml:space="preserve">HTI - 89 - </t>
  </si>
  <si>
    <t xml:space="preserve">HTI - 90 - </t>
  </si>
  <si>
    <t xml:space="preserve">HTI - 91 - </t>
  </si>
  <si>
    <t xml:space="preserve">HTI - 92 - </t>
  </si>
  <si>
    <t xml:space="preserve">HTI - 93 - </t>
  </si>
  <si>
    <t xml:space="preserve">HTI - 94 - </t>
  </si>
  <si>
    <t xml:space="preserve">HTI - 95 - </t>
  </si>
  <si>
    <t xml:space="preserve">HTI - 96 - </t>
  </si>
  <si>
    <t xml:space="preserve">HTI - 97 - </t>
  </si>
  <si>
    <t xml:space="preserve">HTI - 98 - </t>
  </si>
  <si>
    <t xml:space="preserve">HTI - 99 - </t>
  </si>
  <si>
    <t xml:space="preserve">HTI - 00 - </t>
  </si>
  <si>
    <t xml:space="preserve">HTI - 01 - </t>
  </si>
  <si>
    <t xml:space="preserve">HTI - 02 - </t>
  </si>
  <si>
    <t xml:space="preserve">HTI - 03 - </t>
  </si>
  <si>
    <t xml:space="preserve">HTI - 04 - </t>
  </si>
  <si>
    <t xml:space="preserve">HTI - 05 - </t>
  </si>
  <si>
    <t xml:space="preserve">HTI - 06 - </t>
  </si>
  <si>
    <t xml:space="preserve">HTI - 07 - </t>
  </si>
  <si>
    <t xml:space="preserve">HTI - 08 - </t>
  </si>
  <si>
    <t xml:space="preserve">HTI - 09 - </t>
  </si>
  <si>
    <t xml:space="preserve">HTI - 10 - </t>
  </si>
  <si>
    <t xml:space="preserve">HTI - 11 - </t>
  </si>
  <si>
    <t xml:space="preserve">HTI - 12 - </t>
  </si>
  <si>
    <t xml:space="preserve">HTI - 13 - </t>
  </si>
  <si>
    <t xml:space="preserve">HTI - 14 - </t>
  </si>
  <si>
    <t xml:space="preserve">HTI - 15 - </t>
  </si>
  <si>
    <t xml:space="preserve">HTI - 16 - </t>
  </si>
  <si>
    <t xml:space="preserve">HTI - 17 - </t>
  </si>
  <si>
    <t xml:space="preserve">HTI - 18 - </t>
  </si>
  <si>
    <t xml:space="preserve">HTI - 19 - </t>
  </si>
  <si>
    <t xml:space="preserve">HTI - 20 - </t>
  </si>
  <si>
    <t xml:space="preserve">HTI - 21 - </t>
  </si>
  <si>
    <t xml:space="preserve">HTI - 22 - </t>
  </si>
  <si>
    <t xml:space="preserve">HND - 80 - </t>
  </si>
  <si>
    <t xml:space="preserve">HND - 81 - </t>
  </si>
  <si>
    <t xml:space="preserve">HND - 82 - </t>
  </si>
  <si>
    <t xml:space="preserve">HND - 83 - </t>
  </si>
  <si>
    <t xml:space="preserve">HND - 84 - </t>
  </si>
  <si>
    <t xml:space="preserve">HND - 85 - </t>
  </si>
  <si>
    <t xml:space="preserve">HND - 86 - </t>
  </si>
  <si>
    <t xml:space="preserve">HND - 87 - </t>
  </si>
  <si>
    <t xml:space="preserve">HND - 88 - </t>
  </si>
  <si>
    <t xml:space="preserve">HND - 89 - </t>
  </si>
  <si>
    <t xml:space="preserve">HND - 90 - </t>
  </si>
  <si>
    <t xml:space="preserve">HND - 91 - </t>
  </si>
  <si>
    <t xml:space="preserve">HND - 92 - </t>
  </si>
  <si>
    <t xml:space="preserve">HND - 93 - </t>
  </si>
  <si>
    <t xml:space="preserve">HND - 94 - </t>
  </si>
  <si>
    <t xml:space="preserve">HND - 95 - </t>
  </si>
  <si>
    <t xml:space="preserve">HND - 96 - </t>
  </si>
  <si>
    <t xml:space="preserve">HND - 97 - </t>
  </si>
  <si>
    <t xml:space="preserve">HND - 98 - </t>
  </si>
  <si>
    <t xml:space="preserve">HND - 99 - </t>
  </si>
  <si>
    <t xml:space="preserve">HND - 00 - </t>
  </si>
  <si>
    <t xml:space="preserve">HND - 01 - </t>
  </si>
  <si>
    <t xml:space="preserve">HND - 02 - </t>
  </si>
  <si>
    <t xml:space="preserve">HND - 03 - </t>
  </si>
  <si>
    <t xml:space="preserve">HND - 04 - </t>
  </si>
  <si>
    <t xml:space="preserve">HND - 05 - </t>
  </si>
  <si>
    <t xml:space="preserve">HND - 06 - </t>
  </si>
  <si>
    <t xml:space="preserve">HND - 07 - </t>
  </si>
  <si>
    <t xml:space="preserve">HND - 08 - </t>
  </si>
  <si>
    <t xml:space="preserve">HND - 09 - </t>
  </si>
  <si>
    <t xml:space="preserve">HND - 10 - </t>
  </si>
  <si>
    <t xml:space="preserve">HND - 11 - </t>
  </si>
  <si>
    <t xml:space="preserve">HND - 12 - </t>
  </si>
  <si>
    <t xml:space="preserve">HND - 13 - </t>
  </si>
  <si>
    <t xml:space="preserve">HND - 14 - </t>
  </si>
  <si>
    <t xml:space="preserve">HND - 15 - </t>
  </si>
  <si>
    <t xml:space="preserve">HND - 16 - </t>
  </si>
  <si>
    <t xml:space="preserve">HND - 17 - </t>
  </si>
  <si>
    <t xml:space="preserve">HND - 18 - </t>
  </si>
  <si>
    <t xml:space="preserve">HND - 19 - </t>
  </si>
  <si>
    <t xml:space="preserve">HND - 20 - </t>
  </si>
  <si>
    <t xml:space="preserve">HND - 21 - </t>
  </si>
  <si>
    <t xml:space="preserve">HND - 22 - </t>
  </si>
  <si>
    <t xml:space="preserve">HKG - 80 - </t>
  </si>
  <si>
    <t xml:space="preserve">HKG - 81 - </t>
  </si>
  <si>
    <t xml:space="preserve">HKG - 82 - </t>
  </si>
  <si>
    <t xml:space="preserve">HKG - 83 - </t>
  </si>
  <si>
    <t xml:space="preserve">HKG - 84 - </t>
  </si>
  <si>
    <t xml:space="preserve">HKG - 85 - </t>
  </si>
  <si>
    <t xml:space="preserve">HKG - 86 - </t>
  </si>
  <si>
    <t xml:space="preserve">HKG - 87 - </t>
  </si>
  <si>
    <t xml:space="preserve">HKG - 88 - </t>
  </si>
  <si>
    <t xml:space="preserve">HKG - 89 - </t>
  </si>
  <si>
    <t xml:space="preserve">HKG - 90 - </t>
  </si>
  <si>
    <t xml:space="preserve">HKG - 91 - </t>
  </si>
  <si>
    <t xml:space="preserve">HKG - 92 - </t>
  </si>
  <si>
    <t xml:space="preserve">HKG - 93 - </t>
  </si>
  <si>
    <t xml:space="preserve">HKG - 94 - </t>
  </si>
  <si>
    <t xml:space="preserve">HKG - 95 - </t>
  </si>
  <si>
    <t xml:space="preserve">HKG - 96 - </t>
  </si>
  <si>
    <t xml:space="preserve">HKG - 97 - </t>
  </si>
  <si>
    <t xml:space="preserve">HKG - 98 - </t>
  </si>
  <si>
    <t xml:space="preserve">HKG - 99 - </t>
  </si>
  <si>
    <t xml:space="preserve">HKG - 00 - </t>
  </si>
  <si>
    <t xml:space="preserve">HKG - 01 - </t>
  </si>
  <si>
    <t xml:space="preserve">HKG - 02 - </t>
  </si>
  <si>
    <t xml:space="preserve">HKG - 03 - </t>
  </si>
  <si>
    <t xml:space="preserve">HKG - 04 - </t>
  </si>
  <si>
    <t xml:space="preserve">HKG - 05 - </t>
  </si>
  <si>
    <t xml:space="preserve">HKG - 06 - </t>
  </si>
  <si>
    <t xml:space="preserve">HKG - 07 - </t>
  </si>
  <si>
    <t xml:space="preserve">HKG - 08 - </t>
  </si>
  <si>
    <t xml:space="preserve">HKG - 09 - </t>
  </si>
  <si>
    <t xml:space="preserve">HKG - 10 - </t>
  </si>
  <si>
    <t xml:space="preserve">HKG - 11 - </t>
  </si>
  <si>
    <t xml:space="preserve">HKG - 12 - </t>
  </si>
  <si>
    <t xml:space="preserve">HKG - 13 - </t>
  </si>
  <si>
    <t xml:space="preserve">HKG - 14 - </t>
  </si>
  <si>
    <t xml:space="preserve">HKG - 15 - </t>
  </si>
  <si>
    <t xml:space="preserve">HKG - 16 - </t>
  </si>
  <si>
    <t xml:space="preserve">HKG - 17 - </t>
  </si>
  <si>
    <t xml:space="preserve">HKG - 18 - </t>
  </si>
  <si>
    <t xml:space="preserve">HKG - 19 - </t>
  </si>
  <si>
    <t xml:space="preserve">HKG - 20 - </t>
  </si>
  <si>
    <t xml:space="preserve">HKG - 21 - </t>
  </si>
  <si>
    <t xml:space="preserve">HKG - 22 - </t>
  </si>
  <si>
    <t xml:space="preserve">HUN - 80 - </t>
  </si>
  <si>
    <t xml:space="preserve">HUN - 81 - </t>
  </si>
  <si>
    <t xml:space="preserve">HUN - 82 - </t>
  </si>
  <si>
    <t xml:space="preserve">HUN - 83 - </t>
  </si>
  <si>
    <t xml:space="preserve">HUN - 84 - </t>
  </si>
  <si>
    <t xml:space="preserve">HUN - 85 - </t>
  </si>
  <si>
    <t xml:space="preserve">HUN - 86 - </t>
  </si>
  <si>
    <t xml:space="preserve">HUN - 87 - </t>
  </si>
  <si>
    <t xml:space="preserve">HUN - 88 - </t>
  </si>
  <si>
    <t xml:space="preserve">HUN - 89 - </t>
  </si>
  <si>
    <t xml:space="preserve">HUN - 90 - </t>
  </si>
  <si>
    <t xml:space="preserve">HUN - 91 - </t>
  </si>
  <si>
    <t xml:space="preserve">HUN - 92 - </t>
  </si>
  <si>
    <t xml:space="preserve">HUN - 93 - </t>
  </si>
  <si>
    <t xml:space="preserve">HUN - 94 - </t>
  </si>
  <si>
    <t xml:space="preserve">HUN - 95 - </t>
  </si>
  <si>
    <t xml:space="preserve">HUN - 96 - </t>
  </si>
  <si>
    <t xml:space="preserve">HUN - 97 - </t>
  </si>
  <si>
    <t xml:space="preserve">HUN - 98 - </t>
  </si>
  <si>
    <t xml:space="preserve">HUN - 99 - </t>
  </si>
  <si>
    <t xml:space="preserve">HUN - 00 - </t>
  </si>
  <si>
    <t xml:space="preserve">HUN - 01 - </t>
  </si>
  <si>
    <t xml:space="preserve">HUN - 02 - </t>
  </si>
  <si>
    <t xml:space="preserve">HUN - 03 - </t>
  </si>
  <si>
    <t xml:space="preserve">HUN - 04 - </t>
  </si>
  <si>
    <t xml:space="preserve">HUN - 05 - </t>
  </si>
  <si>
    <t xml:space="preserve">HUN - 06 - </t>
  </si>
  <si>
    <t xml:space="preserve">HUN - 07 - </t>
  </si>
  <si>
    <t xml:space="preserve">HUN - 08 - </t>
  </si>
  <si>
    <t xml:space="preserve">HUN - 09 - </t>
  </si>
  <si>
    <t xml:space="preserve">HUN - 10 - </t>
  </si>
  <si>
    <t xml:space="preserve">HUN - 11 - </t>
  </si>
  <si>
    <t xml:space="preserve">HUN - 12 - </t>
  </si>
  <si>
    <t xml:space="preserve">HUN - 13 - </t>
  </si>
  <si>
    <t xml:space="preserve">HUN - 14 - </t>
  </si>
  <si>
    <t xml:space="preserve">HUN - 15 - </t>
  </si>
  <si>
    <t xml:space="preserve">HUN - 16 - </t>
  </si>
  <si>
    <t xml:space="preserve">HUN - 17 - </t>
  </si>
  <si>
    <t xml:space="preserve">HUN - 18 - </t>
  </si>
  <si>
    <t xml:space="preserve">HUN - 19 - </t>
  </si>
  <si>
    <t xml:space="preserve">HUN - 20 - </t>
  </si>
  <si>
    <t xml:space="preserve">HUN - 21 - </t>
  </si>
  <si>
    <t xml:space="preserve">HUN - 22 - </t>
  </si>
  <si>
    <t xml:space="preserve">ISL - 80 - </t>
  </si>
  <si>
    <t xml:space="preserve">ISL - 81 - </t>
  </si>
  <si>
    <t xml:space="preserve">ISL - 82 - </t>
  </si>
  <si>
    <t xml:space="preserve">ISL - 83 - </t>
  </si>
  <si>
    <t xml:space="preserve">ISL - 84 - </t>
  </si>
  <si>
    <t xml:space="preserve">ISL - 85 - </t>
  </si>
  <si>
    <t xml:space="preserve">ISL - 86 - </t>
  </si>
  <si>
    <t xml:space="preserve">ISL - 87 - </t>
  </si>
  <si>
    <t xml:space="preserve">ISL - 88 - </t>
  </si>
  <si>
    <t xml:space="preserve">ISL - 89 - </t>
  </si>
  <si>
    <t xml:space="preserve">ISL - 90 - </t>
  </si>
  <si>
    <t xml:space="preserve">ISL - 91 - </t>
  </si>
  <si>
    <t xml:space="preserve">ISL - 92 - </t>
  </si>
  <si>
    <t xml:space="preserve">ISL - 93 - </t>
  </si>
  <si>
    <t xml:space="preserve">ISL - 94 - </t>
  </si>
  <si>
    <t xml:space="preserve">ISL - 95 - </t>
  </si>
  <si>
    <t xml:space="preserve">ISL - 96 - </t>
  </si>
  <si>
    <t xml:space="preserve">ISL - 97 - </t>
  </si>
  <si>
    <t xml:space="preserve">ISL - 98 - </t>
  </si>
  <si>
    <t xml:space="preserve">ISL - 99 - </t>
  </si>
  <si>
    <t xml:space="preserve">ISL - 00 - </t>
  </si>
  <si>
    <t xml:space="preserve">ISL - 01 - </t>
  </si>
  <si>
    <t xml:space="preserve">ISL - 02 - </t>
  </si>
  <si>
    <t xml:space="preserve">ISL - 03 - </t>
  </si>
  <si>
    <t xml:space="preserve">ISL - 04 - </t>
  </si>
  <si>
    <t xml:space="preserve">ISL - 05 - </t>
  </si>
  <si>
    <t xml:space="preserve">ISL - 06 - </t>
  </si>
  <si>
    <t xml:space="preserve">ISL - 07 - </t>
  </si>
  <si>
    <t xml:space="preserve">ISL - 08 - </t>
  </si>
  <si>
    <t xml:space="preserve">ISL - 09 - </t>
  </si>
  <si>
    <t xml:space="preserve">ISL - 10 - </t>
  </si>
  <si>
    <t xml:space="preserve">ISL - 11 - </t>
  </si>
  <si>
    <t xml:space="preserve">ISL - 12 - </t>
  </si>
  <si>
    <t xml:space="preserve">ISL - 13 - </t>
  </si>
  <si>
    <t xml:space="preserve">ISL - 14 - </t>
  </si>
  <si>
    <t xml:space="preserve">ISL - 15 - </t>
  </si>
  <si>
    <t xml:space="preserve">ISL - 16 - </t>
  </si>
  <si>
    <t xml:space="preserve">ISL - 17 - </t>
  </si>
  <si>
    <t xml:space="preserve">ISL - 18 - </t>
  </si>
  <si>
    <t xml:space="preserve">ISL - 19 - </t>
  </si>
  <si>
    <t xml:space="preserve">ISL - 20 - </t>
  </si>
  <si>
    <t xml:space="preserve">ISL - 21 - </t>
  </si>
  <si>
    <t xml:space="preserve">ISL - 22 - </t>
  </si>
  <si>
    <t xml:space="preserve">IND - 80 - </t>
  </si>
  <si>
    <t xml:space="preserve">IND - 81 - </t>
  </si>
  <si>
    <t xml:space="preserve">IND - 82 - </t>
  </si>
  <si>
    <t xml:space="preserve">IND - 83 - </t>
  </si>
  <si>
    <t xml:space="preserve">IND - 84 - </t>
  </si>
  <si>
    <t xml:space="preserve">IND - 85 - </t>
  </si>
  <si>
    <t xml:space="preserve">IND - 86 - </t>
  </si>
  <si>
    <t xml:space="preserve">IND - 87 - </t>
  </si>
  <si>
    <t xml:space="preserve">IND - 88 - </t>
  </si>
  <si>
    <t xml:space="preserve">IND - 89 - </t>
  </si>
  <si>
    <t xml:space="preserve">IND - 90 - </t>
  </si>
  <si>
    <t xml:space="preserve">IND - 91 - </t>
  </si>
  <si>
    <t xml:space="preserve">IND - 92 - </t>
  </si>
  <si>
    <t xml:space="preserve">IND - 93 - </t>
  </si>
  <si>
    <t xml:space="preserve">IND - 94 - </t>
  </si>
  <si>
    <t xml:space="preserve">IND - 95 - </t>
  </si>
  <si>
    <t xml:space="preserve">IND - 96 - </t>
  </si>
  <si>
    <t xml:space="preserve">IND - 97 - </t>
  </si>
  <si>
    <t xml:space="preserve">IND - 98 - </t>
  </si>
  <si>
    <t xml:space="preserve">IND - 99 - </t>
  </si>
  <si>
    <t xml:space="preserve">IND - 00 - </t>
  </si>
  <si>
    <t xml:space="preserve">IND - 01 - </t>
  </si>
  <si>
    <t xml:space="preserve">IND - 02 - </t>
  </si>
  <si>
    <t xml:space="preserve">IND - 03 - </t>
  </si>
  <si>
    <t xml:space="preserve">IND - 04 - </t>
  </si>
  <si>
    <t xml:space="preserve">IND - 05 - </t>
  </si>
  <si>
    <t xml:space="preserve">IND - 06 - </t>
  </si>
  <si>
    <t xml:space="preserve">IND - 07 - </t>
  </si>
  <si>
    <t xml:space="preserve">IND - 08 - </t>
  </si>
  <si>
    <t xml:space="preserve">IND - 09 - </t>
  </si>
  <si>
    <t xml:space="preserve">IND - 10 - </t>
  </si>
  <si>
    <t xml:space="preserve">IND - 11 - </t>
  </si>
  <si>
    <t xml:space="preserve">IND - 12 - </t>
  </si>
  <si>
    <t xml:space="preserve">IND - 13 - </t>
  </si>
  <si>
    <t xml:space="preserve">IND - 14 - </t>
  </si>
  <si>
    <t xml:space="preserve">IND - 15 - </t>
  </si>
  <si>
    <t xml:space="preserve">IND - 16 - </t>
  </si>
  <si>
    <t xml:space="preserve">IND - 17 - </t>
  </si>
  <si>
    <t xml:space="preserve">IND - 18 - </t>
  </si>
  <si>
    <t xml:space="preserve">IND - 19 - </t>
  </si>
  <si>
    <t xml:space="preserve">IND - 20 - </t>
  </si>
  <si>
    <t xml:space="preserve">IND - 21 - </t>
  </si>
  <si>
    <t xml:space="preserve">IND - 22 - </t>
  </si>
  <si>
    <t xml:space="preserve">IDN - 80 - </t>
  </si>
  <si>
    <t xml:space="preserve">IDN - 81 - </t>
  </si>
  <si>
    <t xml:space="preserve">IDN - 82 - </t>
  </si>
  <si>
    <t xml:space="preserve">IDN - 83 - </t>
  </si>
  <si>
    <t xml:space="preserve">IDN - 84 - </t>
  </si>
  <si>
    <t xml:space="preserve">IDN - 85 - </t>
  </si>
  <si>
    <t xml:space="preserve">IDN - 86 - </t>
  </si>
  <si>
    <t xml:space="preserve">IDN - 87 - </t>
  </si>
  <si>
    <t xml:space="preserve">IDN - 88 - </t>
  </si>
  <si>
    <t xml:space="preserve">IDN - 89 - </t>
  </si>
  <si>
    <t xml:space="preserve">IDN - 90 - </t>
  </si>
  <si>
    <t xml:space="preserve">IDN - 91 - </t>
  </si>
  <si>
    <t xml:space="preserve">IDN - 92 - </t>
  </si>
  <si>
    <t xml:space="preserve">IDN - 93 - </t>
  </si>
  <si>
    <t xml:space="preserve">IDN - 94 - </t>
  </si>
  <si>
    <t xml:space="preserve">IDN - 95 - </t>
  </si>
  <si>
    <t xml:space="preserve">IDN - 96 - </t>
  </si>
  <si>
    <t xml:space="preserve">IDN - 97 - </t>
  </si>
  <si>
    <t xml:space="preserve">IDN - 98 - </t>
  </si>
  <si>
    <t xml:space="preserve">IDN - 99 - </t>
  </si>
  <si>
    <t xml:space="preserve">IDN - 00 - </t>
  </si>
  <si>
    <t xml:space="preserve">IDN - 01 - </t>
  </si>
  <si>
    <t xml:space="preserve">IDN - 02 - </t>
  </si>
  <si>
    <t xml:space="preserve">IDN - 03 - </t>
  </si>
  <si>
    <t xml:space="preserve">IDN - 04 - </t>
  </si>
  <si>
    <t xml:space="preserve">IDN - 05 - </t>
  </si>
  <si>
    <t xml:space="preserve">IDN - 06 - </t>
  </si>
  <si>
    <t xml:space="preserve">IDN - 07 - </t>
  </si>
  <si>
    <t xml:space="preserve">IDN - 08 - </t>
  </si>
  <si>
    <t xml:space="preserve">IDN - 09 - </t>
  </si>
  <si>
    <t xml:space="preserve">IDN - 10 - </t>
  </si>
  <si>
    <t xml:space="preserve">IDN - 11 - </t>
  </si>
  <si>
    <t xml:space="preserve">IDN - 12 - </t>
  </si>
  <si>
    <t xml:space="preserve">IDN - 13 - </t>
  </si>
  <si>
    <t xml:space="preserve">IDN - 14 - </t>
  </si>
  <si>
    <t xml:space="preserve">IDN - 15 - </t>
  </si>
  <si>
    <t xml:space="preserve">IDN - 16 - </t>
  </si>
  <si>
    <t xml:space="preserve">IDN - 17 - </t>
  </si>
  <si>
    <t xml:space="preserve">IDN - 18 - </t>
  </si>
  <si>
    <t xml:space="preserve">IDN - 19 - </t>
  </si>
  <si>
    <t xml:space="preserve">IDN - 20 - </t>
  </si>
  <si>
    <t xml:space="preserve">IDN - 21 - </t>
  </si>
  <si>
    <t xml:space="preserve">IDN - 22 - </t>
  </si>
  <si>
    <t xml:space="preserve">IRN - 80 - </t>
  </si>
  <si>
    <t xml:space="preserve">IRN - 81 - </t>
  </si>
  <si>
    <t xml:space="preserve">IRN - 82 - </t>
  </si>
  <si>
    <t xml:space="preserve">IRN - 83 - </t>
  </si>
  <si>
    <t xml:space="preserve">IRN - 84 - </t>
  </si>
  <si>
    <t xml:space="preserve">IRN - 85 - </t>
  </si>
  <si>
    <t xml:space="preserve">IRN - 86 - </t>
  </si>
  <si>
    <t xml:space="preserve">IRN - 87 - </t>
  </si>
  <si>
    <t xml:space="preserve">IRN - 88 - </t>
  </si>
  <si>
    <t xml:space="preserve">IRN - 89 - </t>
  </si>
  <si>
    <t xml:space="preserve">IRN - 90 - </t>
  </si>
  <si>
    <t xml:space="preserve">IRN - 91 - </t>
  </si>
  <si>
    <t xml:space="preserve">IRN - 92 - </t>
  </si>
  <si>
    <t xml:space="preserve">IRN - 93 - </t>
  </si>
  <si>
    <t xml:space="preserve">IRN - 94 - </t>
  </si>
  <si>
    <t xml:space="preserve">IRN - 95 - </t>
  </si>
  <si>
    <t xml:space="preserve">IRN - 96 - </t>
  </si>
  <si>
    <t xml:space="preserve">IRN - 97 - </t>
  </si>
  <si>
    <t xml:space="preserve">IRN - 98 - </t>
  </si>
  <si>
    <t xml:space="preserve">IRN - 99 - </t>
  </si>
  <si>
    <t xml:space="preserve">IRN - 00 - </t>
  </si>
  <si>
    <t xml:space="preserve">IRN - 01 - </t>
  </si>
  <si>
    <t xml:space="preserve">IRN - 02 - </t>
  </si>
  <si>
    <t xml:space="preserve">IRN - 03 - </t>
  </si>
  <si>
    <t xml:space="preserve">IRN - 04 - </t>
  </si>
  <si>
    <t xml:space="preserve">IRN - 05 - </t>
  </si>
  <si>
    <t xml:space="preserve">IRN - 06 - </t>
  </si>
  <si>
    <t xml:space="preserve">IRN - 07 - </t>
  </si>
  <si>
    <t xml:space="preserve">IRN - 08 - </t>
  </si>
  <si>
    <t xml:space="preserve">IRN - 09 - </t>
  </si>
  <si>
    <t xml:space="preserve">IRN - 10 - </t>
  </si>
  <si>
    <t xml:space="preserve">IRN - 11 - </t>
  </si>
  <si>
    <t xml:space="preserve">IRN - 12 - </t>
  </si>
  <si>
    <t xml:space="preserve">IRN - 13 - </t>
  </si>
  <si>
    <t xml:space="preserve">IRN - 14 - </t>
  </si>
  <si>
    <t xml:space="preserve">IRN - 15 - </t>
  </si>
  <si>
    <t xml:space="preserve">IRN - 16 - </t>
  </si>
  <si>
    <t xml:space="preserve">IRN - 17 - </t>
  </si>
  <si>
    <t xml:space="preserve">IRN - 18 - </t>
  </si>
  <si>
    <t xml:space="preserve">IRN - 19 - </t>
  </si>
  <si>
    <t xml:space="preserve">IRN - 20 - </t>
  </si>
  <si>
    <t xml:space="preserve">IRN - 21 - </t>
  </si>
  <si>
    <t xml:space="preserve">IRN - 22 - </t>
  </si>
  <si>
    <t xml:space="preserve">IRQ - 80 - </t>
  </si>
  <si>
    <t xml:space="preserve">IRQ - 81 - </t>
  </si>
  <si>
    <t xml:space="preserve">IRQ - 82 - </t>
  </si>
  <si>
    <t xml:space="preserve">IRQ - 83 - </t>
  </si>
  <si>
    <t xml:space="preserve">IRQ - 84 - </t>
  </si>
  <si>
    <t xml:space="preserve">IRQ - 85 - </t>
  </si>
  <si>
    <t xml:space="preserve">IRQ - 86 - </t>
  </si>
  <si>
    <t xml:space="preserve">IRQ - 87 - </t>
  </si>
  <si>
    <t xml:space="preserve">IRQ - 88 - </t>
  </si>
  <si>
    <t xml:space="preserve">IRQ - 89 - </t>
  </si>
  <si>
    <t xml:space="preserve">IRQ - 90 - </t>
  </si>
  <si>
    <t xml:space="preserve">IRQ - 91 - </t>
  </si>
  <si>
    <t xml:space="preserve">IRQ - 92 - </t>
  </si>
  <si>
    <t xml:space="preserve">IRQ - 93 - </t>
  </si>
  <si>
    <t xml:space="preserve">IRQ - 94 - </t>
  </si>
  <si>
    <t xml:space="preserve">IRQ - 95 - </t>
  </si>
  <si>
    <t xml:space="preserve">IRQ - 96 - </t>
  </si>
  <si>
    <t xml:space="preserve">IRQ - 97 - </t>
  </si>
  <si>
    <t xml:space="preserve">IRQ - 98 - </t>
  </si>
  <si>
    <t xml:space="preserve">IRQ - 99 - </t>
  </si>
  <si>
    <t xml:space="preserve">IRQ - 00 - </t>
  </si>
  <si>
    <t xml:space="preserve">IRQ - 01 - </t>
  </si>
  <si>
    <t xml:space="preserve">IRQ - 02 - </t>
  </si>
  <si>
    <t xml:space="preserve">IRQ - 03 - </t>
  </si>
  <si>
    <t xml:space="preserve">IRQ - 04 - </t>
  </si>
  <si>
    <t xml:space="preserve">IRQ - 05 - </t>
  </si>
  <si>
    <t xml:space="preserve">IRQ - 06 - </t>
  </si>
  <si>
    <t xml:space="preserve">IRQ - 07 - </t>
  </si>
  <si>
    <t xml:space="preserve">IRQ - 08 - </t>
  </si>
  <si>
    <t xml:space="preserve">IRQ - 09 - </t>
  </si>
  <si>
    <t xml:space="preserve">IRQ - 10 - </t>
  </si>
  <si>
    <t xml:space="preserve">IRQ - 11 - </t>
  </si>
  <si>
    <t xml:space="preserve">IRQ - 12 - </t>
  </si>
  <si>
    <t xml:space="preserve">IRQ - 13 - </t>
  </si>
  <si>
    <t xml:space="preserve">IRQ - 14 - </t>
  </si>
  <si>
    <t xml:space="preserve">IRQ - 15 - </t>
  </si>
  <si>
    <t xml:space="preserve">IRQ - 16 - </t>
  </si>
  <si>
    <t xml:space="preserve">IRQ - 17 - </t>
  </si>
  <si>
    <t xml:space="preserve">IRQ - 18 - </t>
  </si>
  <si>
    <t xml:space="preserve">IRQ - 19 - </t>
  </si>
  <si>
    <t xml:space="preserve">IRQ - 20 - </t>
  </si>
  <si>
    <t xml:space="preserve">IRQ - 21 - </t>
  </si>
  <si>
    <t xml:space="preserve">IRQ - 22 - </t>
  </si>
  <si>
    <t xml:space="preserve">IRL - 80 - </t>
  </si>
  <si>
    <t xml:space="preserve">IRL - 81 - </t>
  </si>
  <si>
    <t xml:space="preserve">IRL - 82 - </t>
  </si>
  <si>
    <t xml:space="preserve">IRL - 83 - </t>
  </si>
  <si>
    <t xml:space="preserve">IRL - 84 - </t>
  </si>
  <si>
    <t xml:space="preserve">IRL - 85 - </t>
  </si>
  <si>
    <t xml:space="preserve">IRL - 86 - </t>
  </si>
  <si>
    <t xml:space="preserve">IRL - 87 - </t>
  </si>
  <si>
    <t xml:space="preserve">IRL - 88 - </t>
  </si>
  <si>
    <t xml:space="preserve">IRL - 89 - </t>
  </si>
  <si>
    <t xml:space="preserve">IRL - 90 - </t>
  </si>
  <si>
    <t xml:space="preserve">IRL - 91 - </t>
  </si>
  <si>
    <t xml:space="preserve">IRL - 92 - </t>
  </si>
  <si>
    <t xml:space="preserve">IRL - 93 - </t>
  </si>
  <si>
    <t xml:space="preserve">IRL - 94 - </t>
  </si>
  <si>
    <t xml:space="preserve">IRL - 95 - </t>
  </si>
  <si>
    <t xml:space="preserve">IRL - 96 - </t>
  </si>
  <si>
    <t xml:space="preserve">IRL - 97 - </t>
  </si>
  <si>
    <t xml:space="preserve">IRL - 98 - </t>
  </si>
  <si>
    <t xml:space="preserve">IRL - 99 - </t>
  </si>
  <si>
    <t xml:space="preserve">IRL - 00 - </t>
  </si>
  <si>
    <t xml:space="preserve">IRL - 01 - </t>
  </si>
  <si>
    <t xml:space="preserve">IRL - 02 - </t>
  </si>
  <si>
    <t xml:space="preserve">IRL - 03 - </t>
  </si>
  <si>
    <t xml:space="preserve">IRL - 04 - </t>
  </si>
  <si>
    <t xml:space="preserve">IRL - 05 - </t>
  </si>
  <si>
    <t xml:space="preserve">IRL - 06 - </t>
  </si>
  <si>
    <t xml:space="preserve">IRL - 07 - </t>
  </si>
  <si>
    <t xml:space="preserve">IRL - 08 - </t>
  </si>
  <si>
    <t xml:space="preserve">IRL - 09 - </t>
  </si>
  <si>
    <t xml:space="preserve">IRL - 10 - </t>
  </si>
  <si>
    <t xml:space="preserve">IRL - 11 - </t>
  </si>
  <si>
    <t xml:space="preserve">IRL - 12 - </t>
  </si>
  <si>
    <t xml:space="preserve">IRL - 13 - </t>
  </si>
  <si>
    <t xml:space="preserve">IRL - 14 - </t>
  </si>
  <si>
    <t xml:space="preserve">IRL - 15 - </t>
  </si>
  <si>
    <t xml:space="preserve">IRL - 16 - </t>
  </si>
  <si>
    <t xml:space="preserve">IRL - 17 - </t>
  </si>
  <si>
    <t xml:space="preserve">IRL - 18 - </t>
  </si>
  <si>
    <t xml:space="preserve">IRL - 19 - </t>
  </si>
  <si>
    <t xml:space="preserve">IRL - 20 - </t>
  </si>
  <si>
    <t xml:space="preserve">IRL - 21 - </t>
  </si>
  <si>
    <t xml:space="preserve">IRL - 22 - </t>
  </si>
  <si>
    <t xml:space="preserve">IMN - 80 - </t>
  </si>
  <si>
    <t xml:space="preserve">IMN - 81 - </t>
  </si>
  <si>
    <t xml:space="preserve">IMN - 82 - </t>
  </si>
  <si>
    <t xml:space="preserve">IMN - 83 - </t>
  </si>
  <si>
    <t xml:space="preserve">IMN - 84 - </t>
  </si>
  <si>
    <t xml:space="preserve">IMN - 85 - </t>
  </si>
  <si>
    <t xml:space="preserve">IMN - 86 - </t>
  </si>
  <si>
    <t xml:space="preserve">IMN - 87 - </t>
  </si>
  <si>
    <t xml:space="preserve">IMN - 88 - </t>
  </si>
  <si>
    <t xml:space="preserve">IMN - 89 - </t>
  </si>
  <si>
    <t xml:space="preserve">IMN - 90 - </t>
  </si>
  <si>
    <t xml:space="preserve">IMN - 91 - </t>
  </si>
  <si>
    <t xml:space="preserve">IMN - 92 - </t>
  </si>
  <si>
    <t xml:space="preserve">IMN - 93 - </t>
  </si>
  <si>
    <t xml:space="preserve">IMN - 94 - </t>
  </si>
  <si>
    <t xml:space="preserve">IMN - 95 - </t>
  </si>
  <si>
    <t xml:space="preserve">IMN - 96 - </t>
  </si>
  <si>
    <t xml:space="preserve">IMN - 97 - </t>
  </si>
  <si>
    <t xml:space="preserve">IMN - 98 - </t>
  </si>
  <si>
    <t xml:space="preserve">IMN - 99 - </t>
  </si>
  <si>
    <t xml:space="preserve">IMN - 00 - </t>
  </si>
  <si>
    <t xml:space="preserve">IMN - 01 - </t>
  </si>
  <si>
    <t xml:space="preserve">IMN - 02 - </t>
  </si>
  <si>
    <t xml:space="preserve">IMN - 03 - </t>
  </si>
  <si>
    <t xml:space="preserve">IMN - 04 - </t>
  </si>
  <si>
    <t xml:space="preserve">IMN - 05 - </t>
  </si>
  <si>
    <t xml:space="preserve">IMN - 06 - </t>
  </si>
  <si>
    <t xml:space="preserve">IMN - 07 - </t>
  </si>
  <si>
    <t xml:space="preserve">IMN - 08 - </t>
  </si>
  <si>
    <t xml:space="preserve">IMN - 09 - </t>
  </si>
  <si>
    <t xml:space="preserve">IMN - 10 - </t>
  </si>
  <si>
    <t xml:space="preserve">IMN - 11 - </t>
  </si>
  <si>
    <t xml:space="preserve">IMN - 12 - </t>
  </si>
  <si>
    <t xml:space="preserve">IMN - 13 - </t>
  </si>
  <si>
    <t xml:space="preserve">IMN - 14 - </t>
  </si>
  <si>
    <t xml:space="preserve">IMN - 15 - </t>
  </si>
  <si>
    <t xml:space="preserve">IMN - 16 - </t>
  </si>
  <si>
    <t xml:space="preserve">IMN - 17 - </t>
  </si>
  <si>
    <t xml:space="preserve">IMN - 18 - </t>
  </si>
  <si>
    <t xml:space="preserve">IMN - 19 - </t>
  </si>
  <si>
    <t xml:space="preserve">IMN - 20 - </t>
  </si>
  <si>
    <t xml:space="preserve">IMN - 21 - </t>
  </si>
  <si>
    <t xml:space="preserve">IMN - 22 - </t>
  </si>
  <si>
    <t xml:space="preserve">ISR - 80 - </t>
  </si>
  <si>
    <t xml:space="preserve">ISR - 81 - </t>
  </si>
  <si>
    <t xml:space="preserve">ISR - 82 - </t>
  </si>
  <si>
    <t xml:space="preserve">ISR - 83 - </t>
  </si>
  <si>
    <t xml:space="preserve">ISR - 84 - </t>
  </si>
  <si>
    <t xml:space="preserve">ISR - 85 - </t>
  </si>
  <si>
    <t xml:space="preserve">ISR - 86 - </t>
  </si>
  <si>
    <t xml:space="preserve">ISR - 87 - </t>
  </si>
  <si>
    <t xml:space="preserve">ISR - 88 - </t>
  </si>
  <si>
    <t xml:space="preserve">ISR - 89 - </t>
  </si>
  <si>
    <t xml:space="preserve">ISR - 90 - </t>
  </si>
  <si>
    <t xml:space="preserve">ISR - 91 - </t>
  </si>
  <si>
    <t xml:space="preserve">ISR - 92 - </t>
  </si>
  <si>
    <t xml:space="preserve">ISR - 93 - </t>
  </si>
  <si>
    <t xml:space="preserve">ISR - 94 - </t>
  </si>
  <si>
    <t xml:space="preserve">ISR - 95 - </t>
  </si>
  <si>
    <t xml:space="preserve">ISR - 96 - </t>
  </si>
  <si>
    <t xml:space="preserve">ISR - 97 - </t>
  </si>
  <si>
    <t xml:space="preserve">ISR - 98 - </t>
  </si>
  <si>
    <t xml:space="preserve">ISR - 99 - </t>
  </si>
  <si>
    <t xml:space="preserve">ISR - 00 - </t>
  </si>
  <si>
    <t xml:space="preserve">ISR - 01 - </t>
  </si>
  <si>
    <t xml:space="preserve">ISR - 02 - </t>
  </si>
  <si>
    <t xml:space="preserve">ISR - 03 - </t>
  </si>
  <si>
    <t xml:space="preserve">ISR - 04 - </t>
  </si>
  <si>
    <t xml:space="preserve">ISR - 05 - </t>
  </si>
  <si>
    <t xml:space="preserve">ISR - 06 - </t>
  </si>
  <si>
    <t xml:space="preserve">ISR - 07 - </t>
  </si>
  <si>
    <t xml:space="preserve">ISR - 08 - </t>
  </si>
  <si>
    <t xml:space="preserve">ISR - 09 - </t>
  </si>
  <si>
    <t xml:space="preserve">ISR - 10 - </t>
  </si>
  <si>
    <t xml:space="preserve">ISR - 11 - </t>
  </si>
  <si>
    <t xml:space="preserve">ISR - 12 - </t>
  </si>
  <si>
    <t xml:space="preserve">ISR - 13 - </t>
  </si>
  <si>
    <t xml:space="preserve">ISR - 14 - </t>
  </si>
  <si>
    <t xml:space="preserve">ISR - 15 - </t>
  </si>
  <si>
    <t xml:space="preserve">ISR - 16 - </t>
  </si>
  <si>
    <t xml:space="preserve">ISR - 17 - </t>
  </si>
  <si>
    <t xml:space="preserve">ISR - 18 - </t>
  </si>
  <si>
    <t xml:space="preserve">ISR - 19 - </t>
  </si>
  <si>
    <t xml:space="preserve">ISR - 20 - </t>
  </si>
  <si>
    <t xml:space="preserve">ISR - 21 - </t>
  </si>
  <si>
    <t xml:space="preserve">ISR - 22 - </t>
  </si>
  <si>
    <t xml:space="preserve">ITA - 80 - </t>
  </si>
  <si>
    <t xml:space="preserve">ITA - 81 - </t>
  </si>
  <si>
    <t xml:space="preserve">ITA - 82 - </t>
  </si>
  <si>
    <t xml:space="preserve">ITA - 83 - </t>
  </si>
  <si>
    <t xml:space="preserve">ITA - 84 - </t>
  </si>
  <si>
    <t xml:space="preserve">ITA - 85 - </t>
  </si>
  <si>
    <t xml:space="preserve">ITA - 86 - </t>
  </si>
  <si>
    <t xml:space="preserve">ITA - 87 - </t>
  </si>
  <si>
    <t xml:space="preserve">ITA - 88 - </t>
  </si>
  <si>
    <t xml:space="preserve">ITA - 89 - </t>
  </si>
  <si>
    <t xml:space="preserve">ITA - 90 - </t>
  </si>
  <si>
    <t xml:space="preserve">ITA - 91 - </t>
  </si>
  <si>
    <t xml:space="preserve">ITA - 92 - </t>
  </si>
  <si>
    <t xml:space="preserve">ITA - 93 - </t>
  </si>
  <si>
    <t xml:space="preserve">ITA - 94 - </t>
  </si>
  <si>
    <t xml:space="preserve">ITA - 95 - </t>
  </si>
  <si>
    <t xml:space="preserve">ITA - 96 - </t>
  </si>
  <si>
    <t xml:space="preserve">ITA - 97 - </t>
  </si>
  <si>
    <t xml:space="preserve">ITA - 98 - </t>
  </si>
  <si>
    <t xml:space="preserve">ITA - 99 - </t>
  </si>
  <si>
    <t xml:space="preserve">ITA - 00 - </t>
  </si>
  <si>
    <t xml:space="preserve">ITA - 01 - </t>
  </si>
  <si>
    <t xml:space="preserve">ITA - 02 - </t>
  </si>
  <si>
    <t xml:space="preserve">ITA - 03 - </t>
  </si>
  <si>
    <t xml:space="preserve">ITA - 04 - </t>
  </si>
  <si>
    <t xml:space="preserve">ITA - 05 - </t>
  </si>
  <si>
    <t xml:space="preserve">ITA - 06 - </t>
  </si>
  <si>
    <t xml:space="preserve">ITA - 07 - </t>
  </si>
  <si>
    <t xml:space="preserve">ITA - 08 - </t>
  </si>
  <si>
    <t xml:space="preserve">ITA - 09 - </t>
  </si>
  <si>
    <t xml:space="preserve">ITA - 10 - </t>
  </si>
  <si>
    <t xml:space="preserve">ITA - 11 - </t>
  </si>
  <si>
    <t xml:space="preserve">ITA - 12 - </t>
  </si>
  <si>
    <t xml:space="preserve">ITA - 13 - </t>
  </si>
  <si>
    <t xml:space="preserve">ITA - 14 - </t>
  </si>
  <si>
    <t xml:space="preserve">ITA - 15 - </t>
  </si>
  <si>
    <t xml:space="preserve">ITA - 16 - </t>
  </si>
  <si>
    <t xml:space="preserve">ITA - 17 - </t>
  </si>
  <si>
    <t xml:space="preserve">ITA - 18 - </t>
  </si>
  <si>
    <t xml:space="preserve">ITA - 19 - </t>
  </si>
  <si>
    <t xml:space="preserve">ITA - 20 - </t>
  </si>
  <si>
    <t xml:space="preserve">ITA - 21 - </t>
  </si>
  <si>
    <t xml:space="preserve">ITA - 22 - </t>
  </si>
  <si>
    <t xml:space="preserve">JAM - 80 - </t>
  </si>
  <si>
    <t xml:space="preserve">JAM - 81 - </t>
  </si>
  <si>
    <t xml:space="preserve">JAM - 82 - </t>
  </si>
  <si>
    <t xml:space="preserve">JAM - 83 - </t>
  </si>
  <si>
    <t xml:space="preserve">JAM - 84 - </t>
  </si>
  <si>
    <t xml:space="preserve">JAM - 85 - </t>
  </si>
  <si>
    <t xml:space="preserve">JAM - 86 - </t>
  </si>
  <si>
    <t xml:space="preserve">JAM - 87 - </t>
  </si>
  <si>
    <t xml:space="preserve">JAM - 88 - </t>
  </si>
  <si>
    <t xml:space="preserve">JAM - 89 - </t>
  </si>
  <si>
    <t xml:space="preserve">JAM - 90 - </t>
  </si>
  <si>
    <t xml:space="preserve">JAM - 91 - </t>
  </si>
  <si>
    <t xml:space="preserve">JAM - 92 - </t>
  </si>
  <si>
    <t xml:space="preserve">JAM - 93 - </t>
  </si>
  <si>
    <t xml:space="preserve">JAM - 94 - </t>
  </si>
  <si>
    <t xml:space="preserve">JAM - 95 - </t>
  </si>
  <si>
    <t xml:space="preserve">JAM - 96 - </t>
  </si>
  <si>
    <t xml:space="preserve">JAM - 97 - </t>
  </si>
  <si>
    <t xml:space="preserve">JAM - 98 - </t>
  </si>
  <si>
    <t xml:space="preserve">JAM - 99 - </t>
  </si>
  <si>
    <t xml:space="preserve">JAM - 00 - </t>
  </si>
  <si>
    <t xml:space="preserve">JAM - 01 - </t>
  </si>
  <si>
    <t xml:space="preserve">JAM - 02 - </t>
  </si>
  <si>
    <t xml:space="preserve">JAM - 03 - </t>
  </si>
  <si>
    <t xml:space="preserve">JAM - 04 - </t>
  </si>
  <si>
    <t xml:space="preserve">JAM - 05 - </t>
  </si>
  <si>
    <t xml:space="preserve">JAM - 06 - </t>
  </si>
  <si>
    <t xml:space="preserve">JAM - 07 - </t>
  </si>
  <si>
    <t xml:space="preserve">JAM - 08 - </t>
  </si>
  <si>
    <t xml:space="preserve">JAM - 09 - </t>
  </si>
  <si>
    <t xml:space="preserve">JAM - 10 - </t>
  </si>
  <si>
    <t xml:space="preserve">JAM - 11 - </t>
  </si>
  <si>
    <t xml:space="preserve">JAM - 12 - </t>
  </si>
  <si>
    <t xml:space="preserve">JAM - 13 - </t>
  </si>
  <si>
    <t xml:space="preserve">JAM - 14 - </t>
  </si>
  <si>
    <t xml:space="preserve">JAM - 15 - </t>
  </si>
  <si>
    <t xml:space="preserve">JAM - 16 - </t>
  </si>
  <si>
    <t xml:space="preserve">JAM - 17 - </t>
  </si>
  <si>
    <t xml:space="preserve">JAM - 18 - </t>
  </si>
  <si>
    <t xml:space="preserve">JAM - 19 - </t>
  </si>
  <si>
    <t xml:space="preserve">JAM - 20 - </t>
  </si>
  <si>
    <t xml:space="preserve">JAM - 21 - </t>
  </si>
  <si>
    <t xml:space="preserve">JAM - 22 - </t>
  </si>
  <si>
    <t xml:space="preserve">JPN - 80 - </t>
  </si>
  <si>
    <t xml:space="preserve">JPN - 81 - </t>
  </si>
  <si>
    <t xml:space="preserve">JPN - 82 - </t>
  </si>
  <si>
    <t xml:space="preserve">JPN - 83 - </t>
  </si>
  <si>
    <t xml:space="preserve">JPN - 84 - </t>
  </si>
  <si>
    <t xml:space="preserve">JPN - 85 - </t>
  </si>
  <si>
    <t xml:space="preserve">JPN - 86 - </t>
  </si>
  <si>
    <t xml:space="preserve">JPN - 87 - </t>
  </si>
  <si>
    <t xml:space="preserve">JPN - 88 - </t>
  </si>
  <si>
    <t xml:space="preserve">JPN - 89 - </t>
  </si>
  <si>
    <t xml:space="preserve">JPN - 90 - </t>
  </si>
  <si>
    <t xml:space="preserve">JPN - 91 - </t>
  </si>
  <si>
    <t xml:space="preserve">JPN - 92 - </t>
  </si>
  <si>
    <t xml:space="preserve">JPN - 93 - </t>
  </si>
  <si>
    <t xml:space="preserve">JPN - 94 - </t>
  </si>
  <si>
    <t xml:space="preserve">JPN - 95 - </t>
  </si>
  <si>
    <t xml:space="preserve">JPN - 96 - </t>
  </si>
  <si>
    <t xml:space="preserve">JPN - 97 - </t>
  </si>
  <si>
    <t xml:space="preserve">JPN - 98 - </t>
  </si>
  <si>
    <t xml:space="preserve">JPN - 99 - </t>
  </si>
  <si>
    <t xml:space="preserve">JPN - 00 - </t>
  </si>
  <si>
    <t xml:space="preserve">JPN - 01 - </t>
  </si>
  <si>
    <t xml:space="preserve">JPN - 02 - </t>
  </si>
  <si>
    <t xml:space="preserve">JPN - 03 - </t>
  </si>
  <si>
    <t xml:space="preserve">JPN - 04 - </t>
  </si>
  <si>
    <t xml:space="preserve">JPN - 05 - </t>
  </si>
  <si>
    <t xml:space="preserve">JPN - 06 - </t>
  </si>
  <si>
    <t xml:space="preserve">JPN - 07 - </t>
  </si>
  <si>
    <t xml:space="preserve">JPN - 08 - </t>
  </si>
  <si>
    <t xml:space="preserve">JPN - 09 - </t>
  </si>
  <si>
    <t xml:space="preserve">JPN - 10 - </t>
  </si>
  <si>
    <t xml:space="preserve">JPN - 11 - </t>
  </si>
  <si>
    <t xml:space="preserve">JPN - 12 - </t>
  </si>
  <si>
    <t xml:space="preserve">JPN - 13 - </t>
  </si>
  <si>
    <t xml:space="preserve">JPN - 14 - </t>
  </si>
  <si>
    <t xml:space="preserve">JPN - 15 - </t>
  </si>
  <si>
    <t xml:space="preserve">JPN - 16 - </t>
  </si>
  <si>
    <t xml:space="preserve">JPN - 17 - </t>
  </si>
  <si>
    <t xml:space="preserve">JPN - 18 - </t>
  </si>
  <si>
    <t xml:space="preserve">JPN - 19 - </t>
  </si>
  <si>
    <t xml:space="preserve">JPN - 20 - </t>
  </si>
  <si>
    <t xml:space="preserve">JPN - 21 - </t>
  </si>
  <si>
    <t xml:space="preserve">JPN - 22 - </t>
  </si>
  <si>
    <t xml:space="preserve">JOR - 80 - </t>
  </si>
  <si>
    <t xml:space="preserve">JOR - 81 - </t>
  </si>
  <si>
    <t xml:space="preserve">JOR - 82 - </t>
  </si>
  <si>
    <t xml:space="preserve">JOR - 83 - </t>
  </si>
  <si>
    <t xml:space="preserve">JOR - 84 - </t>
  </si>
  <si>
    <t xml:space="preserve">JOR - 85 - </t>
  </si>
  <si>
    <t xml:space="preserve">JOR - 86 - </t>
  </si>
  <si>
    <t xml:space="preserve">JOR - 87 - </t>
  </si>
  <si>
    <t xml:space="preserve">JOR - 88 - </t>
  </si>
  <si>
    <t xml:space="preserve">JOR - 89 - </t>
  </si>
  <si>
    <t xml:space="preserve">JOR - 90 - </t>
  </si>
  <si>
    <t xml:space="preserve">JOR - 91 - </t>
  </si>
  <si>
    <t xml:space="preserve">JOR - 92 - </t>
  </si>
  <si>
    <t xml:space="preserve">JOR - 93 - </t>
  </si>
  <si>
    <t xml:space="preserve">JOR - 94 - </t>
  </si>
  <si>
    <t xml:space="preserve">JOR - 95 - </t>
  </si>
  <si>
    <t xml:space="preserve">JOR - 96 - </t>
  </si>
  <si>
    <t xml:space="preserve">JOR - 97 - </t>
  </si>
  <si>
    <t xml:space="preserve">JOR - 98 - </t>
  </si>
  <si>
    <t xml:space="preserve">JOR - 99 - </t>
  </si>
  <si>
    <t xml:space="preserve">JOR - 00 - </t>
  </si>
  <si>
    <t xml:space="preserve">JOR - 01 - </t>
  </si>
  <si>
    <t xml:space="preserve">JOR - 02 - </t>
  </si>
  <si>
    <t xml:space="preserve">JOR - 03 - </t>
  </si>
  <si>
    <t xml:space="preserve">JOR - 04 - </t>
  </si>
  <si>
    <t xml:space="preserve">JOR - 05 - </t>
  </si>
  <si>
    <t xml:space="preserve">JOR - 06 - </t>
  </si>
  <si>
    <t xml:space="preserve">JOR - 07 - </t>
  </si>
  <si>
    <t xml:space="preserve">JOR - 08 - </t>
  </si>
  <si>
    <t xml:space="preserve">JOR - 09 - </t>
  </si>
  <si>
    <t xml:space="preserve">JOR - 10 - </t>
  </si>
  <si>
    <t xml:space="preserve">JOR - 11 - </t>
  </si>
  <si>
    <t xml:space="preserve">JOR - 12 - </t>
  </si>
  <si>
    <t xml:space="preserve">JOR - 13 - </t>
  </si>
  <si>
    <t xml:space="preserve">JOR - 14 - </t>
  </si>
  <si>
    <t xml:space="preserve">JOR - 15 - </t>
  </si>
  <si>
    <t xml:space="preserve">JOR - 16 - </t>
  </si>
  <si>
    <t xml:space="preserve">JOR - 17 - </t>
  </si>
  <si>
    <t xml:space="preserve">JOR - 18 - </t>
  </si>
  <si>
    <t xml:space="preserve">JOR - 19 - </t>
  </si>
  <si>
    <t xml:space="preserve">JOR - 20 - </t>
  </si>
  <si>
    <t xml:space="preserve">JOR - 21 - </t>
  </si>
  <si>
    <t xml:space="preserve">JOR - 22 - </t>
  </si>
  <si>
    <t xml:space="preserve">KAZ - 80 - </t>
  </si>
  <si>
    <t xml:space="preserve">KAZ - 81 - </t>
  </si>
  <si>
    <t xml:space="preserve">KAZ - 82 - </t>
  </si>
  <si>
    <t xml:space="preserve">KAZ - 83 - </t>
  </si>
  <si>
    <t xml:space="preserve">KAZ - 84 - </t>
  </si>
  <si>
    <t xml:space="preserve">KAZ - 85 - </t>
  </si>
  <si>
    <t xml:space="preserve">KAZ - 86 - </t>
  </si>
  <si>
    <t xml:space="preserve">KAZ - 87 - </t>
  </si>
  <si>
    <t xml:space="preserve">KAZ - 88 - </t>
  </si>
  <si>
    <t xml:space="preserve">KAZ - 89 - </t>
  </si>
  <si>
    <t xml:space="preserve">KAZ - 90 - </t>
  </si>
  <si>
    <t xml:space="preserve">KAZ - 91 - </t>
  </si>
  <si>
    <t xml:space="preserve">KAZ - 92 - </t>
  </si>
  <si>
    <t xml:space="preserve">KAZ - 93 - </t>
  </si>
  <si>
    <t xml:space="preserve">KAZ - 94 - </t>
  </si>
  <si>
    <t xml:space="preserve">KAZ - 95 - </t>
  </si>
  <si>
    <t xml:space="preserve">KAZ - 96 - </t>
  </si>
  <si>
    <t xml:space="preserve">KAZ - 97 - </t>
  </si>
  <si>
    <t xml:space="preserve">KAZ - 98 - </t>
  </si>
  <si>
    <t xml:space="preserve">KAZ - 99 - </t>
  </si>
  <si>
    <t xml:space="preserve">KAZ - 00 - </t>
  </si>
  <si>
    <t xml:space="preserve">KAZ - 01 - </t>
  </si>
  <si>
    <t xml:space="preserve">KAZ - 02 - </t>
  </si>
  <si>
    <t xml:space="preserve">KAZ - 03 - </t>
  </si>
  <si>
    <t xml:space="preserve">KAZ - 04 - </t>
  </si>
  <si>
    <t xml:space="preserve">KAZ - 05 - </t>
  </si>
  <si>
    <t xml:space="preserve">KAZ - 06 - </t>
  </si>
  <si>
    <t xml:space="preserve">KAZ - 07 - </t>
  </si>
  <si>
    <t xml:space="preserve">KAZ - 08 - </t>
  </si>
  <si>
    <t xml:space="preserve">KAZ - 09 - </t>
  </si>
  <si>
    <t xml:space="preserve">KAZ - 10 - </t>
  </si>
  <si>
    <t xml:space="preserve">KAZ - 11 - </t>
  </si>
  <si>
    <t xml:space="preserve">KAZ - 12 - </t>
  </si>
  <si>
    <t xml:space="preserve">KAZ - 13 - </t>
  </si>
  <si>
    <t xml:space="preserve">KAZ - 14 - </t>
  </si>
  <si>
    <t xml:space="preserve">KAZ - 15 - </t>
  </si>
  <si>
    <t xml:space="preserve">KAZ - 16 - </t>
  </si>
  <si>
    <t xml:space="preserve">KAZ - 17 - </t>
  </si>
  <si>
    <t xml:space="preserve">KAZ - 18 - </t>
  </si>
  <si>
    <t xml:space="preserve">KAZ - 19 - </t>
  </si>
  <si>
    <t xml:space="preserve">KAZ - 20 - </t>
  </si>
  <si>
    <t xml:space="preserve">KAZ - 21 - </t>
  </si>
  <si>
    <t xml:space="preserve">KAZ - 22 - </t>
  </si>
  <si>
    <t xml:space="preserve">KEN - 80 - </t>
  </si>
  <si>
    <t xml:space="preserve">KEN - 81 - </t>
  </si>
  <si>
    <t xml:space="preserve">KEN - 82 - </t>
  </si>
  <si>
    <t xml:space="preserve">KEN - 83 - </t>
  </si>
  <si>
    <t xml:space="preserve">KEN - 84 - </t>
  </si>
  <si>
    <t xml:space="preserve">KEN - 85 - </t>
  </si>
  <si>
    <t xml:space="preserve">KEN - 86 - </t>
  </si>
  <si>
    <t xml:space="preserve">KEN - 87 - </t>
  </si>
  <si>
    <t xml:space="preserve">KEN - 88 - </t>
  </si>
  <si>
    <t xml:space="preserve">KEN - 89 - </t>
  </si>
  <si>
    <t xml:space="preserve">KEN - 90 - </t>
  </si>
  <si>
    <t xml:space="preserve">KEN - 91 - </t>
  </si>
  <si>
    <t xml:space="preserve">KEN - 92 - </t>
  </si>
  <si>
    <t xml:space="preserve">KEN - 93 - </t>
  </si>
  <si>
    <t xml:space="preserve">KEN - 94 - </t>
  </si>
  <si>
    <t xml:space="preserve">KEN - 95 - </t>
  </si>
  <si>
    <t xml:space="preserve">KEN - 96 - </t>
  </si>
  <si>
    <t xml:space="preserve">KEN - 97 - </t>
  </si>
  <si>
    <t xml:space="preserve">KEN - 98 - </t>
  </si>
  <si>
    <t xml:space="preserve">KEN - 99 - </t>
  </si>
  <si>
    <t xml:space="preserve">KEN - 00 - </t>
  </si>
  <si>
    <t xml:space="preserve">KEN - 01 - </t>
  </si>
  <si>
    <t xml:space="preserve">KEN - 02 - </t>
  </si>
  <si>
    <t xml:space="preserve">KEN - 03 - </t>
  </si>
  <si>
    <t xml:space="preserve">KEN - 04 - </t>
  </si>
  <si>
    <t xml:space="preserve">KEN - 05 - </t>
  </si>
  <si>
    <t xml:space="preserve">KEN - 06 - </t>
  </si>
  <si>
    <t xml:space="preserve">KEN - 07 - </t>
  </si>
  <si>
    <t xml:space="preserve">KEN - 08 - </t>
  </si>
  <si>
    <t xml:space="preserve">KEN - 09 - </t>
  </si>
  <si>
    <t xml:space="preserve">KEN - 10 - </t>
  </si>
  <si>
    <t xml:space="preserve">KEN - 11 - </t>
  </si>
  <si>
    <t xml:space="preserve">KEN - 12 - </t>
  </si>
  <si>
    <t xml:space="preserve">KEN - 13 - </t>
  </si>
  <si>
    <t xml:space="preserve">KEN - 14 - </t>
  </si>
  <si>
    <t xml:space="preserve">KEN - 15 - </t>
  </si>
  <si>
    <t xml:space="preserve">KEN - 16 - </t>
  </si>
  <si>
    <t xml:space="preserve">KEN - 17 - </t>
  </si>
  <si>
    <t xml:space="preserve">KEN - 18 - </t>
  </si>
  <si>
    <t xml:space="preserve">KEN - 19 - </t>
  </si>
  <si>
    <t xml:space="preserve">KEN - 20 - </t>
  </si>
  <si>
    <t xml:space="preserve">KEN - 21 - </t>
  </si>
  <si>
    <t xml:space="preserve">KEN - 22 - </t>
  </si>
  <si>
    <t xml:space="preserve">KIR - 80 - </t>
  </si>
  <si>
    <t xml:space="preserve">KIR - 81 - </t>
  </si>
  <si>
    <t xml:space="preserve">KIR - 82 - </t>
  </si>
  <si>
    <t xml:space="preserve">KIR - 83 - </t>
  </si>
  <si>
    <t xml:space="preserve">KIR - 84 - </t>
  </si>
  <si>
    <t xml:space="preserve">KIR - 85 - </t>
  </si>
  <si>
    <t xml:space="preserve">KIR - 86 - </t>
  </si>
  <si>
    <t xml:space="preserve">KIR - 87 - </t>
  </si>
  <si>
    <t xml:space="preserve">KIR - 88 - </t>
  </si>
  <si>
    <t xml:space="preserve">KIR - 89 - </t>
  </si>
  <si>
    <t xml:space="preserve">KIR - 90 - </t>
  </si>
  <si>
    <t xml:space="preserve">KIR - 91 - </t>
  </si>
  <si>
    <t xml:space="preserve">KIR - 92 - </t>
  </si>
  <si>
    <t xml:space="preserve">KIR - 93 - </t>
  </si>
  <si>
    <t xml:space="preserve">KIR - 94 - </t>
  </si>
  <si>
    <t xml:space="preserve">KIR - 95 - </t>
  </si>
  <si>
    <t xml:space="preserve">KIR - 96 - </t>
  </si>
  <si>
    <t xml:space="preserve">KIR - 97 - </t>
  </si>
  <si>
    <t xml:space="preserve">KIR - 98 - </t>
  </si>
  <si>
    <t xml:space="preserve">KIR - 99 - </t>
  </si>
  <si>
    <t xml:space="preserve">KIR - 00 - </t>
  </si>
  <si>
    <t xml:space="preserve">KIR - 01 - </t>
  </si>
  <si>
    <t xml:space="preserve">KIR - 02 - </t>
  </si>
  <si>
    <t xml:space="preserve">KIR - 03 - </t>
  </si>
  <si>
    <t xml:space="preserve">KIR - 04 - </t>
  </si>
  <si>
    <t xml:space="preserve">KIR - 05 - </t>
  </si>
  <si>
    <t xml:space="preserve">KIR - 06 - </t>
  </si>
  <si>
    <t xml:space="preserve">KIR - 07 - </t>
  </si>
  <si>
    <t xml:space="preserve">KIR - 08 - </t>
  </si>
  <si>
    <t xml:space="preserve">KIR - 09 - </t>
  </si>
  <si>
    <t xml:space="preserve">KIR - 10 - </t>
  </si>
  <si>
    <t xml:space="preserve">KIR - 11 - </t>
  </si>
  <si>
    <t xml:space="preserve">KIR - 12 - </t>
  </si>
  <si>
    <t xml:space="preserve">KIR - 13 - </t>
  </si>
  <si>
    <t xml:space="preserve">KIR - 14 - </t>
  </si>
  <si>
    <t xml:space="preserve">KIR - 15 - </t>
  </si>
  <si>
    <t xml:space="preserve">KIR - 16 - </t>
  </si>
  <si>
    <t xml:space="preserve">KIR - 17 - </t>
  </si>
  <si>
    <t xml:space="preserve">KIR - 18 - </t>
  </si>
  <si>
    <t xml:space="preserve">KIR - 19 - </t>
  </si>
  <si>
    <t xml:space="preserve">KIR - 20 - </t>
  </si>
  <si>
    <t xml:space="preserve">KIR - 21 - </t>
  </si>
  <si>
    <t xml:space="preserve">KIR - 22 - </t>
  </si>
  <si>
    <t xml:space="preserve">PRK - 80 - </t>
  </si>
  <si>
    <t xml:space="preserve">PRK - 81 - </t>
  </si>
  <si>
    <t xml:space="preserve">PRK - 82 - </t>
  </si>
  <si>
    <t xml:space="preserve">PRK - 83 - </t>
  </si>
  <si>
    <t xml:space="preserve">PRK - 84 - </t>
  </si>
  <si>
    <t xml:space="preserve">PRK - 85 - </t>
  </si>
  <si>
    <t xml:space="preserve">PRK - 86 - </t>
  </si>
  <si>
    <t xml:space="preserve">PRK - 87 - </t>
  </si>
  <si>
    <t xml:space="preserve">PRK - 88 - </t>
  </si>
  <si>
    <t xml:space="preserve">PRK - 89 - </t>
  </si>
  <si>
    <t xml:space="preserve">PRK - 90 - </t>
  </si>
  <si>
    <t xml:space="preserve">PRK - 91 - </t>
  </si>
  <si>
    <t xml:space="preserve">PRK - 92 - </t>
  </si>
  <si>
    <t xml:space="preserve">PRK - 93 - </t>
  </si>
  <si>
    <t xml:space="preserve">PRK - 94 - </t>
  </si>
  <si>
    <t xml:space="preserve">PRK - 95 - </t>
  </si>
  <si>
    <t xml:space="preserve">PRK - 96 - </t>
  </si>
  <si>
    <t xml:space="preserve">PRK - 97 - </t>
  </si>
  <si>
    <t xml:space="preserve">PRK - 98 - </t>
  </si>
  <si>
    <t xml:space="preserve">PRK - 99 - </t>
  </si>
  <si>
    <t xml:space="preserve">PRK - 00 - </t>
  </si>
  <si>
    <t xml:space="preserve">PRK - 01 - </t>
  </si>
  <si>
    <t xml:space="preserve">PRK - 02 - </t>
  </si>
  <si>
    <t xml:space="preserve">PRK - 03 - </t>
  </si>
  <si>
    <t xml:space="preserve">PRK - 04 - </t>
  </si>
  <si>
    <t xml:space="preserve">PRK - 05 - </t>
  </si>
  <si>
    <t xml:space="preserve">PRK - 06 - </t>
  </si>
  <si>
    <t xml:space="preserve">PRK - 07 - </t>
  </si>
  <si>
    <t xml:space="preserve">PRK - 08 - </t>
  </si>
  <si>
    <t xml:space="preserve">PRK - 09 - </t>
  </si>
  <si>
    <t xml:space="preserve">PRK - 10 - </t>
  </si>
  <si>
    <t xml:space="preserve">PRK - 11 - </t>
  </si>
  <si>
    <t xml:space="preserve">PRK - 12 - </t>
  </si>
  <si>
    <t xml:space="preserve">PRK - 13 - </t>
  </si>
  <si>
    <t xml:space="preserve">PRK - 14 - </t>
  </si>
  <si>
    <t xml:space="preserve">PRK - 15 - </t>
  </si>
  <si>
    <t xml:space="preserve">PRK - 16 - </t>
  </si>
  <si>
    <t xml:space="preserve">PRK - 17 - </t>
  </si>
  <si>
    <t xml:space="preserve">PRK - 18 - </t>
  </si>
  <si>
    <t xml:space="preserve">PRK - 19 - </t>
  </si>
  <si>
    <t xml:space="preserve">PRK - 20 - </t>
  </si>
  <si>
    <t xml:space="preserve">PRK - 21 - </t>
  </si>
  <si>
    <t xml:space="preserve">PRK - 22 - </t>
  </si>
  <si>
    <t xml:space="preserve">KOR - 80 - </t>
  </si>
  <si>
    <t xml:space="preserve">KOR - 81 - </t>
  </si>
  <si>
    <t xml:space="preserve">KOR - 82 - </t>
  </si>
  <si>
    <t xml:space="preserve">KOR - 83 - </t>
  </si>
  <si>
    <t xml:space="preserve">KOR - 84 - </t>
  </si>
  <si>
    <t xml:space="preserve">KOR - 85 - </t>
  </si>
  <si>
    <t xml:space="preserve">KOR - 86 - </t>
  </si>
  <si>
    <t xml:space="preserve">KOR - 87 - </t>
  </si>
  <si>
    <t xml:space="preserve">KOR - 88 - </t>
  </si>
  <si>
    <t xml:space="preserve">KOR - 89 - </t>
  </si>
  <si>
    <t xml:space="preserve">KOR - 90 - </t>
  </si>
  <si>
    <t xml:space="preserve">KOR - 91 - </t>
  </si>
  <si>
    <t xml:space="preserve">KOR - 92 - </t>
  </si>
  <si>
    <t xml:space="preserve">KOR - 93 - </t>
  </si>
  <si>
    <t xml:space="preserve">KOR - 94 - </t>
  </si>
  <si>
    <t xml:space="preserve">KOR - 95 - </t>
  </si>
  <si>
    <t xml:space="preserve">KOR - 96 - </t>
  </si>
  <si>
    <t xml:space="preserve">KOR - 97 - </t>
  </si>
  <si>
    <t xml:space="preserve">KOR - 98 - </t>
  </si>
  <si>
    <t xml:space="preserve">KOR - 99 - </t>
  </si>
  <si>
    <t xml:space="preserve">KOR - 00 - </t>
  </si>
  <si>
    <t xml:space="preserve">KOR - 01 - </t>
  </si>
  <si>
    <t xml:space="preserve">KOR - 02 - </t>
  </si>
  <si>
    <t xml:space="preserve">KOR - 03 - </t>
  </si>
  <si>
    <t xml:space="preserve">KOR - 04 - </t>
  </si>
  <si>
    <t xml:space="preserve">KOR - 05 - </t>
  </si>
  <si>
    <t xml:space="preserve">KOR - 06 - </t>
  </si>
  <si>
    <t xml:space="preserve">KOR - 07 - </t>
  </si>
  <si>
    <t xml:space="preserve">KOR - 08 - </t>
  </si>
  <si>
    <t xml:space="preserve">KOR - 09 - </t>
  </si>
  <si>
    <t xml:space="preserve">KOR - 10 - </t>
  </si>
  <si>
    <t xml:space="preserve">KOR - 11 - </t>
  </si>
  <si>
    <t xml:space="preserve">KOR - 12 - </t>
  </si>
  <si>
    <t xml:space="preserve">KOR - 13 - </t>
  </si>
  <si>
    <t xml:space="preserve">KOR - 14 - </t>
  </si>
  <si>
    <t xml:space="preserve">KOR - 15 - </t>
  </si>
  <si>
    <t xml:space="preserve">KOR - 16 - </t>
  </si>
  <si>
    <t xml:space="preserve">KOR - 17 - </t>
  </si>
  <si>
    <t xml:space="preserve">KOR - 18 - </t>
  </si>
  <si>
    <t xml:space="preserve">KOR - 19 - </t>
  </si>
  <si>
    <t xml:space="preserve">KOR - 20 - </t>
  </si>
  <si>
    <t xml:space="preserve">KOR - 21 - </t>
  </si>
  <si>
    <t xml:space="preserve">KOR - 22 - </t>
  </si>
  <si>
    <t xml:space="preserve">XKX - 80 - </t>
  </si>
  <si>
    <t xml:space="preserve">XKX - 81 - </t>
  </si>
  <si>
    <t xml:space="preserve">XKX - 82 - </t>
  </si>
  <si>
    <t xml:space="preserve">XKX - 83 - </t>
  </si>
  <si>
    <t xml:space="preserve">XKX - 84 - </t>
  </si>
  <si>
    <t xml:space="preserve">XKX - 85 - </t>
  </si>
  <si>
    <t xml:space="preserve">XKX - 86 - </t>
  </si>
  <si>
    <t xml:space="preserve">XKX - 87 - </t>
  </si>
  <si>
    <t xml:space="preserve">XKX - 88 - </t>
  </si>
  <si>
    <t xml:space="preserve">XKX - 89 - </t>
  </si>
  <si>
    <t xml:space="preserve">XKX - 90 - </t>
  </si>
  <si>
    <t xml:space="preserve">XKX - 91 - </t>
  </si>
  <si>
    <t xml:space="preserve">XKX - 92 - </t>
  </si>
  <si>
    <t xml:space="preserve">XKX - 93 - </t>
  </si>
  <si>
    <t xml:space="preserve">XKX - 94 - </t>
  </si>
  <si>
    <t xml:space="preserve">XKX - 95 - </t>
  </si>
  <si>
    <t xml:space="preserve">XKX - 96 - </t>
  </si>
  <si>
    <t xml:space="preserve">XKX - 97 - </t>
  </si>
  <si>
    <t xml:space="preserve">XKX - 98 - </t>
  </si>
  <si>
    <t xml:space="preserve">XKX - 99 - </t>
  </si>
  <si>
    <t xml:space="preserve">XKX - 00 - </t>
  </si>
  <si>
    <t xml:space="preserve">XKX - 01 - </t>
  </si>
  <si>
    <t xml:space="preserve">XKX - 02 - </t>
  </si>
  <si>
    <t xml:space="preserve">XKX - 03 - </t>
  </si>
  <si>
    <t xml:space="preserve">XKX - 04 - </t>
  </si>
  <si>
    <t xml:space="preserve">XKX - 05 - </t>
  </si>
  <si>
    <t xml:space="preserve">XKX - 06 - </t>
  </si>
  <si>
    <t xml:space="preserve">XKX - 07 - </t>
  </si>
  <si>
    <t xml:space="preserve">XKX - 08 - </t>
  </si>
  <si>
    <t xml:space="preserve">XKX - 09 - </t>
  </si>
  <si>
    <t xml:space="preserve">XKX - 10 - </t>
  </si>
  <si>
    <t xml:space="preserve">XKX - 11 - </t>
  </si>
  <si>
    <t xml:space="preserve">XKX - 12 - </t>
  </si>
  <si>
    <t xml:space="preserve">XKX - 13 - </t>
  </si>
  <si>
    <t xml:space="preserve">XKX - 14 - </t>
  </si>
  <si>
    <t xml:space="preserve">XKX - 15 - </t>
  </si>
  <si>
    <t xml:space="preserve">XKX - 16 - </t>
  </si>
  <si>
    <t xml:space="preserve">XKX - 17 - </t>
  </si>
  <si>
    <t xml:space="preserve">XKX - 18 - </t>
  </si>
  <si>
    <t xml:space="preserve">XKX - 19 - </t>
  </si>
  <si>
    <t xml:space="preserve">XKX - 20 - </t>
  </si>
  <si>
    <t xml:space="preserve">XKX - 21 - </t>
  </si>
  <si>
    <t xml:space="preserve">XKX - 22 - </t>
  </si>
  <si>
    <t xml:space="preserve">KWT - 80 - </t>
  </si>
  <si>
    <t xml:space="preserve">KWT - 81 - </t>
  </si>
  <si>
    <t xml:space="preserve">KWT - 82 - </t>
  </si>
  <si>
    <t xml:space="preserve">KWT - 83 - </t>
  </si>
  <si>
    <t xml:space="preserve">KWT - 84 - </t>
  </si>
  <si>
    <t xml:space="preserve">KWT - 85 - </t>
  </si>
  <si>
    <t xml:space="preserve">KWT - 86 - </t>
  </si>
  <si>
    <t xml:space="preserve">KWT - 87 - </t>
  </si>
  <si>
    <t xml:space="preserve">KWT - 88 - </t>
  </si>
  <si>
    <t xml:space="preserve">KWT - 89 - </t>
  </si>
  <si>
    <t xml:space="preserve">KWT - 90 - </t>
  </si>
  <si>
    <t xml:space="preserve">KWT - 91 - </t>
  </si>
  <si>
    <t xml:space="preserve">KWT - 92 - </t>
  </si>
  <si>
    <t xml:space="preserve">KWT - 93 - </t>
  </si>
  <si>
    <t xml:space="preserve">KWT - 94 - </t>
  </si>
  <si>
    <t xml:space="preserve">KWT - 95 - </t>
  </si>
  <si>
    <t xml:space="preserve">KWT - 96 - </t>
  </si>
  <si>
    <t xml:space="preserve">KWT - 97 - </t>
  </si>
  <si>
    <t xml:space="preserve">KWT - 98 - </t>
  </si>
  <si>
    <t xml:space="preserve">KWT - 99 - </t>
  </si>
  <si>
    <t xml:space="preserve">KWT - 00 - </t>
  </si>
  <si>
    <t xml:space="preserve">KWT - 01 - </t>
  </si>
  <si>
    <t xml:space="preserve">KWT - 02 - </t>
  </si>
  <si>
    <t xml:space="preserve">KWT - 03 - </t>
  </si>
  <si>
    <t xml:space="preserve">KWT - 04 - </t>
  </si>
  <si>
    <t xml:space="preserve">KWT - 05 - </t>
  </si>
  <si>
    <t xml:space="preserve">KWT - 06 - </t>
  </si>
  <si>
    <t xml:space="preserve">KWT - 07 - </t>
  </si>
  <si>
    <t xml:space="preserve">KWT - 08 - </t>
  </si>
  <si>
    <t xml:space="preserve">KWT - 09 - </t>
  </si>
  <si>
    <t xml:space="preserve">KWT - 10 - </t>
  </si>
  <si>
    <t xml:space="preserve">KWT - 11 - </t>
  </si>
  <si>
    <t xml:space="preserve">KWT - 12 - </t>
  </si>
  <si>
    <t xml:space="preserve">KWT - 13 - </t>
  </si>
  <si>
    <t xml:space="preserve">KWT - 14 - </t>
  </si>
  <si>
    <t xml:space="preserve">KWT - 15 - </t>
  </si>
  <si>
    <t xml:space="preserve">KWT - 16 - </t>
  </si>
  <si>
    <t xml:space="preserve">KWT - 17 - </t>
  </si>
  <si>
    <t xml:space="preserve">KWT - 18 - </t>
  </si>
  <si>
    <t xml:space="preserve">KWT - 19 - </t>
  </si>
  <si>
    <t xml:space="preserve">KWT - 20 - </t>
  </si>
  <si>
    <t xml:space="preserve">KWT - 21 - </t>
  </si>
  <si>
    <t xml:space="preserve">KWT - 22 - </t>
  </si>
  <si>
    <t xml:space="preserve">KGZ - 80 - </t>
  </si>
  <si>
    <t xml:space="preserve">KGZ - 81 - </t>
  </si>
  <si>
    <t xml:space="preserve">KGZ - 82 - </t>
  </si>
  <si>
    <t xml:space="preserve">KGZ - 83 - </t>
  </si>
  <si>
    <t xml:space="preserve">KGZ - 84 - </t>
  </si>
  <si>
    <t xml:space="preserve">KGZ - 85 - </t>
  </si>
  <si>
    <t xml:space="preserve">KGZ - 86 - </t>
  </si>
  <si>
    <t xml:space="preserve">KGZ - 87 - </t>
  </si>
  <si>
    <t xml:space="preserve">KGZ - 88 - </t>
  </si>
  <si>
    <t xml:space="preserve">KGZ - 89 - </t>
  </si>
  <si>
    <t xml:space="preserve">KGZ - 90 - </t>
  </si>
  <si>
    <t xml:space="preserve">KGZ - 91 - </t>
  </si>
  <si>
    <t xml:space="preserve">KGZ - 92 - </t>
  </si>
  <si>
    <t xml:space="preserve">KGZ - 93 - </t>
  </si>
  <si>
    <t xml:space="preserve">KGZ - 94 - </t>
  </si>
  <si>
    <t xml:space="preserve">KGZ - 95 - </t>
  </si>
  <si>
    <t xml:space="preserve">KGZ - 96 - </t>
  </si>
  <si>
    <t xml:space="preserve">KGZ - 97 - </t>
  </si>
  <si>
    <t xml:space="preserve">KGZ - 98 - </t>
  </si>
  <si>
    <t xml:space="preserve">KGZ - 99 - </t>
  </si>
  <si>
    <t xml:space="preserve">KGZ - 00 - </t>
  </si>
  <si>
    <t xml:space="preserve">KGZ - 01 - </t>
  </si>
  <si>
    <t xml:space="preserve">KGZ - 02 - </t>
  </si>
  <si>
    <t xml:space="preserve">KGZ - 03 - </t>
  </si>
  <si>
    <t xml:space="preserve">KGZ - 04 - </t>
  </si>
  <si>
    <t xml:space="preserve">KGZ - 05 - </t>
  </si>
  <si>
    <t xml:space="preserve">KGZ - 06 - </t>
  </si>
  <si>
    <t xml:space="preserve">KGZ - 07 - </t>
  </si>
  <si>
    <t xml:space="preserve">KGZ - 08 - </t>
  </si>
  <si>
    <t xml:space="preserve">KGZ - 09 - </t>
  </si>
  <si>
    <t xml:space="preserve">KGZ - 10 - </t>
  </si>
  <si>
    <t xml:space="preserve">KGZ - 11 - </t>
  </si>
  <si>
    <t xml:space="preserve">KGZ - 12 - </t>
  </si>
  <si>
    <t xml:space="preserve">KGZ - 13 - </t>
  </si>
  <si>
    <t xml:space="preserve">KGZ - 14 - </t>
  </si>
  <si>
    <t xml:space="preserve">KGZ - 15 - </t>
  </si>
  <si>
    <t xml:space="preserve">KGZ - 16 - </t>
  </si>
  <si>
    <t xml:space="preserve">KGZ - 17 - </t>
  </si>
  <si>
    <t xml:space="preserve">KGZ - 18 - </t>
  </si>
  <si>
    <t xml:space="preserve">KGZ - 19 - </t>
  </si>
  <si>
    <t xml:space="preserve">KGZ - 20 - </t>
  </si>
  <si>
    <t xml:space="preserve">KGZ - 21 - </t>
  </si>
  <si>
    <t xml:space="preserve">KGZ - 22 - </t>
  </si>
  <si>
    <t xml:space="preserve">LAO - 80 - </t>
  </si>
  <si>
    <t xml:space="preserve">LAO - 81 - </t>
  </si>
  <si>
    <t xml:space="preserve">LAO - 82 - </t>
  </si>
  <si>
    <t xml:space="preserve">LAO - 83 - </t>
  </si>
  <si>
    <t xml:space="preserve">LAO - 84 - </t>
  </si>
  <si>
    <t xml:space="preserve">LAO - 85 - </t>
  </si>
  <si>
    <t xml:space="preserve">LAO - 86 - </t>
  </si>
  <si>
    <t xml:space="preserve">LAO - 87 - </t>
  </si>
  <si>
    <t xml:space="preserve">LAO - 88 - </t>
  </si>
  <si>
    <t xml:space="preserve">LAO - 89 - </t>
  </si>
  <si>
    <t xml:space="preserve">LAO - 90 - </t>
  </si>
  <si>
    <t xml:space="preserve">LAO - 91 - </t>
  </si>
  <si>
    <t xml:space="preserve">LAO - 92 - </t>
  </si>
  <si>
    <t xml:space="preserve">LAO - 93 - </t>
  </si>
  <si>
    <t xml:space="preserve">LAO - 94 - </t>
  </si>
  <si>
    <t xml:space="preserve">LAO - 95 - </t>
  </si>
  <si>
    <t xml:space="preserve">LAO - 96 - </t>
  </si>
  <si>
    <t xml:space="preserve">LAO - 97 - </t>
  </si>
  <si>
    <t xml:space="preserve">LAO - 98 - </t>
  </si>
  <si>
    <t xml:space="preserve">LAO - 99 - </t>
  </si>
  <si>
    <t xml:space="preserve">LAO - 00 - </t>
  </si>
  <si>
    <t xml:space="preserve">LAO - 01 - </t>
  </si>
  <si>
    <t xml:space="preserve">LAO - 02 - </t>
  </si>
  <si>
    <t xml:space="preserve">LAO - 03 - </t>
  </si>
  <si>
    <t xml:space="preserve">LAO - 04 - </t>
  </si>
  <si>
    <t xml:space="preserve">LAO - 05 - </t>
  </si>
  <si>
    <t xml:space="preserve">LAO - 06 - </t>
  </si>
  <si>
    <t xml:space="preserve">LAO - 07 - </t>
  </si>
  <si>
    <t xml:space="preserve">LAO - 08 - </t>
  </si>
  <si>
    <t xml:space="preserve">LAO - 09 - </t>
  </si>
  <si>
    <t xml:space="preserve">LAO - 10 - </t>
  </si>
  <si>
    <t xml:space="preserve">LAO - 11 - </t>
  </si>
  <si>
    <t xml:space="preserve">LAO - 12 - </t>
  </si>
  <si>
    <t xml:space="preserve">LAO - 13 - </t>
  </si>
  <si>
    <t xml:space="preserve">LAO - 14 - </t>
  </si>
  <si>
    <t xml:space="preserve">LAO - 15 - </t>
  </si>
  <si>
    <t xml:space="preserve">LAO - 16 - </t>
  </si>
  <si>
    <t xml:space="preserve">LAO - 17 - </t>
  </si>
  <si>
    <t xml:space="preserve">LAO - 18 - </t>
  </si>
  <si>
    <t xml:space="preserve">LAO - 19 - </t>
  </si>
  <si>
    <t xml:space="preserve">LAO - 20 - </t>
  </si>
  <si>
    <t xml:space="preserve">LAO - 21 - </t>
  </si>
  <si>
    <t xml:space="preserve">LAO - 22 - </t>
  </si>
  <si>
    <t xml:space="preserve">LVA - 80 - </t>
  </si>
  <si>
    <t xml:space="preserve">LVA - 81 - </t>
  </si>
  <si>
    <t xml:space="preserve">LVA - 82 - </t>
  </si>
  <si>
    <t xml:space="preserve">LVA - 83 - </t>
  </si>
  <si>
    <t xml:space="preserve">LVA - 84 - </t>
  </si>
  <si>
    <t xml:space="preserve">LVA - 85 - </t>
  </si>
  <si>
    <t xml:space="preserve">LVA - 86 - </t>
  </si>
  <si>
    <t xml:space="preserve">LVA - 87 - </t>
  </si>
  <si>
    <t xml:space="preserve">LVA - 88 - </t>
  </si>
  <si>
    <t xml:space="preserve">LVA - 89 - </t>
  </si>
  <si>
    <t xml:space="preserve">LVA - 90 - </t>
  </si>
  <si>
    <t xml:space="preserve">LVA - 91 - </t>
  </si>
  <si>
    <t xml:space="preserve">LVA - 92 - </t>
  </si>
  <si>
    <t xml:space="preserve">LVA - 93 - </t>
  </si>
  <si>
    <t xml:space="preserve">LVA - 94 - </t>
  </si>
  <si>
    <t xml:space="preserve">LVA - 95 - </t>
  </si>
  <si>
    <t xml:space="preserve">LVA - 96 - </t>
  </si>
  <si>
    <t xml:space="preserve">LVA - 97 - </t>
  </si>
  <si>
    <t xml:space="preserve">LVA - 98 - </t>
  </si>
  <si>
    <t xml:space="preserve">LVA - 99 - </t>
  </si>
  <si>
    <t xml:space="preserve">LVA - 00 - </t>
  </si>
  <si>
    <t xml:space="preserve">LVA - 01 - </t>
  </si>
  <si>
    <t xml:space="preserve">LVA - 02 - </t>
  </si>
  <si>
    <t xml:space="preserve">LVA - 03 - </t>
  </si>
  <si>
    <t xml:space="preserve">LVA - 04 - </t>
  </si>
  <si>
    <t xml:space="preserve">LVA - 05 - </t>
  </si>
  <si>
    <t xml:space="preserve">LVA - 06 - </t>
  </si>
  <si>
    <t xml:space="preserve">LVA - 07 - </t>
  </si>
  <si>
    <t xml:space="preserve">LVA - 08 - </t>
  </si>
  <si>
    <t xml:space="preserve">LVA - 09 - </t>
  </si>
  <si>
    <t xml:space="preserve">LVA - 10 - </t>
  </si>
  <si>
    <t xml:space="preserve">LVA - 11 - </t>
  </si>
  <si>
    <t xml:space="preserve">LVA - 12 - </t>
  </si>
  <si>
    <t xml:space="preserve">LVA - 13 - </t>
  </si>
  <si>
    <t xml:space="preserve">LVA - 14 - </t>
  </si>
  <si>
    <t xml:space="preserve">LVA - 15 - </t>
  </si>
  <si>
    <t xml:space="preserve">LVA - 16 - </t>
  </si>
  <si>
    <t xml:space="preserve">LVA - 17 - </t>
  </si>
  <si>
    <t xml:space="preserve">LVA - 18 - </t>
  </si>
  <si>
    <t xml:space="preserve">LVA - 19 - </t>
  </si>
  <si>
    <t xml:space="preserve">LVA - 20 - </t>
  </si>
  <si>
    <t xml:space="preserve">LVA - 21 - </t>
  </si>
  <si>
    <t xml:space="preserve">LVA - 22 - </t>
  </si>
  <si>
    <t xml:space="preserve">LBN - 80 - </t>
  </si>
  <si>
    <t xml:space="preserve">LBN - 81 - </t>
  </si>
  <si>
    <t xml:space="preserve">LBN - 82 - </t>
  </si>
  <si>
    <t xml:space="preserve">LBN - 83 - </t>
  </si>
  <si>
    <t xml:space="preserve">LBN - 84 - </t>
  </si>
  <si>
    <t xml:space="preserve">LBN - 85 - </t>
  </si>
  <si>
    <t xml:space="preserve">LBN - 86 - </t>
  </si>
  <si>
    <t xml:space="preserve">LBN - 87 - </t>
  </si>
  <si>
    <t xml:space="preserve">LBN - 88 - </t>
  </si>
  <si>
    <t xml:space="preserve">LBN - 89 - </t>
  </si>
  <si>
    <t xml:space="preserve">LBN - 90 - </t>
  </si>
  <si>
    <t xml:space="preserve">LBN - 91 - </t>
  </si>
  <si>
    <t xml:space="preserve">LBN - 92 - </t>
  </si>
  <si>
    <t xml:space="preserve">LBN - 93 - </t>
  </si>
  <si>
    <t xml:space="preserve">LBN - 94 - </t>
  </si>
  <si>
    <t xml:space="preserve">LBN - 95 - </t>
  </si>
  <si>
    <t xml:space="preserve">LBN - 96 - </t>
  </si>
  <si>
    <t xml:space="preserve">LBN - 97 - </t>
  </si>
  <si>
    <t xml:space="preserve">LBN - 98 - </t>
  </si>
  <si>
    <t xml:space="preserve">LBN - 99 - </t>
  </si>
  <si>
    <t xml:space="preserve">LBN - 00 - </t>
  </si>
  <si>
    <t xml:space="preserve">LBN - 01 - </t>
  </si>
  <si>
    <t xml:space="preserve">LBN - 02 - </t>
  </si>
  <si>
    <t xml:space="preserve">LBN - 03 - </t>
  </si>
  <si>
    <t xml:space="preserve">LBN - 04 - </t>
  </si>
  <si>
    <t xml:space="preserve">LBN - 05 - </t>
  </si>
  <si>
    <t xml:space="preserve">LBN - 06 - </t>
  </si>
  <si>
    <t xml:space="preserve">LBN - 07 - </t>
  </si>
  <si>
    <t xml:space="preserve">LBN - 08 - </t>
  </si>
  <si>
    <t xml:space="preserve">LBN - 09 - </t>
  </si>
  <si>
    <t xml:space="preserve">LBN - 10 - </t>
  </si>
  <si>
    <t xml:space="preserve">LBN - 11 - </t>
  </si>
  <si>
    <t xml:space="preserve">LBN - 12 - </t>
  </si>
  <si>
    <t xml:space="preserve">LBN - 13 - </t>
  </si>
  <si>
    <t xml:space="preserve">LBN - 14 - </t>
  </si>
  <si>
    <t xml:space="preserve">LBN - 15 - </t>
  </si>
  <si>
    <t xml:space="preserve">LBN - 16 - </t>
  </si>
  <si>
    <t xml:space="preserve">LBN - 17 - </t>
  </si>
  <si>
    <t xml:space="preserve">LBN - 18 - </t>
  </si>
  <si>
    <t xml:space="preserve">LBN - 19 - </t>
  </si>
  <si>
    <t xml:space="preserve">LBN - 20 - </t>
  </si>
  <si>
    <t xml:space="preserve">LBN - 21 - </t>
  </si>
  <si>
    <t xml:space="preserve">LBN - 22 - </t>
  </si>
  <si>
    <t xml:space="preserve">LSO - 80 - </t>
  </si>
  <si>
    <t xml:space="preserve">LSO - 81 - </t>
  </si>
  <si>
    <t xml:space="preserve">LSO - 82 - </t>
  </si>
  <si>
    <t xml:space="preserve">LSO - 83 - </t>
  </si>
  <si>
    <t xml:space="preserve">LSO - 84 - </t>
  </si>
  <si>
    <t xml:space="preserve">LSO - 85 - </t>
  </si>
  <si>
    <t xml:space="preserve">LSO - 86 - </t>
  </si>
  <si>
    <t xml:space="preserve">LSO - 87 - </t>
  </si>
  <si>
    <t xml:space="preserve">LSO - 88 - </t>
  </si>
  <si>
    <t xml:space="preserve">LSO - 89 - </t>
  </si>
  <si>
    <t xml:space="preserve">LSO - 90 - </t>
  </si>
  <si>
    <t xml:space="preserve">LSO - 91 - </t>
  </si>
  <si>
    <t xml:space="preserve">LSO - 92 - </t>
  </si>
  <si>
    <t xml:space="preserve">LSO - 93 - </t>
  </si>
  <si>
    <t xml:space="preserve">LSO - 94 - </t>
  </si>
  <si>
    <t xml:space="preserve">LSO - 95 - </t>
  </si>
  <si>
    <t xml:space="preserve">LSO - 96 - </t>
  </si>
  <si>
    <t xml:space="preserve">LSO - 97 - </t>
  </si>
  <si>
    <t xml:space="preserve">LSO - 98 - </t>
  </si>
  <si>
    <t xml:space="preserve">LSO - 99 - </t>
  </si>
  <si>
    <t xml:space="preserve">LSO - 00 - </t>
  </si>
  <si>
    <t xml:space="preserve">LSO - 01 - </t>
  </si>
  <si>
    <t xml:space="preserve">LSO - 02 - </t>
  </si>
  <si>
    <t xml:space="preserve">LSO - 03 - </t>
  </si>
  <si>
    <t xml:space="preserve">LSO - 04 - </t>
  </si>
  <si>
    <t xml:space="preserve">LSO - 05 - </t>
  </si>
  <si>
    <t xml:space="preserve">LSO - 06 - </t>
  </si>
  <si>
    <t xml:space="preserve">LSO - 07 - </t>
  </si>
  <si>
    <t xml:space="preserve">LSO - 08 - </t>
  </si>
  <si>
    <t xml:space="preserve">LSO - 09 - </t>
  </si>
  <si>
    <t xml:space="preserve">LSO - 10 - </t>
  </si>
  <si>
    <t xml:space="preserve">LSO - 11 - </t>
  </si>
  <si>
    <t xml:space="preserve">LSO - 12 - </t>
  </si>
  <si>
    <t xml:space="preserve">LSO - 13 - </t>
  </si>
  <si>
    <t xml:space="preserve">LSO - 14 - </t>
  </si>
  <si>
    <t xml:space="preserve">LSO - 15 - </t>
  </si>
  <si>
    <t xml:space="preserve">LSO - 16 - </t>
  </si>
  <si>
    <t xml:space="preserve">LSO - 17 - </t>
  </si>
  <si>
    <t xml:space="preserve">LSO - 18 - </t>
  </si>
  <si>
    <t xml:space="preserve">LSO - 19 - </t>
  </si>
  <si>
    <t xml:space="preserve">LSO - 20 - </t>
  </si>
  <si>
    <t xml:space="preserve">LSO - 21 - </t>
  </si>
  <si>
    <t xml:space="preserve">LSO - 22 - </t>
  </si>
  <si>
    <t xml:space="preserve">LBR - 80 - </t>
  </si>
  <si>
    <t xml:space="preserve">LBR - 81 - </t>
  </si>
  <si>
    <t xml:space="preserve">LBR - 82 - </t>
  </si>
  <si>
    <t xml:space="preserve">LBR - 83 - </t>
  </si>
  <si>
    <t xml:space="preserve">LBR - 84 - </t>
  </si>
  <si>
    <t xml:space="preserve">LBR - 85 - </t>
  </si>
  <si>
    <t xml:space="preserve">LBR - 86 - </t>
  </si>
  <si>
    <t xml:space="preserve">LBR - 87 - </t>
  </si>
  <si>
    <t xml:space="preserve">LBR - 88 - </t>
  </si>
  <si>
    <t xml:space="preserve">LBR - 89 - </t>
  </si>
  <si>
    <t xml:space="preserve">LBR - 90 - </t>
  </si>
  <si>
    <t xml:space="preserve">LBR - 91 - </t>
  </si>
  <si>
    <t xml:space="preserve">LBR - 92 - </t>
  </si>
  <si>
    <t xml:space="preserve">LBR - 93 - </t>
  </si>
  <si>
    <t xml:space="preserve">LBR - 94 - </t>
  </si>
  <si>
    <t xml:space="preserve">LBR - 95 - </t>
  </si>
  <si>
    <t xml:space="preserve">LBR - 96 - </t>
  </si>
  <si>
    <t xml:space="preserve">LBR - 97 - </t>
  </si>
  <si>
    <t xml:space="preserve">LBR - 98 - </t>
  </si>
  <si>
    <t xml:space="preserve">LBR - 99 - </t>
  </si>
  <si>
    <t xml:space="preserve">LBR - 00 - </t>
  </si>
  <si>
    <t xml:space="preserve">LBR - 01 - </t>
  </si>
  <si>
    <t xml:space="preserve">LBR - 02 - </t>
  </si>
  <si>
    <t xml:space="preserve">LBR - 03 - </t>
  </si>
  <si>
    <t xml:space="preserve">LBR - 04 - </t>
  </si>
  <si>
    <t xml:space="preserve">LBR - 05 - </t>
  </si>
  <si>
    <t xml:space="preserve">LBR - 06 - </t>
  </si>
  <si>
    <t xml:space="preserve">LBR - 07 - </t>
  </si>
  <si>
    <t xml:space="preserve">LBR - 08 - </t>
  </si>
  <si>
    <t xml:space="preserve">LBR - 09 - </t>
  </si>
  <si>
    <t xml:space="preserve">LBR - 10 - </t>
  </si>
  <si>
    <t xml:space="preserve">LBR - 11 - </t>
  </si>
  <si>
    <t xml:space="preserve">LBR - 12 - </t>
  </si>
  <si>
    <t xml:space="preserve">LBR - 13 - </t>
  </si>
  <si>
    <t xml:space="preserve">LBR - 14 - </t>
  </si>
  <si>
    <t xml:space="preserve">LBR - 15 - </t>
  </si>
  <si>
    <t xml:space="preserve">LBR - 16 - </t>
  </si>
  <si>
    <t xml:space="preserve">LBR - 17 - </t>
  </si>
  <si>
    <t xml:space="preserve">LBR - 18 - </t>
  </si>
  <si>
    <t xml:space="preserve">LBR - 19 - </t>
  </si>
  <si>
    <t xml:space="preserve">LBR - 20 - </t>
  </si>
  <si>
    <t xml:space="preserve">LBR - 21 - </t>
  </si>
  <si>
    <t xml:space="preserve">LBR - 22 - </t>
  </si>
  <si>
    <t xml:space="preserve">LBY - 80 - </t>
  </si>
  <si>
    <t xml:space="preserve">LBY - 81 - </t>
  </si>
  <si>
    <t xml:space="preserve">LBY - 82 - </t>
  </si>
  <si>
    <t xml:space="preserve">LBY - 83 - </t>
  </si>
  <si>
    <t xml:space="preserve">LBY - 84 - </t>
  </si>
  <si>
    <t xml:space="preserve">LBY - 85 - </t>
  </si>
  <si>
    <t xml:space="preserve">LBY - 86 - </t>
  </si>
  <si>
    <t xml:space="preserve">LBY - 87 - </t>
  </si>
  <si>
    <t xml:space="preserve">LBY - 88 - </t>
  </si>
  <si>
    <t xml:space="preserve">LBY - 89 - </t>
  </si>
  <si>
    <t xml:space="preserve">LBY - 90 - </t>
  </si>
  <si>
    <t xml:space="preserve">LBY - 91 - </t>
  </si>
  <si>
    <t xml:space="preserve">LBY - 92 - </t>
  </si>
  <si>
    <t xml:space="preserve">LBY - 93 - </t>
  </si>
  <si>
    <t xml:space="preserve">LBY - 94 - </t>
  </si>
  <si>
    <t xml:space="preserve">LBY - 95 - </t>
  </si>
  <si>
    <t xml:space="preserve">LBY - 96 - </t>
  </si>
  <si>
    <t xml:space="preserve">LBY - 97 - </t>
  </si>
  <si>
    <t xml:space="preserve">LBY - 98 - </t>
  </si>
  <si>
    <t xml:space="preserve">LBY - 99 - </t>
  </si>
  <si>
    <t xml:space="preserve">LBY - 00 - </t>
  </si>
  <si>
    <t xml:space="preserve">LBY - 01 - </t>
  </si>
  <si>
    <t xml:space="preserve">LBY - 02 - </t>
  </si>
  <si>
    <t xml:space="preserve">LBY - 03 - </t>
  </si>
  <si>
    <t xml:space="preserve">LBY - 04 - </t>
  </si>
  <si>
    <t xml:space="preserve">LBY - 05 - </t>
  </si>
  <si>
    <t xml:space="preserve">LBY - 06 - </t>
  </si>
  <si>
    <t xml:space="preserve">LBY - 07 - </t>
  </si>
  <si>
    <t xml:space="preserve">LBY - 08 - </t>
  </si>
  <si>
    <t xml:space="preserve">LBY - 09 - </t>
  </si>
  <si>
    <t xml:space="preserve">LBY - 10 - </t>
  </si>
  <si>
    <t xml:space="preserve">LBY - 11 - </t>
  </si>
  <si>
    <t xml:space="preserve">LBY - 12 - </t>
  </si>
  <si>
    <t xml:space="preserve">LBY - 13 - </t>
  </si>
  <si>
    <t xml:space="preserve">LBY - 14 - </t>
  </si>
  <si>
    <t xml:space="preserve">LBY - 15 - </t>
  </si>
  <si>
    <t xml:space="preserve">LBY - 16 - </t>
  </si>
  <si>
    <t xml:space="preserve">LBY - 17 - </t>
  </si>
  <si>
    <t xml:space="preserve">LBY - 18 - </t>
  </si>
  <si>
    <t xml:space="preserve">LBY - 19 - </t>
  </si>
  <si>
    <t xml:space="preserve">LBY - 20 - </t>
  </si>
  <si>
    <t xml:space="preserve">LBY - 21 - </t>
  </si>
  <si>
    <t xml:space="preserve">LBY - 22 - </t>
  </si>
  <si>
    <t xml:space="preserve">LIE - 80 - </t>
  </si>
  <si>
    <t xml:space="preserve">LIE - 81 - </t>
  </si>
  <si>
    <t xml:space="preserve">LIE - 82 - </t>
  </si>
  <si>
    <t xml:space="preserve">LIE - 83 - </t>
  </si>
  <si>
    <t xml:space="preserve">LIE - 84 - </t>
  </si>
  <si>
    <t xml:space="preserve">LIE - 85 - </t>
  </si>
  <si>
    <t xml:space="preserve">LIE - 86 - </t>
  </si>
  <si>
    <t xml:space="preserve">LIE - 87 - </t>
  </si>
  <si>
    <t xml:space="preserve">LIE - 88 - </t>
  </si>
  <si>
    <t xml:space="preserve">LIE - 89 - </t>
  </si>
  <si>
    <t xml:space="preserve">LIE - 90 - </t>
  </si>
  <si>
    <t xml:space="preserve">LIE - 91 - </t>
  </si>
  <si>
    <t xml:space="preserve">LIE - 92 - </t>
  </si>
  <si>
    <t xml:space="preserve">LIE - 93 - </t>
  </si>
  <si>
    <t xml:space="preserve">LIE - 94 - </t>
  </si>
  <si>
    <t xml:space="preserve">LIE - 95 - </t>
  </si>
  <si>
    <t xml:space="preserve">LIE - 96 - </t>
  </si>
  <si>
    <t xml:space="preserve">LIE - 97 - </t>
  </si>
  <si>
    <t xml:space="preserve">LIE - 98 - </t>
  </si>
  <si>
    <t xml:space="preserve">LIE - 99 - </t>
  </si>
  <si>
    <t xml:space="preserve">LIE - 00 - </t>
  </si>
  <si>
    <t xml:space="preserve">LIE - 01 - </t>
  </si>
  <si>
    <t xml:space="preserve">LIE - 02 - </t>
  </si>
  <si>
    <t xml:space="preserve">LIE - 03 - </t>
  </si>
  <si>
    <t xml:space="preserve">LIE - 04 - </t>
  </si>
  <si>
    <t xml:space="preserve">LIE - 05 - </t>
  </si>
  <si>
    <t xml:space="preserve">LIE - 06 - </t>
  </si>
  <si>
    <t xml:space="preserve">LIE - 07 - </t>
  </si>
  <si>
    <t xml:space="preserve">LIE - 08 - </t>
  </si>
  <si>
    <t xml:space="preserve">LIE - 09 - </t>
  </si>
  <si>
    <t xml:space="preserve">LIE - 10 - </t>
  </si>
  <si>
    <t xml:space="preserve">LIE - 11 - </t>
  </si>
  <si>
    <t xml:space="preserve">LIE - 12 - </t>
  </si>
  <si>
    <t xml:space="preserve">LIE - 13 - </t>
  </si>
  <si>
    <t xml:space="preserve">LIE - 14 - </t>
  </si>
  <si>
    <t xml:space="preserve">LIE - 15 - </t>
  </si>
  <si>
    <t xml:space="preserve">LIE - 16 - </t>
  </si>
  <si>
    <t xml:space="preserve">LIE - 17 - </t>
  </si>
  <si>
    <t xml:space="preserve">LIE - 18 - </t>
  </si>
  <si>
    <t xml:space="preserve">LIE - 19 - </t>
  </si>
  <si>
    <t xml:space="preserve">LIE - 20 - </t>
  </si>
  <si>
    <t xml:space="preserve">LIE - 21 - </t>
  </si>
  <si>
    <t xml:space="preserve">LIE - 22 - </t>
  </si>
  <si>
    <t xml:space="preserve">LTU - 80 - </t>
  </si>
  <si>
    <t xml:space="preserve">LTU - 81 - </t>
  </si>
  <si>
    <t xml:space="preserve">LTU - 82 - </t>
  </si>
  <si>
    <t xml:space="preserve">LTU - 83 - </t>
  </si>
  <si>
    <t xml:space="preserve">LTU - 84 - </t>
  </si>
  <si>
    <t xml:space="preserve">LTU - 85 - </t>
  </si>
  <si>
    <t xml:space="preserve">LTU - 86 - </t>
  </si>
  <si>
    <t xml:space="preserve">LTU - 87 - </t>
  </si>
  <si>
    <t xml:space="preserve">LTU - 88 - </t>
  </si>
  <si>
    <t xml:space="preserve">LTU - 89 - </t>
  </si>
  <si>
    <t xml:space="preserve">LTU - 90 - </t>
  </si>
  <si>
    <t xml:space="preserve">LTU - 91 - </t>
  </si>
  <si>
    <t xml:space="preserve">LTU - 92 - </t>
  </si>
  <si>
    <t xml:space="preserve">LTU - 93 - </t>
  </si>
  <si>
    <t xml:space="preserve">LTU - 94 - </t>
  </si>
  <si>
    <t xml:space="preserve">LTU - 95 - </t>
  </si>
  <si>
    <t xml:space="preserve">LTU - 96 - </t>
  </si>
  <si>
    <t xml:space="preserve">LTU - 97 - </t>
  </si>
  <si>
    <t xml:space="preserve">LTU - 98 - </t>
  </si>
  <si>
    <t xml:space="preserve">LTU - 99 - </t>
  </si>
  <si>
    <t xml:space="preserve">LTU - 00 - </t>
  </si>
  <si>
    <t xml:space="preserve">LTU - 01 - </t>
  </si>
  <si>
    <t xml:space="preserve">LTU - 02 - </t>
  </si>
  <si>
    <t xml:space="preserve">LTU - 03 - </t>
  </si>
  <si>
    <t xml:space="preserve">LTU - 04 - </t>
  </si>
  <si>
    <t xml:space="preserve">LTU - 05 - </t>
  </si>
  <si>
    <t xml:space="preserve">LTU - 06 - </t>
  </si>
  <si>
    <t xml:space="preserve">LTU - 07 - </t>
  </si>
  <si>
    <t xml:space="preserve">LTU - 08 - </t>
  </si>
  <si>
    <t xml:space="preserve">LTU - 09 - </t>
  </si>
  <si>
    <t xml:space="preserve">LTU - 10 - </t>
  </si>
  <si>
    <t xml:space="preserve">LTU - 11 - </t>
  </si>
  <si>
    <t xml:space="preserve">LTU - 12 - </t>
  </si>
  <si>
    <t xml:space="preserve">LTU - 13 - </t>
  </si>
  <si>
    <t xml:space="preserve">LTU - 14 - </t>
  </si>
  <si>
    <t xml:space="preserve">LTU - 15 - </t>
  </si>
  <si>
    <t xml:space="preserve">LTU - 16 - </t>
  </si>
  <si>
    <t xml:space="preserve">LTU - 17 - </t>
  </si>
  <si>
    <t xml:space="preserve">LTU - 18 - </t>
  </si>
  <si>
    <t xml:space="preserve">LTU - 19 - </t>
  </si>
  <si>
    <t xml:space="preserve">LTU - 20 - </t>
  </si>
  <si>
    <t xml:space="preserve">LTU - 21 - </t>
  </si>
  <si>
    <t xml:space="preserve">LTU - 22 - </t>
  </si>
  <si>
    <t xml:space="preserve">LUX - 80 - </t>
  </si>
  <si>
    <t xml:space="preserve">LUX - 81 - </t>
  </si>
  <si>
    <t xml:space="preserve">LUX - 82 - </t>
  </si>
  <si>
    <t xml:space="preserve">LUX - 83 - </t>
  </si>
  <si>
    <t xml:space="preserve">LUX - 84 - </t>
  </si>
  <si>
    <t xml:space="preserve">LUX - 85 - </t>
  </si>
  <si>
    <t xml:space="preserve">LUX - 86 - </t>
  </si>
  <si>
    <t xml:space="preserve">LUX - 87 - </t>
  </si>
  <si>
    <t xml:space="preserve">LUX - 88 - </t>
  </si>
  <si>
    <t xml:space="preserve">LUX - 89 - </t>
  </si>
  <si>
    <t xml:space="preserve">LUX - 90 - </t>
  </si>
  <si>
    <t xml:space="preserve">LUX - 91 - </t>
  </si>
  <si>
    <t xml:space="preserve">LUX - 92 - </t>
  </si>
  <si>
    <t xml:space="preserve">LUX - 93 - </t>
  </si>
  <si>
    <t xml:space="preserve">LUX - 94 - </t>
  </si>
  <si>
    <t xml:space="preserve">LUX - 95 - </t>
  </si>
  <si>
    <t xml:space="preserve">LUX - 96 - </t>
  </si>
  <si>
    <t xml:space="preserve">LUX - 97 - </t>
  </si>
  <si>
    <t xml:space="preserve">LUX - 98 - </t>
  </si>
  <si>
    <t xml:space="preserve">LUX - 99 - </t>
  </si>
  <si>
    <t xml:space="preserve">LUX - 00 - </t>
  </si>
  <si>
    <t xml:space="preserve">LUX - 01 - </t>
  </si>
  <si>
    <t xml:space="preserve">LUX - 02 - </t>
  </si>
  <si>
    <t xml:space="preserve">LUX - 03 - </t>
  </si>
  <si>
    <t xml:space="preserve">LUX - 04 - </t>
  </si>
  <si>
    <t xml:space="preserve">LUX - 05 - </t>
  </si>
  <si>
    <t xml:space="preserve">LUX - 06 - </t>
  </si>
  <si>
    <t xml:space="preserve">LUX - 07 - </t>
  </si>
  <si>
    <t xml:space="preserve">LUX - 08 - </t>
  </si>
  <si>
    <t xml:space="preserve">LUX - 09 - </t>
  </si>
  <si>
    <t xml:space="preserve">LUX - 10 - </t>
  </si>
  <si>
    <t xml:space="preserve">LUX - 11 - </t>
  </si>
  <si>
    <t xml:space="preserve">LUX - 12 - </t>
  </si>
  <si>
    <t xml:space="preserve">LUX - 13 - </t>
  </si>
  <si>
    <t xml:space="preserve">LUX - 14 - </t>
  </si>
  <si>
    <t xml:space="preserve">LUX - 15 - </t>
  </si>
  <si>
    <t xml:space="preserve">LUX - 16 - </t>
  </si>
  <si>
    <t xml:space="preserve">LUX - 17 - </t>
  </si>
  <si>
    <t xml:space="preserve">LUX - 18 - </t>
  </si>
  <si>
    <t xml:space="preserve">LUX - 19 - </t>
  </si>
  <si>
    <t xml:space="preserve">LUX - 20 - </t>
  </si>
  <si>
    <t xml:space="preserve">LUX - 21 - </t>
  </si>
  <si>
    <t xml:space="preserve">LUX - 22 - </t>
  </si>
  <si>
    <t xml:space="preserve">MAC - 80 - </t>
  </si>
  <si>
    <t xml:space="preserve">MAC - 81 - </t>
  </si>
  <si>
    <t xml:space="preserve">MAC - 82 - </t>
  </si>
  <si>
    <t xml:space="preserve">MAC - 83 - </t>
  </si>
  <si>
    <t xml:space="preserve">MAC - 84 - </t>
  </si>
  <si>
    <t xml:space="preserve">MAC - 85 - </t>
  </si>
  <si>
    <t xml:space="preserve">MAC - 86 - </t>
  </si>
  <si>
    <t xml:space="preserve">MAC - 87 - </t>
  </si>
  <si>
    <t xml:space="preserve">MAC - 88 - </t>
  </si>
  <si>
    <t xml:space="preserve">MAC - 89 - </t>
  </si>
  <si>
    <t xml:space="preserve">MAC - 90 - </t>
  </si>
  <si>
    <t xml:space="preserve">MAC - 91 - </t>
  </si>
  <si>
    <t xml:space="preserve">MAC - 92 - </t>
  </si>
  <si>
    <t xml:space="preserve">MAC - 93 - </t>
  </si>
  <si>
    <t xml:space="preserve">MAC - 94 - </t>
  </si>
  <si>
    <t xml:space="preserve">MAC - 95 - </t>
  </si>
  <si>
    <t xml:space="preserve">MAC - 96 - </t>
  </si>
  <si>
    <t xml:space="preserve">MAC - 97 - </t>
  </si>
  <si>
    <t xml:space="preserve">MAC - 98 - </t>
  </si>
  <si>
    <t xml:space="preserve">MAC - 99 - </t>
  </si>
  <si>
    <t xml:space="preserve">MAC - 00 - </t>
  </si>
  <si>
    <t xml:space="preserve">MAC - 01 - </t>
  </si>
  <si>
    <t xml:space="preserve">MAC - 02 - </t>
  </si>
  <si>
    <t xml:space="preserve">MAC - 03 - </t>
  </si>
  <si>
    <t xml:space="preserve">MAC - 04 - </t>
  </si>
  <si>
    <t xml:space="preserve">MAC - 05 - </t>
  </si>
  <si>
    <t xml:space="preserve">MAC - 06 - </t>
  </si>
  <si>
    <t xml:space="preserve">MAC - 07 - </t>
  </si>
  <si>
    <t xml:space="preserve">MAC - 08 - </t>
  </si>
  <si>
    <t xml:space="preserve">MAC - 09 - </t>
  </si>
  <si>
    <t xml:space="preserve">MAC - 10 - </t>
  </si>
  <si>
    <t xml:space="preserve">MAC - 11 - </t>
  </si>
  <si>
    <t xml:space="preserve">MAC - 12 - </t>
  </si>
  <si>
    <t xml:space="preserve">MAC - 13 - </t>
  </si>
  <si>
    <t xml:space="preserve">MAC - 14 - </t>
  </si>
  <si>
    <t xml:space="preserve">MAC - 15 - </t>
  </si>
  <si>
    <t xml:space="preserve">MAC - 16 - </t>
  </si>
  <si>
    <t xml:space="preserve">MAC - 17 - </t>
  </si>
  <si>
    <t xml:space="preserve">MAC - 18 - </t>
  </si>
  <si>
    <t xml:space="preserve">MAC - 19 - </t>
  </si>
  <si>
    <t xml:space="preserve">MAC - 20 - </t>
  </si>
  <si>
    <t xml:space="preserve">MAC - 21 - </t>
  </si>
  <si>
    <t xml:space="preserve">MAC - 22 - </t>
  </si>
  <si>
    <t xml:space="preserve">MDG - 80 - </t>
  </si>
  <si>
    <t xml:space="preserve">MDG - 81 - </t>
  </si>
  <si>
    <t xml:space="preserve">MDG - 82 - </t>
  </si>
  <si>
    <t xml:space="preserve">MDG - 83 - </t>
  </si>
  <si>
    <t xml:space="preserve">MDG - 84 - </t>
  </si>
  <si>
    <t xml:space="preserve">MDG - 85 - </t>
  </si>
  <si>
    <t xml:space="preserve">MDG - 86 - </t>
  </si>
  <si>
    <t xml:space="preserve">MDG - 87 - </t>
  </si>
  <si>
    <t xml:space="preserve">MDG - 88 - </t>
  </si>
  <si>
    <t xml:space="preserve">MDG - 89 - </t>
  </si>
  <si>
    <t xml:space="preserve">MDG - 90 - </t>
  </si>
  <si>
    <t xml:space="preserve">MDG - 91 - </t>
  </si>
  <si>
    <t xml:space="preserve">MDG - 92 - </t>
  </si>
  <si>
    <t xml:space="preserve">MDG - 93 - </t>
  </si>
  <si>
    <t xml:space="preserve">MDG - 94 - </t>
  </si>
  <si>
    <t xml:space="preserve">MDG - 95 - </t>
  </si>
  <si>
    <t xml:space="preserve">MDG - 96 - </t>
  </si>
  <si>
    <t xml:space="preserve">MDG - 97 - </t>
  </si>
  <si>
    <t xml:space="preserve">MDG - 98 - </t>
  </si>
  <si>
    <t xml:space="preserve">MDG - 99 - </t>
  </si>
  <si>
    <t xml:space="preserve">MDG - 00 - </t>
  </si>
  <si>
    <t xml:space="preserve">MDG - 01 - </t>
  </si>
  <si>
    <t xml:space="preserve">MDG - 02 - </t>
  </si>
  <si>
    <t xml:space="preserve">MDG - 03 - </t>
  </si>
  <si>
    <t xml:space="preserve">MDG - 04 - </t>
  </si>
  <si>
    <t xml:space="preserve">MDG - 05 - </t>
  </si>
  <si>
    <t xml:space="preserve">MDG - 06 - </t>
  </si>
  <si>
    <t xml:space="preserve">MDG - 07 - </t>
  </si>
  <si>
    <t xml:space="preserve">MDG - 08 - </t>
  </si>
  <si>
    <t xml:space="preserve">MDG - 09 - </t>
  </si>
  <si>
    <t xml:space="preserve">MDG - 10 - </t>
  </si>
  <si>
    <t xml:space="preserve">MDG - 11 - </t>
  </si>
  <si>
    <t xml:space="preserve">MDG - 12 - </t>
  </si>
  <si>
    <t xml:space="preserve">MDG - 13 - </t>
  </si>
  <si>
    <t xml:space="preserve">MDG - 14 - </t>
  </si>
  <si>
    <t xml:space="preserve">MDG - 15 - </t>
  </si>
  <si>
    <t xml:space="preserve">MDG - 16 - </t>
  </si>
  <si>
    <t xml:space="preserve">MDG - 17 - </t>
  </si>
  <si>
    <t xml:space="preserve">MDG - 18 - </t>
  </si>
  <si>
    <t xml:space="preserve">MDG - 19 - </t>
  </si>
  <si>
    <t xml:space="preserve">MDG - 20 - </t>
  </si>
  <si>
    <t xml:space="preserve">MDG - 21 - </t>
  </si>
  <si>
    <t xml:space="preserve">MDG - 22 - </t>
  </si>
  <si>
    <t xml:space="preserve">MWI - 80 - </t>
  </si>
  <si>
    <t xml:space="preserve">MWI - 81 - </t>
  </si>
  <si>
    <t xml:space="preserve">MWI - 82 - </t>
  </si>
  <si>
    <t xml:space="preserve">MWI - 83 - </t>
  </si>
  <si>
    <t xml:space="preserve">MWI - 84 - </t>
  </si>
  <si>
    <t xml:space="preserve">MWI - 85 - </t>
  </si>
  <si>
    <t xml:space="preserve">MWI - 86 - </t>
  </si>
  <si>
    <t xml:space="preserve">MWI - 87 - </t>
  </si>
  <si>
    <t xml:space="preserve">MWI - 88 - </t>
  </si>
  <si>
    <t xml:space="preserve">MWI - 89 - </t>
  </si>
  <si>
    <t xml:space="preserve">MWI - 90 - </t>
  </si>
  <si>
    <t xml:space="preserve">MWI - 91 - </t>
  </si>
  <si>
    <t xml:space="preserve">MWI - 92 - </t>
  </si>
  <si>
    <t xml:space="preserve">MWI - 93 - </t>
  </si>
  <si>
    <t xml:space="preserve">MWI - 94 - </t>
  </si>
  <si>
    <t xml:space="preserve">MWI - 95 - </t>
  </si>
  <si>
    <t xml:space="preserve">MWI - 96 - </t>
  </si>
  <si>
    <t xml:space="preserve">MWI - 97 - </t>
  </si>
  <si>
    <t xml:space="preserve">MWI - 98 - </t>
  </si>
  <si>
    <t xml:space="preserve">MWI - 99 - </t>
  </si>
  <si>
    <t xml:space="preserve">MWI - 00 - </t>
  </si>
  <si>
    <t xml:space="preserve">MWI - 01 - </t>
  </si>
  <si>
    <t xml:space="preserve">MWI - 02 - </t>
  </si>
  <si>
    <t xml:space="preserve">MWI - 03 - </t>
  </si>
  <si>
    <t xml:space="preserve">MWI - 04 - </t>
  </si>
  <si>
    <t xml:space="preserve">MWI - 05 - </t>
  </si>
  <si>
    <t xml:space="preserve">MWI - 06 - </t>
  </si>
  <si>
    <t xml:space="preserve">MWI - 07 - </t>
  </si>
  <si>
    <t xml:space="preserve">MWI - 08 - </t>
  </si>
  <si>
    <t xml:space="preserve">MWI - 09 - </t>
  </si>
  <si>
    <t xml:space="preserve">MWI - 10 - </t>
  </si>
  <si>
    <t xml:space="preserve">MWI - 11 - </t>
  </si>
  <si>
    <t xml:space="preserve">MWI - 12 - </t>
  </si>
  <si>
    <t xml:space="preserve">MWI - 13 - </t>
  </si>
  <si>
    <t xml:space="preserve">MWI - 14 - </t>
  </si>
  <si>
    <t xml:space="preserve">MWI - 15 - </t>
  </si>
  <si>
    <t xml:space="preserve">MWI - 16 - </t>
  </si>
  <si>
    <t xml:space="preserve">MWI - 17 - </t>
  </si>
  <si>
    <t xml:space="preserve">MWI - 18 - </t>
  </si>
  <si>
    <t xml:space="preserve">MWI - 19 - </t>
  </si>
  <si>
    <t xml:space="preserve">MWI - 20 - </t>
  </si>
  <si>
    <t xml:space="preserve">MWI - 21 - </t>
  </si>
  <si>
    <t xml:space="preserve">MWI - 22 - </t>
  </si>
  <si>
    <t xml:space="preserve">MYS - 80 - </t>
  </si>
  <si>
    <t xml:space="preserve">MYS - 81 - </t>
  </si>
  <si>
    <t xml:space="preserve">MYS - 82 - </t>
  </si>
  <si>
    <t xml:space="preserve">MYS - 83 - </t>
  </si>
  <si>
    <t xml:space="preserve">MYS - 84 - </t>
  </si>
  <si>
    <t xml:space="preserve">MYS - 85 - </t>
  </si>
  <si>
    <t xml:space="preserve">MYS - 86 - </t>
  </si>
  <si>
    <t xml:space="preserve">MYS - 87 - </t>
  </si>
  <si>
    <t xml:space="preserve">MYS - 88 - </t>
  </si>
  <si>
    <t xml:space="preserve">MYS - 89 - </t>
  </si>
  <si>
    <t xml:space="preserve">MYS - 90 - </t>
  </si>
  <si>
    <t xml:space="preserve">MYS - 91 - </t>
  </si>
  <si>
    <t xml:space="preserve">MYS - 92 - </t>
  </si>
  <si>
    <t xml:space="preserve">MYS - 93 - </t>
  </si>
  <si>
    <t xml:space="preserve">MYS - 94 - </t>
  </si>
  <si>
    <t xml:space="preserve">MYS - 95 - </t>
  </si>
  <si>
    <t xml:space="preserve">MYS - 96 - </t>
  </si>
  <si>
    <t xml:space="preserve">MYS - 97 - </t>
  </si>
  <si>
    <t xml:space="preserve">MYS - 98 - </t>
  </si>
  <si>
    <t xml:space="preserve">MYS - 99 - </t>
  </si>
  <si>
    <t xml:space="preserve">MYS - 00 - </t>
  </si>
  <si>
    <t xml:space="preserve">MYS - 01 - </t>
  </si>
  <si>
    <t xml:space="preserve">MYS - 02 - </t>
  </si>
  <si>
    <t xml:space="preserve">MYS - 03 - </t>
  </si>
  <si>
    <t xml:space="preserve">MYS - 04 - </t>
  </si>
  <si>
    <t xml:space="preserve">MYS - 05 - </t>
  </si>
  <si>
    <t xml:space="preserve">MYS - 06 - </t>
  </si>
  <si>
    <t xml:space="preserve">MYS - 07 - </t>
  </si>
  <si>
    <t xml:space="preserve">MYS - 08 - </t>
  </si>
  <si>
    <t xml:space="preserve">MYS - 09 - </t>
  </si>
  <si>
    <t xml:space="preserve">MYS - 10 - </t>
  </si>
  <si>
    <t xml:space="preserve">MYS - 11 - </t>
  </si>
  <si>
    <t xml:space="preserve">MYS - 12 - </t>
  </si>
  <si>
    <t xml:space="preserve">MYS - 13 - </t>
  </si>
  <si>
    <t xml:space="preserve">MYS - 14 - </t>
  </si>
  <si>
    <t xml:space="preserve">MYS - 15 - </t>
  </si>
  <si>
    <t xml:space="preserve">MYS - 16 - </t>
  </si>
  <si>
    <t xml:space="preserve">MYS - 17 - </t>
  </si>
  <si>
    <t xml:space="preserve">MYS - 18 - </t>
  </si>
  <si>
    <t xml:space="preserve">MYS - 19 - </t>
  </si>
  <si>
    <t xml:space="preserve">MYS - 20 - </t>
  </si>
  <si>
    <t xml:space="preserve">MYS - 21 - </t>
  </si>
  <si>
    <t xml:space="preserve">MYS - 22 - </t>
  </si>
  <si>
    <t xml:space="preserve">MDV - 80 - </t>
  </si>
  <si>
    <t xml:space="preserve">MDV - 81 - </t>
  </si>
  <si>
    <t xml:space="preserve">MDV - 82 - </t>
  </si>
  <si>
    <t xml:space="preserve">MDV - 83 - </t>
  </si>
  <si>
    <t xml:space="preserve">MDV - 84 - </t>
  </si>
  <si>
    <t xml:space="preserve">MDV - 85 - </t>
  </si>
  <si>
    <t xml:space="preserve">MDV - 86 - </t>
  </si>
  <si>
    <t xml:space="preserve">MDV - 87 - </t>
  </si>
  <si>
    <t xml:space="preserve">MDV - 88 - </t>
  </si>
  <si>
    <t xml:space="preserve">MDV - 89 - </t>
  </si>
  <si>
    <t xml:space="preserve">MDV - 90 - </t>
  </si>
  <si>
    <t xml:space="preserve">MDV - 91 - </t>
  </si>
  <si>
    <t xml:space="preserve">MDV - 92 - </t>
  </si>
  <si>
    <t xml:space="preserve">MDV - 93 - </t>
  </si>
  <si>
    <t xml:space="preserve">MDV - 94 - </t>
  </si>
  <si>
    <t xml:space="preserve">MDV - 95 - </t>
  </si>
  <si>
    <t xml:space="preserve">MDV - 96 - </t>
  </si>
  <si>
    <t xml:space="preserve">MDV - 97 - </t>
  </si>
  <si>
    <t xml:space="preserve">MDV - 98 - </t>
  </si>
  <si>
    <t xml:space="preserve">MDV - 99 - </t>
  </si>
  <si>
    <t xml:space="preserve">MDV - 00 - </t>
  </si>
  <si>
    <t xml:space="preserve">MDV - 01 - </t>
  </si>
  <si>
    <t xml:space="preserve">MDV - 02 - </t>
  </si>
  <si>
    <t xml:space="preserve">MDV - 03 - </t>
  </si>
  <si>
    <t xml:space="preserve">MDV - 04 - </t>
  </si>
  <si>
    <t xml:space="preserve">MDV - 05 - </t>
  </si>
  <si>
    <t xml:space="preserve">MDV - 06 - </t>
  </si>
  <si>
    <t xml:space="preserve">MDV - 07 - </t>
  </si>
  <si>
    <t xml:space="preserve">MDV - 08 - </t>
  </si>
  <si>
    <t xml:space="preserve">MDV - 09 - </t>
  </si>
  <si>
    <t xml:space="preserve">MDV - 10 - </t>
  </si>
  <si>
    <t xml:space="preserve">MDV - 11 - </t>
  </si>
  <si>
    <t xml:space="preserve">MDV - 12 - </t>
  </si>
  <si>
    <t xml:space="preserve">MDV - 13 - </t>
  </si>
  <si>
    <t xml:space="preserve">MDV - 14 - </t>
  </si>
  <si>
    <t xml:space="preserve">MDV - 15 - </t>
  </si>
  <si>
    <t xml:space="preserve">MDV - 16 - </t>
  </si>
  <si>
    <t xml:space="preserve">MDV - 17 - </t>
  </si>
  <si>
    <t xml:space="preserve">MDV - 18 - </t>
  </si>
  <si>
    <t xml:space="preserve">MDV - 19 - </t>
  </si>
  <si>
    <t xml:space="preserve">MDV - 20 - </t>
  </si>
  <si>
    <t xml:space="preserve">MDV - 21 - </t>
  </si>
  <si>
    <t xml:space="preserve">MDV - 22 - </t>
  </si>
  <si>
    <t xml:space="preserve">MLI - 80 - </t>
  </si>
  <si>
    <t xml:space="preserve">MLI - 81 - </t>
  </si>
  <si>
    <t xml:space="preserve">MLI - 82 - </t>
  </si>
  <si>
    <t xml:space="preserve">MLI - 83 - </t>
  </si>
  <si>
    <t xml:space="preserve">MLI - 84 - </t>
  </si>
  <si>
    <t xml:space="preserve">MLI - 85 - </t>
  </si>
  <si>
    <t xml:space="preserve">MLI - 86 - </t>
  </si>
  <si>
    <t xml:space="preserve">MLI - 87 - </t>
  </si>
  <si>
    <t xml:space="preserve">MLI - 88 - </t>
  </si>
  <si>
    <t xml:space="preserve">MLI - 89 - </t>
  </si>
  <si>
    <t xml:space="preserve">MLI - 90 - </t>
  </si>
  <si>
    <t xml:space="preserve">MLI - 91 - </t>
  </si>
  <si>
    <t xml:space="preserve">MLI - 92 - </t>
  </si>
  <si>
    <t xml:space="preserve">MLI - 93 - </t>
  </si>
  <si>
    <t xml:space="preserve">MLI - 94 - </t>
  </si>
  <si>
    <t xml:space="preserve">MLI - 95 - </t>
  </si>
  <si>
    <t xml:space="preserve">MLI - 96 - </t>
  </si>
  <si>
    <t xml:space="preserve">MLI - 97 - </t>
  </si>
  <si>
    <t xml:space="preserve">MLI - 98 - </t>
  </si>
  <si>
    <t xml:space="preserve">MLI - 99 - </t>
  </si>
  <si>
    <t xml:space="preserve">MLI - 00 - </t>
  </si>
  <si>
    <t xml:space="preserve">MLI - 01 - </t>
  </si>
  <si>
    <t xml:space="preserve">MLI - 02 - </t>
  </si>
  <si>
    <t xml:space="preserve">MLI - 03 - </t>
  </si>
  <si>
    <t xml:space="preserve">MLI - 04 - </t>
  </si>
  <si>
    <t xml:space="preserve">MLI - 05 - </t>
  </si>
  <si>
    <t xml:space="preserve">MLI - 06 - </t>
  </si>
  <si>
    <t xml:space="preserve">MLI - 07 - </t>
  </si>
  <si>
    <t xml:space="preserve">MLI - 08 - </t>
  </si>
  <si>
    <t xml:space="preserve">MLI - 09 - </t>
  </si>
  <si>
    <t xml:space="preserve">MLI - 10 - </t>
  </si>
  <si>
    <t xml:space="preserve">MLI - 11 - </t>
  </si>
  <si>
    <t xml:space="preserve">MLI - 12 - </t>
  </si>
  <si>
    <t xml:space="preserve">MLI - 13 - </t>
  </si>
  <si>
    <t xml:space="preserve">MLI - 14 - </t>
  </si>
  <si>
    <t xml:space="preserve">MLI - 15 - </t>
  </si>
  <si>
    <t xml:space="preserve">MLI - 16 - </t>
  </si>
  <si>
    <t xml:space="preserve">MLI - 17 - </t>
  </si>
  <si>
    <t xml:space="preserve">MLI - 18 - </t>
  </si>
  <si>
    <t xml:space="preserve">MLI - 19 - </t>
  </si>
  <si>
    <t xml:space="preserve">MLI - 20 - </t>
  </si>
  <si>
    <t xml:space="preserve">MLI - 21 - </t>
  </si>
  <si>
    <t xml:space="preserve">MLI - 22 - </t>
  </si>
  <si>
    <t xml:space="preserve">MLT - 80 - </t>
  </si>
  <si>
    <t xml:space="preserve">MLT - 81 - </t>
  </si>
  <si>
    <t xml:space="preserve">MLT - 82 - </t>
  </si>
  <si>
    <t xml:space="preserve">MLT - 83 - </t>
  </si>
  <si>
    <t xml:space="preserve">MLT - 84 - </t>
  </si>
  <si>
    <t xml:space="preserve">MLT - 85 - </t>
  </si>
  <si>
    <t xml:space="preserve">MLT - 86 - </t>
  </si>
  <si>
    <t xml:space="preserve">MLT - 87 - </t>
  </si>
  <si>
    <t xml:space="preserve">MLT - 88 - </t>
  </si>
  <si>
    <t xml:space="preserve">MLT - 89 - </t>
  </si>
  <si>
    <t xml:space="preserve">MLT - 90 - </t>
  </si>
  <si>
    <t xml:space="preserve">MLT - 91 - </t>
  </si>
  <si>
    <t xml:space="preserve">MLT - 92 - </t>
  </si>
  <si>
    <t xml:space="preserve">MLT - 93 - </t>
  </si>
  <si>
    <t xml:space="preserve">MLT - 94 - </t>
  </si>
  <si>
    <t xml:space="preserve">MLT - 95 - </t>
  </si>
  <si>
    <t xml:space="preserve">MLT - 96 - </t>
  </si>
  <si>
    <t xml:space="preserve">MLT - 97 - </t>
  </si>
  <si>
    <t xml:space="preserve">MLT - 98 - </t>
  </si>
  <si>
    <t xml:space="preserve">MLT - 99 - </t>
  </si>
  <si>
    <t xml:space="preserve">MLT - 00 - </t>
  </si>
  <si>
    <t xml:space="preserve">MLT - 01 - </t>
  </si>
  <si>
    <t xml:space="preserve">MLT - 02 - </t>
  </si>
  <si>
    <t xml:space="preserve">MLT - 03 - </t>
  </si>
  <si>
    <t xml:space="preserve">MLT - 04 - </t>
  </si>
  <si>
    <t xml:space="preserve">MLT - 05 - </t>
  </si>
  <si>
    <t xml:space="preserve">MLT - 06 - </t>
  </si>
  <si>
    <t xml:space="preserve">MLT - 07 - </t>
  </si>
  <si>
    <t xml:space="preserve">MLT - 08 - </t>
  </si>
  <si>
    <t xml:space="preserve">MLT - 09 - </t>
  </si>
  <si>
    <t xml:space="preserve">MLT - 10 - </t>
  </si>
  <si>
    <t xml:space="preserve">MLT - 11 - </t>
  </si>
  <si>
    <t xml:space="preserve">MLT - 12 - </t>
  </si>
  <si>
    <t xml:space="preserve">MLT - 13 - </t>
  </si>
  <si>
    <t xml:space="preserve">MLT - 14 - </t>
  </si>
  <si>
    <t xml:space="preserve">MLT - 15 - </t>
  </si>
  <si>
    <t xml:space="preserve">MLT - 16 - </t>
  </si>
  <si>
    <t xml:space="preserve">MLT - 17 - </t>
  </si>
  <si>
    <t xml:space="preserve">MLT - 18 - </t>
  </si>
  <si>
    <t xml:space="preserve">MLT - 19 - </t>
  </si>
  <si>
    <t xml:space="preserve">MLT - 20 - </t>
  </si>
  <si>
    <t xml:space="preserve">MLT - 21 - </t>
  </si>
  <si>
    <t xml:space="preserve">MLT - 22 - </t>
  </si>
  <si>
    <t xml:space="preserve">MHL - 80 - </t>
  </si>
  <si>
    <t xml:space="preserve">MHL - 81 - </t>
  </si>
  <si>
    <t xml:space="preserve">MHL - 82 - </t>
  </si>
  <si>
    <t xml:space="preserve">MHL - 83 - </t>
  </si>
  <si>
    <t xml:space="preserve">MHL - 84 - </t>
  </si>
  <si>
    <t xml:space="preserve">MHL - 85 - </t>
  </si>
  <si>
    <t xml:space="preserve">MHL - 86 - </t>
  </si>
  <si>
    <t xml:space="preserve">MHL - 87 - </t>
  </si>
  <si>
    <t xml:space="preserve">MHL - 88 - </t>
  </si>
  <si>
    <t xml:space="preserve">MHL - 89 - </t>
  </si>
  <si>
    <t xml:space="preserve">MHL - 90 - </t>
  </si>
  <si>
    <t xml:space="preserve">MHL - 91 - </t>
  </si>
  <si>
    <t xml:space="preserve">MHL - 92 - </t>
  </si>
  <si>
    <t xml:space="preserve">MHL - 93 - </t>
  </si>
  <si>
    <t xml:space="preserve">MHL - 94 - </t>
  </si>
  <si>
    <t xml:space="preserve">MHL - 95 - </t>
  </si>
  <si>
    <t xml:space="preserve">MHL - 96 - </t>
  </si>
  <si>
    <t xml:space="preserve">MHL - 97 - </t>
  </si>
  <si>
    <t xml:space="preserve">MHL - 98 - </t>
  </si>
  <si>
    <t xml:space="preserve">MHL - 99 - </t>
  </si>
  <si>
    <t xml:space="preserve">MHL - 00 - </t>
  </si>
  <si>
    <t xml:space="preserve">MHL - 01 - </t>
  </si>
  <si>
    <t xml:space="preserve">MHL - 02 - </t>
  </si>
  <si>
    <t xml:space="preserve">MHL - 03 - </t>
  </si>
  <si>
    <t xml:space="preserve">MHL - 04 - </t>
  </si>
  <si>
    <t xml:space="preserve">MHL - 05 - </t>
  </si>
  <si>
    <t xml:space="preserve">MHL - 06 - </t>
  </si>
  <si>
    <t xml:space="preserve">MHL - 07 - </t>
  </si>
  <si>
    <t xml:space="preserve">MHL - 08 - </t>
  </si>
  <si>
    <t xml:space="preserve">MHL - 09 - </t>
  </si>
  <si>
    <t xml:space="preserve">MHL - 10 - </t>
  </si>
  <si>
    <t xml:space="preserve">MHL - 11 - </t>
  </si>
  <si>
    <t xml:space="preserve">MHL - 12 - </t>
  </si>
  <si>
    <t xml:space="preserve">MHL - 13 - </t>
  </si>
  <si>
    <t xml:space="preserve">MHL - 14 - </t>
  </si>
  <si>
    <t xml:space="preserve">MHL - 15 - </t>
  </si>
  <si>
    <t xml:space="preserve">MHL - 16 - </t>
  </si>
  <si>
    <t xml:space="preserve">MHL - 17 - </t>
  </si>
  <si>
    <t xml:space="preserve">MHL - 18 - </t>
  </si>
  <si>
    <t xml:space="preserve">MHL - 19 - </t>
  </si>
  <si>
    <t xml:space="preserve">MHL - 20 - </t>
  </si>
  <si>
    <t xml:space="preserve">MHL - 21 - </t>
  </si>
  <si>
    <t xml:space="preserve">MHL - 22 - </t>
  </si>
  <si>
    <t xml:space="preserve">MRT - 80 - </t>
  </si>
  <si>
    <t xml:space="preserve">MRT - 81 - </t>
  </si>
  <si>
    <t xml:space="preserve">MRT - 82 - </t>
  </si>
  <si>
    <t xml:space="preserve">MRT - 83 - </t>
  </si>
  <si>
    <t xml:space="preserve">MRT - 84 - </t>
  </si>
  <si>
    <t xml:space="preserve">MRT - 85 - </t>
  </si>
  <si>
    <t xml:space="preserve">MRT - 86 - </t>
  </si>
  <si>
    <t xml:space="preserve">MRT - 87 - </t>
  </si>
  <si>
    <t xml:space="preserve">MRT - 88 - </t>
  </si>
  <si>
    <t xml:space="preserve">MRT - 89 - </t>
  </si>
  <si>
    <t xml:space="preserve">MRT - 90 - </t>
  </si>
  <si>
    <t xml:space="preserve">MRT - 91 - </t>
  </si>
  <si>
    <t xml:space="preserve">MRT - 92 - </t>
  </si>
  <si>
    <t xml:space="preserve">MRT - 93 - </t>
  </si>
  <si>
    <t xml:space="preserve">MRT - 94 - </t>
  </si>
  <si>
    <t xml:space="preserve">MRT - 95 - </t>
  </si>
  <si>
    <t xml:space="preserve">MRT - 96 - </t>
  </si>
  <si>
    <t xml:space="preserve">MRT - 97 - </t>
  </si>
  <si>
    <t xml:space="preserve">MRT - 98 - </t>
  </si>
  <si>
    <t xml:space="preserve">MRT - 99 - </t>
  </si>
  <si>
    <t xml:space="preserve">MRT - 00 - </t>
  </si>
  <si>
    <t xml:space="preserve">MRT - 01 - </t>
  </si>
  <si>
    <t xml:space="preserve">MRT - 02 - </t>
  </si>
  <si>
    <t xml:space="preserve">MRT - 03 - </t>
  </si>
  <si>
    <t xml:space="preserve">MRT - 04 - </t>
  </si>
  <si>
    <t xml:space="preserve">MRT - 05 - </t>
  </si>
  <si>
    <t xml:space="preserve">MRT - 06 - </t>
  </si>
  <si>
    <t xml:space="preserve">MRT - 07 - </t>
  </si>
  <si>
    <t xml:space="preserve">MRT - 08 - </t>
  </si>
  <si>
    <t xml:space="preserve">MRT - 09 - </t>
  </si>
  <si>
    <t xml:space="preserve">MRT - 10 - </t>
  </si>
  <si>
    <t xml:space="preserve">MRT - 11 - </t>
  </si>
  <si>
    <t xml:space="preserve">MRT - 12 - </t>
  </si>
  <si>
    <t xml:space="preserve">MRT - 13 - </t>
  </si>
  <si>
    <t xml:space="preserve">MRT - 14 - </t>
  </si>
  <si>
    <t xml:space="preserve">MRT - 15 - </t>
  </si>
  <si>
    <t xml:space="preserve">MRT - 16 - </t>
  </si>
  <si>
    <t xml:space="preserve">MRT - 17 - </t>
  </si>
  <si>
    <t xml:space="preserve">MRT - 18 - </t>
  </si>
  <si>
    <t xml:space="preserve">MRT - 19 - </t>
  </si>
  <si>
    <t xml:space="preserve">MRT - 20 - </t>
  </si>
  <si>
    <t xml:space="preserve">MRT - 21 - </t>
  </si>
  <si>
    <t xml:space="preserve">MRT - 22 - </t>
  </si>
  <si>
    <t xml:space="preserve">MUS - 80 - </t>
  </si>
  <si>
    <t xml:space="preserve">MUS - 81 - </t>
  </si>
  <si>
    <t xml:space="preserve">MUS - 82 - </t>
  </si>
  <si>
    <t xml:space="preserve">MUS - 83 - </t>
  </si>
  <si>
    <t xml:space="preserve">MUS - 84 - </t>
  </si>
  <si>
    <t xml:space="preserve">MUS - 85 - </t>
  </si>
  <si>
    <t xml:space="preserve">MUS - 86 - </t>
  </si>
  <si>
    <t xml:space="preserve">MUS - 87 - </t>
  </si>
  <si>
    <t xml:space="preserve">MUS - 88 - </t>
  </si>
  <si>
    <t xml:space="preserve">MUS - 89 - </t>
  </si>
  <si>
    <t xml:space="preserve">MUS - 90 - </t>
  </si>
  <si>
    <t xml:space="preserve">MUS - 91 - </t>
  </si>
  <si>
    <t xml:space="preserve">MUS - 92 - </t>
  </si>
  <si>
    <t xml:space="preserve">MUS - 93 - </t>
  </si>
  <si>
    <t xml:space="preserve">MUS - 94 - </t>
  </si>
  <si>
    <t xml:space="preserve">MUS - 95 - </t>
  </si>
  <si>
    <t xml:space="preserve">MUS - 96 - </t>
  </si>
  <si>
    <t xml:space="preserve">MUS - 97 - </t>
  </si>
  <si>
    <t xml:space="preserve">MUS - 98 - </t>
  </si>
  <si>
    <t xml:space="preserve">MUS - 99 - </t>
  </si>
  <si>
    <t xml:space="preserve">MUS - 00 - </t>
  </si>
  <si>
    <t xml:space="preserve">MUS - 01 - </t>
  </si>
  <si>
    <t xml:space="preserve">MUS - 02 - </t>
  </si>
  <si>
    <t xml:space="preserve">MUS - 03 - </t>
  </si>
  <si>
    <t xml:space="preserve">MUS - 04 - </t>
  </si>
  <si>
    <t xml:space="preserve">MUS - 05 - </t>
  </si>
  <si>
    <t xml:space="preserve">MUS - 06 - </t>
  </si>
  <si>
    <t xml:space="preserve">MUS - 07 - </t>
  </si>
  <si>
    <t xml:space="preserve">MUS - 08 - </t>
  </si>
  <si>
    <t xml:space="preserve">MUS - 09 - </t>
  </si>
  <si>
    <t xml:space="preserve">MUS - 10 - </t>
  </si>
  <si>
    <t xml:space="preserve">MUS - 11 - </t>
  </si>
  <si>
    <t xml:space="preserve">MUS - 12 - </t>
  </si>
  <si>
    <t xml:space="preserve">MUS - 13 - </t>
  </si>
  <si>
    <t xml:space="preserve">MUS - 14 - </t>
  </si>
  <si>
    <t xml:space="preserve">MUS - 15 - </t>
  </si>
  <si>
    <t xml:space="preserve">MUS - 16 - </t>
  </si>
  <si>
    <t xml:space="preserve">MUS - 17 - </t>
  </si>
  <si>
    <t xml:space="preserve">MUS - 18 - </t>
  </si>
  <si>
    <t xml:space="preserve">MUS - 19 - </t>
  </si>
  <si>
    <t xml:space="preserve">MUS - 20 - </t>
  </si>
  <si>
    <t xml:space="preserve">MUS - 21 - </t>
  </si>
  <si>
    <t xml:space="preserve">MUS - 22 - </t>
  </si>
  <si>
    <t xml:space="preserve">MEX - 80 - </t>
  </si>
  <si>
    <t xml:space="preserve">MEX - 81 - </t>
  </si>
  <si>
    <t xml:space="preserve">MEX - 82 - </t>
  </si>
  <si>
    <t xml:space="preserve">MEX - 83 - </t>
  </si>
  <si>
    <t xml:space="preserve">MEX - 84 - </t>
  </si>
  <si>
    <t xml:space="preserve">MEX - 85 - </t>
  </si>
  <si>
    <t xml:space="preserve">MEX - 86 - </t>
  </si>
  <si>
    <t xml:space="preserve">MEX - 87 - </t>
  </si>
  <si>
    <t xml:space="preserve">MEX - 88 - </t>
  </si>
  <si>
    <t xml:space="preserve">MEX - 89 - </t>
  </si>
  <si>
    <t xml:space="preserve">MEX - 90 - </t>
  </si>
  <si>
    <t xml:space="preserve">MEX - 91 - </t>
  </si>
  <si>
    <t xml:space="preserve">MEX - 92 - </t>
  </si>
  <si>
    <t xml:space="preserve">MEX - 93 - </t>
  </si>
  <si>
    <t xml:space="preserve">MEX - 94 - </t>
  </si>
  <si>
    <t xml:space="preserve">MEX - 95 - </t>
  </si>
  <si>
    <t xml:space="preserve">MEX - 96 - </t>
  </si>
  <si>
    <t xml:space="preserve">MEX - 97 - </t>
  </si>
  <si>
    <t xml:space="preserve">MEX - 98 - </t>
  </si>
  <si>
    <t xml:space="preserve">MEX - 99 - </t>
  </si>
  <si>
    <t xml:space="preserve">MEX - 00 - </t>
  </si>
  <si>
    <t xml:space="preserve">MEX - 01 - </t>
  </si>
  <si>
    <t xml:space="preserve">MEX - 02 - </t>
  </si>
  <si>
    <t xml:space="preserve">MEX - 03 - </t>
  </si>
  <si>
    <t xml:space="preserve">MEX - 04 - </t>
  </si>
  <si>
    <t xml:space="preserve">MEX - 05 - </t>
  </si>
  <si>
    <t xml:space="preserve">MEX - 06 - </t>
  </si>
  <si>
    <t xml:space="preserve">MEX - 07 - </t>
  </si>
  <si>
    <t xml:space="preserve">MEX - 08 - </t>
  </si>
  <si>
    <t xml:space="preserve">MEX - 09 - </t>
  </si>
  <si>
    <t xml:space="preserve">MEX - 10 - </t>
  </si>
  <si>
    <t xml:space="preserve">MEX - 11 - </t>
  </si>
  <si>
    <t xml:space="preserve">MEX - 12 - </t>
  </si>
  <si>
    <t xml:space="preserve">MEX - 13 - </t>
  </si>
  <si>
    <t xml:space="preserve">MEX - 14 - </t>
  </si>
  <si>
    <t xml:space="preserve">MEX - 15 - </t>
  </si>
  <si>
    <t xml:space="preserve">MEX - 16 - </t>
  </si>
  <si>
    <t xml:space="preserve">MEX - 17 - </t>
  </si>
  <si>
    <t xml:space="preserve">MEX - 18 - </t>
  </si>
  <si>
    <t xml:space="preserve">MEX - 19 - </t>
  </si>
  <si>
    <t xml:space="preserve">MEX - 20 - </t>
  </si>
  <si>
    <t xml:space="preserve">MEX - 21 - </t>
  </si>
  <si>
    <t xml:space="preserve">MEX - 22 - </t>
  </si>
  <si>
    <t xml:space="preserve">FSM - 80 - </t>
  </si>
  <si>
    <t xml:space="preserve">FSM - 81 - </t>
  </si>
  <si>
    <t xml:space="preserve">FSM - 82 - </t>
  </si>
  <si>
    <t xml:space="preserve">FSM - 83 - </t>
  </si>
  <si>
    <t xml:space="preserve">FSM - 84 - </t>
  </si>
  <si>
    <t xml:space="preserve">FSM - 85 - </t>
  </si>
  <si>
    <t xml:space="preserve">FSM - 86 - </t>
  </si>
  <si>
    <t xml:space="preserve">FSM - 87 - </t>
  </si>
  <si>
    <t xml:space="preserve">FSM - 88 - </t>
  </si>
  <si>
    <t xml:space="preserve">FSM - 89 - </t>
  </si>
  <si>
    <t xml:space="preserve">FSM - 90 - </t>
  </si>
  <si>
    <t xml:space="preserve">FSM - 91 - </t>
  </si>
  <si>
    <t xml:space="preserve">FSM - 92 - </t>
  </si>
  <si>
    <t xml:space="preserve">FSM - 93 - </t>
  </si>
  <si>
    <t xml:space="preserve">FSM - 94 - </t>
  </si>
  <si>
    <t xml:space="preserve">FSM - 95 - </t>
  </si>
  <si>
    <t xml:space="preserve">FSM - 96 - </t>
  </si>
  <si>
    <t xml:space="preserve">FSM - 97 - </t>
  </si>
  <si>
    <t xml:space="preserve">FSM - 98 - </t>
  </si>
  <si>
    <t xml:space="preserve">FSM - 99 - </t>
  </si>
  <si>
    <t xml:space="preserve">FSM - 00 - </t>
  </si>
  <si>
    <t xml:space="preserve">FSM - 01 - </t>
  </si>
  <si>
    <t xml:space="preserve">FSM - 02 - </t>
  </si>
  <si>
    <t xml:space="preserve">FSM - 03 - </t>
  </si>
  <si>
    <t xml:space="preserve">FSM - 04 - </t>
  </si>
  <si>
    <t xml:space="preserve">FSM - 05 - </t>
  </si>
  <si>
    <t xml:space="preserve">FSM - 06 - </t>
  </si>
  <si>
    <t xml:space="preserve">FSM - 07 - </t>
  </si>
  <si>
    <t xml:space="preserve">FSM - 08 - </t>
  </si>
  <si>
    <t xml:space="preserve">FSM - 09 - </t>
  </si>
  <si>
    <t xml:space="preserve">FSM - 10 - </t>
  </si>
  <si>
    <t xml:space="preserve">FSM - 11 - </t>
  </si>
  <si>
    <t xml:space="preserve">FSM - 12 - </t>
  </si>
  <si>
    <t xml:space="preserve">FSM - 13 - </t>
  </si>
  <si>
    <t xml:space="preserve">FSM - 14 - </t>
  </si>
  <si>
    <t xml:space="preserve">FSM - 15 - </t>
  </si>
  <si>
    <t xml:space="preserve">FSM - 16 - </t>
  </si>
  <si>
    <t xml:space="preserve">FSM - 17 - </t>
  </si>
  <si>
    <t xml:space="preserve">FSM - 18 - </t>
  </si>
  <si>
    <t xml:space="preserve">FSM - 19 - </t>
  </si>
  <si>
    <t xml:space="preserve">FSM - 20 - </t>
  </si>
  <si>
    <t xml:space="preserve">FSM - 21 - </t>
  </si>
  <si>
    <t xml:space="preserve">FSM - 22 - </t>
  </si>
  <si>
    <t xml:space="preserve">MDA - 80 - </t>
  </si>
  <si>
    <t xml:space="preserve">MDA - 81 - </t>
  </si>
  <si>
    <t xml:space="preserve">MDA - 82 - </t>
  </si>
  <si>
    <t xml:space="preserve">MDA - 83 - </t>
  </si>
  <si>
    <t xml:space="preserve">MDA - 84 - </t>
  </si>
  <si>
    <t xml:space="preserve">MDA - 85 - </t>
  </si>
  <si>
    <t xml:space="preserve">MDA - 86 - </t>
  </si>
  <si>
    <t xml:space="preserve">MDA - 87 - </t>
  </si>
  <si>
    <t xml:space="preserve">MDA - 88 - </t>
  </si>
  <si>
    <t xml:space="preserve">MDA - 89 - </t>
  </si>
  <si>
    <t xml:space="preserve">MDA - 90 - </t>
  </si>
  <si>
    <t xml:space="preserve">MDA - 91 - </t>
  </si>
  <si>
    <t xml:space="preserve">MDA - 92 - </t>
  </si>
  <si>
    <t xml:space="preserve">MDA - 93 - </t>
  </si>
  <si>
    <t xml:space="preserve">MDA - 94 - </t>
  </si>
  <si>
    <t xml:space="preserve">MDA - 95 - </t>
  </si>
  <si>
    <t xml:space="preserve">MDA - 96 - </t>
  </si>
  <si>
    <t xml:space="preserve">MDA - 97 - </t>
  </si>
  <si>
    <t xml:space="preserve">MDA - 98 - </t>
  </si>
  <si>
    <t xml:space="preserve">MDA - 99 - </t>
  </si>
  <si>
    <t xml:space="preserve">MDA - 00 - </t>
  </si>
  <si>
    <t xml:space="preserve">MDA - 01 - </t>
  </si>
  <si>
    <t xml:space="preserve">MDA - 02 - </t>
  </si>
  <si>
    <t xml:space="preserve">MDA - 03 - </t>
  </si>
  <si>
    <t xml:space="preserve">MDA - 04 - </t>
  </si>
  <si>
    <t xml:space="preserve">MDA - 05 - </t>
  </si>
  <si>
    <t xml:space="preserve">MDA - 06 - </t>
  </si>
  <si>
    <t xml:space="preserve">MDA - 07 - </t>
  </si>
  <si>
    <t xml:space="preserve">MDA - 08 - </t>
  </si>
  <si>
    <t xml:space="preserve">MDA - 09 - </t>
  </si>
  <si>
    <t xml:space="preserve">MDA - 10 - </t>
  </si>
  <si>
    <t xml:space="preserve">MDA - 11 - </t>
  </si>
  <si>
    <t xml:space="preserve">MDA - 12 - </t>
  </si>
  <si>
    <t xml:space="preserve">MDA - 13 - </t>
  </si>
  <si>
    <t xml:space="preserve">MDA - 14 - </t>
  </si>
  <si>
    <t xml:space="preserve">MDA - 15 - </t>
  </si>
  <si>
    <t xml:space="preserve">MDA - 16 - </t>
  </si>
  <si>
    <t xml:space="preserve">MDA - 17 - </t>
  </si>
  <si>
    <t xml:space="preserve">MDA - 18 - </t>
  </si>
  <si>
    <t xml:space="preserve">MDA - 19 - </t>
  </si>
  <si>
    <t xml:space="preserve">MDA - 20 - </t>
  </si>
  <si>
    <t xml:space="preserve">MDA - 21 - </t>
  </si>
  <si>
    <t xml:space="preserve">MDA - 22 - </t>
  </si>
  <si>
    <t xml:space="preserve">MCO - 80 - </t>
  </si>
  <si>
    <t xml:space="preserve">MCO - 81 - </t>
  </si>
  <si>
    <t xml:space="preserve">MCO - 82 - </t>
  </si>
  <si>
    <t xml:space="preserve">MCO - 83 - </t>
  </si>
  <si>
    <t xml:space="preserve">MCO - 84 - </t>
  </si>
  <si>
    <t xml:space="preserve">MCO - 85 - </t>
  </si>
  <si>
    <t xml:space="preserve">MCO - 86 - </t>
  </si>
  <si>
    <t xml:space="preserve">MCO - 87 - </t>
  </si>
  <si>
    <t xml:space="preserve">MCO - 88 - </t>
  </si>
  <si>
    <t xml:space="preserve">MCO - 89 - </t>
  </si>
  <si>
    <t xml:space="preserve">MCO - 90 - </t>
  </si>
  <si>
    <t xml:space="preserve">MCO - 91 - </t>
  </si>
  <si>
    <t xml:space="preserve">MCO - 92 - </t>
  </si>
  <si>
    <t xml:space="preserve">MCO - 93 - </t>
  </si>
  <si>
    <t xml:space="preserve">MCO - 94 - </t>
  </si>
  <si>
    <t xml:space="preserve">MCO - 95 - </t>
  </si>
  <si>
    <t xml:space="preserve">MCO - 96 - </t>
  </si>
  <si>
    <t xml:space="preserve">MCO - 97 - </t>
  </si>
  <si>
    <t xml:space="preserve">MCO - 98 - </t>
  </si>
  <si>
    <t xml:space="preserve">MCO - 99 - </t>
  </si>
  <si>
    <t xml:space="preserve">MCO - 00 - </t>
  </si>
  <si>
    <t xml:space="preserve">MCO - 01 - </t>
  </si>
  <si>
    <t xml:space="preserve">MCO - 02 - </t>
  </si>
  <si>
    <t xml:space="preserve">MCO - 03 - </t>
  </si>
  <si>
    <t xml:space="preserve">MCO - 04 - </t>
  </si>
  <si>
    <t xml:space="preserve">MCO - 05 - </t>
  </si>
  <si>
    <t xml:space="preserve">MCO - 06 - </t>
  </si>
  <si>
    <t xml:space="preserve">MCO - 07 - </t>
  </si>
  <si>
    <t xml:space="preserve">MCO - 08 - </t>
  </si>
  <si>
    <t xml:space="preserve">MCO - 09 - </t>
  </si>
  <si>
    <t xml:space="preserve">MCO - 10 - </t>
  </si>
  <si>
    <t xml:space="preserve">MCO - 11 - </t>
  </si>
  <si>
    <t xml:space="preserve">MCO - 12 - </t>
  </si>
  <si>
    <t xml:space="preserve">MCO - 13 - </t>
  </si>
  <si>
    <t xml:space="preserve">MCO - 14 - </t>
  </si>
  <si>
    <t xml:space="preserve">MCO - 15 - </t>
  </si>
  <si>
    <t xml:space="preserve">MCO - 16 - </t>
  </si>
  <si>
    <t xml:space="preserve">MCO - 17 - </t>
  </si>
  <si>
    <t xml:space="preserve">MCO - 18 - </t>
  </si>
  <si>
    <t xml:space="preserve">MCO - 19 - </t>
  </si>
  <si>
    <t xml:space="preserve">MCO - 20 - </t>
  </si>
  <si>
    <t xml:space="preserve">MCO - 21 - </t>
  </si>
  <si>
    <t xml:space="preserve">MCO - 22 - </t>
  </si>
  <si>
    <t xml:space="preserve">MNG - 80 - </t>
  </si>
  <si>
    <t xml:space="preserve">MNG - 81 - </t>
  </si>
  <si>
    <t xml:space="preserve">MNG - 82 - </t>
  </si>
  <si>
    <t xml:space="preserve">MNG - 83 - </t>
  </si>
  <si>
    <t xml:space="preserve">MNG - 84 - </t>
  </si>
  <si>
    <t xml:space="preserve">MNG - 85 - </t>
  </si>
  <si>
    <t xml:space="preserve">MNG - 86 - </t>
  </si>
  <si>
    <t xml:space="preserve">MNG - 87 - </t>
  </si>
  <si>
    <t xml:space="preserve">MNG - 88 - </t>
  </si>
  <si>
    <t xml:space="preserve">MNG - 89 - </t>
  </si>
  <si>
    <t xml:space="preserve">MNG - 90 - </t>
  </si>
  <si>
    <t xml:space="preserve">MNG - 91 - </t>
  </si>
  <si>
    <t xml:space="preserve">MNG - 92 - </t>
  </si>
  <si>
    <t xml:space="preserve">MNG - 93 - </t>
  </si>
  <si>
    <t xml:space="preserve">MNG - 94 - </t>
  </si>
  <si>
    <t xml:space="preserve">MNG - 95 - </t>
  </si>
  <si>
    <t xml:space="preserve">MNG - 96 - </t>
  </si>
  <si>
    <t xml:space="preserve">MNG - 97 - </t>
  </si>
  <si>
    <t xml:space="preserve">MNG - 98 - </t>
  </si>
  <si>
    <t xml:space="preserve">MNG - 99 - </t>
  </si>
  <si>
    <t xml:space="preserve">MNG - 00 - </t>
  </si>
  <si>
    <t xml:space="preserve">MNG - 01 - </t>
  </si>
  <si>
    <t xml:space="preserve">MNG - 02 - </t>
  </si>
  <si>
    <t xml:space="preserve">MNG - 03 - </t>
  </si>
  <si>
    <t xml:space="preserve">MNG - 04 - </t>
  </si>
  <si>
    <t xml:space="preserve">MNG - 05 - </t>
  </si>
  <si>
    <t xml:space="preserve">MNG - 06 - </t>
  </si>
  <si>
    <t xml:space="preserve">MNG - 07 - </t>
  </si>
  <si>
    <t xml:space="preserve">MNG - 08 - </t>
  </si>
  <si>
    <t xml:space="preserve">MNG - 09 - </t>
  </si>
  <si>
    <t xml:space="preserve">MNG - 10 - </t>
  </si>
  <si>
    <t xml:space="preserve">MNG - 11 - </t>
  </si>
  <si>
    <t xml:space="preserve">MNG - 12 - </t>
  </si>
  <si>
    <t xml:space="preserve">MNG - 13 - </t>
  </si>
  <si>
    <t xml:space="preserve">MNG - 14 - </t>
  </si>
  <si>
    <t xml:space="preserve">MNG - 15 - </t>
  </si>
  <si>
    <t xml:space="preserve">MNG - 16 - </t>
  </si>
  <si>
    <t xml:space="preserve">MNG - 17 - </t>
  </si>
  <si>
    <t xml:space="preserve">MNG - 18 - </t>
  </si>
  <si>
    <t xml:space="preserve">MNG - 19 - </t>
  </si>
  <si>
    <t xml:space="preserve">MNG - 20 - </t>
  </si>
  <si>
    <t xml:space="preserve">MNG - 21 - </t>
  </si>
  <si>
    <t xml:space="preserve">MNG - 22 - </t>
  </si>
  <si>
    <t xml:space="preserve">MNE - 80 - </t>
  </si>
  <si>
    <t xml:space="preserve">MNE - 81 - </t>
  </si>
  <si>
    <t xml:space="preserve">MNE - 82 - </t>
  </si>
  <si>
    <t xml:space="preserve">MNE - 83 - </t>
  </si>
  <si>
    <t xml:space="preserve">MNE - 84 - </t>
  </si>
  <si>
    <t xml:space="preserve">MNE - 85 - </t>
  </si>
  <si>
    <t xml:space="preserve">MNE - 86 - </t>
  </si>
  <si>
    <t xml:space="preserve">MNE - 87 - </t>
  </si>
  <si>
    <t xml:space="preserve">MNE - 88 - </t>
  </si>
  <si>
    <t xml:space="preserve">MNE - 89 - </t>
  </si>
  <si>
    <t xml:space="preserve">MNE - 90 - </t>
  </si>
  <si>
    <t xml:space="preserve">MNE - 91 - </t>
  </si>
  <si>
    <t xml:space="preserve">MNE - 92 - </t>
  </si>
  <si>
    <t xml:space="preserve">MNE - 93 - </t>
  </si>
  <si>
    <t xml:space="preserve">MNE - 94 - </t>
  </si>
  <si>
    <t xml:space="preserve">MNE - 95 - </t>
  </si>
  <si>
    <t xml:space="preserve">MNE - 96 - </t>
  </si>
  <si>
    <t xml:space="preserve">MNE - 97 - </t>
  </si>
  <si>
    <t xml:space="preserve">MNE - 98 - </t>
  </si>
  <si>
    <t xml:space="preserve">MNE - 99 - </t>
  </si>
  <si>
    <t xml:space="preserve">MNE - 00 - </t>
  </si>
  <si>
    <t xml:space="preserve">MNE - 01 - </t>
  </si>
  <si>
    <t xml:space="preserve">MNE - 02 - </t>
  </si>
  <si>
    <t xml:space="preserve">MNE - 03 - </t>
  </si>
  <si>
    <t xml:space="preserve">MNE - 04 - </t>
  </si>
  <si>
    <t xml:space="preserve">MNE - 05 - </t>
  </si>
  <si>
    <t xml:space="preserve">MNE - 06 - </t>
  </si>
  <si>
    <t xml:space="preserve">MNE - 07 - </t>
  </si>
  <si>
    <t xml:space="preserve">MNE - 08 - </t>
  </si>
  <si>
    <t xml:space="preserve">MNE - 09 - </t>
  </si>
  <si>
    <t xml:space="preserve">MNE - 10 - </t>
  </si>
  <si>
    <t xml:space="preserve">MNE - 11 - </t>
  </si>
  <si>
    <t xml:space="preserve">MNE - 12 - </t>
  </si>
  <si>
    <t xml:space="preserve">MNE - 13 - </t>
  </si>
  <si>
    <t xml:space="preserve">MNE - 14 - </t>
  </si>
  <si>
    <t xml:space="preserve">MNE - 15 - </t>
  </si>
  <si>
    <t xml:space="preserve">MNE - 16 - </t>
  </si>
  <si>
    <t xml:space="preserve">MNE - 17 - </t>
  </si>
  <si>
    <t xml:space="preserve">MNE - 18 - </t>
  </si>
  <si>
    <t xml:space="preserve">MNE - 19 - </t>
  </si>
  <si>
    <t xml:space="preserve">MNE - 20 - </t>
  </si>
  <si>
    <t xml:space="preserve">MNE - 21 - </t>
  </si>
  <si>
    <t xml:space="preserve">MNE - 22 - </t>
  </si>
  <si>
    <t xml:space="preserve">MAR - 80 - </t>
  </si>
  <si>
    <t xml:space="preserve">MAR - 81 - </t>
  </si>
  <si>
    <t xml:space="preserve">MAR - 82 - </t>
  </si>
  <si>
    <t xml:space="preserve">MAR - 83 - </t>
  </si>
  <si>
    <t xml:space="preserve">MAR - 84 - </t>
  </si>
  <si>
    <t xml:space="preserve">MAR - 85 - </t>
  </si>
  <si>
    <t xml:space="preserve">MAR - 86 - </t>
  </si>
  <si>
    <t xml:space="preserve">MAR - 87 - </t>
  </si>
  <si>
    <t xml:space="preserve">MAR - 88 - </t>
  </si>
  <si>
    <t xml:space="preserve">MAR - 89 - </t>
  </si>
  <si>
    <t xml:space="preserve">MAR - 90 - </t>
  </si>
  <si>
    <t xml:space="preserve">MAR - 91 - </t>
  </si>
  <si>
    <t xml:space="preserve">MAR - 92 - </t>
  </si>
  <si>
    <t xml:space="preserve">MAR - 93 - </t>
  </si>
  <si>
    <t xml:space="preserve">MAR - 94 - </t>
  </si>
  <si>
    <t xml:space="preserve">MAR - 95 - </t>
  </si>
  <si>
    <t xml:space="preserve">MAR - 96 - </t>
  </si>
  <si>
    <t xml:space="preserve">MAR - 97 - </t>
  </si>
  <si>
    <t xml:space="preserve">MAR - 98 - </t>
  </si>
  <si>
    <t xml:space="preserve">MAR - 99 - </t>
  </si>
  <si>
    <t xml:space="preserve">MAR - 00 - </t>
  </si>
  <si>
    <t xml:space="preserve">MAR - 01 - </t>
  </si>
  <si>
    <t xml:space="preserve">MAR - 02 - </t>
  </si>
  <si>
    <t xml:space="preserve">MAR - 03 - </t>
  </si>
  <si>
    <t xml:space="preserve">MAR - 04 - </t>
  </si>
  <si>
    <t xml:space="preserve">MAR - 05 - </t>
  </si>
  <si>
    <t xml:space="preserve">MAR - 06 - </t>
  </si>
  <si>
    <t xml:space="preserve">MAR - 07 - </t>
  </si>
  <si>
    <t xml:space="preserve">MAR - 08 - </t>
  </si>
  <si>
    <t xml:space="preserve">MAR - 09 - </t>
  </si>
  <si>
    <t xml:space="preserve">MAR - 10 - </t>
  </si>
  <si>
    <t xml:space="preserve">MAR - 11 - </t>
  </si>
  <si>
    <t xml:space="preserve">MAR - 12 - </t>
  </si>
  <si>
    <t xml:space="preserve">MAR - 13 - </t>
  </si>
  <si>
    <t xml:space="preserve">MAR - 14 - </t>
  </si>
  <si>
    <t xml:space="preserve">MAR - 15 - </t>
  </si>
  <si>
    <t xml:space="preserve">MAR - 16 - </t>
  </si>
  <si>
    <t xml:space="preserve">MAR - 17 - </t>
  </si>
  <si>
    <t xml:space="preserve">MAR - 18 - </t>
  </si>
  <si>
    <t xml:space="preserve">MAR - 19 - </t>
  </si>
  <si>
    <t xml:space="preserve">MAR - 20 - </t>
  </si>
  <si>
    <t xml:space="preserve">MAR - 21 - </t>
  </si>
  <si>
    <t xml:space="preserve">MAR - 22 - </t>
  </si>
  <si>
    <t xml:space="preserve">MOZ - 80 - </t>
  </si>
  <si>
    <t xml:space="preserve">MOZ - 81 - </t>
  </si>
  <si>
    <t xml:space="preserve">MOZ - 82 - </t>
  </si>
  <si>
    <t xml:space="preserve">MOZ - 83 - </t>
  </si>
  <si>
    <t xml:space="preserve">MOZ - 84 - </t>
  </si>
  <si>
    <t xml:space="preserve">MOZ - 85 - </t>
  </si>
  <si>
    <t xml:space="preserve">MOZ - 86 - </t>
  </si>
  <si>
    <t xml:space="preserve">MOZ - 87 - </t>
  </si>
  <si>
    <t xml:space="preserve">MOZ - 88 - </t>
  </si>
  <si>
    <t xml:space="preserve">MOZ - 89 - </t>
  </si>
  <si>
    <t xml:space="preserve">MOZ - 90 - </t>
  </si>
  <si>
    <t xml:space="preserve">MOZ - 91 - </t>
  </si>
  <si>
    <t xml:space="preserve">MOZ - 92 - </t>
  </si>
  <si>
    <t xml:space="preserve">MOZ - 93 - </t>
  </si>
  <si>
    <t xml:space="preserve">MOZ - 94 - </t>
  </si>
  <si>
    <t xml:space="preserve">MOZ - 95 - </t>
  </si>
  <si>
    <t xml:space="preserve">MOZ - 96 - </t>
  </si>
  <si>
    <t xml:space="preserve">MOZ - 97 - </t>
  </si>
  <si>
    <t xml:space="preserve">MOZ - 98 - </t>
  </si>
  <si>
    <t xml:space="preserve">MOZ - 99 - </t>
  </si>
  <si>
    <t xml:space="preserve">MOZ - 00 - </t>
  </si>
  <si>
    <t xml:space="preserve">MOZ - 01 - </t>
  </si>
  <si>
    <t xml:space="preserve">MOZ - 02 - </t>
  </si>
  <si>
    <t xml:space="preserve">MOZ - 03 - </t>
  </si>
  <si>
    <t xml:space="preserve">MOZ - 04 - </t>
  </si>
  <si>
    <t xml:space="preserve">MOZ - 05 - </t>
  </si>
  <si>
    <t xml:space="preserve">MOZ - 06 - </t>
  </si>
  <si>
    <t xml:space="preserve">MOZ - 07 - </t>
  </si>
  <si>
    <t xml:space="preserve">MOZ - 08 - </t>
  </si>
  <si>
    <t xml:space="preserve">MOZ - 09 - </t>
  </si>
  <si>
    <t xml:space="preserve">MOZ - 10 - </t>
  </si>
  <si>
    <t xml:space="preserve">MOZ - 11 - </t>
  </si>
  <si>
    <t xml:space="preserve">MOZ - 12 - </t>
  </si>
  <si>
    <t xml:space="preserve">MOZ - 13 - </t>
  </si>
  <si>
    <t xml:space="preserve">MOZ - 14 - </t>
  </si>
  <si>
    <t xml:space="preserve">MOZ - 15 - </t>
  </si>
  <si>
    <t xml:space="preserve">MOZ - 16 - </t>
  </si>
  <si>
    <t xml:space="preserve">MOZ - 17 - </t>
  </si>
  <si>
    <t xml:space="preserve">MOZ - 18 - </t>
  </si>
  <si>
    <t xml:space="preserve">MOZ - 19 - </t>
  </si>
  <si>
    <t xml:space="preserve">MOZ - 20 - </t>
  </si>
  <si>
    <t xml:space="preserve">MOZ - 21 - </t>
  </si>
  <si>
    <t xml:space="preserve">MOZ - 22 - </t>
  </si>
  <si>
    <t xml:space="preserve">MMR - 80 - </t>
  </si>
  <si>
    <t xml:space="preserve">MMR - 81 - </t>
  </si>
  <si>
    <t xml:space="preserve">MMR - 82 - </t>
  </si>
  <si>
    <t xml:space="preserve">MMR - 83 - </t>
  </si>
  <si>
    <t xml:space="preserve">MMR - 84 - </t>
  </si>
  <si>
    <t xml:space="preserve">MMR - 85 - </t>
  </si>
  <si>
    <t xml:space="preserve">MMR - 86 - </t>
  </si>
  <si>
    <t xml:space="preserve">MMR - 87 - </t>
  </si>
  <si>
    <t xml:space="preserve">MMR - 88 - </t>
  </si>
  <si>
    <t xml:space="preserve">MMR - 89 - </t>
  </si>
  <si>
    <t xml:space="preserve">MMR - 90 - </t>
  </si>
  <si>
    <t xml:space="preserve">MMR - 91 - </t>
  </si>
  <si>
    <t xml:space="preserve">MMR - 92 - </t>
  </si>
  <si>
    <t xml:space="preserve">MMR - 93 - </t>
  </si>
  <si>
    <t xml:space="preserve">MMR - 94 - </t>
  </si>
  <si>
    <t xml:space="preserve">MMR - 95 - </t>
  </si>
  <si>
    <t xml:space="preserve">MMR - 96 - </t>
  </si>
  <si>
    <t xml:space="preserve">MMR - 97 - </t>
  </si>
  <si>
    <t xml:space="preserve">MMR - 98 - </t>
  </si>
  <si>
    <t xml:space="preserve">MMR - 99 - </t>
  </si>
  <si>
    <t xml:space="preserve">MMR - 00 - </t>
  </si>
  <si>
    <t xml:space="preserve">MMR - 01 - </t>
  </si>
  <si>
    <t xml:space="preserve">MMR - 02 - </t>
  </si>
  <si>
    <t xml:space="preserve">MMR - 03 - </t>
  </si>
  <si>
    <t xml:space="preserve">MMR - 04 - </t>
  </si>
  <si>
    <t xml:space="preserve">MMR - 05 - </t>
  </si>
  <si>
    <t xml:space="preserve">MMR - 06 - </t>
  </si>
  <si>
    <t xml:space="preserve">MMR - 07 - </t>
  </si>
  <si>
    <t xml:space="preserve">MMR - 08 - </t>
  </si>
  <si>
    <t xml:space="preserve">MMR - 09 - </t>
  </si>
  <si>
    <t xml:space="preserve">MMR - 10 - </t>
  </si>
  <si>
    <t xml:space="preserve">MMR - 11 - </t>
  </si>
  <si>
    <t xml:space="preserve">MMR - 12 - </t>
  </si>
  <si>
    <t xml:space="preserve">MMR - 13 - </t>
  </si>
  <si>
    <t xml:space="preserve">MMR - 14 - </t>
  </si>
  <si>
    <t xml:space="preserve">MMR - 15 - </t>
  </si>
  <si>
    <t xml:space="preserve">MMR - 16 - </t>
  </si>
  <si>
    <t xml:space="preserve">MMR - 17 - </t>
  </si>
  <si>
    <t xml:space="preserve">MMR - 18 - </t>
  </si>
  <si>
    <t xml:space="preserve">MMR - 19 - </t>
  </si>
  <si>
    <t xml:space="preserve">MMR - 20 - </t>
  </si>
  <si>
    <t xml:space="preserve">MMR - 21 - </t>
  </si>
  <si>
    <t xml:space="preserve">MMR - 22 - </t>
  </si>
  <si>
    <t xml:space="preserve">NAM - 80 - </t>
  </si>
  <si>
    <t xml:space="preserve">NAM - 81 - </t>
  </si>
  <si>
    <t xml:space="preserve">NAM - 82 - </t>
  </si>
  <si>
    <t xml:space="preserve">NAM - 83 - </t>
  </si>
  <si>
    <t xml:space="preserve">NAM - 84 - </t>
  </si>
  <si>
    <t xml:space="preserve">NAM - 85 - </t>
  </si>
  <si>
    <t xml:space="preserve">NAM - 86 - </t>
  </si>
  <si>
    <t xml:space="preserve">NAM - 87 - </t>
  </si>
  <si>
    <t xml:space="preserve">NAM - 88 - </t>
  </si>
  <si>
    <t xml:space="preserve">NAM - 89 - </t>
  </si>
  <si>
    <t xml:space="preserve">NAM - 90 - </t>
  </si>
  <si>
    <t xml:space="preserve">NAM - 91 - </t>
  </si>
  <si>
    <t xml:space="preserve">NAM - 92 - </t>
  </si>
  <si>
    <t xml:space="preserve">NAM - 93 - </t>
  </si>
  <si>
    <t xml:space="preserve">NAM - 94 - </t>
  </si>
  <si>
    <t xml:space="preserve">NAM - 95 - </t>
  </si>
  <si>
    <t xml:space="preserve">NAM - 96 - </t>
  </si>
  <si>
    <t xml:space="preserve">NAM - 97 - </t>
  </si>
  <si>
    <t xml:space="preserve">NAM - 98 - </t>
  </si>
  <si>
    <t xml:space="preserve">NAM - 99 - </t>
  </si>
  <si>
    <t xml:space="preserve">NAM - 00 - </t>
  </si>
  <si>
    <t xml:space="preserve">NAM - 01 - </t>
  </si>
  <si>
    <t xml:space="preserve">NAM - 02 - </t>
  </si>
  <si>
    <t xml:space="preserve">NAM - 03 - </t>
  </si>
  <si>
    <t xml:space="preserve">NAM - 04 - </t>
  </si>
  <si>
    <t xml:space="preserve">NAM - 05 - </t>
  </si>
  <si>
    <t xml:space="preserve">NAM - 06 - </t>
  </si>
  <si>
    <t xml:space="preserve">NAM - 07 - </t>
  </si>
  <si>
    <t xml:space="preserve">NAM - 08 - </t>
  </si>
  <si>
    <t xml:space="preserve">NAM - 09 - </t>
  </si>
  <si>
    <t xml:space="preserve">NAM - 10 - </t>
  </si>
  <si>
    <t xml:space="preserve">NAM - 11 - </t>
  </si>
  <si>
    <t xml:space="preserve">NAM - 12 - </t>
  </si>
  <si>
    <t xml:space="preserve">NAM - 13 - </t>
  </si>
  <si>
    <t xml:space="preserve">NAM - 14 - </t>
  </si>
  <si>
    <t xml:space="preserve">NAM - 15 - </t>
  </si>
  <si>
    <t xml:space="preserve">NAM - 16 - </t>
  </si>
  <si>
    <t xml:space="preserve">NAM - 17 - </t>
  </si>
  <si>
    <t xml:space="preserve">NAM - 18 - </t>
  </si>
  <si>
    <t xml:space="preserve">NAM - 19 - </t>
  </si>
  <si>
    <t xml:space="preserve">NAM - 20 - </t>
  </si>
  <si>
    <t xml:space="preserve">NAM - 21 - </t>
  </si>
  <si>
    <t xml:space="preserve">NAM - 22 - </t>
  </si>
  <si>
    <t xml:space="preserve">NRU - 80 - </t>
  </si>
  <si>
    <t xml:space="preserve">NRU - 81 - </t>
  </si>
  <si>
    <t xml:space="preserve">NRU - 82 - </t>
  </si>
  <si>
    <t xml:space="preserve">NRU - 83 - </t>
  </si>
  <si>
    <t xml:space="preserve">NRU - 84 - </t>
  </si>
  <si>
    <t xml:space="preserve">NRU - 85 - </t>
  </si>
  <si>
    <t xml:space="preserve">NRU - 86 - </t>
  </si>
  <si>
    <t xml:space="preserve">NRU - 87 - </t>
  </si>
  <si>
    <t xml:space="preserve">NRU - 88 - </t>
  </si>
  <si>
    <t xml:space="preserve">NRU - 89 - </t>
  </si>
  <si>
    <t xml:space="preserve">NRU - 90 - </t>
  </si>
  <si>
    <t xml:space="preserve">NRU - 91 - </t>
  </si>
  <si>
    <t xml:space="preserve">NRU - 92 - </t>
  </si>
  <si>
    <t xml:space="preserve">NRU - 93 - </t>
  </si>
  <si>
    <t xml:space="preserve">NRU - 94 - </t>
  </si>
  <si>
    <t xml:space="preserve">NRU - 95 - </t>
  </si>
  <si>
    <t xml:space="preserve">NRU - 96 - </t>
  </si>
  <si>
    <t xml:space="preserve">NRU - 97 - </t>
  </si>
  <si>
    <t xml:space="preserve">NRU - 98 - </t>
  </si>
  <si>
    <t xml:space="preserve">NRU - 99 - </t>
  </si>
  <si>
    <t xml:space="preserve">NRU - 00 - </t>
  </si>
  <si>
    <t xml:space="preserve">NRU - 01 - </t>
  </si>
  <si>
    <t xml:space="preserve">NRU - 02 - </t>
  </si>
  <si>
    <t xml:space="preserve">NRU - 03 - </t>
  </si>
  <si>
    <t xml:space="preserve">NRU - 04 - </t>
  </si>
  <si>
    <t xml:space="preserve">NRU - 05 - </t>
  </si>
  <si>
    <t xml:space="preserve">NRU - 06 - </t>
  </si>
  <si>
    <t xml:space="preserve">NRU - 07 - </t>
  </si>
  <si>
    <t xml:space="preserve">NRU - 08 - </t>
  </si>
  <si>
    <t xml:space="preserve">NRU - 09 - </t>
  </si>
  <si>
    <t xml:space="preserve">NRU - 10 - </t>
  </si>
  <si>
    <t xml:space="preserve">NRU - 11 - </t>
  </si>
  <si>
    <t xml:space="preserve">NRU - 12 - </t>
  </si>
  <si>
    <t xml:space="preserve">NRU - 13 - </t>
  </si>
  <si>
    <t xml:space="preserve">NRU - 14 - </t>
  </si>
  <si>
    <t xml:space="preserve">NRU - 15 - </t>
  </si>
  <si>
    <t xml:space="preserve">NRU - 16 - </t>
  </si>
  <si>
    <t xml:space="preserve">NRU - 17 - </t>
  </si>
  <si>
    <t xml:space="preserve">NRU - 18 - </t>
  </si>
  <si>
    <t xml:space="preserve">NRU - 19 - </t>
  </si>
  <si>
    <t xml:space="preserve">NRU - 20 - </t>
  </si>
  <si>
    <t xml:space="preserve">NRU - 21 - </t>
  </si>
  <si>
    <t xml:space="preserve">NRU - 22 - </t>
  </si>
  <si>
    <t xml:space="preserve">NPL - 80 - </t>
  </si>
  <si>
    <t xml:space="preserve">NPL - 81 - </t>
  </si>
  <si>
    <t xml:space="preserve">NPL - 82 - </t>
  </si>
  <si>
    <t xml:space="preserve">NPL - 83 - </t>
  </si>
  <si>
    <t xml:space="preserve">NPL - 84 - </t>
  </si>
  <si>
    <t xml:space="preserve">NPL - 85 - </t>
  </si>
  <si>
    <t xml:space="preserve">NPL - 86 - </t>
  </si>
  <si>
    <t xml:space="preserve">NPL - 87 - </t>
  </si>
  <si>
    <t xml:space="preserve">NPL - 88 - </t>
  </si>
  <si>
    <t xml:space="preserve">NPL - 89 - </t>
  </si>
  <si>
    <t xml:space="preserve">NPL - 90 - </t>
  </si>
  <si>
    <t xml:space="preserve">NPL - 91 - </t>
  </si>
  <si>
    <t xml:space="preserve">NPL - 92 - </t>
  </si>
  <si>
    <t xml:space="preserve">NPL - 93 - </t>
  </si>
  <si>
    <t xml:space="preserve">NPL - 94 - </t>
  </si>
  <si>
    <t xml:space="preserve">NPL - 95 - </t>
  </si>
  <si>
    <t xml:space="preserve">NPL - 96 - </t>
  </si>
  <si>
    <t xml:space="preserve">NPL - 97 - </t>
  </si>
  <si>
    <t xml:space="preserve">NPL - 98 - </t>
  </si>
  <si>
    <t xml:space="preserve">NPL - 99 - </t>
  </si>
  <si>
    <t xml:space="preserve">NPL - 00 - </t>
  </si>
  <si>
    <t xml:space="preserve">NPL - 01 - </t>
  </si>
  <si>
    <t xml:space="preserve">NPL - 02 - </t>
  </si>
  <si>
    <t xml:space="preserve">NPL - 03 - </t>
  </si>
  <si>
    <t xml:space="preserve">NPL - 04 - </t>
  </si>
  <si>
    <t xml:space="preserve">NPL - 05 - </t>
  </si>
  <si>
    <t xml:space="preserve">NPL - 06 - </t>
  </si>
  <si>
    <t xml:space="preserve">NPL - 07 - </t>
  </si>
  <si>
    <t xml:space="preserve">NPL - 08 - </t>
  </si>
  <si>
    <t xml:space="preserve">NPL - 09 - </t>
  </si>
  <si>
    <t xml:space="preserve">NPL - 10 - </t>
  </si>
  <si>
    <t xml:space="preserve">NPL - 11 - </t>
  </si>
  <si>
    <t xml:space="preserve">NPL - 12 - </t>
  </si>
  <si>
    <t xml:space="preserve">NPL - 13 - </t>
  </si>
  <si>
    <t xml:space="preserve">NPL - 14 - </t>
  </si>
  <si>
    <t xml:space="preserve">NPL - 15 - </t>
  </si>
  <si>
    <t xml:space="preserve">NPL - 16 - </t>
  </si>
  <si>
    <t xml:space="preserve">NPL - 17 - </t>
  </si>
  <si>
    <t xml:space="preserve">NPL - 18 - </t>
  </si>
  <si>
    <t xml:space="preserve">NPL - 19 - </t>
  </si>
  <si>
    <t xml:space="preserve">NPL - 20 - </t>
  </si>
  <si>
    <t xml:space="preserve">NPL - 21 - </t>
  </si>
  <si>
    <t xml:space="preserve">NPL - 22 - </t>
  </si>
  <si>
    <t xml:space="preserve">NLD - 80 - </t>
  </si>
  <si>
    <t xml:space="preserve">NLD - 81 - </t>
  </si>
  <si>
    <t xml:space="preserve">NLD - 82 - </t>
  </si>
  <si>
    <t xml:space="preserve">NLD - 83 - </t>
  </si>
  <si>
    <t xml:space="preserve">NLD - 84 - </t>
  </si>
  <si>
    <t xml:space="preserve">NLD - 85 - </t>
  </si>
  <si>
    <t xml:space="preserve">NLD - 86 - </t>
  </si>
  <si>
    <t xml:space="preserve">NLD - 87 - </t>
  </si>
  <si>
    <t xml:space="preserve">NLD - 88 - </t>
  </si>
  <si>
    <t xml:space="preserve">NLD - 89 - </t>
  </si>
  <si>
    <t xml:space="preserve">NLD - 90 - </t>
  </si>
  <si>
    <t xml:space="preserve">NLD - 91 - </t>
  </si>
  <si>
    <t xml:space="preserve">NLD - 92 - </t>
  </si>
  <si>
    <t xml:space="preserve">NLD - 93 - </t>
  </si>
  <si>
    <t xml:space="preserve">NLD - 94 - </t>
  </si>
  <si>
    <t xml:space="preserve">NLD - 95 - </t>
  </si>
  <si>
    <t xml:space="preserve">NLD - 96 - </t>
  </si>
  <si>
    <t xml:space="preserve">NLD - 97 - </t>
  </si>
  <si>
    <t xml:space="preserve">NLD - 98 - </t>
  </si>
  <si>
    <t xml:space="preserve">NLD - 99 - </t>
  </si>
  <si>
    <t xml:space="preserve">NLD - 00 - </t>
  </si>
  <si>
    <t xml:space="preserve">NLD - 01 - </t>
  </si>
  <si>
    <t xml:space="preserve">NLD - 02 - </t>
  </si>
  <si>
    <t xml:space="preserve">NLD - 03 - </t>
  </si>
  <si>
    <t xml:space="preserve">NLD - 04 - </t>
  </si>
  <si>
    <t xml:space="preserve">NLD - 05 - </t>
  </si>
  <si>
    <t xml:space="preserve">NLD - 06 - </t>
  </si>
  <si>
    <t xml:space="preserve">NLD - 07 - </t>
  </si>
  <si>
    <t xml:space="preserve">NLD - 08 - </t>
  </si>
  <si>
    <t xml:space="preserve">NLD - 09 - </t>
  </si>
  <si>
    <t xml:space="preserve">NLD - 10 - </t>
  </si>
  <si>
    <t xml:space="preserve">NLD - 11 - </t>
  </si>
  <si>
    <t xml:space="preserve">NLD - 12 - </t>
  </si>
  <si>
    <t xml:space="preserve">NLD - 13 - </t>
  </si>
  <si>
    <t xml:space="preserve">NLD - 14 - </t>
  </si>
  <si>
    <t xml:space="preserve">NLD - 15 - </t>
  </si>
  <si>
    <t xml:space="preserve">NLD - 16 - </t>
  </si>
  <si>
    <t xml:space="preserve">NLD - 17 - </t>
  </si>
  <si>
    <t xml:space="preserve">NLD - 18 - </t>
  </si>
  <si>
    <t xml:space="preserve">NLD - 19 - </t>
  </si>
  <si>
    <t xml:space="preserve">NLD - 20 - </t>
  </si>
  <si>
    <t xml:space="preserve">NLD - 21 - </t>
  </si>
  <si>
    <t xml:space="preserve">NLD - 22 - </t>
  </si>
  <si>
    <t xml:space="preserve">NCL - 80 - </t>
  </si>
  <si>
    <t xml:space="preserve">NCL - 81 - </t>
  </si>
  <si>
    <t xml:space="preserve">NCL - 82 - </t>
  </si>
  <si>
    <t xml:space="preserve">NCL - 83 - </t>
  </si>
  <si>
    <t xml:space="preserve">NCL - 84 - </t>
  </si>
  <si>
    <t xml:space="preserve">NCL - 85 - </t>
  </si>
  <si>
    <t xml:space="preserve">NCL - 86 - </t>
  </si>
  <si>
    <t xml:space="preserve">NCL - 87 - </t>
  </si>
  <si>
    <t xml:space="preserve">NCL - 88 - </t>
  </si>
  <si>
    <t xml:space="preserve">NCL - 89 - </t>
  </si>
  <si>
    <t xml:space="preserve">NCL - 90 - </t>
  </si>
  <si>
    <t xml:space="preserve">NCL - 91 - </t>
  </si>
  <si>
    <t xml:space="preserve">NCL - 92 - </t>
  </si>
  <si>
    <t xml:space="preserve">NCL - 93 - </t>
  </si>
  <si>
    <t xml:space="preserve">NCL - 94 - </t>
  </si>
  <si>
    <t xml:space="preserve">NCL - 95 - </t>
  </si>
  <si>
    <t xml:space="preserve">NCL - 96 - </t>
  </si>
  <si>
    <t xml:space="preserve">NCL - 97 - </t>
  </si>
  <si>
    <t xml:space="preserve">NCL - 98 - </t>
  </si>
  <si>
    <t xml:space="preserve">NCL - 99 - </t>
  </si>
  <si>
    <t xml:space="preserve">NCL - 00 - </t>
  </si>
  <si>
    <t xml:space="preserve">NCL - 01 - </t>
  </si>
  <si>
    <t xml:space="preserve">NCL - 02 - </t>
  </si>
  <si>
    <t xml:space="preserve">NCL - 03 - </t>
  </si>
  <si>
    <t xml:space="preserve">NCL - 04 - </t>
  </si>
  <si>
    <t xml:space="preserve">NCL - 05 - </t>
  </si>
  <si>
    <t xml:space="preserve">NCL - 06 - </t>
  </si>
  <si>
    <t xml:space="preserve">NCL - 07 - </t>
  </si>
  <si>
    <t xml:space="preserve">NCL - 08 - </t>
  </si>
  <si>
    <t xml:space="preserve">NCL - 09 - </t>
  </si>
  <si>
    <t xml:space="preserve">NCL - 10 - </t>
  </si>
  <si>
    <t xml:space="preserve">NCL - 11 - </t>
  </si>
  <si>
    <t xml:space="preserve">NCL - 12 - </t>
  </si>
  <si>
    <t xml:space="preserve">NCL - 13 - </t>
  </si>
  <si>
    <t xml:space="preserve">NCL - 14 - </t>
  </si>
  <si>
    <t xml:space="preserve">NCL - 15 - </t>
  </si>
  <si>
    <t xml:space="preserve">NCL - 16 - </t>
  </si>
  <si>
    <t xml:space="preserve">NCL - 17 - </t>
  </si>
  <si>
    <t xml:space="preserve">NCL - 18 - </t>
  </si>
  <si>
    <t xml:space="preserve">NCL - 19 - </t>
  </si>
  <si>
    <t xml:space="preserve">NCL - 20 - </t>
  </si>
  <si>
    <t xml:space="preserve">NCL - 21 - </t>
  </si>
  <si>
    <t xml:space="preserve">NCL - 22 - </t>
  </si>
  <si>
    <t xml:space="preserve">NZL - 80 - </t>
  </si>
  <si>
    <t xml:space="preserve">NZL - 81 - </t>
  </si>
  <si>
    <t xml:space="preserve">NZL - 82 - </t>
  </si>
  <si>
    <t xml:space="preserve">NZL - 83 - </t>
  </si>
  <si>
    <t xml:space="preserve">NZL - 84 - </t>
  </si>
  <si>
    <t xml:space="preserve">NZL - 85 - </t>
  </si>
  <si>
    <t xml:space="preserve">NZL - 86 - </t>
  </si>
  <si>
    <t xml:space="preserve">NZL - 87 - </t>
  </si>
  <si>
    <t xml:space="preserve">NZL - 88 - </t>
  </si>
  <si>
    <t xml:space="preserve">NZL - 89 - </t>
  </si>
  <si>
    <t xml:space="preserve">NZL - 90 - </t>
  </si>
  <si>
    <t xml:space="preserve">NZL - 91 - </t>
  </si>
  <si>
    <t xml:space="preserve">NZL - 92 - </t>
  </si>
  <si>
    <t xml:space="preserve">NZL - 93 - </t>
  </si>
  <si>
    <t xml:space="preserve">NZL - 94 - </t>
  </si>
  <si>
    <t xml:space="preserve">NZL - 95 - </t>
  </si>
  <si>
    <t xml:space="preserve">NZL - 96 - </t>
  </si>
  <si>
    <t xml:space="preserve">NZL - 97 - </t>
  </si>
  <si>
    <t xml:space="preserve">NZL - 98 - </t>
  </si>
  <si>
    <t xml:space="preserve">NZL - 99 - </t>
  </si>
  <si>
    <t xml:space="preserve">NZL - 00 - </t>
  </si>
  <si>
    <t xml:space="preserve">NZL - 01 - </t>
  </si>
  <si>
    <t xml:space="preserve">NZL - 02 - </t>
  </si>
  <si>
    <t xml:space="preserve">NZL - 03 - </t>
  </si>
  <si>
    <t xml:space="preserve">NZL - 04 - </t>
  </si>
  <si>
    <t xml:space="preserve">NZL - 05 - </t>
  </si>
  <si>
    <t xml:space="preserve">NZL - 06 - </t>
  </si>
  <si>
    <t xml:space="preserve">NZL - 07 - </t>
  </si>
  <si>
    <t xml:space="preserve">NZL - 08 - </t>
  </si>
  <si>
    <t xml:space="preserve">NZL - 09 - </t>
  </si>
  <si>
    <t xml:space="preserve">NZL - 10 - </t>
  </si>
  <si>
    <t xml:space="preserve">NZL - 11 - </t>
  </si>
  <si>
    <t xml:space="preserve">NZL - 12 - </t>
  </si>
  <si>
    <t xml:space="preserve">NZL - 13 - </t>
  </si>
  <si>
    <t xml:space="preserve">NZL - 14 - </t>
  </si>
  <si>
    <t xml:space="preserve">NZL - 15 - </t>
  </si>
  <si>
    <t xml:space="preserve">NZL - 16 - </t>
  </si>
  <si>
    <t xml:space="preserve">NZL - 17 - </t>
  </si>
  <si>
    <t xml:space="preserve">NZL - 18 - </t>
  </si>
  <si>
    <t xml:space="preserve">NZL - 19 - </t>
  </si>
  <si>
    <t xml:space="preserve">NZL - 20 - </t>
  </si>
  <si>
    <t xml:space="preserve">NZL - 21 - </t>
  </si>
  <si>
    <t xml:space="preserve">NZL - 22 - </t>
  </si>
  <si>
    <t xml:space="preserve">NIC - 80 - </t>
  </si>
  <si>
    <t xml:space="preserve">NIC - 81 - </t>
  </si>
  <si>
    <t xml:space="preserve">NIC - 82 - </t>
  </si>
  <si>
    <t xml:space="preserve">NIC - 83 - </t>
  </si>
  <si>
    <t xml:space="preserve">NIC - 84 - </t>
  </si>
  <si>
    <t xml:space="preserve">NIC - 85 - </t>
  </si>
  <si>
    <t xml:space="preserve">NIC - 86 - </t>
  </si>
  <si>
    <t xml:space="preserve">NIC - 87 - </t>
  </si>
  <si>
    <t xml:space="preserve">NIC - 88 - </t>
  </si>
  <si>
    <t xml:space="preserve">NIC - 89 - </t>
  </si>
  <si>
    <t xml:space="preserve">NIC - 90 - </t>
  </si>
  <si>
    <t xml:space="preserve">NIC - 91 - </t>
  </si>
  <si>
    <t xml:space="preserve">NIC - 92 - </t>
  </si>
  <si>
    <t xml:space="preserve">NIC - 93 - </t>
  </si>
  <si>
    <t xml:space="preserve">NIC - 94 - </t>
  </si>
  <si>
    <t xml:space="preserve">NIC - 95 - </t>
  </si>
  <si>
    <t xml:space="preserve">NIC - 96 - </t>
  </si>
  <si>
    <t xml:space="preserve">NIC - 97 - </t>
  </si>
  <si>
    <t xml:space="preserve">NIC - 98 - </t>
  </si>
  <si>
    <t xml:space="preserve">NIC - 99 - </t>
  </si>
  <si>
    <t xml:space="preserve">NIC - 00 - </t>
  </si>
  <si>
    <t xml:space="preserve">NIC - 01 - </t>
  </si>
  <si>
    <t xml:space="preserve">NIC - 02 - </t>
  </si>
  <si>
    <t xml:space="preserve">NIC - 03 - </t>
  </si>
  <si>
    <t xml:space="preserve">NIC - 04 - </t>
  </si>
  <si>
    <t xml:space="preserve">NIC - 05 - </t>
  </si>
  <si>
    <t xml:space="preserve">NIC - 06 - </t>
  </si>
  <si>
    <t xml:space="preserve">NIC - 07 - </t>
  </si>
  <si>
    <t xml:space="preserve">NIC - 08 - </t>
  </si>
  <si>
    <t xml:space="preserve">NIC - 09 - </t>
  </si>
  <si>
    <t xml:space="preserve">NIC - 10 - </t>
  </si>
  <si>
    <t xml:space="preserve">NIC - 11 - </t>
  </si>
  <si>
    <t xml:space="preserve">NIC - 12 - </t>
  </si>
  <si>
    <t xml:space="preserve">NIC - 13 - </t>
  </si>
  <si>
    <t xml:space="preserve">NIC - 14 - </t>
  </si>
  <si>
    <t xml:space="preserve">NIC - 15 - </t>
  </si>
  <si>
    <t xml:space="preserve">NIC - 16 - </t>
  </si>
  <si>
    <t xml:space="preserve">NIC - 17 - </t>
  </si>
  <si>
    <t xml:space="preserve">NIC - 18 - </t>
  </si>
  <si>
    <t xml:space="preserve">NIC - 19 - </t>
  </si>
  <si>
    <t xml:space="preserve">NIC - 20 - </t>
  </si>
  <si>
    <t xml:space="preserve">NIC - 21 - </t>
  </si>
  <si>
    <t xml:space="preserve">NIC - 22 - </t>
  </si>
  <si>
    <t xml:space="preserve">NER - 80 - </t>
  </si>
  <si>
    <t xml:space="preserve">NER - 81 - </t>
  </si>
  <si>
    <t xml:space="preserve">NER - 82 - </t>
  </si>
  <si>
    <t xml:space="preserve">NER - 83 - </t>
  </si>
  <si>
    <t xml:space="preserve">NER - 84 - </t>
  </si>
  <si>
    <t xml:space="preserve">NER - 85 - </t>
  </si>
  <si>
    <t xml:space="preserve">NER - 86 - </t>
  </si>
  <si>
    <t xml:space="preserve">NER - 87 - </t>
  </si>
  <si>
    <t xml:space="preserve">NER - 88 - </t>
  </si>
  <si>
    <t xml:space="preserve">NER - 89 - </t>
  </si>
  <si>
    <t xml:space="preserve">NER - 90 - </t>
  </si>
  <si>
    <t xml:space="preserve">NER - 91 - </t>
  </si>
  <si>
    <t xml:space="preserve">NER - 92 - </t>
  </si>
  <si>
    <t xml:space="preserve">NER - 93 - </t>
  </si>
  <si>
    <t xml:space="preserve">NER - 94 - </t>
  </si>
  <si>
    <t xml:space="preserve">NER - 95 - </t>
  </si>
  <si>
    <t xml:space="preserve">NER - 96 - </t>
  </si>
  <si>
    <t xml:space="preserve">NER - 97 - </t>
  </si>
  <si>
    <t xml:space="preserve">NER - 98 - </t>
  </si>
  <si>
    <t xml:space="preserve">NER - 99 - </t>
  </si>
  <si>
    <t xml:space="preserve">NER - 00 - </t>
  </si>
  <si>
    <t xml:space="preserve">NER - 01 - </t>
  </si>
  <si>
    <t xml:space="preserve">NER - 02 - </t>
  </si>
  <si>
    <t xml:space="preserve">NER - 03 - </t>
  </si>
  <si>
    <t xml:space="preserve">NER - 04 - </t>
  </si>
  <si>
    <t xml:space="preserve">NER - 05 - </t>
  </si>
  <si>
    <t xml:space="preserve">NER - 06 - </t>
  </si>
  <si>
    <t xml:space="preserve">NER - 07 - </t>
  </si>
  <si>
    <t xml:space="preserve">NER - 08 - </t>
  </si>
  <si>
    <t xml:space="preserve">NER - 09 - </t>
  </si>
  <si>
    <t xml:space="preserve">NER - 10 - </t>
  </si>
  <si>
    <t xml:space="preserve">NER - 11 - </t>
  </si>
  <si>
    <t xml:space="preserve">NER - 12 - </t>
  </si>
  <si>
    <t xml:space="preserve">NER - 13 - </t>
  </si>
  <si>
    <t xml:space="preserve">NER - 14 - </t>
  </si>
  <si>
    <t xml:space="preserve">NER - 15 - </t>
  </si>
  <si>
    <t xml:space="preserve">NER - 16 - </t>
  </si>
  <si>
    <t xml:space="preserve">NER - 17 - </t>
  </si>
  <si>
    <t xml:space="preserve">NER - 18 - </t>
  </si>
  <si>
    <t xml:space="preserve">NER - 19 - </t>
  </si>
  <si>
    <t xml:space="preserve">NER - 20 - </t>
  </si>
  <si>
    <t xml:space="preserve">NER - 21 - </t>
  </si>
  <si>
    <t xml:space="preserve">NER - 22 - </t>
  </si>
  <si>
    <t xml:space="preserve">NGA - 80 - </t>
  </si>
  <si>
    <t xml:space="preserve">NGA - 81 - </t>
  </si>
  <si>
    <t xml:space="preserve">NGA - 82 - </t>
  </si>
  <si>
    <t xml:space="preserve">NGA - 83 - </t>
  </si>
  <si>
    <t xml:space="preserve">NGA - 84 - </t>
  </si>
  <si>
    <t xml:space="preserve">NGA - 85 - </t>
  </si>
  <si>
    <t xml:space="preserve">NGA - 86 - </t>
  </si>
  <si>
    <t xml:space="preserve">NGA - 87 - </t>
  </si>
  <si>
    <t xml:space="preserve">NGA - 88 - </t>
  </si>
  <si>
    <t xml:space="preserve">NGA - 89 - </t>
  </si>
  <si>
    <t xml:space="preserve">NGA - 90 - </t>
  </si>
  <si>
    <t xml:space="preserve">NGA - 91 - </t>
  </si>
  <si>
    <t xml:space="preserve">NGA - 92 - </t>
  </si>
  <si>
    <t xml:space="preserve">NGA - 93 - </t>
  </si>
  <si>
    <t xml:space="preserve">NGA - 94 - </t>
  </si>
  <si>
    <t xml:space="preserve">NGA - 95 - </t>
  </si>
  <si>
    <t xml:space="preserve">NGA - 96 - </t>
  </si>
  <si>
    <t xml:space="preserve">NGA - 97 - </t>
  </si>
  <si>
    <t xml:space="preserve">NGA - 98 - </t>
  </si>
  <si>
    <t xml:space="preserve">NGA - 99 - </t>
  </si>
  <si>
    <t xml:space="preserve">NGA - 00 - </t>
  </si>
  <si>
    <t xml:space="preserve">NGA - 01 - </t>
  </si>
  <si>
    <t xml:space="preserve">NGA - 02 - </t>
  </si>
  <si>
    <t xml:space="preserve">NGA - 03 - </t>
  </si>
  <si>
    <t xml:space="preserve">NGA - 04 - </t>
  </si>
  <si>
    <t xml:space="preserve">NGA - 05 - </t>
  </si>
  <si>
    <t xml:space="preserve">NGA - 06 - </t>
  </si>
  <si>
    <t xml:space="preserve">NGA - 07 - </t>
  </si>
  <si>
    <t xml:space="preserve">NGA - 08 - </t>
  </si>
  <si>
    <t xml:space="preserve">NGA - 09 - </t>
  </si>
  <si>
    <t xml:space="preserve">NGA - 10 - </t>
  </si>
  <si>
    <t xml:space="preserve">NGA - 11 - </t>
  </si>
  <si>
    <t xml:space="preserve">NGA - 12 - </t>
  </si>
  <si>
    <t xml:space="preserve">NGA - 13 - </t>
  </si>
  <si>
    <t xml:space="preserve">NGA - 14 - </t>
  </si>
  <si>
    <t xml:space="preserve">NGA - 15 - </t>
  </si>
  <si>
    <t xml:space="preserve">NGA - 16 - </t>
  </si>
  <si>
    <t xml:space="preserve">NGA - 17 - </t>
  </si>
  <si>
    <t xml:space="preserve">NGA - 18 - </t>
  </si>
  <si>
    <t xml:space="preserve">NGA - 19 - </t>
  </si>
  <si>
    <t xml:space="preserve">NGA - 20 - </t>
  </si>
  <si>
    <t xml:space="preserve">NGA - 21 - </t>
  </si>
  <si>
    <t xml:space="preserve">NGA - 22 - </t>
  </si>
  <si>
    <t xml:space="preserve">MKD - 80 - </t>
  </si>
  <si>
    <t xml:space="preserve">MKD - 81 - </t>
  </si>
  <si>
    <t xml:space="preserve">MKD - 82 - </t>
  </si>
  <si>
    <t xml:space="preserve">MKD - 83 - </t>
  </si>
  <si>
    <t xml:space="preserve">MKD - 84 - </t>
  </si>
  <si>
    <t xml:space="preserve">MKD - 85 - </t>
  </si>
  <si>
    <t xml:space="preserve">MKD - 86 - </t>
  </si>
  <si>
    <t xml:space="preserve">MKD - 87 - </t>
  </si>
  <si>
    <t xml:space="preserve">MKD - 88 - </t>
  </si>
  <si>
    <t xml:space="preserve">MKD - 89 - </t>
  </si>
  <si>
    <t xml:space="preserve">MKD - 90 - </t>
  </si>
  <si>
    <t xml:space="preserve">MKD - 91 - </t>
  </si>
  <si>
    <t xml:space="preserve">MKD - 92 - </t>
  </si>
  <si>
    <t xml:space="preserve">MKD - 93 - </t>
  </si>
  <si>
    <t xml:space="preserve">MKD - 94 - </t>
  </si>
  <si>
    <t xml:space="preserve">MKD - 95 - </t>
  </si>
  <si>
    <t xml:space="preserve">MKD - 96 - </t>
  </si>
  <si>
    <t xml:space="preserve">MKD - 97 - </t>
  </si>
  <si>
    <t xml:space="preserve">MKD - 98 - </t>
  </si>
  <si>
    <t xml:space="preserve">MKD - 99 - </t>
  </si>
  <si>
    <t xml:space="preserve">MKD - 00 - </t>
  </si>
  <si>
    <t xml:space="preserve">MKD - 01 - </t>
  </si>
  <si>
    <t xml:space="preserve">MKD - 02 - </t>
  </si>
  <si>
    <t xml:space="preserve">MKD - 03 - </t>
  </si>
  <si>
    <t xml:space="preserve">MKD - 04 - </t>
  </si>
  <si>
    <t xml:space="preserve">MKD - 05 - </t>
  </si>
  <si>
    <t xml:space="preserve">MKD - 06 - </t>
  </si>
  <si>
    <t xml:space="preserve">MKD - 07 - </t>
  </si>
  <si>
    <t xml:space="preserve">MKD - 08 - </t>
  </si>
  <si>
    <t xml:space="preserve">MKD - 09 - </t>
  </si>
  <si>
    <t xml:space="preserve">MKD - 10 - </t>
  </si>
  <si>
    <t xml:space="preserve">MKD - 11 - </t>
  </si>
  <si>
    <t xml:space="preserve">MKD - 12 - </t>
  </si>
  <si>
    <t xml:space="preserve">MKD - 13 - </t>
  </si>
  <si>
    <t xml:space="preserve">MKD - 14 - </t>
  </si>
  <si>
    <t xml:space="preserve">MKD - 15 - </t>
  </si>
  <si>
    <t xml:space="preserve">MKD - 16 - </t>
  </si>
  <si>
    <t xml:space="preserve">MKD - 17 - </t>
  </si>
  <si>
    <t xml:space="preserve">MKD - 18 - </t>
  </si>
  <si>
    <t xml:space="preserve">MKD - 19 - </t>
  </si>
  <si>
    <t xml:space="preserve">MKD - 20 - </t>
  </si>
  <si>
    <t xml:space="preserve">MKD - 21 - </t>
  </si>
  <si>
    <t xml:space="preserve">MKD - 22 - </t>
  </si>
  <si>
    <t xml:space="preserve">MNP - 80 - </t>
  </si>
  <si>
    <t xml:space="preserve">MNP - 81 - </t>
  </si>
  <si>
    <t xml:space="preserve">MNP - 82 - </t>
  </si>
  <si>
    <t xml:space="preserve">MNP - 83 - </t>
  </si>
  <si>
    <t xml:space="preserve">MNP - 84 - </t>
  </si>
  <si>
    <t xml:space="preserve">MNP - 85 - </t>
  </si>
  <si>
    <t xml:space="preserve">MNP - 86 - </t>
  </si>
  <si>
    <t xml:space="preserve">MNP - 87 - </t>
  </si>
  <si>
    <t xml:space="preserve">MNP - 88 - </t>
  </si>
  <si>
    <t xml:space="preserve">MNP - 89 - </t>
  </si>
  <si>
    <t xml:space="preserve">MNP - 90 - </t>
  </si>
  <si>
    <t xml:space="preserve">MNP - 91 - </t>
  </si>
  <si>
    <t xml:space="preserve">MNP - 92 - </t>
  </si>
  <si>
    <t xml:space="preserve">MNP - 93 - </t>
  </si>
  <si>
    <t xml:space="preserve">MNP - 94 - </t>
  </si>
  <si>
    <t xml:space="preserve">MNP - 95 - </t>
  </si>
  <si>
    <t xml:space="preserve">MNP - 96 - </t>
  </si>
  <si>
    <t xml:space="preserve">MNP - 97 - </t>
  </si>
  <si>
    <t xml:space="preserve">MNP - 98 - </t>
  </si>
  <si>
    <t xml:space="preserve">MNP - 99 - </t>
  </si>
  <si>
    <t xml:space="preserve">MNP - 00 - </t>
  </si>
  <si>
    <t xml:space="preserve">MNP - 01 - </t>
  </si>
  <si>
    <t xml:space="preserve">MNP - 02 - </t>
  </si>
  <si>
    <t xml:space="preserve">MNP - 03 - </t>
  </si>
  <si>
    <t xml:space="preserve">MNP - 04 - </t>
  </si>
  <si>
    <t xml:space="preserve">MNP - 05 - </t>
  </si>
  <si>
    <t xml:space="preserve">MNP - 06 - </t>
  </si>
  <si>
    <t xml:space="preserve">MNP - 07 - </t>
  </si>
  <si>
    <t xml:space="preserve">MNP - 08 - </t>
  </si>
  <si>
    <t xml:space="preserve">MNP - 09 - </t>
  </si>
  <si>
    <t xml:space="preserve">MNP - 10 - </t>
  </si>
  <si>
    <t xml:space="preserve">MNP - 11 - </t>
  </si>
  <si>
    <t xml:space="preserve">MNP - 12 - </t>
  </si>
  <si>
    <t xml:space="preserve">MNP - 13 - </t>
  </si>
  <si>
    <t xml:space="preserve">MNP - 14 - </t>
  </si>
  <si>
    <t xml:space="preserve">MNP - 15 - </t>
  </si>
  <si>
    <t xml:space="preserve">MNP - 16 - </t>
  </si>
  <si>
    <t xml:space="preserve">MNP - 17 - </t>
  </si>
  <si>
    <t xml:space="preserve">MNP - 18 - </t>
  </si>
  <si>
    <t xml:space="preserve">MNP - 19 - </t>
  </si>
  <si>
    <t xml:space="preserve">MNP - 20 - </t>
  </si>
  <si>
    <t xml:space="preserve">MNP - 21 - </t>
  </si>
  <si>
    <t xml:space="preserve">MNP - 22 - </t>
  </si>
  <si>
    <t xml:space="preserve">NOR - 80 - </t>
  </si>
  <si>
    <t xml:space="preserve">NOR - 81 - </t>
  </si>
  <si>
    <t xml:space="preserve">NOR - 82 - </t>
  </si>
  <si>
    <t xml:space="preserve">NOR - 83 - </t>
  </si>
  <si>
    <t xml:space="preserve">NOR - 84 - </t>
  </si>
  <si>
    <t xml:space="preserve">NOR - 85 - </t>
  </si>
  <si>
    <t xml:space="preserve">NOR - 86 - </t>
  </si>
  <si>
    <t xml:space="preserve">NOR - 87 - </t>
  </si>
  <si>
    <t xml:space="preserve">NOR - 88 - </t>
  </si>
  <si>
    <t xml:space="preserve">NOR - 89 - </t>
  </si>
  <si>
    <t xml:space="preserve">NOR - 90 - </t>
  </si>
  <si>
    <t xml:space="preserve">NOR - 91 - </t>
  </si>
  <si>
    <t xml:space="preserve">NOR - 92 - </t>
  </si>
  <si>
    <t xml:space="preserve">NOR - 93 - </t>
  </si>
  <si>
    <t xml:space="preserve">NOR - 94 - </t>
  </si>
  <si>
    <t xml:space="preserve">NOR - 95 - </t>
  </si>
  <si>
    <t xml:space="preserve">NOR - 96 - </t>
  </si>
  <si>
    <t xml:space="preserve">NOR - 97 - </t>
  </si>
  <si>
    <t xml:space="preserve">NOR - 98 - </t>
  </si>
  <si>
    <t xml:space="preserve">NOR - 99 - </t>
  </si>
  <si>
    <t xml:space="preserve">NOR - 00 - </t>
  </si>
  <si>
    <t xml:space="preserve">NOR - 01 - </t>
  </si>
  <si>
    <t xml:space="preserve">NOR - 02 - </t>
  </si>
  <si>
    <t xml:space="preserve">NOR - 03 - </t>
  </si>
  <si>
    <t xml:space="preserve">NOR - 04 - </t>
  </si>
  <si>
    <t xml:space="preserve">NOR - 05 - </t>
  </si>
  <si>
    <t xml:space="preserve">NOR - 06 - </t>
  </si>
  <si>
    <t xml:space="preserve">NOR - 07 - </t>
  </si>
  <si>
    <t xml:space="preserve">NOR - 08 - </t>
  </si>
  <si>
    <t xml:space="preserve">NOR - 09 - </t>
  </si>
  <si>
    <t xml:space="preserve">NOR - 10 - </t>
  </si>
  <si>
    <t xml:space="preserve">NOR - 11 - </t>
  </si>
  <si>
    <t xml:space="preserve">NOR - 12 - </t>
  </si>
  <si>
    <t xml:space="preserve">NOR - 13 - </t>
  </si>
  <si>
    <t xml:space="preserve">NOR - 14 - </t>
  </si>
  <si>
    <t xml:space="preserve">NOR - 15 - </t>
  </si>
  <si>
    <t xml:space="preserve">NOR - 16 - </t>
  </si>
  <si>
    <t xml:space="preserve">NOR - 17 - </t>
  </si>
  <si>
    <t xml:space="preserve">NOR - 18 - </t>
  </si>
  <si>
    <t xml:space="preserve">NOR - 19 - </t>
  </si>
  <si>
    <t xml:space="preserve">NOR - 20 - </t>
  </si>
  <si>
    <t xml:space="preserve">NOR - 21 - </t>
  </si>
  <si>
    <t xml:space="preserve">NOR - 22 - </t>
  </si>
  <si>
    <t xml:space="preserve">OMN - 80 - </t>
  </si>
  <si>
    <t xml:space="preserve">OMN - 81 - </t>
  </si>
  <si>
    <t xml:space="preserve">OMN - 82 - </t>
  </si>
  <si>
    <t xml:space="preserve">OMN - 83 - </t>
  </si>
  <si>
    <t xml:space="preserve">OMN - 84 - </t>
  </si>
  <si>
    <t xml:space="preserve">OMN - 85 - </t>
  </si>
  <si>
    <t xml:space="preserve">OMN - 86 - </t>
  </si>
  <si>
    <t xml:space="preserve">OMN - 87 - </t>
  </si>
  <si>
    <t xml:space="preserve">OMN - 88 - </t>
  </si>
  <si>
    <t xml:space="preserve">OMN - 89 - </t>
  </si>
  <si>
    <t xml:space="preserve">OMN - 90 - </t>
  </si>
  <si>
    <t xml:space="preserve">OMN - 91 - </t>
  </si>
  <si>
    <t xml:space="preserve">OMN - 92 - </t>
  </si>
  <si>
    <t xml:space="preserve">OMN - 93 - </t>
  </si>
  <si>
    <t xml:space="preserve">OMN - 94 - </t>
  </si>
  <si>
    <t xml:space="preserve">OMN - 95 - </t>
  </si>
  <si>
    <t xml:space="preserve">OMN - 96 - </t>
  </si>
  <si>
    <t xml:space="preserve">OMN - 97 - </t>
  </si>
  <si>
    <t xml:space="preserve">OMN - 98 - </t>
  </si>
  <si>
    <t xml:space="preserve">OMN - 99 - </t>
  </si>
  <si>
    <t xml:space="preserve">OMN - 00 - </t>
  </si>
  <si>
    <t xml:space="preserve">OMN - 01 - </t>
  </si>
  <si>
    <t xml:space="preserve">OMN - 02 - </t>
  </si>
  <si>
    <t xml:space="preserve">OMN - 03 - </t>
  </si>
  <si>
    <t xml:space="preserve">OMN - 04 - </t>
  </si>
  <si>
    <t xml:space="preserve">OMN - 05 - </t>
  </si>
  <si>
    <t xml:space="preserve">OMN - 06 - </t>
  </si>
  <si>
    <t xml:space="preserve">OMN - 07 - </t>
  </si>
  <si>
    <t xml:space="preserve">OMN - 08 - </t>
  </si>
  <si>
    <t xml:space="preserve">OMN - 09 - </t>
  </si>
  <si>
    <t xml:space="preserve">OMN - 10 - </t>
  </si>
  <si>
    <t xml:space="preserve">OMN - 11 - </t>
  </si>
  <si>
    <t xml:space="preserve">OMN - 12 - </t>
  </si>
  <si>
    <t xml:space="preserve">OMN - 13 - </t>
  </si>
  <si>
    <t xml:space="preserve">OMN - 14 - </t>
  </si>
  <si>
    <t xml:space="preserve">OMN - 15 - </t>
  </si>
  <si>
    <t xml:space="preserve">OMN - 16 - </t>
  </si>
  <si>
    <t xml:space="preserve">OMN - 17 - </t>
  </si>
  <si>
    <t xml:space="preserve">OMN - 18 - </t>
  </si>
  <si>
    <t xml:space="preserve">OMN - 19 - </t>
  </si>
  <si>
    <t xml:space="preserve">OMN - 20 - </t>
  </si>
  <si>
    <t xml:space="preserve">OMN - 21 - </t>
  </si>
  <si>
    <t xml:space="preserve">OMN - 22 - </t>
  </si>
  <si>
    <t xml:space="preserve">PAK - 80 - </t>
  </si>
  <si>
    <t xml:space="preserve">PAK - 81 - </t>
  </si>
  <si>
    <t xml:space="preserve">PAK - 82 - </t>
  </si>
  <si>
    <t xml:space="preserve">PAK - 83 - </t>
  </si>
  <si>
    <t xml:space="preserve">PAK - 84 - </t>
  </si>
  <si>
    <t xml:space="preserve">PAK - 85 - </t>
  </si>
  <si>
    <t xml:space="preserve">PAK - 86 - </t>
  </si>
  <si>
    <t xml:space="preserve">PAK - 87 - </t>
  </si>
  <si>
    <t xml:space="preserve">PAK - 88 - </t>
  </si>
  <si>
    <t xml:space="preserve">PAK - 89 - </t>
  </si>
  <si>
    <t xml:space="preserve">PAK - 90 - </t>
  </si>
  <si>
    <t xml:space="preserve">PAK - 91 - </t>
  </si>
  <si>
    <t xml:space="preserve">PAK - 92 - </t>
  </si>
  <si>
    <t xml:space="preserve">PAK - 93 - </t>
  </si>
  <si>
    <t xml:space="preserve">PAK - 94 - </t>
  </si>
  <si>
    <t xml:space="preserve">PAK - 95 - </t>
  </si>
  <si>
    <t xml:space="preserve">PAK - 96 - </t>
  </si>
  <si>
    <t xml:space="preserve">PAK - 97 - </t>
  </si>
  <si>
    <t xml:space="preserve">PAK - 98 - </t>
  </si>
  <si>
    <t xml:space="preserve">PAK - 99 - </t>
  </si>
  <si>
    <t xml:space="preserve">PAK - 00 - </t>
  </si>
  <si>
    <t xml:space="preserve">PAK - 01 - </t>
  </si>
  <si>
    <t xml:space="preserve">PAK - 02 - </t>
  </si>
  <si>
    <t xml:space="preserve">PAK - 03 - </t>
  </si>
  <si>
    <t xml:space="preserve">PAK - 04 - </t>
  </si>
  <si>
    <t xml:space="preserve">PAK - 05 - </t>
  </si>
  <si>
    <t xml:space="preserve">PAK - 06 - </t>
  </si>
  <si>
    <t xml:space="preserve">PAK - 07 - </t>
  </si>
  <si>
    <t xml:space="preserve">PAK - 08 - </t>
  </si>
  <si>
    <t xml:space="preserve">PAK - 09 - </t>
  </si>
  <si>
    <t xml:space="preserve">PAK - 10 - </t>
  </si>
  <si>
    <t xml:space="preserve">PAK - 11 - </t>
  </si>
  <si>
    <t xml:space="preserve">PAK - 12 - </t>
  </si>
  <si>
    <t xml:space="preserve">PAK - 13 - </t>
  </si>
  <si>
    <t xml:space="preserve">PAK - 14 - </t>
  </si>
  <si>
    <t xml:space="preserve">PAK - 15 - </t>
  </si>
  <si>
    <t xml:space="preserve">PAK - 16 - </t>
  </si>
  <si>
    <t xml:space="preserve">PAK - 17 - </t>
  </si>
  <si>
    <t xml:space="preserve">PAK - 18 - </t>
  </si>
  <si>
    <t xml:space="preserve">PAK - 19 - </t>
  </si>
  <si>
    <t xml:space="preserve">PAK - 20 - </t>
  </si>
  <si>
    <t xml:space="preserve">PAK - 21 - </t>
  </si>
  <si>
    <t xml:space="preserve">PAK - 22 - </t>
  </si>
  <si>
    <t xml:space="preserve">PLW - 80 - </t>
  </si>
  <si>
    <t xml:space="preserve">PLW - 81 - </t>
  </si>
  <si>
    <t xml:space="preserve">PLW - 82 - </t>
  </si>
  <si>
    <t xml:space="preserve">PLW - 83 - </t>
  </si>
  <si>
    <t xml:space="preserve">PLW - 84 - </t>
  </si>
  <si>
    <t xml:space="preserve">PLW - 85 - </t>
  </si>
  <si>
    <t xml:space="preserve">PLW - 86 - </t>
  </si>
  <si>
    <t xml:space="preserve">PLW - 87 - </t>
  </si>
  <si>
    <t xml:space="preserve">PLW - 88 - </t>
  </si>
  <si>
    <t xml:space="preserve">PLW - 89 - </t>
  </si>
  <si>
    <t xml:space="preserve">PLW - 90 - </t>
  </si>
  <si>
    <t xml:space="preserve">PLW - 91 - </t>
  </si>
  <si>
    <t xml:space="preserve">PLW - 92 - </t>
  </si>
  <si>
    <t xml:space="preserve">PLW - 93 - </t>
  </si>
  <si>
    <t xml:space="preserve">PLW - 94 - </t>
  </si>
  <si>
    <t xml:space="preserve">PLW - 95 - </t>
  </si>
  <si>
    <t xml:space="preserve">PLW - 96 - </t>
  </si>
  <si>
    <t xml:space="preserve">PLW - 97 - </t>
  </si>
  <si>
    <t xml:space="preserve">PLW - 98 - </t>
  </si>
  <si>
    <t xml:space="preserve">PLW - 99 - </t>
  </si>
  <si>
    <t xml:space="preserve">PLW - 00 - </t>
  </si>
  <si>
    <t xml:space="preserve">PLW - 01 - </t>
  </si>
  <si>
    <t xml:space="preserve">PLW - 02 - </t>
  </si>
  <si>
    <t xml:space="preserve">PLW - 03 - </t>
  </si>
  <si>
    <t xml:space="preserve">PLW - 04 - </t>
  </si>
  <si>
    <t xml:space="preserve">PLW - 05 - </t>
  </si>
  <si>
    <t xml:space="preserve">PLW - 06 - </t>
  </si>
  <si>
    <t xml:space="preserve">PLW - 07 - </t>
  </si>
  <si>
    <t xml:space="preserve">PLW - 08 - </t>
  </si>
  <si>
    <t xml:space="preserve">PLW - 09 - </t>
  </si>
  <si>
    <t xml:space="preserve">PLW - 10 - </t>
  </si>
  <si>
    <t xml:space="preserve">PLW - 11 - </t>
  </si>
  <si>
    <t xml:space="preserve">PLW - 12 - </t>
  </si>
  <si>
    <t xml:space="preserve">PLW - 13 - </t>
  </si>
  <si>
    <t xml:space="preserve">PLW - 14 - </t>
  </si>
  <si>
    <t xml:space="preserve">PLW - 15 - </t>
  </si>
  <si>
    <t xml:space="preserve">PLW - 16 - </t>
  </si>
  <si>
    <t xml:space="preserve">PLW - 17 - </t>
  </si>
  <si>
    <t xml:space="preserve">PLW - 18 - </t>
  </si>
  <si>
    <t xml:space="preserve">PLW - 19 - </t>
  </si>
  <si>
    <t xml:space="preserve">PLW - 20 - </t>
  </si>
  <si>
    <t xml:space="preserve">PLW - 21 - </t>
  </si>
  <si>
    <t xml:space="preserve">PLW - 22 - </t>
  </si>
  <si>
    <t xml:space="preserve">PAN - 80 - </t>
  </si>
  <si>
    <t xml:space="preserve">PAN - 81 - </t>
  </si>
  <si>
    <t xml:space="preserve">PAN - 82 - </t>
  </si>
  <si>
    <t xml:space="preserve">PAN - 83 - </t>
  </si>
  <si>
    <t xml:space="preserve">PAN - 84 - </t>
  </si>
  <si>
    <t xml:space="preserve">PAN - 85 - </t>
  </si>
  <si>
    <t xml:space="preserve">PAN - 86 - </t>
  </si>
  <si>
    <t xml:space="preserve">PAN - 87 - </t>
  </si>
  <si>
    <t xml:space="preserve">PAN - 88 - </t>
  </si>
  <si>
    <t xml:space="preserve">PAN - 89 - </t>
  </si>
  <si>
    <t xml:space="preserve">PAN - 90 - </t>
  </si>
  <si>
    <t xml:space="preserve">PAN - 91 - </t>
  </si>
  <si>
    <t xml:space="preserve">PAN - 92 - </t>
  </si>
  <si>
    <t xml:space="preserve">PAN - 93 - </t>
  </si>
  <si>
    <t xml:space="preserve">PAN - 94 - </t>
  </si>
  <si>
    <t xml:space="preserve">PAN - 95 - </t>
  </si>
  <si>
    <t xml:space="preserve">PAN - 96 - </t>
  </si>
  <si>
    <t xml:space="preserve">PAN - 97 - </t>
  </si>
  <si>
    <t xml:space="preserve">PAN - 98 - </t>
  </si>
  <si>
    <t xml:space="preserve">PAN - 99 - </t>
  </si>
  <si>
    <t xml:space="preserve">PAN - 00 - </t>
  </si>
  <si>
    <t xml:space="preserve">PAN - 01 - </t>
  </si>
  <si>
    <t xml:space="preserve">PAN - 02 - </t>
  </si>
  <si>
    <t xml:space="preserve">PAN - 03 - </t>
  </si>
  <si>
    <t xml:space="preserve">PAN - 04 - </t>
  </si>
  <si>
    <t xml:space="preserve">PAN - 05 - </t>
  </si>
  <si>
    <t xml:space="preserve">PAN - 06 - </t>
  </si>
  <si>
    <t xml:space="preserve">PAN - 07 - </t>
  </si>
  <si>
    <t xml:space="preserve">PAN - 08 - </t>
  </si>
  <si>
    <t xml:space="preserve">PAN - 09 - </t>
  </si>
  <si>
    <t xml:space="preserve">PAN - 10 - </t>
  </si>
  <si>
    <t xml:space="preserve">PAN - 11 - </t>
  </si>
  <si>
    <t xml:space="preserve">PAN - 12 - </t>
  </si>
  <si>
    <t xml:space="preserve">PAN - 13 - </t>
  </si>
  <si>
    <t xml:space="preserve">PAN - 14 - </t>
  </si>
  <si>
    <t xml:space="preserve">PAN - 15 - </t>
  </si>
  <si>
    <t xml:space="preserve">PAN - 16 - </t>
  </si>
  <si>
    <t xml:space="preserve">PAN - 17 - </t>
  </si>
  <si>
    <t xml:space="preserve">PAN - 18 - </t>
  </si>
  <si>
    <t xml:space="preserve">PAN - 19 - </t>
  </si>
  <si>
    <t xml:space="preserve">PAN - 20 - </t>
  </si>
  <si>
    <t xml:space="preserve">PAN - 21 - </t>
  </si>
  <si>
    <t xml:space="preserve">PAN - 22 - </t>
  </si>
  <si>
    <t xml:space="preserve">PNG - 80 - </t>
  </si>
  <si>
    <t xml:space="preserve">PNG - 81 - </t>
  </si>
  <si>
    <t xml:space="preserve">PNG - 82 - </t>
  </si>
  <si>
    <t xml:space="preserve">PNG - 83 - </t>
  </si>
  <si>
    <t xml:space="preserve">PNG - 84 - </t>
  </si>
  <si>
    <t xml:space="preserve">PNG - 85 - </t>
  </si>
  <si>
    <t xml:space="preserve">PNG - 86 - </t>
  </si>
  <si>
    <t xml:space="preserve">PNG - 87 - </t>
  </si>
  <si>
    <t xml:space="preserve">PNG - 88 - </t>
  </si>
  <si>
    <t xml:space="preserve">PNG - 89 - </t>
  </si>
  <si>
    <t xml:space="preserve">PNG - 90 - </t>
  </si>
  <si>
    <t xml:space="preserve">PNG - 91 - </t>
  </si>
  <si>
    <t xml:space="preserve">PNG - 92 - </t>
  </si>
  <si>
    <t xml:space="preserve">PNG - 93 - </t>
  </si>
  <si>
    <t xml:space="preserve">PNG - 94 - </t>
  </si>
  <si>
    <t xml:space="preserve">PNG - 95 - </t>
  </si>
  <si>
    <t xml:space="preserve">PNG - 96 - </t>
  </si>
  <si>
    <t xml:space="preserve">PNG - 97 - </t>
  </si>
  <si>
    <t xml:space="preserve">PNG - 98 - </t>
  </si>
  <si>
    <t xml:space="preserve">PNG - 99 - </t>
  </si>
  <si>
    <t xml:space="preserve">PNG - 00 - </t>
  </si>
  <si>
    <t xml:space="preserve">PNG - 01 - </t>
  </si>
  <si>
    <t xml:space="preserve">PNG - 02 - </t>
  </si>
  <si>
    <t xml:space="preserve">PNG - 03 - </t>
  </si>
  <si>
    <t xml:space="preserve">PNG - 04 - </t>
  </si>
  <si>
    <t xml:space="preserve">PNG - 05 - </t>
  </si>
  <si>
    <t xml:space="preserve">PNG - 06 - </t>
  </si>
  <si>
    <t xml:space="preserve">PNG - 07 - </t>
  </si>
  <si>
    <t xml:space="preserve">PNG - 08 - </t>
  </si>
  <si>
    <t xml:space="preserve">PNG - 09 - </t>
  </si>
  <si>
    <t xml:space="preserve">PNG - 10 - </t>
  </si>
  <si>
    <t xml:space="preserve">PNG - 11 - </t>
  </si>
  <si>
    <t xml:space="preserve">PNG - 12 - </t>
  </si>
  <si>
    <t xml:space="preserve">PNG - 13 - </t>
  </si>
  <si>
    <t xml:space="preserve">PNG - 14 - </t>
  </si>
  <si>
    <t xml:space="preserve">PNG - 15 - </t>
  </si>
  <si>
    <t xml:space="preserve">PNG - 16 - </t>
  </si>
  <si>
    <t xml:space="preserve">PNG - 17 - </t>
  </si>
  <si>
    <t xml:space="preserve">PNG - 18 - </t>
  </si>
  <si>
    <t xml:space="preserve">PNG - 19 - </t>
  </si>
  <si>
    <t xml:space="preserve">PNG - 20 - </t>
  </si>
  <si>
    <t xml:space="preserve">PNG - 21 - </t>
  </si>
  <si>
    <t xml:space="preserve">PNG - 22 - </t>
  </si>
  <si>
    <t xml:space="preserve">PRY - 80 - </t>
  </si>
  <si>
    <t xml:space="preserve">PRY - 81 - </t>
  </si>
  <si>
    <t xml:space="preserve">PRY - 82 - </t>
  </si>
  <si>
    <t xml:space="preserve">PRY - 83 - </t>
  </si>
  <si>
    <t xml:space="preserve">PRY - 84 - </t>
  </si>
  <si>
    <t xml:space="preserve">PRY - 85 - </t>
  </si>
  <si>
    <t xml:space="preserve">PRY - 86 - </t>
  </si>
  <si>
    <t xml:space="preserve">PRY - 87 - </t>
  </si>
  <si>
    <t xml:space="preserve">PRY - 88 - </t>
  </si>
  <si>
    <t xml:space="preserve">PRY - 89 - </t>
  </si>
  <si>
    <t xml:space="preserve">PRY - 90 - </t>
  </si>
  <si>
    <t xml:space="preserve">PRY - 91 - </t>
  </si>
  <si>
    <t xml:space="preserve">PRY - 92 - </t>
  </si>
  <si>
    <t xml:space="preserve">PRY - 93 - </t>
  </si>
  <si>
    <t xml:space="preserve">PRY - 94 - </t>
  </si>
  <si>
    <t xml:space="preserve">PRY - 95 - </t>
  </si>
  <si>
    <t xml:space="preserve">PRY - 96 - </t>
  </si>
  <si>
    <t xml:space="preserve">PRY - 97 - </t>
  </si>
  <si>
    <t xml:space="preserve">PRY - 98 - </t>
  </si>
  <si>
    <t xml:space="preserve">PRY - 99 - </t>
  </si>
  <si>
    <t xml:space="preserve">PRY - 00 - </t>
  </si>
  <si>
    <t xml:space="preserve">PRY - 01 - </t>
  </si>
  <si>
    <t xml:space="preserve">PRY - 02 - </t>
  </si>
  <si>
    <t xml:space="preserve">PRY - 03 - </t>
  </si>
  <si>
    <t xml:space="preserve">PRY - 04 - </t>
  </si>
  <si>
    <t xml:space="preserve">PRY - 05 - </t>
  </si>
  <si>
    <t xml:space="preserve">PRY - 06 - </t>
  </si>
  <si>
    <t xml:space="preserve">PRY - 07 - </t>
  </si>
  <si>
    <t xml:space="preserve">PRY - 08 - </t>
  </si>
  <si>
    <t xml:space="preserve">PRY - 09 - </t>
  </si>
  <si>
    <t xml:space="preserve">PRY - 10 - </t>
  </si>
  <si>
    <t xml:space="preserve">PRY - 11 - </t>
  </si>
  <si>
    <t xml:space="preserve">PRY - 12 - </t>
  </si>
  <si>
    <t xml:space="preserve">PRY - 13 - </t>
  </si>
  <si>
    <t xml:space="preserve">PRY - 14 - </t>
  </si>
  <si>
    <t xml:space="preserve">PRY - 15 - </t>
  </si>
  <si>
    <t xml:space="preserve">PRY - 16 - </t>
  </si>
  <si>
    <t xml:space="preserve">PRY - 17 - </t>
  </si>
  <si>
    <t xml:space="preserve">PRY - 18 - </t>
  </si>
  <si>
    <t xml:space="preserve">PRY - 19 - </t>
  </si>
  <si>
    <t xml:space="preserve">PRY - 20 - </t>
  </si>
  <si>
    <t xml:space="preserve">PRY - 21 - </t>
  </si>
  <si>
    <t xml:space="preserve">PRY - 22 - </t>
  </si>
  <si>
    <t xml:space="preserve">PER - 80 - </t>
  </si>
  <si>
    <t xml:space="preserve">PER - 81 - </t>
  </si>
  <si>
    <t xml:space="preserve">PER - 82 - </t>
  </si>
  <si>
    <t xml:space="preserve">PER - 83 - </t>
  </si>
  <si>
    <t xml:space="preserve">PER - 84 - </t>
  </si>
  <si>
    <t xml:space="preserve">PER - 85 - </t>
  </si>
  <si>
    <t xml:space="preserve">PER - 86 - </t>
  </si>
  <si>
    <t xml:space="preserve">PER - 87 - </t>
  </si>
  <si>
    <t xml:space="preserve">PER - 88 - </t>
  </si>
  <si>
    <t xml:space="preserve">PER - 89 - </t>
  </si>
  <si>
    <t xml:space="preserve">PER - 90 - </t>
  </si>
  <si>
    <t xml:space="preserve">PER - 91 - </t>
  </si>
  <si>
    <t xml:space="preserve">PER - 92 - </t>
  </si>
  <si>
    <t xml:space="preserve">PER - 93 - </t>
  </si>
  <si>
    <t xml:space="preserve">PER - 94 - </t>
  </si>
  <si>
    <t xml:space="preserve">PER - 95 - </t>
  </si>
  <si>
    <t xml:space="preserve">PER - 96 - </t>
  </si>
  <si>
    <t xml:space="preserve">PER - 97 - </t>
  </si>
  <si>
    <t xml:space="preserve">PER - 98 - </t>
  </si>
  <si>
    <t xml:space="preserve">PER - 99 - </t>
  </si>
  <si>
    <t xml:space="preserve">PER - 00 - </t>
  </si>
  <si>
    <t xml:space="preserve">PER - 01 - </t>
  </si>
  <si>
    <t xml:space="preserve">PER - 02 - </t>
  </si>
  <si>
    <t xml:space="preserve">PER - 03 - </t>
  </si>
  <si>
    <t xml:space="preserve">PER - 04 - </t>
  </si>
  <si>
    <t xml:space="preserve">PER - 05 - </t>
  </si>
  <si>
    <t xml:space="preserve">PER - 06 - </t>
  </si>
  <si>
    <t xml:space="preserve">PER - 07 - </t>
  </si>
  <si>
    <t xml:space="preserve">PER - 08 - </t>
  </si>
  <si>
    <t xml:space="preserve">PER - 09 - </t>
  </si>
  <si>
    <t xml:space="preserve">PER - 10 - </t>
  </si>
  <si>
    <t xml:space="preserve">PER - 11 - </t>
  </si>
  <si>
    <t xml:space="preserve">PER - 12 - </t>
  </si>
  <si>
    <t xml:space="preserve">PER - 13 - </t>
  </si>
  <si>
    <t xml:space="preserve">PER - 14 - </t>
  </si>
  <si>
    <t xml:space="preserve">PER - 15 - </t>
  </si>
  <si>
    <t xml:space="preserve">PER - 16 - </t>
  </si>
  <si>
    <t xml:space="preserve">PER - 17 - </t>
  </si>
  <si>
    <t xml:space="preserve">PER - 18 - </t>
  </si>
  <si>
    <t xml:space="preserve">PER - 19 - </t>
  </si>
  <si>
    <t xml:space="preserve">PER - 20 - </t>
  </si>
  <si>
    <t xml:space="preserve">PER - 21 - </t>
  </si>
  <si>
    <t xml:space="preserve">PER - 22 - </t>
  </si>
  <si>
    <t xml:space="preserve">PHL - 80 - </t>
  </si>
  <si>
    <t xml:space="preserve">PHL - 81 - </t>
  </si>
  <si>
    <t xml:space="preserve">PHL - 82 - </t>
  </si>
  <si>
    <t xml:space="preserve">PHL - 83 - </t>
  </si>
  <si>
    <t xml:space="preserve">PHL - 84 - </t>
  </si>
  <si>
    <t xml:space="preserve">PHL - 85 - </t>
  </si>
  <si>
    <t xml:space="preserve">PHL - 86 - </t>
  </si>
  <si>
    <t xml:space="preserve">PHL - 87 - </t>
  </si>
  <si>
    <t xml:space="preserve">PHL - 88 - </t>
  </si>
  <si>
    <t xml:space="preserve">PHL - 89 - </t>
  </si>
  <si>
    <t xml:space="preserve">PHL - 90 - </t>
  </si>
  <si>
    <t xml:space="preserve">PHL - 91 - </t>
  </si>
  <si>
    <t xml:space="preserve">PHL - 92 - </t>
  </si>
  <si>
    <t xml:space="preserve">PHL - 93 - </t>
  </si>
  <si>
    <t xml:space="preserve">PHL - 94 - </t>
  </si>
  <si>
    <t xml:space="preserve">PHL - 95 - </t>
  </si>
  <si>
    <t xml:space="preserve">PHL - 96 - </t>
  </si>
  <si>
    <t xml:space="preserve">PHL - 97 - </t>
  </si>
  <si>
    <t xml:space="preserve">PHL - 98 - </t>
  </si>
  <si>
    <t xml:space="preserve">PHL - 99 - </t>
  </si>
  <si>
    <t xml:space="preserve">PHL - 00 - </t>
  </si>
  <si>
    <t xml:space="preserve">PHL - 01 - </t>
  </si>
  <si>
    <t xml:space="preserve">PHL - 02 - </t>
  </si>
  <si>
    <t xml:space="preserve">PHL - 03 - </t>
  </si>
  <si>
    <t xml:space="preserve">PHL - 04 - </t>
  </si>
  <si>
    <t xml:space="preserve">PHL - 05 - </t>
  </si>
  <si>
    <t xml:space="preserve">PHL - 06 - </t>
  </si>
  <si>
    <t xml:space="preserve">PHL - 07 - </t>
  </si>
  <si>
    <t xml:space="preserve">PHL - 08 - </t>
  </si>
  <si>
    <t xml:space="preserve">PHL - 09 - </t>
  </si>
  <si>
    <t xml:space="preserve">PHL - 10 - </t>
  </si>
  <si>
    <t xml:space="preserve">PHL - 11 - </t>
  </si>
  <si>
    <t xml:space="preserve">PHL - 12 - </t>
  </si>
  <si>
    <t xml:space="preserve">PHL - 13 - </t>
  </si>
  <si>
    <t xml:space="preserve">PHL - 14 - </t>
  </si>
  <si>
    <t xml:space="preserve">PHL - 15 - </t>
  </si>
  <si>
    <t xml:space="preserve">PHL - 16 - </t>
  </si>
  <si>
    <t xml:space="preserve">PHL - 17 - </t>
  </si>
  <si>
    <t xml:space="preserve">PHL - 18 - </t>
  </si>
  <si>
    <t xml:space="preserve">PHL - 19 - </t>
  </si>
  <si>
    <t xml:space="preserve">PHL - 20 - </t>
  </si>
  <si>
    <t xml:space="preserve">PHL - 21 - </t>
  </si>
  <si>
    <t xml:space="preserve">PHL - 22 - </t>
  </si>
  <si>
    <t xml:space="preserve">POL - 80 - </t>
  </si>
  <si>
    <t xml:space="preserve">POL - 81 - </t>
  </si>
  <si>
    <t xml:space="preserve">POL - 82 - </t>
  </si>
  <si>
    <t xml:space="preserve">POL - 83 - </t>
  </si>
  <si>
    <t xml:space="preserve">POL - 84 - </t>
  </si>
  <si>
    <t xml:space="preserve">POL - 85 - </t>
  </si>
  <si>
    <t xml:space="preserve">POL - 86 - </t>
  </si>
  <si>
    <t xml:space="preserve">POL - 87 - </t>
  </si>
  <si>
    <t xml:space="preserve">POL - 88 - </t>
  </si>
  <si>
    <t xml:space="preserve">POL - 89 - </t>
  </si>
  <si>
    <t xml:space="preserve">POL - 90 - </t>
  </si>
  <si>
    <t xml:space="preserve">POL - 91 - </t>
  </si>
  <si>
    <t xml:space="preserve">POL - 92 - </t>
  </si>
  <si>
    <t xml:space="preserve">POL - 93 - </t>
  </si>
  <si>
    <t xml:space="preserve">POL - 94 - </t>
  </si>
  <si>
    <t xml:space="preserve">POL - 95 - </t>
  </si>
  <si>
    <t xml:space="preserve">POL - 96 - </t>
  </si>
  <si>
    <t xml:space="preserve">POL - 97 - </t>
  </si>
  <si>
    <t xml:space="preserve">POL - 98 - </t>
  </si>
  <si>
    <t xml:space="preserve">POL - 99 - </t>
  </si>
  <si>
    <t xml:space="preserve">POL - 00 - </t>
  </si>
  <si>
    <t xml:space="preserve">POL - 01 - </t>
  </si>
  <si>
    <t xml:space="preserve">POL - 02 - </t>
  </si>
  <si>
    <t xml:space="preserve">POL - 03 - </t>
  </si>
  <si>
    <t xml:space="preserve">POL - 04 - </t>
  </si>
  <si>
    <t xml:space="preserve">POL - 05 - </t>
  </si>
  <si>
    <t xml:space="preserve">POL - 06 - </t>
  </si>
  <si>
    <t xml:space="preserve">POL - 07 - </t>
  </si>
  <si>
    <t xml:space="preserve">POL - 08 - </t>
  </si>
  <si>
    <t xml:space="preserve">POL - 09 - </t>
  </si>
  <si>
    <t xml:space="preserve">POL - 10 - </t>
  </si>
  <si>
    <t xml:space="preserve">POL - 11 - </t>
  </si>
  <si>
    <t xml:space="preserve">POL - 12 - </t>
  </si>
  <si>
    <t xml:space="preserve">POL - 13 - </t>
  </si>
  <si>
    <t xml:space="preserve">POL - 14 - </t>
  </si>
  <si>
    <t xml:space="preserve">POL - 15 - </t>
  </si>
  <si>
    <t xml:space="preserve">POL - 16 - </t>
  </si>
  <si>
    <t xml:space="preserve">POL - 17 - </t>
  </si>
  <si>
    <t xml:space="preserve">POL - 18 - </t>
  </si>
  <si>
    <t xml:space="preserve">POL - 19 - </t>
  </si>
  <si>
    <t xml:space="preserve">POL - 20 - </t>
  </si>
  <si>
    <t xml:space="preserve">POL - 21 - </t>
  </si>
  <si>
    <t xml:space="preserve">POL - 22 - </t>
  </si>
  <si>
    <t xml:space="preserve">PRT - 80 - </t>
  </si>
  <si>
    <t xml:space="preserve">PRT - 81 - </t>
  </si>
  <si>
    <t xml:space="preserve">PRT - 82 - </t>
  </si>
  <si>
    <t xml:space="preserve">PRT - 83 - </t>
  </si>
  <si>
    <t xml:space="preserve">PRT - 84 - </t>
  </si>
  <si>
    <t xml:space="preserve">PRT - 85 - </t>
  </si>
  <si>
    <t xml:space="preserve">PRT - 86 - </t>
  </si>
  <si>
    <t xml:space="preserve">PRT - 87 - </t>
  </si>
  <si>
    <t xml:space="preserve">PRT - 88 - </t>
  </si>
  <si>
    <t xml:space="preserve">PRT - 89 - </t>
  </si>
  <si>
    <t xml:space="preserve">PRT - 90 - </t>
  </si>
  <si>
    <t xml:space="preserve">PRT - 91 - </t>
  </si>
  <si>
    <t xml:space="preserve">PRT - 92 - </t>
  </si>
  <si>
    <t xml:space="preserve">PRT - 93 - </t>
  </si>
  <si>
    <t xml:space="preserve">PRT - 94 - </t>
  </si>
  <si>
    <t xml:space="preserve">PRT - 95 - </t>
  </si>
  <si>
    <t xml:space="preserve">PRT - 96 - </t>
  </si>
  <si>
    <t xml:space="preserve">PRT - 97 - </t>
  </si>
  <si>
    <t xml:space="preserve">PRT - 98 - </t>
  </si>
  <si>
    <t xml:space="preserve">PRT - 99 - </t>
  </si>
  <si>
    <t xml:space="preserve">PRT - 00 - </t>
  </si>
  <si>
    <t xml:space="preserve">PRT - 01 - </t>
  </si>
  <si>
    <t xml:space="preserve">PRT - 02 - </t>
  </si>
  <si>
    <t xml:space="preserve">PRT - 03 - </t>
  </si>
  <si>
    <t xml:space="preserve">PRT - 04 - </t>
  </si>
  <si>
    <t xml:space="preserve">PRT - 05 - </t>
  </si>
  <si>
    <t xml:space="preserve">PRT - 06 - </t>
  </si>
  <si>
    <t xml:space="preserve">PRT - 07 - </t>
  </si>
  <si>
    <t xml:space="preserve">PRT - 08 - </t>
  </si>
  <si>
    <t xml:space="preserve">PRT - 09 - </t>
  </si>
  <si>
    <t xml:space="preserve">PRT - 10 - </t>
  </si>
  <si>
    <t xml:space="preserve">PRT - 11 - </t>
  </si>
  <si>
    <t xml:space="preserve">PRT - 12 - </t>
  </si>
  <si>
    <t xml:space="preserve">PRT - 13 - </t>
  </si>
  <si>
    <t xml:space="preserve">PRT - 14 - </t>
  </si>
  <si>
    <t xml:space="preserve">PRT - 15 - </t>
  </si>
  <si>
    <t xml:space="preserve">PRT - 16 - </t>
  </si>
  <si>
    <t xml:space="preserve">PRT - 17 - </t>
  </si>
  <si>
    <t xml:space="preserve">PRT - 18 - </t>
  </si>
  <si>
    <t xml:space="preserve">PRT - 19 - </t>
  </si>
  <si>
    <t xml:space="preserve">PRT - 20 - </t>
  </si>
  <si>
    <t xml:space="preserve">PRT - 21 - </t>
  </si>
  <si>
    <t xml:space="preserve">PRT - 22 - </t>
  </si>
  <si>
    <t xml:space="preserve">PRI - 80 - </t>
  </si>
  <si>
    <t xml:space="preserve">PRI - 81 - </t>
  </si>
  <si>
    <t xml:space="preserve">PRI - 82 - </t>
  </si>
  <si>
    <t xml:space="preserve">PRI - 83 - </t>
  </si>
  <si>
    <t xml:space="preserve">PRI - 84 - </t>
  </si>
  <si>
    <t xml:space="preserve">PRI - 85 - </t>
  </si>
  <si>
    <t xml:space="preserve">PRI - 86 - </t>
  </si>
  <si>
    <t xml:space="preserve">PRI - 87 - </t>
  </si>
  <si>
    <t xml:space="preserve">PRI - 88 - </t>
  </si>
  <si>
    <t xml:space="preserve">PRI - 89 - </t>
  </si>
  <si>
    <t xml:space="preserve">PRI - 90 - </t>
  </si>
  <si>
    <t xml:space="preserve">PRI - 91 - </t>
  </si>
  <si>
    <t xml:space="preserve">PRI - 92 - </t>
  </si>
  <si>
    <t xml:space="preserve">PRI - 93 - </t>
  </si>
  <si>
    <t xml:space="preserve">PRI - 94 - </t>
  </si>
  <si>
    <t xml:space="preserve">PRI - 95 - </t>
  </si>
  <si>
    <t xml:space="preserve">PRI - 96 - </t>
  </si>
  <si>
    <t xml:space="preserve">PRI - 97 - </t>
  </si>
  <si>
    <t xml:space="preserve">PRI - 98 - </t>
  </si>
  <si>
    <t xml:space="preserve">PRI - 99 - </t>
  </si>
  <si>
    <t xml:space="preserve">PRI - 00 - </t>
  </si>
  <si>
    <t xml:space="preserve">PRI - 01 - </t>
  </si>
  <si>
    <t xml:space="preserve">PRI - 02 - </t>
  </si>
  <si>
    <t xml:space="preserve">PRI - 03 - </t>
  </si>
  <si>
    <t xml:space="preserve">PRI - 04 - </t>
  </si>
  <si>
    <t xml:space="preserve">PRI - 05 - </t>
  </si>
  <si>
    <t xml:space="preserve">PRI - 06 - </t>
  </si>
  <si>
    <t xml:space="preserve">PRI - 07 - </t>
  </si>
  <si>
    <t xml:space="preserve">PRI - 08 - </t>
  </si>
  <si>
    <t xml:space="preserve">PRI - 09 - </t>
  </si>
  <si>
    <t xml:space="preserve">PRI - 10 - </t>
  </si>
  <si>
    <t xml:space="preserve">PRI - 11 - </t>
  </si>
  <si>
    <t xml:space="preserve">PRI - 12 - </t>
  </si>
  <si>
    <t xml:space="preserve">PRI - 13 - </t>
  </si>
  <si>
    <t xml:space="preserve">PRI - 14 - </t>
  </si>
  <si>
    <t xml:space="preserve">PRI - 15 - </t>
  </si>
  <si>
    <t xml:space="preserve">PRI - 16 - </t>
  </si>
  <si>
    <t xml:space="preserve">PRI - 17 - </t>
  </si>
  <si>
    <t xml:space="preserve">PRI - 18 - </t>
  </si>
  <si>
    <t xml:space="preserve">PRI - 19 - </t>
  </si>
  <si>
    <t xml:space="preserve">PRI - 20 - </t>
  </si>
  <si>
    <t xml:space="preserve">PRI - 21 - </t>
  </si>
  <si>
    <t xml:space="preserve">PRI - 22 - </t>
  </si>
  <si>
    <t xml:space="preserve">QAT - 80 - </t>
  </si>
  <si>
    <t xml:space="preserve">QAT - 81 - </t>
  </si>
  <si>
    <t xml:space="preserve">QAT - 82 - </t>
  </si>
  <si>
    <t xml:space="preserve">QAT - 83 - </t>
  </si>
  <si>
    <t xml:space="preserve">QAT - 84 - </t>
  </si>
  <si>
    <t xml:space="preserve">QAT - 85 - </t>
  </si>
  <si>
    <t xml:space="preserve">QAT - 86 - </t>
  </si>
  <si>
    <t xml:space="preserve">QAT - 87 - </t>
  </si>
  <si>
    <t xml:space="preserve">QAT - 88 - </t>
  </si>
  <si>
    <t xml:space="preserve">QAT - 89 - </t>
  </si>
  <si>
    <t xml:space="preserve">QAT - 90 - </t>
  </si>
  <si>
    <t xml:space="preserve">QAT - 91 - </t>
  </si>
  <si>
    <t xml:space="preserve">QAT - 92 - </t>
  </si>
  <si>
    <t xml:space="preserve">QAT - 93 - </t>
  </si>
  <si>
    <t xml:space="preserve">QAT - 94 - </t>
  </si>
  <si>
    <t xml:space="preserve">QAT - 95 - </t>
  </si>
  <si>
    <t xml:space="preserve">QAT - 96 - </t>
  </si>
  <si>
    <t xml:space="preserve">QAT - 97 - </t>
  </si>
  <si>
    <t xml:space="preserve">QAT - 98 - </t>
  </si>
  <si>
    <t xml:space="preserve">QAT - 99 - </t>
  </si>
  <si>
    <t xml:space="preserve">QAT - 00 - </t>
  </si>
  <si>
    <t xml:space="preserve">QAT - 01 - </t>
  </si>
  <si>
    <t xml:space="preserve">QAT - 02 - </t>
  </si>
  <si>
    <t xml:space="preserve">QAT - 03 - </t>
  </si>
  <si>
    <t xml:space="preserve">QAT - 04 - </t>
  </si>
  <si>
    <t xml:space="preserve">QAT - 05 - </t>
  </si>
  <si>
    <t xml:space="preserve">QAT - 06 - </t>
  </si>
  <si>
    <t xml:space="preserve">QAT - 07 - </t>
  </si>
  <si>
    <t xml:space="preserve">QAT - 08 - </t>
  </si>
  <si>
    <t xml:space="preserve">QAT - 09 - </t>
  </si>
  <si>
    <t xml:space="preserve">QAT - 10 - </t>
  </si>
  <si>
    <t xml:space="preserve">QAT - 11 - </t>
  </si>
  <si>
    <t xml:space="preserve">QAT - 12 - </t>
  </si>
  <si>
    <t xml:space="preserve">QAT - 13 - </t>
  </si>
  <si>
    <t xml:space="preserve">QAT - 14 - </t>
  </si>
  <si>
    <t xml:space="preserve">QAT - 15 - </t>
  </si>
  <si>
    <t xml:space="preserve">QAT - 16 - </t>
  </si>
  <si>
    <t xml:space="preserve">QAT - 17 - </t>
  </si>
  <si>
    <t xml:space="preserve">QAT - 18 - </t>
  </si>
  <si>
    <t xml:space="preserve">QAT - 19 - </t>
  </si>
  <si>
    <t xml:space="preserve">QAT - 20 - </t>
  </si>
  <si>
    <t xml:space="preserve">QAT - 21 - </t>
  </si>
  <si>
    <t xml:space="preserve">QAT - 22 - </t>
  </si>
  <si>
    <t xml:space="preserve">ROU - 80 - </t>
  </si>
  <si>
    <t xml:space="preserve">ROU - 81 - </t>
  </si>
  <si>
    <t xml:space="preserve">ROU - 82 - </t>
  </si>
  <si>
    <t xml:space="preserve">ROU - 83 - </t>
  </si>
  <si>
    <t xml:space="preserve">ROU - 84 - </t>
  </si>
  <si>
    <t xml:space="preserve">ROU - 85 - </t>
  </si>
  <si>
    <t xml:space="preserve">ROU - 86 - </t>
  </si>
  <si>
    <t xml:space="preserve">ROU - 87 - </t>
  </si>
  <si>
    <t xml:space="preserve">ROU - 88 - </t>
  </si>
  <si>
    <t xml:space="preserve">ROU - 89 - </t>
  </si>
  <si>
    <t xml:space="preserve">ROU - 90 - </t>
  </si>
  <si>
    <t xml:space="preserve">ROU - 91 - </t>
  </si>
  <si>
    <t xml:space="preserve">ROU - 92 - </t>
  </si>
  <si>
    <t xml:space="preserve">ROU - 93 - </t>
  </si>
  <si>
    <t xml:space="preserve">ROU - 94 - </t>
  </si>
  <si>
    <t xml:space="preserve">ROU - 95 - </t>
  </si>
  <si>
    <t xml:space="preserve">ROU - 96 - </t>
  </si>
  <si>
    <t xml:space="preserve">ROU - 97 - </t>
  </si>
  <si>
    <t xml:space="preserve">ROU - 98 - </t>
  </si>
  <si>
    <t xml:space="preserve">ROU - 99 - </t>
  </si>
  <si>
    <t xml:space="preserve">ROU - 00 - </t>
  </si>
  <si>
    <t xml:space="preserve">ROU - 01 - </t>
  </si>
  <si>
    <t xml:space="preserve">ROU - 02 - </t>
  </si>
  <si>
    <t xml:space="preserve">ROU - 03 - </t>
  </si>
  <si>
    <t xml:space="preserve">ROU - 04 - </t>
  </si>
  <si>
    <t xml:space="preserve">ROU - 05 - </t>
  </si>
  <si>
    <t xml:space="preserve">ROU - 06 - </t>
  </si>
  <si>
    <t xml:space="preserve">ROU - 07 - </t>
  </si>
  <si>
    <t xml:space="preserve">ROU - 08 - </t>
  </si>
  <si>
    <t xml:space="preserve">ROU - 09 - </t>
  </si>
  <si>
    <t xml:space="preserve">ROU - 10 - </t>
  </si>
  <si>
    <t xml:space="preserve">ROU - 11 - </t>
  </si>
  <si>
    <t xml:space="preserve">ROU - 12 - </t>
  </si>
  <si>
    <t xml:space="preserve">ROU - 13 - </t>
  </si>
  <si>
    <t xml:space="preserve">ROU - 14 - </t>
  </si>
  <si>
    <t xml:space="preserve">ROU - 15 - </t>
  </si>
  <si>
    <t xml:space="preserve">ROU - 16 - </t>
  </si>
  <si>
    <t xml:space="preserve">ROU - 17 - </t>
  </si>
  <si>
    <t xml:space="preserve">ROU - 18 - </t>
  </si>
  <si>
    <t xml:space="preserve">ROU - 19 - </t>
  </si>
  <si>
    <t xml:space="preserve">ROU - 20 - </t>
  </si>
  <si>
    <t xml:space="preserve">ROU - 21 - </t>
  </si>
  <si>
    <t xml:space="preserve">ROU - 22 - </t>
  </si>
  <si>
    <t xml:space="preserve">RUS - 80 - </t>
  </si>
  <si>
    <t xml:space="preserve">RUS - 81 - </t>
  </si>
  <si>
    <t xml:space="preserve">RUS - 82 - </t>
  </si>
  <si>
    <t xml:space="preserve">RUS - 83 - </t>
  </si>
  <si>
    <t xml:space="preserve">RUS - 84 - </t>
  </si>
  <si>
    <t xml:space="preserve">RUS - 85 - </t>
  </si>
  <si>
    <t xml:space="preserve">RUS - 86 - </t>
  </si>
  <si>
    <t xml:space="preserve">RUS - 87 - </t>
  </si>
  <si>
    <t xml:space="preserve">RUS - 88 - </t>
  </si>
  <si>
    <t xml:space="preserve">RUS - 89 - </t>
  </si>
  <si>
    <t xml:space="preserve">RUS - 90 - </t>
  </si>
  <si>
    <t xml:space="preserve">RUS - 91 - </t>
  </si>
  <si>
    <t xml:space="preserve">RUS - 92 - </t>
  </si>
  <si>
    <t xml:space="preserve">RUS - 93 - </t>
  </si>
  <si>
    <t xml:space="preserve">RUS - 94 - </t>
  </si>
  <si>
    <t xml:space="preserve">RUS - 95 - </t>
  </si>
  <si>
    <t xml:space="preserve">RUS - 96 - </t>
  </si>
  <si>
    <t xml:space="preserve">RUS - 97 - </t>
  </si>
  <si>
    <t xml:space="preserve">RUS - 98 - </t>
  </si>
  <si>
    <t xml:space="preserve">RUS - 99 - </t>
  </si>
  <si>
    <t xml:space="preserve">RUS - 00 - </t>
  </si>
  <si>
    <t xml:space="preserve">RUS - 01 - </t>
  </si>
  <si>
    <t xml:space="preserve">RUS - 02 - </t>
  </si>
  <si>
    <t xml:space="preserve">RUS - 03 - </t>
  </si>
  <si>
    <t xml:space="preserve">RUS - 04 - </t>
  </si>
  <si>
    <t xml:space="preserve">RUS - 05 - </t>
  </si>
  <si>
    <t xml:space="preserve">RUS - 06 - </t>
  </si>
  <si>
    <t xml:space="preserve">RUS - 07 - </t>
  </si>
  <si>
    <t xml:space="preserve">RUS - 08 - </t>
  </si>
  <si>
    <t xml:space="preserve">RUS - 09 - </t>
  </si>
  <si>
    <t xml:space="preserve">RUS - 10 - </t>
  </si>
  <si>
    <t xml:space="preserve">RUS - 11 - </t>
  </si>
  <si>
    <t xml:space="preserve">RUS - 12 - </t>
  </si>
  <si>
    <t xml:space="preserve">RUS - 13 - </t>
  </si>
  <si>
    <t xml:space="preserve">RUS - 14 - </t>
  </si>
  <si>
    <t xml:space="preserve">RUS - 15 - </t>
  </si>
  <si>
    <t xml:space="preserve">RUS - 16 - </t>
  </si>
  <si>
    <t xml:space="preserve">RUS - 17 - </t>
  </si>
  <si>
    <t xml:space="preserve">RUS - 18 - </t>
  </si>
  <si>
    <t xml:space="preserve">RUS - 19 - </t>
  </si>
  <si>
    <t xml:space="preserve">RUS - 20 - </t>
  </si>
  <si>
    <t xml:space="preserve">RUS - 21 - </t>
  </si>
  <si>
    <t xml:space="preserve">RUS - 22 - </t>
  </si>
  <si>
    <t xml:space="preserve">RWA - 80 - </t>
  </si>
  <si>
    <t xml:space="preserve">RWA - 81 - </t>
  </si>
  <si>
    <t xml:space="preserve">RWA - 82 - </t>
  </si>
  <si>
    <t xml:space="preserve">RWA - 83 - </t>
  </si>
  <si>
    <t xml:space="preserve">RWA - 84 - </t>
  </si>
  <si>
    <t xml:space="preserve">RWA - 85 - </t>
  </si>
  <si>
    <t xml:space="preserve">RWA - 86 - </t>
  </si>
  <si>
    <t xml:space="preserve">RWA - 87 - </t>
  </si>
  <si>
    <t xml:space="preserve">RWA - 88 - </t>
  </si>
  <si>
    <t xml:space="preserve">RWA - 89 - </t>
  </si>
  <si>
    <t xml:space="preserve">RWA - 90 - </t>
  </si>
  <si>
    <t xml:space="preserve">RWA - 91 - </t>
  </si>
  <si>
    <t xml:space="preserve">RWA - 92 - </t>
  </si>
  <si>
    <t xml:space="preserve">RWA - 93 - </t>
  </si>
  <si>
    <t xml:space="preserve">RWA - 94 - </t>
  </si>
  <si>
    <t xml:space="preserve">RWA - 95 - </t>
  </si>
  <si>
    <t xml:space="preserve">RWA - 96 - </t>
  </si>
  <si>
    <t xml:space="preserve">RWA - 97 - </t>
  </si>
  <si>
    <t xml:space="preserve">RWA - 98 - </t>
  </si>
  <si>
    <t xml:space="preserve">RWA - 99 - </t>
  </si>
  <si>
    <t xml:space="preserve">RWA - 00 - </t>
  </si>
  <si>
    <t xml:space="preserve">RWA - 01 - </t>
  </si>
  <si>
    <t xml:space="preserve">RWA - 02 - </t>
  </si>
  <si>
    <t xml:space="preserve">RWA - 03 - </t>
  </si>
  <si>
    <t xml:space="preserve">RWA - 04 - </t>
  </si>
  <si>
    <t xml:space="preserve">RWA - 05 - </t>
  </si>
  <si>
    <t xml:space="preserve">RWA - 06 - </t>
  </si>
  <si>
    <t xml:space="preserve">RWA - 07 - </t>
  </si>
  <si>
    <t xml:space="preserve">RWA - 08 - </t>
  </si>
  <si>
    <t xml:space="preserve">RWA - 09 - </t>
  </si>
  <si>
    <t xml:space="preserve">RWA - 10 - </t>
  </si>
  <si>
    <t xml:space="preserve">RWA - 11 - </t>
  </si>
  <si>
    <t xml:space="preserve">RWA - 12 - </t>
  </si>
  <si>
    <t xml:space="preserve">RWA - 13 - </t>
  </si>
  <si>
    <t xml:space="preserve">RWA - 14 - </t>
  </si>
  <si>
    <t xml:space="preserve">RWA - 15 - </t>
  </si>
  <si>
    <t xml:space="preserve">RWA - 16 - </t>
  </si>
  <si>
    <t xml:space="preserve">RWA - 17 - </t>
  </si>
  <si>
    <t xml:space="preserve">RWA - 18 - </t>
  </si>
  <si>
    <t xml:space="preserve">RWA - 19 - </t>
  </si>
  <si>
    <t xml:space="preserve">RWA - 20 - </t>
  </si>
  <si>
    <t xml:space="preserve">RWA - 21 - </t>
  </si>
  <si>
    <t xml:space="preserve">RWA - 22 - </t>
  </si>
  <si>
    <t xml:space="preserve">WSM - 80 - </t>
  </si>
  <si>
    <t xml:space="preserve">WSM - 81 - </t>
  </si>
  <si>
    <t xml:space="preserve">WSM - 82 - </t>
  </si>
  <si>
    <t xml:space="preserve">WSM - 83 - </t>
  </si>
  <si>
    <t xml:space="preserve">WSM - 84 - </t>
  </si>
  <si>
    <t xml:space="preserve">WSM - 85 - </t>
  </si>
  <si>
    <t xml:space="preserve">WSM - 86 - </t>
  </si>
  <si>
    <t xml:space="preserve">WSM - 87 - </t>
  </si>
  <si>
    <t xml:space="preserve">WSM - 88 - </t>
  </si>
  <si>
    <t xml:space="preserve">WSM - 89 - </t>
  </si>
  <si>
    <t xml:space="preserve">WSM - 90 - </t>
  </si>
  <si>
    <t xml:space="preserve">WSM - 91 - </t>
  </si>
  <si>
    <t xml:space="preserve">WSM - 92 - </t>
  </si>
  <si>
    <t xml:space="preserve">WSM - 93 - </t>
  </si>
  <si>
    <t xml:space="preserve">WSM - 94 - </t>
  </si>
  <si>
    <t xml:space="preserve">WSM - 95 - </t>
  </si>
  <si>
    <t xml:space="preserve">WSM - 96 - </t>
  </si>
  <si>
    <t xml:space="preserve">WSM - 97 - </t>
  </si>
  <si>
    <t xml:space="preserve">WSM - 98 - </t>
  </si>
  <si>
    <t xml:space="preserve">WSM - 99 - </t>
  </si>
  <si>
    <t xml:space="preserve">WSM - 00 - </t>
  </si>
  <si>
    <t xml:space="preserve">WSM - 01 - </t>
  </si>
  <si>
    <t xml:space="preserve">WSM - 02 - </t>
  </si>
  <si>
    <t xml:space="preserve">WSM - 03 - </t>
  </si>
  <si>
    <t xml:space="preserve">WSM - 04 - </t>
  </si>
  <si>
    <t xml:space="preserve">WSM - 05 - </t>
  </si>
  <si>
    <t xml:space="preserve">WSM - 06 - </t>
  </si>
  <si>
    <t xml:space="preserve">WSM - 07 - </t>
  </si>
  <si>
    <t xml:space="preserve">WSM - 08 - </t>
  </si>
  <si>
    <t xml:space="preserve">WSM - 09 - </t>
  </si>
  <si>
    <t xml:space="preserve">WSM - 10 - </t>
  </si>
  <si>
    <t xml:space="preserve">WSM - 11 - </t>
  </si>
  <si>
    <t xml:space="preserve">WSM - 12 - </t>
  </si>
  <si>
    <t xml:space="preserve">WSM - 13 - </t>
  </si>
  <si>
    <t xml:space="preserve">WSM - 14 - </t>
  </si>
  <si>
    <t xml:space="preserve">WSM - 15 - </t>
  </si>
  <si>
    <t xml:space="preserve">WSM - 16 - </t>
  </si>
  <si>
    <t xml:space="preserve">WSM - 17 - </t>
  </si>
  <si>
    <t xml:space="preserve">WSM - 18 - </t>
  </si>
  <si>
    <t xml:space="preserve">WSM - 19 - </t>
  </si>
  <si>
    <t xml:space="preserve">WSM - 20 - </t>
  </si>
  <si>
    <t xml:space="preserve">WSM - 21 - </t>
  </si>
  <si>
    <t xml:space="preserve">WSM - 22 - </t>
  </si>
  <si>
    <t xml:space="preserve">SMR - 80 - </t>
  </si>
  <si>
    <t xml:space="preserve">SMR - 81 - </t>
  </si>
  <si>
    <t xml:space="preserve">SMR - 82 - </t>
  </si>
  <si>
    <t xml:space="preserve">SMR - 83 - </t>
  </si>
  <si>
    <t xml:space="preserve">SMR - 84 - </t>
  </si>
  <si>
    <t xml:space="preserve">SMR - 85 - </t>
  </si>
  <si>
    <t xml:space="preserve">SMR - 86 - </t>
  </si>
  <si>
    <t xml:space="preserve">SMR - 87 - </t>
  </si>
  <si>
    <t xml:space="preserve">SMR - 88 - </t>
  </si>
  <si>
    <t xml:space="preserve">SMR - 89 - </t>
  </si>
  <si>
    <t xml:space="preserve">SMR - 90 - </t>
  </si>
  <si>
    <t xml:space="preserve">SMR - 91 - </t>
  </si>
  <si>
    <t xml:space="preserve">SMR - 92 - </t>
  </si>
  <si>
    <t xml:space="preserve">SMR - 93 - </t>
  </si>
  <si>
    <t xml:space="preserve">SMR - 94 - </t>
  </si>
  <si>
    <t xml:space="preserve">SMR - 95 - </t>
  </si>
  <si>
    <t xml:space="preserve">SMR - 96 - </t>
  </si>
  <si>
    <t xml:space="preserve">SMR - 97 - </t>
  </si>
  <si>
    <t xml:space="preserve">SMR - 98 - </t>
  </si>
  <si>
    <t xml:space="preserve">SMR - 99 - </t>
  </si>
  <si>
    <t xml:space="preserve">SMR - 00 - </t>
  </si>
  <si>
    <t xml:space="preserve">SMR - 01 - </t>
  </si>
  <si>
    <t xml:space="preserve">SMR - 02 - </t>
  </si>
  <si>
    <t xml:space="preserve">SMR - 03 - </t>
  </si>
  <si>
    <t xml:space="preserve">SMR - 04 - </t>
  </si>
  <si>
    <t xml:space="preserve">SMR - 05 - </t>
  </si>
  <si>
    <t xml:space="preserve">SMR - 06 - </t>
  </si>
  <si>
    <t xml:space="preserve">SMR - 07 - </t>
  </si>
  <si>
    <t xml:space="preserve">SMR - 08 - </t>
  </si>
  <si>
    <t xml:space="preserve">SMR - 09 - </t>
  </si>
  <si>
    <t xml:space="preserve">SMR - 10 - </t>
  </si>
  <si>
    <t xml:space="preserve">SMR - 11 - </t>
  </si>
  <si>
    <t xml:space="preserve">SMR - 12 - </t>
  </si>
  <si>
    <t xml:space="preserve">SMR - 13 - </t>
  </si>
  <si>
    <t xml:space="preserve">SMR - 14 - </t>
  </si>
  <si>
    <t xml:space="preserve">SMR - 15 - </t>
  </si>
  <si>
    <t xml:space="preserve">SMR - 16 - </t>
  </si>
  <si>
    <t xml:space="preserve">SMR - 17 - </t>
  </si>
  <si>
    <t xml:space="preserve">SMR - 18 - </t>
  </si>
  <si>
    <t xml:space="preserve">SMR - 19 - </t>
  </si>
  <si>
    <t xml:space="preserve">SMR - 20 - </t>
  </si>
  <si>
    <t xml:space="preserve">SMR - 21 - </t>
  </si>
  <si>
    <t xml:space="preserve">SMR - 22 - </t>
  </si>
  <si>
    <t xml:space="preserve">STP - 80 - </t>
  </si>
  <si>
    <t xml:space="preserve">STP - 81 - </t>
  </si>
  <si>
    <t xml:space="preserve">STP - 82 - </t>
  </si>
  <si>
    <t xml:space="preserve">STP - 83 - </t>
  </si>
  <si>
    <t xml:space="preserve">STP - 84 - </t>
  </si>
  <si>
    <t xml:space="preserve">STP - 85 - </t>
  </si>
  <si>
    <t xml:space="preserve">STP - 86 - </t>
  </si>
  <si>
    <t xml:space="preserve">STP - 87 - </t>
  </si>
  <si>
    <t xml:space="preserve">STP - 88 - </t>
  </si>
  <si>
    <t xml:space="preserve">STP - 89 - </t>
  </si>
  <si>
    <t xml:space="preserve">STP - 90 - </t>
  </si>
  <si>
    <t xml:space="preserve">STP - 91 - </t>
  </si>
  <si>
    <t xml:space="preserve">STP - 92 - </t>
  </si>
  <si>
    <t xml:space="preserve">STP - 93 - </t>
  </si>
  <si>
    <t xml:space="preserve">STP - 94 - </t>
  </si>
  <si>
    <t xml:space="preserve">STP - 95 - </t>
  </si>
  <si>
    <t xml:space="preserve">STP - 96 - </t>
  </si>
  <si>
    <t xml:space="preserve">STP - 97 - </t>
  </si>
  <si>
    <t xml:space="preserve">STP - 98 - </t>
  </si>
  <si>
    <t xml:space="preserve">STP - 99 - </t>
  </si>
  <si>
    <t xml:space="preserve">STP - 00 - </t>
  </si>
  <si>
    <t xml:space="preserve">STP - 01 - </t>
  </si>
  <si>
    <t xml:space="preserve">STP - 02 - </t>
  </si>
  <si>
    <t xml:space="preserve">STP - 03 - </t>
  </si>
  <si>
    <t xml:space="preserve">STP - 04 - </t>
  </si>
  <si>
    <t xml:space="preserve">STP - 05 - </t>
  </si>
  <si>
    <t xml:space="preserve">STP - 06 - </t>
  </si>
  <si>
    <t xml:space="preserve">STP - 07 - </t>
  </si>
  <si>
    <t xml:space="preserve">STP - 08 - </t>
  </si>
  <si>
    <t xml:space="preserve">STP - 09 - </t>
  </si>
  <si>
    <t xml:space="preserve">STP - 10 - </t>
  </si>
  <si>
    <t xml:space="preserve">STP - 11 - </t>
  </si>
  <si>
    <t xml:space="preserve">STP - 12 - </t>
  </si>
  <si>
    <t xml:space="preserve">STP - 13 - </t>
  </si>
  <si>
    <t xml:space="preserve">STP - 14 - </t>
  </si>
  <si>
    <t xml:space="preserve">STP - 15 - </t>
  </si>
  <si>
    <t xml:space="preserve">STP - 16 - </t>
  </si>
  <si>
    <t xml:space="preserve">STP - 17 - </t>
  </si>
  <si>
    <t xml:space="preserve">STP - 18 - </t>
  </si>
  <si>
    <t xml:space="preserve">STP - 19 - </t>
  </si>
  <si>
    <t xml:space="preserve">STP - 20 - </t>
  </si>
  <si>
    <t xml:space="preserve">STP - 21 - </t>
  </si>
  <si>
    <t xml:space="preserve">STP - 22 - </t>
  </si>
  <si>
    <t xml:space="preserve">SAU - 80 - </t>
  </si>
  <si>
    <t xml:space="preserve">SAU - 81 - </t>
  </si>
  <si>
    <t xml:space="preserve">SAU - 82 - </t>
  </si>
  <si>
    <t xml:space="preserve">SAU - 83 - </t>
  </si>
  <si>
    <t xml:space="preserve">SAU - 84 - </t>
  </si>
  <si>
    <t xml:space="preserve">SAU - 85 - </t>
  </si>
  <si>
    <t xml:space="preserve">SAU - 86 - </t>
  </si>
  <si>
    <t xml:space="preserve">SAU - 87 - </t>
  </si>
  <si>
    <t xml:space="preserve">SAU - 88 - </t>
  </si>
  <si>
    <t xml:space="preserve">SAU - 89 - </t>
  </si>
  <si>
    <t xml:space="preserve">SAU - 90 - </t>
  </si>
  <si>
    <t xml:space="preserve">SAU - 91 - </t>
  </si>
  <si>
    <t xml:space="preserve">SAU - 92 - </t>
  </si>
  <si>
    <t xml:space="preserve">SAU - 93 - </t>
  </si>
  <si>
    <t xml:space="preserve">SAU - 94 - </t>
  </si>
  <si>
    <t xml:space="preserve">SAU - 95 - </t>
  </si>
  <si>
    <t xml:space="preserve">SAU - 96 - </t>
  </si>
  <si>
    <t xml:space="preserve">SAU - 97 - </t>
  </si>
  <si>
    <t xml:space="preserve">SAU - 98 - </t>
  </si>
  <si>
    <t xml:space="preserve">SAU - 99 - </t>
  </si>
  <si>
    <t xml:space="preserve">SAU - 00 - </t>
  </si>
  <si>
    <t xml:space="preserve">SAU - 01 - </t>
  </si>
  <si>
    <t xml:space="preserve">SAU - 02 - </t>
  </si>
  <si>
    <t xml:space="preserve">SAU - 03 - </t>
  </si>
  <si>
    <t xml:space="preserve">SAU - 04 - </t>
  </si>
  <si>
    <t xml:space="preserve">SAU - 05 - </t>
  </si>
  <si>
    <t xml:space="preserve">SAU - 06 - </t>
  </si>
  <si>
    <t xml:space="preserve">SAU - 07 - </t>
  </si>
  <si>
    <t xml:space="preserve">SAU - 08 - </t>
  </si>
  <si>
    <t xml:space="preserve">SAU - 09 - </t>
  </si>
  <si>
    <t xml:space="preserve">SAU - 10 - </t>
  </si>
  <si>
    <t xml:space="preserve">SAU - 11 - </t>
  </si>
  <si>
    <t xml:space="preserve">SAU - 12 - </t>
  </si>
  <si>
    <t xml:space="preserve">SAU - 13 - </t>
  </si>
  <si>
    <t xml:space="preserve">SAU - 14 - </t>
  </si>
  <si>
    <t xml:space="preserve">SAU - 15 - </t>
  </si>
  <si>
    <t xml:space="preserve">SAU - 16 - </t>
  </si>
  <si>
    <t xml:space="preserve">SAU - 17 - </t>
  </si>
  <si>
    <t xml:space="preserve">SAU - 18 - </t>
  </si>
  <si>
    <t xml:space="preserve">SAU - 19 - </t>
  </si>
  <si>
    <t xml:space="preserve">SAU - 20 - </t>
  </si>
  <si>
    <t xml:space="preserve">SAU - 21 - </t>
  </si>
  <si>
    <t xml:space="preserve">SAU - 22 - </t>
  </si>
  <si>
    <t xml:space="preserve">SEN - 80 - </t>
  </si>
  <si>
    <t xml:space="preserve">SEN - 81 - </t>
  </si>
  <si>
    <t xml:space="preserve">SEN - 82 - </t>
  </si>
  <si>
    <t xml:space="preserve">SEN - 83 - </t>
  </si>
  <si>
    <t xml:space="preserve">SEN - 84 - </t>
  </si>
  <si>
    <t xml:space="preserve">SEN - 85 - </t>
  </si>
  <si>
    <t xml:space="preserve">SEN - 86 - </t>
  </si>
  <si>
    <t xml:space="preserve">SEN - 87 - </t>
  </si>
  <si>
    <t xml:space="preserve">SEN - 88 - </t>
  </si>
  <si>
    <t xml:space="preserve">SEN - 89 - </t>
  </si>
  <si>
    <t xml:space="preserve">SEN - 90 - </t>
  </si>
  <si>
    <t xml:space="preserve">SEN - 91 - </t>
  </si>
  <si>
    <t xml:space="preserve">SEN - 92 - </t>
  </si>
  <si>
    <t xml:space="preserve">SEN - 93 - </t>
  </si>
  <si>
    <t xml:space="preserve">SEN - 94 - </t>
  </si>
  <si>
    <t xml:space="preserve">SEN - 95 - </t>
  </si>
  <si>
    <t xml:space="preserve">SEN - 96 - </t>
  </si>
  <si>
    <t xml:space="preserve">SEN - 97 - </t>
  </si>
  <si>
    <t xml:space="preserve">SEN - 98 - </t>
  </si>
  <si>
    <t xml:space="preserve">SEN - 99 - </t>
  </si>
  <si>
    <t xml:space="preserve">SEN - 00 - </t>
  </si>
  <si>
    <t xml:space="preserve">SEN - 01 - </t>
  </si>
  <si>
    <t xml:space="preserve">SEN - 02 - </t>
  </si>
  <si>
    <t xml:space="preserve">SEN - 03 - </t>
  </si>
  <si>
    <t xml:space="preserve">SEN - 04 - </t>
  </si>
  <si>
    <t xml:space="preserve">SEN - 05 - </t>
  </si>
  <si>
    <t xml:space="preserve">SEN - 06 - </t>
  </si>
  <si>
    <t xml:space="preserve">SEN - 07 - </t>
  </si>
  <si>
    <t xml:space="preserve">SEN - 08 - </t>
  </si>
  <si>
    <t xml:space="preserve">SEN - 09 - </t>
  </si>
  <si>
    <t xml:space="preserve">SEN - 10 - </t>
  </si>
  <si>
    <t xml:space="preserve">SEN - 11 - </t>
  </si>
  <si>
    <t xml:space="preserve">SEN - 12 - </t>
  </si>
  <si>
    <t xml:space="preserve">SEN - 13 - </t>
  </si>
  <si>
    <t xml:space="preserve">SEN - 14 - </t>
  </si>
  <si>
    <t xml:space="preserve">SEN - 15 - </t>
  </si>
  <si>
    <t xml:space="preserve">SEN - 16 - </t>
  </si>
  <si>
    <t xml:space="preserve">SEN - 17 - </t>
  </si>
  <si>
    <t xml:space="preserve">SEN - 18 - </t>
  </si>
  <si>
    <t xml:space="preserve">SEN - 19 - </t>
  </si>
  <si>
    <t xml:space="preserve">SEN - 20 - </t>
  </si>
  <si>
    <t xml:space="preserve">SEN - 21 - </t>
  </si>
  <si>
    <t xml:space="preserve">SEN - 22 - </t>
  </si>
  <si>
    <t xml:space="preserve">SRB - 80 - </t>
  </si>
  <si>
    <t xml:space="preserve">SRB - 81 - </t>
  </si>
  <si>
    <t xml:space="preserve">SRB - 82 - </t>
  </si>
  <si>
    <t xml:space="preserve">SRB - 83 - </t>
  </si>
  <si>
    <t xml:space="preserve">SRB - 84 - </t>
  </si>
  <si>
    <t xml:space="preserve">SRB - 85 - </t>
  </si>
  <si>
    <t xml:space="preserve">SRB - 86 - </t>
  </si>
  <si>
    <t xml:space="preserve">SRB - 87 - </t>
  </si>
  <si>
    <t xml:space="preserve">SRB - 88 - </t>
  </si>
  <si>
    <t xml:space="preserve">SRB - 89 - </t>
  </si>
  <si>
    <t xml:space="preserve">SRB - 90 - </t>
  </si>
  <si>
    <t xml:space="preserve">SRB - 91 - </t>
  </si>
  <si>
    <t xml:space="preserve">SRB - 92 - </t>
  </si>
  <si>
    <t xml:space="preserve">SRB - 93 - </t>
  </si>
  <si>
    <t xml:space="preserve">SRB - 94 - </t>
  </si>
  <si>
    <t xml:space="preserve">SRB - 95 - </t>
  </si>
  <si>
    <t xml:space="preserve">SRB - 96 - </t>
  </si>
  <si>
    <t xml:space="preserve">SRB - 97 - </t>
  </si>
  <si>
    <t xml:space="preserve">SRB - 98 - </t>
  </si>
  <si>
    <t xml:space="preserve">SRB - 99 - </t>
  </si>
  <si>
    <t xml:space="preserve">SRB - 00 - </t>
  </si>
  <si>
    <t xml:space="preserve">SRB - 01 - </t>
  </si>
  <si>
    <t xml:space="preserve">SRB - 02 - </t>
  </si>
  <si>
    <t xml:space="preserve">SRB - 03 - </t>
  </si>
  <si>
    <t xml:space="preserve">SRB - 04 - </t>
  </si>
  <si>
    <t xml:space="preserve">SRB - 05 - </t>
  </si>
  <si>
    <t xml:space="preserve">SRB - 06 - </t>
  </si>
  <si>
    <t xml:space="preserve">SRB - 07 - </t>
  </si>
  <si>
    <t xml:space="preserve">SRB - 08 - </t>
  </si>
  <si>
    <t xml:space="preserve">SRB - 09 - </t>
  </si>
  <si>
    <t xml:space="preserve">SRB - 10 - </t>
  </si>
  <si>
    <t xml:space="preserve">SRB - 11 - </t>
  </si>
  <si>
    <t xml:space="preserve">SRB - 12 - </t>
  </si>
  <si>
    <t xml:space="preserve">SRB - 13 - </t>
  </si>
  <si>
    <t xml:space="preserve">SRB - 14 - </t>
  </si>
  <si>
    <t xml:space="preserve">SRB - 15 - </t>
  </si>
  <si>
    <t xml:space="preserve">SRB - 16 - </t>
  </si>
  <si>
    <t xml:space="preserve">SRB - 17 - </t>
  </si>
  <si>
    <t xml:space="preserve">SRB - 18 - </t>
  </si>
  <si>
    <t xml:space="preserve">SRB - 19 - </t>
  </si>
  <si>
    <t xml:space="preserve">SRB - 20 - </t>
  </si>
  <si>
    <t xml:space="preserve">SRB - 21 - </t>
  </si>
  <si>
    <t xml:space="preserve">SRB - 22 - </t>
  </si>
  <si>
    <t xml:space="preserve">SYC - 80 - </t>
  </si>
  <si>
    <t xml:space="preserve">SYC - 81 - </t>
  </si>
  <si>
    <t xml:space="preserve">SYC - 82 - </t>
  </si>
  <si>
    <t xml:space="preserve">SYC - 83 - </t>
  </si>
  <si>
    <t xml:space="preserve">SYC - 84 - </t>
  </si>
  <si>
    <t xml:space="preserve">SYC - 85 - </t>
  </si>
  <si>
    <t xml:space="preserve">SYC - 86 - </t>
  </si>
  <si>
    <t xml:space="preserve">SYC - 87 - </t>
  </si>
  <si>
    <t xml:space="preserve">SYC - 88 - </t>
  </si>
  <si>
    <t xml:space="preserve">SYC - 89 - </t>
  </si>
  <si>
    <t xml:space="preserve">SYC - 90 - </t>
  </si>
  <si>
    <t xml:space="preserve">SYC - 91 - </t>
  </si>
  <si>
    <t xml:space="preserve">SYC - 92 - </t>
  </si>
  <si>
    <t xml:space="preserve">SYC - 93 - </t>
  </si>
  <si>
    <t xml:space="preserve">SYC - 94 - </t>
  </si>
  <si>
    <t xml:space="preserve">SYC - 95 - </t>
  </si>
  <si>
    <t xml:space="preserve">SYC - 96 - </t>
  </si>
  <si>
    <t xml:space="preserve">SYC - 97 - </t>
  </si>
  <si>
    <t xml:space="preserve">SYC - 98 - </t>
  </si>
  <si>
    <t xml:space="preserve">SYC - 99 - </t>
  </si>
  <si>
    <t xml:space="preserve">SYC - 00 - </t>
  </si>
  <si>
    <t xml:space="preserve">SYC - 01 - </t>
  </si>
  <si>
    <t xml:space="preserve">SYC - 02 - </t>
  </si>
  <si>
    <t xml:space="preserve">SYC - 03 - </t>
  </si>
  <si>
    <t xml:space="preserve">SYC - 04 - </t>
  </si>
  <si>
    <t xml:space="preserve">SYC - 05 - </t>
  </si>
  <si>
    <t xml:space="preserve">SYC - 06 - </t>
  </si>
  <si>
    <t xml:space="preserve">SYC - 07 - </t>
  </si>
  <si>
    <t xml:space="preserve">SYC - 08 - </t>
  </si>
  <si>
    <t xml:space="preserve">SYC - 09 - </t>
  </si>
  <si>
    <t xml:space="preserve">SYC - 10 - </t>
  </si>
  <si>
    <t xml:space="preserve">SYC - 11 - </t>
  </si>
  <si>
    <t xml:space="preserve">SYC - 12 - </t>
  </si>
  <si>
    <t xml:space="preserve">SYC - 13 - </t>
  </si>
  <si>
    <t xml:space="preserve">SYC - 14 - </t>
  </si>
  <si>
    <t xml:space="preserve">SYC - 15 - </t>
  </si>
  <si>
    <t xml:space="preserve">SYC - 16 - </t>
  </si>
  <si>
    <t xml:space="preserve">SYC - 17 - </t>
  </si>
  <si>
    <t xml:space="preserve">SYC - 18 - </t>
  </si>
  <si>
    <t xml:space="preserve">SYC - 19 - </t>
  </si>
  <si>
    <t xml:space="preserve">SYC - 20 - </t>
  </si>
  <si>
    <t xml:space="preserve">SYC - 21 - </t>
  </si>
  <si>
    <t xml:space="preserve">SYC - 22 - </t>
  </si>
  <si>
    <t xml:space="preserve">SLE - 80 - </t>
  </si>
  <si>
    <t xml:space="preserve">SLE - 81 - </t>
  </si>
  <si>
    <t xml:space="preserve">SLE - 82 - </t>
  </si>
  <si>
    <t xml:space="preserve">SLE - 83 - </t>
  </si>
  <si>
    <t xml:space="preserve">SLE - 84 - </t>
  </si>
  <si>
    <t xml:space="preserve">SLE - 85 - </t>
  </si>
  <si>
    <t xml:space="preserve">SLE - 86 - </t>
  </si>
  <si>
    <t xml:space="preserve">SLE - 87 - </t>
  </si>
  <si>
    <t xml:space="preserve">SLE - 88 - </t>
  </si>
  <si>
    <t xml:space="preserve">SLE - 89 - </t>
  </si>
  <si>
    <t xml:space="preserve">SLE - 90 - </t>
  </si>
  <si>
    <t xml:space="preserve">SLE - 91 - </t>
  </si>
  <si>
    <t xml:space="preserve">SLE - 92 - </t>
  </si>
  <si>
    <t xml:space="preserve">SLE - 93 - </t>
  </si>
  <si>
    <t xml:space="preserve">SLE - 94 - </t>
  </si>
  <si>
    <t xml:space="preserve">SLE - 95 - </t>
  </si>
  <si>
    <t xml:space="preserve">SLE - 96 - </t>
  </si>
  <si>
    <t xml:space="preserve">SLE - 97 - </t>
  </si>
  <si>
    <t xml:space="preserve">SLE - 98 - </t>
  </si>
  <si>
    <t xml:space="preserve">SLE - 99 - </t>
  </si>
  <si>
    <t xml:space="preserve">SLE - 00 - </t>
  </si>
  <si>
    <t xml:space="preserve">SLE - 01 - </t>
  </si>
  <si>
    <t xml:space="preserve">SLE - 02 - </t>
  </si>
  <si>
    <t xml:space="preserve">SLE - 03 - </t>
  </si>
  <si>
    <t xml:space="preserve">SLE - 04 - </t>
  </si>
  <si>
    <t xml:space="preserve">SLE - 05 - </t>
  </si>
  <si>
    <t xml:space="preserve">SLE - 06 - </t>
  </si>
  <si>
    <t xml:space="preserve">SLE - 07 - </t>
  </si>
  <si>
    <t xml:space="preserve">SLE - 08 - </t>
  </si>
  <si>
    <t xml:space="preserve">SLE - 09 - </t>
  </si>
  <si>
    <t xml:space="preserve">SLE - 10 - </t>
  </si>
  <si>
    <t xml:space="preserve">SLE - 11 - </t>
  </si>
  <si>
    <t xml:space="preserve">SLE - 12 - </t>
  </si>
  <si>
    <t xml:space="preserve">SLE - 13 - </t>
  </si>
  <si>
    <t xml:space="preserve">SLE - 14 - </t>
  </si>
  <si>
    <t xml:space="preserve">SLE - 15 - </t>
  </si>
  <si>
    <t xml:space="preserve">SLE - 16 - </t>
  </si>
  <si>
    <t xml:space="preserve">SLE - 17 - </t>
  </si>
  <si>
    <t xml:space="preserve">SLE - 18 - </t>
  </si>
  <si>
    <t xml:space="preserve">SLE - 19 - </t>
  </si>
  <si>
    <t xml:space="preserve">SLE - 20 - </t>
  </si>
  <si>
    <t xml:space="preserve">SLE - 21 - </t>
  </si>
  <si>
    <t xml:space="preserve">SLE - 22 - </t>
  </si>
  <si>
    <t xml:space="preserve">SGP - 80 - </t>
  </si>
  <si>
    <t xml:space="preserve">SGP - 81 - </t>
  </si>
  <si>
    <t xml:space="preserve">SGP - 82 - </t>
  </si>
  <si>
    <t xml:space="preserve">SGP - 83 - </t>
  </si>
  <si>
    <t xml:space="preserve">SGP - 84 - </t>
  </si>
  <si>
    <t xml:space="preserve">SGP - 85 - </t>
  </si>
  <si>
    <t xml:space="preserve">SGP - 86 - </t>
  </si>
  <si>
    <t xml:space="preserve">SGP - 87 - </t>
  </si>
  <si>
    <t xml:space="preserve">SGP - 88 - </t>
  </si>
  <si>
    <t xml:space="preserve">SGP - 89 - </t>
  </si>
  <si>
    <t xml:space="preserve">SGP - 90 - </t>
  </si>
  <si>
    <t xml:space="preserve">SGP - 91 - </t>
  </si>
  <si>
    <t xml:space="preserve">SGP - 92 - </t>
  </si>
  <si>
    <t xml:space="preserve">SGP - 93 - </t>
  </si>
  <si>
    <t xml:space="preserve">SGP - 94 - </t>
  </si>
  <si>
    <t xml:space="preserve">SGP - 95 - </t>
  </si>
  <si>
    <t xml:space="preserve">SGP - 96 - </t>
  </si>
  <si>
    <t xml:space="preserve">SGP - 97 - </t>
  </si>
  <si>
    <t xml:space="preserve">SGP - 98 - </t>
  </si>
  <si>
    <t xml:space="preserve">SGP - 99 - </t>
  </si>
  <si>
    <t xml:space="preserve">SGP - 00 - </t>
  </si>
  <si>
    <t xml:space="preserve">SGP - 01 - </t>
  </si>
  <si>
    <t xml:space="preserve">SGP - 02 - </t>
  </si>
  <si>
    <t xml:space="preserve">SGP - 03 - </t>
  </si>
  <si>
    <t xml:space="preserve">SGP - 04 - </t>
  </si>
  <si>
    <t xml:space="preserve">SGP - 05 - </t>
  </si>
  <si>
    <t xml:space="preserve">SGP - 06 - </t>
  </si>
  <si>
    <t xml:space="preserve">SGP - 07 - </t>
  </si>
  <si>
    <t xml:space="preserve">SGP - 08 - </t>
  </si>
  <si>
    <t xml:space="preserve">SGP - 09 - </t>
  </si>
  <si>
    <t xml:space="preserve">SGP - 10 - </t>
  </si>
  <si>
    <t xml:space="preserve">SGP - 11 - </t>
  </si>
  <si>
    <t xml:space="preserve">SGP - 12 - </t>
  </si>
  <si>
    <t xml:space="preserve">SGP - 13 - </t>
  </si>
  <si>
    <t xml:space="preserve">SGP - 14 - </t>
  </si>
  <si>
    <t xml:space="preserve">SGP - 15 - </t>
  </si>
  <si>
    <t xml:space="preserve">SGP - 16 - </t>
  </si>
  <si>
    <t xml:space="preserve">SGP - 17 - </t>
  </si>
  <si>
    <t xml:space="preserve">SGP - 18 - </t>
  </si>
  <si>
    <t xml:space="preserve">SGP - 19 - </t>
  </si>
  <si>
    <t xml:space="preserve">SGP - 20 - </t>
  </si>
  <si>
    <t xml:space="preserve">SGP - 21 - </t>
  </si>
  <si>
    <t xml:space="preserve">SGP - 22 - </t>
  </si>
  <si>
    <t xml:space="preserve">SXM - 80 - </t>
  </si>
  <si>
    <t xml:space="preserve">SXM - 81 - </t>
  </si>
  <si>
    <t xml:space="preserve">SXM - 82 - </t>
  </si>
  <si>
    <t xml:space="preserve">SXM - 83 - </t>
  </si>
  <si>
    <t xml:space="preserve">SXM - 84 - </t>
  </si>
  <si>
    <t xml:space="preserve">SXM - 85 - </t>
  </si>
  <si>
    <t xml:space="preserve">SXM - 86 - </t>
  </si>
  <si>
    <t xml:space="preserve">SXM - 87 - </t>
  </si>
  <si>
    <t xml:space="preserve">SXM - 88 - </t>
  </si>
  <si>
    <t xml:space="preserve">SXM - 89 - </t>
  </si>
  <si>
    <t xml:space="preserve">SXM - 90 - </t>
  </si>
  <si>
    <t xml:space="preserve">SXM - 91 - </t>
  </si>
  <si>
    <t xml:space="preserve">SXM - 92 - </t>
  </si>
  <si>
    <t xml:space="preserve">SXM - 93 - </t>
  </si>
  <si>
    <t xml:space="preserve">SXM - 94 - </t>
  </si>
  <si>
    <t xml:space="preserve">SXM - 95 - </t>
  </si>
  <si>
    <t xml:space="preserve">SXM - 96 - </t>
  </si>
  <si>
    <t xml:space="preserve">SXM - 97 - </t>
  </si>
  <si>
    <t xml:space="preserve">SXM - 98 - </t>
  </si>
  <si>
    <t xml:space="preserve">SXM - 99 - </t>
  </si>
  <si>
    <t xml:space="preserve">SXM - 00 - </t>
  </si>
  <si>
    <t xml:space="preserve">SXM - 01 - </t>
  </si>
  <si>
    <t xml:space="preserve">SXM - 02 - </t>
  </si>
  <si>
    <t xml:space="preserve">SXM - 03 - </t>
  </si>
  <si>
    <t xml:space="preserve">SXM - 04 - </t>
  </si>
  <si>
    <t xml:space="preserve">SXM - 05 - </t>
  </si>
  <si>
    <t xml:space="preserve">SXM - 06 - </t>
  </si>
  <si>
    <t xml:space="preserve">SXM - 07 - </t>
  </si>
  <si>
    <t xml:space="preserve">SXM - 08 - </t>
  </si>
  <si>
    <t xml:space="preserve">SXM - 09 - </t>
  </si>
  <si>
    <t xml:space="preserve">SXM - 10 - </t>
  </si>
  <si>
    <t xml:space="preserve">SXM - 11 - </t>
  </si>
  <si>
    <t xml:space="preserve">SXM - 12 - </t>
  </si>
  <si>
    <t xml:space="preserve">SXM - 13 - </t>
  </si>
  <si>
    <t xml:space="preserve">SXM - 14 - </t>
  </si>
  <si>
    <t xml:space="preserve">SXM - 15 - </t>
  </si>
  <si>
    <t xml:space="preserve">SXM - 16 - </t>
  </si>
  <si>
    <t xml:space="preserve">SXM - 17 - </t>
  </si>
  <si>
    <t xml:space="preserve">SXM - 18 - </t>
  </si>
  <si>
    <t xml:space="preserve">SXM - 19 - </t>
  </si>
  <si>
    <t xml:space="preserve">SXM - 20 - </t>
  </si>
  <si>
    <t xml:space="preserve">SXM - 21 - </t>
  </si>
  <si>
    <t xml:space="preserve">SXM - 22 - </t>
  </si>
  <si>
    <t xml:space="preserve">SVK - 80 - </t>
  </si>
  <si>
    <t xml:space="preserve">SVK - 81 - </t>
  </si>
  <si>
    <t xml:space="preserve">SVK - 82 - </t>
  </si>
  <si>
    <t xml:space="preserve">SVK - 83 - </t>
  </si>
  <si>
    <t xml:space="preserve">SVK - 84 - </t>
  </si>
  <si>
    <t xml:space="preserve">SVK - 85 - </t>
  </si>
  <si>
    <t xml:space="preserve">SVK - 86 - </t>
  </si>
  <si>
    <t xml:space="preserve">SVK - 87 - </t>
  </si>
  <si>
    <t xml:space="preserve">SVK - 88 - </t>
  </si>
  <si>
    <t xml:space="preserve">SVK - 89 - </t>
  </si>
  <si>
    <t xml:space="preserve">SVK - 90 - </t>
  </si>
  <si>
    <t xml:space="preserve">SVK - 91 - </t>
  </si>
  <si>
    <t xml:space="preserve">SVK - 92 - </t>
  </si>
  <si>
    <t xml:space="preserve">SVK - 93 - </t>
  </si>
  <si>
    <t xml:space="preserve">SVK - 94 - </t>
  </si>
  <si>
    <t xml:space="preserve">SVK - 95 - </t>
  </si>
  <si>
    <t xml:space="preserve">SVK - 96 - </t>
  </si>
  <si>
    <t xml:space="preserve">SVK - 97 - </t>
  </si>
  <si>
    <t xml:space="preserve">SVK - 98 - </t>
  </si>
  <si>
    <t xml:space="preserve">SVK - 99 - </t>
  </si>
  <si>
    <t xml:space="preserve">SVK - 00 - </t>
  </si>
  <si>
    <t xml:space="preserve">SVK - 01 - </t>
  </si>
  <si>
    <t xml:space="preserve">SVK - 02 - </t>
  </si>
  <si>
    <t xml:space="preserve">SVK - 03 - </t>
  </si>
  <si>
    <t xml:space="preserve">SVK - 04 - </t>
  </si>
  <si>
    <t xml:space="preserve">SVK - 05 - </t>
  </si>
  <si>
    <t xml:space="preserve">SVK - 06 - </t>
  </si>
  <si>
    <t xml:space="preserve">SVK - 07 - </t>
  </si>
  <si>
    <t xml:space="preserve">SVK - 08 - </t>
  </si>
  <si>
    <t xml:space="preserve">SVK - 09 - </t>
  </si>
  <si>
    <t xml:space="preserve">SVK - 10 - </t>
  </si>
  <si>
    <t xml:space="preserve">SVK - 11 - </t>
  </si>
  <si>
    <t xml:space="preserve">SVK - 12 - </t>
  </si>
  <si>
    <t xml:space="preserve">SVK - 13 - </t>
  </si>
  <si>
    <t xml:space="preserve">SVK - 14 - </t>
  </si>
  <si>
    <t xml:space="preserve">SVK - 15 - </t>
  </si>
  <si>
    <t xml:space="preserve">SVK - 16 - </t>
  </si>
  <si>
    <t xml:space="preserve">SVK - 17 - </t>
  </si>
  <si>
    <t xml:space="preserve">SVK - 18 - </t>
  </si>
  <si>
    <t xml:space="preserve">SVK - 19 - </t>
  </si>
  <si>
    <t xml:space="preserve">SVK - 20 - </t>
  </si>
  <si>
    <t xml:space="preserve">SVK - 21 - </t>
  </si>
  <si>
    <t xml:space="preserve">SVK - 22 - </t>
  </si>
  <si>
    <t xml:space="preserve">SVN - 80 - </t>
  </si>
  <si>
    <t xml:space="preserve">SVN - 81 - </t>
  </si>
  <si>
    <t xml:space="preserve">SVN - 82 - </t>
  </si>
  <si>
    <t xml:space="preserve">SVN - 83 - </t>
  </si>
  <si>
    <t xml:space="preserve">SVN - 84 - </t>
  </si>
  <si>
    <t xml:space="preserve">SVN - 85 - </t>
  </si>
  <si>
    <t xml:space="preserve">SVN - 86 - </t>
  </si>
  <si>
    <t xml:space="preserve">SVN - 87 - </t>
  </si>
  <si>
    <t xml:space="preserve">SVN - 88 - </t>
  </si>
  <si>
    <t xml:space="preserve">SVN - 89 - </t>
  </si>
  <si>
    <t xml:space="preserve">SVN - 90 - </t>
  </si>
  <si>
    <t xml:space="preserve">SVN - 91 - </t>
  </si>
  <si>
    <t xml:space="preserve">SVN - 92 - </t>
  </si>
  <si>
    <t xml:space="preserve">SVN - 93 - </t>
  </si>
  <si>
    <t xml:space="preserve">SVN - 94 - </t>
  </si>
  <si>
    <t xml:space="preserve">SVN - 95 - </t>
  </si>
  <si>
    <t xml:space="preserve">SVN - 96 - </t>
  </si>
  <si>
    <t xml:space="preserve">SVN - 97 - </t>
  </si>
  <si>
    <t xml:space="preserve">SVN - 98 - </t>
  </si>
  <si>
    <t xml:space="preserve">SVN - 99 - </t>
  </si>
  <si>
    <t xml:space="preserve">SVN - 00 - </t>
  </si>
  <si>
    <t xml:space="preserve">SVN - 01 - </t>
  </si>
  <si>
    <t xml:space="preserve">SVN - 02 - </t>
  </si>
  <si>
    <t xml:space="preserve">SVN - 03 - </t>
  </si>
  <si>
    <t xml:space="preserve">SVN - 04 - </t>
  </si>
  <si>
    <t xml:space="preserve">SVN - 05 - </t>
  </si>
  <si>
    <t xml:space="preserve">SVN - 06 - </t>
  </si>
  <si>
    <t xml:space="preserve">SVN - 07 - </t>
  </si>
  <si>
    <t xml:space="preserve">SVN - 08 - </t>
  </si>
  <si>
    <t xml:space="preserve">SVN - 09 - </t>
  </si>
  <si>
    <t xml:space="preserve">SVN - 10 - </t>
  </si>
  <si>
    <t xml:space="preserve">SVN - 11 - </t>
  </si>
  <si>
    <t xml:space="preserve">SVN - 12 - </t>
  </si>
  <si>
    <t xml:space="preserve">SVN - 13 - </t>
  </si>
  <si>
    <t xml:space="preserve">SVN - 14 - </t>
  </si>
  <si>
    <t xml:space="preserve">SVN - 15 - </t>
  </si>
  <si>
    <t xml:space="preserve">SVN - 16 - </t>
  </si>
  <si>
    <t xml:space="preserve">SVN - 17 - </t>
  </si>
  <si>
    <t xml:space="preserve">SVN - 18 - </t>
  </si>
  <si>
    <t xml:space="preserve">SVN - 19 - </t>
  </si>
  <si>
    <t xml:space="preserve">SVN - 20 - </t>
  </si>
  <si>
    <t xml:space="preserve">SVN - 21 - </t>
  </si>
  <si>
    <t xml:space="preserve">SVN - 22 - </t>
  </si>
  <si>
    <t xml:space="preserve">SLB - 80 - </t>
  </si>
  <si>
    <t xml:space="preserve">SLB - 81 - </t>
  </si>
  <si>
    <t xml:space="preserve">SLB - 82 - </t>
  </si>
  <si>
    <t xml:space="preserve">SLB - 83 - </t>
  </si>
  <si>
    <t xml:space="preserve">SLB - 84 - </t>
  </si>
  <si>
    <t xml:space="preserve">SLB - 85 - </t>
  </si>
  <si>
    <t xml:space="preserve">SLB - 86 - </t>
  </si>
  <si>
    <t xml:space="preserve">SLB - 87 - </t>
  </si>
  <si>
    <t xml:space="preserve">SLB - 88 - </t>
  </si>
  <si>
    <t xml:space="preserve">SLB - 89 - </t>
  </si>
  <si>
    <t xml:space="preserve">SLB - 90 - </t>
  </si>
  <si>
    <t xml:space="preserve">SLB - 91 - </t>
  </si>
  <si>
    <t xml:space="preserve">SLB - 92 - </t>
  </si>
  <si>
    <t xml:space="preserve">SLB - 93 - </t>
  </si>
  <si>
    <t xml:space="preserve">SLB - 94 - </t>
  </si>
  <si>
    <t xml:space="preserve">SLB - 95 - </t>
  </si>
  <si>
    <t xml:space="preserve">SLB - 96 - </t>
  </si>
  <si>
    <t xml:space="preserve">SLB - 97 - </t>
  </si>
  <si>
    <t xml:space="preserve">SLB - 98 - </t>
  </si>
  <si>
    <t xml:space="preserve">SLB - 99 - </t>
  </si>
  <si>
    <t xml:space="preserve">SLB - 00 - </t>
  </si>
  <si>
    <t xml:space="preserve">SLB - 01 - </t>
  </si>
  <si>
    <t xml:space="preserve">SLB - 02 - </t>
  </si>
  <si>
    <t xml:space="preserve">SLB - 03 - </t>
  </si>
  <si>
    <t xml:space="preserve">SLB - 04 - </t>
  </si>
  <si>
    <t xml:space="preserve">SLB - 05 - </t>
  </si>
  <si>
    <t xml:space="preserve">SLB - 06 - </t>
  </si>
  <si>
    <t xml:space="preserve">SLB - 07 - </t>
  </si>
  <si>
    <t xml:space="preserve">SLB - 08 - </t>
  </si>
  <si>
    <t xml:space="preserve">SLB - 09 - </t>
  </si>
  <si>
    <t xml:space="preserve">SLB - 10 - </t>
  </si>
  <si>
    <t xml:space="preserve">SLB - 11 - </t>
  </si>
  <si>
    <t xml:space="preserve">SLB - 12 - </t>
  </si>
  <si>
    <t xml:space="preserve">SLB - 13 - </t>
  </si>
  <si>
    <t xml:space="preserve">SLB - 14 - </t>
  </si>
  <si>
    <t xml:space="preserve">SLB - 15 - </t>
  </si>
  <si>
    <t xml:space="preserve">SLB - 16 - </t>
  </si>
  <si>
    <t xml:space="preserve">SLB - 17 - </t>
  </si>
  <si>
    <t xml:space="preserve">SLB - 18 - </t>
  </si>
  <si>
    <t xml:space="preserve">SLB - 19 - </t>
  </si>
  <si>
    <t xml:space="preserve">SLB - 20 - </t>
  </si>
  <si>
    <t xml:space="preserve">SLB - 21 - </t>
  </si>
  <si>
    <t xml:space="preserve">SLB - 22 - </t>
  </si>
  <si>
    <t xml:space="preserve">SOM - 80 - </t>
  </si>
  <si>
    <t xml:space="preserve">SOM - 81 - </t>
  </si>
  <si>
    <t xml:space="preserve">SOM - 82 - </t>
  </si>
  <si>
    <t xml:space="preserve">SOM - 83 - </t>
  </si>
  <si>
    <t xml:space="preserve">SOM - 84 - </t>
  </si>
  <si>
    <t xml:space="preserve">SOM - 85 - </t>
  </si>
  <si>
    <t xml:space="preserve">SOM - 86 - </t>
  </si>
  <si>
    <t xml:space="preserve">SOM - 87 - </t>
  </si>
  <si>
    <t xml:space="preserve">SOM - 88 - </t>
  </si>
  <si>
    <t xml:space="preserve">SOM - 89 - </t>
  </si>
  <si>
    <t xml:space="preserve">SOM - 90 - </t>
  </si>
  <si>
    <t xml:space="preserve">SOM - 91 - </t>
  </si>
  <si>
    <t xml:space="preserve">SOM - 92 - </t>
  </si>
  <si>
    <t xml:space="preserve">SOM - 93 - </t>
  </si>
  <si>
    <t xml:space="preserve">SOM - 94 - </t>
  </si>
  <si>
    <t xml:space="preserve">SOM - 95 - </t>
  </si>
  <si>
    <t xml:space="preserve">SOM - 96 - </t>
  </si>
  <si>
    <t xml:space="preserve">SOM - 97 - </t>
  </si>
  <si>
    <t xml:space="preserve">SOM - 98 - </t>
  </si>
  <si>
    <t xml:space="preserve">SOM - 99 - </t>
  </si>
  <si>
    <t xml:space="preserve">SOM - 00 - </t>
  </si>
  <si>
    <t xml:space="preserve">SOM - 01 - </t>
  </si>
  <si>
    <t xml:space="preserve">SOM - 02 - </t>
  </si>
  <si>
    <t xml:space="preserve">SOM - 03 - </t>
  </si>
  <si>
    <t xml:space="preserve">SOM - 04 - </t>
  </si>
  <si>
    <t xml:space="preserve">SOM - 05 - </t>
  </si>
  <si>
    <t xml:space="preserve">SOM - 06 - </t>
  </si>
  <si>
    <t xml:space="preserve">SOM - 07 - </t>
  </si>
  <si>
    <t xml:space="preserve">SOM - 08 - </t>
  </si>
  <si>
    <t xml:space="preserve">SOM - 09 - </t>
  </si>
  <si>
    <t xml:space="preserve">SOM - 10 - </t>
  </si>
  <si>
    <t xml:space="preserve">SOM - 11 - </t>
  </si>
  <si>
    <t xml:space="preserve">SOM - 12 - </t>
  </si>
  <si>
    <t xml:space="preserve">SOM - 13 - </t>
  </si>
  <si>
    <t xml:space="preserve">SOM - 14 - </t>
  </si>
  <si>
    <t xml:space="preserve">SOM - 15 - </t>
  </si>
  <si>
    <t xml:space="preserve">SOM - 16 - </t>
  </si>
  <si>
    <t xml:space="preserve">SOM - 17 - </t>
  </si>
  <si>
    <t xml:space="preserve">SOM - 18 - </t>
  </si>
  <si>
    <t xml:space="preserve">SOM - 19 - </t>
  </si>
  <si>
    <t xml:space="preserve">SOM - 20 - </t>
  </si>
  <si>
    <t xml:space="preserve">SOM - 21 - </t>
  </si>
  <si>
    <t xml:space="preserve">SOM - 22 - </t>
  </si>
  <si>
    <t xml:space="preserve">ZAF - 80 - </t>
  </si>
  <si>
    <t xml:space="preserve">ZAF - 81 - </t>
  </si>
  <si>
    <t xml:space="preserve">ZAF - 82 - </t>
  </si>
  <si>
    <t xml:space="preserve">ZAF - 83 - </t>
  </si>
  <si>
    <t xml:space="preserve">ZAF - 84 - </t>
  </si>
  <si>
    <t xml:space="preserve">ZAF - 85 - </t>
  </si>
  <si>
    <t xml:space="preserve">ZAF - 86 - </t>
  </si>
  <si>
    <t xml:space="preserve">ZAF - 87 - </t>
  </si>
  <si>
    <t xml:space="preserve">ZAF - 88 - </t>
  </si>
  <si>
    <t xml:space="preserve">ZAF - 89 - </t>
  </si>
  <si>
    <t xml:space="preserve">ZAF - 90 - </t>
  </si>
  <si>
    <t xml:space="preserve">ZAF - 91 - </t>
  </si>
  <si>
    <t xml:space="preserve">ZAF - 92 - </t>
  </si>
  <si>
    <t xml:space="preserve">ZAF - 93 - </t>
  </si>
  <si>
    <t xml:space="preserve">ZAF - 94 - </t>
  </si>
  <si>
    <t xml:space="preserve">ZAF - 95 - </t>
  </si>
  <si>
    <t xml:space="preserve">ZAF - 96 - </t>
  </si>
  <si>
    <t xml:space="preserve">ZAF - 97 - </t>
  </si>
  <si>
    <t xml:space="preserve">ZAF - 98 - </t>
  </si>
  <si>
    <t xml:space="preserve">ZAF - 99 - </t>
  </si>
  <si>
    <t xml:space="preserve">ZAF - 00 - </t>
  </si>
  <si>
    <t xml:space="preserve">ZAF - 01 - </t>
  </si>
  <si>
    <t xml:space="preserve">ZAF - 02 - </t>
  </si>
  <si>
    <t xml:space="preserve">ZAF - 03 - </t>
  </si>
  <si>
    <t xml:space="preserve">ZAF - 04 - </t>
  </si>
  <si>
    <t xml:space="preserve">ZAF - 05 - </t>
  </si>
  <si>
    <t xml:space="preserve">ZAF - 06 - </t>
  </si>
  <si>
    <t xml:space="preserve">ZAF - 07 - </t>
  </si>
  <si>
    <t xml:space="preserve">ZAF - 08 - </t>
  </si>
  <si>
    <t xml:space="preserve">ZAF - 09 - </t>
  </si>
  <si>
    <t xml:space="preserve">ZAF - 10 - </t>
  </si>
  <si>
    <t xml:space="preserve">ZAF - 11 - </t>
  </si>
  <si>
    <t xml:space="preserve">ZAF - 12 - </t>
  </si>
  <si>
    <t xml:space="preserve">ZAF - 13 - </t>
  </si>
  <si>
    <t xml:space="preserve">ZAF - 14 - </t>
  </si>
  <si>
    <t xml:space="preserve">ZAF - 15 - </t>
  </si>
  <si>
    <t xml:space="preserve">ZAF - 16 - </t>
  </si>
  <si>
    <t xml:space="preserve">ZAF - 17 - </t>
  </si>
  <si>
    <t xml:space="preserve">ZAF - 18 - </t>
  </si>
  <si>
    <t xml:space="preserve">ZAF - 19 - </t>
  </si>
  <si>
    <t xml:space="preserve">ZAF - 20 - </t>
  </si>
  <si>
    <t xml:space="preserve">ZAF - 21 - </t>
  </si>
  <si>
    <t xml:space="preserve">ZAF - 22 - </t>
  </si>
  <si>
    <t xml:space="preserve">SSD - 80 - </t>
  </si>
  <si>
    <t xml:space="preserve">SSD - 81 - </t>
  </si>
  <si>
    <t xml:space="preserve">SSD - 82 - </t>
  </si>
  <si>
    <t xml:space="preserve">SSD - 83 - </t>
  </si>
  <si>
    <t xml:space="preserve">SSD - 84 - </t>
  </si>
  <si>
    <t xml:space="preserve">SSD - 85 - </t>
  </si>
  <si>
    <t xml:space="preserve">SSD - 86 - </t>
  </si>
  <si>
    <t xml:space="preserve">SSD - 87 - </t>
  </si>
  <si>
    <t xml:space="preserve">SSD - 88 - </t>
  </si>
  <si>
    <t xml:space="preserve">SSD - 89 - </t>
  </si>
  <si>
    <t xml:space="preserve">SSD - 90 - </t>
  </si>
  <si>
    <t xml:space="preserve">SSD - 91 - </t>
  </si>
  <si>
    <t xml:space="preserve">SSD - 92 - </t>
  </si>
  <si>
    <t xml:space="preserve">SSD - 93 - </t>
  </si>
  <si>
    <t xml:space="preserve">SSD - 94 - </t>
  </si>
  <si>
    <t xml:space="preserve">SSD - 95 - </t>
  </si>
  <si>
    <t xml:space="preserve">SSD - 96 - </t>
  </si>
  <si>
    <t xml:space="preserve">SSD - 97 - </t>
  </si>
  <si>
    <t xml:space="preserve">SSD - 98 - </t>
  </si>
  <si>
    <t xml:space="preserve">SSD - 99 - </t>
  </si>
  <si>
    <t xml:space="preserve">SSD - 00 - </t>
  </si>
  <si>
    <t xml:space="preserve">SSD - 01 - </t>
  </si>
  <si>
    <t xml:space="preserve">SSD - 02 - </t>
  </si>
  <si>
    <t xml:space="preserve">SSD - 03 - </t>
  </si>
  <si>
    <t xml:space="preserve">SSD - 04 - </t>
  </si>
  <si>
    <t xml:space="preserve">SSD - 05 - </t>
  </si>
  <si>
    <t xml:space="preserve">SSD - 06 - </t>
  </si>
  <si>
    <t xml:space="preserve">SSD - 07 - </t>
  </si>
  <si>
    <t xml:space="preserve">SSD - 08 - </t>
  </si>
  <si>
    <t xml:space="preserve">SSD - 09 - </t>
  </si>
  <si>
    <t xml:space="preserve">SSD - 10 - </t>
  </si>
  <si>
    <t xml:space="preserve">SSD - 11 - </t>
  </si>
  <si>
    <t xml:space="preserve">SSD - 12 - </t>
  </si>
  <si>
    <t xml:space="preserve">SSD - 13 - </t>
  </si>
  <si>
    <t xml:space="preserve">SSD - 14 - </t>
  </si>
  <si>
    <t xml:space="preserve">SSD - 15 - </t>
  </si>
  <si>
    <t xml:space="preserve">SSD - 16 - </t>
  </si>
  <si>
    <t xml:space="preserve">SSD - 17 - </t>
  </si>
  <si>
    <t xml:space="preserve">SSD - 18 - </t>
  </si>
  <si>
    <t xml:space="preserve">SSD - 19 - </t>
  </si>
  <si>
    <t xml:space="preserve">SSD - 20 - </t>
  </si>
  <si>
    <t xml:space="preserve">SSD - 21 - </t>
  </si>
  <si>
    <t xml:space="preserve">SSD - 22 - </t>
  </si>
  <si>
    <t xml:space="preserve">ESP - 80 - </t>
  </si>
  <si>
    <t xml:space="preserve">ESP - 81 - </t>
  </si>
  <si>
    <t xml:space="preserve">ESP - 82 - </t>
  </si>
  <si>
    <t xml:space="preserve">ESP - 83 - </t>
  </si>
  <si>
    <t xml:space="preserve">ESP - 84 - </t>
  </si>
  <si>
    <t xml:space="preserve">ESP - 85 - </t>
  </si>
  <si>
    <t xml:space="preserve">ESP - 86 - </t>
  </si>
  <si>
    <t xml:space="preserve">ESP - 87 - </t>
  </si>
  <si>
    <t xml:space="preserve">ESP - 88 - </t>
  </si>
  <si>
    <t xml:space="preserve">ESP - 89 - </t>
  </si>
  <si>
    <t xml:space="preserve">ESP - 90 - </t>
  </si>
  <si>
    <t xml:space="preserve">ESP - 91 - </t>
  </si>
  <si>
    <t xml:space="preserve">ESP - 92 - </t>
  </si>
  <si>
    <t xml:space="preserve">ESP - 93 - </t>
  </si>
  <si>
    <t xml:space="preserve">ESP - 94 - </t>
  </si>
  <si>
    <t xml:space="preserve">ESP - 95 - </t>
  </si>
  <si>
    <t xml:space="preserve">ESP - 96 - </t>
  </si>
  <si>
    <t xml:space="preserve">ESP - 97 - </t>
  </si>
  <si>
    <t xml:space="preserve">ESP - 98 - </t>
  </si>
  <si>
    <t xml:space="preserve">ESP - 99 - </t>
  </si>
  <si>
    <t xml:space="preserve">ESP - 00 - </t>
  </si>
  <si>
    <t xml:space="preserve">ESP - 01 - </t>
  </si>
  <si>
    <t xml:space="preserve">ESP - 02 - </t>
  </si>
  <si>
    <t xml:space="preserve">ESP - 03 - </t>
  </si>
  <si>
    <t xml:space="preserve">ESP - 04 - </t>
  </si>
  <si>
    <t xml:space="preserve">ESP - 05 - </t>
  </si>
  <si>
    <t xml:space="preserve">ESP - 06 - </t>
  </si>
  <si>
    <t xml:space="preserve">ESP - 07 - </t>
  </si>
  <si>
    <t xml:space="preserve">ESP - 08 - </t>
  </si>
  <si>
    <t xml:space="preserve">ESP - 09 - </t>
  </si>
  <si>
    <t xml:space="preserve">ESP - 10 - </t>
  </si>
  <si>
    <t xml:space="preserve">ESP - 11 - </t>
  </si>
  <si>
    <t xml:space="preserve">ESP - 12 - </t>
  </si>
  <si>
    <t xml:space="preserve">ESP - 13 - </t>
  </si>
  <si>
    <t xml:space="preserve">ESP - 14 - </t>
  </si>
  <si>
    <t xml:space="preserve">ESP - 15 - </t>
  </si>
  <si>
    <t xml:space="preserve">ESP - 16 - </t>
  </si>
  <si>
    <t xml:space="preserve">ESP - 17 - </t>
  </si>
  <si>
    <t xml:space="preserve">ESP - 18 - </t>
  </si>
  <si>
    <t xml:space="preserve">ESP - 19 - </t>
  </si>
  <si>
    <t xml:space="preserve">ESP - 20 - </t>
  </si>
  <si>
    <t xml:space="preserve">ESP - 21 - </t>
  </si>
  <si>
    <t xml:space="preserve">ESP - 22 - </t>
  </si>
  <si>
    <t xml:space="preserve">LKA - 80 - </t>
  </si>
  <si>
    <t xml:space="preserve">LKA - 81 - </t>
  </si>
  <si>
    <t xml:space="preserve">LKA - 82 - </t>
  </si>
  <si>
    <t xml:space="preserve">LKA - 83 - </t>
  </si>
  <si>
    <t xml:space="preserve">LKA - 84 - </t>
  </si>
  <si>
    <t xml:space="preserve">LKA - 85 - </t>
  </si>
  <si>
    <t xml:space="preserve">LKA - 86 - </t>
  </si>
  <si>
    <t xml:space="preserve">LKA - 87 - </t>
  </si>
  <si>
    <t xml:space="preserve">LKA - 88 - </t>
  </si>
  <si>
    <t xml:space="preserve">LKA - 89 - </t>
  </si>
  <si>
    <t xml:space="preserve">LKA - 90 - </t>
  </si>
  <si>
    <t xml:space="preserve">LKA - 91 - </t>
  </si>
  <si>
    <t xml:space="preserve">LKA - 92 - </t>
  </si>
  <si>
    <t xml:space="preserve">LKA - 93 - </t>
  </si>
  <si>
    <t xml:space="preserve">LKA - 94 - </t>
  </si>
  <si>
    <t xml:space="preserve">LKA - 95 - </t>
  </si>
  <si>
    <t xml:space="preserve">LKA - 96 - </t>
  </si>
  <si>
    <t xml:space="preserve">LKA - 97 - </t>
  </si>
  <si>
    <t xml:space="preserve">LKA - 98 - </t>
  </si>
  <si>
    <t xml:space="preserve">LKA - 99 - </t>
  </si>
  <si>
    <t xml:space="preserve">LKA - 00 - </t>
  </si>
  <si>
    <t xml:space="preserve">LKA - 01 - </t>
  </si>
  <si>
    <t xml:space="preserve">LKA - 02 - </t>
  </si>
  <si>
    <t xml:space="preserve">LKA - 03 - </t>
  </si>
  <si>
    <t xml:space="preserve">LKA - 04 - </t>
  </si>
  <si>
    <t xml:space="preserve">LKA - 05 - </t>
  </si>
  <si>
    <t xml:space="preserve">LKA - 06 - </t>
  </si>
  <si>
    <t xml:space="preserve">LKA - 07 - </t>
  </si>
  <si>
    <t xml:space="preserve">LKA - 08 - </t>
  </si>
  <si>
    <t xml:space="preserve">LKA - 09 - </t>
  </si>
  <si>
    <t xml:space="preserve">LKA - 10 - </t>
  </si>
  <si>
    <t xml:space="preserve">LKA - 11 - </t>
  </si>
  <si>
    <t xml:space="preserve">LKA - 12 - </t>
  </si>
  <si>
    <t xml:space="preserve">LKA - 13 - </t>
  </si>
  <si>
    <t xml:space="preserve">LKA - 14 - </t>
  </si>
  <si>
    <t xml:space="preserve">LKA - 15 - </t>
  </si>
  <si>
    <t xml:space="preserve">LKA - 16 - </t>
  </si>
  <si>
    <t xml:space="preserve">LKA - 17 - </t>
  </si>
  <si>
    <t xml:space="preserve">LKA - 18 - </t>
  </si>
  <si>
    <t xml:space="preserve">LKA - 19 - </t>
  </si>
  <si>
    <t xml:space="preserve">LKA - 20 - </t>
  </si>
  <si>
    <t xml:space="preserve">LKA - 21 - </t>
  </si>
  <si>
    <t xml:space="preserve">LKA - 22 - </t>
  </si>
  <si>
    <t xml:space="preserve">KNA - 80 - </t>
  </si>
  <si>
    <t xml:space="preserve">KNA - 81 - </t>
  </si>
  <si>
    <t xml:space="preserve">KNA - 82 - </t>
  </si>
  <si>
    <t xml:space="preserve">KNA - 83 - </t>
  </si>
  <si>
    <t xml:space="preserve">KNA - 84 - </t>
  </si>
  <si>
    <t xml:space="preserve">KNA - 85 - </t>
  </si>
  <si>
    <t xml:space="preserve">KNA - 86 - </t>
  </si>
  <si>
    <t xml:space="preserve">KNA - 87 - </t>
  </si>
  <si>
    <t xml:space="preserve">KNA - 88 - </t>
  </si>
  <si>
    <t xml:space="preserve">KNA - 89 - </t>
  </si>
  <si>
    <t xml:space="preserve">KNA - 90 - </t>
  </si>
  <si>
    <t xml:space="preserve">KNA - 91 - </t>
  </si>
  <si>
    <t xml:space="preserve">KNA - 92 - </t>
  </si>
  <si>
    <t xml:space="preserve">KNA - 93 - </t>
  </si>
  <si>
    <t xml:space="preserve">KNA - 94 - </t>
  </si>
  <si>
    <t xml:space="preserve">KNA - 95 - </t>
  </si>
  <si>
    <t xml:space="preserve">KNA - 96 - </t>
  </si>
  <si>
    <t xml:space="preserve">KNA - 97 - </t>
  </si>
  <si>
    <t xml:space="preserve">KNA - 98 - </t>
  </si>
  <si>
    <t xml:space="preserve">KNA - 99 - </t>
  </si>
  <si>
    <t xml:space="preserve">KNA - 00 - </t>
  </si>
  <si>
    <t xml:space="preserve">KNA - 01 - </t>
  </si>
  <si>
    <t xml:space="preserve">KNA - 02 - </t>
  </si>
  <si>
    <t xml:space="preserve">KNA - 03 - </t>
  </si>
  <si>
    <t xml:space="preserve">KNA - 04 - </t>
  </si>
  <si>
    <t xml:space="preserve">KNA - 05 - </t>
  </si>
  <si>
    <t xml:space="preserve">KNA - 06 - </t>
  </si>
  <si>
    <t xml:space="preserve">KNA - 07 - </t>
  </si>
  <si>
    <t xml:space="preserve">KNA - 08 - </t>
  </si>
  <si>
    <t xml:space="preserve">KNA - 09 - </t>
  </si>
  <si>
    <t xml:space="preserve">KNA - 10 - </t>
  </si>
  <si>
    <t xml:space="preserve">KNA - 11 - </t>
  </si>
  <si>
    <t xml:space="preserve">KNA - 12 - </t>
  </si>
  <si>
    <t xml:space="preserve">KNA - 13 - </t>
  </si>
  <si>
    <t xml:space="preserve">KNA - 14 - </t>
  </si>
  <si>
    <t xml:space="preserve">KNA - 15 - </t>
  </si>
  <si>
    <t xml:space="preserve">KNA - 16 - </t>
  </si>
  <si>
    <t xml:space="preserve">KNA - 17 - </t>
  </si>
  <si>
    <t xml:space="preserve">KNA - 18 - </t>
  </si>
  <si>
    <t xml:space="preserve">KNA - 19 - </t>
  </si>
  <si>
    <t xml:space="preserve">KNA - 20 - </t>
  </si>
  <si>
    <t xml:space="preserve">KNA - 21 - </t>
  </si>
  <si>
    <t xml:space="preserve">KNA - 22 - </t>
  </si>
  <si>
    <t xml:space="preserve">LCA - 80 - </t>
  </si>
  <si>
    <t xml:space="preserve">LCA - 81 - </t>
  </si>
  <si>
    <t xml:space="preserve">LCA - 82 - </t>
  </si>
  <si>
    <t xml:space="preserve">LCA - 83 - </t>
  </si>
  <si>
    <t xml:space="preserve">LCA - 84 - </t>
  </si>
  <si>
    <t xml:space="preserve">LCA - 85 - </t>
  </si>
  <si>
    <t xml:space="preserve">LCA - 86 - </t>
  </si>
  <si>
    <t xml:space="preserve">LCA - 87 - </t>
  </si>
  <si>
    <t xml:space="preserve">LCA - 88 - </t>
  </si>
  <si>
    <t xml:space="preserve">LCA - 89 - </t>
  </si>
  <si>
    <t xml:space="preserve">LCA - 90 - </t>
  </si>
  <si>
    <t xml:space="preserve">LCA - 91 - </t>
  </si>
  <si>
    <t xml:space="preserve">LCA - 92 - </t>
  </si>
  <si>
    <t xml:space="preserve">LCA - 93 - </t>
  </si>
  <si>
    <t xml:space="preserve">LCA - 94 - </t>
  </si>
  <si>
    <t xml:space="preserve">LCA - 95 - </t>
  </si>
  <si>
    <t xml:space="preserve">LCA - 96 - </t>
  </si>
  <si>
    <t xml:space="preserve">LCA - 97 - </t>
  </si>
  <si>
    <t xml:space="preserve">LCA - 98 - </t>
  </si>
  <si>
    <t xml:space="preserve">LCA - 99 - </t>
  </si>
  <si>
    <t xml:space="preserve">LCA - 00 - </t>
  </si>
  <si>
    <t xml:space="preserve">LCA - 01 - </t>
  </si>
  <si>
    <t xml:space="preserve">LCA - 02 - </t>
  </si>
  <si>
    <t xml:space="preserve">LCA - 03 - </t>
  </si>
  <si>
    <t xml:space="preserve">LCA - 04 - </t>
  </si>
  <si>
    <t xml:space="preserve">LCA - 05 - </t>
  </si>
  <si>
    <t xml:space="preserve">LCA - 06 - </t>
  </si>
  <si>
    <t xml:space="preserve">LCA - 07 - </t>
  </si>
  <si>
    <t xml:space="preserve">LCA - 08 - </t>
  </si>
  <si>
    <t xml:space="preserve">LCA - 09 - </t>
  </si>
  <si>
    <t xml:space="preserve">LCA - 10 - </t>
  </si>
  <si>
    <t xml:space="preserve">LCA - 11 - </t>
  </si>
  <si>
    <t xml:space="preserve">LCA - 12 - </t>
  </si>
  <si>
    <t xml:space="preserve">LCA - 13 - </t>
  </si>
  <si>
    <t xml:space="preserve">LCA - 14 - </t>
  </si>
  <si>
    <t xml:space="preserve">LCA - 15 - </t>
  </si>
  <si>
    <t xml:space="preserve">LCA - 16 - </t>
  </si>
  <si>
    <t xml:space="preserve">LCA - 17 - </t>
  </si>
  <si>
    <t xml:space="preserve">LCA - 18 - </t>
  </si>
  <si>
    <t xml:space="preserve">LCA - 19 - </t>
  </si>
  <si>
    <t xml:space="preserve">LCA - 20 - </t>
  </si>
  <si>
    <t xml:space="preserve">LCA - 21 - </t>
  </si>
  <si>
    <t xml:space="preserve">LCA - 22 - </t>
  </si>
  <si>
    <t xml:space="preserve">MAF - 80 - </t>
  </si>
  <si>
    <t xml:space="preserve">MAF - 81 - </t>
  </si>
  <si>
    <t xml:space="preserve">MAF - 82 - </t>
  </si>
  <si>
    <t xml:space="preserve">MAF - 83 - </t>
  </si>
  <si>
    <t xml:space="preserve">MAF - 84 - </t>
  </si>
  <si>
    <t xml:space="preserve">MAF - 85 - </t>
  </si>
  <si>
    <t xml:space="preserve">MAF - 86 - </t>
  </si>
  <si>
    <t xml:space="preserve">MAF - 87 - </t>
  </si>
  <si>
    <t xml:space="preserve">MAF - 88 - </t>
  </si>
  <si>
    <t xml:space="preserve">MAF - 89 - </t>
  </si>
  <si>
    <t xml:space="preserve">MAF - 90 - </t>
  </si>
  <si>
    <t xml:space="preserve">MAF - 91 - </t>
  </si>
  <si>
    <t xml:space="preserve">MAF - 92 - </t>
  </si>
  <si>
    <t xml:space="preserve">MAF - 93 - </t>
  </si>
  <si>
    <t xml:space="preserve">MAF - 94 - </t>
  </si>
  <si>
    <t xml:space="preserve">MAF - 95 - </t>
  </si>
  <si>
    <t xml:space="preserve">MAF - 96 - </t>
  </si>
  <si>
    <t xml:space="preserve">MAF - 97 - </t>
  </si>
  <si>
    <t xml:space="preserve">MAF - 98 - </t>
  </si>
  <si>
    <t xml:space="preserve">MAF - 99 - </t>
  </si>
  <si>
    <t xml:space="preserve">MAF - 00 - </t>
  </si>
  <si>
    <t xml:space="preserve">MAF - 01 - </t>
  </si>
  <si>
    <t xml:space="preserve">MAF - 02 - </t>
  </si>
  <si>
    <t xml:space="preserve">MAF - 03 - </t>
  </si>
  <si>
    <t xml:space="preserve">MAF - 04 - </t>
  </si>
  <si>
    <t xml:space="preserve">MAF - 05 - </t>
  </si>
  <si>
    <t xml:space="preserve">MAF - 06 - </t>
  </si>
  <si>
    <t xml:space="preserve">MAF - 07 - </t>
  </si>
  <si>
    <t xml:space="preserve">MAF - 08 - </t>
  </si>
  <si>
    <t xml:space="preserve">MAF - 09 - </t>
  </si>
  <si>
    <t xml:space="preserve">MAF - 10 - </t>
  </si>
  <si>
    <t xml:space="preserve">MAF - 11 - </t>
  </si>
  <si>
    <t xml:space="preserve">MAF - 12 - </t>
  </si>
  <si>
    <t xml:space="preserve">MAF - 13 - </t>
  </si>
  <si>
    <t xml:space="preserve">MAF - 14 - </t>
  </si>
  <si>
    <t xml:space="preserve">MAF - 15 - </t>
  </si>
  <si>
    <t xml:space="preserve">MAF - 16 - </t>
  </si>
  <si>
    <t xml:space="preserve">MAF - 17 - </t>
  </si>
  <si>
    <t xml:space="preserve">MAF - 18 - </t>
  </si>
  <si>
    <t xml:space="preserve">MAF - 19 - </t>
  </si>
  <si>
    <t xml:space="preserve">MAF - 20 - </t>
  </si>
  <si>
    <t xml:space="preserve">MAF - 21 - </t>
  </si>
  <si>
    <t xml:space="preserve">MAF - 22 - </t>
  </si>
  <si>
    <t xml:space="preserve">VCT - 80 - </t>
  </si>
  <si>
    <t xml:space="preserve">VCT - 81 - </t>
  </si>
  <si>
    <t xml:space="preserve">VCT - 82 - </t>
  </si>
  <si>
    <t xml:space="preserve">VCT - 83 - </t>
  </si>
  <si>
    <t xml:space="preserve">VCT - 84 - </t>
  </si>
  <si>
    <t xml:space="preserve">VCT - 85 - </t>
  </si>
  <si>
    <t xml:space="preserve">VCT - 86 - </t>
  </si>
  <si>
    <t xml:space="preserve">VCT - 87 - </t>
  </si>
  <si>
    <t xml:space="preserve">VCT - 88 - </t>
  </si>
  <si>
    <t xml:space="preserve">VCT - 89 - </t>
  </si>
  <si>
    <t xml:space="preserve">VCT - 90 - </t>
  </si>
  <si>
    <t xml:space="preserve">VCT - 91 - </t>
  </si>
  <si>
    <t xml:space="preserve">VCT - 92 - </t>
  </si>
  <si>
    <t xml:space="preserve">VCT - 93 - </t>
  </si>
  <si>
    <t xml:space="preserve">VCT - 94 - </t>
  </si>
  <si>
    <t xml:space="preserve">VCT - 95 - </t>
  </si>
  <si>
    <t xml:space="preserve">VCT - 96 - </t>
  </si>
  <si>
    <t xml:space="preserve">VCT - 97 - </t>
  </si>
  <si>
    <t xml:space="preserve">VCT - 98 - </t>
  </si>
  <si>
    <t xml:space="preserve">VCT - 99 - </t>
  </si>
  <si>
    <t xml:space="preserve">VCT - 00 - </t>
  </si>
  <si>
    <t xml:space="preserve">VCT - 01 - </t>
  </si>
  <si>
    <t xml:space="preserve">VCT - 02 - </t>
  </si>
  <si>
    <t xml:space="preserve">VCT - 03 - </t>
  </si>
  <si>
    <t xml:space="preserve">VCT - 04 - </t>
  </si>
  <si>
    <t xml:space="preserve">VCT - 05 - </t>
  </si>
  <si>
    <t xml:space="preserve">VCT - 06 - </t>
  </si>
  <si>
    <t xml:space="preserve">VCT - 07 - </t>
  </si>
  <si>
    <t xml:space="preserve">VCT - 08 - </t>
  </si>
  <si>
    <t xml:space="preserve">VCT - 09 - </t>
  </si>
  <si>
    <t xml:space="preserve">VCT - 10 - </t>
  </si>
  <si>
    <t xml:space="preserve">VCT - 11 - </t>
  </si>
  <si>
    <t xml:space="preserve">VCT - 12 - </t>
  </si>
  <si>
    <t xml:space="preserve">VCT - 13 - </t>
  </si>
  <si>
    <t xml:space="preserve">VCT - 14 - </t>
  </si>
  <si>
    <t xml:space="preserve">VCT - 15 - </t>
  </si>
  <si>
    <t xml:space="preserve">VCT - 16 - </t>
  </si>
  <si>
    <t xml:space="preserve">VCT - 17 - </t>
  </si>
  <si>
    <t xml:space="preserve">VCT - 18 - </t>
  </si>
  <si>
    <t xml:space="preserve">VCT - 19 - </t>
  </si>
  <si>
    <t xml:space="preserve">VCT - 20 - </t>
  </si>
  <si>
    <t xml:space="preserve">VCT - 21 - </t>
  </si>
  <si>
    <t xml:space="preserve">VCT - 22 - </t>
  </si>
  <si>
    <t xml:space="preserve">SDN - 80 - </t>
  </si>
  <si>
    <t xml:space="preserve">SDN - 81 - </t>
  </si>
  <si>
    <t xml:space="preserve">SDN - 82 - </t>
  </si>
  <si>
    <t xml:space="preserve">SDN - 83 - </t>
  </si>
  <si>
    <t xml:space="preserve">SDN - 84 - </t>
  </si>
  <si>
    <t xml:space="preserve">SDN - 85 - </t>
  </si>
  <si>
    <t xml:space="preserve">SDN - 86 - </t>
  </si>
  <si>
    <t xml:space="preserve">SDN - 87 - </t>
  </si>
  <si>
    <t xml:space="preserve">SDN - 88 - </t>
  </si>
  <si>
    <t xml:space="preserve">SDN - 89 - </t>
  </si>
  <si>
    <t xml:space="preserve">SDN - 90 - </t>
  </si>
  <si>
    <t xml:space="preserve">SDN - 91 - </t>
  </si>
  <si>
    <t xml:space="preserve">SDN - 92 - </t>
  </si>
  <si>
    <t xml:space="preserve">SDN - 93 - </t>
  </si>
  <si>
    <t xml:space="preserve">SDN - 94 - </t>
  </si>
  <si>
    <t xml:space="preserve">SDN - 95 - </t>
  </si>
  <si>
    <t xml:space="preserve">SDN - 96 - </t>
  </si>
  <si>
    <t xml:space="preserve">SDN - 97 - </t>
  </si>
  <si>
    <t xml:space="preserve">SDN - 98 - </t>
  </si>
  <si>
    <t xml:space="preserve">SDN - 99 - </t>
  </si>
  <si>
    <t xml:space="preserve">SDN - 00 - </t>
  </si>
  <si>
    <t xml:space="preserve">SDN - 01 - </t>
  </si>
  <si>
    <t xml:space="preserve">SDN - 02 - </t>
  </si>
  <si>
    <t xml:space="preserve">SDN - 03 - </t>
  </si>
  <si>
    <t xml:space="preserve">SDN - 04 - </t>
  </si>
  <si>
    <t xml:space="preserve">SDN - 05 - </t>
  </si>
  <si>
    <t xml:space="preserve">SDN - 06 - </t>
  </si>
  <si>
    <t xml:space="preserve">SDN - 07 - </t>
  </si>
  <si>
    <t xml:space="preserve">SDN - 08 - </t>
  </si>
  <si>
    <t xml:space="preserve">SDN - 09 - </t>
  </si>
  <si>
    <t xml:space="preserve">SDN - 10 - </t>
  </si>
  <si>
    <t xml:space="preserve">SDN - 11 - </t>
  </si>
  <si>
    <t xml:space="preserve">SDN - 12 - </t>
  </si>
  <si>
    <t xml:space="preserve">SDN - 13 - </t>
  </si>
  <si>
    <t xml:space="preserve">SDN - 14 - </t>
  </si>
  <si>
    <t xml:space="preserve">SDN - 15 - </t>
  </si>
  <si>
    <t xml:space="preserve">SDN - 16 - </t>
  </si>
  <si>
    <t xml:space="preserve">SDN - 17 - </t>
  </si>
  <si>
    <t xml:space="preserve">SDN - 18 - </t>
  </si>
  <si>
    <t xml:space="preserve">SDN - 19 - </t>
  </si>
  <si>
    <t xml:space="preserve">SDN - 20 - </t>
  </si>
  <si>
    <t xml:space="preserve">SDN - 21 - </t>
  </si>
  <si>
    <t xml:space="preserve">SDN - 22 - </t>
  </si>
  <si>
    <t xml:space="preserve">SUR - 80 - </t>
  </si>
  <si>
    <t xml:space="preserve">SUR - 81 - </t>
  </si>
  <si>
    <t xml:space="preserve">SUR - 82 - </t>
  </si>
  <si>
    <t xml:space="preserve">SUR - 83 - </t>
  </si>
  <si>
    <t xml:space="preserve">SUR - 84 - </t>
  </si>
  <si>
    <t xml:space="preserve">SUR - 85 - </t>
  </si>
  <si>
    <t xml:space="preserve">SUR - 86 - </t>
  </si>
  <si>
    <t xml:space="preserve">SUR - 87 - </t>
  </si>
  <si>
    <t xml:space="preserve">SUR - 88 - </t>
  </si>
  <si>
    <t xml:space="preserve">SUR - 89 - </t>
  </si>
  <si>
    <t xml:space="preserve">SUR - 90 - </t>
  </si>
  <si>
    <t xml:space="preserve">SUR - 91 - </t>
  </si>
  <si>
    <t xml:space="preserve">SUR - 92 - </t>
  </si>
  <si>
    <t xml:space="preserve">SUR - 93 - </t>
  </si>
  <si>
    <t xml:space="preserve">SUR - 94 - </t>
  </si>
  <si>
    <t xml:space="preserve">SUR - 95 - </t>
  </si>
  <si>
    <t xml:space="preserve">SUR - 96 - </t>
  </si>
  <si>
    <t xml:space="preserve">SUR - 97 - </t>
  </si>
  <si>
    <t xml:space="preserve">SUR - 98 - </t>
  </si>
  <si>
    <t xml:space="preserve">SUR - 99 - </t>
  </si>
  <si>
    <t xml:space="preserve">SUR - 00 - </t>
  </si>
  <si>
    <t xml:space="preserve">SUR - 01 - </t>
  </si>
  <si>
    <t xml:space="preserve">SUR - 02 - </t>
  </si>
  <si>
    <t xml:space="preserve">SUR - 03 - </t>
  </si>
  <si>
    <t xml:space="preserve">SUR - 04 - </t>
  </si>
  <si>
    <t xml:space="preserve">SUR - 05 - </t>
  </si>
  <si>
    <t xml:space="preserve">SUR - 06 - </t>
  </si>
  <si>
    <t xml:space="preserve">SUR - 07 - </t>
  </si>
  <si>
    <t xml:space="preserve">SUR - 08 - </t>
  </si>
  <si>
    <t xml:space="preserve">SUR - 09 - </t>
  </si>
  <si>
    <t xml:space="preserve">SUR - 10 - </t>
  </si>
  <si>
    <t xml:space="preserve">SUR - 11 - </t>
  </si>
  <si>
    <t xml:space="preserve">SUR - 12 - </t>
  </si>
  <si>
    <t xml:space="preserve">SUR - 13 - </t>
  </si>
  <si>
    <t xml:space="preserve">SUR - 14 - </t>
  </si>
  <si>
    <t xml:space="preserve">SUR - 15 - </t>
  </si>
  <si>
    <t xml:space="preserve">SUR - 16 - </t>
  </si>
  <si>
    <t xml:space="preserve">SUR - 17 - </t>
  </si>
  <si>
    <t xml:space="preserve">SUR - 18 - </t>
  </si>
  <si>
    <t xml:space="preserve">SUR - 19 - </t>
  </si>
  <si>
    <t xml:space="preserve">SUR - 20 - </t>
  </si>
  <si>
    <t xml:space="preserve">SUR - 21 - </t>
  </si>
  <si>
    <t xml:space="preserve">SUR - 22 - </t>
  </si>
  <si>
    <t xml:space="preserve">SWE - 80 - </t>
  </si>
  <si>
    <t xml:space="preserve">SWE - 81 - </t>
  </si>
  <si>
    <t xml:space="preserve">SWE - 82 - </t>
  </si>
  <si>
    <t xml:space="preserve">SWE - 83 - </t>
  </si>
  <si>
    <t xml:space="preserve">SWE - 84 - </t>
  </si>
  <si>
    <t xml:space="preserve">SWE - 85 - </t>
  </si>
  <si>
    <t xml:space="preserve">SWE - 86 - </t>
  </si>
  <si>
    <t xml:space="preserve">SWE - 87 - </t>
  </si>
  <si>
    <t xml:space="preserve">SWE - 88 - </t>
  </si>
  <si>
    <t xml:space="preserve">SWE - 89 - </t>
  </si>
  <si>
    <t xml:space="preserve">SWE - 90 - </t>
  </si>
  <si>
    <t xml:space="preserve">SWE - 91 - </t>
  </si>
  <si>
    <t xml:space="preserve">SWE - 92 - </t>
  </si>
  <si>
    <t xml:space="preserve">SWE - 93 - </t>
  </si>
  <si>
    <t xml:space="preserve">SWE - 94 - </t>
  </si>
  <si>
    <t xml:space="preserve">SWE - 95 - </t>
  </si>
  <si>
    <t xml:space="preserve">SWE - 96 - </t>
  </si>
  <si>
    <t xml:space="preserve">SWE - 97 - </t>
  </si>
  <si>
    <t xml:space="preserve">SWE - 98 - </t>
  </si>
  <si>
    <t xml:space="preserve">SWE - 99 - </t>
  </si>
  <si>
    <t xml:space="preserve">SWE - 00 - </t>
  </si>
  <si>
    <t xml:space="preserve">SWE - 01 - </t>
  </si>
  <si>
    <t xml:space="preserve">SWE - 02 - </t>
  </si>
  <si>
    <t xml:space="preserve">SWE - 03 - </t>
  </si>
  <si>
    <t xml:space="preserve">SWE - 04 - </t>
  </si>
  <si>
    <t xml:space="preserve">SWE - 05 - </t>
  </si>
  <si>
    <t xml:space="preserve">SWE - 06 - </t>
  </si>
  <si>
    <t xml:space="preserve">SWE - 07 - </t>
  </si>
  <si>
    <t xml:space="preserve">SWE - 08 - </t>
  </si>
  <si>
    <t xml:space="preserve">SWE - 09 - </t>
  </si>
  <si>
    <t xml:space="preserve">SWE - 10 - </t>
  </si>
  <si>
    <t xml:space="preserve">SWE - 11 - </t>
  </si>
  <si>
    <t xml:space="preserve">SWE - 12 - </t>
  </si>
  <si>
    <t xml:space="preserve">SWE - 13 - </t>
  </si>
  <si>
    <t xml:space="preserve">SWE - 14 - </t>
  </si>
  <si>
    <t xml:space="preserve">SWE - 15 - </t>
  </si>
  <si>
    <t xml:space="preserve">SWE - 16 - </t>
  </si>
  <si>
    <t xml:space="preserve">SWE - 17 - </t>
  </si>
  <si>
    <t xml:space="preserve">SWE - 18 - </t>
  </si>
  <si>
    <t xml:space="preserve">SWE - 19 - </t>
  </si>
  <si>
    <t xml:space="preserve">SWE - 20 - </t>
  </si>
  <si>
    <t xml:space="preserve">SWE - 21 - </t>
  </si>
  <si>
    <t xml:space="preserve">SWE - 22 - </t>
  </si>
  <si>
    <t xml:space="preserve">CHE - 80 - </t>
  </si>
  <si>
    <t xml:space="preserve">CHE - 81 - </t>
  </si>
  <si>
    <t xml:space="preserve">CHE - 82 - </t>
  </si>
  <si>
    <t xml:space="preserve">CHE - 83 - </t>
  </si>
  <si>
    <t xml:space="preserve">CHE - 84 - </t>
  </si>
  <si>
    <t xml:space="preserve">CHE - 85 - </t>
  </si>
  <si>
    <t xml:space="preserve">CHE - 86 - </t>
  </si>
  <si>
    <t xml:space="preserve">CHE - 87 - </t>
  </si>
  <si>
    <t xml:space="preserve">CHE - 88 - </t>
  </si>
  <si>
    <t xml:space="preserve">CHE - 89 - </t>
  </si>
  <si>
    <t xml:space="preserve">CHE - 90 - </t>
  </si>
  <si>
    <t xml:space="preserve">CHE - 91 - </t>
  </si>
  <si>
    <t xml:space="preserve">CHE - 92 - </t>
  </si>
  <si>
    <t xml:space="preserve">CHE - 93 - </t>
  </si>
  <si>
    <t xml:space="preserve">CHE - 94 - </t>
  </si>
  <si>
    <t xml:space="preserve">CHE - 95 - </t>
  </si>
  <si>
    <t xml:space="preserve">CHE - 96 - </t>
  </si>
  <si>
    <t xml:space="preserve">CHE - 97 - </t>
  </si>
  <si>
    <t xml:space="preserve">CHE - 98 - </t>
  </si>
  <si>
    <t xml:space="preserve">CHE - 99 - </t>
  </si>
  <si>
    <t xml:space="preserve">CHE - 00 - </t>
  </si>
  <si>
    <t xml:space="preserve">CHE - 01 - </t>
  </si>
  <si>
    <t xml:space="preserve">CHE - 02 - </t>
  </si>
  <si>
    <t xml:space="preserve">CHE - 03 - </t>
  </si>
  <si>
    <t xml:space="preserve">CHE - 04 - </t>
  </si>
  <si>
    <t xml:space="preserve">CHE - 05 - </t>
  </si>
  <si>
    <t xml:space="preserve">CHE - 06 - </t>
  </si>
  <si>
    <t xml:space="preserve">CHE - 07 - </t>
  </si>
  <si>
    <t xml:space="preserve">CHE - 08 - </t>
  </si>
  <si>
    <t xml:space="preserve">CHE - 09 - </t>
  </si>
  <si>
    <t xml:space="preserve">CHE - 10 - </t>
  </si>
  <si>
    <t xml:space="preserve">CHE - 11 - </t>
  </si>
  <si>
    <t xml:space="preserve">CHE - 12 - </t>
  </si>
  <si>
    <t xml:space="preserve">CHE - 13 - </t>
  </si>
  <si>
    <t xml:space="preserve">CHE - 14 - </t>
  </si>
  <si>
    <t xml:space="preserve">CHE - 15 - </t>
  </si>
  <si>
    <t xml:space="preserve">CHE - 16 - </t>
  </si>
  <si>
    <t xml:space="preserve">CHE - 17 - </t>
  </si>
  <si>
    <t xml:space="preserve">CHE - 18 - </t>
  </si>
  <si>
    <t xml:space="preserve">CHE - 19 - </t>
  </si>
  <si>
    <t xml:space="preserve">CHE - 20 - </t>
  </si>
  <si>
    <t xml:space="preserve">CHE - 21 - </t>
  </si>
  <si>
    <t xml:space="preserve">CHE - 22 - </t>
  </si>
  <si>
    <t xml:space="preserve">SYR - 80 - </t>
  </si>
  <si>
    <t xml:space="preserve">SYR - 81 - </t>
  </si>
  <si>
    <t xml:space="preserve">SYR - 82 - </t>
  </si>
  <si>
    <t xml:space="preserve">SYR - 83 - </t>
  </si>
  <si>
    <t xml:space="preserve">SYR - 84 - </t>
  </si>
  <si>
    <t xml:space="preserve">SYR - 85 - </t>
  </si>
  <si>
    <t xml:space="preserve">SYR - 86 - </t>
  </si>
  <si>
    <t xml:space="preserve">SYR - 87 - </t>
  </si>
  <si>
    <t xml:space="preserve">SYR - 88 - </t>
  </si>
  <si>
    <t xml:space="preserve">SYR - 89 - </t>
  </si>
  <si>
    <t xml:space="preserve">SYR - 90 - </t>
  </si>
  <si>
    <t xml:space="preserve">SYR - 91 - </t>
  </si>
  <si>
    <t xml:space="preserve">SYR - 92 - </t>
  </si>
  <si>
    <t xml:space="preserve">SYR - 93 - </t>
  </si>
  <si>
    <t xml:space="preserve">SYR - 94 - </t>
  </si>
  <si>
    <t xml:space="preserve">SYR - 95 - </t>
  </si>
  <si>
    <t xml:space="preserve">SYR - 96 - </t>
  </si>
  <si>
    <t xml:space="preserve">SYR - 97 - </t>
  </si>
  <si>
    <t xml:space="preserve">SYR - 98 - </t>
  </si>
  <si>
    <t xml:space="preserve">SYR - 99 - </t>
  </si>
  <si>
    <t xml:space="preserve">SYR - 00 - </t>
  </si>
  <si>
    <t xml:space="preserve">SYR - 01 - </t>
  </si>
  <si>
    <t xml:space="preserve">SYR - 02 - </t>
  </si>
  <si>
    <t xml:space="preserve">SYR - 03 - </t>
  </si>
  <si>
    <t xml:space="preserve">SYR - 04 - </t>
  </si>
  <si>
    <t xml:space="preserve">SYR - 05 - </t>
  </si>
  <si>
    <t xml:space="preserve">SYR - 06 - </t>
  </si>
  <si>
    <t xml:space="preserve">SYR - 07 - </t>
  </si>
  <si>
    <t xml:space="preserve">SYR - 08 - </t>
  </si>
  <si>
    <t xml:space="preserve">SYR - 09 - </t>
  </si>
  <si>
    <t xml:space="preserve">SYR - 10 - </t>
  </si>
  <si>
    <t xml:space="preserve">SYR - 11 - </t>
  </si>
  <si>
    <t xml:space="preserve">SYR - 12 - </t>
  </si>
  <si>
    <t xml:space="preserve">SYR - 13 - </t>
  </si>
  <si>
    <t xml:space="preserve">SYR - 14 - </t>
  </si>
  <si>
    <t xml:space="preserve">SYR - 15 - </t>
  </si>
  <si>
    <t xml:space="preserve">SYR - 16 - </t>
  </si>
  <si>
    <t xml:space="preserve">SYR - 17 - </t>
  </si>
  <si>
    <t xml:space="preserve">SYR - 18 - </t>
  </si>
  <si>
    <t xml:space="preserve">SYR - 19 - </t>
  </si>
  <si>
    <t xml:space="preserve">SYR - 20 - </t>
  </si>
  <si>
    <t xml:space="preserve">SYR - 21 - </t>
  </si>
  <si>
    <t xml:space="preserve">SYR - 22 - </t>
  </si>
  <si>
    <t xml:space="preserve">TJK - 80 - </t>
  </si>
  <si>
    <t xml:space="preserve">TJK - 81 - </t>
  </si>
  <si>
    <t xml:space="preserve">TJK - 82 - </t>
  </si>
  <si>
    <t xml:space="preserve">TJK - 83 - </t>
  </si>
  <si>
    <t xml:space="preserve">TJK - 84 - </t>
  </si>
  <si>
    <t xml:space="preserve">TJK - 85 - </t>
  </si>
  <si>
    <t xml:space="preserve">TJK - 86 - </t>
  </si>
  <si>
    <t xml:space="preserve">TJK - 87 - </t>
  </si>
  <si>
    <t xml:space="preserve">TJK - 88 - </t>
  </si>
  <si>
    <t xml:space="preserve">TJK - 89 - </t>
  </si>
  <si>
    <t xml:space="preserve">TJK - 90 - </t>
  </si>
  <si>
    <t xml:space="preserve">TJK - 91 - </t>
  </si>
  <si>
    <t xml:space="preserve">TJK - 92 - </t>
  </si>
  <si>
    <t xml:space="preserve">TJK - 93 - </t>
  </si>
  <si>
    <t xml:space="preserve">TJK - 94 - </t>
  </si>
  <si>
    <t xml:space="preserve">TJK - 95 - </t>
  </si>
  <si>
    <t xml:space="preserve">TJK - 96 - </t>
  </si>
  <si>
    <t xml:space="preserve">TJK - 97 - </t>
  </si>
  <si>
    <t xml:space="preserve">TJK - 98 - </t>
  </si>
  <si>
    <t xml:space="preserve">TJK - 99 - </t>
  </si>
  <si>
    <t xml:space="preserve">TJK - 00 - </t>
  </si>
  <si>
    <t xml:space="preserve">TJK - 01 - </t>
  </si>
  <si>
    <t xml:space="preserve">TJK - 02 - </t>
  </si>
  <si>
    <t xml:space="preserve">TJK - 03 - </t>
  </si>
  <si>
    <t xml:space="preserve">TJK - 04 - </t>
  </si>
  <si>
    <t xml:space="preserve">TJK - 05 - </t>
  </si>
  <si>
    <t xml:space="preserve">TJK - 06 - </t>
  </si>
  <si>
    <t xml:space="preserve">TJK - 07 - </t>
  </si>
  <si>
    <t xml:space="preserve">TJK - 08 - </t>
  </si>
  <si>
    <t xml:space="preserve">TJK - 09 - </t>
  </si>
  <si>
    <t xml:space="preserve">TJK - 10 - </t>
  </si>
  <si>
    <t xml:space="preserve">TJK - 11 - </t>
  </si>
  <si>
    <t xml:space="preserve">TJK - 12 - </t>
  </si>
  <si>
    <t xml:space="preserve">TJK - 13 - </t>
  </si>
  <si>
    <t xml:space="preserve">TJK - 14 - </t>
  </si>
  <si>
    <t xml:space="preserve">TJK - 15 - </t>
  </si>
  <si>
    <t xml:space="preserve">TJK - 16 - </t>
  </si>
  <si>
    <t xml:space="preserve">TJK - 17 - </t>
  </si>
  <si>
    <t xml:space="preserve">TJK - 18 - </t>
  </si>
  <si>
    <t xml:space="preserve">TJK - 19 - </t>
  </si>
  <si>
    <t xml:space="preserve">TJK - 20 - </t>
  </si>
  <si>
    <t xml:space="preserve">TJK - 21 - </t>
  </si>
  <si>
    <t xml:space="preserve">TJK - 22 - </t>
  </si>
  <si>
    <t xml:space="preserve">TZA - 80 - </t>
  </si>
  <si>
    <t xml:space="preserve">TZA - 81 - </t>
  </si>
  <si>
    <t xml:space="preserve">TZA - 82 - </t>
  </si>
  <si>
    <t xml:space="preserve">TZA - 83 - </t>
  </si>
  <si>
    <t xml:space="preserve">TZA - 84 - </t>
  </si>
  <si>
    <t xml:space="preserve">TZA - 85 - </t>
  </si>
  <si>
    <t xml:space="preserve">TZA - 86 - </t>
  </si>
  <si>
    <t xml:space="preserve">TZA - 87 - </t>
  </si>
  <si>
    <t xml:space="preserve">TZA - 88 - </t>
  </si>
  <si>
    <t xml:space="preserve">TZA - 89 - </t>
  </si>
  <si>
    <t xml:space="preserve">TZA - 90 - </t>
  </si>
  <si>
    <t xml:space="preserve">TZA - 91 - </t>
  </si>
  <si>
    <t xml:space="preserve">TZA - 92 - </t>
  </si>
  <si>
    <t xml:space="preserve">TZA - 93 - </t>
  </si>
  <si>
    <t xml:space="preserve">TZA - 94 - </t>
  </si>
  <si>
    <t xml:space="preserve">TZA - 95 - </t>
  </si>
  <si>
    <t xml:space="preserve">TZA - 96 - </t>
  </si>
  <si>
    <t xml:space="preserve">TZA - 97 - </t>
  </si>
  <si>
    <t xml:space="preserve">TZA - 98 - </t>
  </si>
  <si>
    <t xml:space="preserve">TZA - 99 - </t>
  </si>
  <si>
    <t xml:space="preserve">TZA - 00 - </t>
  </si>
  <si>
    <t xml:space="preserve">TZA - 01 - </t>
  </si>
  <si>
    <t xml:space="preserve">TZA - 02 - </t>
  </si>
  <si>
    <t xml:space="preserve">TZA - 03 - </t>
  </si>
  <si>
    <t xml:space="preserve">TZA - 04 - </t>
  </si>
  <si>
    <t xml:space="preserve">TZA - 05 - </t>
  </si>
  <si>
    <t xml:space="preserve">TZA - 06 - </t>
  </si>
  <si>
    <t xml:space="preserve">TZA - 07 - </t>
  </si>
  <si>
    <t xml:space="preserve">TZA - 08 - </t>
  </si>
  <si>
    <t xml:space="preserve">TZA - 09 - </t>
  </si>
  <si>
    <t xml:space="preserve">TZA - 10 - </t>
  </si>
  <si>
    <t xml:space="preserve">TZA - 11 - </t>
  </si>
  <si>
    <t xml:space="preserve">TZA - 12 - </t>
  </si>
  <si>
    <t xml:space="preserve">TZA - 13 - </t>
  </si>
  <si>
    <t xml:space="preserve">TZA - 14 - </t>
  </si>
  <si>
    <t xml:space="preserve">TZA - 15 - </t>
  </si>
  <si>
    <t xml:space="preserve">TZA - 16 - </t>
  </si>
  <si>
    <t xml:space="preserve">TZA - 17 - </t>
  </si>
  <si>
    <t xml:space="preserve">TZA - 18 - </t>
  </si>
  <si>
    <t xml:space="preserve">TZA - 19 - </t>
  </si>
  <si>
    <t xml:space="preserve">TZA - 20 - </t>
  </si>
  <si>
    <t xml:space="preserve">TZA - 21 - </t>
  </si>
  <si>
    <t xml:space="preserve">TZA - 22 - </t>
  </si>
  <si>
    <t xml:space="preserve">THA - 80 - </t>
  </si>
  <si>
    <t xml:space="preserve">THA - 81 - </t>
  </si>
  <si>
    <t xml:space="preserve">THA - 82 - </t>
  </si>
  <si>
    <t xml:space="preserve">THA - 83 - </t>
  </si>
  <si>
    <t xml:space="preserve">THA - 84 - </t>
  </si>
  <si>
    <t xml:space="preserve">THA - 85 - </t>
  </si>
  <si>
    <t xml:space="preserve">THA - 86 - </t>
  </si>
  <si>
    <t xml:space="preserve">THA - 87 - </t>
  </si>
  <si>
    <t xml:space="preserve">THA - 88 - </t>
  </si>
  <si>
    <t xml:space="preserve">THA - 89 - </t>
  </si>
  <si>
    <t xml:space="preserve">THA - 90 - </t>
  </si>
  <si>
    <t xml:space="preserve">THA - 91 - </t>
  </si>
  <si>
    <t xml:space="preserve">THA - 92 - </t>
  </si>
  <si>
    <t xml:space="preserve">THA - 93 - </t>
  </si>
  <si>
    <t xml:space="preserve">THA - 94 - </t>
  </si>
  <si>
    <t xml:space="preserve">THA - 95 - </t>
  </si>
  <si>
    <t xml:space="preserve">THA - 96 - </t>
  </si>
  <si>
    <t xml:space="preserve">THA - 97 - </t>
  </si>
  <si>
    <t xml:space="preserve">THA - 98 - </t>
  </si>
  <si>
    <t xml:space="preserve">THA - 99 - </t>
  </si>
  <si>
    <t xml:space="preserve">THA - 00 - </t>
  </si>
  <si>
    <t xml:space="preserve">THA - 01 - </t>
  </si>
  <si>
    <t xml:space="preserve">THA - 02 - </t>
  </si>
  <si>
    <t xml:space="preserve">THA - 03 - </t>
  </si>
  <si>
    <t xml:space="preserve">THA - 04 - </t>
  </si>
  <si>
    <t xml:space="preserve">THA - 05 - </t>
  </si>
  <si>
    <t xml:space="preserve">THA - 06 - </t>
  </si>
  <si>
    <t xml:space="preserve">THA - 07 - </t>
  </si>
  <si>
    <t xml:space="preserve">THA - 08 - </t>
  </si>
  <si>
    <t xml:space="preserve">THA - 09 - </t>
  </si>
  <si>
    <t xml:space="preserve">THA - 10 - </t>
  </si>
  <si>
    <t xml:space="preserve">THA - 11 - </t>
  </si>
  <si>
    <t xml:space="preserve">THA - 12 - </t>
  </si>
  <si>
    <t xml:space="preserve">THA - 13 - </t>
  </si>
  <si>
    <t xml:space="preserve">THA - 14 - </t>
  </si>
  <si>
    <t xml:space="preserve">THA - 15 - </t>
  </si>
  <si>
    <t xml:space="preserve">THA - 16 - </t>
  </si>
  <si>
    <t xml:space="preserve">THA - 17 - </t>
  </si>
  <si>
    <t xml:space="preserve">THA - 18 - </t>
  </si>
  <si>
    <t xml:space="preserve">THA - 19 - </t>
  </si>
  <si>
    <t xml:space="preserve">THA - 20 - </t>
  </si>
  <si>
    <t xml:space="preserve">THA - 21 - </t>
  </si>
  <si>
    <t xml:space="preserve">THA - 22 - </t>
  </si>
  <si>
    <t xml:space="preserve">TLS - 80 - </t>
  </si>
  <si>
    <t xml:space="preserve">TLS - 81 - </t>
  </si>
  <si>
    <t xml:space="preserve">TLS - 82 - </t>
  </si>
  <si>
    <t xml:space="preserve">TLS - 83 - </t>
  </si>
  <si>
    <t xml:space="preserve">TLS - 84 - </t>
  </si>
  <si>
    <t xml:space="preserve">TLS - 85 - </t>
  </si>
  <si>
    <t xml:space="preserve">TLS - 86 - </t>
  </si>
  <si>
    <t xml:space="preserve">TLS - 87 - </t>
  </si>
  <si>
    <t xml:space="preserve">TLS - 88 - </t>
  </si>
  <si>
    <t xml:space="preserve">TLS - 89 - </t>
  </si>
  <si>
    <t xml:space="preserve">TLS - 90 - </t>
  </si>
  <si>
    <t xml:space="preserve">TLS - 91 - </t>
  </si>
  <si>
    <t xml:space="preserve">TLS - 92 - </t>
  </si>
  <si>
    <t xml:space="preserve">TLS - 93 - </t>
  </si>
  <si>
    <t xml:space="preserve">TLS - 94 - </t>
  </si>
  <si>
    <t xml:space="preserve">TLS - 95 - </t>
  </si>
  <si>
    <t xml:space="preserve">TLS - 96 - </t>
  </si>
  <si>
    <t xml:space="preserve">TLS - 97 - </t>
  </si>
  <si>
    <t xml:space="preserve">TLS - 98 - </t>
  </si>
  <si>
    <t xml:space="preserve">TLS - 99 - </t>
  </si>
  <si>
    <t xml:space="preserve">TLS - 00 - </t>
  </si>
  <si>
    <t xml:space="preserve">TLS - 01 - </t>
  </si>
  <si>
    <t xml:space="preserve">TLS - 02 - </t>
  </si>
  <si>
    <t xml:space="preserve">TLS - 03 - </t>
  </si>
  <si>
    <t xml:space="preserve">TLS - 04 - </t>
  </si>
  <si>
    <t xml:space="preserve">TLS - 05 - </t>
  </si>
  <si>
    <t xml:space="preserve">TLS - 06 - </t>
  </si>
  <si>
    <t xml:space="preserve">TLS - 07 - </t>
  </si>
  <si>
    <t xml:space="preserve">TLS - 08 - </t>
  </si>
  <si>
    <t xml:space="preserve">TLS - 09 - </t>
  </si>
  <si>
    <t xml:space="preserve">TLS - 10 - </t>
  </si>
  <si>
    <t xml:space="preserve">TLS - 11 - </t>
  </si>
  <si>
    <t xml:space="preserve">TLS - 12 - </t>
  </si>
  <si>
    <t xml:space="preserve">TLS - 13 - </t>
  </si>
  <si>
    <t xml:space="preserve">TLS - 14 - </t>
  </si>
  <si>
    <t xml:space="preserve">TLS - 15 - </t>
  </si>
  <si>
    <t xml:space="preserve">TLS - 16 - </t>
  </si>
  <si>
    <t xml:space="preserve">TLS - 17 - </t>
  </si>
  <si>
    <t xml:space="preserve">TLS - 18 - </t>
  </si>
  <si>
    <t xml:space="preserve">TLS - 19 - </t>
  </si>
  <si>
    <t xml:space="preserve">TLS - 20 - </t>
  </si>
  <si>
    <t xml:space="preserve">TLS - 21 - </t>
  </si>
  <si>
    <t xml:space="preserve">TLS - 22 - </t>
  </si>
  <si>
    <t xml:space="preserve">TGO - 80 - </t>
  </si>
  <si>
    <t xml:space="preserve">TGO - 81 - </t>
  </si>
  <si>
    <t xml:space="preserve">TGO - 82 - </t>
  </si>
  <si>
    <t xml:space="preserve">TGO - 83 - </t>
  </si>
  <si>
    <t xml:space="preserve">TGO - 84 - </t>
  </si>
  <si>
    <t xml:space="preserve">TGO - 85 - </t>
  </si>
  <si>
    <t xml:space="preserve">TGO - 86 - </t>
  </si>
  <si>
    <t xml:space="preserve">TGO - 87 - </t>
  </si>
  <si>
    <t xml:space="preserve">TGO - 88 - </t>
  </si>
  <si>
    <t xml:space="preserve">TGO - 89 - </t>
  </si>
  <si>
    <t xml:space="preserve">TGO - 90 - </t>
  </si>
  <si>
    <t xml:space="preserve">TGO - 91 - </t>
  </si>
  <si>
    <t xml:space="preserve">TGO - 92 - </t>
  </si>
  <si>
    <t xml:space="preserve">TGO - 93 - </t>
  </si>
  <si>
    <t xml:space="preserve">TGO - 94 - </t>
  </si>
  <si>
    <t xml:space="preserve">TGO - 95 - </t>
  </si>
  <si>
    <t xml:space="preserve">TGO - 96 - </t>
  </si>
  <si>
    <t xml:space="preserve">TGO - 97 - </t>
  </si>
  <si>
    <t xml:space="preserve">TGO - 98 - </t>
  </si>
  <si>
    <t xml:space="preserve">TGO - 99 - </t>
  </si>
  <si>
    <t xml:space="preserve">TGO - 00 - </t>
  </si>
  <si>
    <t xml:space="preserve">TGO - 01 - </t>
  </si>
  <si>
    <t xml:space="preserve">TGO - 02 - </t>
  </si>
  <si>
    <t xml:space="preserve">TGO - 03 - </t>
  </si>
  <si>
    <t xml:space="preserve">TGO - 04 - </t>
  </si>
  <si>
    <t xml:space="preserve">TGO - 05 - </t>
  </si>
  <si>
    <t xml:space="preserve">TGO - 06 - </t>
  </si>
  <si>
    <t xml:space="preserve">TGO - 07 - </t>
  </si>
  <si>
    <t xml:space="preserve">TGO - 08 - </t>
  </si>
  <si>
    <t xml:space="preserve">TGO - 09 - </t>
  </si>
  <si>
    <t xml:space="preserve">TGO - 10 - </t>
  </si>
  <si>
    <t xml:space="preserve">TGO - 11 - </t>
  </si>
  <si>
    <t xml:space="preserve">TGO - 12 - </t>
  </si>
  <si>
    <t xml:space="preserve">TGO - 13 - </t>
  </si>
  <si>
    <t xml:space="preserve">TGO - 14 - </t>
  </si>
  <si>
    <t xml:space="preserve">TGO - 15 - </t>
  </si>
  <si>
    <t xml:space="preserve">TGO - 16 - </t>
  </si>
  <si>
    <t xml:space="preserve">TGO - 17 - </t>
  </si>
  <si>
    <t xml:space="preserve">TGO - 18 - </t>
  </si>
  <si>
    <t xml:space="preserve">TGO - 19 - </t>
  </si>
  <si>
    <t xml:space="preserve">TGO - 20 - </t>
  </si>
  <si>
    <t xml:space="preserve">TGO - 21 - </t>
  </si>
  <si>
    <t xml:space="preserve">TGO - 22 - </t>
  </si>
  <si>
    <t xml:space="preserve">TON - 80 - </t>
  </si>
  <si>
    <t xml:space="preserve">TON - 81 - </t>
  </si>
  <si>
    <t xml:space="preserve">TON - 82 - </t>
  </si>
  <si>
    <t xml:space="preserve">TON - 83 - </t>
  </si>
  <si>
    <t xml:space="preserve">TON - 84 - </t>
  </si>
  <si>
    <t xml:space="preserve">TON - 85 - </t>
  </si>
  <si>
    <t xml:space="preserve">TON - 86 - </t>
  </si>
  <si>
    <t xml:space="preserve">TON - 87 - </t>
  </si>
  <si>
    <t xml:space="preserve">TON - 88 - </t>
  </si>
  <si>
    <t xml:space="preserve">TON - 89 - </t>
  </si>
  <si>
    <t xml:space="preserve">TON - 90 - </t>
  </si>
  <si>
    <t xml:space="preserve">TON - 91 - </t>
  </si>
  <si>
    <t xml:space="preserve">TON - 92 - </t>
  </si>
  <si>
    <t xml:space="preserve">TON - 93 - </t>
  </si>
  <si>
    <t xml:space="preserve">TON - 94 - </t>
  </si>
  <si>
    <t xml:space="preserve">TON - 95 - </t>
  </si>
  <si>
    <t xml:space="preserve">TON - 96 - </t>
  </si>
  <si>
    <t xml:space="preserve">TON - 97 - </t>
  </si>
  <si>
    <t xml:space="preserve">TON - 98 - </t>
  </si>
  <si>
    <t xml:space="preserve">TON - 99 - </t>
  </si>
  <si>
    <t xml:space="preserve">TON - 00 - </t>
  </si>
  <si>
    <t xml:space="preserve">TON - 01 - </t>
  </si>
  <si>
    <t xml:space="preserve">TON - 02 - </t>
  </si>
  <si>
    <t xml:space="preserve">TON - 03 - </t>
  </si>
  <si>
    <t xml:space="preserve">TON - 04 - </t>
  </si>
  <si>
    <t xml:space="preserve">TON - 05 - </t>
  </si>
  <si>
    <t xml:space="preserve">TON - 06 - </t>
  </si>
  <si>
    <t xml:space="preserve">TON - 07 - </t>
  </si>
  <si>
    <t xml:space="preserve">TON - 08 - </t>
  </si>
  <si>
    <t xml:space="preserve">TON - 09 - </t>
  </si>
  <si>
    <t xml:space="preserve">TON - 10 - </t>
  </si>
  <si>
    <t xml:space="preserve">TON - 11 - </t>
  </si>
  <si>
    <t xml:space="preserve">TON - 12 - </t>
  </si>
  <si>
    <t xml:space="preserve">TON - 13 - </t>
  </si>
  <si>
    <t xml:space="preserve">TON - 14 - </t>
  </si>
  <si>
    <t xml:space="preserve">TON - 15 - </t>
  </si>
  <si>
    <t xml:space="preserve">TON - 16 - </t>
  </si>
  <si>
    <t xml:space="preserve">TON - 17 - </t>
  </si>
  <si>
    <t xml:space="preserve">TON - 18 - </t>
  </si>
  <si>
    <t xml:space="preserve">TON - 19 - </t>
  </si>
  <si>
    <t xml:space="preserve">TON - 20 - </t>
  </si>
  <si>
    <t xml:space="preserve">TON - 21 - </t>
  </si>
  <si>
    <t xml:space="preserve">TON - 22 - </t>
  </si>
  <si>
    <t xml:space="preserve">TTO - 80 - </t>
  </si>
  <si>
    <t xml:space="preserve">TTO - 81 - </t>
  </si>
  <si>
    <t xml:space="preserve">TTO - 82 - </t>
  </si>
  <si>
    <t xml:space="preserve">TTO - 83 - </t>
  </si>
  <si>
    <t xml:space="preserve">TTO - 84 - </t>
  </si>
  <si>
    <t xml:space="preserve">TTO - 85 - </t>
  </si>
  <si>
    <t xml:space="preserve">TTO - 86 - </t>
  </si>
  <si>
    <t xml:space="preserve">TTO - 87 - </t>
  </si>
  <si>
    <t xml:space="preserve">TTO - 88 - </t>
  </si>
  <si>
    <t xml:space="preserve">TTO - 89 - </t>
  </si>
  <si>
    <t xml:space="preserve">TTO - 90 - </t>
  </si>
  <si>
    <t xml:space="preserve">TTO - 91 - </t>
  </si>
  <si>
    <t xml:space="preserve">TTO - 92 - </t>
  </si>
  <si>
    <t xml:space="preserve">TTO - 93 - </t>
  </si>
  <si>
    <t xml:space="preserve">TTO - 94 - </t>
  </si>
  <si>
    <t xml:space="preserve">TTO - 95 - </t>
  </si>
  <si>
    <t xml:space="preserve">TTO - 96 - </t>
  </si>
  <si>
    <t xml:space="preserve">TTO - 97 - </t>
  </si>
  <si>
    <t xml:space="preserve">TTO - 98 - </t>
  </si>
  <si>
    <t xml:space="preserve">TTO - 99 - </t>
  </si>
  <si>
    <t xml:space="preserve">TTO - 00 - </t>
  </si>
  <si>
    <t xml:space="preserve">TTO - 01 - </t>
  </si>
  <si>
    <t xml:space="preserve">TTO - 02 - </t>
  </si>
  <si>
    <t xml:space="preserve">TTO - 03 - </t>
  </si>
  <si>
    <t xml:space="preserve">TTO - 04 - </t>
  </si>
  <si>
    <t xml:space="preserve">TTO - 05 - </t>
  </si>
  <si>
    <t xml:space="preserve">TTO - 06 - </t>
  </si>
  <si>
    <t xml:space="preserve">TTO - 07 - </t>
  </si>
  <si>
    <t xml:space="preserve">TTO - 08 - </t>
  </si>
  <si>
    <t xml:space="preserve">TTO - 09 - </t>
  </si>
  <si>
    <t xml:space="preserve">TTO - 10 - </t>
  </si>
  <si>
    <t xml:space="preserve">TTO - 11 - </t>
  </si>
  <si>
    <t xml:space="preserve">TTO - 12 - </t>
  </si>
  <si>
    <t xml:space="preserve">TTO - 13 - </t>
  </si>
  <si>
    <t xml:space="preserve">TTO - 14 - </t>
  </si>
  <si>
    <t xml:space="preserve">TTO - 15 - </t>
  </si>
  <si>
    <t xml:space="preserve">TTO - 16 - </t>
  </si>
  <si>
    <t xml:space="preserve">TTO - 17 - </t>
  </si>
  <si>
    <t xml:space="preserve">TTO - 18 - </t>
  </si>
  <si>
    <t xml:space="preserve">TTO - 19 - </t>
  </si>
  <si>
    <t xml:space="preserve">TTO - 20 - </t>
  </si>
  <si>
    <t xml:space="preserve">TTO - 21 - </t>
  </si>
  <si>
    <t xml:space="preserve">TTO - 22 - </t>
  </si>
  <si>
    <t xml:space="preserve">TUN - 80 - </t>
  </si>
  <si>
    <t xml:space="preserve">TUN - 81 - </t>
  </si>
  <si>
    <t xml:space="preserve">TUN - 82 - </t>
  </si>
  <si>
    <t xml:space="preserve">TUN - 83 - </t>
  </si>
  <si>
    <t xml:space="preserve">TUN - 84 - </t>
  </si>
  <si>
    <t xml:space="preserve">TUN - 85 - </t>
  </si>
  <si>
    <t xml:space="preserve">TUN - 86 - </t>
  </si>
  <si>
    <t xml:space="preserve">TUN - 87 - </t>
  </si>
  <si>
    <t xml:space="preserve">TUN - 88 - </t>
  </si>
  <si>
    <t xml:space="preserve">TUN - 89 - </t>
  </si>
  <si>
    <t xml:space="preserve">TUN - 90 - </t>
  </si>
  <si>
    <t xml:space="preserve">TUN - 91 - </t>
  </si>
  <si>
    <t xml:space="preserve">TUN - 92 - </t>
  </si>
  <si>
    <t xml:space="preserve">TUN - 93 - </t>
  </si>
  <si>
    <t xml:space="preserve">TUN - 94 - </t>
  </si>
  <si>
    <t xml:space="preserve">TUN - 95 - </t>
  </si>
  <si>
    <t xml:space="preserve">TUN - 96 - </t>
  </si>
  <si>
    <t xml:space="preserve">TUN - 97 - </t>
  </si>
  <si>
    <t xml:space="preserve">TUN - 98 - </t>
  </si>
  <si>
    <t xml:space="preserve">TUN - 99 - </t>
  </si>
  <si>
    <t xml:space="preserve">TUN - 00 - </t>
  </si>
  <si>
    <t xml:space="preserve">TUN - 01 - </t>
  </si>
  <si>
    <t xml:space="preserve">TUN - 02 - </t>
  </si>
  <si>
    <t xml:space="preserve">TUN - 03 - </t>
  </si>
  <si>
    <t xml:space="preserve">TUN - 04 - </t>
  </si>
  <si>
    <t xml:space="preserve">TUN - 05 - </t>
  </si>
  <si>
    <t xml:space="preserve">TUN - 06 - </t>
  </si>
  <si>
    <t xml:space="preserve">TUN - 07 - </t>
  </si>
  <si>
    <t xml:space="preserve">TUN - 08 - </t>
  </si>
  <si>
    <t xml:space="preserve">TUN - 09 - </t>
  </si>
  <si>
    <t xml:space="preserve">TUN - 10 - </t>
  </si>
  <si>
    <t xml:space="preserve">TUN - 11 - </t>
  </si>
  <si>
    <t xml:space="preserve">TUN - 12 - </t>
  </si>
  <si>
    <t xml:space="preserve">TUN - 13 - </t>
  </si>
  <si>
    <t xml:space="preserve">TUN - 14 - </t>
  </si>
  <si>
    <t xml:space="preserve">TUN - 15 - </t>
  </si>
  <si>
    <t xml:space="preserve">TUN - 16 - </t>
  </si>
  <si>
    <t xml:space="preserve">TUN - 17 - </t>
  </si>
  <si>
    <t xml:space="preserve">TUN - 18 - </t>
  </si>
  <si>
    <t xml:space="preserve">TUN - 19 - </t>
  </si>
  <si>
    <t xml:space="preserve">TUN - 20 - </t>
  </si>
  <si>
    <t xml:space="preserve">TUN - 21 - </t>
  </si>
  <si>
    <t xml:space="preserve">TUN - 22 - </t>
  </si>
  <si>
    <t xml:space="preserve">TUR - 80 - </t>
  </si>
  <si>
    <t xml:space="preserve">TUR - 81 - </t>
  </si>
  <si>
    <t xml:space="preserve">TUR - 82 - </t>
  </si>
  <si>
    <t xml:space="preserve">TUR - 83 - </t>
  </si>
  <si>
    <t xml:space="preserve">TUR - 84 - </t>
  </si>
  <si>
    <t xml:space="preserve">TUR - 85 - </t>
  </si>
  <si>
    <t xml:space="preserve">TUR - 86 - </t>
  </si>
  <si>
    <t xml:space="preserve">TUR - 87 - </t>
  </si>
  <si>
    <t xml:space="preserve">TUR - 88 - </t>
  </si>
  <si>
    <t xml:space="preserve">TUR - 89 - </t>
  </si>
  <si>
    <t xml:space="preserve">TUR - 90 - </t>
  </si>
  <si>
    <t xml:space="preserve">TUR - 91 - </t>
  </si>
  <si>
    <t xml:space="preserve">TUR - 92 - </t>
  </si>
  <si>
    <t xml:space="preserve">TUR - 93 - </t>
  </si>
  <si>
    <t xml:space="preserve">TUR - 94 - </t>
  </si>
  <si>
    <t xml:space="preserve">TUR - 95 - </t>
  </si>
  <si>
    <t xml:space="preserve">TUR - 96 - </t>
  </si>
  <si>
    <t xml:space="preserve">TUR - 97 - </t>
  </si>
  <si>
    <t xml:space="preserve">TUR - 98 - </t>
  </si>
  <si>
    <t xml:space="preserve">TUR - 99 - </t>
  </si>
  <si>
    <t xml:space="preserve">TUR - 00 - </t>
  </si>
  <si>
    <t xml:space="preserve">TUR - 01 - </t>
  </si>
  <si>
    <t xml:space="preserve">TUR - 02 - </t>
  </si>
  <si>
    <t xml:space="preserve">TUR - 03 - </t>
  </si>
  <si>
    <t xml:space="preserve">TUR - 04 - </t>
  </si>
  <si>
    <t xml:space="preserve">TUR - 05 - </t>
  </si>
  <si>
    <t xml:space="preserve">TUR - 06 - </t>
  </si>
  <si>
    <t xml:space="preserve">TUR - 07 - </t>
  </si>
  <si>
    <t xml:space="preserve">TUR - 08 - </t>
  </si>
  <si>
    <t xml:space="preserve">TUR - 09 - </t>
  </si>
  <si>
    <t xml:space="preserve">TUR - 10 - </t>
  </si>
  <si>
    <t xml:space="preserve">TUR - 11 - </t>
  </si>
  <si>
    <t xml:space="preserve">TUR - 12 - </t>
  </si>
  <si>
    <t xml:space="preserve">TUR - 13 - </t>
  </si>
  <si>
    <t xml:space="preserve">TUR - 14 - </t>
  </si>
  <si>
    <t xml:space="preserve">TUR - 15 - </t>
  </si>
  <si>
    <t xml:space="preserve">TUR - 16 - </t>
  </si>
  <si>
    <t xml:space="preserve">TUR - 17 - </t>
  </si>
  <si>
    <t xml:space="preserve">TUR - 18 - </t>
  </si>
  <si>
    <t xml:space="preserve">TUR - 19 - </t>
  </si>
  <si>
    <t xml:space="preserve">TUR - 20 - </t>
  </si>
  <si>
    <t xml:space="preserve">TUR - 21 - </t>
  </si>
  <si>
    <t xml:space="preserve">TUR - 22 - </t>
  </si>
  <si>
    <t xml:space="preserve">TKM - 80 - </t>
  </si>
  <si>
    <t xml:space="preserve">TKM - 81 - </t>
  </si>
  <si>
    <t xml:space="preserve">TKM - 82 - </t>
  </si>
  <si>
    <t xml:space="preserve">TKM - 83 - </t>
  </si>
  <si>
    <t xml:space="preserve">TKM - 84 - </t>
  </si>
  <si>
    <t xml:space="preserve">TKM - 85 - </t>
  </si>
  <si>
    <t xml:space="preserve">TKM - 86 - </t>
  </si>
  <si>
    <t xml:space="preserve">TKM - 87 - </t>
  </si>
  <si>
    <t xml:space="preserve">TKM - 88 - </t>
  </si>
  <si>
    <t xml:space="preserve">TKM - 89 - </t>
  </si>
  <si>
    <t xml:space="preserve">TKM - 90 - </t>
  </si>
  <si>
    <t xml:space="preserve">TKM - 91 - </t>
  </si>
  <si>
    <t xml:space="preserve">TKM - 92 - </t>
  </si>
  <si>
    <t xml:space="preserve">TKM - 93 - </t>
  </si>
  <si>
    <t xml:space="preserve">TKM - 94 - </t>
  </si>
  <si>
    <t xml:space="preserve">TKM - 95 - </t>
  </si>
  <si>
    <t xml:space="preserve">TKM - 96 - </t>
  </si>
  <si>
    <t xml:space="preserve">TKM - 97 - </t>
  </si>
  <si>
    <t xml:space="preserve">TKM - 98 - </t>
  </si>
  <si>
    <t xml:space="preserve">TKM - 99 - </t>
  </si>
  <si>
    <t xml:space="preserve">TKM - 00 - </t>
  </si>
  <si>
    <t xml:space="preserve">TKM - 01 - </t>
  </si>
  <si>
    <t xml:space="preserve">TKM - 02 - </t>
  </si>
  <si>
    <t xml:space="preserve">TKM - 03 - </t>
  </si>
  <si>
    <t xml:space="preserve">TKM - 04 - </t>
  </si>
  <si>
    <t xml:space="preserve">TKM - 05 - </t>
  </si>
  <si>
    <t xml:space="preserve">TKM - 06 - </t>
  </si>
  <si>
    <t xml:space="preserve">TKM - 07 - </t>
  </si>
  <si>
    <t xml:space="preserve">TKM - 08 - </t>
  </si>
  <si>
    <t xml:space="preserve">TKM - 09 - </t>
  </si>
  <si>
    <t xml:space="preserve">TKM - 10 - </t>
  </si>
  <si>
    <t xml:space="preserve">TKM - 11 - </t>
  </si>
  <si>
    <t xml:space="preserve">TKM - 12 - </t>
  </si>
  <si>
    <t xml:space="preserve">TKM - 13 - </t>
  </si>
  <si>
    <t xml:space="preserve">TKM - 14 - </t>
  </si>
  <si>
    <t xml:space="preserve">TKM - 15 - </t>
  </si>
  <si>
    <t xml:space="preserve">TKM - 16 - </t>
  </si>
  <si>
    <t xml:space="preserve">TKM - 17 - </t>
  </si>
  <si>
    <t xml:space="preserve">TKM - 18 - </t>
  </si>
  <si>
    <t xml:space="preserve">TKM - 19 - </t>
  </si>
  <si>
    <t xml:space="preserve">TKM - 20 - </t>
  </si>
  <si>
    <t xml:space="preserve">TKM - 21 - </t>
  </si>
  <si>
    <t xml:space="preserve">TKM - 22 - </t>
  </si>
  <si>
    <t xml:space="preserve">TCA - 80 - </t>
  </si>
  <si>
    <t xml:space="preserve">TCA - 81 - </t>
  </si>
  <si>
    <t xml:space="preserve">TCA - 82 - </t>
  </si>
  <si>
    <t xml:space="preserve">TCA - 83 - </t>
  </si>
  <si>
    <t xml:space="preserve">TCA - 84 - </t>
  </si>
  <si>
    <t xml:space="preserve">TCA - 85 - </t>
  </si>
  <si>
    <t xml:space="preserve">TCA - 86 - </t>
  </si>
  <si>
    <t xml:space="preserve">TCA - 87 - </t>
  </si>
  <si>
    <t xml:space="preserve">TCA - 88 - </t>
  </si>
  <si>
    <t xml:space="preserve">TCA - 89 - </t>
  </si>
  <si>
    <t xml:space="preserve">TCA - 90 - </t>
  </si>
  <si>
    <t xml:space="preserve">TCA - 91 - </t>
  </si>
  <si>
    <t xml:space="preserve">TCA - 92 - </t>
  </si>
  <si>
    <t xml:space="preserve">TCA - 93 - </t>
  </si>
  <si>
    <t xml:space="preserve">TCA - 94 - </t>
  </si>
  <si>
    <t xml:space="preserve">TCA - 95 - </t>
  </si>
  <si>
    <t xml:space="preserve">TCA - 96 - </t>
  </si>
  <si>
    <t xml:space="preserve">TCA - 97 - </t>
  </si>
  <si>
    <t xml:space="preserve">TCA - 98 - </t>
  </si>
  <si>
    <t xml:space="preserve">TCA - 99 - </t>
  </si>
  <si>
    <t xml:space="preserve">TCA - 00 - </t>
  </si>
  <si>
    <t xml:space="preserve">TCA - 01 - </t>
  </si>
  <si>
    <t xml:space="preserve">TCA - 02 - </t>
  </si>
  <si>
    <t xml:space="preserve">TCA - 03 - </t>
  </si>
  <si>
    <t xml:space="preserve">TCA - 04 - </t>
  </si>
  <si>
    <t xml:space="preserve">TCA - 05 - </t>
  </si>
  <si>
    <t xml:space="preserve">TCA - 06 - </t>
  </si>
  <si>
    <t xml:space="preserve">TCA - 07 - </t>
  </si>
  <si>
    <t xml:space="preserve">TCA - 08 - </t>
  </si>
  <si>
    <t xml:space="preserve">TCA - 09 - </t>
  </si>
  <si>
    <t xml:space="preserve">TCA - 10 - </t>
  </si>
  <si>
    <t xml:space="preserve">TCA - 11 - </t>
  </si>
  <si>
    <t xml:space="preserve">TCA - 12 - </t>
  </si>
  <si>
    <t xml:space="preserve">TCA - 13 - </t>
  </si>
  <si>
    <t xml:space="preserve">TCA - 14 - </t>
  </si>
  <si>
    <t xml:space="preserve">TCA - 15 - </t>
  </si>
  <si>
    <t xml:space="preserve">TCA - 16 - </t>
  </si>
  <si>
    <t xml:space="preserve">TCA - 17 - </t>
  </si>
  <si>
    <t xml:space="preserve">TCA - 18 - </t>
  </si>
  <si>
    <t xml:space="preserve">TCA - 19 - </t>
  </si>
  <si>
    <t xml:space="preserve">TCA - 20 - </t>
  </si>
  <si>
    <t xml:space="preserve">TCA - 21 - </t>
  </si>
  <si>
    <t xml:space="preserve">TCA - 22 - </t>
  </si>
  <si>
    <t xml:space="preserve">TUV - 80 - </t>
  </si>
  <si>
    <t xml:space="preserve">TUV - 81 - </t>
  </si>
  <si>
    <t xml:space="preserve">TUV - 82 - </t>
  </si>
  <si>
    <t xml:space="preserve">TUV - 83 - </t>
  </si>
  <si>
    <t xml:space="preserve">TUV - 84 - </t>
  </si>
  <si>
    <t xml:space="preserve">TUV - 85 - </t>
  </si>
  <si>
    <t xml:space="preserve">TUV - 86 - </t>
  </si>
  <si>
    <t xml:space="preserve">TUV - 87 - </t>
  </si>
  <si>
    <t xml:space="preserve">TUV - 88 - </t>
  </si>
  <si>
    <t xml:space="preserve">TUV - 89 - </t>
  </si>
  <si>
    <t xml:space="preserve">TUV - 90 - </t>
  </si>
  <si>
    <t xml:space="preserve">TUV - 91 - </t>
  </si>
  <si>
    <t xml:space="preserve">TUV - 92 - </t>
  </si>
  <si>
    <t xml:space="preserve">TUV - 93 - </t>
  </si>
  <si>
    <t xml:space="preserve">TUV - 94 - </t>
  </si>
  <si>
    <t xml:space="preserve">TUV - 95 - </t>
  </si>
  <si>
    <t xml:space="preserve">TUV - 96 - </t>
  </si>
  <si>
    <t xml:space="preserve">TUV - 97 - </t>
  </si>
  <si>
    <t xml:space="preserve">TUV - 98 - </t>
  </si>
  <si>
    <t xml:space="preserve">TUV - 99 - </t>
  </si>
  <si>
    <t xml:space="preserve">TUV - 00 - </t>
  </si>
  <si>
    <t xml:space="preserve">TUV - 01 - </t>
  </si>
  <si>
    <t xml:space="preserve">TUV - 02 - </t>
  </si>
  <si>
    <t xml:space="preserve">TUV - 03 - </t>
  </si>
  <si>
    <t xml:space="preserve">TUV - 04 - </t>
  </si>
  <si>
    <t xml:space="preserve">TUV - 05 - </t>
  </si>
  <si>
    <t xml:space="preserve">TUV - 06 - </t>
  </si>
  <si>
    <t xml:space="preserve">TUV - 07 - </t>
  </si>
  <si>
    <t xml:space="preserve">TUV - 08 - </t>
  </si>
  <si>
    <t xml:space="preserve">TUV - 09 - </t>
  </si>
  <si>
    <t xml:space="preserve">TUV - 10 - </t>
  </si>
  <si>
    <t xml:space="preserve">TUV - 11 - </t>
  </si>
  <si>
    <t xml:space="preserve">TUV - 12 - </t>
  </si>
  <si>
    <t xml:space="preserve">TUV - 13 - </t>
  </si>
  <si>
    <t xml:space="preserve">TUV - 14 - </t>
  </si>
  <si>
    <t xml:space="preserve">TUV - 15 - </t>
  </si>
  <si>
    <t xml:space="preserve">TUV - 16 - </t>
  </si>
  <si>
    <t xml:space="preserve">TUV - 17 - </t>
  </si>
  <si>
    <t xml:space="preserve">TUV - 18 - </t>
  </si>
  <si>
    <t xml:space="preserve">TUV - 19 - </t>
  </si>
  <si>
    <t xml:space="preserve">TUV - 20 - </t>
  </si>
  <si>
    <t xml:space="preserve">TUV - 21 - </t>
  </si>
  <si>
    <t xml:space="preserve">TUV - 22 - </t>
  </si>
  <si>
    <t xml:space="preserve">UGA - 80 - </t>
  </si>
  <si>
    <t xml:space="preserve">UGA - 81 - </t>
  </si>
  <si>
    <t xml:space="preserve">UGA - 82 - </t>
  </si>
  <si>
    <t xml:space="preserve">UGA - 83 - </t>
  </si>
  <si>
    <t xml:space="preserve">UGA - 84 - </t>
  </si>
  <si>
    <t xml:space="preserve">UGA - 85 - </t>
  </si>
  <si>
    <t xml:space="preserve">UGA - 86 - </t>
  </si>
  <si>
    <t xml:space="preserve">UGA - 87 - </t>
  </si>
  <si>
    <t xml:space="preserve">UGA - 88 - </t>
  </si>
  <si>
    <t xml:space="preserve">UGA - 89 - </t>
  </si>
  <si>
    <t xml:space="preserve">UGA - 90 - </t>
  </si>
  <si>
    <t xml:space="preserve">UGA - 91 - </t>
  </si>
  <si>
    <t xml:space="preserve">UGA - 92 - </t>
  </si>
  <si>
    <t xml:space="preserve">UGA - 93 - </t>
  </si>
  <si>
    <t xml:space="preserve">UGA - 94 - </t>
  </si>
  <si>
    <t xml:space="preserve">UGA - 95 - </t>
  </si>
  <si>
    <t xml:space="preserve">UGA - 96 - </t>
  </si>
  <si>
    <t xml:space="preserve">UGA - 97 - </t>
  </si>
  <si>
    <t xml:space="preserve">UGA - 98 - </t>
  </si>
  <si>
    <t xml:space="preserve">UGA - 99 - </t>
  </si>
  <si>
    <t xml:space="preserve">UGA - 00 - </t>
  </si>
  <si>
    <t xml:space="preserve">UGA - 01 - </t>
  </si>
  <si>
    <t xml:space="preserve">UGA - 02 - </t>
  </si>
  <si>
    <t xml:space="preserve">UGA - 03 - </t>
  </si>
  <si>
    <t xml:space="preserve">UGA - 04 - </t>
  </si>
  <si>
    <t xml:space="preserve">UGA - 05 - </t>
  </si>
  <si>
    <t xml:space="preserve">UGA - 06 - </t>
  </si>
  <si>
    <t xml:space="preserve">UGA - 07 - </t>
  </si>
  <si>
    <t xml:space="preserve">UGA - 08 - </t>
  </si>
  <si>
    <t xml:space="preserve">UGA - 09 - </t>
  </si>
  <si>
    <t xml:space="preserve">UGA - 10 - </t>
  </si>
  <si>
    <t xml:space="preserve">UGA - 11 - </t>
  </si>
  <si>
    <t xml:space="preserve">UGA - 12 - </t>
  </si>
  <si>
    <t xml:space="preserve">UGA - 13 - </t>
  </si>
  <si>
    <t xml:space="preserve">UGA - 14 - </t>
  </si>
  <si>
    <t xml:space="preserve">UGA - 15 - </t>
  </si>
  <si>
    <t xml:space="preserve">UGA - 16 - </t>
  </si>
  <si>
    <t xml:space="preserve">UGA - 17 - </t>
  </si>
  <si>
    <t xml:space="preserve">UGA - 18 - </t>
  </si>
  <si>
    <t xml:space="preserve">UGA - 19 - </t>
  </si>
  <si>
    <t xml:space="preserve">UGA - 20 - </t>
  </si>
  <si>
    <t xml:space="preserve">UGA - 21 - </t>
  </si>
  <si>
    <t xml:space="preserve">UGA - 22 - </t>
  </si>
  <si>
    <t xml:space="preserve">UKR - 80 - </t>
  </si>
  <si>
    <t xml:space="preserve">UKR - 81 - </t>
  </si>
  <si>
    <t xml:space="preserve">UKR - 82 - </t>
  </si>
  <si>
    <t xml:space="preserve">UKR - 83 - </t>
  </si>
  <si>
    <t xml:space="preserve">UKR - 84 - </t>
  </si>
  <si>
    <t xml:space="preserve">UKR - 85 - </t>
  </si>
  <si>
    <t xml:space="preserve">UKR - 86 - </t>
  </si>
  <si>
    <t xml:space="preserve">UKR - 87 - </t>
  </si>
  <si>
    <t xml:space="preserve">UKR - 88 - </t>
  </si>
  <si>
    <t xml:space="preserve">UKR - 89 - </t>
  </si>
  <si>
    <t xml:space="preserve">UKR - 90 - </t>
  </si>
  <si>
    <t xml:space="preserve">UKR - 91 - </t>
  </si>
  <si>
    <t xml:space="preserve">UKR - 92 - </t>
  </si>
  <si>
    <t xml:space="preserve">UKR - 93 - </t>
  </si>
  <si>
    <t xml:space="preserve">UKR - 94 - </t>
  </si>
  <si>
    <t xml:space="preserve">UKR - 95 - </t>
  </si>
  <si>
    <t xml:space="preserve">UKR - 96 - </t>
  </si>
  <si>
    <t xml:space="preserve">UKR - 97 - </t>
  </si>
  <si>
    <t xml:space="preserve">UKR - 98 - </t>
  </si>
  <si>
    <t xml:space="preserve">UKR - 99 - </t>
  </si>
  <si>
    <t xml:space="preserve">UKR - 00 - </t>
  </si>
  <si>
    <t xml:space="preserve">UKR - 01 - </t>
  </si>
  <si>
    <t xml:space="preserve">UKR - 02 - </t>
  </si>
  <si>
    <t xml:space="preserve">UKR - 03 - </t>
  </si>
  <si>
    <t xml:space="preserve">UKR - 04 - </t>
  </si>
  <si>
    <t xml:space="preserve">UKR - 05 - </t>
  </si>
  <si>
    <t xml:space="preserve">UKR - 06 - </t>
  </si>
  <si>
    <t xml:space="preserve">UKR - 07 - </t>
  </si>
  <si>
    <t xml:space="preserve">UKR - 08 - </t>
  </si>
  <si>
    <t xml:space="preserve">UKR - 09 - </t>
  </si>
  <si>
    <t xml:space="preserve">UKR - 10 - </t>
  </si>
  <si>
    <t xml:space="preserve">UKR - 11 - </t>
  </si>
  <si>
    <t xml:space="preserve">UKR - 12 - </t>
  </si>
  <si>
    <t xml:space="preserve">UKR - 13 - </t>
  </si>
  <si>
    <t xml:space="preserve">UKR - 14 - </t>
  </si>
  <si>
    <t xml:space="preserve">UKR - 15 - </t>
  </si>
  <si>
    <t xml:space="preserve">UKR - 16 - </t>
  </si>
  <si>
    <t xml:space="preserve">UKR - 17 - </t>
  </si>
  <si>
    <t xml:space="preserve">UKR - 18 - </t>
  </si>
  <si>
    <t xml:space="preserve">UKR - 19 - </t>
  </si>
  <si>
    <t xml:space="preserve">UKR - 20 - </t>
  </si>
  <si>
    <t xml:space="preserve">UKR - 21 - </t>
  </si>
  <si>
    <t xml:space="preserve">UKR - 22 - </t>
  </si>
  <si>
    <t xml:space="preserve">ARE - 80 - </t>
  </si>
  <si>
    <t xml:space="preserve">ARE - 81 - </t>
  </si>
  <si>
    <t xml:space="preserve">ARE - 82 - </t>
  </si>
  <si>
    <t xml:space="preserve">ARE - 83 - </t>
  </si>
  <si>
    <t xml:space="preserve">ARE - 84 - </t>
  </si>
  <si>
    <t xml:space="preserve">ARE - 85 - </t>
  </si>
  <si>
    <t xml:space="preserve">ARE - 86 - </t>
  </si>
  <si>
    <t xml:space="preserve">ARE - 87 - </t>
  </si>
  <si>
    <t xml:space="preserve">ARE - 88 - </t>
  </si>
  <si>
    <t xml:space="preserve">ARE - 89 - </t>
  </si>
  <si>
    <t xml:space="preserve">ARE - 90 - </t>
  </si>
  <si>
    <t xml:space="preserve">ARE - 91 - </t>
  </si>
  <si>
    <t xml:space="preserve">ARE - 92 - </t>
  </si>
  <si>
    <t xml:space="preserve">ARE - 93 - </t>
  </si>
  <si>
    <t xml:space="preserve">ARE - 94 - </t>
  </si>
  <si>
    <t xml:space="preserve">ARE - 95 - </t>
  </si>
  <si>
    <t xml:space="preserve">ARE - 96 - </t>
  </si>
  <si>
    <t xml:space="preserve">ARE - 97 - </t>
  </si>
  <si>
    <t xml:space="preserve">ARE - 98 - </t>
  </si>
  <si>
    <t xml:space="preserve">ARE - 99 - </t>
  </si>
  <si>
    <t xml:space="preserve">ARE - 00 - </t>
  </si>
  <si>
    <t xml:space="preserve">ARE - 01 - </t>
  </si>
  <si>
    <t xml:space="preserve">ARE - 02 - </t>
  </si>
  <si>
    <t xml:space="preserve">ARE - 03 - </t>
  </si>
  <si>
    <t xml:space="preserve">ARE - 04 - </t>
  </si>
  <si>
    <t xml:space="preserve">ARE - 05 - </t>
  </si>
  <si>
    <t xml:space="preserve">ARE - 06 - </t>
  </si>
  <si>
    <t xml:space="preserve">ARE - 07 - </t>
  </si>
  <si>
    <t xml:space="preserve">ARE - 08 - </t>
  </si>
  <si>
    <t xml:space="preserve">ARE - 09 - </t>
  </si>
  <si>
    <t xml:space="preserve">ARE - 10 - </t>
  </si>
  <si>
    <t xml:space="preserve">ARE - 11 - </t>
  </si>
  <si>
    <t xml:space="preserve">ARE - 12 - </t>
  </si>
  <si>
    <t xml:space="preserve">ARE - 13 - </t>
  </si>
  <si>
    <t xml:space="preserve">ARE - 14 - </t>
  </si>
  <si>
    <t xml:space="preserve">ARE - 15 - </t>
  </si>
  <si>
    <t xml:space="preserve">ARE - 16 - </t>
  </si>
  <si>
    <t xml:space="preserve">ARE - 17 - </t>
  </si>
  <si>
    <t xml:space="preserve">ARE - 18 - </t>
  </si>
  <si>
    <t xml:space="preserve">ARE - 19 - </t>
  </si>
  <si>
    <t xml:space="preserve">ARE - 20 - </t>
  </si>
  <si>
    <t xml:space="preserve">ARE - 21 - </t>
  </si>
  <si>
    <t xml:space="preserve">ARE - 22 - </t>
  </si>
  <si>
    <t xml:space="preserve">GBR - 80 - </t>
  </si>
  <si>
    <t xml:space="preserve">GBR - 81 - </t>
  </si>
  <si>
    <t xml:space="preserve">GBR - 82 - </t>
  </si>
  <si>
    <t xml:space="preserve">GBR - 83 - </t>
  </si>
  <si>
    <t xml:space="preserve">GBR - 84 - </t>
  </si>
  <si>
    <t xml:space="preserve">GBR - 85 - </t>
  </si>
  <si>
    <t xml:space="preserve">GBR - 86 - </t>
  </si>
  <si>
    <t xml:space="preserve">GBR - 87 - </t>
  </si>
  <si>
    <t xml:space="preserve">GBR - 88 - </t>
  </si>
  <si>
    <t xml:space="preserve">GBR - 89 - </t>
  </si>
  <si>
    <t xml:space="preserve">GBR - 90 - </t>
  </si>
  <si>
    <t xml:space="preserve">GBR - 91 - </t>
  </si>
  <si>
    <t xml:space="preserve">GBR - 92 - </t>
  </si>
  <si>
    <t xml:space="preserve">GBR - 93 - </t>
  </si>
  <si>
    <t xml:space="preserve">GBR - 94 - </t>
  </si>
  <si>
    <t xml:space="preserve">GBR - 95 - </t>
  </si>
  <si>
    <t xml:space="preserve">GBR - 96 - </t>
  </si>
  <si>
    <t xml:space="preserve">GBR - 97 - </t>
  </si>
  <si>
    <t xml:space="preserve">GBR - 98 - </t>
  </si>
  <si>
    <t xml:space="preserve">GBR - 99 - </t>
  </si>
  <si>
    <t xml:space="preserve">GBR - 00 - </t>
  </si>
  <si>
    <t xml:space="preserve">GBR - 01 - </t>
  </si>
  <si>
    <t xml:space="preserve">GBR - 02 - </t>
  </si>
  <si>
    <t xml:space="preserve">GBR - 03 - </t>
  </si>
  <si>
    <t xml:space="preserve">GBR - 04 - </t>
  </si>
  <si>
    <t xml:space="preserve">GBR - 05 - </t>
  </si>
  <si>
    <t xml:space="preserve">GBR - 06 - </t>
  </si>
  <si>
    <t xml:space="preserve">GBR - 07 - </t>
  </si>
  <si>
    <t xml:space="preserve">GBR - 08 - </t>
  </si>
  <si>
    <t xml:space="preserve">GBR - 09 - </t>
  </si>
  <si>
    <t xml:space="preserve">GBR - 10 - </t>
  </si>
  <si>
    <t xml:space="preserve">GBR - 11 - </t>
  </si>
  <si>
    <t xml:space="preserve">GBR - 12 - </t>
  </si>
  <si>
    <t xml:space="preserve">GBR - 13 - </t>
  </si>
  <si>
    <t xml:space="preserve">GBR - 14 - </t>
  </si>
  <si>
    <t xml:space="preserve">GBR - 15 - </t>
  </si>
  <si>
    <t xml:space="preserve">GBR - 16 - </t>
  </si>
  <si>
    <t xml:space="preserve">GBR - 17 - </t>
  </si>
  <si>
    <t xml:space="preserve">GBR - 18 - </t>
  </si>
  <si>
    <t xml:space="preserve">GBR - 19 - </t>
  </si>
  <si>
    <t xml:space="preserve">GBR - 20 - </t>
  </si>
  <si>
    <t xml:space="preserve">GBR - 21 - </t>
  </si>
  <si>
    <t xml:space="preserve">GBR - 22 - </t>
  </si>
  <si>
    <t xml:space="preserve">USA - 80 - </t>
  </si>
  <si>
    <t xml:space="preserve">USA - 81 - </t>
  </si>
  <si>
    <t xml:space="preserve">USA - 82 - </t>
  </si>
  <si>
    <t xml:space="preserve">USA - 83 - </t>
  </si>
  <si>
    <t xml:space="preserve">USA - 84 - </t>
  </si>
  <si>
    <t xml:space="preserve">USA - 85 - </t>
  </si>
  <si>
    <t xml:space="preserve">USA - 86 - </t>
  </si>
  <si>
    <t xml:space="preserve">USA - 87 - </t>
  </si>
  <si>
    <t xml:space="preserve">USA - 88 - </t>
  </si>
  <si>
    <t xml:space="preserve">USA - 89 - </t>
  </si>
  <si>
    <t xml:space="preserve">USA - 90 - </t>
  </si>
  <si>
    <t xml:space="preserve">USA - 91 - </t>
  </si>
  <si>
    <t xml:space="preserve">USA - 92 - </t>
  </si>
  <si>
    <t xml:space="preserve">USA - 93 - </t>
  </si>
  <si>
    <t xml:space="preserve">USA - 94 - </t>
  </si>
  <si>
    <t xml:space="preserve">USA - 95 - </t>
  </si>
  <si>
    <t xml:space="preserve">USA - 96 - </t>
  </si>
  <si>
    <t xml:space="preserve">USA - 97 - </t>
  </si>
  <si>
    <t xml:space="preserve">USA - 98 - </t>
  </si>
  <si>
    <t xml:space="preserve">USA - 99 - </t>
  </si>
  <si>
    <t xml:space="preserve">USA - 00 - </t>
  </si>
  <si>
    <t xml:space="preserve">USA - 01 - </t>
  </si>
  <si>
    <t xml:space="preserve">USA - 02 - </t>
  </si>
  <si>
    <t xml:space="preserve">USA - 03 - </t>
  </si>
  <si>
    <t xml:space="preserve">USA - 04 - </t>
  </si>
  <si>
    <t xml:space="preserve">USA - 05 - </t>
  </si>
  <si>
    <t xml:space="preserve">USA - 06 - </t>
  </si>
  <si>
    <t xml:space="preserve">USA - 07 - </t>
  </si>
  <si>
    <t xml:space="preserve">USA - 08 - </t>
  </si>
  <si>
    <t xml:space="preserve">USA - 09 - </t>
  </si>
  <si>
    <t xml:space="preserve">USA - 10 - </t>
  </si>
  <si>
    <t xml:space="preserve">USA - 11 - </t>
  </si>
  <si>
    <t xml:space="preserve">USA - 12 - </t>
  </si>
  <si>
    <t xml:space="preserve">USA - 13 - </t>
  </si>
  <si>
    <t xml:space="preserve">USA - 14 - </t>
  </si>
  <si>
    <t xml:space="preserve">USA - 15 - </t>
  </si>
  <si>
    <t xml:space="preserve">USA - 16 - </t>
  </si>
  <si>
    <t xml:space="preserve">USA - 17 - </t>
  </si>
  <si>
    <t xml:space="preserve">USA - 18 - </t>
  </si>
  <si>
    <t xml:space="preserve">USA - 19 - </t>
  </si>
  <si>
    <t xml:space="preserve">USA - 20 - </t>
  </si>
  <si>
    <t xml:space="preserve">USA - 21 - </t>
  </si>
  <si>
    <t xml:space="preserve">USA - 22 - </t>
  </si>
  <si>
    <t xml:space="preserve">URY - 80 - </t>
  </si>
  <si>
    <t xml:space="preserve">URY - 81 - </t>
  </si>
  <si>
    <t xml:space="preserve">URY - 82 - </t>
  </si>
  <si>
    <t xml:space="preserve">URY - 83 - </t>
  </si>
  <si>
    <t xml:space="preserve">URY - 84 - </t>
  </si>
  <si>
    <t xml:space="preserve">URY - 85 - </t>
  </si>
  <si>
    <t xml:space="preserve">URY - 86 - </t>
  </si>
  <si>
    <t xml:space="preserve">URY - 87 - </t>
  </si>
  <si>
    <t xml:space="preserve">URY - 88 - </t>
  </si>
  <si>
    <t xml:space="preserve">URY - 89 - </t>
  </si>
  <si>
    <t xml:space="preserve">URY - 90 - </t>
  </si>
  <si>
    <t xml:space="preserve">URY - 91 - </t>
  </si>
  <si>
    <t xml:space="preserve">URY - 92 - </t>
  </si>
  <si>
    <t xml:space="preserve">URY - 93 - </t>
  </si>
  <si>
    <t xml:space="preserve">URY - 94 - </t>
  </si>
  <si>
    <t xml:space="preserve">URY - 95 - </t>
  </si>
  <si>
    <t xml:space="preserve">URY - 96 - </t>
  </si>
  <si>
    <t xml:space="preserve">URY - 97 - </t>
  </si>
  <si>
    <t xml:space="preserve">URY - 98 - </t>
  </si>
  <si>
    <t xml:space="preserve">URY - 99 - </t>
  </si>
  <si>
    <t xml:space="preserve">URY - 00 - </t>
  </si>
  <si>
    <t xml:space="preserve">URY - 01 - </t>
  </si>
  <si>
    <t xml:space="preserve">URY - 02 - </t>
  </si>
  <si>
    <t xml:space="preserve">URY - 03 - </t>
  </si>
  <si>
    <t xml:space="preserve">URY - 04 - </t>
  </si>
  <si>
    <t xml:space="preserve">URY - 05 - </t>
  </si>
  <si>
    <t xml:space="preserve">URY - 06 - </t>
  </si>
  <si>
    <t xml:space="preserve">URY - 07 - </t>
  </si>
  <si>
    <t xml:space="preserve">URY - 08 - </t>
  </si>
  <si>
    <t xml:space="preserve">URY - 09 - </t>
  </si>
  <si>
    <t xml:space="preserve">URY - 10 - </t>
  </si>
  <si>
    <t xml:space="preserve">URY - 11 - </t>
  </si>
  <si>
    <t xml:space="preserve">URY - 12 - </t>
  </si>
  <si>
    <t xml:space="preserve">URY - 13 - </t>
  </si>
  <si>
    <t xml:space="preserve">URY - 14 - </t>
  </si>
  <si>
    <t xml:space="preserve">URY - 15 - </t>
  </si>
  <si>
    <t xml:space="preserve">URY - 16 - </t>
  </si>
  <si>
    <t xml:space="preserve">URY - 17 - </t>
  </si>
  <si>
    <t xml:space="preserve">URY - 18 - </t>
  </si>
  <si>
    <t xml:space="preserve">URY - 19 - </t>
  </si>
  <si>
    <t xml:space="preserve">URY - 20 - </t>
  </si>
  <si>
    <t xml:space="preserve">URY - 21 - </t>
  </si>
  <si>
    <t xml:space="preserve">URY - 22 - </t>
  </si>
  <si>
    <t xml:space="preserve">UZB - 80 - </t>
  </si>
  <si>
    <t xml:space="preserve">UZB - 81 - </t>
  </si>
  <si>
    <t xml:space="preserve">UZB - 82 - </t>
  </si>
  <si>
    <t xml:space="preserve">UZB - 83 - </t>
  </si>
  <si>
    <t xml:space="preserve">UZB - 84 - </t>
  </si>
  <si>
    <t xml:space="preserve">UZB - 85 - </t>
  </si>
  <si>
    <t xml:space="preserve">UZB - 86 - </t>
  </si>
  <si>
    <t xml:space="preserve">UZB - 87 - </t>
  </si>
  <si>
    <t xml:space="preserve">UZB - 88 - </t>
  </si>
  <si>
    <t xml:space="preserve">UZB - 89 - </t>
  </si>
  <si>
    <t xml:space="preserve">UZB - 90 - </t>
  </si>
  <si>
    <t xml:space="preserve">UZB - 91 - </t>
  </si>
  <si>
    <t xml:space="preserve">UZB - 92 - </t>
  </si>
  <si>
    <t xml:space="preserve">UZB - 93 - </t>
  </si>
  <si>
    <t xml:space="preserve">UZB - 94 - </t>
  </si>
  <si>
    <t xml:space="preserve">UZB - 95 - </t>
  </si>
  <si>
    <t xml:space="preserve">UZB - 96 - </t>
  </si>
  <si>
    <t xml:space="preserve">UZB - 97 - </t>
  </si>
  <si>
    <t xml:space="preserve">UZB - 98 - </t>
  </si>
  <si>
    <t xml:space="preserve">UZB - 99 - </t>
  </si>
  <si>
    <t xml:space="preserve">UZB - 00 - </t>
  </si>
  <si>
    <t xml:space="preserve">UZB - 01 - </t>
  </si>
  <si>
    <t xml:space="preserve">UZB - 02 - </t>
  </si>
  <si>
    <t xml:space="preserve">UZB - 03 - </t>
  </si>
  <si>
    <t xml:space="preserve">UZB - 04 - </t>
  </si>
  <si>
    <t xml:space="preserve">UZB - 05 - </t>
  </si>
  <si>
    <t xml:space="preserve">UZB - 06 - </t>
  </si>
  <si>
    <t xml:space="preserve">UZB - 07 - </t>
  </si>
  <si>
    <t xml:space="preserve">UZB - 08 - </t>
  </si>
  <si>
    <t xml:space="preserve">UZB - 09 - </t>
  </si>
  <si>
    <t xml:space="preserve">UZB - 10 - </t>
  </si>
  <si>
    <t xml:space="preserve">UZB - 11 - </t>
  </si>
  <si>
    <t xml:space="preserve">UZB - 12 - </t>
  </si>
  <si>
    <t xml:space="preserve">UZB - 13 - </t>
  </si>
  <si>
    <t xml:space="preserve">UZB - 14 - </t>
  </si>
  <si>
    <t xml:space="preserve">UZB - 15 - </t>
  </si>
  <si>
    <t xml:space="preserve">UZB - 16 - </t>
  </si>
  <si>
    <t xml:space="preserve">UZB - 17 - </t>
  </si>
  <si>
    <t xml:space="preserve">UZB - 18 - </t>
  </si>
  <si>
    <t xml:space="preserve">UZB - 19 - </t>
  </si>
  <si>
    <t xml:space="preserve">UZB - 20 - </t>
  </si>
  <si>
    <t xml:space="preserve">UZB - 21 - </t>
  </si>
  <si>
    <t xml:space="preserve">UZB - 22 - </t>
  </si>
  <si>
    <t xml:space="preserve">VUT - 80 - </t>
  </si>
  <si>
    <t xml:space="preserve">VUT - 81 - </t>
  </si>
  <si>
    <t xml:space="preserve">VUT - 82 - </t>
  </si>
  <si>
    <t xml:space="preserve">VUT - 83 - </t>
  </si>
  <si>
    <t xml:space="preserve">VUT - 84 - </t>
  </si>
  <si>
    <t xml:space="preserve">VUT - 85 - </t>
  </si>
  <si>
    <t xml:space="preserve">VUT - 86 - </t>
  </si>
  <si>
    <t xml:space="preserve">VUT - 87 - </t>
  </si>
  <si>
    <t xml:space="preserve">VUT - 88 - </t>
  </si>
  <si>
    <t xml:space="preserve">VUT - 89 - </t>
  </si>
  <si>
    <t xml:space="preserve">VUT - 90 - </t>
  </si>
  <si>
    <t xml:space="preserve">VUT - 91 - </t>
  </si>
  <si>
    <t xml:space="preserve">VUT - 92 - </t>
  </si>
  <si>
    <t xml:space="preserve">VUT - 93 - </t>
  </si>
  <si>
    <t xml:space="preserve">VUT - 94 - </t>
  </si>
  <si>
    <t xml:space="preserve">VUT - 95 - </t>
  </si>
  <si>
    <t xml:space="preserve">VUT - 96 - </t>
  </si>
  <si>
    <t xml:space="preserve">VUT - 97 - </t>
  </si>
  <si>
    <t xml:space="preserve">VUT - 98 - </t>
  </si>
  <si>
    <t xml:space="preserve">VUT - 99 - </t>
  </si>
  <si>
    <t xml:space="preserve">VUT - 00 - </t>
  </si>
  <si>
    <t xml:space="preserve">VUT - 01 - </t>
  </si>
  <si>
    <t xml:space="preserve">VUT - 02 - </t>
  </si>
  <si>
    <t xml:space="preserve">VUT - 03 - </t>
  </si>
  <si>
    <t xml:space="preserve">VUT - 04 - </t>
  </si>
  <si>
    <t xml:space="preserve">VUT - 05 - </t>
  </si>
  <si>
    <t xml:space="preserve">VUT - 06 - </t>
  </si>
  <si>
    <t xml:space="preserve">VUT - 07 - </t>
  </si>
  <si>
    <t xml:space="preserve">VUT - 08 - </t>
  </si>
  <si>
    <t xml:space="preserve">VUT - 09 - </t>
  </si>
  <si>
    <t xml:space="preserve">VUT - 10 - </t>
  </si>
  <si>
    <t xml:space="preserve">VUT - 11 - </t>
  </si>
  <si>
    <t xml:space="preserve">VUT - 12 - </t>
  </si>
  <si>
    <t xml:space="preserve">VUT - 13 - </t>
  </si>
  <si>
    <t xml:space="preserve">VUT - 14 - </t>
  </si>
  <si>
    <t xml:space="preserve">VUT - 15 - </t>
  </si>
  <si>
    <t xml:space="preserve">VUT - 16 - </t>
  </si>
  <si>
    <t xml:space="preserve">VUT - 17 - </t>
  </si>
  <si>
    <t xml:space="preserve">VUT - 18 - </t>
  </si>
  <si>
    <t xml:space="preserve">VUT - 19 - </t>
  </si>
  <si>
    <t xml:space="preserve">VUT - 20 - </t>
  </si>
  <si>
    <t xml:space="preserve">VUT - 21 - </t>
  </si>
  <si>
    <t xml:space="preserve">VUT - 22 - </t>
  </si>
  <si>
    <t xml:space="preserve">VEN - 80 - </t>
  </si>
  <si>
    <t xml:space="preserve">VEN - 81 - </t>
  </si>
  <si>
    <t xml:space="preserve">VEN - 82 - </t>
  </si>
  <si>
    <t xml:space="preserve">VEN - 83 - </t>
  </si>
  <si>
    <t xml:space="preserve">VEN - 84 - </t>
  </si>
  <si>
    <t xml:space="preserve">VEN - 85 - </t>
  </si>
  <si>
    <t xml:space="preserve">VEN - 86 - </t>
  </si>
  <si>
    <t xml:space="preserve">VEN - 87 - </t>
  </si>
  <si>
    <t xml:space="preserve">VEN - 88 - </t>
  </si>
  <si>
    <t xml:space="preserve">VEN - 89 - </t>
  </si>
  <si>
    <t xml:space="preserve">VEN - 90 - </t>
  </si>
  <si>
    <t xml:space="preserve">VEN - 91 - </t>
  </si>
  <si>
    <t xml:space="preserve">VEN - 92 - </t>
  </si>
  <si>
    <t xml:space="preserve">VEN - 93 - </t>
  </si>
  <si>
    <t xml:space="preserve">VEN - 94 - </t>
  </si>
  <si>
    <t xml:space="preserve">VEN - 95 - </t>
  </si>
  <si>
    <t xml:space="preserve">VEN - 96 - </t>
  </si>
  <si>
    <t xml:space="preserve">VEN - 97 - </t>
  </si>
  <si>
    <t xml:space="preserve">VEN - 98 - </t>
  </si>
  <si>
    <t xml:space="preserve">VEN - 99 - </t>
  </si>
  <si>
    <t xml:space="preserve">VEN - 00 - </t>
  </si>
  <si>
    <t xml:space="preserve">VEN - 01 - </t>
  </si>
  <si>
    <t xml:space="preserve">VEN - 02 - </t>
  </si>
  <si>
    <t xml:space="preserve">VEN - 03 - </t>
  </si>
  <si>
    <t xml:space="preserve">VEN - 04 - </t>
  </si>
  <si>
    <t xml:space="preserve">VEN - 05 - </t>
  </si>
  <si>
    <t xml:space="preserve">VEN - 06 - </t>
  </si>
  <si>
    <t xml:space="preserve">VEN - 07 - </t>
  </si>
  <si>
    <t xml:space="preserve">VEN - 08 - </t>
  </si>
  <si>
    <t xml:space="preserve">VEN - 09 - </t>
  </si>
  <si>
    <t xml:space="preserve">VEN - 10 - </t>
  </si>
  <si>
    <t xml:space="preserve">VEN - 11 - </t>
  </si>
  <si>
    <t xml:space="preserve">VEN - 12 - </t>
  </si>
  <si>
    <t xml:space="preserve">VEN - 13 - </t>
  </si>
  <si>
    <t xml:space="preserve">VEN - 14 - </t>
  </si>
  <si>
    <t xml:space="preserve">VEN - 15 - </t>
  </si>
  <si>
    <t xml:space="preserve">VEN - 16 - </t>
  </si>
  <si>
    <t xml:space="preserve">VEN - 17 - </t>
  </si>
  <si>
    <t xml:space="preserve">VEN - 18 - </t>
  </si>
  <si>
    <t xml:space="preserve">VEN - 19 - </t>
  </si>
  <si>
    <t xml:space="preserve">VEN - 20 - </t>
  </si>
  <si>
    <t xml:space="preserve">VEN - 21 - </t>
  </si>
  <si>
    <t xml:space="preserve">VEN - 22 - </t>
  </si>
  <si>
    <t xml:space="preserve">VNM - 80 - </t>
  </si>
  <si>
    <t xml:space="preserve">VNM - 81 - </t>
  </si>
  <si>
    <t xml:space="preserve">VNM - 82 - </t>
  </si>
  <si>
    <t xml:space="preserve">VNM - 83 - </t>
  </si>
  <si>
    <t xml:space="preserve">VNM - 84 - </t>
  </si>
  <si>
    <t xml:space="preserve">VNM - 85 - </t>
  </si>
  <si>
    <t xml:space="preserve">VNM - 86 - </t>
  </si>
  <si>
    <t xml:space="preserve">VNM - 87 - </t>
  </si>
  <si>
    <t xml:space="preserve">VNM - 88 - </t>
  </si>
  <si>
    <t xml:space="preserve">VNM - 89 - </t>
  </si>
  <si>
    <t xml:space="preserve">VNM - 90 - </t>
  </si>
  <si>
    <t xml:space="preserve">VNM - 91 - </t>
  </si>
  <si>
    <t xml:space="preserve">VNM - 92 - </t>
  </si>
  <si>
    <t xml:space="preserve">VNM - 93 - </t>
  </si>
  <si>
    <t xml:space="preserve">VNM - 94 - </t>
  </si>
  <si>
    <t xml:space="preserve">VNM - 95 - </t>
  </si>
  <si>
    <t xml:space="preserve">VNM - 96 - </t>
  </si>
  <si>
    <t xml:space="preserve">VNM - 97 - </t>
  </si>
  <si>
    <t xml:space="preserve">VNM - 98 - </t>
  </si>
  <si>
    <t xml:space="preserve">VNM - 99 - </t>
  </si>
  <si>
    <t xml:space="preserve">VNM - 00 - </t>
  </si>
  <si>
    <t xml:space="preserve">VNM - 01 - </t>
  </si>
  <si>
    <t xml:space="preserve">VNM - 02 - </t>
  </si>
  <si>
    <t xml:space="preserve">VNM - 03 - </t>
  </si>
  <si>
    <t xml:space="preserve">VNM - 04 - </t>
  </si>
  <si>
    <t xml:space="preserve">VNM - 05 - </t>
  </si>
  <si>
    <t xml:space="preserve">VNM - 06 - </t>
  </si>
  <si>
    <t xml:space="preserve">VNM - 07 - </t>
  </si>
  <si>
    <t xml:space="preserve">VNM - 08 - </t>
  </si>
  <si>
    <t xml:space="preserve">VNM - 09 - </t>
  </si>
  <si>
    <t xml:space="preserve">VNM - 10 - </t>
  </si>
  <si>
    <t xml:space="preserve">VNM - 11 - </t>
  </si>
  <si>
    <t xml:space="preserve">VNM - 12 - </t>
  </si>
  <si>
    <t xml:space="preserve">VNM - 13 - </t>
  </si>
  <si>
    <t xml:space="preserve">VNM - 14 - </t>
  </si>
  <si>
    <t xml:space="preserve">VNM - 15 - </t>
  </si>
  <si>
    <t xml:space="preserve">VNM - 16 - </t>
  </si>
  <si>
    <t xml:space="preserve">VNM - 17 - </t>
  </si>
  <si>
    <t xml:space="preserve">VNM - 18 - </t>
  </si>
  <si>
    <t xml:space="preserve">VNM - 19 - </t>
  </si>
  <si>
    <t xml:space="preserve">VNM - 20 - </t>
  </si>
  <si>
    <t xml:space="preserve">VNM - 21 - </t>
  </si>
  <si>
    <t xml:space="preserve">VNM - 22 - </t>
  </si>
  <si>
    <t xml:space="preserve">VIR - 80 - </t>
  </si>
  <si>
    <t xml:space="preserve">VIR - 81 - </t>
  </si>
  <si>
    <t xml:space="preserve">VIR - 82 - </t>
  </si>
  <si>
    <t xml:space="preserve">VIR - 83 - </t>
  </si>
  <si>
    <t xml:space="preserve">VIR - 84 - </t>
  </si>
  <si>
    <t xml:space="preserve">VIR - 85 - </t>
  </si>
  <si>
    <t xml:space="preserve">VIR - 86 - </t>
  </si>
  <si>
    <t xml:space="preserve">VIR - 87 - </t>
  </si>
  <si>
    <t xml:space="preserve">VIR - 88 - </t>
  </si>
  <si>
    <t xml:space="preserve">VIR - 89 - </t>
  </si>
  <si>
    <t xml:space="preserve">VIR - 90 - </t>
  </si>
  <si>
    <t xml:space="preserve">VIR - 91 - </t>
  </si>
  <si>
    <t xml:space="preserve">VIR - 92 - </t>
  </si>
  <si>
    <t xml:space="preserve">VIR - 93 - </t>
  </si>
  <si>
    <t xml:space="preserve">VIR - 94 - </t>
  </si>
  <si>
    <t xml:space="preserve">VIR - 95 - </t>
  </si>
  <si>
    <t xml:space="preserve">VIR - 96 - </t>
  </si>
  <si>
    <t xml:space="preserve">VIR - 97 - </t>
  </si>
  <si>
    <t xml:space="preserve">VIR - 98 - </t>
  </si>
  <si>
    <t xml:space="preserve">VIR - 99 - </t>
  </si>
  <si>
    <t xml:space="preserve">VIR - 00 - </t>
  </si>
  <si>
    <t xml:space="preserve">VIR - 01 - </t>
  </si>
  <si>
    <t xml:space="preserve">VIR - 02 - </t>
  </si>
  <si>
    <t xml:space="preserve">VIR - 03 - </t>
  </si>
  <si>
    <t xml:space="preserve">VIR - 04 - </t>
  </si>
  <si>
    <t xml:space="preserve">VIR - 05 - </t>
  </si>
  <si>
    <t xml:space="preserve">VIR - 06 - </t>
  </si>
  <si>
    <t xml:space="preserve">VIR - 07 - </t>
  </si>
  <si>
    <t xml:space="preserve">VIR - 08 - </t>
  </si>
  <si>
    <t xml:space="preserve">VIR - 09 - </t>
  </si>
  <si>
    <t xml:space="preserve">VIR - 10 - </t>
  </si>
  <si>
    <t xml:space="preserve">VIR - 11 - </t>
  </si>
  <si>
    <t xml:space="preserve">VIR - 12 - </t>
  </si>
  <si>
    <t xml:space="preserve">VIR - 13 - </t>
  </si>
  <si>
    <t xml:space="preserve">VIR - 14 - </t>
  </si>
  <si>
    <t xml:space="preserve">VIR - 15 - </t>
  </si>
  <si>
    <t xml:space="preserve">VIR - 16 - </t>
  </si>
  <si>
    <t xml:space="preserve">VIR - 17 - </t>
  </si>
  <si>
    <t xml:space="preserve">VIR - 18 - </t>
  </si>
  <si>
    <t xml:space="preserve">VIR - 19 - </t>
  </si>
  <si>
    <t xml:space="preserve">VIR - 20 - </t>
  </si>
  <si>
    <t xml:space="preserve">VIR - 21 - </t>
  </si>
  <si>
    <t xml:space="preserve">VIR - 22 - </t>
  </si>
  <si>
    <t xml:space="preserve">PSE - 80 - </t>
  </si>
  <si>
    <t xml:space="preserve">PSE - 81 - </t>
  </si>
  <si>
    <t xml:space="preserve">PSE - 82 - </t>
  </si>
  <si>
    <t xml:space="preserve">PSE - 83 - </t>
  </si>
  <si>
    <t xml:space="preserve">PSE - 84 - </t>
  </si>
  <si>
    <t xml:space="preserve">PSE - 85 - </t>
  </si>
  <si>
    <t xml:space="preserve">PSE - 86 - </t>
  </si>
  <si>
    <t xml:space="preserve">PSE - 87 - </t>
  </si>
  <si>
    <t xml:space="preserve">PSE - 88 - </t>
  </si>
  <si>
    <t xml:space="preserve">PSE - 89 - </t>
  </si>
  <si>
    <t xml:space="preserve">PSE - 90 - </t>
  </si>
  <si>
    <t xml:space="preserve">PSE - 91 - </t>
  </si>
  <si>
    <t xml:space="preserve">PSE - 92 - </t>
  </si>
  <si>
    <t xml:space="preserve">PSE - 93 - </t>
  </si>
  <si>
    <t xml:space="preserve">PSE - 94 - </t>
  </si>
  <si>
    <t xml:space="preserve">PSE - 95 - </t>
  </si>
  <si>
    <t xml:space="preserve">PSE - 96 - </t>
  </si>
  <si>
    <t xml:space="preserve">PSE - 97 - </t>
  </si>
  <si>
    <t xml:space="preserve">PSE - 98 - </t>
  </si>
  <si>
    <t xml:space="preserve">PSE - 99 - </t>
  </si>
  <si>
    <t xml:space="preserve">PSE - 00 - </t>
  </si>
  <si>
    <t xml:space="preserve">PSE - 01 - </t>
  </si>
  <si>
    <t xml:space="preserve">PSE - 02 - </t>
  </si>
  <si>
    <t xml:space="preserve">PSE - 03 - </t>
  </si>
  <si>
    <t xml:space="preserve">PSE - 04 - </t>
  </si>
  <si>
    <t xml:space="preserve">PSE - 05 - </t>
  </si>
  <si>
    <t xml:space="preserve">PSE - 06 - </t>
  </si>
  <si>
    <t xml:space="preserve">PSE - 07 - </t>
  </si>
  <si>
    <t xml:space="preserve">PSE - 08 - </t>
  </si>
  <si>
    <t xml:space="preserve">PSE - 09 - </t>
  </si>
  <si>
    <t xml:space="preserve">PSE - 10 - </t>
  </si>
  <si>
    <t xml:space="preserve">PSE - 11 - </t>
  </si>
  <si>
    <t xml:space="preserve">PSE - 12 - </t>
  </si>
  <si>
    <t xml:space="preserve">PSE - 13 - </t>
  </si>
  <si>
    <t xml:space="preserve">PSE - 14 - </t>
  </si>
  <si>
    <t xml:space="preserve">PSE - 15 - </t>
  </si>
  <si>
    <t xml:space="preserve">PSE - 16 - </t>
  </si>
  <si>
    <t xml:space="preserve">PSE - 17 - </t>
  </si>
  <si>
    <t xml:space="preserve">PSE - 18 - </t>
  </si>
  <si>
    <t xml:space="preserve">PSE - 19 - </t>
  </si>
  <si>
    <t xml:space="preserve">PSE - 20 - </t>
  </si>
  <si>
    <t xml:space="preserve">PSE - 21 - </t>
  </si>
  <si>
    <t xml:space="preserve">PSE - 22 - </t>
  </si>
  <si>
    <t xml:space="preserve">YEM - 80 - </t>
  </si>
  <si>
    <t xml:space="preserve">YEM - 81 - </t>
  </si>
  <si>
    <t xml:space="preserve">YEM - 82 - </t>
  </si>
  <si>
    <t xml:space="preserve">YEM - 83 - </t>
  </si>
  <si>
    <t xml:space="preserve">YEM - 84 - </t>
  </si>
  <si>
    <t xml:space="preserve">YEM - 85 - </t>
  </si>
  <si>
    <t xml:space="preserve">YEM - 86 - </t>
  </si>
  <si>
    <t xml:space="preserve">YEM - 87 - </t>
  </si>
  <si>
    <t xml:space="preserve">YEM - 88 - </t>
  </si>
  <si>
    <t xml:space="preserve">YEM - 89 - </t>
  </si>
  <si>
    <t xml:space="preserve">YEM - 90 - </t>
  </si>
  <si>
    <t xml:space="preserve">YEM - 91 - </t>
  </si>
  <si>
    <t xml:space="preserve">YEM - 92 - </t>
  </si>
  <si>
    <t xml:space="preserve">YEM - 93 - </t>
  </si>
  <si>
    <t xml:space="preserve">YEM - 94 - </t>
  </si>
  <si>
    <t xml:space="preserve">YEM - 95 - </t>
  </si>
  <si>
    <t xml:space="preserve">YEM - 96 - </t>
  </si>
  <si>
    <t xml:space="preserve">YEM - 97 - </t>
  </si>
  <si>
    <t xml:space="preserve">YEM - 98 - </t>
  </si>
  <si>
    <t xml:space="preserve">YEM - 99 - </t>
  </si>
  <si>
    <t xml:space="preserve">YEM - 00 - </t>
  </si>
  <si>
    <t xml:space="preserve">YEM - 01 - </t>
  </si>
  <si>
    <t xml:space="preserve">YEM - 02 - </t>
  </si>
  <si>
    <t xml:space="preserve">YEM - 03 - </t>
  </si>
  <si>
    <t xml:space="preserve">YEM - 04 - </t>
  </si>
  <si>
    <t xml:space="preserve">YEM - 05 - </t>
  </si>
  <si>
    <t xml:space="preserve">YEM - 06 - </t>
  </si>
  <si>
    <t xml:space="preserve">YEM - 07 - </t>
  </si>
  <si>
    <t xml:space="preserve">YEM - 08 - </t>
  </si>
  <si>
    <t xml:space="preserve">YEM - 09 - </t>
  </si>
  <si>
    <t xml:space="preserve">YEM - 10 - </t>
  </si>
  <si>
    <t xml:space="preserve">YEM - 11 - </t>
  </si>
  <si>
    <t xml:space="preserve">YEM - 12 - </t>
  </si>
  <si>
    <t xml:space="preserve">YEM - 13 - </t>
  </si>
  <si>
    <t xml:space="preserve">YEM - 14 - </t>
  </si>
  <si>
    <t xml:space="preserve">YEM - 15 - </t>
  </si>
  <si>
    <t xml:space="preserve">YEM - 16 - </t>
  </si>
  <si>
    <t xml:space="preserve">YEM - 17 - </t>
  </si>
  <si>
    <t xml:space="preserve">YEM - 18 - </t>
  </si>
  <si>
    <t xml:space="preserve">YEM - 19 - </t>
  </si>
  <si>
    <t xml:space="preserve">YEM - 20 - </t>
  </si>
  <si>
    <t xml:space="preserve">YEM - 21 - </t>
  </si>
  <si>
    <t xml:space="preserve">YEM - 22 - </t>
  </si>
  <si>
    <t xml:space="preserve">ZMB - 80 - </t>
  </si>
  <si>
    <t xml:space="preserve">ZMB - 81 - </t>
  </si>
  <si>
    <t xml:space="preserve">ZMB - 82 - </t>
  </si>
  <si>
    <t xml:space="preserve">ZMB - 83 - </t>
  </si>
  <si>
    <t xml:space="preserve">ZMB - 84 - </t>
  </si>
  <si>
    <t xml:space="preserve">ZMB - 85 - </t>
  </si>
  <si>
    <t xml:space="preserve">ZMB - 86 - </t>
  </si>
  <si>
    <t xml:space="preserve">ZMB - 87 - </t>
  </si>
  <si>
    <t xml:space="preserve">ZMB - 88 - </t>
  </si>
  <si>
    <t xml:space="preserve">ZMB - 89 - </t>
  </si>
  <si>
    <t xml:space="preserve">ZMB - 90 - </t>
  </si>
  <si>
    <t xml:space="preserve">ZMB - 91 - </t>
  </si>
  <si>
    <t xml:space="preserve">ZMB - 92 - </t>
  </si>
  <si>
    <t xml:space="preserve">ZMB - 93 - </t>
  </si>
  <si>
    <t xml:space="preserve">ZMB - 94 - </t>
  </si>
  <si>
    <t xml:space="preserve">ZMB - 95 - </t>
  </si>
  <si>
    <t xml:space="preserve">ZMB - 96 - </t>
  </si>
  <si>
    <t xml:space="preserve">ZMB - 97 - </t>
  </si>
  <si>
    <t xml:space="preserve">ZMB - 98 - </t>
  </si>
  <si>
    <t xml:space="preserve">ZMB - 99 - </t>
  </si>
  <si>
    <t xml:space="preserve">ZMB - 00 - </t>
  </si>
  <si>
    <t xml:space="preserve">ZMB - 01 - </t>
  </si>
  <si>
    <t xml:space="preserve">ZMB - 02 - </t>
  </si>
  <si>
    <t xml:space="preserve">ZMB - 03 - </t>
  </si>
  <si>
    <t xml:space="preserve">ZMB - 04 - </t>
  </si>
  <si>
    <t xml:space="preserve">ZMB - 05 - </t>
  </si>
  <si>
    <t xml:space="preserve">ZMB - 06 - </t>
  </si>
  <si>
    <t xml:space="preserve">ZMB - 07 - </t>
  </si>
  <si>
    <t xml:space="preserve">ZMB - 08 - </t>
  </si>
  <si>
    <t xml:space="preserve">ZMB - 09 - </t>
  </si>
  <si>
    <t xml:space="preserve">ZMB - 10 - </t>
  </si>
  <si>
    <t xml:space="preserve">ZMB - 11 - </t>
  </si>
  <si>
    <t xml:space="preserve">ZMB - 12 - </t>
  </si>
  <si>
    <t xml:space="preserve">ZMB - 13 - </t>
  </si>
  <si>
    <t xml:space="preserve">ZMB - 14 - </t>
  </si>
  <si>
    <t xml:space="preserve">ZMB - 15 - </t>
  </si>
  <si>
    <t xml:space="preserve">ZMB - 16 - </t>
  </si>
  <si>
    <t xml:space="preserve">ZMB - 17 - </t>
  </si>
  <si>
    <t xml:space="preserve">ZMB - 18 - </t>
  </si>
  <si>
    <t xml:space="preserve">ZMB - 19 - </t>
  </si>
  <si>
    <t xml:space="preserve">ZMB - 20 - </t>
  </si>
  <si>
    <t xml:space="preserve">ZMB - 21 - </t>
  </si>
  <si>
    <t xml:space="preserve">ZMB - 22 - </t>
  </si>
  <si>
    <t xml:space="preserve">ZWE - 80 - </t>
  </si>
  <si>
    <t xml:space="preserve">ZWE - 81 - </t>
  </si>
  <si>
    <t xml:space="preserve">ZWE - 82 - </t>
  </si>
  <si>
    <t xml:space="preserve">ZWE - 83 - </t>
  </si>
  <si>
    <t xml:space="preserve">ZWE - 84 - </t>
  </si>
  <si>
    <t xml:space="preserve">ZWE - 85 - </t>
  </si>
  <si>
    <t xml:space="preserve">ZWE - 86 - </t>
  </si>
  <si>
    <t xml:space="preserve">ZWE - 87 - </t>
  </si>
  <si>
    <t xml:space="preserve">ZWE - 88 - </t>
  </si>
  <si>
    <t xml:space="preserve">ZWE - 89 - </t>
  </si>
  <si>
    <t xml:space="preserve">ZWE - 90 - </t>
  </si>
  <si>
    <t xml:space="preserve">ZWE - 91 - </t>
  </si>
  <si>
    <t xml:space="preserve">ZWE - 92 - </t>
  </si>
  <si>
    <t xml:space="preserve">ZWE - 93 - </t>
  </si>
  <si>
    <t xml:space="preserve">ZWE - 94 - </t>
  </si>
  <si>
    <t xml:space="preserve">ZWE - 95 - </t>
  </si>
  <si>
    <t xml:space="preserve">ZWE - 96 - </t>
  </si>
  <si>
    <t xml:space="preserve">ZWE - 97 - </t>
  </si>
  <si>
    <t xml:space="preserve">ZWE - 98 - </t>
  </si>
  <si>
    <t xml:space="preserve">ZWE - 99 - </t>
  </si>
  <si>
    <t xml:space="preserve">ZWE - 00 - </t>
  </si>
  <si>
    <t xml:space="preserve">ZWE - 01 - </t>
  </si>
  <si>
    <t xml:space="preserve">ZWE - 02 - </t>
  </si>
  <si>
    <t xml:space="preserve">ZWE - 03 - </t>
  </si>
  <si>
    <t xml:space="preserve">ZWE - 04 - </t>
  </si>
  <si>
    <t xml:space="preserve">ZWE - 05 - </t>
  </si>
  <si>
    <t xml:space="preserve">ZWE - 06 - </t>
  </si>
  <si>
    <t xml:space="preserve">ZWE - 07 - </t>
  </si>
  <si>
    <t xml:space="preserve">ZWE - 08 - </t>
  </si>
  <si>
    <t xml:space="preserve">ZWE - 09 - </t>
  </si>
  <si>
    <t xml:space="preserve">ZWE - 10 - </t>
  </si>
  <si>
    <t xml:space="preserve">ZWE - 11 - </t>
  </si>
  <si>
    <t xml:space="preserve">ZWE - 12 - </t>
  </si>
  <si>
    <t xml:space="preserve">ZWE - 13 - </t>
  </si>
  <si>
    <t xml:space="preserve">ZWE - 14 - </t>
  </si>
  <si>
    <t xml:space="preserve">ZWE - 15 - </t>
  </si>
  <si>
    <t xml:space="preserve">ZWE - 16 - </t>
  </si>
  <si>
    <t xml:space="preserve">ZWE - 17 - </t>
  </si>
  <si>
    <t xml:space="preserve">ZWE - 18 - </t>
  </si>
  <si>
    <t xml:space="preserve">ZWE - 19 - </t>
  </si>
  <si>
    <t xml:space="preserve">ZWE - 20 - </t>
  </si>
  <si>
    <t xml:space="preserve">ZWE - 21 - </t>
  </si>
  <si>
    <t xml:space="preserve">ZWE - 22 -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</si>
</sst>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E593-1250-4D75-8679-B0E54F3378E9}">
  <dimension ref="A1:AI9332"/>
  <sheetViews>
    <sheetView tabSelected="1" topLeftCell="S25" workbookViewId="0">
      <selection activeCell="Z32" sqref="Z32"/>
    </sheetView>
  </sheetViews>
  <sheetFormatPr defaultRowHeight="15"/>
  <cols>
    <col min="3" max="3" width="32" bestFit="1" customWidth="1"/>
    <col min="25" max="25" width="9.28515625" bestFit="1" customWidth="1"/>
  </cols>
  <sheetData>
    <row r="1" spans="1: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10</v>
      </c>
      <c r="N1" t="s">
        <v>11</v>
      </c>
      <c r="O1" t="s">
        <v>12</v>
      </c>
      <c r="Q1" t="s">
        <v>13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C1" t="s">
        <v>14</v>
      </c>
      <c r="AE1" t="s">
        <v>15</v>
      </c>
      <c r="AG1" t="s">
        <v>16</v>
      </c>
      <c r="AI1" t="s">
        <v>17</v>
      </c>
    </row>
    <row r="2" spans="1:35">
      <c r="A2" t="s">
        <v>18</v>
      </c>
      <c r="M2">
        <f>100/(1+EXP(-(0.615767523243-0.136403617704*D2-0.0690187386714*E2+0.362786997335*H2 +0.0626787851051*I2)*(K2 -(5.14643417028-0.272350860329*E2-0.266201741521*F2-0.621311114237*G2+0.852663964988*H2 +0.221598174524*I2 ))))</f>
        <v>4.0348846776416218</v>
      </c>
      <c r="N2">
        <f>C2-M2</f>
        <v>-4.0348846776416218</v>
      </c>
      <c r="O2">
        <f>C2-M2-N2</f>
        <v>0</v>
      </c>
      <c r="AC2">
        <f>100/(1+EXP(-(0.615767523243-0.136403617704*S2-0.0690187386714*T2+0.362786997335*W2 +0.0626787851051*X2)*(Z2 -(5.14643417028-0.272350860329*T2-0.266201741521*U2-0.621311114237*V2+0.852663964988*W2 +0.221598174524*X2 ))))+N2</f>
        <v>0</v>
      </c>
      <c r="AE2">
        <f>AC2-C2</f>
        <v>0</v>
      </c>
      <c r="AG2">
        <f>-(AC2-100)/(100/65)</f>
        <v>65</v>
      </c>
      <c r="AI2">
        <f>AG2-B2</f>
        <v>65</v>
      </c>
    </row>
    <row r="3" spans="1:35">
      <c r="A3" t="s">
        <v>19</v>
      </c>
      <c r="M3">
        <f t="shared" ref="M2:M66" si="0">100/(1+EXP(-(0.615767523243-0.136403617704*D3-0.0690187386714*E3+0.362786997335*H3 +0.0626787851051*I3)*(K3 -(5.14643417028-0.272350860329*E3-0.266201741521*F3-0.621311114237*G3+0.852663964988*H3 +0.221598174524*I3 ))))</f>
        <v>4.0348846776416218</v>
      </c>
      <c r="N3">
        <f t="shared" ref="N3:N66" si="1">C3-M3</f>
        <v>-4.0348846776416218</v>
      </c>
      <c r="O3">
        <f t="shared" ref="O3:O66" si="2">C3-M3-N3</f>
        <v>0</v>
      </c>
      <c r="AC3">
        <f t="shared" ref="AC3:AC66" si="3">100/(1+EXP(-(0.615767523243-0.136403617704*S3-0.0690187386714*T3+0.362786997335*W3 +0.0626787851051*X3)*(Z3 -(5.14643417028-0.272350860329*T3-0.266201741521*U3-0.621311114237*V3+0.852663964988*W3 +0.221598174524*X3 ))))+N3</f>
        <v>0</v>
      </c>
      <c r="AE3">
        <f t="shared" ref="AE3:AE66" si="4">AC3-C3</f>
        <v>0</v>
      </c>
      <c r="AG3">
        <f t="shared" ref="AG3:AG66" si="5">-(AC3-100)/(100/65)</f>
        <v>65</v>
      </c>
      <c r="AI3">
        <f t="shared" ref="AI3:AI66" si="6">AG3-B3</f>
        <v>65</v>
      </c>
    </row>
    <row r="4" spans="1:35">
      <c r="A4" t="s">
        <v>20</v>
      </c>
      <c r="M4">
        <f t="shared" si="0"/>
        <v>4.0348846776416218</v>
      </c>
      <c r="N4">
        <f t="shared" si="1"/>
        <v>-4.0348846776416218</v>
      </c>
      <c r="O4">
        <f t="shared" si="2"/>
        <v>0</v>
      </c>
      <c r="AC4">
        <f t="shared" si="3"/>
        <v>0</v>
      </c>
      <c r="AE4">
        <f t="shared" si="4"/>
        <v>0</v>
      </c>
      <c r="AG4">
        <f t="shared" si="5"/>
        <v>65</v>
      </c>
      <c r="AI4">
        <f t="shared" si="6"/>
        <v>65</v>
      </c>
    </row>
    <row r="5" spans="1:35">
      <c r="A5" t="s">
        <v>21</v>
      </c>
      <c r="M5">
        <f t="shared" si="0"/>
        <v>4.0348846776416218</v>
      </c>
      <c r="N5">
        <f t="shared" si="1"/>
        <v>-4.0348846776416218</v>
      </c>
      <c r="O5">
        <f t="shared" si="2"/>
        <v>0</v>
      </c>
      <c r="AC5">
        <f t="shared" si="3"/>
        <v>0</v>
      </c>
      <c r="AE5">
        <f t="shared" si="4"/>
        <v>0</v>
      </c>
      <c r="AG5">
        <f t="shared" si="5"/>
        <v>65</v>
      </c>
      <c r="AI5">
        <f t="shared" si="6"/>
        <v>65</v>
      </c>
    </row>
    <row r="6" spans="1:35">
      <c r="A6" t="s">
        <v>22</v>
      </c>
      <c r="M6">
        <f t="shared" si="0"/>
        <v>4.0348846776416218</v>
      </c>
      <c r="N6">
        <f t="shared" si="1"/>
        <v>-4.0348846776416218</v>
      </c>
      <c r="O6">
        <f t="shared" si="2"/>
        <v>0</v>
      </c>
      <c r="AC6">
        <f t="shared" si="3"/>
        <v>0</v>
      </c>
      <c r="AE6">
        <f t="shared" si="4"/>
        <v>0</v>
      </c>
      <c r="AG6">
        <f t="shared" si="5"/>
        <v>65</v>
      </c>
      <c r="AI6">
        <f t="shared" si="6"/>
        <v>65</v>
      </c>
    </row>
    <row r="7" spans="1:35">
      <c r="A7" t="s">
        <v>23</v>
      </c>
      <c r="M7">
        <f t="shared" si="0"/>
        <v>4.0348846776416218</v>
      </c>
      <c r="N7">
        <f t="shared" si="1"/>
        <v>-4.0348846776416218</v>
      </c>
      <c r="O7">
        <f t="shared" si="2"/>
        <v>0</v>
      </c>
      <c r="AC7">
        <f t="shared" si="3"/>
        <v>0</v>
      </c>
      <c r="AE7">
        <f t="shared" si="4"/>
        <v>0</v>
      </c>
      <c r="AG7">
        <f t="shared" si="5"/>
        <v>65</v>
      </c>
      <c r="AI7">
        <f t="shared" si="6"/>
        <v>65</v>
      </c>
    </row>
    <row r="8" spans="1:35">
      <c r="A8" t="s">
        <v>24</v>
      </c>
      <c r="M8">
        <f t="shared" si="0"/>
        <v>4.0348846776416218</v>
      </c>
      <c r="N8">
        <f t="shared" si="1"/>
        <v>-4.0348846776416218</v>
      </c>
      <c r="O8">
        <f t="shared" si="2"/>
        <v>0</v>
      </c>
      <c r="AC8">
        <f t="shared" si="3"/>
        <v>0</v>
      </c>
      <c r="AE8">
        <f t="shared" si="4"/>
        <v>0</v>
      </c>
      <c r="AG8">
        <f t="shared" si="5"/>
        <v>65</v>
      </c>
      <c r="AI8">
        <f t="shared" si="6"/>
        <v>65</v>
      </c>
    </row>
    <row r="9" spans="1:35">
      <c r="A9" t="s">
        <v>25</v>
      </c>
      <c r="M9">
        <f t="shared" si="0"/>
        <v>4.0348846776416218</v>
      </c>
      <c r="N9">
        <f t="shared" si="1"/>
        <v>-4.0348846776416218</v>
      </c>
      <c r="O9">
        <f t="shared" si="2"/>
        <v>0</v>
      </c>
      <c r="AC9">
        <f t="shared" si="3"/>
        <v>0</v>
      </c>
      <c r="AE9">
        <f t="shared" si="4"/>
        <v>0</v>
      </c>
      <c r="AG9">
        <f t="shared" si="5"/>
        <v>65</v>
      </c>
      <c r="AI9">
        <f t="shared" si="6"/>
        <v>65</v>
      </c>
    </row>
    <row r="10" spans="1:35">
      <c r="A10" t="s">
        <v>26</v>
      </c>
      <c r="M10">
        <f t="shared" si="0"/>
        <v>4.0348846776416218</v>
      </c>
      <c r="N10">
        <f t="shared" si="1"/>
        <v>-4.0348846776416218</v>
      </c>
      <c r="O10">
        <f t="shared" si="2"/>
        <v>0</v>
      </c>
      <c r="AC10">
        <f t="shared" si="3"/>
        <v>0</v>
      </c>
      <c r="AE10">
        <f t="shared" si="4"/>
        <v>0</v>
      </c>
      <c r="AG10">
        <f t="shared" si="5"/>
        <v>65</v>
      </c>
      <c r="AI10">
        <f t="shared" si="6"/>
        <v>65</v>
      </c>
    </row>
    <row r="11" spans="1:35">
      <c r="A11" t="s">
        <v>27</v>
      </c>
      <c r="M11">
        <f t="shared" si="0"/>
        <v>4.0348846776416218</v>
      </c>
      <c r="N11">
        <f t="shared" si="1"/>
        <v>-4.0348846776416218</v>
      </c>
      <c r="O11">
        <f t="shared" si="2"/>
        <v>0</v>
      </c>
      <c r="AC11">
        <f t="shared" si="3"/>
        <v>0</v>
      </c>
      <c r="AE11">
        <f t="shared" si="4"/>
        <v>0</v>
      </c>
      <c r="AG11">
        <f t="shared" si="5"/>
        <v>65</v>
      </c>
      <c r="AI11">
        <f t="shared" si="6"/>
        <v>65</v>
      </c>
    </row>
    <row r="12" spans="1:35">
      <c r="A12" t="s">
        <v>28</v>
      </c>
      <c r="M12">
        <f t="shared" si="0"/>
        <v>4.0348846776416218</v>
      </c>
      <c r="N12">
        <f t="shared" si="1"/>
        <v>-4.0348846776416218</v>
      </c>
      <c r="O12">
        <f t="shared" si="2"/>
        <v>0</v>
      </c>
      <c r="AC12">
        <f t="shared" si="3"/>
        <v>0</v>
      </c>
      <c r="AE12">
        <f t="shared" si="4"/>
        <v>0</v>
      </c>
      <c r="AG12">
        <f t="shared" si="5"/>
        <v>65</v>
      </c>
      <c r="AI12">
        <f t="shared" si="6"/>
        <v>65</v>
      </c>
    </row>
    <row r="13" spans="1:35">
      <c r="A13" t="s">
        <v>29</v>
      </c>
      <c r="M13">
        <f t="shared" si="0"/>
        <v>4.0348846776416218</v>
      </c>
      <c r="N13">
        <f t="shared" si="1"/>
        <v>-4.0348846776416218</v>
      </c>
      <c r="O13">
        <f t="shared" si="2"/>
        <v>0</v>
      </c>
      <c r="AC13">
        <f t="shared" si="3"/>
        <v>0</v>
      </c>
      <c r="AE13">
        <f t="shared" si="4"/>
        <v>0</v>
      </c>
      <c r="AG13">
        <f t="shared" si="5"/>
        <v>65</v>
      </c>
      <c r="AI13">
        <f t="shared" si="6"/>
        <v>65</v>
      </c>
    </row>
    <row r="14" spans="1:35">
      <c r="A14" t="s">
        <v>30</v>
      </c>
      <c r="M14">
        <f t="shared" si="0"/>
        <v>4.0348846776416218</v>
      </c>
      <c r="N14">
        <f t="shared" si="1"/>
        <v>-4.0348846776416218</v>
      </c>
      <c r="O14">
        <f t="shared" si="2"/>
        <v>0</v>
      </c>
      <c r="AC14">
        <f t="shared" si="3"/>
        <v>0</v>
      </c>
      <c r="AE14">
        <f t="shared" si="4"/>
        <v>0</v>
      </c>
      <c r="AG14">
        <f t="shared" si="5"/>
        <v>65</v>
      </c>
      <c r="AI14">
        <f t="shared" si="6"/>
        <v>65</v>
      </c>
    </row>
    <row r="15" spans="1:35">
      <c r="A15" t="s">
        <v>31</v>
      </c>
      <c r="M15">
        <f t="shared" si="0"/>
        <v>4.0348846776416218</v>
      </c>
      <c r="N15">
        <f t="shared" si="1"/>
        <v>-4.0348846776416218</v>
      </c>
      <c r="O15">
        <f t="shared" si="2"/>
        <v>0</v>
      </c>
      <c r="AC15">
        <f t="shared" si="3"/>
        <v>0</v>
      </c>
      <c r="AE15">
        <f t="shared" si="4"/>
        <v>0</v>
      </c>
      <c r="AG15">
        <f t="shared" si="5"/>
        <v>65</v>
      </c>
      <c r="AI15">
        <f t="shared" si="6"/>
        <v>65</v>
      </c>
    </row>
    <row r="16" spans="1:35">
      <c r="A16" t="s">
        <v>32</v>
      </c>
      <c r="M16">
        <f t="shared" si="0"/>
        <v>4.0348846776416218</v>
      </c>
      <c r="N16">
        <f t="shared" si="1"/>
        <v>-4.0348846776416218</v>
      </c>
      <c r="O16">
        <f t="shared" si="2"/>
        <v>0</v>
      </c>
      <c r="AC16">
        <f t="shared" si="3"/>
        <v>0</v>
      </c>
      <c r="AE16">
        <f t="shared" si="4"/>
        <v>0</v>
      </c>
      <c r="AG16">
        <f t="shared" si="5"/>
        <v>65</v>
      </c>
      <c r="AI16">
        <f t="shared" si="6"/>
        <v>65</v>
      </c>
    </row>
    <row r="17" spans="1:35">
      <c r="A17" t="s">
        <v>33</v>
      </c>
      <c r="M17">
        <f t="shared" si="0"/>
        <v>4.0348846776416218</v>
      </c>
      <c r="N17">
        <f t="shared" si="1"/>
        <v>-4.0348846776416218</v>
      </c>
      <c r="O17">
        <f t="shared" si="2"/>
        <v>0</v>
      </c>
      <c r="AC17">
        <f t="shared" si="3"/>
        <v>0</v>
      </c>
      <c r="AE17">
        <f t="shared" si="4"/>
        <v>0</v>
      </c>
      <c r="AG17">
        <f t="shared" si="5"/>
        <v>65</v>
      </c>
      <c r="AI17">
        <f t="shared" si="6"/>
        <v>65</v>
      </c>
    </row>
    <row r="18" spans="1:35">
      <c r="A18" t="s">
        <v>34</v>
      </c>
      <c r="D18">
        <v>-1.29170477390289</v>
      </c>
      <c r="E18">
        <v>-2.4173095226287802</v>
      </c>
      <c r="F18">
        <v>-2.0903303623199498</v>
      </c>
      <c r="G18">
        <v>-1.78807544708252</v>
      </c>
      <c r="H18">
        <v>-2.1751666069030802</v>
      </c>
      <c r="I18">
        <v>-1.9085401296615601</v>
      </c>
      <c r="M18">
        <f t="shared" si="0"/>
        <v>43.536238653440037</v>
      </c>
      <c r="N18">
        <f t="shared" si="1"/>
        <v>-43.536238653440037</v>
      </c>
      <c r="O18">
        <f t="shared" si="2"/>
        <v>0</v>
      </c>
      <c r="S18">
        <v>-1.29170477390289</v>
      </c>
      <c r="T18">
        <v>-2.4173095226287802</v>
      </c>
      <c r="U18">
        <v>-2.0903303623199498</v>
      </c>
      <c r="V18">
        <v>-1.78807544708252</v>
      </c>
      <c r="W18">
        <v>-2.1751666069030802</v>
      </c>
      <c r="X18">
        <v>-1.9085401296615601</v>
      </c>
      <c r="AC18">
        <f t="shared" si="3"/>
        <v>0</v>
      </c>
      <c r="AE18">
        <f t="shared" si="4"/>
        <v>0</v>
      </c>
      <c r="AG18">
        <f t="shared" si="5"/>
        <v>65</v>
      </c>
      <c r="AI18">
        <f t="shared" si="6"/>
        <v>65</v>
      </c>
    </row>
    <row r="19" spans="1:35">
      <c r="A19" t="s">
        <v>35</v>
      </c>
      <c r="M19">
        <f t="shared" si="0"/>
        <v>4.0348846776416218</v>
      </c>
      <c r="N19">
        <f t="shared" si="1"/>
        <v>-4.0348846776416218</v>
      </c>
      <c r="O19">
        <f t="shared" si="2"/>
        <v>0</v>
      </c>
      <c r="AC19">
        <f t="shared" si="3"/>
        <v>0</v>
      </c>
      <c r="AE19">
        <f t="shared" si="4"/>
        <v>0</v>
      </c>
      <c r="AG19">
        <f t="shared" si="5"/>
        <v>65</v>
      </c>
      <c r="AI19">
        <f t="shared" si="6"/>
        <v>65</v>
      </c>
    </row>
    <row r="20" spans="1:35">
      <c r="A20" t="s">
        <v>36</v>
      </c>
      <c r="D20">
        <v>-1.1760122776031501</v>
      </c>
      <c r="E20">
        <v>-2.4273545742034899</v>
      </c>
      <c r="F20">
        <v>-2.0628721714019802</v>
      </c>
      <c r="G20">
        <v>-1.7348867654800399</v>
      </c>
      <c r="H20">
        <v>-2.1022918224334699</v>
      </c>
      <c r="I20">
        <v>-2.0393011569976802</v>
      </c>
      <c r="M20">
        <f t="shared" si="0"/>
        <v>43.139682006841255</v>
      </c>
      <c r="N20">
        <f t="shared" si="1"/>
        <v>-43.139682006841255</v>
      </c>
      <c r="O20">
        <f t="shared" si="2"/>
        <v>0</v>
      </c>
      <c r="S20">
        <v>-1.1760122776031501</v>
      </c>
      <c r="T20">
        <v>-2.4273545742034899</v>
      </c>
      <c r="U20">
        <v>-2.0628721714019802</v>
      </c>
      <c r="V20">
        <v>-1.7348867654800399</v>
      </c>
      <c r="W20">
        <v>-2.1022918224334699</v>
      </c>
      <c r="X20">
        <v>-2.0393011569976802</v>
      </c>
      <c r="AC20">
        <f t="shared" si="3"/>
        <v>0</v>
      </c>
      <c r="AE20">
        <f t="shared" si="4"/>
        <v>0</v>
      </c>
      <c r="AG20">
        <f t="shared" si="5"/>
        <v>65</v>
      </c>
      <c r="AI20">
        <f t="shared" si="6"/>
        <v>65</v>
      </c>
    </row>
    <row r="21" spans="1:35">
      <c r="A21" t="s">
        <v>37</v>
      </c>
      <c r="M21">
        <f t="shared" si="0"/>
        <v>4.0348846776416218</v>
      </c>
      <c r="N21">
        <f t="shared" si="1"/>
        <v>-4.0348846776416218</v>
      </c>
      <c r="O21">
        <f t="shared" si="2"/>
        <v>0</v>
      </c>
      <c r="AC21">
        <f t="shared" si="3"/>
        <v>0</v>
      </c>
      <c r="AE21">
        <f t="shared" si="4"/>
        <v>0</v>
      </c>
      <c r="AG21">
        <f t="shared" si="5"/>
        <v>65</v>
      </c>
      <c r="AI21">
        <f t="shared" si="6"/>
        <v>65</v>
      </c>
    </row>
    <row r="22" spans="1:35">
      <c r="A22" t="s">
        <v>38</v>
      </c>
      <c r="B22">
        <v>54.9</v>
      </c>
      <c r="C22">
        <v>15.538461538461499</v>
      </c>
      <c r="D22">
        <v>-1.2717242240905799</v>
      </c>
      <c r="E22">
        <v>-2.4389688968658398</v>
      </c>
      <c r="F22">
        <v>-2.0802526473999001</v>
      </c>
      <c r="G22">
        <v>-1.78066074848175</v>
      </c>
      <c r="H22">
        <v>-2.1739461421966602</v>
      </c>
      <c r="I22">
        <v>-2.0314171314239502</v>
      </c>
      <c r="M22">
        <f t="shared" si="0"/>
        <v>44.65155144028072</v>
      </c>
      <c r="N22">
        <f t="shared" si="1"/>
        <v>-29.113089901819222</v>
      </c>
      <c r="O22">
        <f t="shared" si="2"/>
        <v>0</v>
      </c>
      <c r="S22">
        <v>-1.2717242240905799</v>
      </c>
      <c r="T22">
        <v>-2.4389688968658398</v>
      </c>
      <c r="U22">
        <v>-2.0802526473999001</v>
      </c>
      <c r="V22">
        <v>-1.78066074848175</v>
      </c>
      <c r="W22">
        <v>-2.1739461421966602</v>
      </c>
      <c r="X22">
        <v>-2.0314171314239502</v>
      </c>
      <c r="AC22">
        <f t="shared" si="3"/>
        <v>15.538461538461497</v>
      </c>
      <c r="AE22">
        <f t="shared" si="4"/>
        <v>0</v>
      </c>
      <c r="AG22">
        <f t="shared" si="5"/>
        <v>54.900000000000027</v>
      </c>
      <c r="AI22">
        <f t="shared" si="6"/>
        <v>0</v>
      </c>
    </row>
    <row r="23" spans="1:35">
      <c r="A23" t="s">
        <v>39</v>
      </c>
      <c r="B23">
        <v>55</v>
      </c>
      <c r="C23">
        <v>15.3846153846153</v>
      </c>
      <c r="M23">
        <f t="shared" si="0"/>
        <v>4.0348846776416218</v>
      </c>
      <c r="N23">
        <f t="shared" si="1"/>
        <v>11.349730706973677</v>
      </c>
      <c r="O23">
        <f t="shared" si="2"/>
        <v>0</v>
      </c>
      <c r="AC23">
        <f t="shared" si="3"/>
        <v>15.384615384615298</v>
      </c>
      <c r="AE23">
        <f t="shared" si="4"/>
        <v>0</v>
      </c>
      <c r="AG23">
        <f t="shared" si="5"/>
        <v>55.00000000000005</v>
      </c>
      <c r="AI23">
        <f t="shared" si="6"/>
        <v>0</v>
      </c>
    </row>
    <row r="24" spans="1:35">
      <c r="A24" t="s">
        <v>40</v>
      </c>
      <c r="B24">
        <v>54.7</v>
      </c>
      <c r="C24">
        <v>15.846153846153801</v>
      </c>
      <c r="D24">
        <v>-1.25113701820374</v>
      </c>
      <c r="E24">
        <v>-2.03503370285034</v>
      </c>
      <c r="F24">
        <v>-1.81154572963715</v>
      </c>
      <c r="G24">
        <v>-1.67347323894501</v>
      </c>
      <c r="H24">
        <v>-1.5876870155334499</v>
      </c>
      <c r="I24">
        <v>-1.43342101573944</v>
      </c>
      <c r="J24">
        <v>11.2930626580749</v>
      </c>
      <c r="K24">
        <v>2.4241886131255801</v>
      </c>
      <c r="M24">
        <f t="shared" si="0"/>
        <v>30.65483827637502</v>
      </c>
      <c r="N24">
        <f t="shared" si="1"/>
        <v>-14.80868443022122</v>
      </c>
      <c r="O24">
        <f t="shared" si="2"/>
        <v>0</v>
      </c>
      <c r="S24">
        <v>-1.25113701820374</v>
      </c>
      <c r="T24">
        <v>-2.03503370285034</v>
      </c>
      <c r="U24">
        <v>-1.81154572963715</v>
      </c>
      <c r="V24">
        <v>-1.67347323894501</v>
      </c>
      <c r="W24">
        <v>-1.5876870155334499</v>
      </c>
      <c r="X24">
        <v>-1.43342101573944</v>
      </c>
      <c r="Y24">
        <v>21.293062658074899</v>
      </c>
      <c r="Z24">
        <f>LN(Y24)</f>
        <v>3.0583813228606607</v>
      </c>
      <c r="AC24">
        <f t="shared" si="3"/>
        <v>19.473306159037044</v>
      </c>
      <c r="AE24">
        <f t="shared" si="4"/>
        <v>3.6271523128832435</v>
      </c>
      <c r="AG24">
        <f t="shared" si="5"/>
        <v>52.342350996625925</v>
      </c>
      <c r="AI24">
        <f t="shared" si="6"/>
        <v>-2.3576490033740782</v>
      </c>
    </row>
    <row r="25" spans="1:35">
      <c r="A25" t="s">
        <v>41</v>
      </c>
      <c r="B25">
        <v>54.3</v>
      </c>
      <c r="C25">
        <v>16.4615384615384</v>
      </c>
      <c r="D25">
        <v>-1.3441797494888299</v>
      </c>
      <c r="E25">
        <v>-2.1983723640441899</v>
      </c>
      <c r="F25">
        <v>-1.46310782432556</v>
      </c>
      <c r="G25">
        <v>-1.5582937002182</v>
      </c>
      <c r="H25">
        <v>-1.1757680177688601</v>
      </c>
      <c r="I25">
        <v>-1.1775711774826001</v>
      </c>
      <c r="J25">
        <v>16.214661720144701</v>
      </c>
      <c r="K25">
        <v>2.7859158773859298</v>
      </c>
      <c r="M25">
        <f t="shared" si="0"/>
        <v>20.172851269995167</v>
      </c>
      <c r="N25">
        <f t="shared" si="1"/>
        <v>-3.7113128084567677</v>
      </c>
      <c r="O25">
        <f t="shared" si="2"/>
        <v>0</v>
      </c>
      <c r="S25">
        <v>-1.3441797494888299</v>
      </c>
      <c r="T25">
        <v>-2.1983723640441899</v>
      </c>
      <c r="U25">
        <v>-1.46310782432556</v>
      </c>
      <c r="V25">
        <v>-1.5582937002182</v>
      </c>
      <c r="W25">
        <v>-1.1757680177688601</v>
      </c>
      <c r="X25">
        <v>-1.1775711774826001</v>
      </c>
      <c r="Y25">
        <v>16.214661720144701</v>
      </c>
      <c r="Z25">
        <v>2.7859158773859298</v>
      </c>
      <c r="AC25">
        <f t="shared" si="3"/>
        <v>16.4615384615384</v>
      </c>
      <c r="AE25">
        <f t="shared" si="4"/>
        <v>0</v>
      </c>
      <c r="AG25">
        <f t="shared" si="5"/>
        <v>54.30000000000004</v>
      </c>
      <c r="AI25">
        <f t="shared" si="6"/>
        <v>0</v>
      </c>
    </row>
    <row r="26" spans="1:35">
      <c r="A26" t="s">
        <v>42</v>
      </c>
      <c r="B26">
        <v>53.8</v>
      </c>
      <c r="C26">
        <v>17.230769230769202</v>
      </c>
      <c r="D26">
        <v>-1.35064733028412</v>
      </c>
      <c r="E26">
        <v>-2.29568219184875</v>
      </c>
      <c r="F26">
        <v>-1.5115489959716799</v>
      </c>
      <c r="G26">
        <v>-1.6939252614975</v>
      </c>
      <c r="H26">
        <v>-0.94514626264572099</v>
      </c>
      <c r="I26">
        <v>-1.2030339241027801</v>
      </c>
      <c r="J26">
        <v>17.581824892972602</v>
      </c>
      <c r="K26">
        <v>2.8668656919306699</v>
      </c>
      <c r="M26">
        <f t="shared" si="0"/>
        <v>14.485130902693099</v>
      </c>
      <c r="N26">
        <f t="shared" si="1"/>
        <v>2.7456383280761028</v>
      </c>
      <c r="O26">
        <f t="shared" si="2"/>
        <v>0</v>
      </c>
      <c r="S26">
        <v>-1.35064733028412</v>
      </c>
      <c r="T26">
        <v>-2.29568219184875</v>
      </c>
      <c r="U26">
        <v>-1.5115489959716799</v>
      </c>
      <c r="V26">
        <v>-1.6939252614975</v>
      </c>
      <c r="W26">
        <v>-0.94514626264572099</v>
      </c>
      <c r="X26">
        <v>-1.2030339241027801</v>
      </c>
      <c r="Y26">
        <v>17.581824892972602</v>
      </c>
      <c r="Z26">
        <v>2.8668656919306699</v>
      </c>
      <c r="AC26">
        <f t="shared" si="3"/>
        <v>17.230769230769202</v>
      </c>
      <c r="AE26">
        <f t="shared" si="4"/>
        <v>0</v>
      </c>
      <c r="AG26">
        <f t="shared" si="5"/>
        <v>53.800000000000018</v>
      </c>
      <c r="AI26">
        <f t="shared" si="6"/>
        <v>0</v>
      </c>
    </row>
    <row r="27" spans="1:35">
      <c r="A27" t="s">
        <v>43</v>
      </c>
      <c r="B27">
        <v>53.2</v>
      </c>
      <c r="C27">
        <v>18.1538461538461</v>
      </c>
      <c r="D27">
        <v>-1.4472523927688601</v>
      </c>
      <c r="E27">
        <v>-2.0675098896026598</v>
      </c>
      <c r="F27">
        <v>-1.6434402465820299</v>
      </c>
      <c r="G27">
        <v>-1.6629655361175499</v>
      </c>
      <c r="H27">
        <v>-1.2288156747818</v>
      </c>
      <c r="I27">
        <v>-1.1254296302795399</v>
      </c>
      <c r="J27">
        <v>26.986869157274999</v>
      </c>
      <c r="K27">
        <v>3.29535042020041</v>
      </c>
      <c r="M27">
        <f t="shared" si="0"/>
        <v>24.279896559306177</v>
      </c>
      <c r="N27">
        <f t="shared" si="1"/>
        <v>-6.1260504054600773</v>
      </c>
      <c r="O27">
        <f t="shared" si="2"/>
        <v>0</v>
      </c>
      <c r="S27">
        <v>-1.4472523927688601</v>
      </c>
      <c r="T27">
        <v>-2.0675098896026598</v>
      </c>
      <c r="U27">
        <v>-1.6434402465820299</v>
      </c>
      <c r="V27">
        <v>-1.6629655361175499</v>
      </c>
      <c r="W27">
        <v>-1.2288156747818</v>
      </c>
      <c r="X27">
        <v>-1.1254296302795399</v>
      </c>
      <c r="Y27">
        <v>26.986869157274999</v>
      </c>
      <c r="Z27">
        <v>3.29535042020041</v>
      </c>
      <c r="AC27">
        <f t="shared" si="3"/>
        <v>18.1538461538461</v>
      </c>
      <c r="AE27">
        <f t="shared" si="4"/>
        <v>0</v>
      </c>
      <c r="AG27">
        <f t="shared" si="5"/>
        <v>53.200000000000031</v>
      </c>
      <c r="AI27">
        <f t="shared" si="6"/>
        <v>0</v>
      </c>
    </row>
    <row r="28" spans="1:35">
      <c r="A28" t="s">
        <v>44</v>
      </c>
      <c r="B28">
        <v>52.5</v>
      </c>
      <c r="C28">
        <v>19.230769230769202</v>
      </c>
      <c r="D28">
        <v>-1.4462922811508201</v>
      </c>
      <c r="E28">
        <v>-2.2191345691680899</v>
      </c>
      <c r="F28">
        <v>-1.68946862220764</v>
      </c>
      <c r="G28">
        <v>-1.8790048360824601</v>
      </c>
      <c r="H28">
        <v>-1.4736515283584599</v>
      </c>
      <c r="I28">
        <v>-1.1102939844131501</v>
      </c>
      <c r="J28">
        <v>32.958082308202897</v>
      </c>
      <c r="K28">
        <v>3.4952365209518499</v>
      </c>
      <c r="M28">
        <f t="shared" si="0"/>
        <v>29.775719066173703</v>
      </c>
      <c r="N28">
        <f t="shared" si="1"/>
        <v>-10.544949835404502</v>
      </c>
      <c r="O28">
        <f t="shared" si="2"/>
        <v>0</v>
      </c>
      <c r="S28">
        <v>-1.4462922811508201</v>
      </c>
      <c r="T28">
        <v>-2.2191345691680899</v>
      </c>
      <c r="U28">
        <v>-1.68946862220764</v>
      </c>
      <c r="V28">
        <v>-1.8790048360824601</v>
      </c>
      <c r="W28">
        <v>-1.4736515283584599</v>
      </c>
      <c r="X28">
        <v>-1.1102939844131501</v>
      </c>
      <c r="Y28">
        <v>32.958082308202897</v>
      </c>
      <c r="Z28">
        <v>3.4952365209518499</v>
      </c>
      <c r="AC28">
        <f t="shared" si="3"/>
        <v>19.230769230769202</v>
      </c>
      <c r="AE28">
        <f t="shared" si="4"/>
        <v>0</v>
      </c>
      <c r="AG28">
        <f t="shared" si="5"/>
        <v>52.500000000000021</v>
      </c>
      <c r="AI28">
        <f t="shared" si="6"/>
        <v>0</v>
      </c>
    </row>
    <row r="29" spans="1:35">
      <c r="A29" t="s">
        <v>45</v>
      </c>
      <c r="B29">
        <v>51.6</v>
      </c>
      <c r="C29">
        <v>20.615384615384599</v>
      </c>
      <c r="D29">
        <v>-1.6132510900497401</v>
      </c>
      <c r="E29">
        <v>-2.4133734703064</v>
      </c>
      <c r="F29">
        <v>-1.70887231826782</v>
      </c>
      <c r="G29">
        <v>-1.85256004333496</v>
      </c>
      <c r="H29">
        <v>-1.4401105642318699</v>
      </c>
      <c r="I29">
        <v>-1.0576539039611801</v>
      </c>
      <c r="J29">
        <v>32.396343949538597</v>
      </c>
      <c r="K29">
        <v>3.47804557536762</v>
      </c>
      <c r="M29">
        <f t="shared" si="0"/>
        <v>26.475398542008946</v>
      </c>
      <c r="N29">
        <f t="shared" si="1"/>
        <v>-5.8600139266243474</v>
      </c>
      <c r="O29">
        <f t="shared" si="2"/>
        <v>0</v>
      </c>
      <c r="S29">
        <v>-1.6132510900497401</v>
      </c>
      <c r="T29">
        <v>-2.4133734703064</v>
      </c>
      <c r="U29">
        <v>-1.70887231826782</v>
      </c>
      <c r="V29">
        <v>-1.85256004333496</v>
      </c>
      <c r="W29">
        <v>-1.4401105642318699</v>
      </c>
      <c r="X29">
        <v>-1.0576539039611801</v>
      </c>
      <c r="Y29">
        <v>32.396343949538597</v>
      </c>
      <c r="Z29">
        <v>3.47804557536762</v>
      </c>
      <c r="AC29">
        <f t="shared" si="3"/>
        <v>20.615384615384599</v>
      </c>
      <c r="AE29">
        <f t="shared" si="4"/>
        <v>0</v>
      </c>
      <c r="AG29">
        <f t="shared" si="5"/>
        <v>51.600000000000009</v>
      </c>
      <c r="AI29">
        <f t="shared" si="6"/>
        <v>0</v>
      </c>
    </row>
    <row r="30" spans="1:35">
      <c r="A30" t="s">
        <v>46</v>
      </c>
      <c r="B30">
        <v>50.4</v>
      </c>
      <c r="C30">
        <v>22.4615384615384</v>
      </c>
      <c r="D30">
        <v>-1.6720955371856701</v>
      </c>
      <c r="E30">
        <v>-2.6913609504699698</v>
      </c>
      <c r="F30">
        <v>-1.60716688632965</v>
      </c>
      <c r="G30">
        <v>-1.9033075571060201</v>
      </c>
      <c r="H30">
        <v>-1.5277950763702399</v>
      </c>
      <c r="I30">
        <v>-1.16890180110931</v>
      </c>
      <c r="J30">
        <v>33.196158598569902</v>
      </c>
      <c r="K30">
        <v>3.5024341643657602</v>
      </c>
      <c r="M30">
        <f t="shared" si="0"/>
        <v>27.382814077768515</v>
      </c>
      <c r="N30">
        <f t="shared" si="1"/>
        <v>-4.9212756162301154</v>
      </c>
      <c r="O30">
        <f t="shared" si="2"/>
        <v>0</v>
      </c>
      <c r="S30">
        <v>-1.6720955371856701</v>
      </c>
      <c r="T30">
        <v>-2.6913609504699698</v>
      </c>
      <c r="U30">
        <v>-1.60716688632965</v>
      </c>
      <c r="V30">
        <v>-1.9033075571060201</v>
      </c>
      <c r="W30">
        <v>-1.5277950763702399</v>
      </c>
      <c r="X30">
        <v>-1.16890180110931</v>
      </c>
      <c r="Y30">
        <v>33.196158598569902</v>
      </c>
      <c r="Z30">
        <v>3.5024341643657602</v>
      </c>
      <c r="AC30">
        <f t="shared" si="3"/>
        <v>22.4615384615384</v>
      </c>
      <c r="AE30">
        <f t="shared" si="4"/>
        <v>0</v>
      </c>
      <c r="AG30">
        <f t="shared" si="5"/>
        <v>50.400000000000041</v>
      </c>
      <c r="AI30">
        <f t="shared" si="6"/>
        <v>0</v>
      </c>
    </row>
    <row r="31" spans="1:35">
      <c r="A31" t="s">
        <v>47</v>
      </c>
      <c r="B31">
        <v>48.9</v>
      </c>
      <c r="C31">
        <v>24.769230769230699</v>
      </c>
      <c r="D31">
        <v>-1.5522987842559799</v>
      </c>
      <c r="E31">
        <v>-2.7114214897155802</v>
      </c>
      <c r="F31">
        <v>-1.66450762748718</v>
      </c>
      <c r="G31">
        <v>-1.8761187791824301</v>
      </c>
      <c r="H31">
        <v>-1.50775218009949</v>
      </c>
      <c r="I31">
        <v>-1.3754951953887899</v>
      </c>
      <c r="J31">
        <v>51.6759913090917</v>
      </c>
      <c r="K31">
        <v>3.9449932889172898</v>
      </c>
      <c r="M31">
        <f t="shared" si="0"/>
        <v>32.148722679111152</v>
      </c>
      <c r="N31">
        <f t="shared" si="1"/>
        <v>-7.3794919098804534</v>
      </c>
      <c r="O31">
        <f t="shared" si="2"/>
        <v>0</v>
      </c>
      <c r="S31">
        <v>-1.5522987842559799</v>
      </c>
      <c r="T31">
        <v>-2.7114214897155802</v>
      </c>
      <c r="U31">
        <v>-1.66450762748718</v>
      </c>
      <c r="V31">
        <v>-1.8761187791824301</v>
      </c>
      <c r="W31">
        <v>-1.50775218009949</v>
      </c>
      <c r="X31">
        <v>-1.3754951953887899</v>
      </c>
      <c r="Y31">
        <v>51.6759913090917</v>
      </c>
      <c r="Z31">
        <v>3.9449932889172898</v>
      </c>
      <c r="AC31">
        <f t="shared" si="3"/>
        <v>24.769230769230699</v>
      </c>
      <c r="AE31">
        <f t="shared" si="4"/>
        <v>0</v>
      </c>
      <c r="AG31">
        <f t="shared" si="5"/>
        <v>48.900000000000041</v>
      </c>
      <c r="AI31">
        <f t="shared" si="6"/>
        <v>0</v>
      </c>
    </row>
    <row r="32" spans="1:35">
      <c r="A32" t="s">
        <v>48</v>
      </c>
      <c r="B32">
        <v>47.4</v>
      </c>
      <c r="C32">
        <v>27.076923076922998</v>
      </c>
      <c r="D32">
        <v>-1.64539110660553</v>
      </c>
      <c r="E32">
        <v>-2.57915186882019</v>
      </c>
      <c r="F32">
        <v>-1.51652824878693</v>
      </c>
      <c r="G32">
        <v>-1.8700580596923799</v>
      </c>
      <c r="H32">
        <v>-1.47831559181213</v>
      </c>
      <c r="I32">
        <v>-1.4044673442840601</v>
      </c>
      <c r="J32">
        <v>61.230559972684603</v>
      </c>
      <c r="K32">
        <v>4.1146464108454701</v>
      </c>
      <c r="M32">
        <f t="shared" si="0"/>
        <v>33.611861192291627</v>
      </c>
      <c r="N32">
        <f t="shared" si="1"/>
        <v>-6.5349381153686288</v>
      </c>
      <c r="O32">
        <f t="shared" si="2"/>
        <v>0</v>
      </c>
      <c r="S32">
        <f>D32+$AA$32</f>
        <v>-1.64539110660553</v>
      </c>
      <c r="T32">
        <f t="shared" ref="T32:X32" si="7">E32+$AA$32</f>
        <v>-2.57915186882019</v>
      </c>
      <c r="U32">
        <f t="shared" si="7"/>
        <v>-1.51652824878693</v>
      </c>
      <c r="V32">
        <f t="shared" si="7"/>
        <v>-1.8700580596923799</v>
      </c>
      <c r="W32">
        <f t="shared" si="7"/>
        <v>-1.47831559181213</v>
      </c>
      <c r="X32">
        <f t="shared" si="7"/>
        <v>-1.4044673442840601</v>
      </c>
      <c r="Y32">
        <v>61.230559972684603</v>
      </c>
      <c r="Z32" s="2">
        <v>4.1146464108454701</v>
      </c>
      <c r="AA32" s="2">
        <v>0</v>
      </c>
      <c r="AC32">
        <f t="shared" si="3"/>
        <v>27.076923076922998</v>
      </c>
      <c r="AE32">
        <f t="shared" si="4"/>
        <v>0</v>
      </c>
      <c r="AG32">
        <f t="shared" si="5"/>
        <v>47.400000000000048</v>
      </c>
      <c r="AI32">
        <f t="shared" si="6"/>
        <v>0</v>
      </c>
    </row>
    <row r="33" spans="1:35">
      <c r="A33" t="s">
        <v>49</v>
      </c>
      <c r="B33">
        <v>45.8</v>
      </c>
      <c r="C33">
        <v>29.538461538461501</v>
      </c>
      <c r="D33">
        <v>-1.6004707813262899</v>
      </c>
      <c r="E33">
        <v>-2.5020596981048602</v>
      </c>
      <c r="F33">
        <v>-1.5363239049911499</v>
      </c>
      <c r="G33">
        <v>-1.9225001335144001</v>
      </c>
      <c r="H33">
        <v>-1.4741004705429099</v>
      </c>
      <c r="I33">
        <v>-1.33597695827484</v>
      </c>
      <c r="J33">
        <v>61.326989893069303</v>
      </c>
      <c r="K33">
        <v>4.11622003793559</v>
      </c>
      <c r="M33">
        <f t="shared" si="0"/>
        <v>33.533824927732489</v>
      </c>
      <c r="N33">
        <f t="shared" si="1"/>
        <v>-3.9953633892709881</v>
      </c>
      <c r="O33">
        <f t="shared" si="2"/>
        <v>0</v>
      </c>
      <c r="S33">
        <v>-1.6004707813262899</v>
      </c>
      <c r="T33">
        <v>-2.5020596981048602</v>
      </c>
      <c r="U33">
        <v>-1.5363239049911499</v>
      </c>
      <c r="V33">
        <v>-1.9225001335144001</v>
      </c>
      <c r="W33">
        <v>-1.4741004705429099</v>
      </c>
      <c r="X33">
        <v>-1.33597695827484</v>
      </c>
      <c r="Y33">
        <v>61.326989893069303</v>
      </c>
      <c r="Z33">
        <v>4.11622003793559</v>
      </c>
      <c r="AC33">
        <f t="shared" si="3"/>
        <v>29.538461538461501</v>
      </c>
      <c r="AE33">
        <f t="shared" si="4"/>
        <v>0</v>
      </c>
      <c r="AG33">
        <f t="shared" si="5"/>
        <v>45.800000000000018</v>
      </c>
      <c r="AI33">
        <f t="shared" si="6"/>
        <v>0</v>
      </c>
    </row>
    <row r="34" spans="1:35">
      <c r="A34" t="s">
        <v>50</v>
      </c>
      <c r="B34">
        <v>44.3</v>
      </c>
      <c r="C34">
        <v>31.846153846153801</v>
      </c>
      <c r="D34">
        <v>-1.4303728342056301</v>
      </c>
      <c r="E34">
        <v>-2.41856145858765</v>
      </c>
      <c r="F34">
        <v>-1.1925797462463399</v>
      </c>
      <c r="G34">
        <v>-1.6518931388855</v>
      </c>
      <c r="H34">
        <v>-1.3755351305007899</v>
      </c>
      <c r="I34">
        <v>-1.2674300670623799</v>
      </c>
      <c r="J34">
        <v>57.628095875414303</v>
      </c>
      <c r="K34">
        <v>4.0540102243928198</v>
      </c>
      <c r="M34">
        <f t="shared" si="0"/>
        <v>34.177665067174729</v>
      </c>
      <c r="N34">
        <f t="shared" si="1"/>
        <v>-2.3315112210209286</v>
      </c>
      <c r="O34">
        <f t="shared" si="2"/>
        <v>0</v>
      </c>
      <c r="S34">
        <v>-1.4303728342056301</v>
      </c>
      <c r="T34">
        <v>-2.41856145858765</v>
      </c>
      <c r="U34">
        <v>-1.1925797462463399</v>
      </c>
      <c r="V34">
        <v>-1.6518931388855</v>
      </c>
      <c r="W34">
        <v>-1.3755351305007899</v>
      </c>
      <c r="X34">
        <v>-1.2674300670623799</v>
      </c>
      <c r="Y34">
        <v>57.628095875414303</v>
      </c>
      <c r="Z34">
        <v>4.0540102243928198</v>
      </c>
      <c r="AC34">
        <f t="shared" si="3"/>
        <v>31.846153846153801</v>
      </c>
      <c r="AE34">
        <f t="shared" si="4"/>
        <v>0</v>
      </c>
      <c r="AG34">
        <f t="shared" si="5"/>
        <v>44.300000000000033</v>
      </c>
      <c r="AI34">
        <f t="shared" si="6"/>
        <v>0</v>
      </c>
    </row>
    <row r="35" spans="1:35">
      <c r="A35" t="s">
        <v>51</v>
      </c>
      <c r="B35">
        <v>42.9</v>
      </c>
      <c r="C35">
        <v>34</v>
      </c>
      <c r="D35">
        <v>-1.4459084272384599</v>
      </c>
      <c r="E35">
        <v>-2.51934909820557</v>
      </c>
      <c r="F35">
        <v>-1.1930902004241899</v>
      </c>
      <c r="G35">
        <v>-1.6091115474700901</v>
      </c>
      <c r="H35">
        <v>-1.39949083328247</v>
      </c>
      <c r="I35">
        <v>-1.24006843566895</v>
      </c>
      <c r="J35">
        <v>55.468977222424101</v>
      </c>
      <c r="K35">
        <v>4.01582389550566</v>
      </c>
      <c r="M35">
        <f t="shared" si="0"/>
        <v>33.876570651245622</v>
      </c>
      <c r="N35">
        <f t="shared" si="1"/>
        <v>0.12342934875437805</v>
      </c>
      <c r="O35">
        <f t="shared" si="2"/>
        <v>0</v>
      </c>
      <c r="S35">
        <v>-1.4459084272384599</v>
      </c>
      <c r="T35">
        <v>-2.51934909820557</v>
      </c>
      <c r="U35">
        <v>-1.1930902004241899</v>
      </c>
      <c r="V35">
        <v>-1.6091115474700901</v>
      </c>
      <c r="W35">
        <v>-1.39949083328247</v>
      </c>
      <c r="X35">
        <v>-1.24006843566895</v>
      </c>
      <c r="Y35">
        <v>55.468977222424101</v>
      </c>
      <c r="Z35">
        <v>4.01582389550566</v>
      </c>
      <c r="AC35">
        <f t="shared" si="3"/>
        <v>34</v>
      </c>
      <c r="AE35">
        <f t="shared" si="4"/>
        <v>0</v>
      </c>
      <c r="AG35">
        <f t="shared" si="5"/>
        <v>42.9</v>
      </c>
      <c r="AI35">
        <f t="shared" si="6"/>
        <v>0</v>
      </c>
    </row>
    <row r="36" spans="1:35">
      <c r="A36" t="s">
        <v>52</v>
      </c>
      <c r="B36">
        <v>41.6</v>
      </c>
      <c r="C36">
        <v>36</v>
      </c>
      <c r="D36">
        <v>-1.3647428750991799</v>
      </c>
      <c r="E36">
        <v>-2.4110684394836399</v>
      </c>
      <c r="F36">
        <v>-1.12413370609283</v>
      </c>
      <c r="G36">
        <v>-1.43704450130463</v>
      </c>
      <c r="H36">
        <v>-1.3593046665191699</v>
      </c>
      <c r="I36">
        <v>-1.1354399919509901</v>
      </c>
      <c r="J36">
        <v>48.095978802962499</v>
      </c>
      <c r="K36">
        <v>3.87319857284696</v>
      </c>
      <c r="M36">
        <f t="shared" si="0"/>
        <v>33.371508980389436</v>
      </c>
      <c r="N36">
        <f t="shared" si="1"/>
        <v>2.6284910196105642</v>
      </c>
      <c r="O36">
        <f t="shared" si="2"/>
        <v>0</v>
      </c>
      <c r="S36">
        <v>-1.3647428750991799</v>
      </c>
      <c r="T36">
        <v>-2.4110684394836399</v>
      </c>
      <c r="U36">
        <v>-1.12413370609283</v>
      </c>
      <c r="V36">
        <v>-1.43704450130463</v>
      </c>
      <c r="W36">
        <v>-1.3593046665191699</v>
      </c>
      <c r="X36">
        <v>-1.1354399919509901</v>
      </c>
      <c r="Y36">
        <v>48.095978802962499</v>
      </c>
      <c r="Z36">
        <v>3.87319857284696</v>
      </c>
      <c r="AC36">
        <f t="shared" si="3"/>
        <v>36</v>
      </c>
      <c r="AE36">
        <f t="shared" si="4"/>
        <v>0</v>
      </c>
      <c r="AG36">
        <f t="shared" si="5"/>
        <v>41.599999999999994</v>
      </c>
      <c r="AI36">
        <f t="shared" si="6"/>
        <v>0</v>
      </c>
    </row>
    <row r="37" spans="1:35">
      <c r="A37" t="s">
        <v>53</v>
      </c>
      <c r="B37">
        <v>40.5</v>
      </c>
      <c r="C37">
        <v>37.692307692307601</v>
      </c>
      <c r="D37">
        <v>-1.3542398214340201</v>
      </c>
      <c r="E37">
        <v>-2.5626251697540301</v>
      </c>
      <c r="F37">
        <v>-1.0188262462616</v>
      </c>
      <c r="G37">
        <v>-1.51520264148712</v>
      </c>
      <c r="H37">
        <v>-1.39618384838104</v>
      </c>
      <c r="I37">
        <v>-1.1175566911697401</v>
      </c>
      <c r="J37">
        <v>56.084279156944199</v>
      </c>
      <c r="K37">
        <v>4.0268555443257101</v>
      </c>
      <c r="M37">
        <f t="shared" si="0"/>
        <v>34.56825783612048</v>
      </c>
      <c r="N37">
        <f t="shared" si="1"/>
        <v>3.1240498561871206</v>
      </c>
      <c r="O37">
        <f t="shared" si="2"/>
        <v>0</v>
      </c>
      <c r="S37">
        <v>-1.3542398214340201</v>
      </c>
      <c r="T37">
        <v>-2.5626251697540301</v>
      </c>
      <c r="U37">
        <v>-1.0188262462616</v>
      </c>
      <c r="V37">
        <v>-1.51520264148712</v>
      </c>
      <c r="W37">
        <v>-1.39618384838104</v>
      </c>
      <c r="X37">
        <v>-1.1175566911697401</v>
      </c>
      <c r="Y37">
        <v>56.084279156944199</v>
      </c>
      <c r="Z37">
        <v>4.0268555443257101</v>
      </c>
      <c r="AC37">
        <f t="shared" si="3"/>
        <v>37.692307692307601</v>
      </c>
      <c r="AE37">
        <f t="shared" si="4"/>
        <v>0</v>
      </c>
      <c r="AG37">
        <f t="shared" si="5"/>
        <v>40.500000000000057</v>
      </c>
      <c r="AI37">
        <f t="shared" si="6"/>
        <v>5.6843418860808015E-14</v>
      </c>
    </row>
    <row r="38" spans="1:35">
      <c r="A38" t="s">
        <v>54</v>
      </c>
      <c r="B38">
        <v>39.4</v>
      </c>
      <c r="C38">
        <v>39.384615384615302</v>
      </c>
      <c r="D38">
        <v>-1.5403527021408101</v>
      </c>
      <c r="E38">
        <v>-2.6621561050414999</v>
      </c>
      <c r="F38">
        <v>-1.33969509601593</v>
      </c>
      <c r="G38">
        <v>-1.52071392536163</v>
      </c>
      <c r="H38">
        <v>-1.2902528047561601</v>
      </c>
      <c r="I38">
        <v>-1.0377880334854099</v>
      </c>
      <c r="J38">
        <v>70.687611527935601</v>
      </c>
      <c r="K38">
        <v>4.2582703316354502</v>
      </c>
      <c r="M38">
        <f t="shared" si="0"/>
        <v>31.973127180070108</v>
      </c>
      <c r="N38">
        <f t="shared" si="1"/>
        <v>7.4114882045451935</v>
      </c>
      <c r="O38">
        <f t="shared" si="2"/>
        <v>0</v>
      </c>
      <c r="S38">
        <v>-1.5403527021408101</v>
      </c>
      <c r="T38">
        <v>-2.6621561050414999</v>
      </c>
      <c r="U38">
        <v>-1.33969509601593</v>
      </c>
      <c r="V38">
        <v>-1.52071392536163</v>
      </c>
      <c r="W38">
        <v>-1.2902528047561601</v>
      </c>
      <c r="X38">
        <v>-1.0377880334854099</v>
      </c>
      <c r="Y38">
        <v>70.687611527935601</v>
      </c>
      <c r="Z38">
        <v>4.2582703316354502</v>
      </c>
      <c r="AC38">
        <f t="shared" si="3"/>
        <v>39.384615384615302</v>
      </c>
      <c r="AE38">
        <f t="shared" si="4"/>
        <v>0</v>
      </c>
      <c r="AG38">
        <f t="shared" si="5"/>
        <v>39.400000000000048</v>
      </c>
      <c r="AI38">
        <f t="shared" si="6"/>
        <v>0</v>
      </c>
    </row>
    <row r="39" spans="1:35">
      <c r="A39" t="s">
        <v>55</v>
      </c>
      <c r="B39">
        <v>38.299999999999997</v>
      </c>
      <c r="C39">
        <v>41.076923076923002</v>
      </c>
      <c r="D39">
        <v>-1.53190970420837</v>
      </c>
      <c r="E39">
        <v>-2.7949736118316699</v>
      </c>
      <c r="F39">
        <v>-1.36976277828217</v>
      </c>
      <c r="G39">
        <v>-1.5837368965148899</v>
      </c>
      <c r="H39">
        <v>-1.38897216320038</v>
      </c>
      <c r="I39">
        <v>-0.99081426858902</v>
      </c>
      <c r="J39">
        <v>72.629163495714295</v>
      </c>
      <c r="K39">
        <v>4.2853665422133798</v>
      </c>
      <c r="M39">
        <f t="shared" si="0"/>
        <v>33.010550436225031</v>
      </c>
      <c r="N39">
        <f t="shared" si="1"/>
        <v>8.0663726406979706</v>
      </c>
      <c r="O39">
        <f t="shared" si="2"/>
        <v>0</v>
      </c>
      <c r="S39">
        <v>-1.53190970420837</v>
      </c>
      <c r="T39">
        <v>-2.7949736118316699</v>
      </c>
      <c r="U39">
        <v>-1.36976277828217</v>
      </c>
      <c r="V39">
        <v>-1.5837368965148899</v>
      </c>
      <c r="W39">
        <v>-1.38897216320038</v>
      </c>
      <c r="X39">
        <v>-0.99081426858902</v>
      </c>
      <c r="Y39">
        <v>72.629163495714295</v>
      </c>
      <c r="Z39">
        <v>4.2853665422133798</v>
      </c>
      <c r="AC39">
        <f t="shared" si="3"/>
        <v>41.076923076923002</v>
      </c>
      <c r="AE39">
        <f t="shared" si="4"/>
        <v>0</v>
      </c>
      <c r="AG39">
        <f t="shared" si="5"/>
        <v>38.300000000000047</v>
      </c>
      <c r="AI39">
        <f t="shared" si="6"/>
        <v>0</v>
      </c>
    </row>
    <row r="40" spans="1:35">
      <c r="A40" t="s">
        <v>56</v>
      </c>
      <c r="B40">
        <v>37.200000000000003</v>
      </c>
      <c r="C40">
        <v>42.769230769230703</v>
      </c>
      <c r="D40">
        <v>-1.50288057327271</v>
      </c>
      <c r="E40">
        <v>-2.7532620429992698</v>
      </c>
      <c r="F40">
        <v>-1.1382036209106401</v>
      </c>
      <c r="G40">
        <v>-1.68858671188354</v>
      </c>
      <c r="H40">
        <v>-1.5013453960418699</v>
      </c>
      <c r="I40">
        <v>-1.00705206394196</v>
      </c>
      <c r="J40">
        <v>79.235010293458799</v>
      </c>
      <c r="K40">
        <v>4.3724182503052598</v>
      </c>
      <c r="M40">
        <f t="shared" si="0"/>
        <v>36.512223822621557</v>
      </c>
      <c r="N40">
        <f t="shared" si="1"/>
        <v>6.2570069466091454</v>
      </c>
      <c r="O40">
        <f t="shared" si="2"/>
        <v>0</v>
      </c>
      <c r="S40">
        <v>-1.50288057327271</v>
      </c>
      <c r="T40">
        <v>-2.7532620429992698</v>
      </c>
      <c r="U40">
        <v>-1.1382036209106401</v>
      </c>
      <c r="V40">
        <v>-1.68858671188354</v>
      </c>
      <c r="W40">
        <v>-1.5013453960418699</v>
      </c>
      <c r="X40">
        <v>-1.00705206394196</v>
      </c>
      <c r="Y40">
        <v>79.235010293458799</v>
      </c>
      <c r="Z40">
        <v>4.3724182503052598</v>
      </c>
      <c r="AC40">
        <f t="shared" si="3"/>
        <v>42.769230769230703</v>
      </c>
      <c r="AE40">
        <f t="shared" si="4"/>
        <v>0</v>
      </c>
      <c r="AG40">
        <f t="shared" si="5"/>
        <v>37.200000000000038</v>
      </c>
      <c r="AI40">
        <f t="shared" si="6"/>
        <v>0</v>
      </c>
    </row>
    <row r="41" spans="1:35">
      <c r="A41" t="s">
        <v>57</v>
      </c>
      <c r="B41">
        <v>36.1</v>
      </c>
      <c r="C41">
        <v>44.461538461538403</v>
      </c>
      <c r="D41">
        <v>-1.41949915885925</v>
      </c>
      <c r="E41">
        <v>-2.6524069309234601</v>
      </c>
      <c r="F41">
        <v>-1.1137779951095601</v>
      </c>
      <c r="G41">
        <v>-1.7413188219070399</v>
      </c>
      <c r="H41">
        <v>-1.5186141729354901</v>
      </c>
      <c r="I41">
        <v>-1.00657486915588</v>
      </c>
      <c r="J41">
        <v>78.757820159165902</v>
      </c>
      <c r="K41">
        <v>4.3663775763839201</v>
      </c>
      <c r="M41">
        <f t="shared" si="0"/>
        <v>37.384164985408113</v>
      </c>
      <c r="N41">
        <f t="shared" si="1"/>
        <v>7.0773734761302904</v>
      </c>
      <c r="O41">
        <f t="shared" si="2"/>
        <v>0</v>
      </c>
      <c r="S41">
        <v>-1.41949915885925</v>
      </c>
      <c r="T41">
        <v>-2.6524069309234601</v>
      </c>
      <c r="U41">
        <v>-1.1137779951095601</v>
      </c>
      <c r="V41">
        <v>-1.7413188219070399</v>
      </c>
      <c r="W41">
        <v>-1.5186141729354901</v>
      </c>
      <c r="X41">
        <v>-1.00657486915588</v>
      </c>
      <c r="Y41">
        <v>78.757820159165902</v>
      </c>
      <c r="Z41">
        <v>4.3663775763839201</v>
      </c>
      <c r="AC41">
        <f t="shared" si="3"/>
        <v>44.461538461538403</v>
      </c>
      <c r="AE41">
        <f t="shared" si="4"/>
        <v>0</v>
      </c>
      <c r="AG41">
        <f t="shared" si="5"/>
        <v>36.100000000000037</v>
      </c>
      <c r="AI41">
        <f t="shared" si="6"/>
        <v>0</v>
      </c>
    </row>
    <row r="42" spans="1:35">
      <c r="A42" t="s">
        <v>58</v>
      </c>
      <c r="B42">
        <v>35.1</v>
      </c>
      <c r="C42">
        <v>46</v>
      </c>
      <c r="D42">
        <v>-1.4936997890472401</v>
      </c>
      <c r="E42">
        <v>-2.7026317119598402</v>
      </c>
      <c r="F42">
        <v>-1.3891630172729501</v>
      </c>
      <c r="G42">
        <v>-1.8313742876052901</v>
      </c>
      <c r="H42">
        <v>-1.60950922966003</v>
      </c>
      <c r="I42">
        <v>-1.0776885747909499</v>
      </c>
      <c r="J42">
        <v>60.804390743714102</v>
      </c>
      <c r="K42">
        <v>4.1076620025441599</v>
      </c>
      <c r="M42">
        <f t="shared" si="0"/>
        <v>35.603281800167075</v>
      </c>
      <c r="N42">
        <f t="shared" si="1"/>
        <v>10.396718199832925</v>
      </c>
      <c r="O42">
        <f t="shared" si="2"/>
        <v>0</v>
      </c>
      <c r="S42">
        <v>-1.4936997890472401</v>
      </c>
      <c r="T42">
        <v>-2.7026317119598402</v>
      </c>
      <c r="U42">
        <v>-1.3891630172729501</v>
      </c>
      <c r="V42">
        <v>-1.8313742876052901</v>
      </c>
      <c r="W42">
        <v>-1.60950922966003</v>
      </c>
      <c r="X42">
        <v>-1.0776885747909499</v>
      </c>
      <c r="Y42">
        <v>60.804390743714102</v>
      </c>
      <c r="Z42">
        <v>4.1076620025441599</v>
      </c>
      <c r="AC42">
        <f t="shared" si="3"/>
        <v>46</v>
      </c>
      <c r="AE42">
        <f t="shared" si="4"/>
        <v>0</v>
      </c>
      <c r="AG42">
        <f t="shared" si="5"/>
        <v>35.1</v>
      </c>
      <c r="AI42">
        <f t="shared" si="6"/>
        <v>0</v>
      </c>
    </row>
    <row r="43" spans="1:35">
      <c r="A43" t="s">
        <v>59</v>
      </c>
      <c r="B43">
        <v>34</v>
      </c>
      <c r="C43">
        <v>47.692307692307601</v>
      </c>
      <c r="D43">
        <v>-1.15232741832733</v>
      </c>
      <c r="E43">
        <v>-2.5185303688049299</v>
      </c>
      <c r="F43">
        <v>-1.3116821050643901</v>
      </c>
      <c r="G43">
        <v>-1.8763568401336701</v>
      </c>
      <c r="H43">
        <v>-1.66956210136414</v>
      </c>
      <c r="I43">
        <v>-1.5678899288177499</v>
      </c>
      <c r="M43">
        <f t="shared" si="0"/>
        <v>20.522321046339876</v>
      </c>
      <c r="N43">
        <f t="shared" si="1"/>
        <v>27.169986645967725</v>
      </c>
      <c r="O43">
        <f t="shared" si="2"/>
        <v>0</v>
      </c>
      <c r="S43">
        <v>-1.15232741832733</v>
      </c>
      <c r="T43">
        <v>-2.5185303688049299</v>
      </c>
      <c r="U43">
        <v>-1.3116821050643901</v>
      </c>
      <c r="V43">
        <v>-1.8763568401336701</v>
      </c>
      <c r="W43">
        <v>-1.66956210136414</v>
      </c>
      <c r="X43">
        <v>-1.5678899288177499</v>
      </c>
      <c r="AC43">
        <f t="shared" si="3"/>
        <v>47.692307692307601</v>
      </c>
      <c r="AE43">
        <f t="shared" si="4"/>
        <v>0</v>
      </c>
      <c r="AG43">
        <f t="shared" si="5"/>
        <v>34.000000000000057</v>
      </c>
      <c r="AI43">
        <f t="shared" si="6"/>
        <v>5.6843418860808015E-14</v>
      </c>
    </row>
    <row r="44" spans="1:35">
      <c r="A44" t="s">
        <v>60</v>
      </c>
      <c r="B44">
        <v>33.1</v>
      </c>
      <c r="C44">
        <v>49.076923076923002</v>
      </c>
      <c r="D44">
        <v>-1.18377649784088</v>
      </c>
      <c r="E44">
        <v>-2.5508017539978001</v>
      </c>
      <c r="F44">
        <v>-1.27180624008179</v>
      </c>
      <c r="G44">
        <v>-1.65844225883484</v>
      </c>
      <c r="H44">
        <v>-1.8795523643493699</v>
      </c>
      <c r="I44">
        <v>-1.75158727169037</v>
      </c>
      <c r="M44">
        <f t="shared" si="0"/>
        <v>30.077951962115542</v>
      </c>
      <c r="N44">
        <f t="shared" si="1"/>
        <v>18.99897111480746</v>
      </c>
      <c r="O44">
        <f t="shared" si="2"/>
        <v>0</v>
      </c>
      <c r="S44">
        <v>-1.18377649784088</v>
      </c>
      <c r="T44">
        <v>-2.5508017539978001</v>
      </c>
      <c r="U44">
        <v>-1.27180624008179</v>
      </c>
      <c r="V44">
        <v>-1.65844225883484</v>
      </c>
      <c r="W44">
        <v>-1.8795523643493699</v>
      </c>
      <c r="X44">
        <v>-1.75158727169037</v>
      </c>
      <c r="AC44">
        <f t="shared" si="3"/>
        <v>49.076923076923002</v>
      </c>
      <c r="AE44">
        <f t="shared" si="4"/>
        <v>0</v>
      </c>
      <c r="AG44">
        <f t="shared" si="5"/>
        <v>33.100000000000044</v>
      </c>
      <c r="AI44">
        <f t="shared" si="6"/>
        <v>0</v>
      </c>
    </row>
    <row r="45" spans="1:35">
      <c r="A45" t="s">
        <v>61</v>
      </c>
      <c r="M45">
        <f t="shared" si="0"/>
        <v>4.0348846776416218</v>
      </c>
      <c r="N45">
        <f t="shared" si="1"/>
        <v>-4.0348846776416218</v>
      </c>
      <c r="O45">
        <f t="shared" si="2"/>
        <v>0</v>
      </c>
      <c r="AC45">
        <f t="shared" si="3"/>
        <v>0</v>
      </c>
      <c r="AE45">
        <f t="shared" si="4"/>
        <v>0</v>
      </c>
      <c r="AG45">
        <f t="shared" si="5"/>
        <v>65</v>
      </c>
      <c r="AI45">
        <f t="shared" si="6"/>
        <v>65</v>
      </c>
    </row>
    <row r="46" spans="1:35">
      <c r="A46" t="s">
        <v>62</v>
      </c>
      <c r="M46">
        <f t="shared" si="0"/>
        <v>4.0348846776416218</v>
      </c>
      <c r="N46">
        <f t="shared" si="1"/>
        <v>-4.0348846776416218</v>
      </c>
      <c r="O46">
        <f t="shared" si="2"/>
        <v>0</v>
      </c>
      <c r="AC46">
        <f t="shared" si="3"/>
        <v>0</v>
      </c>
      <c r="AE46">
        <f t="shared" si="4"/>
        <v>0</v>
      </c>
      <c r="AG46">
        <f t="shared" si="5"/>
        <v>65</v>
      </c>
      <c r="AI46">
        <f t="shared" si="6"/>
        <v>65</v>
      </c>
    </row>
    <row r="47" spans="1:35">
      <c r="A47" t="s">
        <v>63</v>
      </c>
      <c r="M47">
        <f t="shared" si="0"/>
        <v>4.0348846776416218</v>
      </c>
      <c r="N47">
        <f t="shared" si="1"/>
        <v>-4.0348846776416218</v>
      </c>
      <c r="O47">
        <f t="shared" si="2"/>
        <v>0</v>
      </c>
      <c r="AC47">
        <f t="shared" si="3"/>
        <v>0</v>
      </c>
      <c r="AE47">
        <f t="shared" si="4"/>
        <v>0</v>
      </c>
      <c r="AG47">
        <f t="shared" si="5"/>
        <v>65</v>
      </c>
      <c r="AI47">
        <f t="shared" si="6"/>
        <v>65</v>
      </c>
    </row>
    <row r="48" spans="1:35">
      <c r="A48" t="s">
        <v>64</v>
      </c>
      <c r="M48">
        <f t="shared" si="0"/>
        <v>4.0348846776416218</v>
      </c>
      <c r="N48">
        <f t="shared" si="1"/>
        <v>-4.0348846776416218</v>
      </c>
      <c r="O48">
        <f t="shared" si="2"/>
        <v>0</v>
      </c>
      <c r="AC48">
        <f t="shared" si="3"/>
        <v>0</v>
      </c>
      <c r="AE48">
        <f t="shared" si="4"/>
        <v>0</v>
      </c>
      <c r="AG48">
        <f t="shared" si="5"/>
        <v>65</v>
      </c>
      <c r="AI48">
        <f t="shared" si="6"/>
        <v>65</v>
      </c>
    </row>
    <row r="49" spans="1:35">
      <c r="A49" t="s">
        <v>65</v>
      </c>
      <c r="M49">
        <f t="shared" si="0"/>
        <v>4.0348846776416218</v>
      </c>
      <c r="N49">
        <f t="shared" si="1"/>
        <v>-4.0348846776416218</v>
      </c>
      <c r="O49">
        <f t="shared" si="2"/>
        <v>0</v>
      </c>
      <c r="AC49">
        <f t="shared" si="3"/>
        <v>0</v>
      </c>
      <c r="AE49">
        <f t="shared" si="4"/>
        <v>0</v>
      </c>
      <c r="AG49">
        <f t="shared" si="5"/>
        <v>65</v>
      </c>
      <c r="AI49">
        <f t="shared" si="6"/>
        <v>65</v>
      </c>
    </row>
    <row r="50" spans="1:35">
      <c r="A50" t="s">
        <v>66</v>
      </c>
      <c r="M50">
        <f t="shared" si="0"/>
        <v>4.0348846776416218</v>
      </c>
      <c r="N50">
        <f t="shared" si="1"/>
        <v>-4.0348846776416218</v>
      </c>
      <c r="O50">
        <f t="shared" si="2"/>
        <v>0</v>
      </c>
      <c r="AC50">
        <f t="shared" si="3"/>
        <v>0</v>
      </c>
      <c r="AE50">
        <f t="shared" si="4"/>
        <v>0</v>
      </c>
      <c r="AG50">
        <f t="shared" si="5"/>
        <v>65</v>
      </c>
      <c r="AI50">
        <f t="shared" si="6"/>
        <v>65</v>
      </c>
    </row>
    <row r="51" spans="1:35">
      <c r="A51" t="s">
        <v>67</v>
      </c>
      <c r="M51">
        <f t="shared" si="0"/>
        <v>4.0348846776416218</v>
      </c>
      <c r="N51">
        <f t="shared" si="1"/>
        <v>-4.0348846776416218</v>
      </c>
      <c r="O51">
        <f t="shared" si="2"/>
        <v>0</v>
      </c>
      <c r="AC51">
        <f t="shared" si="3"/>
        <v>0</v>
      </c>
      <c r="AE51">
        <f t="shared" si="4"/>
        <v>0</v>
      </c>
      <c r="AG51">
        <f t="shared" si="5"/>
        <v>65</v>
      </c>
      <c r="AI51">
        <f t="shared" si="6"/>
        <v>65</v>
      </c>
    </row>
    <row r="52" spans="1:35">
      <c r="A52" t="s">
        <v>68</v>
      </c>
      <c r="M52">
        <f t="shared" si="0"/>
        <v>4.0348846776416218</v>
      </c>
      <c r="N52">
        <f t="shared" si="1"/>
        <v>-4.0348846776416218</v>
      </c>
      <c r="O52">
        <f t="shared" si="2"/>
        <v>0</v>
      </c>
      <c r="AC52">
        <f t="shared" si="3"/>
        <v>0</v>
      </c>
      <c r="AE52">
        <f t="shared" si="4"/>
        <v>0</v>
      </c>
      <c r="AG52">
        <f t="shared" si="5"/>
        <v>65</v>
      </c>
      <c r="AI52">
        <f t="shared" si="6"/>
        <v>65</v>
      </c>
    </row>
    <row r="53" spans="1:35">
      <c r="A53" t="s">
        <v>69</v>
      </c>
      <c r="M53">
        <f t="shared" si="0"/>
        <v>4.0348846776416218</v>
      </c>
      <c r="N53">
        <f t="shared" si="1"/>
        <v>-4.0348846776416218</v>
      </c>
      <c r="O53">
        <f t="shared" si="2"/>
        <v>0</v>
      </c>
      <c r="AC53">
        <f t="shared" si="3"/>
        <v>0</v>
      </c>
      <c r="AE53">
        <f t="shared" si="4"/>
        <v>0</v>
      </c>
      <c r="AG53">
        <f t="shared" si="5"/>
        <v>65</v>
      </c>
      <c r="AI53">
        <f t="shared" si="6"/>
        <v>65</v>
      </c>
    </row>
    <row r="54" spans="1:35">
      <c r="A54" t="s">
        <v>70</v>
      </c>
      <c r="J54">
        <v>732.31126073726398</v>
      </c>
      <c r="K54">
        <v>6.5962056431675098</v>
      </c>
      <c r="M54">
        <f t="shared" si="0"/>
        <v>70.945161723614987</v>
      </c>
      <c r="N54">
        <f t="shared" si="1"/>
        <v>-70.945161723614987</v>
      </c>
      <c r="O54">
        <f t="shared" si="2"/>
        <v>0</v>
      </c>
      <c r="Y54">
        <v>732.31126073726398</v>
      </c>
      <c r="Z54">
        <v>6.5962056431675098</v>
      </c>
      <c r="AC54">
        <f t="shared" si="3"/>
        <v>0</v>
      </c>
      <c r="AE54">
        <f t="shared" si="4"/>
        <v>0</v>
      </c>
      <c r="AG54">
        <f t="shared" si="5"/>
        <v>65</v>
      </c>
      <c r="AI54">
        <f t="shared" si="6"/>
        <v>65</v>
      </c>
    </row>
    <row r="55" spans="1:35">
      <c r="A55" t="s">
        <v>71</v>
      </c>
      <c r="J55">
        <v>634.29681572229197</v>
      </c>
      <c r="K55">
        <v>6.4525170084826602</v>
      </c>
      <c r="M55">
        <f t="shared" si="0"/>
        <v>69.08814518391263</v>
      </c>
      <c r="N55">
        <f t="shared" si="1"/>
        <v>-69.08814518391263</v>
      </c>
      <c r="O55">
        <f t="shared" si="2"/>
        <v>0</v>
      </c>
      <c r="Y55">
        <v>634.29681572229197</v>
      </c>
      <c r="Z55">
        <v>6.4525170084826602</v>
      </c>
      <c r="AC55">
        <f t="shared" si="3"/>
        <v>0</v>
      </c>
      <c r="AE55">
        <f t="shared" si="4"/>
        <v>0</v>
      </c>
      <c r="AG55">
        <f t="shared" si="5"/>
        <v>65</v>
      </c>
      <c r="AI55">
        <f t="shared" si="6"/>
        <v>65</v>
      </c>
    </row>
    <row r="56" spans="1:35">
      <c r="A56" t="s">
        <v>72</v>
      </c>
      <c r="J56">
        <v>280.15833354213601</v>
      </c>
      <c r="K56">
        <v>5.6353549202836097</v>
      </c>
      <c r="M56">
        <f t="shared" si="0"/>
        <v>57.470199349679213</v>
      </c>
      <c r="N56">
        <f t="shared" si="1"/>
        <v>-57.470199349679213</v>
      </c>
      <c r="O56">
        <f t="shared" si="2"/>
        <v>0</v>
      </c>
      <c r="Y56">
        <v>280.15833354213601</v>
      </c>
      <c r="Z56">
        <v>5.6353549202836097</v>
      </c>
      <c r="AC56">
        <f t="shared" si="3"/>
        <v>0</v>
      </c>
      <c r="AE56">
        <f t="shared" si="4"/>
        <v>0</v>
      </c>
      <c r="AG56">
        <f t="shared" si="5"/>
        <v>65</v>
      </c>
      <c r="AI56">
        <f t="shared" si="6"/>
        <v>65</v>
      </c>
    </row>
    <row r="57" spans="1:35">
      <c r="A57" t="s">
        <v>73</v>
      </c>
      <c r="J57">
        <v>205.089095372559</v>
      </c>
      <c r="K57">
        <v>5.3234444962956102</v>
      </c>
      <c r="M57">
        <f t="shared" si="0"/>
        <v>52.722235682268035</v>
      </c>
      <c r="N57">
        <f t="shared" si="1"/>
        <v>-52.722235682268035</v>
      </c>
      <c r="O57">
        <f t="shared" si="2"/>
        <v>0</v>
      </c>
      <c r="Y57">
        <v>205.089095372559</v>
      </c>
      <c r="Z57">
        <v>5.3234444962956102</v>
      </c>
      <c r="AC57">
        <f t="shared" si="3"/>
        <v>0</v>
      </c>
      <c r="AE57">
        <f t="shared" si="4"/>
        <v>0</v>
      </c>
      <c r="AG57">
        <f t="shared" si="5"/>
        <v>65</v>
      </c>
      <c r="AI57">
        <f t="shared" si="6"/>
        <v>65</v>
      </c>
    </row>
    <row r="58" spans="1:35">
      <c r="A58" t="s">
        <v>74</v>
      </c>
      <c r="J58">
        <v>250.28896546105</v>
      </c>
      <c r="K58">
        <v>5.5226161122124502</v>
      </c>
      <c r="M58">
        <f t="shared" si="0"/>
        <v>55.765259532144334</v>
      </c>
      <c r="N58">
        <f t="shared" si="1"/>
        <v>-55.765259532144334</v>
      </c>
      <c r="O58">
        <f t="shared" si="2"/>
        <v>0</v>
      </c>
      <c r="Y58">
        <v>250.28896546105</v>
      </c>
      <c r="Z58">
        <v>5.5226161122124502</v>
      </c>
      <c r="AC58">
        <f t="shared" si="3"/>
        <v>0</v>
      </c>
      <c r="AE58">
        <f t="shared" si="4"/>
        <v>0</v>
      </c>
      <c r="AG58">
        <f t="shared" si="5"/>
        <v>65</v>
      </c>
      <c r="AI58">
        <f t="shared" si="6"/>
        <v>65</v>
      </c>
    </row>
    <row r="59" spans="1:35">
      <c r="A59" t="s">
        <v>75</v>
      </c>
      <c r="J59">
        <v>255.949973408923</v>
      </c>
      <c r="K59">
        <v>5.5449820090118997</v>
      </c>
      <c r="M59">
        <f t="shared" si="0"/>
        <v>56.104711831225551</v>
      </c>
      <c r="N59">
        <f t="shared" si="1"/>
        <v>-56.104711831225551</v>
      </c>
      <c r="O59">
        <f t="shared" si="2"/>
        <v>0</v>
      </c>
      <c r="Y59">
        <v>255.949973408923</v>
      </c>
      <c r="Z59">
        <v>5.5449820090118997</v>
      </c>
      <c r="AC59">
        <f t="shared" si="3"/>
        <v>0</v>
      </c>
      <c r="AE59">
        <f t="shared" si="4"/>
        <v>0</v>
      </c>
      <c r="AG59">
        <f t="shared" si="5"/>
        <v>65</v>
      </c>
      <c r="AI59">
        <f t="shared" si="6"/>
        <v>65</v>
      </c>
    </row>
    <row r="60" spans="1:35">
      <c r="A60" t="s">
        <v>76</v>
      </c>
      <c r="J60">
        <v>298.88507251951</v>
      </c>
      <c r="K60">
        <v>5.7000591266560603</v>
      </c>
      <c r="M60">
        <f t="shared" si="0"/>
        <v>58.441016375442807</v>
      </c>
      <c r="N60">
        <f t="shared" si="1"/>
        <v>-58.441016375442807</v>
      </c>
      <c r="O60">
        <f t="shared" si="2"/>
        <v>0</v>
      </c>
      <c r="Y60">
        <v>298.88507251951</v>
      </c>
      <c r="Z60">
        <v>5.7000591266560603</v>
      </c>
      <c r="AC60">
        <f t="shared" si="3"/>
        <v>0</v>
      </c>
      <c r="AE60">
        <f t="shared" si="4"/>
        <v>0</v>
      </c>
      <c r="AG60">
        <f t="shared" si="5"/>
        <v>65</v>
      </c>
      <c r="AI60">
        <f t="shared" si="6"/>
        <v>65</v>
      </c>
    </row>
    <row r="61" spans="1:35">
      <c r="A61" t="s">
        <v>77</v>
      </c>
      <c r="D61">
        <v>-0.89390349388122603</v>
      </c>
      <c r="E61">
        <v>-0.33662512898445102</v>
      </c>
      <c r="F61">
        <v>-0.47440165281295799</v>
      </c>
      <c r="G61">
        <v>-0.68448179960250899</v>
      </c>
      <c r="H61">
        <v>-0.68858790397643999</v>
      </c>
      <c r="I61">
        <v>-0.64829784631729104</v>
      </c>
      <c r="J61">
        <v>250.83276727400099</v>
      </c>
      <c r="K61">
        <v>5.5247864512374303</v>
      </c>
      <c r="M61">
        <f t="shared" si="0"/>
        <v>55.458224292349456</v>
      </c>
      <c r="N61">
        <f t="shared" si="1"/>
        <v>-55.458224292349456</v>
      </c>
      <c r="O61">
        <f t="shared" si="2"/>
        <v>0</v>
      </c>
      <c r="S61">
        <v>-0.89390349388122603</v>
      </c>
      <c r="T61">
        <v>-0.33662512898445102</v>
      </c>
      <c r="U61">
        <v>-0.47440165281295799</v>
      </c>
      <c r="V61">
        <v>-0.68448179960250899</v>
      </c>
      <c r="W61">
        <v>-0.68858790397643999</v>
      </c>
      <c r="X61">
        <v>-0.64829784631729104</v>
      </c>
      <c r="Y61">
        <v>250.83276727400099</v>
      </c>
      <c r="Z61">
        <v>5.5247864512374303</v>
      </c>
      <c r="AC61">
        <f t="shared" si="3"/>
        <v>0</v>
      </c>
      <c r="AE61">
        <f t="shared" si="4"/>
        <v>0</v>
      </c>
      <c r="AG61">
        <f t="shared" si="5"/>
        <v>65</v>
      </c>
      <c r="AI61">
        <f t="shared" si="6"/>
        <v>65</v>
      </c>
    </row>
    <row r="62" spans="1:35">
      <c r="A62" t="s">
        <v>78</v>
      </c>
      <c r="J62">
        <v>250.63182098416101</v>
      </c>
      <c r="K62">
        <v>5.5239850135873896</v>
      </c>
      <c r="M62">
        <f t="shared" si="0"/>
        <v>55.786051472473744</v>
      </c>
      <c r="N62">
        <f t="shared" si="1"/>
        <v>-55.786051472473744</v>
      </c>
      <c r="O62">
        <f t="shared" si="2"/>
        <v>0</v>
      </c>
      <c r="Y62">
        <v>250.63182098416101</v>
      </c>
      <c r="Z62">
        <v>5.5239850135873896</v>
      </c>
      <c r="AC62">
        <f t="shared" si="3"/>
        <v>0</v>
      </c>
      <c r="AE62">
        <f t="shared" si="4"/>
        <v>0</v>
      </c>
      <c r="AG62">
        <f t="shared" si="5"/>
        <v>65</v>
      </c>
      <c r="AI62">
        <f t="shared" si="6"/>
        <v>65</v>
      </c>
    </row>
    <row r="63" spans="1:35">
      <c r="A63" t="s">
        <v>79</v>
      </c>
      <c r="D63">
        <v>-0.99202477931976296</v>
      </c>
      <c r="E63">
        <v>-0.54400420188903797</v>
      </c>
      <c r="F63">
        <v>-0.44155582785606401</v>
      </c>
      <c r="G63">
        <v>-0.92967170476913497</v>
      </c>
      <c r="H63">
        <v>-0.73260253667831399</v>
      </c>
      <c r="I63">
        <v>-0.38737285137176503</v>
      </c>
      <c r="J63">
        <v>387.39011532671702</v>
      </c>
      <c r="K63">
        <v>5.9594322352284701</v>
      </c>
      <c r="M63">
        <f t="shared" si="0"/>
        <v>58.397683553502283</v>
      </c>
      <c r="N63">
        <f t="shared" si="1"/>
        <v>-58.397683553502283</v>
      </c>
      <c r="O63">
        <f t="shared" si="2"/>
        <v>0</v>
      </c>
      <c r="S63">
        <v>-0.99202477931976296</v>
      </c>
      <c r="T63">
        <v>-0.54400420188903797</v>
      </c>
      <c r="U63">
        <v>-0.44155582785606401</v>
      </c>
      <c r="V63">
        <v>-0.92967170476913497</v>
      </c>
      <c r="W63">
        <v>-0.73260253667831399</v>
      </c>
      <c r="X63">
        <v>-0.38737285137176503</v>
      </c>
      <c r="Y63">
        <v>387.39011532671702</v>
      </c>
      <c r="Z63">
        <v>5.9594322352284701</v>
      </c>
      <c r="AC63">
        <f t="shared" si="3"/>
        <v>0</v>
      </c>
      <c r="AE63">
        <f t="shared" si="4"/>
        <v>0</v>
      </c>
      <c r="AG63">
        <f t="shared" si="5"/>
        <v>65</v>
      </c>
      <c r="AI63">
        <f t="shared" si="6"/>
        <v>65</v>
      </c>
    </row>
    <row r="64" spans="1:35">
      <c r="A64" t="s">
        <v>80</v>
      </c>
      <c r="J64">
        <v>442.14288301368799</v>
      </c>
      <c r="K64">
        <v>6.0916330945757604</v>
      </c>
      <c r="M64">
        <f t="shared" si="0"/>
        <v>64.153271978656434</v>
      </c>
      <c r="N64">
        <f t="shared" si="1"/>
        <v>-64.153271978656434</v>
      </c>
      <c r="O64">
        <f t="shared" si="2"/>
        <v>0</v>
      </c>
      <c r="Y64">
        <v>442.14288301368799</v>
      </c>
      <c r="Z64">
        <v>6.0916330945757604</v>
      </c>
      <c r="AC64">
        <f t="shared" si="3"/>
        <v>0</v>
      </c>
      <c r="AE64">
        <f t="shared" si="4"/>
        <v>0</v>
      </c>
      <c r="AG64">
        <f t="shared" si="5"/>
        <v>65</v>
      </c>
      <c r="AI64">
        <f t="shared" si="6"/>
        <v>65</v>
      </c>
    </row>
    <row r="65" spans="1:35">
      <c r="A65" t="s">
        <v>81</v>
      </c>
      <c r="B65">
        <v>29.5</v>
      </c>
      <c r="C65">
        <v>54.615384615384599</v>
      </c>
      <c r="D65">
        <v>-0.85556364059448198</v>
      </c>
      <c r="E65">
        <v>-0.53998959064483598</v>
      </c>
      <c r="F65">
        <v>-0.415910124778748</v>
      </c>
      <c r="G65">
        <v>-1.02066767215729</v>
      </c>
      <c r="H65">
        <v>-0.917780160903931</v>
      </c>
      <c r="I65">
        <v>-0.28513866662979098</v>
      </c>
      <c r="J65">
        <v>471.78644421729803</v>
      </c>
      <c r="K65">
        <v>6.1565264345075903</v>
      </c>
      <c r="M65">
        <f t="shared" si="0"/>
        <v>59.959699357172425</v>
      </c>
      <c r="N65">
        <f t="shared" si="1"/>
        <v>-5.3443147417878265</v>
      </c>
      <c r="O65">
        <f t="shared" si="2"/>
        <v>0</v>
      </c>
      <c r="S65">
        <v>-0.85556364059448198</v>
      </c>
      <c r="T65">
        <v>-0.53998959064483598</v>
      </c>
      <c r="U65">
        <v>-0.415910124778748</v>
      </c>
      <c r="V65">
        <v>-1.02066767215729</v>
      </c>
      <c r="W65">
        <v>-0.917780160903931</v>
      </c>
      <c r="X65">
        <v>-0.28513866662979098</v>
      </c>
      <c r="Y65">
        <v>471.78644421729803</v>
      </c>
      <c r="Z65">
        <v>6.1565264345075903</v>
      </c>
      <c r="AC65">
        <f t="shared" si="3"/>
        <v>54.615384615384599</v>
      </c>
      <c r="AE65">
        <f t="shared" si="4"/>
        <v>0</v>
      </c>
      <c r="AG65">
        <f t="shared" si="5"/>
        <v>29.500000000000011</v>
      </c>
      <c r="AI65">
        <f t="shared" si="6"/>
        <v>0</v>
      </c>
    </row>
    <row r="66" spans="1:35">
      <c r="A66" t="s">
        <v>82</v>
      </c>
      <c r="B66">
        <v>29.6</v>
      </c>
      <c r="C66">
        <v>54.461538461538403</v>
      </c>
      <c r="J66">
        <v>515.40984142191996</v>
      </c>
      <c r="K66">
        <v>6.24496239276223</v>
      </c>
      <c r="M66">
        <f t="shared" si="0"/>
        <v>66.294323342586608</v>
      </c>
      <c r="N66">
        <f t="shared" si="1"/>
        <v>-11.832784881048205</v>
      </c>
      <c r="O66">
        <f t="shared" si="2"/>
        <v>0</v>
      </c>
      <c r="Y66">
        <v>515.40984142191996</v>
      </c>
      <c r="Z66">
        <v>6.24496239276223</v>
      </c>
      <c r="AC66">
        <f t="shared" si="3"/>
        <v>54.461538461538403</v>
      </c>
      <c r="AE66">
        <f t="shared" si="4"/>
        <v>0</v>
      </c>
      <c r="AG66">
        <f t="shared" si="5"/>
        <v>29.600000000000037</v>
      </c>
      <c r="AI66">
        <f t="shared" si="6"/>
        <v>3.5527136788005009E-14</v>
      </c>
    </row>
    <row r="67" spans="1:35">
      <c r="A67" t="s">
        <v>83</v>
      </c>
      <c r="B67">
        <v>29.5</v>
      </c>
      <c r="C67">
        <v>54.615384615384599</v>
      </c>
      <c r="D67">
        <v>-0.84534090757369995</v>
      </c>
      <c r="E67">
        <v>-0.29771918058395402</v>
      </c>
      <c r="F67">
        <v>-0.31140077114105202</v>
      </c>
      <c r="G67">
        <v>-0.76232141256332397</v>
      </c>
      <c r="H67">
        <v>-0.62433338165283203</v>
      </c>
      <c r="I67">
        <v>-8.1502096727490408E-3</v>
      </c>
      <c r="J67">
        <v>553.96862393807896</v>
      </c>
      <c r="K67">
        <v>6.3171080496526004</v>
      </c>
      <c r="M67">
        <f t="shared" ref="M67:M130" si="8">100/(1+EXP(-(0.615767523243-0.136403617704*D67-0.0690187386714*E67+0.362786997335*H67 +0.0626787851051*I67)*(K67 -(5.14643417028-0.272350860329*E67-0.266201741521*F67-0.621311114237*G67+0.852663964988*H67 +0.221598174524*I67 ))))</f>
        <v>63.642262032550562</v>
      </c>
      <c r="N67">
        <f t="shared" ref="N67:N130" si="9">C67-M67</f>
        <v>-9.0268774171659629</v>
      </c>
      <c r="O67">
        <f t="shared" ref="O67:O130" si="10">C67-M67-N67</f>
        <v>0</v>
      </c>
      <c r="S67">
        <v>-0.84534090757369995</v>
      </c>
      <c r="T67">
        <v>-0.29771918058395402</v>
      </c>
      <c r="U67">
        <v>-0.31140077114105202</v>
      </c>
      <c r="V67">
        <v>-0.76232141256332397</v>
      </c>
      <c r="W67">
        <v>-0.62433338165283203</v>
      </c>
      <c r="X67">
        <v>-8.1502096727490408E-3</v>
      </c>
      <c r="Y67">
        <v>553.96862393807896</v>
      </c>
      <c r="Z67">
        <v>6.3171080496526004</v>
      </c>
      <c r="AC67">
        <f t="shared" ref="AC67:AC130" si="11">100/(1+EXP(-(0.615767523243-0.136403617704*S67-0.0690187386714*T67+0.362786997335*W67 +0.0626787851051*X67)*(Z67 -(5.14643417028-0.272350860329*T67-0.266201741521*U67-0.621311114237*V67+0.852663964988*W67 +0.221598174524*X67 ))))+N67</f>
        <v>54.615384615384599</v>
      </c>
      <c r="AE67">
        <f t="shared" ref="AE67:AE130" si="12">AC67-C67</f>
        <v>0</v>
      </c>
      <c r="AG67">
        <f t="shared" ref="AG67:AG130" si="13">-(AC67-100)/(100/65)</f>
        <v>29.500000000000011</v>
      </c>
      <c r="AI67">
        <f t="shared" ref="AI67:AI130" si="14">AG67-B67</f>
        <v>0</v>
      </c>
    </row>
    <row r="68" spans="1:35">
      <c r="A68" t="s">
        <v>84</v>
      </c>
      <c r="B68">
        <v>29.2</v>
      </c>
      <c r="C68">
        <v>55.076923076923002</v>
      </c>
      <c r="D68">
        <v>-0.85378658771514904</v>
      </c>
      <c r="E68">
        <v>-0.30978024005889898</v>
      </c>
      <c r="F68">
        <v>-0.49021655321121199</v>
      </c>
      <c r="G68">
        <v>-0.71632349491119396</v>
      </c>
      <c r="H68">
        <v>-0.56398671865463301</v>
      </c>
      <c r="I68">
        <v>7.0307686924934401E-2</v>
      </c>
      <c r="J68">
        <v>577.94398630734804</v>
      </c>
      <c r="K68">
        <v>6.3594769544734904</v>
      </c>
      <c r="M68">
        <f t="shared" si="8"/>
        <v>63.728650780766941</v>
      </c>
      <c r="N68">
        <f t="shared" si="9"/>
        <v>-8.6517277038439389</v>
      </c>
      <c r="O68">
        <f t="shared" si="10"/>
        <v>0</v>
      </c>
      <c r="S68">
        <v>-0.85378658771514904</v>
      </c>
      <c r="T68">
        <v>-0.30978024005889898</v>
      </c>
      <c r="U68">
        <v>-0.49021655321121199</v>
      </c>
      <c r="V68">
        <v>-0.71632349491119396</v>
      </c>
      <c r="W68">
        <v>-0.56398671865463301</v>
      </c>
      <c r="X68">
        <v>7.0307686924934401E-2</v>
      </c>
      <c r="Y68">
        <v>577.94398630734804</v>
      </c>
      <c r="Z68">
        <v>6.3594769544734904</v>
      </c>
      <c r="AC68">
        <f t="shared" si="11"/>
        <v>55.076923076923002</v>
      </c>
      <c r="AE68">
        <f t="shared" si="12"/>
        <v>0</v>
      </c>
      <c r="AG68">
        <f t="shared" si="13"/>
        <v>29.200000000000045</v>
      </c>
      <c r="AI68">
        <f t="shared" si="14"/>
        <v>4.6185277824406512E-14</v>
      </c>
    </row>
    <row r="69" spans="1:35">
      <c r="A69" t="s">
        <v>85</v>
      </c>
      <c r="B69">
        <v>28.5</v>
      </c>
      <c r="C69">
        <v>56.153846153846096</v>
      </c>
      <c r="D69">
        <v>-0.72373181581497203</v>
      </c>
      <c r="E69">
        <v>-0.42725968360900901</v>
      </c>
      <c r="F69">
        <v>-0.187491565942764</v>
      </c>
      <c r="G69">
        <v>-0.70103234052658103</v>
      </c>
      <c r="H69">
        <v>-0.40837165713310197</v>
      </c>
      <c r="I69">
        <v>7.2374991141259696E-3</v>
      </c>
      <c r="J69">
        <v>622.35755711619004</v>
      </c>
      <c r="K69">
        <v>6.4335147782449402</v>
      </c>
      <c r="M69">
        <f t="shared" si="8"/>
        <v>64.91413434943928</v>
      </c>
      <c r="N69">
        <f t="shared" si="9"/>
        <v>-8.7602881955931835</v>
      </c>
      <c r="O69">
        <f t="shared" si="10"/>
        <v>0</v>
      </c>
      <c r="S69">
        <v>-0.72373181581497203</v>
      </c>
      <c r="T69">
        <v>-0.42725968360900901</v>
      </c>
      <c r="U69">
        <v>-0.187491565942764</v>
      </c>
      <c r="V69">
        <v>-0.70103234052658103</v>
      </c>
      <c r="W69">
        <v>-0.40837165713310197</v>
      </c>
      <c r="X69">
        <v>7.2374991141259696E-3</v>
      </c>
      <c r="Y69">
        <v>622.35755711619004</v>
      </c>
      <c r="Z69">
        <v>6.4335147782449402</v>
      </c>
      <c r="AC69">
        <f t="shared" si="11"/>
        <v>56.153846153846096</v>
      </c>
      <c r="AE69">
        <f t="shared" si="12"/>
        <v>0</v>
      </c>
      <c r="AG69">
        <f t="shared" si="13"/>
        <v>28.500000000000036</v>
      </c>
      <c r="AI69">
        <f t="shared" si="14"/>
        <v>3.5527136788005009E-14</v>
      </c>
    </row>
    <row r="70" spans="1:35">
      <c r="A70" t="s">
        <v>86</v>
      </c>
      <c r="B70">
        <v>27.6</v>
      </c>
      <c r="C70">
        <v>57.538461538461497</v>
      </c>
      <c r="D70">
        <v>-0.81326389312744096</v>
      </c>
      <c r="E70">
        <v>-0.50504797697067305</v>
      </c>
      <c r="F70">
        <v>-0.40073123574256903</v>
      </c>
      <c r="G70">
        <v>-0.76383316516876198</v>
      </c>
      <c r="H70">
        <v>-0.69638723134994496</v>
      </c>
      <c r="I70">
        <v>3.6717876791954001E-3</v>
      </c>
      <c r="J70">
        <v>656.35546322524601</v>
      </c>
      <c r="K70">
        <v>6.4867025068610698</v>
      </c>
      <c r="M70">
        <f t="shared" si="8"/>
        <v>64.983784752296984</v>
      </c>
      <c r="N70">
        <f t="shared" si="9"/>
        <v>-7.4453232138354863</v>
      </c>
      <c r="O70">
        <f t="shared" si="10"/>
        <v>0</v>
      </c>
      <c r="S70">
        <v>-0.81326389312744096</v>
      </c>
      <c r="T70">
        <v>-0.50504797697067305</v>
      </c>
      <c r="U70">
        <v>-0.40073123574256903</v>
      </c>
      <c r="V70">
        <v>-0.76383316516876198</v>
      </c>
      <c r="W70">
        <v>-0.69638723134994496</v>
      </c>
      <c r="X70">
        <v>3.6717876791954001E-3</v>
      </c>
      <c r="Y70">
        <v>656.35546322524601</v>
      </c>
      <c r="Z70">
        <v>6.4867025068610698</v>
      </c>
      <c r="AC70">
        <f t="shared" si="11"/>
        <v>57.538461538461497</v>
      </c>
      <c r="AE70">
        <f t="shared" si="12"/>
        <v>0</v>
      </c>
      <c r="AG70">
        <f t="shared" si="13"/>
        <v>27.600000000000026</v>
      </c>
      <c r="AI70">
        <f t="shared" si="14"/>
        <v>0</v>
      </c>
    </row>
    <row r="71" spans="1:35">
      <c r="A71" t="s">
        <v>87</v>
      </c>
      <c r="B71">
        <v>26.3</v>
      </c>
      <c r="C71">
        <v>59.538461538461497</v>
      </c>
      <c r="D71">
        <v>-0.79054528474807695</v>
      </c>
      <c r="E71">
        <v>-0.50815731287002597</v>
      </c>
      <c r="F71">
        <v>-0.14859938621520999</v>
      </c>
      <c r="G71">
        <v>-0.70313584804534901</v>
      </c>
      <c r="H71">
        <v>-0.58095264434814498</v>
      </c>
      <c r="I71">
        <v>7.5889959931373596E-2</v>
      </c>
      <c r="J71">
        <v>721.86888464809795</v>
      </c>
      <c r="K71">
        <v>6.5818435221911198</v>
      </c>
      <c r="M71">
        <f t="shared" si="8"/>
        <v>67.216353009038244</v>
      </c>
      <c r="N71">
        <f t="shared" si="9"/>
        <v>-7.6778914705767463</v>
      </c>
      <c r="O71">
        <f t="shared" si="10"/>
        <v>0</v>
      </c>
      <c r="S71">
        <v>-0.79054528474807695</v>
      </c>
      <c r="T71">
        <v>-0.50815731287002597</v>
      </c>
      <c r="U71">
        <v>-0.14859938621520999</v>
      </c>
      <c r="V71">
        <v>-0.70313584804534901</v>
      </c>
      <c r="W71">
        <v>-0.58095264434814498</v>
      </c>
      <c r="X71">
        <v>7.5889959931373596E-2</v>
      </c>
      <c r="Y71">
        <v>721.86888464809795</v>
      </c>
      <c r="Z71">
        <v>6.5818435221911198</v>
      </c>
      <c r="AC71">
        <f t="shared" si="11"/>
        <v>59.538461538461497</v>
      </c>
      <c r="AE71">
        <f t="shared" si="12"/>
        <v>0</v>
      </c>
      <c r="AG71">
        <f t="shared" si="13"/>
        <v>26.300000000000026</v>
      </c>
      <c r="AI71">
        <f t="shared" si="14"/>
        <v>0</v>
      </c>
    </row>
    <row r="72" spans="1:35">
      <c r="A72" t="s">
        <v>88</v>
      </c>
      <c r="B72">
        <v>24.7</v>
      </c>
      <c r="C72">
        <v>62</v>
      </c>
      <c r="D72">
        <v>-0.70694005489349399</v>
      </c>
      <c r="E72">
        <v>-0.203974649310112</v>
      </c>
      <c r="F72">
        <v>3.4550301730632803E-2</v>
      </c>
      <c r="G72">
        <v>-0.66154599189758301</v>
      </c>
      <c r="H72">
        <v>-0.42772254347801197</v>
      </c>
      <c r="I72">
        <v>0.11300846934318499</v>
      </c>
      <c r="J72">
        <v>788.51808371089396</v>
      </c>
      <c r="K72">
        <v>6.6701553404595604</v>
      </c>
      <c r="M72">
        <f t="shared" si="8"/>
        <v>69.273350057189631</v>
      </c>
      <c r="N72">
        <f t="shared" si="9"/>
        <v>-7.2733500571896315</v>
      </c>
      <c r="O72">
        <f t="shared" si="10"/>
        <v>0</v>
      </c>
      <c r="S72">
        <v>-0.70694005489349399</v>
      </c>
      <c r="T72">
        <v>-0.203974649310112</v>
      </c>
      <c r="U72">
        <v>3.4550301730632803E-2</v>
      </c>
      <c r="V72">
        <v>-0.66154599189758301</v>
      </c>
      <c r="W72">
        <v>-0.42772254347801197</v>
      </c>
      <c r="X72">
        <v>0.11300846934318499</v>
      </c>
      <c r="Y72">
        <v>788.51808371089396</v>
      </c>
      <c r="Z72">
        <v>6.6701553404595604</v>
      </c>
      <c r="AC72">
        <f t="shared" si="11"/>
        <v>62</v>
      </c>
      <c r="AE72">
        <f t="shared" si="12"/>
        <v>0</v>
      </c>
      <c r="AG72">
        <f t="shared" si="13"/>
        <v>24.7</v>
      </c>
      <c r="AI72">
        <f t="shared" si="14"/>
        <v>0</v>
      </c>
    </row>
    <row r="73" spans="1:35">
      <c r="A73" t="s">
        <v>89</v>
      </c>
      <c r="B73">
        <v>22.9</v>
      </c>
      <c r="C73">
        <v>64.769230769230703</v>
      </c>
      <c r="D73">
        <v>-0.60521239042282104</v>
      </c>
      <c r="E73">
        <v>-3.0500913038849799E-2</v>
      </c>
      <c r="F73">
        <v>0.13766650855541199</v>
      </c>
      <c r="G73">
        <v>-0.60007929801940896</v>
      </c>
      <c r="H73">
        <v>-0.36706349253654502</v>
      </c>
      <c r="I73">
        <v>0.17493908107280701</v>
      </c>
      <c r="J73">
        <v>875.87712131202204</v>
      </c>
      <c r="K73">
        <v>6.7752258086224204</v>
      </c>
      <c r="M73">
        <f t="shared" si="8"/>
        <v>71.11899121900997</v>
      </c>
      <c r="N73">
        <f t="shared" si="9"/>
        <v>-6.3497604497792679</v>
      </c>
      <c r="O73">
        <f t="shared" si="10"/>
        <v>0</v>
      </c>
      <c r="S73">
        <v>-0.60521239042282104</v>
      </c>
      <c r="T73">
        <v>-3.0500913038849799E-2</v>
      </c>
      <c r="U73">
        <v>0.13766650855541199</v>
      </c>
      <c r="V73">
        <v>-0.60007929801940896</v>
      </c>
      <c r="W73">
        <v>-0.36706349253654502</v>
      </c>
      <c r="X73">
        <v>0.17493908107280701</v>
      </c>
      <c r="Y73">
        <v>875.87712131202204</v>
      </c>
      <c r="Z73">
        <v>6.7752258086224204</v>
      </c>
      <c r="AC73">
        <f t="shared" si="11"/>
        <v>64.769230769230703</v>
      </c>
      <c r="AE73">
        <f t="shared" si="12"/>
        <v>0</v>
      </c>
      <c r="AG73">
        <f t="shared" si="13"/>
        <v>22.900000000000041</v>
      </c>
      <c r="AI73">
        <f t="shared" si="14"/>
        <v>4.2632564145606011E-14</v>
      </c>
    </row>
    <row r="74" spans="1:35">
      <c r="A74" t="s">
        <v>90</v>
      </c>
      <c r="B74">
        <v>21.1</v>
      </c>
      <c r="C74">
        <v>67.538461538461505</v>
      </c>
      <c r="D74">
        <v>-0.54527091979980502</v>
      </c>
      <c r="E74">
        <v>-4.5140512287616702E-2</v>
      </c>
      <c r="F74">
        <v>0.241446003317833</v>
      </c>
      <c r="G74">
        <v>-0.49437016248702997</v>
      </c>
      <c r="H74">
        <v>-0.25594148039817799</v>
      </c>
      <c r="I74">
        <v>0.141477331519127</v>
      </c>
      <c r="J74">
        <v>883.61742192114502</v>
      </c>
      <c r="K74">
        <v>6.7840241883288801</v>
      </c>
      <c r="M74">
        <f t="shared" si="8"/>
        <v>72.23465654796766</v>
      </c>
      <c r="N74">
        <f t="shared" si="9"/>
        <v>-4.6961950095061553</v>
      </c>
      <c r="O74">
        <f t="shared" si="10"/>
        <v>0</v>
      </c>
      <c r="S74">
        <v>-0.54527091979980502</v>
      </c>
      <c r="T74">
        <v>-4.5140512287616702E-2</v>
      </c>
      <c r="U74">
        <v>0.241446003317833</v>
      </c>
      <c r="V74">
        <v>-0.49437016248702997</v>
      </c>
      <c r="W74">
        <v>-0.25594148039817799</v>
      </c>
      <c r="X74">
        <v>0.141477331519127</v>
      </c>
      <c r="Y74">
        <v>883.61742192114502</v>
      </c>
      <c r="Z74">
        <v>6.7840241883288801</v>
      </c>
      <c r="AC74">
        <f t="shared" si="11"/>
        <v>67.538461538461505</v>
      </c>
      <c r="AE74">
        <f t="shared" si="12"/>
        <v>0</v>
      </c>
      <c r="AG74">
        <f t="shared" si="13"/>
        <v>21.100000000000019</v>
      </c>
      <c r="AI74">
        <f t="shared" si="14"/>
        <v>0</v>
      </c>
    </row>
    <row r="75" spans="1:35">
      <c r="A75" t="s">
        <v>91</v>
      </c>
      <c r="B75">
        <v>19.3</v>
      </c>
      <c r="C75">
        <v>70.307692307692307</v>
      </c>
      <c r="D75">
        <v>-0.53161650896072399</v>
      </c>
      <c r="E75">
        <v>-0.19148290157318101</v>
      </c>
      <c r="F75">
        <v>0.233281955122948</v>
      </c>
      <c r="G75">
        <v>-0.38576048612594599</v>
      </c>
      <c r="H75">
        <v>-0.27945321798324602</v>
      </c>
      <c r="I75">
        <v>0.123838223516941</v>
      </c>
      <c r="J75">
        <v>923.725364324525</v>
      </c>
      <c r="K75">
        <v>6.8284148027046401</v>
      </c>
      <c r="M75">
        <f t="shared" si="8"/>
        <v>73.320715499455261</v>
      </c>
      <c r="N75">
        <f t="shared" si="9"/>
        <v>-3.0130231917629544</v>
      </c>
      <c r="O75">
        <f t="shared" si="10"/>
        <v>0</v>
      </c>
      <c r="S75">
        <v>-0.53161650896072399</v>
      </c>
      <c r="T75">
        <v>-0.19148290157318101</v>
      </c>
      <c r="U75">
        <v>0.233281955122948</v>
      </c>
      <c r="V75">
        <v>-0.38576048612594599</v>
      </c>
      <c r="W75">
        <v>-0.27945321798324602</v>
      </c>
      <c r="X75">
        <v>0.123838223516941</v>
      </c>
      <c r="Y75">
        <v>923.725364324525</v>
      </c>
      <c r="Z75">
        <v>6.8284148027046401</v>
      </c>
      <c r="AC75">
        <f t="shared" si="11"/>
        <v>70.307692307692307</v>
      </c>
      <c r="AE75">
        <f t="shared" si="12"/>
        <v>0</v>
      </c>
      <c r="AG75">
        <f t="shared" si="13"/>
        <v>19.3</v>
      </c>
      <c r="AI75">
        <f t="shared" si="14"/>
        <v>0</v>
      </c>
    </row>
    <row r="76" spans="1:35">
      <c r="A76" t="s">
        <v>92</v>
      </c>
      <c r="B76">
        <v>17.8</v>
      </c>
      <c r="C76">
        <v>72.615384615384599</v>
      </c>
      <c r="D76">
        <v>-0.70179414749145497</v>
      </c>
      <c r="E76">
        <v>-0.28237941861152599</v>
      </c>
      <c r="F76">
        <v>0.28397256135940602</v>
      </c>
      <c r="G76">
        <v>-0.442926466464996</v>
      </c>
      <c r="H76">
        <v>-0.20217707753181499</v>
      </c>
      <c r="I76">
        <v>6.2333762645721401E-2</v>
      </c>
      <c r="J76">
        <v>915.041417513905</v>
      </c>
      <c r="K76">
        <v>6.8189693292936102</v>
      </c>
      <c r="M76">
        <f t="shared" si="8"/>
        <v>73.661312885695878</v>
      </c>
      <c r="N76">
        <f t="shared" si="9"/>
        <v>-1.0459282703112791</v>
      </c>
      <c r="O76">
        <f t="shared" si="10"/>
        <v>0</v>
      </c>
      <c r="S76">
        <v>-0.70179414749145497</v>
      </c>
      <c r="T76">
        <v>-0.28237941861152599</v>
      </c>
      <c r="U76">
        <v>0.28397256135940602</v>
      </c>
      <c r="V76">
        <v>-0.442926466464996</v>
      </c>
      <c r="W76">
        <v>-0.20217707753181499</v>
      </c>
      <c r="X76">
        <v>6.2333762645721401E-2</v>
      </c>
      <c r="Y76">
        <v>915.041417513905</v>
      </c>
      <c r="Z76">
        <v>6.8189693292936102</v>
      </c>
      <c r="AC76">
        <f t="shared" si="11"/>
        <v>72.615384615384599</v>
      </c>
      <c r="AE76">
        <f t="shared" si="12"/>
        <v>0</v>
      </c>
      <c r="AG76">
        <f t="shared" si="13"/>
        <v>17.800000000000011</v>
      </c>
      <c r="AI76">
        <f t="shared" si="14"/>
        <v>0</v>
      </c>
    </row>
    <row r="77" spans="1:35">
      <c r="A77" t="s">
        <v>93</v>
      </c>
      <c r="B77">
        <v>16.399999999999999</v>
      </c>
      <c r="C77">
        <v>74.769230769230703</v>
      </c>
      <c r="D77">
        <v>-0.77872943878173795</v>
      </c>
      <c r="E77">
        <v>-0.143631592392921</v>
      </c>
      <c r="F77">
        <v>0.24049198627471899</v>
      </c>
      <c r="G77">
        <v>-0.51983976364135698</v>
      </c>
      <c r="H77">
        <v>-0.26892501115799</v>
      </c>
      <c r="I77">
        <v>2.2064037621021299E-2</v>
      </c>
      <c r="J77">
        <v>895.23307495381005</v>
      </c>
      <c r="K77">
        <v>6.7970841033145302</v>
      </c>
      <c r="M77">
        <f t="shared" si="8"/>
        <v>73.155443693086141</v>
      </c>
      <c r="N77">
        <f t="shared" si="9"/>
        <v>1.6137870761445612</v>
      </c>
      <c r="O77">
        <f t="shared" si="10"/>
        <v>0</v>
      </c>
      <c r="S77">
        <v>-0.77872943878173795</v>
      </c>
      <c r="T77">
        <v>-0.143631592392921</v>
      </c>
      <c r="U77">
        <v>0.24049198627471899</v>
      </c>
      <c r="V77">
        <v>-0.51983976364135698</v>
      </c>
      <c r="W77">
        <v>-0.26892501115799</v>
      </c>
      <c r="X77">
        <v>2.2064037621021299E-2</v>
      </c>
      <c r="Y77">
        <v>895.23307495381005</v>
      </c>
      <c r="Z77">
        <v>6.7970841033145302</v>
      </c>
      <c r="AC77">
        <f t="shared" si="11"/>
        <v>74.769230769230703</v>
      </c>
      <c r="AE77">
        <f t="shared" si="12"/>
        <v>0</v>
      </c>
      <c r="AG77">
        <f t="shared" si="13"/>
        <v>16.400000000000041</v>
      </c>
      <c r="AI77">
        <f t="shared" si="14"/>
        <v>4.2632564145606011E-14</v>
      </c>
    </row>
    <row r="78" spans="1:35">
      <c r="A78" t="s">
        <v>94</v>
      </c>
      <c r="B78">
        <v>15.2</v>
      </c>
      <c r="C78">
        <v>76.615384615384599</v>
      </c>
      <c r="D78">
        <v>-0.75095593929290805</v>
      </c>
      <c r="E78">
        <v>9.1929785907268496E-2</v>
      </c>
      <c r="F78">
        <v>0.25416025519370999</v>
      </c>
      <c r="G78">
        <v>-0.51860600709915206</v>
      </c>
      <c r="H78">
        <v>-0.32387593388557401</v>
      </c>
      <c r="I78">
        <v>4.8892591148614897E-2</v>
      </c>
      <c r="J78">
        <v>876.27389628222102</v>
      </c>
      <c r="K78">
        <v>6.7756787090550903</v>
      </c>
      <c r="M78">
        <f t="shared" si="8"/>
        <v>73.002236808641712</v>
      </c>
      <c r="N78">
        <f t="shared" si="9"/>
        <v>3.6131478067428873</v>
      </c>
      <c r="O78">
        <f t="shared" si="10"/>
        <v>0</v>
      </c>
      <c r="S78">
        <v>-0.75095593929290805</v>
      </c>
      <c r="T78">
        <v>9.1929785907268496E-2</v>
      </c>
      <c r="U78">
        <v>0.25416025519370999</v>
      </c>
      <c r="V78">
        <v>-0.51860600709915206</v>
      </c>
      <c r="W78">
        <v>-0.32387593388557401</v>
      </c>
      <c r="X78">
        <v>4.8892591148614897E-2</v>
      </c>
      <c r="Y78">
        <v>876.27389628222102</v>
      </c>
      <c r="Z78">
        <v>6.7756787090550903</v>
      </c>
      <c r="AC78">
        <f t="shared" si="11"/>
        <v>76.615384615384599</v>
      </c>
      <c r="AE78">
        <f t="shared" si="12"/>
        <v>0</v>
      </c>
      <c r="AG78">
        <f t="shared" si="13"/>
        <v>15.20000000000001</v>
      </c>
      <c r="AI78">
        <f t="shared" si="14"/>
        <v>0</v>
      </c>
    </row>
    <row r="79" spans="1:35">
      <c r="A79" t="s">
        <v>95</v>
      </c>
      <c r="B79">
        <v>14.3</v>
      </c>
      <c r="C79">
        <v>78</v>
      </c>
      <c r="D79">
        <v>-0.58614134788513195</v>
      </c>
      <c r="E79">
        <v>0.48598623275756803</v>
      </c>
      <c r="F79">
        <v>0.27903768420219399</v>
      </c>
      <c r="G79">
        <v>-0.31097984313964799</v>
      </c>
      <c r="H79">
        <v>-4.8918440937995897E-2</v>
      </c>
      <c r="I79">
        <v>0.143777400255203</v>
      </c>
      <c r="J79">
        <v>983.71121108682405</v>
      </c>
      <c r="K79">
        <v>6.89133236930933</v>
      </c>
      <c r="M79">
        <f t="shared" si="8"/>
        <v>76.04954975548057</v>
      </c>
      <c r="N79">
        <f t="shared" si="9"/>
        <v>1.9504502445194305</v>
      </c>
      <c r="O79">
        <f t="shared" si="10"/>
        <v>0</v>
      </c>
      <c r="S79">
        <v>-0.58614134788513195</v>
      </c>
      <c r="T79">
        <v>0.48598623275756803</v>
      </c>
      <c r="U79">
        <v>0.27903768420219399</v>
      </c>
      <c r="V79">
        <v>-0.31097984313964799</v>
      </c>
      <c r="W79">
        <v>-4.8918440937995897E-2</v>
      </c>
      <c r="X79">
        <v>0.143777400255203</v>
      </c>
      <c r="Y79">
        <v>983.71121108682405</v>
      </c>
      <c r="Z79">
        <v>6.89133236930933</v>
      </c>
      <c r="AC79">
        <f t="shared" si="11"/>
        <v>78</v>
      </c>
      <c r="AE79">
        <f t="shared" si="12"/>
        <v>0</v>
      </c>
      <c r="AG79">
        <f t="shared" si="13"/>
        <v>14.299999999999999</v>
      </c>
      <c r="AI79">
        <f t="shared" si="14"/>
        <v>0</v>
      </c>
    </row>
    <row r="80" spans="1:35">
      <c r="A80" t="s">
        <v>96</v>
      </c>
      <c r="B80">
        <v>13.5</v>
      </c>
      <c r="C80">
        <v>79.230769230769198</v>
      </c>
      <c r="D80">
        <v>-0.54438525438308705</v>
      </c>
      <c r="E80">
        <v>0.34163904190063499</v>
      </c>
      <c r="F80">
        <v>0.174237310886383</v>
      </c>
      <c r="G80">
        <v>-0.318997442722321</v>
      </c>
      <c r="H80">
        <v>2.8239952400326701E-2</v>
      </c>
      <c r="I80">
        <v>0.15716177225112901</v>
      </c>
      <c r="J80">
        <v>1014.0619356622</v>
      </c>
      <c r="K80">
        <v>6.9217192628205098</v>
      </c>
      <c r="M80">
        <f t="shared" si="8"/>
        <v>75.731514762744013</v>
      </c>
      <c r="N80">
        <f t="shared" si="9"/>
        <v>3.4992544680251854</v>
      </c>
      <c r="O80">
        <f t="shared" si="10"/>
        <v>0</v>
      </c>
      <c r="S80">
        <v>-0.54438525438308705</v>
      </c>
      <c r="T80">
        <v>0.34163904190063499</v>
      </c>
      <c r="U80">
        <v>0.174237310886383</v>
      </c>
      <c r="V80">
        <v>-0.318997442722321</v>
      </c>
      <c r="W80">
        <v>2.8239952400326701E-2</v>
      </c>
      <c r="X80">
        <v>0.15716177225112901</v>
      </c>
      <c r="Y80">
        <v>1014.0619356622</v>
      </c>
      <c r="Z80">
        <v>6.9217192628205098</v>
      </c>
      <c r="AC80">
        <f t="shared" si="11"/>
        <v>79.230769230769198</v>
      </c>
      <c r="AE80">
        <f t="shared" si="12"/>
        <v>0</v>
      </c>
      <c r="AG80">
        <f t="shared" si="13"/>
        <v>13.500000000000021</v>
      </c>
      <c r="AI80">
        <f t="shared" si="14"/>
        <v>2.1316282072803006E-14</v>
      </c>
    </row>
    <row r="81" spans="1:35">
      <c r="A81" t="s">
        <v>97</v>
      </c>
      <c r="B81">
        <v>12.7</v>
      </c>
      <c r="C81">
        <v>80.461538461538396</v>
      </c>
      <c r="D81">
        <v>-0.47146922349929798</v>
      </c>
      <c r="E81">
        <v>0.33744788169860801</v>
      </c>
      <c r="F81">
        <v>0.18660762906074499</v>
      </c>
      <c r="G81">
        <v>-0.32136484980583202</v>
      </c>
      <c r="H81">
        <v>2.98212617635727E-2</v>
      </c>
      <c r="I81">
        <v>0.17094868421554599</v>
      </c>
      <c r="J81">
        <v>1039.9816948063799</v>
      </c>
      <c r="K81">
        <v>6.9469583908328003</v>
      </c>
      <c r="M81">
        <f t="shared" si="8"/>
        <v>75.749359647764038</v>
      </c>
      <c r="N81">
        <f t="shared" si="9"/>
        <v>4.7121788137743579</v>
      </c>
      <c r="O81">
        <f t="shared" si="10"/>
        <v>0</v>
      </c>
      <c r="S81">
        <v>-0.47146922349929798</v>
      </c>
      <c r="T81">
        <v>0.33744788169860801</v>
      </c>
      <c r="U81">
        <v>0.18660762906074499</v>
      </c>
      <c r="V81">
        <v>-0.32136484980583202</v>
      </c>
      <c r="W81">
        <v>2.98212617635727E-2</v>
      </c>
      <c r="X81">
        <v>0.17094868421554599</v>
      </c>
      <c r="Y81">
        <v>1039.9816948063799</v>
      </c>
      <c r="Z81">
        <v>6.9469583908328003</v>
      </c>
      <c r="AC81">
        <f t="shared" si="11"/>
        <v>80.461538461538396</v>
      </c>
      <c r="AE81">
        <f t="shared" si="12"/>
        <v>0</v>
      </c>
      <c r="AG81">
        <f t="shared" si="13"/>
        <v>12.700000000000042</v>
      </c>
      <c r="AI81">
        <f t="shared" si="14"/>
        <v>4.2632564145606011E-14</v>
      </c>
    </row>
    <row r="82" spans="1:35">
      <c r="A82" t="s">
        <v>98</v>
      </c>
      <c r="B82">
        <v>11.9</v>
      </c>
      <c r="C82">
        <v>81.692307692307594</v>
      </c>
      <c r="D82">
        <v>-0.48089060187339799</v>
      </c>
      <c r="E82">
        <v>0.37376981973648099</v>
      </c>
      <c r="F82">
        <v>0.22062315046787301</v>
      </c>
      <c r="G82">
        <v>-0.41276237368583701</v>
      </c>
      <c r="H82">
        <v>9.8735861480236095E-2</v>
      </c>
      <c r="I82">
        <v>0.20380763709545099</v>
      </c>
      <c r="J82">
        <v>1149.64820451842</v>
      </c>
      <c r="K82">
        <v>7.0472112654431402</v>
      </c>
      <c r="M82">
        <f t="shared" si="8"/>
        <v>76.491525218732292</v>
      </c>
      <c r="N82">
        <f t="shared" si="9"/>
        <v>5.2007824735753019</v>
      </c>
      <c r="O82">
        <f t="shared" si="10"/>
        <v>0</v>
      </c>
      <c r="S82">
        <v>-0.48089060187339799</v>
      </c>
      <c r="T82">
        <v>0.37376981973648099</v>
      </c>
      <c r="U82">
        <v>0.22062315046787301</v>
      </c>
      <c r="V82">
        <v>-0.41276237368583701</v>
      </c>
      <c r="W82">
        <v>9.8735861480236095E-2</v>
      </c>
      <c r="X82">
        <v>0.20380763709545099</v>
      </c>
      <c r="Y82">
        <v>1149.64820451842</v>
      </c>
      <c r="Z82">
        <v>7.0472112654431402</v>
      </c>
      <c r="AC82">
        <f t="shared" si="11"/>
        <v>81.692307692307594</v>
      </c>
      <c r="AE82">
        <f t="shared" si="12"/>
        <v>0</v>
      </c>
      <c r="AG82">
        <f t="shared" si="13"/>
        <v>11.900000000000063</v>
      </c>
      <c r="AI82">
        <f t="shared" si="14"/>
        <v>6.2172489379008766E-14</v>
      </c>
    </row>
    <row r="83" spans="1:35">
      <c r="A83" t="s">
        <v>99</v>
      </c>
      <c r="B83">
        <v>11.1</v>
      </c>
      <c r="C83">
        <v>82.923076923076906</v>
      </c>
      <c r="D83">
        <v>-0.545840263366699</v>
      </c>
      <c r="E83">
        <v>0.36664298176765397</v>
      </c>
      <c r="F83">
        <v>0.256079822778702</v>
      </c>
      <c r="G83">
        <v>-0.41418784856796298</v>
      </c>
      <c r="H83">
        <v>8.0650173127651201E-2</v>
      </c>
      <c r="I83">
        <v>0.188694432377815</v>
      </c>
      <c r="J83">
        <v>1194.4938031516999</v>
      </c>
      <c r="K83">
        <v>7.0854777789346599</v>
      </c>
      <c r="M83">
        <f t="shared" si="8"/>
        <v>77.344073951403516</v>
      </c>
      <c r="N83">
        <f t="shared" si="9"/>
        <v>5.5790029716733898</v>
      </c>
      <c r="O83">
        <f t="shared" si="10"/>
        <v>0</v>
      </c>
      <c r="S83">
        <v>-0.545840263366699</v>
      </c>
      <c r="T83">
        <v>0.36664298176765397</v>
      </c>
      <c r="U83">
        <v>0.256079822778702</v>
      </c>
      <c r="V83">
        <v>-0.41418784856796298</v>
      </c>
      <c r="W83">
        <v>8.0650173127651201E-2</v>
      </c>
      <c r="X83">
        <v>0.188694432377815</v>
      </c>
      <c r="Y83">
        <v>1194.4938031516999</v>
      </c>
      <c r="Z83">
        <v>7.0854777789346599</v>
      </c>
      <c r="AC83">
        <f t="shared" si="11"/>
        <v>82.923076923076906</v>
      </c>
      <c r="AE83">
        <f t="shared" si="12"/>
        <v>0</v>
      </c>
      <c r="AG83">
        <f t="shared" si="13"/>
        <v>11.10000000000001</v>
      </c>
      <c r="AI83">
        <f t="shared" si="14"/>
        <v>0</v>
      </c>
    </row>
    <row r="84" spans="1:35">
      <c r="A84" t="s">
        <v>100</v>
      </c>
      <c r="B84">
        <v>10.3</v>
      </c>
      <c r="C84">
        <v>84.153846153846104</v>
      </c>
      <c r="D84">
        <v>-0.56389963626861594</v>
      </c>
      <c r="E84">
        <v>0.11004967987537401</v>
      </c>
      <c r="F84">
        <v>0.27206546068191501</v>
      </c>
      <c r="G84">
        <v>-0.42537882924079901</v>
      </c>
      <c r="H84">
        <v>-6.2144100666046101E-2</v>
      </c>
      <c r="I84">
        <v>0.141880303621292</v>
      </c>
      <c r="J84">
        <v>1211.0392298383399</v>
      </c>
      <c r="K84">
        <v>7.0992341376100203</v>
      </c>
      <c r="M84">
        <f t="shared" si="8"/>
        <v>77.15260762476963</v>
      </c>
      <c r="N84">
        <f t="shared" si="9"/>
        <v>7.001238529076474</v>
      </c>
      <c r="O84">
        <f t="shared" si="10"/>
        <v>0</v>
      </c>
      <c r="S84">
        <v>-0.56389963626861594</v>
      </c>
      <c r="T84">
        <v>0.11004967987537401</v>
      </c>
      <c r="U84">
        <v>0.27206546068191501</v>
      </c>
      <c r="V84">
        <v>-0.42537882924079901</v>
      </c>
      <c r="W84">
        <v>-6.2144100666046101E-2</v>
      </c>
      <c r="X84">
        <v>0.141880303621292</v>
      </c>
      <c r="Y84">
        <v>1211.0392298383399</v>
      </c>
      <c r="Z84">
        <v>7.0992341376100203</v>
      </c>
      <c r="AC84">
        <f t="shared" si="11"/>
        <v>84.153846153846104</v>
      </c>
      <c r="AE84">
        <f t="shared" si="12"/>
        <v>0</v>
      </c>
      <c r="AG84">
        <f t="shared" si="13"/>
        <v>10.300000000000033</v>
      </c>
      <c r="AI84">
        <f t="shared" si="14"/>
        <v>3.1974423109204508E-14</v>
      </c>
    </row>
    <row r="85" spans="1:35">
      <c r="A85" t="s">
        <v>101</v>
      </c>
      <c r="B85">
        <v>9.5</v>
      </c>
      <c r="C85">
        <v>85.384615384615302</v>
      </c>
      <c r="D85">
        <v>-0.57292449474334695</v>
      </c>
      <c r="E85">
        <v>8.8576450943946797E-2</v>
      </c>
      <c r="F85">
        <v>0.22196723520755801</v>
      </c>
      <c r="G85">
        <v>-0.37624919414520303</v>
      </c>
      <c r="H85">
        <v>-0.15488032996654499</v>
      </c>
      <c r="I85">
        <v>8.6402572691440596E-2</v>
      </c>
      <c r="J85">
        <v>1119.7066743790101</v>
      </c>
      <c r="K85">
        <v>7.0208220321120196</v>
      </c>
      <c r="M85">
        <f t="shared" si="8"/>
        <v>76.315633568755757</v>
      </c>
      <c r="N85">
        <f t="shared" si="9"/>
        <v>9.0689818158595443</v>
      </c>
      <c r="O85">
        <f t="shared" si="10"/>
        <v>0</v>
      </c>
      <c r="S85">
        <v>-0.57292449474334695</v>
      </c>
      <c r="T85">
        <v>8.8576450943946797E-2</v>
      </c>
      <c r="U85">
        <v>0.22196723520755801</v>
      </c>
      <c r="V85">
        <v>-0.37624919414520303</v>
      </c>
      <c r="W85">
        <v>-0.15488032996654499</v>
      </c>
      <c r="X85">
        <v>8.6402572691440596E-2</v>
      </c>
      <c r="Y85">
        <v>1119.7066743790101</v>
      </c>
      <c r="Z85">
        <v>7.0208220321120196</v>
      </c>
      <c r="AC85">
        <f t="shared" si="11"/>
        <v>85.384615384615302</v>
      </c>
      <c r="AE85">
        <f t="shared" si="12"/>
        <v>0</v>
      </c>
      <c r="AG85">
        <f t="shared" si="13"/>
        <v>9.5000000000000533</v>
      </c>
      <c r="AI85">
        <f t="shared" si="14"/>
        <v>5.3290705182007514E-14</v>
      </c>
    </row>
    <row r="86" spans="1:35">
      <c r="A86" t="s">
        <v>102</v>
      </c>
      <c r="B86">
        <v>8.8000000000000007</v>
      </c>
      <c r="C86">
        <v>86.461538461538396</v>
      </c>
      <c r="D86">
        <v>-0.57653552293777499</v>
      </c>
      <c r="E86">
        <v>0.196294024586678</v>
      </c>
      <c r="F86">
        <v>0.17585939168930101</v>
      </c>
      <c r="G86">
        <v>-0.28037235140800498</v>
      </c>
      <c r="H86">
        <v>-3.53600680828094E-2</v>
      </c>
      <c r="I86">
        <v>8.5914410650730105E-2</v>
      </c>
      <c r="J86">
        <v>1276.0628535481301</v>
      </c>
      <c r="K86">
        <v>7.1515347209581499</v>
      </c>
      <c r="M86">
        <f t="shared" si="8"/>
        <v>78.717361569829691</v>
      </c>
      <c r="N86">
        <f t="shared" si="9"/>
        <v>7.7441768917087046</v>
      </c>
      <c r="O86">
        <f t="shared" si="10"/>
        <v>0</v>
      </c>
      <c r="S86">
        <v>-0.57653552293777499</v>
      </c>
      <c r="T86">
        <v>0.196294024586678</v>
      </c>
      <c r="U86">
        <v>0.17585939168930101</v>
      </c>
      <c r="V86">
        <v>-0.28037235140800498</v>
      </c>
      <c r="W86">
        <v>-3.53600680828094E-2</v>
      </c>
      <c r="X86">
        <v>8.5914410650730105E-2</v>
      </c>
      <c r="Y86">
        <v>1276.0628535481301</v>
      </c>
      <c r="Z86">
        <v>7.1515347209581499</v>
      </c>
      <c r="AC86">
        <f t="shared" si="11"/>
        <v>86.461538461538396</v>
      </c>
      <c r="AE86">
        <f t="shared" si="12"/>
        <v>0</v>
      </c>
      <c r="AG86">
        <f t="shared" si="13"/>
        <v>8.8000000000000416</v>
      </c>
      <c r="AI86">
        <f t="shared" si="14"/>
        <v>4.0856207306205761E-14</v>
      </c>
    </row>
    <row r="87" spans="1:35">
      <c r="A87" t="s">
        <v>103</v>
      </c>
      <c r="B87">
        <v>8.3000000000000007</v>
      </c>
      <c r="C87">
        <v>87.230769230769198</v>
      </c>
      <c r="D87">
        <v>-0.40787553787231401</v>
      </c>
      <c r="E87">
        <v>0.114945493638515</v>
      </c>
      <c r="F87">
        <v>0.159353822469711</v>
      </c>
      <c r="G87">
        <v>-0.16577909886837</v>
      </c>
      <c r="H87">
        <v>6.5062843263149303E-2</v>
      </c>
      <c r="I87">
        <v>0.13946570456028001</v>
      </c>
      <c r="J87">
        <v>1399.20896759312</v>
      </c>
      <c r="K87">
        <v>7.2436623327698397</v>
      </c>
      <c r="M87">
        <f t="shared" si="8"/>
        <v>79.879945593932504</v>
      </c>
      <c r="N87">
        <f t="shared" si="9"/>
        <v>7.3508236368366937</v>
      </c>
      <c r="O87">
        <f t="shared" si="10"/>
        <v>0</v>
      </c>
      <c r="S87">
        <v>-0.40787553787231401</v>
      </c>
      <c r="T87">
        <v>0.114945493638515</v>
      </c>
      <c r="U87">
        <v>0.159353822469711</v>
      </c>
      <c r="V87">
        <v>-0.16577909886837</v>
      </c>
      <c r="W87">
        <v>6.5062843263149303E-2</v>
      </c>
      <c r="X87">
        <v>0.13946570456028001</v>
      </c>
      <c r="Y87">
        <v>1399.20896759312</v>
      </c>
      <c r="Z87">
        <v>7.2436623327698397</v>
      </c>
      <c r="AC87">
        <f t="shared" si="11"/>
        <v>87.230769230769198</v>
      </c>
      <c r="AE87">
        <f t="shared" si="12"/>
        <v>0</v>
      </c>
      <c r="AG87">
        <f t="shared" si="13"/>
        <v>8.3000000000000203</v>
      </c>
      <c r="AI87">
        <f t="shared" si="14"/>
        <v>1.9539925233402755E-14</v>
      </c>
    </row>
    <row r="88" spans="1:35">
      <c r="A88" t="s">
        <v>104</v>
      </c>
      <c r="J88">
        <v>1408.7658012801101</v>
      </c>
      <c r="K88">
        <v>7.25046928181645</v>
      </c>
      <c r="M88">
        <f t="shared" si="8"/>
        <v>78.509294664203381</v>
      </c>
      <c r="N88">
        <f t="shared" si="9"/>
        <v>-78.509294664203381</v>
      </c>
      <c r="O88">
        <f t="shared" si="10"/>
        <v>0</v>
      </c>
      <c r="Y88">
        <v>1408.7658012801101</v>
      </c>
      <c r="Z88">
        <v>7.25046928181645</v>
      </c>
      <c r="AC88">
        <f t="shared" si="11"/>
        <v>0</v>
      </c>
      <c r="AE88">
        <f t="shared" si="12"/>
        <v>0</v>
      </c>
      <c r="AG88">
        <f t="shared" si="13"/>
        <v>65</v>
      </c>
      <c r="AI88">
        <f t="shared" si="14"/>
        <v>65</v>
      </c>
    </row>
    <row r="89" spans="1:35">
      <c r="A89" t="s">
        <v>105</v>
      </c>
      <c r="J89">
        <v>1581.4143906924801</v>
      </c>
      <c r="K89">
        <v>7.3660749095653699</v>
      </c>
      <c r="M89">
        <f t="shared" si="8"/>
        <v>79.68598498439124</v>
      </c>
      <c r="N89">
        <f t="shared" si="9"/>
        <v>-79.68598498439124</v>
      </c>
      <c r="O89">
        <f t="shared" si="10"/>
        <v>0</v>
      </c>
      <c r="Y89">
        <v>1581.4143906924801</v>
      </c>
      <c r="Z89">
        <v>7.3660749095653699</v>
      </c>
      <c r="AC89">
        <f t="shared" si="11"/>
        <v>0</v>
      </c>
      <c r="AE89">
        <f t="shared" si="12"/>
        <v>0</v>
      </c>
      <c r="AG89">
        <f t="shared" si="13"/>
        <v>65</v>
      </c>
      <c r="AI89">
        <f t="shared" si="14"/>
        <v>65</v>
      </c>
    </row>
    <row r="90" spans="1:35">
      <c r="A90" t="s">
        <v>106</v>
      </c>
      <c r="J90">
        <v>1426.42115072304</v>
      </c>
      <c r="K90">
        <v>7.26292389448375</v>
      </c>
      <c r="M90">
        <f t="shared" si="8"/>
        <v>78.638407111508386</v>
      </c>
      <c r="N90">
        <f t="shared" si="9"/>
        <v>-78.638407111508386</v>
      </c>
      <c r="O90">
        <f t="shared" si="10"/>
        <v>0</v>
      </c>
      <c r="Y90">
        <v>1426.42115072304</v>
      </c>
      <c r="Z90">
        <v>7.26292389448375</v>
      </c>
      <c r="AC90">
        <f t="shared" si="11"/>
        <v>0</v>
      </c>
      <c r="AE90">
        <f t="shared" si="12"/>
        <v>0</v>
      </c>
      <c r="AG90">
        <f t="shared" si="13"/>
        <v>65</v>
      </c>
      <c r="AI90">
        <f t="shared" si="14"/>
        <v>65</v>
      </c>
    </row>
    <row r="91" spans="1:35">
      <c r="A91" t="s">
        <v>107</v>
      </c>
      <c r="J91">
        <v>1406.3364505750501</v>
      </c>
      <c r="K91">
        <v>7.24874334002764</v>
      </c>
      <c r="M91">
        <f t="shared" si="8"/>
        <v>78.491357811773597</v>
      </c>
      <c r="N91">
        <f t="shared" si="9"/>
        <v>-78.491357811773597</v>
      </c>
      <c r="O91">
        <f t="shared" si="10"/>
        <v>0</v>
      </c>
      <c r="Y91">
        <v>1406.3364505750501</v>
      </c>
      <c r="Z91">
        <v>7.24874334002764</v>
      </c>
      <c r="AC91">
        <f t="shared" si="11"/>
        <v>0</v>
      </c>
      <c r="AE91">
        <f t="shared" si="12"/>
        <v>0</v>
      </c>
      <c r="AG91">
        <f t="shared" si="13"/>
        <v>65</v>
      </c>
      <c r="AI91">
        <f t="shared" si="14"/>
        <v>65</v>
      </c>
    </row>
    <row r="92" spans="1:35">
      <c r="A92" t="s">
        <v>108</v>
      </c>
      <c r="J92">
        <v>1491.08300114743</v>
      </c>
      <c r="K92">
        <v>7.3072579813222598</v>
      </c>
      <c r="M92">
        <f t="shared" si="8"/>
        <v>79.093409793724703</v>
      </c>
      <c r="N92">
        <f t="shared" si="9"/>
        <v>-79.093409793724703</v>
      </c>
      <c r="O92">
        <f t="shared" si="10"/>
        <v>0</v>
      </c>
      <c r="Y92">
        <v>1491.08300114743</v>
      </c>
      <c r="Z92">
        <v>7.3072579813222598</v>
      </c>
      <c r="AC92">
        <f t="shared" si="11"/>
        <v>0</v>
      </c>
      <c r="AE92">
        <f t="shared" si="12"/>
        <v>0</v>
      </c>
      <c r="AG92">
        <f t="shared" si="13"/>
        <v>65</v>
      </c>
      <c r="AI92">
        <f t="shared" si="14"/>
        <v>65</v>
      </c>
    </row>
    <row r="93" spans="1:35">
      <c r="A93" t="s">
        <v>109</v>
      </c>
      <c r="J93">
        <v>1482.28814722937</v>
      </c>
      <c r="K93">
        <v>7.3013422182855701</v>
      </c>
      <c r="M93">
        <f t="shared" si="8"/>
        <v>79.033110658842602</v>
      </c>
      <c r="N93">
        <f t="shared" si="9"/>
        <v>-79.033110658842602</v>
      </c>
      <c r="O93">
        <f t="shared" si="10"/>
        <v>0</v>
      </c>
      <c r="Y93">
        <v>1482.28814722937</v>
      </c>
      <c r="Z93">
        <v>7.3013422182855701</v>
      </c>
      <c r="AC93">
        <f t="shared" si="11"/>
        <v>0</v>
      </c>
      <c r="AE93">
        <f t="shared" si="12"/>
        <v>0</v>
      </c>
      <c r="AG93">
        <f t="shared" si="13"/>
        <v>65</v>
      </c>
      <c r="AI93">
        <f t="shared" si="14"/>
        <v>65</v>
      </c>
    </row>
    <row r="94" spans="1:35">
      <c r="A94" t="s">
        <v>110</v>
      </c>
      <c r="J94">
        <v>1204.08962670654</v>
      </c>
      <c r="K94">
        <v>7.0934790638843497</v>
      </c>
      <c r="M94">
        <f t="shared" si="8"/>
        <v>76.833384986515711</v>
      </c>
      <c r="N94">
        <f t="shared" si="9"/>
        <v>-76.833384986515711</v>
      </c>
      <c r="O94">
        <f t="shared" si="10"/>
        <v>0</v>
      </c>
      <c r="Y94">
        <v>1204.08962670654</v>
      </c>
      <c r="Z94">
        <v>7.0934790638843497</v>
      </c>
      <c r="AC94">
        <f t="shared" si="11"/>
        <v>0</v>
      </c>
      <c r="AE94">
        <f t="shared" si="12"/>
        <v>0</v>
      </c>
      <c r="AG94">
        <f t="shared" si="13"/>
        <v>65</v>
      </c>
      <c r="AI94">
        <f t="shared" si="14"/>
        <v>65</v>
      </c>
    </row>
    <row r="95" spans="1:35">
      <c r="A95" t="s">
        <v>111</v>
      </c>
      <c r="J95">
        <v>1107.4156075963699</v>
      </c>
      <c r="K95">
        <v>7.0097842981999401</v>
      </c>
      <c r="M95">
        <f t="shared" si="8"/>
        <v>75.903395715122471</v>
      </c>
      <c r="N95">
        <f t="shared" si="9"/>
        <v>-75.903395715122471</v>
      </c>
      <c r="O95">
        <f t="shared" si="10"/>
        <v>0</v>
      </c>
      <c r="Y95">
        <v>1107.4156075963699</v>
      </c>
      <c r="Z95">
        <v>7.0097842981999401</v>
      </c>
      <c r="AC95">
        <f t="shared" si="11"/>
        <v>0</v>
      </c>
      <c r="AE95">
        <f t="shared" si="12"/>
        <v>0</v>
      </c>
      <c r="AG95">
        <f t="shared" si="13"/>
        <v>65</v>
      </c>
      <c r="AI95">
        <f t="shared" si="14"/>
        <v>65</v>
      </c>
    </row>
    <row r="96" spans="1:35">
      <c r="A96" t="s">
        <v>112</v>
      </c>
      <c r="J96">
        <v>964.42205475698097</v>
      </c>
      <c r="K96">
        <v>6.8715290149349704</v>
      </c>
      <c r="M96">
        <f t="shared" si="8"/>
        <v>74.312169713796976</v>
      </c>
      <c r="N96">
        <f t="shared" si="9"/>
        <v>-74.312169713796976</v>
      </c>
      <c r="O96">
        <f t="shared" si="10"/>
        <v>0</v>
      </c>
      <c r="Y96">
        <v>964.42205475698097</v>
      </c>
      <c r="Z96">
        <v>6.8715290149349704</v>
      </c>
      <c r="AC96">
        <f t="shared" si="11"/>
        <v>0</v>
      </c>
      <c r="AE96">
        <f t="shared" si="12"/>
        <v>0</v>
      </c>
      <c r="AG96">
        <f t="shared" si="13"/>
        <v>65</v>
      </c>
      <c r="AI96">
        <f t="shared" si="14"/>
        <v>65</v>
      </c>
    </row>
    <row r="97" spans="1:35">
      <c r="A97" t="s">
        <v>113</v>
      </c>
      <c r="J97">
        <v>1044.7219267879</v>
      </c>
      <c r="K97">
        <v>6.9515060302207896</v>
      </c>
      <c r="M97">
        <f t="shared" si="8"/>
        <v>75.240951426975556</v>
      </c>
      <c r="N97">
        <f t="shared" si="9"/>
        <v>-75.240951426975556</v>
      </c>
      <c r="O97">
        <f t="shared" si="10"/>
        <v>0</v>
      </c>
      <c r="Y97">
        <v>1044.7219267879</v>
      </c>
      <c r="Z97">
        <v>6.9515060302207896</v>
      </c>
      <c r="AC97">
        <f t="shared" si="11"/>
        <v>0</v>
      </c>
      <c r="AE97">
        <f t="shared" si="12"/>
        <v>0</v>
      </c>
      <c r="AG97">
        <f t="shared" si="13"/>
        <v>65</v>
      </c>
      <c r="AI97">
        <f t="shared" si="14"/>
        <v>65</v>
      </c>
    </row>
    <row r="98" spans="1:35">
      <c r="A98" t="s">
        <v>114</v>
      </c>
      <c r="J98">
        <v>1036.09442549454</v>
      </c>
      <c r="K98">
        <v>6.9432135629657896</v>
      </c>
      <c r="M98">
        <f t="shared" si="8"/>
        <v>75.145705165749987</v>
      </c>
      <c r="N98">
        <f t="shared" si="9"/>
        <v>-75.145705165749987</v>
      </c>
      <c r="O98">
        <f t="shared" si="10"/>
        <v>0</v>
      </c>
      <c r="Y98">
        <v>1036.09442549454</v>
      </c>
      <c r="Z98">
        <v>6.9432135629657896</v>
      </c>
      <c r="AC98">
        <f t="shared" si="11"/>
        <v>0</v>
      </c>
      <c r="AE98">
        <f t="shared" si="12"/>
        <v>0</v>
      </c>
      <c r="AG98">
        <f t="shared" si="13"/>
        <v>65</v>
      </c>
      <c r="AI98">
        <f t="shared" si="14"/>
        <v>65</v>
      </c>
    </row>
    <row r="99" spans="1:35">
      <c r="A99" t="s">
        <v>115</v>
      </c>
      <c r="J99">
        <v>1092.9339366157101</v>
      </c>
      <c r="K99">
        <v>6.9966210440952201</v>
      </c>
      <c r="M99">
        <f t="shared" si="8"/>
        <v>75.754833790570117</v>
      </c>
      <c r="N99">
        <f t="shared" si="9"/>
        <v>-75.754833790570117</v>
      </c>
      <c r="O99">
        <f t="shared" si="10"/>
        <v>0</v>
      </c>
      <c r="Y99">
        <v>1092.9339366157101</v>
      </c>
      <c r="Z99">
        <v>6.9966210440952201</v>
      </c>
      <c r="AC99">
        <f t="shared" si="11"/>
        <v>0</v>
      </c>
      <c r="AE99">
        <f t="shared" si="12"/>
        <v>0</v>
      </c>
      <c r="AG99">
        <f t="shared" si="13"/>
        <v>65</v>
      </c>
      <c r="AI99">
        <f t="shared" si="14"/>
        <v>65</v>
      </c>
    </row>
    <row r="100" spans="1:35">
      <c r="A100" t="s">
        <v>116</v>
      </c>
      <c r="J100">
        <v>1014.1831241892301</v>
      </c>
      <c r="K100">
        <v>6.9218387636930299</v>
      </c>
      <c r="M100">
        <f t="shared" si="8"/>
        <v>74.899068356729259</v>
      </c>
      <c r="N100">
        <f t="shared" si="9"/>
        <v>-74.899068356729259</v>
      </c>
      <c r="O100">
        <f t="shared" si="10"/>
        <v>0</v>
      </c>
      <c r="Y100">
        <v>1014.1831241892301</v>
      </c>
      <c r="Z100">
        <v>6.9218387636930299</v>
      </c>
      <c r="AC100">
        <f t="shared" si="11"/>
        <v>0</v>
      </c>
      <c r="AE100">
        <f t="shared" si="12"/>
        <v>0</v>
      </c>
      <c r="AG100">
        <f t="shared" si="13"/>
        <v>65</v>
      </c>
      <c r="AI100">
        <f t="shared" si="14"/>
        <v>65</v>
      </c>
    </row>
    <row r="101" spans="1:35">
      <c r="A101" t="s">
        <v>117</v>
      </c>
      <c r="J101">
        <v>886.15312837471095</v>
      </c>
      <c r="K101">
        <v>6.7868897667942001</v>
      </c>
      <c r="M101">
        <f t="shared" si="8"/>
        <v>73.304740560707017</v>
      </c>
      <c r="N101">
        <f t="shared" si="9"/>
        <v>-73.304740560707017</v>
      </c>
      <c r="O101">
        <f t="shared" si="10"/>
        <v>0</v>
      </c>
      <c r="Y101">
        <v>886.15312837471095</v>
      </c>
      <c r="Z101">
        <v>6.7868897667942001</v>
      </c>
      <c r="AC101">
        <f t="shared" si="11"/>
        <v>0</v>
      </c>
      <c r="AE101">
        <f t="shared" si="12"/>
        <v>0</v>
      </c>
      <c r="AG101">
        <f t="shared" si="13"/>
        <v>65</v>
      </c>
      <c r="AI101">
        <f t="shared" si="14"/>
        <v>65</v>
      </c>
    </row>
    <row r="102" spans="1:35">
      <c r="A102" t="s">
        <v>118</v>
      </c>
      <c r="J102">
        <v>932.93461726343901</v>
      </c>
      <c r="K102">
        <v>6.8383351204318901</v>
      </c>
      <c r="M102">
        <f t="shared" si="8"/>
        <v>73.920057205964085</v>
      </c>
      <c r="N102">
        <f t="shared" si="9"/>
        <v>-73.920057205964085</v>
      </c>
      <c r="O102">
        <f t="shared" si="10"/>
        <v>0</v>
      </c>
      <c r="Y102">
        <v>932.93461726343901</v>
      </c>
      <c r="Z102">
        <v>6.8383351204318901</v>
      </c>
      <c r="AC102">
        <f t="shared" si="11"/>
        <v>0</v>
      </c>
      <c r="AE102">
        <f t="shared" si="12"/>
        <v>0</v>
      </c>
      <c r="AG102">
        <f t="shared" si="13"/>
        <v>65</v>
      </c>
      <c r="AI102">
        <f t="shared" si="14"/>
        <v>65</v>
      </c>
    </row>
    <row r="103" spans="1:35">
      <c r="A103" t="s">
        <v>119</v>
      </c>
      <c r="J103">
        <v>975.31865472350898</v>
      </c>
      <c r="K103">
        <v>6.8827642429595102</v>
      </c>
      <c r="M103">
        <f t="shared" si="8"/>
        <v>74.444011914244086</v>
      </c>
      <c r="N103">
        <f t="shared" si="9"/>
        <v>-74.444011914244086</v>
      </c>
      <c r="O103">
        <f t="shared" si="10"/>
        <v>0</v>
      </c>
      <c r="Y103">
        <v>975.31865472350898</v>
      </c>
      <c r="Z103">
        <v>6.8827642429595102</v>
      </c>
      <c r="AC103">
        <f t="shared" si="11"/>
        <v>0</v>
      </c>
      <c r="AE103">
        <f t="shared" si="12"/>
        <v>0</v>
      </c>
      <c r="AG103">
        <f t="shared" si="13"/>
        <v>65</v>
      </c>
      <c r="AI103">
        <f t="shared" si="14"/>
        <v>65</v>
      </c>
    </row>
    <row r="104" spans="1:35">
      <c r="A104" t="s">
        <v>120</v>
      </c>
      <c r="D104">
        <v>-0.56674093008041404</v>
      </c>
      <c r="E104">
        <v>-1.7833105325698899</v>
      </c>
      <c r="F104">
        <v>-0.90743726491928101</v>
      </c>
      <c r="G104">
        <v>-1.21819484233856</v>
      </c>
      <c r="H104">
        <v>-1.08876645565033</v>
      </c>
      <c r="I104">
        <v>-1.1662901639938399</v>
      </c>
      <c r="J104">
        <v>1068.2300489499301</v>
      </c>
      <c r="K104">
        <v>6.9737583979630502</v>
      </c>
      <c r="M104">
        <f t="shared" si="8"/>
        <v>63.00743295683268</v>
      </c>
      <c r="N104">
        <f t="shared" si="9"/>
        <v>-63.00743295683268</v>
      </c>
      <c r="O104">
        <f t="shared" si="10"/>
        <v>0</v>
      </c>
      <c r="S104">
        <v>-0.56674093008041404</v>
      </c>
      <c r="T104">
        <v>-1.7833105325698899</v>
      </c>
      <c r="U104">
        <v>-0.90743726491928101</v>
      </c>
      <c r="V104">
        <v>-1.21819484233856</v>
      </c>
      <c r="W104">
        <v>-1.08876645565033</v>
      </c>
      <c r="X104">
        <v>-1.1662901639938399</v>
      </c>
      <c r="Y104">
        <v>1068.2300489499301</v>
      </c>
      <c r="Z104">
        <v>6.9737583979630502</v>
      </c>
      <c r="AC104">
        <f t="shared" si="11"/>
        <v>0</v>
      </c>
      <c r="AE104">
        <f t="shared" si="12"/>
        <v>0</v>
      </c>
      <c r="AG104">
        <f t="shared" si="13"/>
        <v>65</v>
      </c>
      <c r="AI104">
        <f t="shared" si="14"/>
        <v>65</v>
      </c>
    </row>
    <row r="105" spans="1:35">
      <c r="A105" t="s">
        <v>121</v>
      </c>
      <c r="J105">
        <v>1102.84756783031</v>
      </c>
      <c r="K105">
        <v>7.0056508119066701</v>
      </c>
      <c r="M105">
        <f t="shared" si="8"/>
        <v>75.856811741902746</v>
      </c>
      <c r="N105">
        <f t="shared" si="9"/>
        <v>-75.856811741902746</v>
      </c>
      <c r="O105">
        <f t="shared" si="10"/>
        <v>0</v>
      </c>
      <c r="Y105">
        <v>1102.84756783031</v>
      </c>
      <c r="Z105">
        <v>7.0056508119066701</v>
      </c>
      <c r="AC105">
        <f t="shared" si="11"/>
        <v>0</v>
      </c>
      <c r="AE105">
        <f t="shared" si="12"/>
        <v>0</v>
      </c>
      <c r="AG105">
        <f t="shared" si="13"/>
        <v>65</v>
      </c>
      <c r="AI105">
        <f t="shared" si="14"/>
        <v>65</v>
      </c>
    </row>
    <row r="106" spans="1:35">
      <c r="A106" t="s">
        <v>122</v>
      </c>
      <c r="D106">
        <v>-0.91664928197860696</v>
      </c>
      <c r="E106">
        <v>-1.8789047002792401</v>
      </c>
      <c r="F106">
        <v>-0.881358742713928</v>
      </c>
      <c r="G106">
        <v>-1.1983621120452901</v>
      </c>
      <c r="H106">
        <v>-0.88307195901870705</v>
      </c>
      <c r="I106">
        <v>-1.2443424463272099</v>
      </c>
      <c r="J106">
        <v>937.46992055362603</v>
      </c>
      <c r="K106">
        <v>6.8431846725870402</v>
      </c>
      <c r="M106">
        <f t="shared" si="8"/>
        <v>64.172569374825301</v>
      </c>
      <c r="N106">
        <f t="shared" si="9"/>
        <v>-64.172569374825301</v>
      </c>
      <c r="O106">
        <f t="shared" si="10"/>
        <v>0</v>
      </c>
      <c r="S106">
        <v>-0.91664928197860696</v>
      </c>
      <c r="T106">
        <v>-1.8789047002792401</v>
      </c>
      <c r="U106">
        <v>-0.881358742713928</v>
      </c>
      <c r="V106">
        <v>-1.1983621120452901</v>
      </c>
      <c r="W106">
        <v>-0.88307195901870705</v>
      </c>
      <c r="X106">
        <v>-1.2443424463272099</v>
      </c>
      <c r="Y106">
        <v>937.46992055362603</v>
      </c>
      <c r="Z106">
        <v>6.8431846725870402</v>
      </c>
      <c r="AC106">
        <f t="shared" si="11"/>
        <v>0</v>
      </c>
      <c r="AE106">
        <f t="shared" si="12"/>
        <v>0</v>
      </c>
      <c r="AG106">
        <f t="shared" si="13"/>
        <v>65</v>
      </c>
      <c r="AI106">
        <f t="shared" si="14"/>
        <v>65</v>
      </c>
    </row>
    <row r="107" spans="1:35">
      <c r="A107" t="s">
        <v>123</v>
      </c>
      <c r="J107">
        <v>1015.94930237913</v>
      </c>
      <c r="K107">
        <v>6.9235787276602796</v>
      </c>
      <c r="M107">
        <f t="shared" si="8"/>
        <v>74.919205942690468</v>
      </c>
      <c r="N107">
        <f t="shared" si="9"/>
        <v>-74.919205942690468</v>
      </c>
      <c r="O107">
        <f t="shared" si="10"/>
        <v>0</v>
      </c>
      <c r="Y107">
        <v>1015.94930237913</v>
      </c>
      <c r="Z107">
        <v>6.9235787276602796</v>
      </c>
      <c r="AC107">
        <f t="shared" si="11"/>
        <v>0</v>
      </c>
      <c r="AE107">
        <f t="shared" si="12"/>
        <v>0</v>
      </c>
      <c r="AG107">
        <f t="shared" si="13"/>
        <v>65</v>
      </c>
      <c r="AI107">
        <f t="shared" si="14"/>
        <v>65</v>
      </c>
    </row>
    <row r="108" spans="1:35">
      <c r="A108" t="s">
        <v>124</v>
      </c>
      <c r="B108">
        <v>22.3</v>
      </c>
      <c r="C108">
        <v>65.692307692307594</v>
      </c>
      <c r="D108">
        <v>-0.98729819059371904</v>
      </c>
      <c r="E108">
        <v>-1.43257737159729</v>
      </c>
      <c r="F108">
        <v>-0.71020936965942405</v>
      </c>
      <c r="G108">
        <v>-1.24584436416626</v>
      </c>
      <c r="H108">
        <v>-1.0107493400573699</v>
      </c>
      <c r="I108">
        <v>-1.11005222797394</v>
      </c>
      <c r="J108">
        <v>1365.6010233494701</v>
      </c>
      <c r="K108">
        <v>7.2193499208571197</v>
      </c>
      <c r="M108">
        <f t="shared" si="8"/>
        <v>68.022986821307526</v>
      </c>
      <c r="N108">
        <f t="shared" si="9"/>
        <v>-2.3306791289999325</v>
      </c>
      <c r="O108">
        <f t="shared" si="10"/>
        <v>0</v>
      </c>
      <c r="S108">
        <v>-0.98729819059371904</v>
      </c>
      <c r="T108">
        <v>-1.43257737159729</v>
      </c>
      <c r="U108">
        <v>-0.71020936965942405</v>
      </c>
      <c r="V108">
        <v>-1.24584436416626</v>
      </c>
      <c r="W108">
        <v>-1.0107493400573699</v>
      </c>
      <c r="X108">
        <v>-1.11005222797394</v>
      </c>
      <c r="Y108">
        <v>1365.6010233494701</v>
      </c>
      <c r="Z108">
        <v>7.2193499208571197</v>
      </c>
      <c r="AC108">
        <f t="shared" si="11"/>
        <v>65.692307692307594</v>
      </c>
      <c r="AE108">
        <f t="shared" si="12"/>
        <v>0</v>
      </c>
      <c r="AG108">
        <f t="shared" si="13"/>
        <v>22.300000000000061</v>
      </c>
      <c r="AI108">
        <f t="shared" si="14"/>
        <v>6.0396132539608516E-14</v>
      </c>
    </row>
    <row r="109" spans="1:35">
      <c r="A109" t="s">
        <v>125</v>
      </c>
      <c r="B109">
        <v>21.5</v>
      </c>
      <c r="C109">
        <v>66.923076923076906</v>
      </c>
      <c r="J109">
        <v>1255.0676932901199</v>
      </c>
      <c r="K109">
        <v>7.1349447889878199</v>
      </c>
      <c r="M109">
        <f t="shared" si="8"/>
        <v>77.284751946886644</v>
      </c>
      <c r="N109">
        <f t="shared" si="9"/>
        <v>-10.361675023809738</v>
      </c>
      <c r="O109">
        <f t="shared" si="10"/>
        <v>0</v>
      </c>
      <c r="Y109">
        <v>1255.0676932901199</v>
      </c>
      <c r="Z109">
        <v>7.1349447889878199</v>
      </c>
      <c r="AC109">
        <f t="shared" si="11"/>
        <v>66.923076923076906</v>
      </c>
      <c r="AE109">
        <f t="shared" si="12"/>
        <v>0</v>
      </c>
      <c r="AG109">
        <f t="shared" si="13"/>
        <v>21.500000000000011</v>
      </c>
      <c r="AI109">
        <f t="shared" si="14"/>
        <v>0</v>
      </c>
    </row>
    <row r="110" spans="1:35">
      <c r="A110" t="s">
        <v>126</v>
      </c>
      <c r="B110">
        <v>20.7</v>
      </c>
      <c r="C110">
        <v>68.153846153846104</v>
      </c>
      <c r="D110">
        <v>-0.92875498533248901</v>
      </c>
      <c r="E110">
        <v>-1.63456511497498</v>
      </c>
      <c r="F110">
        <v>-0.57495158910751298</v>
      </c>
      <c r="G110">
        <v>-0.63673317432403598</v>
      </c>
      <c r="H110">
        <v>-0.61420732736587502</v>
      </c>
      <c r="I110">
        <v>-1.04466021060944</v>
      </c>
      <c r="J110">
        <v>1336.30905416882</v>
      </c>
      <c r="K110">
        <v>7.1976666553150697</v>
      </c>
      <c r="M110">
        <f t="shared" si="8"/>
        <v>73.646596246111741</v>
      </c>
      <c r="N110">
        <f t="shared" si="9"/>
        <v>-5.4927500922656378</v>
      </c>
      <c r="O110">
        <f t="shared" si="10"/>
        <v>0</v>
      </c>
      <c r="S110">
        <v>-0.92875498533248901</v>
      </c>
      <c r="T110">
        <v>-1.63456511497498</v>
      </c>
      <c r="U110">
        <v>-0.57495158910751298</v>
      </c>
      <c r="V110">
        <v>-0.63673317432403598</v>
      </c>
      <c r="W110">
        <v>-0.61420732736587502</v>
      </c>
      <c r="X110">
        <v>-1.04466021060944</v>
      </c>
      <c r="Y110">
        <v>1336.30905416882</v>
      </c>
      <c r="Z110">
        <v>7.1976666553150697</v>
      </c>
      <c r="AC110">
        <f t="shared" si="11"/>
        <v>68.153846153846104</v>
      </c>
      <c r="AE110">
        <f t="shared" si="12"/>
        <v>0</v>
      </c>
      <c r="AG110">
        <f t="shared" si="13"/>
        <v>20.700000000000031</v>
      </c>
      <c r="AI110">
        <f t="shared" si="14"/>
        <v>3.1974423109204508E-14</v>
      </c>
    </row>
    <row r="111" spans="1:35">
      <c r="A111" t="s">
        <v>127</v>
      </c>
      <c r="B111">
        <v>19.8</v>
      </c>
      <c r="C111">
        <v>69.538461538461505</v>
      </c>
      <c r="D111">
        <v>-0.71524447202682495</v>
      </c>
      <c r="E111">
        <v>-1.7544090747833301</v>
      </c>
      <c r="F111">
        <v>-0.48190081119537398</v>
      </c>
      <c r="G111">
        <v>-0.60538077354431197</v>
      </c>
      <c r="H111">
        <v>-0.67427736520767201</v>
      </c>
      <c r="I111">
        <v>-1.0767180919647199</v>
      </c>
      <c r="J111">
        <v>1466.3111878500099</v>
      </c>
      <c r="K111">
        <v>7.2905051299409704</v>
      </c>
      <c r="M111">
        <f t="shared" si="8"/>
        <v>73.72565723340044</v>
      </c>
      <c r="N111">
        <f t="shared" si="9"/>
        <v>-4.1871956949389357</v>
      </c>
      <c r="O111">
        <f t="shared" si="10"/>
        <v>0</v>
      </c>
      <c r="S111">
        <v>-0.71524447202682495</v>
      </c>
      <c r="T111">
        <v>-1.7544090747833301</v>
      </c>
      <c r="U111">
        <v>-0.48190081119537398</v>
      </c>
      <c r="V111">
        <v>-0.60538077354431197</v>
      </c>
      <c r="W111">
        <v>-0.67427736520767201</v>
      </c>
      <c r="X111">
        <v>-1.0767180919647199</v>
      </c>
      <c r="Y111">
        <v>1466.3111878500099</v>
      </c>
      <c r="Z111">
        <v>7.2905051299409704</v>
      </c>
      <c r="AC111">
        <f t="shared" si="11"/>
        <v>69.538461538461505</v>
      </c>
      <c r="AE111">
        <f t="shared" si="12"/>
        <v>0</v>
      </c>
      <c r="AG111">
        <f t="shared" si="13"/>
        <v>19.800000000000022</v>
      </c>
      <c r="AI111">
        <f t="shared" si="14"/>
        <v>0</v>
      </c>
    </row>
    <row r="112" spans="1:35">
      <c r="A112" t="s">
        <v>128</v>
      </c>
      <c r="B112">
        <v>18.899999999999999</v>
      </c>
      <c r="C112">
        <v>70.923076923076906</v>
      </c>
      <c r="D112">
        <v>-0.69927269220352195</v>
      </c>
      <c r="E112">
        <v>-1.3591884374618499</v>
      </c>
      <c r="F112">
        <v>-0.44177773594856301</v>
      </c>
      <c r="G112">
        <v>-0.61628735065460205</v>
      </c>
      <c r="H112">
        <v>-0.55922287702560403</v>
      </c>
      <c r="I112">
        <v>-0.80205905437469505</v>
      </c>
      <c r="J112">
        <v>1469.92529803766</v>
      </c>
      <c r="K112">
        <v>7.2929668608200604</v>
      </c>
      <c r="M112">
        <f t="shared" si="8"/>
        <v>74.368678877886353</v>
      </c>
      <c r="N112">
        <f t="shared" si="9"/>
        <v>-3.4456019548094474</v>
      </c>
      <c r="O112">
        <f t="shared" si="10"/>
        <v>0</v>
      </c>
      <c r="S112">
        <v>-0.69927269220352195</v>
      </c>
      <c r="T112">
        <v>-1.3591884374618499</v>
      </c>
      <c r="U112">
        <v>-0.44177773594856301</v>
      </c>
      <c r="V112">
        <v>-0.61628735065460205</v>
      </c>
      <c r="W112">
        <v>-0.55922287702560403</v>
      </c>
      <c r="X112">
        <v>-0.80205905437469505</v>
      </c>
      <c r="Y112">
        <v>1469.92529803766</v>
      </c>
      <c r="Z112">
        <v>7.2929668608200604</v>
      </c>
      <c r="AC112">
        <f t="shared" si="11"/>
        <v>70.923076923076906</v>
      </c>
      <c r="AE112">
        <f t="shared" si="12"/>
        <v>0</v>
      </c>
      <c r="AG112">
        <f t="shared" si="13"/>
        <v>18.900000000000009</v>
      </c>
      <c r="AI112">
        <f t="shared" si="14"/>
        <v>0</v>
      </c>
    </row>
    <row r="113" spans="1:35">
      <c r="A113" t="s">
        <v>129</v>
      </c>
      <c r="B113">
        <v>18.100000000000001</v>
      </c>
      <c r="C113">
        <v>72.153846153846104</v>
      </c>
      <c r="D113">
        <v>-0.46642047166824302</v>
      </c>
      <c r="E113">
        <v>-0.91366600990295399</v>
      </c>
      <c r="F113">
        <v>-0.34152674674987799</v>
      </c>
      <c r="G113">
        <v>-0.77364450693130504</v>
      </c>
      <c r="H113">
        <v>-0.44623342156410201</v>
      </c>
      <c r="I113">
        <v>-0.71568596363067605</v>
      </c>
      <c r="J113">
        <v>1729.7501340464701</v>
      </c>
      <c r="K113">
        <v>7.4557322458736204</v>
      </c>
      <c r="M113">
        <f t="shared" si="8"/>
        <v>74.769957278017202</v>
      </c>
      <c r="N113">
        <f t="shared" si="9"/>
        <v>-2.6161111241710984</v>
      </c>
      <c r="O113">
        <f t="shared" si="10"/>
        <v>0</v>
      </c>
      <c r="S113">
        <v>-0.46642047166824302</v>
      </c>
      <c r="T113">
        <v>-0.91366600990295399</v>
      </c>
      <c r="U113">
        <v>-0.34152674674987799</v>
      </c>
      <c r="V113">
        <v>-0.77364450693130504</v>
      </c>
      <c r="W113">
        <v>-0.44623342156410201</v>
      </c>
      <c r="X113">
        <v>-0.71568596363067605</v>
      </c>
      <c r="Y113">
        <v>1729.7501340464701</v>
      </c>
      <c r="Z113">
        <v>7.4557322458736204</v>
      </c>
      <c r="AC113">
        <f t="shared" si="11"/>
        <v>72.153846153846104</v>
      </c>
      <c r="AE113">
        <f t="shared" si="12"/>
        <v>0</v>
      </c>
      <c r="AG113">
        <f t="shared" si="13"/>
        <v>18.100000000000033</v>
      </c>
      <c r="AI113">
        <f t="shared" si="14"/>
        <v>3.1974423109204508E-14</v>
      </c>
    </row>
    <row r="114" spans="1:35">
      <c r="A114" t="s">
        <v>130</v>
      </c>
      <c r="B114">
        <v>17.2</v>
      </c>
      <c r="C114">
        <v>73.538461538461505</v>
      </c>
      <c r="D114">
        <v>-0.56496256589889504</v>
      </c>
      <c r="E114">
        <v>-1.1264134645462001</v>
      </c>
      <c r="F114">
        <v>-0.50046312808990501</v>
      </c>
      <c r="G114">
        <v>-0.77520453929901101</v>
      </c>
      <c r="H114">
        <v>-0.438161790370941</v>
      </c>
      <c r="I114">
        <v>-0.916875541210175</v>
      </c>
      <c r="J114">
        <v>1842.5547126251699</v>
      </c>
      <c r="K114">
        <v>7.5189083183988199</v>
      </c>
      <c r="M114">
        <f t="shared" si="8"/>
        <v>75.465438493849007</v>
      </c>
      <c r="N114">
        <f t="shared" si="9"/>
        <v>-1.9269769553875022</v>
      </c>
      <c r="O114">
        <f t="shared" si="10"/>
        <v>0</v>
      </c>
      <c r="S114">
        <v>-0.56496256589889504</v>
      </c>
      <c r="T114">
        <v>-1.1264134645462001</v>
      </c>
      <c r="U114">
        <v>-0.50046312808990501</v>
      </c>
      <c r="V114">
        <v>-0.77520453929901101</v>
      </c>
      <c r="W114">
        <v>-0.438161790370941</v>
      </c>
      <c r="X114">
        <v>-0.916875541210175</v>
      </c>
      <c r="Y114">
        <v>1842.5547126251699</v>
      </c>
      <c r="Z114">
        <v>7.5189083183988199</v>
      </c>
      <c r="AC114">
        <f t="shared" si="11"/>
        <v>73.538461538461505</v>
      </c>
      <c r="AE114">
        <f t="shared" si="12"/>
        <v>0</v>
      </c>
      <c r="AG114">
        <f t="shared" si="13"/>
        <v>17.200000000000021</v>
      </c>
      <c r="AI114">
        <f t="shared" si="14"/>
        <v>0</v>
      </c>
    </row>
    <row r="115" spans="1:35">
      <c r="A115" t="s">
        <v>131</v>
      </c>
      <c r="B115">
        <v>16.3</v>
      </c>
      <c r="C115">
        <v>74.923076923076906</v>
      </c>
      <c r="D115">
        <v>-0.59230947494506803</v>
      </c>
      <c r="E115">
        <v>-1.15058553218842</v>
      </c>
      <c r="F115">
        <v>-0.52258163690567005</v>
      </c>
      <c r="G115">
        <v>-0.79188644886016801</v>
      </c>
      <c r="H115">
        <v>-0.53727638721466098</v>
      </c>
      <c r="I115">
        <v>-0.98412239551544201</v>
      </c>
      <c r="J115">
        <v>1721.25045751926</v>
      </c>
      <c r="K115">
        <v>7.4508063158492197</v>
      </c>
      <c r="M115">
        <f t="shared" si="8"/>
        <v>74.220980978951928</v>
      </c>
      <c r="N115">
        <f t="shared" si="9"/>
        <v>0.70209594412497722</v>
      </c>
      <c r="O115">
        <f t="shared" si="10"/>
        <v>0</v>
      </c>
      <c r="S115">
        <v>-0.59230947494506803</v>
      </c>
      <c r="T115">
        <v>-1.15058553218842</v>
      </c>
      <c r="U115">
        <v>-0.52258163690567005</v>
      </c>
      <c r="V115">
        <v>-0.79188644886016801</v>
      </c>
      <c r="W115">
        <v>-0.53727638721466098</v>
      </c>
      <c r="X115">
        <v>-0.98412239551544201</v>
      </c>
      <c r="Y115">
        <v>1721.25045751926</v>
      </c>
      <c r="Z115">
        <v>7.4508063158492197</v>
      </c>
      <c r="AC115">
        <f t="shared" si="11"/>
        <v>74.923076923076906</v>
      </c>
      <c r="AE115">
        <f t="shared" si="12"/>
        <v>0</v>
      </c>
      <c r="AG115">
        <f t="shared" si="13"/>
        <v>16.300000000000011</v>
      </c>
      <c r="AI115">
        <f t="shared" si="14"/>
        <v>0</v>
      </c>
    </row>
    <row r="116" spans="1:35">
      <c r="A116" t="s">
        <v>132</v>
      </c>
      <c r="B116">
        <v>15.4</v>
      </c>
      <c r="C116">
        <v>76.307692307692307</v>
      </c>
      <c r="D116">
        <v>-0.63344484567642201</v>
      </c>
      <c r="E116">
        <v>-1.09584629535675</v>
      </c>
      <c r="F116">
        <v>-0.62473601102829002</v>
      </c>
      <c r="G116">
        <v>-0.767772257328033</v>
      </c>
      <c r="H116">
        <v>-0.60318452119827304</v>
      </c>
      <c r="I116">
        <v>-0.97971224784851096</v>
      </c>
      <c r="J116">
        <v>2067.6276548127298</v>
      </c>
      <c r="K116">
        <v>7.6341571685529699</v>
      </c>
      <c r="M116">
        <f t="shared" si="8"/>
        <v>75.641879284645611</v>
      </c>
      <c r="N116">
        <f t="shared" si="9"/>
        <v>0.66581302304669521</v>
      </c>
      <c r="O116">
        <f t="shared" si="10"/>
        <v>0</v>
      </c>
      <c r="S116">
        <v>-0.63344484567642201</v>
      </c>
      <c r="T116">
        <v>-1.09584629535675</v>
      </c>
      <c r="U116">
        <v>-0.62473601102829002</v>
      </c>
      <c r="V116">
        <v>-0.767772257328033</v>
      </c>
      <c r="W116">
        <v>-0.60318452119827304</v>
      </c>
      <c r="X116">
        <v>-0.97971224784851096</v>
      </c>
      <c r="Y116">
        <v>2067.6276548127298</v>
      </c>
      <c r="Z116">
        <v>7.6341571685529699</v>
      </c>
      <c r="AC116">
        <f t="shared" si="11"/>
        <v>76.307692307692307</v>
      </c>
      <c r="AE116">
        <f t="shared" si="12"/>
        <v>0</v>
      </c>
      <c r="AG116">
        <f t="shared" si="13"/>
        <v>15.4</v>
      </c>
      <c r="AI116">
        <f t="shared" si="14"/>
        <v>0</v>
      </c>
    </row>
    <row r="117" spans="1:35">
      <c r="A117" t="s">
        <v>133</v>
      </c>
      <c r="B117">
        <v>14.4</v>
      </c>
      <c r="C117">
        <v>77.846153846153797</v>
      </c>
      <c r="D117">
        <v>-0.61493825912475597</v>
      </c>
      <c r="E117">
        <v>-1.1969134807586701</v>
      </c>
      <c r="F117">
        <v>-0.96423518657684304</v>
      </c>
      <c r="G117">
        <v>-0.82556688785553001</v>
      </c>
      <c r="H117">
        <v>-0.53454613685607899</v>
      </c>
      <c r="I117">
        <v>-1.03841888904572</v>
      </c>
      <c r="J117">
        <v>1612.39555601398</v>
      </c>
      <c r="K117">
        <v>7.3854762751079699</v>
      </c>
      <c r="M117">
        <f t="shared" si="8"/>
        <v>72.255962028135258</v>
      </c>
      <c r="N117">
        <f t="shared" si="9"/>
        <v>5.590191818018539</v>
      </c>
      <c r="O117">
        <f t="shared" si="10"/>
        <v>0</v>
      </c>
      <c r="S117">
        <v>-0.61493825912475597</v>
      </c>
      <c r="T117">
        <v>-1.1969134807586701</v>
      </c>
      <c r="U117">
        <v>-0.96423518657684304</v>
      </c>
      <c r="V117">
        <v>-0.82556688785553001</v>
      </c>
      <c r="W117">
        <v>-0.53454613685607899</v>
      </c>
      <c r="X117">
        <v>-1.03841888904572</v>
      </c>
      <c r="Y117">
        <v>1612.39555601398</v>
      </c>
      <c r="Z117">
        <v>7.3854762751079699</v>
      </c>
      <c r="AC117">
        <f t="shared" si="11"/>
        <v>77.846153846153797</v>
      </c>
      <c r="AE117">
        <f t="shared" si="12"/>
        <v>0</v>
      </c>
      <c r="AG117">
        <f t="shared" si="13"/>
        <v>14.400000000000031</v>
      </c>
      <c r="AI117">
        <f t="shared" si="14"/>
        <v>3.0198066269804258E-14</v>
      </c>
    </row>
    <row r="118" spans="1:35">
      <c r="A118" t="s">
        <v>134</v>
      </c>
      <c r="B118">
        <v>13.6</v>
      </c>
      <c r="C118">
        <v>79.076923076922995</v>
      </c>
      <c r="D118">
        <v>-0.55214726924896196</v>
      </c>
      <c r="E118">
        <v>-1.2593675851821899</v>
      </c>
      <c r="F118">
        <v>-1.1048007011413601</v>
      </c>
      <c r="G118">
        <v>-0.81679338216781605</v>
      </c>
      <c r="H118">
        <v>-0.395901709794998</v>
      </c>
      <c r="I118">
        <v>-1.0223307609558101</v>
      </c>
      <c r="J118">
        <v>1647.71294132862</v>
      </c>
      <c r="K118">
        <v>7.4071435092102602</v>
      </c>
      <c r="M118">
        <f t="shared" si="8"/>
        <v>72.276975400153617</v>
      </c>
      <c r="N118">
        <f t="shared" si="9"/>
        <v>6.7999476767693778</v>
      </c>
      <c r="O118">
        <f t="shared" si="10"/>
        <v>0</v>
      </c>
      <c r="S118">
        <v>-0.55214726924896196</v>
      </c>
      <c r="T118">
        <v>-1.2593675851821899</v>
      </c>
      <c r="U118">
        <v>-1.1048007011413601</v>
      </c>
      <c r="V118">
        <v>-0.81679338216781605</v>
      </c>
      <c r="W118">
        <v>-0.395901709794998</v>
      </c>
      <c r="X118">
        <v>-1.0223307609558101</v>
      </c>
      <c r="Y118">
        <v>1647.71294132862</v>
      </c>
      <c r="Z118">
        <v>7.4071435092102602</v>
      </c>
      <c r="AC118">
        <f t="shared" si="11"/>
        <v>79.076923076922995</v>
      </c>
      <c r="AE118">
        <f t="shared" si="12"/>
        <v>0</v>
      </c>
      <c r="AG118">
        <f t="shared" si="13"/>
        <v>13.600000000000053</v>
      </c>
      <c r="AI118">
        <f t="shared" si="14"/>
        <v>5.3290705182007514E-14</v>
      </c>
    </row>
    <row r="119" spans="1:35">
      <c r="A119" t="s">
        <v>135</v>
      </c>
      <c r="B119">
        <v>12.8</v>
      </c>
      <c r="C119">
        <v>80.307692307692307</v>
      </c>
      <c r="D119">
        <v>-0.57269966602325395</v>
      </c>
      <c r="E119">
        <v>-1.3605606555938701</v>
      </c>
      <c r="F119">
        <v>-1.21237993240356</v>
      </c>
      <c r="G119">
        <v>-0.84533482789993297</v>
      </c>
      <c r="H119">
        <v>-0.52057874202728305</v>
      </c>
      <c r="I119">
        <v>-1.0041211843490601</v>
      </c>
      <c r="J119">
        <v>1804.0630343688499</v>
      </c>
      <c r="K119">
        <v>7.4977966414582804</v>
      </c>
      <c r="M119">
        <f t="shared" si="8"/>
        <v>72.399914686900772</v>
      </c>
      <c r="N119">
        <f t="shared" si="9"/>
        <v>7.9077776207915349</v>
      </c>
      <c r="O119">
        <f t="shared" si="10"/>
        <v>0</v>
      </c>
      <c r="S119">
        <v>-0.57269966602325395</v>
      </c>
      <c r="T119">
        <v>-1.3605606555938701</v>
      </c>
      <c r="U119">
        <v>-1.21237993240356</v>
      </c>
      <c r="V119">
        <v>-0.84533482789993297</v>
      </c>
      <c r="W119">
        <v>-0.52057874202728305</v>
      </c>
      <c r="X119">
        <v>-1.0041211843490601</v>
      </c>
      <c r="Y119">
        <v>1804.0630343688499</v>
      </c>
      <c r="Z119">
        <v>7.4977966414582804</v>
      </c>
      <c r="AC119">
        <f t="shared" si="11"/>
        <v>80.307692307692307</v>
      </c>
      <c r="AE119">
        <f t="shared" si="12"/>
        <v>0</v>
      </c>
      <c r="AG119">
        <f t="shared" si="13"/>
        <v>12.8</v>
      </c>
      <c r="AI119">
        <f t="shared" si="14"/>
        <v>0</v>
      </c>
    </row>
    <row r="120" spans="1:35">
      <c r="A120" t="s">
        <v>136</v>
      </c>
      <c r="B120">
        <v>12.1</v>
      </c>
      <c r="C120">
        <v>81.384615384615302</v>
      </c>
      <c r="D120">
        <v>-0.52154451608657804</v>
      </c>
      <c r="E120">
        <v>-1.3250433206558201</v>
      </c>
      <c r="F120">
        <v>-1.32038903236389</v>
      </c>
      <c r="G120">
        <v>-0.81261771917343095</v>
      </c>
      <c r="H120">
        <v>-0.44738534092903098</v>
      </c>
      <c r="I120">
        <v>-0.90602660179138195</v>
      </c>
      <c r="J120">
        <v>1801.05962447964</v>
      </c>
      <c r="K120">
        <v>7.4961304509464597</v>
      </c>
      <c r="M120">
        <f t="shared" si="8"/>
        <v>72.291471253246101</v>
      </c>
      <c r="N120">
        <f t="shared" si="9"/>
        <v>9.0931441313692005</v>
      </c>
      <c r="O120">
        <f t="shared" si="10"/>
        <v>0</v>
      </c>
      <c r="S120">
        <v>-0.52154451608657804</v>
      </c>
      <c r="T120">
        <v>-1.3250433206558201</v>
      </c>
      <c r="U120">
        <v>-1.32038903236389</v>
      </c>
      <c r="V120">
        <v>-0.81261771917343095</v>
      </c>
      <c r="W120">
        <v>-0.44738534092903098</v>
      </c>
      <c r="X120">
        <v>-0.90602660179138195</v>
      </c>
      <c r="Y120">
        <v>1801.05962447964</v>
      </c>
      <c r="Z120">
        <v>7.4961304509464597</v>
      </c>
      <c r="AC120">
        <f t="shared" si="11"/>
        <v>81.384615384615302</v>
      </c>
      <c r="AE120">
        <f t="shared" si="12"/>
        <v>0</v>
      </c>
      <c r="AG120">
        <f t="shared" si="13"/>
        <v>12.100000000000053</v>
      </c>
      <c r="AI120">
        <f t="shared" si="14"/>
        <v>5.3290705182007514E-14</v>
      </c>
    </row>
    <row r="121" spans="1:35">
      <c r="A121" t="s">
        <v>137</v>
      </c>
      <c r="B121">
        <v>11.6</v>
      </c>
      <c r="C121">
        <v>82.153846153846104</v>
      </c>
      <c r="D121">
        <v>-0.47262278199195901</v>
      </c>
      <c r="E121">
        <v>-1.20237147808075</v>
      </c>
      <c r="F121">
        <v>-1.1384406089782699</v>
      </c>
      <c r="G121">
        <v>-0.69315898418426503</v>
      </c>
      <c r="H121">
        <v>-0.43098616600036599</v>
      </c>
      <c r="I121">
        <v>-0.89335322380065896</v>
      </c>
      <c r="J121">
        <v>1643.6407597146799</v>
      </c>
      <c r="K121">
        <v>7.4046690357493903</v>
      </c>
      <c r="M121">
        <f t="shared" si="8"/>
        <v>72.530048303663278</v>
      </c>
      <c r="N121">
        <f t="shared" si="9"/>
        <v>9.6237978501828252</v>
      </c>
      <c r="O121">
        <f t="shared" si="10"/>
        <v>0</v>
      </c>
      <c r="S121">
        <v>-0.47262278199195901</v>
      </c>
      <c r="T121">
        <v>-1.20237147808075</v>
      </c>
      <c r="U121">
        <v>-1.1384406089782699</v>
      </c>
      <c r="V121">
        <v>-0.69315898418426503</v>
      </c>
      <c r="W121">
        <v>-0.43098616600036599</v>
      </c>
      <c r="X121">
        <v>-0.89335322380065896</v>
      </c>
      <c r="Y121">
        <v>1643.6407597146799</v>
      </c>
      <c r="Z121">
        <v>7.4046690357493903</v>
      </c>
      <c r="AC121">
        <f t="shared" si="11"/>
        <v>82.153846153846104</v>
      </c>
      <c r="AE121">
        <f t="shared" si="12"/>
        <v>0</v>
      </c>
      <c r="AG121">
        <f t="shared" si="13"/>
        <v>11.600000000000032</v>
      </c>
      <c r="AI121">
        <f t="shared" si="14"/>
        <v>3.1974423109204508E-14</v>
      </c>
    </row>
    <row r="122" spans="1:35">
      <c r="A122" t="s">
        <v>138</v>
      </c>
      <c r="B122">
        <v>11.1</v>
      </c>
      <c r="C122">
        <v>82.923076923076906</v>
      </c>
      <c r="D122">
        <v>-0.61265641450882002</v>
      </c>
      <c r="E122">
        <v>-1.19053518772125</v>
      </c>
      <c r="F122">
        <v>-1.3018894195556601</v>
      </c>
      <c r="G122">
        <v>-0.80420559644699097</v>
      </c>
      <c r="H122">
        <v>-0.33920189738273598</v>
      </c>
      <c r="I122">
        <v>-0.81335771083831798</v>
      </c>
      <c r="J122">
        <v>1561.10547841231</v>
      </c>
      <c r="K122">
        <v>7.3531494892847</v>
      </c>
      <c r="M122">
        <f t="shared" si="8"/>
        <v>71.395450650164733</v>
      </c>
      <c r="N122">
        <f t="shared" si="9"/>
        <v>11.527626272912173</v>
      </c>
      <c r="O122">
        <f t="shared" si="10"/>
        <v>0</v>
      </c>
      <c r="S122">
        <v>-0.61265641450882002</v>
      </c>
      <c r="T122">
        <v>-1.19053518772125</v>
      </c>
      <c r="U122">
        <v>-1.3018894195556601</v>
      </c>
      <c r="V122">
        <v>-0.80420559644699097</v>
      </c>
      <c r="W122">
        <v>-0.33920189738273598</v>
      </c>
      <c r="X122">
        <v>-0.81335771083831798</v>
      </c>
      <c r="Y122">
        <v>1561.10547841231</v>
      </c>
      <c r="Z122">
        <v>7.3531494892847</v>
      </c>
      <c r="AC122">
        <f t="shared" si="11"/>
        <v>82.923076923076906</v>
      </c>
      <c r="AE122">
        <f t="shared" si="12"/>
        <v>0</v>
      </c>
      <c r="AG122">
        <f t="shared" si="13"/>
        <v>11.10000000000001</v>
      </c>
      <c r="AI122">
        <f t="shared" si="14"/>
        <v>0</v>
      </c>
    </row>
    <row r="123" spans="1:35">
      <c r="A123" t="s">
        <v>139</v>
      </c>
      <c r="B123">
        <v>10.7</v>
      </c>
      <c r="C123">
        <v>83.538461538461505</v>
      </c>
      <c r="D123">
        <v>-0.63907331228256203</v>
      </c>
      <c r="E123">
        <v>-1.09078657627106</v>
      </c>
      <c r="F123">
        <v>-1.2569057941436801</v>
      </c>
      <c r="G123">
        <v>-0.94210124015808105</v>
      </c>
      <c r="H123">
        <v>-0.41082367300987199</v>
      </c>
      <c r="I123">
        <v>-0.84757554531097401</v>
      </c>
      <c r="J123">
        <v>1448.3223299691699</v>
      </c>
      <c r="K123">
        <v>7.2781611517430296</v>
      </c>
      <c r="M123">
        <f t="shared" si="8"/>
        <v>69.781575804080163</v>
      </c>
      <c r="N123">
        <f t="shared" si="9"/>
        <v>13.756885734381342</v>
      </c>
      <c r="O123">
        <f t="shared" si="10"/>
        <v>0</v>
      </c>
      <c r="S123">
        <v>-0.63907331228256203</v>
      </c>
      <c r="T123">
        <v>-1.09078657627106</v>
      </c>
      <c r="U123">
        <v>-1.2569057941436801</v>
      </c>
      <c r="V123">
        <v>-0.94210124015808105</v>
      </c>
      <c r="W123">
        <v>-0.41082367300987199</v>
      </c>
      <c r="X123">
        <v>-0.84757554531097401</v>
      </c>
      <c r="Y123">
        <v>1448.3223299691699</v>
      </c>
      <c r="Z123">
        <v>7.2781611517430296</v>
      </c>
      <c r="AC123">
        <f t="shared" si="11"/>
        <v>83.538461538461505</v>
      </c>
      <c r="AE123">
        <f t="shared" si="12"/>
        <v>0</v>
      </c>
      <c r="AG123">
        <f t="shared" si="13"/>
        <v>10.700000000000021</v>
      </c>
      <c r="AI123">
        <f t="shared" si="14"/>
        <v>2.1316282072803006E-14</v>
      </c>
    </row>
    <row r="124" spans="1:35">
      <c r="A124" t="s">
        <v>140</v>
      </c>
      <c r="B124">
        <v>10.4</v>
      </c>
      <c r="C124">
        <v>84</v>
      </c>
      <c r="D124">
        <v>-0.67341673374176003</v>
      </c>
      <c r="E124">
        <v>-1.09974193572998</v>
      </c>
      <c r="F124">
        <v>-1.2414299249648999</v>
      </c>
      <c r="G124">
        <v>-0.91712868213653598</v>
      </c>
      <c r="H124">
        <v>-0.46416044235229498</v>
      </c>
      <c r="I124">
        <v>-0.86159235239028897</v>
      </c>
      <c r="J124">
        <v>1381.9259005291501</v>
      </c>
      <c r="K124">
        <v>7.2312333853280197</v>
      </c>
      <c r="M124">
        <f t="shared" si="8"/>
        <v>69.546878587520141</v>
      </c>
      <c r="N124">
        <f t="shared" si="9"/>
        <v>14.453121412479859</v>
      </c>
      <c r="O124">
        <f t="shared" si="10"/>
        <v>0</v>
      </c>
      <c r="S124">
        <v>-0.67341673374176003</v>
      </c>
      <c r="T124">
        <v>-1.09974193572998</v>
      </c>
      <c r="U124">
        <v>-1.2414299249648999</v>
      </c>
      <c r="V124">
        <v>-0.91712868213653598</v>
      </c>
      <c r="W124">
        <v>-0.46416044235229498</v>
      </c>
      <c r="X124">
        <v>-0.86159235239028897</v>
      </c>
      <c r="Y124">
        <v>1381.9259005291501</v>
      </c>
      <c r="Z124">
        <v>7.2312333853280197</v>
      </c>
      <c r="AC124">
        <f t="shared" si="11"/>
        <v>84</v>
      </c>
      <c r="AE124">
        <f t="shared" si="12"/>
        <v>0</v>
      </c>
      <c r="AG124">
        <f t="shared" si="13"/>
        <v>10.399999999999999</v>
      </c>
      <c r="AI124">
        <f t="shared" si="14"/>
        <v>0</v>
      </c>
    </row>
    <row r="125" spans="1:35">
      <c r="A125" t="s">
        <v>141</v>
      </c>
      <c r="B125">
        <v>10</v>
      </c>
      <c r="C125">
        <v>84.615384615384599</v>
      </c>
      <c r="D125">
        <v>-0.59850931167602495</v>
      </c>
      <c r="E125">
        <v>-0.91961413621902499</v>
      </c>
      <c r="F125">
        <v>-1.27906346321106</v>
      </c>
      <c r="G125">
        <v>-0.92552745342254605</v>
      </c>
      <c r="H125">
        <v>-0.53683871030807495</v>
      </c>
      <c r="I125">
        <v>-0.90294402837753296</v>
      </c>
      <c r="J125">
        <v>1564.9749850066801</v>
      </c>
      <c r="K125">
        <v>7.3556251188252197</v>
      </c>
      <c r="M125">
        <f t="shared" si="8"/>
        <v>70.4062429947666</v>
      </c>
      <c r="N125">
        <f t="shared" si="9"/>
        <v>14.209141620617999</v>
      </c>
      <c r="O125">
        <f t="shared" si="10"/>
        <v>0</v>
      </c>
      <c r="S125">
        <v>-0.59850931167602495</v>
      </c>
      <c r="T125">
        <v>-0.91961413621902499</v>
      </c>
      <c r="U125">
        <v>-1.27906346321106</v>
      </c>
      <c r="V125">
        <v>-0.92552745342254605</v>
      </c>
      <c r="W125">
        <v>-0.53683871030807495</v>
      </c>
      <c r="X125">
        <v>-0.90294402837753296</v>
      </c>
      <c r="Y125">
        <v>1564.9749850066801</v>
      </c>
      <c r="Z125">
        <v>7.3556251188252197</v>
      </c>
      <c r="AC125">
        <f t="shared" si="11"/>
        <v>84.615384615384599</v>
      </c>
      <c r="AE125">
        <f t="shared" si="12"/>
        <v>0</v>
      </c>
      <c r="AG125">
        <f t="shared" si="13"/>
        <v>10.000000000000011</v>
      </c>
      <c r="AI125">
        <f t="shared" si="14"/>
        <v>0</v>
      </c>
    </row>
    <row r="126" spans="1:35">
      <c r="A126" t="s">
        <v>142</v>
      </c>
      <c r="B126">
        <v>9.6999999999999904</v>
      </c>
      <c r="C126">
        <v>85.076923076922995</v>
      </c>
      <c r="D126">
        <v>-0.65866011381149303</v>
      </c>
      <c r="E126">
        <v>-0.84212177991867099</v>
      </c>
      <c r="F126">
        <v>-1.34690141677856</v>
      </c>
      <c r="G126">
        <v>-0.80730342864990201</v>
      </c>
      <c r="H126">
        <v>-0.48837393522262601</v>
      </c>
      <c r="I126">
        <v>-0.99512845277786299</v>
      </c>
      <c r="J126">
        <v>1600.85080752727</v>
      </c>
      <c r="K126">
        <v>7.37829052160098</v>
      </c>
      <c r="M126">
        <f t="shared" si="8"/>
        <v>71.761962650924175</v>
      </c>
      <c r="N126">
        <f t="shared" si="9"/>
        <v>13.314960425998819</v>
      </c>
      <c r="O126">
        <f t="shared" si="10"/>
        <v>0</v>
      </c>
      <c r="S126">
        <v>-0.65866011381149303</v>
      </c>
      <c r="T126">
        <v>-0.84212177991867099</v>
      </c>
      <c r="U126">
        <v>-1.34690141677856</v>
      </c>
      <c r="V126">
        <v>-0.80730342864990201</v>
      </c>
      <c r="W126">
        <v>-0.48837393522262601</v>
      </c>
      <c r="X126">
        <v>-0.99512845277786299</v>
      </c>
      <c r="Y126">
        <v>1600.85080752727</v>
      </c>
      <c r="Z126">
        <v>7.37829052160098</v>
      </c>
      <c r="AC126">
        <f t="shared" si="11"/>
        <v>85.076923076922995</v>
      </c>
      <c r="AE126">
        <f t="shared" si="12"/>
        <v>0</v>
      </c>
      <c r="AG126">
        <f t="shared" si="13"/>
        <v>9.7000000000000526</v>
      </c>
      <c r="AI126">
        <f t="shared" si="14"/>
        <v>6.2172489379008766E-14</v>
      </c>
    </row>
    <row r="127" spans="1:35">
      <c r="A127" t="s">
        <v>143</v>
      </c>
      <c r="B127">
        <v>9.4</v>
      </c>
      <c r="C127">
        <v>85.538461538461505</v>
      </c>
      <c r="D127">
        <v>-0.65589511394500699</v>
      </c>
      <c r="E127">
        <v>-1.05582988262177</v>
      </c>
      <c r="F127">
        <v>-1.3883132934570299</v>
      </c>
      <c r="G127">
        <v>-0.86179625988006603</v>
      </c>
      <c r="H127">
        <v>-0.56773042678832997</v>
      </c>
      <c r="I127">
        <v>-1.05331110954285</v>
      </c>
      <c r="J127">
        <v>1525.5719830033599</v>
      </c>
      <c r="K127">
        <v>7.3301246895419103</v>
      </c>
      <c r="M127">
        <f t="shared" si="8"/>
        <v>70.365521388499872</v>
      </c>
      <c r="N127">
        <f t="shared" si="9"/>
        <v>15.172940149961633</v>
      </c>
      <c r="O127">
        <f t="shared" si="10"/>
        <v>0</v>
      </c>
      <c r="S127">
        <v>-0.65589511394500699</v>
      </c>
      <c r="T127">
        <v>-1.05582988262177</v>
      </c>
      <c r="U127">
        <v>-1.3883132934570299</v>
      </c>
      <c r="V127">
        <v>-0.86179625988006603</v>
      </c>
      <c r="W127">
        <v>-0.56773042678832997</v>
      </c>
      <c r="X127">
        <v>-1.05331110954285</v>
      </c>
      <c r="Y127">
        <v>1525.5719830033599</v>
      </c>
      <c r="Z127">
        <v>7.3301246895419103</v>
      </c>
      <c r="AC127">
        <f t="shared" si="11"/>
        <v>85.538461538461505</v>
      </c>
      <c r="AE127">
        <f t="shared" si="12"/>
        <v>0</v>
      </c>
      <c r="AG127">
        <f t="shared" si="13"/>
        <v>9.4000000000000217</v>
      </c>
      <c r="AI127">
        <f t="shared" si="14"/>
        <v>2.1316282072803006E-14</v>
      </c>
    </row>
    <row r="128" spans="1:35">
      <c r="A128" t="s">
        <v>144</v>
      </c>
      <c r="B128">
        <v>9.1</v>
      </c>
      <c r="C128">
        <v>86</v>
      </c>
      <c r="D128">
        <v>-0.66646021604537997</v>
      </c>
      <c r="E128">
        <v>-0.847814321517944</v>
      </c>
      <c r="F128">
        <v>-1.3553003072738601</v>
      </c>
      <c r="G128">
        <v>-0.80030298233032204</v>
      </c>
      <c r="H128">
        <v>-0.57343345880508401</v>
      </c>
      <c r="I128">
        <v>-1.0879522562027</v>
      </c>
      <c r="J128">
        <v>1350.3362144565799</v>
      </c>
      <c r="K128">
        <v>7.2081088881708499</v>
      </c>
      <c r="M128">
        <f t="shared" si="8"/>
        <v>69.690474993761882</v>
      </c>
      <c r="N128">
        <f t="shared" si="9"/>
        <v>16.309525006238118</v>
      </c>
      <c r="O128">
        <f t="shared" si="10"/>
        <v>0</v>
      </c>
      <c r="S128">
        <v>-0.66646021604537997</v>
      </c>
      <c r="T128">
        <v>-0.847814321517944</v>
      </c>
      <c r="U128">
        <v>-1.3553003072738601</v>
      </c>
      <c r="V128">
        <v>-0.80030298233032204</v>
      </c>
      <c r="W128">
        <v>-0.57343345880508401</v>
      </c>
      <c r="X128">
        <v>-1.0879522562027</v>
      </c>
      <c r="Y128">
        <v>1350.3362144565799</v>
      </c>
      <c r="Z128">
        <v>7.2081088881708499</v>
      </c>
      <c r="AC128">
        <f t="shared" si="11"/>
        <v>86</v>
      </c>
      <c r="AE128">
        <f t="shared" si="12"/>
        <v>0</v>
      </c>
      <c r="AG128">
        <f t="shared" si="13"/>
        <v>9.1</v>
      </c>
      <c r="AI128">
        <f t="shared" si="14"/>
        <v>0</v>
      </c>
    </row>
    <row r="129" spans="1:35">
      <c r="A129" t="s">
        <v>145</v>
      </c>
      <c r="B129">
        <v>8.8000000000000007</v>
      </c>
      <c r="C129">
        <v>86.461538461538396</v>
      </c>
      <c r="D129">
        <v>-0.63565760850906405</v>
      </c>
      <c r="E129">
        <v>-0.992437243461609</v>
      </c>
      <c r="F129">
        <v>-1.18196296691895</v>
      </c>
      <c r="G129">
        <v>-0.83221095800399802</v>
      </c>
      <c r="H129">
        <v>-0.653295338153839</v>
      </c>
      <c r="I129">
        <v>-1.0093239545822099</v>
      </c>
      <c r="J129">
        <v>1347.1468225522301</v>
      </c>
      <c r="K129">
        <v>7.2057441701379101</v>
      </c>
      <c r="M129">
        <f t="shared" si="8"/>
        <v>69.383012400267731</v>
      </c>
      <c r="N129">
        <f t="shared" si="9"/>
        <v>17.078526061270665</v>
      </c>
      <c r="O129">
        <f t="shared" si="10"/>
        <v>0</v>
      </c>
      <c r="S129">
        <v>-0.63565760850906405</v>
      </c>
      <c r="T129">
        <v>-0.992437243461609</v>
      </c>
      <c r="U129">
        <v>-1.18196296691895</v>
      </c>
      <c r="V129">
        <v>-0.83221095800399802</v>
      </c>
      <c r="W129">
        <v>-0.653295338153839</v>
      </c>
      <c r="X129">
        <v>-1.0093239545822099</v>
      </c>
      <c r="Y129">
        <v>1347.1468225522301</v>
      </c>
      <c r="Z129">
        <v>7.2057441701379101</v>
      </c>
      <c r="AC129">
        <f t="shared" si="11"/>
        <v>86.461538461538396</v>
      </c>
      <c r="AE129">
        <f t="shared" si="12"/>
        <v>0</v>
      </c>
      <c r="AG129">
        <f t="shared" si="13"/>
        <v>8.8000000000000416</v>
      </c>
      <c r="AI129">
        <f t="shared" si="14"/>
        <v>4.0856207306205761E-14</v>
      </c>
    </row>
    <row r="130" spans="1:35">
      <c r="A130" t="s">
        <v>146</v>
      </c>
      <c r="B130">
        <v>8.6</v>
      </c>
      <c r="C130">
        <v>86.769230769230703</v>
      </c>
      <c r="D130">
        <v>-0.63792985677719105</v>
      </c>
      <c r="E130">
        <v>-0.74177151918411299</v>
      </c>
      <c r="F130">
        <v>-1.0635732412338299</v>
      </c>
      <c r="G130">
        <v>-0.83247268199920699</v>
      </c>
      <c r="H130">
        <v>-0.51309025287628196</v>
      </c>
      <c r="I130">
        <v>-1.00387418270111</v>
      </c>
      <c r="J130">
        <v>1536.1236613697899</v>
      </c>
      <c r="K130">
        <v>7.3370174191712598</v>
      </c>
      <c r="M130">
        <f t="shared" si="8"/>
        <v>71.771706916628773</v>
      </c>
      <c r="N130">
        <f t="shared" si="9"/>
        <v>14.99752385260193</v>
      </c>
      <c r="O130">
        <f t="shared" si="10"/>
        <v>0</v>
      </c>
      <c r="S130">
        <v>-0.63792985677719105</v>
      </c>
      <c r="T130">
        <v>-0.74177151918411299</v>
      </c>
      <c r="U130">
        <v>-1.0635732412338299</v>
      </c>
      <c r="V130">
        <v>-0.83247268199920699</v>
      </c>
      <c r="W130">
        <v>-0.51309025287628196</v>
      </c>
      <c r="X130">
        <v>-1.00387418270111</v>
      </c>
      <c r="Y130">
        <v>1536.1236613697899</v>
      </c>
      <c r="Z130">
        <v>7.3370174191712598</v>
      </c>
      <c r="AC130">
        <f t="shared" si="11"/>
        <v>86.769230769230703</v>
      </c>
      <c r="AE130">
        <f t="shared" si="12"/>
        <v>0</v>
      </c>
      <c r="AG130">
        <f t="shared" si="13"/>
        <v>8.6000000000000423</v>
      </c>
      <c r="AI130">
        <f t="shared" si="14"/>
        <v>4.2632564145606011E-14</v>
      </c>
    </row>
    <row r="131" spans="1:35">
      <c r="A131" t="s">
        <v>147</v>
      </c>
      <c r="M131">
        <f t="shared" ref="M131:M194" si="15">100/(1+EXP(-(0.615767523243-0.136403617704*D131-0.0690187386714*E131+0.362786997335*H131 +0.0626787851051*I131)*(K131 -(5.14643417028-0.272350860329*E131-0.266201741521*F131-0.621311114237*G131+0.852663964988*H131 +0.221598174524*I131 ))))</f>
        <v>4.0348846776416218</v>
      </c>
      <c r="N131">
        <f t="shared" ref="N131:N194" si="16">C131-M131</f>
        <v>-4.0348846776416218</v>
      </c>
      <c r="O131">
        <f t="shared" ref="O131:O194" si="17">C131-M131-N131</f>
        <v>0</v>
      </c>
      <c r="AC131">
        <f t="shared" ref="AC131:AC194" si="18">100/(1+EXP(-(0.615767523243-0.136403617704*S131-0.0690187386714*T131+0.362786997335*W131 +0.0626787851051*X131)*(Z131 -(5.14643417028-0.272350860329*T131-0.266201741521*U131-0.621311114237*V131+0.852663964988*W131 +0.221598174524*X131 ))))+N131</f>
        <v>0</v>
      </c>
      <c r="AE131">
        <f t="shared" ref="AE131:AE194" si="19">AC131-C131</f>
        <v>0</v>
      </c>
      <c r="AG131">
        <f t="shared" ref="AG131:AG194" si="20">-(AC131-100)/(100/65)</f>
        <v>65</v>
      </c>
      <c r="AI131">
        <f t="shared" ref="AI131:AI194" si="21">AG131-B131</f>
        <v>65</v>
      </c>
    </row>
    <row r="132" spans="1:35">
      <c r="A132" t="s">
        <v>148</v>
      </c>
      <c r="M132">
        <f t="shared" si="15"/>
        <v>4.0348846776416218</v>
      </c>
      <c r="N132">
        <f t="shared" si="16"/>
        <v>-4.0348846776416218</v>
      </c>
      <c r="O132">
        <f t="shared" si="17"/>
        <v>0</v>
      </c>
      <c r="AC132">
        <f t="shared" si="18"/>
        <v>0</v>
      </c>
      <c r="AE132">
        <f t="shared" si="19"/>
        <v>0</v>
      </c>
      <c r="AG132">
        <f t="shared" si="20"/>
        <v>65</v>
      </c>
      <c r="AI132">
        <f t="shared" si="21"/>
        <v>65</v>
      </c>
    </row>
    <row r="133" spans="1:35">
      <c r="A133" t="s">
        <v>149</v>
      </c>
      <c r="M133">
        <f t="shared" si="15"/>
        <v>4.0348846776416218</v>
      </c>
      <c r="N133">
        <f t="shared" si="16"/>
        <v>-4.0348846776416218</v>
      </c>
      <c r="O133">
        <f t="shared" si="17"/>
        <v>0</v>
      </c>
      <c r="AC133">
        <f t="shared" si="18"/>
        <v>0</v>
      </c>
      <c r="AE133">
        <f t="shared" si="19"/>
        <v>0</v>
      </c>
      <c r="AG133">
        <f t="shared" si="20"/>
        <v>65</v>
      </c>
      <c r="AI133">
        <f t="shared" si="21"/>
        <v>65</v>
      </c>
    </row>
    <row r="134" spans="1:35">
      <c r="A134" t="s">
        <v>150</v>
      </c>
      <c r="M134">
        <f t="shared" si="15"/>
        <v>4.0348846776416218</v>
      </c>
      <c r="N134">
        <f t="shared" si="16"/>
        <v>-4.0348846776416218</v>
      </c>
      <c r="O134">
        <f t="shared" si="17"/>
        <v>0</v>
      </c>
      <c r="AC134">
        <f t="shared" si="18"/>
        <v>0</v>
      </c>
      <c r="AE134">
        <f t="shared" si="19"/>
        <v>0</v>
      </c>
      <c r="AG134">
        <f t="shared" si="20"/>
        <v>65</v>
      </c>
      <c r="AI134">
        <f t="shared" si="21"/>
        <v>65</v>
      </c>
    </row>
    <row r="135" spans="1:35">
      <c r="A135" t="s">
        <v>151</v>
      </c>
      <c r="M135">
        <f t="shared" si="15"/>
        <v>4.0348846776416218</v>
      </c>
      <c r="N135">
        <f t="shared" si="16"/>
        <v>-4.0348846776416218</v>
      </c>
      <c r="O135">
        <f t="shared" si="17"/>
        <v>0</v>
      </c>
      <c r="AC135">
        <f t="shared" si="18"/>
        <v>0</v>
      </c>
      <c r="AE135">
        <f t="shared" si="19"/>
        <v>0</v>
      </c>
      <c r="AG135">
        <f t="shared" si="20"/>
        <v>65</v>
      </c>
      <c r="AI135">
        <f t="shared" si="21"/>
        <v>65</v>
      </c>
    </row>
    <row r="136" spans="1:35">
      <c r="A136" t="s">
        <v>152</v>
      </c>
      <c r="M136">
        <f t="shared" si="15"/>
        <v>4.0348846776416218</v>
      </c>
      <c r="N136">
        <f t="shared" si="16"/>
        <v>-4.0348846776416218</v>
      </c>
      <c r="O136">
        <f t="shared" si="17"/>
        <v>0</v>
      </c>
      <c r="AC136">
        <f t="shared" si="18"/>
        <v>0</v>
      </c>
      <c r="AE136">
        <f t="shared" si="19"/>
        <v>0</v>
      </c>
      <c r="AG136">
        <f t="shared" si="20"/>
        <v>65</v>
      </c>
      <c r="AI136">
        <f t="shared" si="21"/>
        <v>65</v>
      </c>
    </row>
    <row r="137" spans="1:35">
      <c r="A137" t="s">
        <v>153</v>
      </c>
      <c r="M137">
        <f t="shared" si="15"/>
        <v>4.0348846776416218</v>
      </c>
      <c r="N137">
        <f t="shared" si="16"/>
        <v>-4.0348846776416218</v>
      </c>
      <c r="O137">
        <f t="shared" si="17"/>
        <v>0</v>
      </c>
      <c r="AC137">
        <f t="shared" si="18"/>
        <v>0</v>
      </c>
      <c r="AE137">
        <f t="shared" si="19"/>
        <v>0</v>
      </c>
      <c r="AG137">
        <f t="shared" si="20"/>
        <v>65</v>
      </c>
      <c r="AI137">
        <f t="shared" si="21"/>
        <v>65</v>
      </c>
    </row>
    <row r="138" spans="1:35">
      <c r="A138" t="s">
        <v>154</v>
      </c>
      <c r="M138">
        <f t="shared" si="15"/>
        <v>4.0348846776416218</v>
      </c>
      <c r="N138">
        <f t="shared" si="16"/>
        <v>-4.0348846776416218</v>
      </c>
      <c r="O138">
        <f t="shared" si="17"/>
        <v>0</v>
      </c>
      <c r="AC138">
        <f t="shared" si="18"/>
        <v>0</v>
      </c>
      <c r="AE138">
        <f t="shared" si="19"/>
        <v>0</v>
      </c>
      <c r="AG138">
        <f t="shared" si="20"/>
        <v>65</v>
      </c>
      <c r="AI138">
        <f t="shared" si="21"/>
        <v>65</v>
      </c>
    </row>
    <row r="139" spans="1:35">
      <c r="A139" t="s">
        <v>155</v>
      </c>
      <c r="M139">
        <f t="shared" si="15"/>
        <v>4.0348846776416218</v>
      </c>
      <c r="N139">
        <f t="shared" si="16"/>
        <v>-4.0348846776416218</v>
      </c>
      <c r="O139">
        <f t="shared" si="17"/>
        <v>0</v>
      </c>
      <c r="AC139">
        <f t="shared" si="18"/>
        <v>0</v>
      </c>
      <c r="AE139">
        <f t="shared" si="19"/>
        <v>0</v>
      </c>
      <c r="AG139">
        <f t="shared" si="20"/>
        <v>65</v>
      </c>
      <c r="AI139">
        <f t="shared" si="21"/>
        <v>65</v>
      </c>
    </row>
    <row r="140" spans="1:35">
      <c r="A140" t="s">
        <v>156</v>
      </c>
      <c r="M140">
        <f t="shared" si="15"/>
        <v>4.0348846776416218</v>
      </c>
      <c r="N140">
        <f t="shared" si="16"/>
        <v>-4.0348846776416218</v>
      </c>
      <c r="O140">
        <f t="shared" si="17"/>
        <v>0</v>
      </c>
      <c r="AC140">
        <f t="shared" si="18"/>
        <v>0</v>
      </c>
      <c r="AE140">
        <f t="shared" si="19"/>
        <v>0</v>
      </c>
      <c r="AG140">
        <f t="shared" si="20"/>
        <v>65</v>
      </c>
      <c r="AI140">
        <f t="shared" si="21"/>
        <v>65</v>
      </c>
    </row>
    <row r="141" spans="1:35">
      <c r="A141" t="s">
        <v>157</v>
      </c>
      <c r="M141">
        <f t="shared" si="15"/>
        <v>4.0348846776416218</v>
      </c>
      <c r="N141">
        <f t="shared" si="16"/>
        <v>-4.0348846776416218</v>
      </c>
      <c r="O141">
        <f t="shared" si="17"/>
        <v>0</v>
      </c>
      <c r="AC141">
        <f t="shared" si="18"/>
        <v>0</v>
      </c>
      <c r="AE141">
        <f t="shared" si="19"/>
        <v>0</v>
      </c>
      <c r="AG141">
        <f t="shared" si="20"/>
        <v>65</v>
      </c>
      <c r="AI141">
        <f t="shared" si="21"/>
        <v>65</v>
      </c>
    </row>
    <row r="142" spans="1:35">
      <c r="A142" t="s">
        <v>158</v>
      </c>
      <c r="M142">
        <f t="shared" si="15"/>
        <v>4.0348846776416218</v>
      </c>
      <c r="N142">
        <f t="shared" si="16"/>
        <v>-4.0348846776416218</v>
      </c>
      <c r="O142">
        <f t="shared" si="17"/>
        <v>0</v>
      </c>
      <c r="AC142">
        <f t="shared" si="18"/>
        <v>0</v>
      </c>
      <c r="AE142">
        <f t="shared" si="19"/>
        <v>0</v>
      </c>
      <c r="AG142">
        <f t="shared" si="20"/>
        <v>65</v>
      </c>
      <c r="AI142">
        <f t="shared" si="21"/>
        <v>65</v>
      </c>
    </row>
    <row r="143" spans="1:35">
      <c r="A143" t="s">
        <v>159</v>
      </c>
      <c r="M143">
        <f t="shared" si="15"/>
        <v>4.0348846776416218</v>
      </c>
      <c r="N143">
        <f t="shared" si="16"/>
        <v>-4.0348846776416218</v>
      </c>
      <c r="O143">
        <f t="shared" si="17"/>
        <v>0</v>
      </c>
      <c r="AC143">
        <f t="shared" si="18"/>
        <v>0</v>
      </c>
      <c r="AE143">
        <f t="shared" si="19"/>
        <v>0</v>
      </c>
      <c r="AG143">
        <f t="shared" si="20"/>
        <v>65</v>
      </c>
      <c r="AI143">
        <f t="shared" si="21"/>
        <v>65</v>
      </c>
    </row>
    <row r="144" spans="1:35">
      <c r="A144" t="s">
        <v>160</v>
      </c>
      <c r="M144">
        <f t="shared" si="15"/>
        <v>4.0348846776416218</v>
      </c>
      <c r="N144">
        <f t="shared" si="16"/>
        <v>-4.0348846776416218</v>
      </c>
      <c r="O144">
        <f t="shared" si="17"/>
        <v>0</v>
      </c>
      <c r="AC144">
        <f t="shared" si="18"/>
        <v>0</v>
      </c>
      <c r="AE144">
        <f t="shared" si="19"/>
        <v>0</v>
      </c>
      <c r="AG144">
        <f t="shared" si="20"/>
        <v>65</v>
      </c>
      <c r="AI144">
        <f t="shared" si="21"/>
        <v>65</v>
      </c>
    </row>
    <row r="145" spans="1:35">
      <c r="A145" t="s">
        <v>161</v>
      </c>
      <c r="M145">
        <f t="shared" si="15"/>
        <v>4.0348846776416218</v>
      </c>
      <c r="N145">
        <f t="shared" si="16"/>
        <v>-4.0348846776416218</v>
      </c>
      <c r="O145">
        <f t="shared" si="17"/>
        <v>0</v>
      </c>
      <c r="AC145">
        <f t="shared" si="18"/>
        <v>0</v>
      </c>
      <c r="AE145">
        <f t="shared" si="19"/>
        <v>0</v>
      </c>
      <c r="AG145">
        <f t="shared" si="20"/>
        <v>65</v>
      </c>
      <c r="AI145">
        <f t="shared" si="21"/>
        <v>65</v>
      </c>
    </row>
    <row r="146" spans="1:35">
      <c r="A146" t="s">
        <v>162</v>
      </c>
      <c r="M146">
        <f t="shared" si="15"/>
        <v>4.0348846776416218</v>
      </c>
      <c r="N146">
        <f t="shared" si="16"/>
        <v>-4.0348846776416218</v>
      </c>
      <c r="O146">
        <f t="shared" si="17"/>
        <v>0</v>
      </c>
      <c r="AC146">
        <f t="shared" si="18"/>
        <v>0</v>
      </c>
      <c r="AE146">
        <f t="shared" si="19"/>
        <v>0</v>
      </c>
      <c r="AG146">
        <f t="shared" si="20"/>
        <v>65</v>
      </c>
      <c r="AI146">
        <f t="shared" si="21"/>
        <v>65</v>
      </c>
    </row>
    <row r="147" spans="1:35">
      <c r="A147" t="s">
        <v>163</v>
      </c>
      <c r="M147">
        <f t="shared" si="15"/>
        <v>4.0348846776416218</v>
      </c>
      <c r="N147">
        <f t="shared" si="16"/>
        <v>-4.0348846776416218</v>
      </c>
      <c r="O147">
        <f t="shared" si="17"/>
        <v>0</v>
      </c>
      <c r="AC147">
        <f t="shared" si="18"/>
        <v>0</v>
      </c>
      <c r="AE147">
        <f t="shared" si="19"/>
        <v>0</v>
      </c>
      <c r="AG147">
        <f t="shared" si="20"/>
        <v>65</v>
      </c>
      <c r="AI147">
        <f t="shared" si="21"/>
        <v>65</v>
      </c>
    </row>
    <row r="148" spans="1:35">
      <c r="A148" t="s">
        <v>164</v>
      </c>
      <c r="M148">
        <f t="shared" si="15"/>
        <v>4.0348846776416218</v>
      </c>
      <c r="N148">
        <f t="shared" si="16"/>
        <v>-4.0348846776416218</v>
      </c>
      <c r="O148">
        <f t="shared" si="17"/>
        <v>0</v>
      </c>
      <c r="AC148">
        <f t="shared" si="18"/>
        <v>0</v>
      </c>
      <c r="AE148">
        <f t="shared" si="19"/>
        <v>0</v>
      </c>
      <c r="AG148">
        <f t="shared" si="20"/>
        <v>65</v>
      </c>
      <c r="AI148">
        <f t="shared" si="21"/>
        <v>65</v>
      </c>
    </row>
    <row r="149" spans="1:35">
      <c r="A149" t="s">
        <v>165</v>
      </c>
      <c r="M149">
        <f t="shared" si="15"/>
        <v>4.0348846776416218</v>
      </c>
      <c r="N149">
        <f t="shared" si="16"/>
        <v>-4.0348846776416218</v>
      </c>
      <c r="O149">
        <f t="shared" si="17"/>
        <v>0</v>
      </c>
      <c r="AC149">
        <f t="shared" si="18"/>
        <v>0</v>
      </c>
      <c r="AE149">
        <f t="shared" si="19"/>
        <v>0</v>
      </c>
      <c r="AG149">
        <f t="shared" si="20"/>
        <v>65</v>
      </c>
      <c r="AI149">
        <f t="shared" si="21"/>
        <v>65</v>
      </c>
    </row>
    <row r="150" spans="1:35">
      <c r="A150" t="s">
        <v>166</v>
      </c>
      <c r="M150">
        <f t="shared" si="15"/>
        <v>4.0348846776416218</v>
      </c>
      <c r="N150">
        <f t="shared" si="16"/>
        <v>-4.0348846776416218</v>
      </c>
      <c r="O150">
        <f t="shared" si="17"/>
        <v>0</v>
      </c>
      <c r="AC150">
        <f t="shared" si="18"/>
        <v>0</v>
      </c>
      <c r="AE150">
        <f t="shared" si="19"/>
        <v>0</v>
      </c>
      <c r="AG150">
        <f t="shared" si="20"/>
        <v>65</v>
      </c>
      <c r="AI150">
        <f t="shared" si="21"/>
        <v>65</v>
      </c>
    </row>
    <row r="151" spans="1:35">
      <c r="A151" t="s">
        <v>167</v>
      </c>
      <c r="M151">
        <f t="shared" si="15"/>
        <v>4.0348846776416218</v>
      </c>
      <c r="N151">
        <f t="shared" si="16"/>
        <v>-4.0348846776416218</v>
      </c>
      <c r="O151">
        <f t="shared" si="17"/>
        <v>0</v>
      </c>
      <c r="AC151">
        <f t="shared" si="18"/>
        <v>0</v>
      </c>
      <c r="AE151">
        <f t="shared" si="19"/>
        <v>0</v>
      </c>
      <c r="AG151">
        <f t="shared" si="20"/>
        <v>65</v>
      </c>
      <c r="AI151">
        <f t="shared" si="21"/>
        <v>65</v>
      </c>
    </row>
    <row r="152" spans="1:35">
      <c r="A152" t="s">
        <v>168</v>
      </c>
      <c r="M152">
        <f t="shared" si="15"/>
        <v>4.0348846776416218</v>
      </c>
      <c r="N152">
        <f t="shared" si="16"/>
        <v>-4.0348846776416218</v>
      </c>
      <c r="O152">
        <f t="shared" si="17"/>
        <v>0</v>
      </c>
      <c r="AC152">
        <f t="shared" si="18"/>
        <v>0</v>
      </c>
      <c r="AE152">
        <f t="shared" si="19"/>
        <v>0</v>
      </c>
      <c r="AG152">
        <f t="shared" si="20"/>
        <v>65</v>
      </c>
      <c r="AI152">
        <f t="shared" si="21"/>
        <v>65</v>
      </c>
    </row>
    <row r="153" spans="1:35">
      <c r="A153" t="s">
        <v>169</v>
      </c>
      <c r="M153">
        <f t="shared" si="15"/>
        <v>4.0348846776416218</v>
      </c>
      <c r="N153">
        <f t="shared" si="16"/>
        <v>-4.0348846776416218</v>
      </c>
      <c r="O153">
        <f t="shared" si="17"/>
        <v>0</v>
      </c>
      <c r="AC153">
        <f t="shared" si="18"/>
        <v>0</v>
      </c>
      <c r="AE153">
        <f t="shared" si="19"/>
        <v>0</v>
      </c>
      <c r="AG153">
        <f t="shared" si="20"/>
        <v>65</v>
      </c>
      <c r="AI153">
        <f t="shared" si="21"/>
        <v>65</v>
      </c>
    </row>
    <row r="154" spans="1:35">
      <c r="A154" t="s">
        <v>170</v>
      </c>
      <c r="M154">
        <f t="shared" si="15"/>
        <v>4.0348846776416218</v>
      </c>
      <c r="N154">
        <f t="shared" si="16"/>
        <v>-4.0348846776416218</v>
      </c>
      <c r="O154">
        <f t="shared" si="17"/>
        <v>0</v>
      </c>
      <c r="AC154">
        <f t="shared" si="18"/>
        <v>0</v>
      </c>
      <c r="AE154">
        <f t="shared" si="19"/>
        <v>0</v>
      </c>
      <c r="AG154">
        <f t="shared" si="20"/>
        <v>65</v>
      </c>
      <c r="AI154">
        <f t="shared" si="21"/>
        <v>65</v>
      </c>
    </row>
    <row r="155" spans="1:35">
      <c r="A155" t="s">
        <v>171</v>
      </c>
      <c r="D155">
        <v>0.79144495725631703</v>
      </c>
      <c r="E155">
        <v>0.73692649602890004</v>
      </c>
      <c r="F155">
        <v>0.49760615825653098</v>
      </c>
      <c r="G155">
        <v>0.83959645032882702</v>
      </c>
      <c r="H155">
        <v>-0.12698867917060899</v>
      </c>
      <c r="I155">
        <v>0.503726005554199</v>
      </c>
      <c r="M155">
        <f t="shared" si="15"/>
        <v>13.007235830089853</v>
      </c>
      <c r="N155">
        <f t="shared" si="16"/>
        <v>-13.007235830089853</v>
      </c>
      <c r="O155">
        <f t="shared" si="17"/>
        <v>0</v>
      </c>
      <c r="S155">
        <v>0.79144495725631703</v>
      </c>
      <c r="T155">
        <v>0.73692649602890004</v>
      </c>
      <c r="U155">
        <v>0.49760615825653098</v>
      </c>
      <c r="V155">
        <v>0.83959645032882702</v>
      </c>
      <c r="W155">
        <v>-0.12698867917060899</v>
      </c>
      <c r="X155">
        <v>0.503726005554199</v>
      </c>
      <c r="AC155">
        <f t="shared" si="18"/>
        <v>0</v>
      </c>
      <c r="AE155">
        <f t="shared" si="19"/>
        <v>0</v>
      </c>
      <c r="AG155">
        <f t="shared" si="20"/>
        <v>65</v>
      </c>
      <c r="AI155">
        <f t="shared" si="21"/>
        <v>65</v>
      </c>
    </row>
    <row r="156" spans="1:35">
      <c r="A156" t="s">
        <v>172</v>
      </c>
      <c r="D156">
        <v>0.78930914402008101</v>
      </c>
      <c r="E156">
        <v>0.74628406763076804</v>
      </c>
      <c r="F156">
        <v>0.36898788809776301</v>
      </c>
      <c r="G156">
        <v>1.1094154119491599</v>
      </c>
      <c r="H156">
        <v>0.224700346589088</v>
      </c>
      <c r="I156">
        <v>0.65433245897293102</v>
      </c>
      <c r="M156">
        <f t="shared" si="15"/>
        <v>6.9036438502317097</v>
      </c>
      <c r="N156">
        <f t="shared" si="16"/>
        <v>-6.9036438502317097</v>
      </c>
      <c r="O156">
        <f t="shared" si="17"/>
        <v>0</v>
      </c>
      <c r="S156">
        <v>0.78930914402008101</v>
      </c>
      <c r="T156">
        <v>0.74628406763076804</v>
      </c>
      <c r="U156">
        <v>0.36898788809776301</v>
      </c>
      <c r="V156">
        <v>1.1094154119491599</v>
      </c>
      <c r="W156">
        <v>0.224700346589088</v>
      </c>
      <c r="X156">
        <v>0.65433245897293102</v>
      </c>
      <c r="AC156">
        <f t="shared" si="18"/>
        <v>0</v>
      </c>
      <c r="AE156">
        <f t="shared" si="19"/>
        <v>0</v>
      </c>
      <c r="AG156">
        <f t="shared" si="20"/>
        <v>65</v>
      </c>
      <c r="AI156">
        <f t="shared" si="21"/>
        <v>65</v>
      </c>
    </row>
    <row r="157" spans="1:35">
      <c r="A157" t="s">
        <v>173</v>
      </c>
      <c r="D157">
        <v>0.29986104369163502</v>
      </c>
      <c r="E157">
        <v>0.70398765802383401</v>
      </c>
      <c r="F157">
        <v>0.36079752445220897</v>
      </c>
      <c r="G157">
        <v>1.0692214965820299</v>
      </c>
      <c r="H157">
        <v>0.245477885007858</v>
      </c>
      <c r="I157">
        <v>0.54846316576003995</v>
      </c>
      <c r="M157">
        <f t="shared" si="15"/>
        <v>5.0208396304486591</v>
      </c>
      <c r="N157">
        <f t="shared" si="16"/>
        <v>-5.0208396304486591</v>
      </c>
      <c r="O157">
        <f t="shared" si="17"/>
        <v>0</v>
      </c>
      <c r="S157">
        <v>0.29986104369163502</v>
      </c>
      <c r="T157">
        <v>0.70398765802383401</v>
      </c>
      <c r="U157">
        <v>0.36079752445220897</v>
      </c>
      <c r="V157">
        <v>1.0692214965820299</v>
      </c>
      <c r="W157">
        <v>0.245477885007858</v>
      </c>
      <c r="X157">
        <v>0.54846316576003995</v>
      </c>
      <c r="AC157">
        <f t="shared" si="18"/>
        <v>0</v>
      </c>
      <c r="AE157">
        <f t="shared" si="19"/>
        <v>0</v>
      </c>
      <c r="AG157">
        <f t="shared" si="20"/>
        <v>65</v>
      </c>
      <c r="AI157">
        <f t="shared" si="21"/>
        <v>65</v>
      </c>
    </row>
    <row r="158" spans="1:35">
      <c r="A158" t="s">
        <v>174</v>
      </c>
      <c r="D158">
        <v>0.30806240439415</v>
      </c>
      <c r="E158">
        <v>0.96793115139007602</v>
      </c>
      <c r="F158">
        <v>0.37614548206329301</v>
      </c>
      <c r="G158">
        <v>1.09091985225677</v>
      </c>
      <c r="H158">
        <v>0.48108702898025502</v>
      </c>
      <c r="I158">
        <v>0.97212886810302701</v>
      </c>
      <c r="M158">
        <f t="shared" si="15"/>
        <v>2.897388879693815</v>
      </c>
      <c r="N158">
        <f t="shared" si="16"/>
        <v>-2.897388879693815</v>
      </c>
      <c r="O158">
        <f t="shared" si="17"/>
        <v>0</v>
      </c>
      <c r="S158">
        <v>0.30806240439415</v>
      </c>
      <c r="T158">
        <v>0.96793115139007602</v>
      </c>
      <c r="U158">
        <v>0.37614548206329301</v>
      </c>
      <c r="V158">
        <v>1.09091985225677</v>
      </c>
      <c r="W158">
        <v>0.48108702898025502</v>
      </c>
      <c r="X158">
        <v>0.97212886810302701</v>
      </c>
      <c r="AC158">
        <f t="shared" si="18"/>
        <v>0</v>
      </c>
      <c r="AE158">
        <f t="shared" si="19"/>
        <v>0</v>
      </c>
      <c r="AG158">
        <f t="shared" si="20"/>
        <v>65</v>
      </c>
      <c r="AI158">
        <f t="shared" si="21"/>
        <v>65</v>
      </c>
    </row>
    <row r="159" spans="1:35">
      <c r="A159" t="s">
        <v>175</v>
      </c>
      <c r="D159">
        <v>0.31755527853965798</v>
      </c>
      <c r="E159">
        <v>0.98446303606033303</v>
      </c>
      <c r="F159">
        <v>0.39081624150276201</v>
      </c>
      <c r="G159">
        <v>1.1179795265197801</v>
      </c>
      <c r="H159">
        <v>0.49847909808158902</v>
      </c>
      <c r="I159">
        <v>0.96719819307327304</v>
      </c>
      <c r="M159">
        <f t="shared" si="15"/>
        <v>2.8741379083632106</v>
      </c>
      <c r="N159">
        <f t="shared" si="16"/>
        <v>-2.8741379083632106</v>
      </c>
      <c r="O159">
        <f t="shared" si="17"/>
        <v>0</v>
      </c>
      <c r="S159">
        <v>0.31755527853965798</v>
      </c>
      <c r="T159">
        <v>0.98446303606033303</v>
      </c>
      <c r="U159">
        <v>0.39081624150276201</v>
      </c>
      <c r="V159">
        <v>1.1179795265197801</v>
      </c>
      <c r="W159">
        <v>0.49847909808158902</v>
      </c>
      <c r="X159">
        <v>0.96719819307327304</v>
      </c>
      <c r="AC159">
        <f t="shared" si="18"/>
        <v>0</v>
      </c>
      <c r="AE159">
        <f t="shared" si="19"/>
        <v>0</v>
      </c>
      <c r="AG159">
        <f t="shared" si="20"/>
        <v>65</v>
      </c>
      <c r="AI159">
        <f t="shared" si="21"/>
        <v>65</v>
      </c>
    </row>
    <row r="160" spans="1:35">
      <c r="A160" t="s">
        <v>176</v>
      </c>
      <c r="D160">
        <v>0.34746608138084401</v>
      </c>
      <c r="E160">
        <v>0.94572466611862205</v>
      </c>
      <c r="F160">
        <v>0.402511686086655</v>
      </c>
      <c r="G160">
        <v>1.1250547170639</v>
      </c>
      <c r="H160">
        <v>0.497974842786789</v>
      </c>
      <c r="I160">
        <v>0.963811635971069</v>
      </c>
      <c r="M160">
        <f t="shared" si="15"/>
        <v>2.8940705154317543</v>
      </c>
      <c r="N160">
        <f t="shared" si="16"/>
        <v>-2.8940705154317543</v>
      </c>
      <c r="O160">
        <f t="shared" si="17"/>
        <v>0</v>
      </c>
      <c r="S160">
        <v>0.34746608138084401</v>
      </c>
      <c r="T160">
        <v>0.94572466611862205</v>
      </c>
      <c r="U160">
        <v>0.402511686086655</v>
      </c>
      <c r="V160">
        <v>1.1250547170639</v>
      </c>
      <c r="W160">
        <v>0.497974842786789</v>
      </c>
      <c r="X160">
        <v>0.963811635971069</v>
      </c>
      <c r="AC160">
        <f t="shared" si="18"/>
        <v>0</v>
      </c>
      <c r="AE160">
        <f t="shared" si="19"/>
        <v>0</v>
      </c>
      <c r="AG160">
        <f t="shared" si="20"/>
        <v>65</v>
      </c>
      <c r="AI160">
        <f t="shared" si="21"/>
        <v>65</v>
      </c>
    </row>
    <row r="161" spans="1:35">
      <c r="A161" t="s">
        <v>177</v>
      </c>
      <c r="D161">
        <v>0.32875683903694197</v>
      </c>
      <c r="E161">
        <v>0.91914671659469604</v>
      </c>
      <c r="F161">
        <v>0.393958419561386</v>
      </c>
      <c r="G161">
        <v>1.1112082004547099</v>
      </c>
      <c r="H161">
        <v>0.48772755265235901</v>
      </c>
      <c r="I161">
        <v>0.98828440904617298</v>
      </c>
      <c r="M161">
        <f t="shared" si="15"/>
        <v>2.8343996777550466</v>
      </c>
      <c r="N161">
        <f t="shared" si="16"/>
        <v>-2.8343996777550466</v>
      </c>
      <c r="O161">
        <f t="shared" si="17"/>
        <v>0</v>
      </c>
      <c r="S161">
        <v>0.32875683903694197</v>
      </c>
      <c r="T161">
        <v>0.91914671659469604</v>
      </c>
      <c r="U161">
        <v>0.393958419561386</v>
      </c>
      <c r="V161">
        <v>1.1112082004547099</v>
      </c>
      <c r="W161">
        <v>0.48772755265235901</v>
      </c>
      <c r="X161">
        <v>0.98828440904617298</v>
      </c>
      <c r="AC161">
        <f t="shared" si="18"/>
        <v>0</v>
      </c>
      <c r="AE161">
        <f t="shared" si="19"/>
        <v>0</v>
      </c>
      <c r="AG161">
        <f t="shared" si="20"/>
        <v>65</v>
      </c>
      <c r="AI161">
        <f t="shared" si="21"/>
        <v>65</v>
      </c>
    </row>
    <row r="162" spans="1:35">
      <c r="A162" t="s">
        <v>178</v>
      </c>
      <c r="D162">
        <v>0.31044587492942799</v>
      </c>
      <c r="E162">
        <v>0.93399018049240101</v>
      </c>
      <c r="F162">
        <v>0.38636830449104298</v>
      </c>
      <c r="G162">
        <v>1.09095239639282</v>
      </c>
      <c r="H162">
        <v>0.48136609792709401</v>
      </c>
      <c r="I162">
        <v>1.0090516805648799</v>
      </c>
      <c r="M162">
        <f t="shared" si="15"/>
        <v>2.8083898828817562</v>
      </c>
      <c r="N162">
        <f t="shared" si="16"/>
        <v>-2.8083898828817562</v>
      </c>
      <c r="O162">
        <f t="shared" si="17"/>
        <v>0</v>
      </c>
      <c r="S162">
        <v>0.31044587492942799</v>
      </c>
      <c r="T162">
        <v>0.93399018049240101</v>
      </c>
      <c r="U162">
        <v>0.38636830449104298</v>
      </c>
      <c r="V162">
        <v>1.09095239639282</v>
      </c>
      <c r="W162">
        <v>0.48136609792709401</v>
      </c>
      <c r="X162">
        <v>1.0090516805648799</v>
      </c>
      <c r="AC162">
        <f t="shared" si="18"/>
        <v>0</v>
      </c>
      <c r="AE162">
        <f t="shared" si="19"/>
        <v>0</v>
      </c>
      <c r="AG162">
        <f t="shared" si="20"/>
        <v>65</v>
      </c>
      <c r="AI162">
        <f t="shared" si="21"/>
        <v>65</v>
      </c>
    </row>
    <row r="163" spans="1:35">
      <c r="A163" t="s">
        <v>179</v>
      </c>
      <c r="D163">
        <v>0.29941114783286998</v>
      </c>
      <c r="E163">
        <v>0.95299082994461104</v>
      </c>
      <c r="F163">
        <v>0.35862529277801503</v>
      </c>
      <c r="G163">
        <v>1.0963672399520901</v>
      </c>
      <c r="H163">
        <v>0.48122963309288003</v>
      </c>
      <c r="I163">
        <v>1.0256717205047601</v>
      </c>
      <c r="M163">
        <f t="shared" si="15"/>
        <v>2.7881728899090867</v>
      </c>
      <c r="N163">
        <f t="shared" si="16"/>
        <v>-2.7881728899090867</v>
      </c>
      <c r="O163">
        <f t="shared" si="17"/>
        <v>0</v>
      </c>
      <c r="S163">
        <v>0.29941114783286998</v>
      </c>
      <c r="T163">
        <v>0.95299082994461104</v>
      </c>
      <c r="U163">
        <v>0.35862529277801503</v>
      </c>
      <c r="V163">
        <v>1.0963672399520901</v>
      </c>
      <c r="W163">
        <v>0.48122963309288003</v>
      </c>
      <c r="X163">
        <v>1.0256717205047601</v>
      </c>
      <c r="AC163">
        <f t="shared" si="18"/>
        <v>0</v>
      </c>
      <c r="AE163">
        <f t="shared" si="19"/>
        <v>0</v>
      </c>
      <c r="AG163">
        <f t="shared" si="20"/>
        <v>65</v>
      </c>
      <c r="AI163">
        <f t="shared" si="21"/>
        <v>65</v>
      </c>
    </row>
    <row r="164" spans="1:35">
      <c r="A164" t="s">
        <v>180</v>
      </c>
      <c r="D164">
        <v>0.30305504798889199</v>
      </c>
      <c r="E164">
        <v>0.92898577451705899</v>
      </c>
      <c r="F164">
        <v>0.36213290691375699</v>
      </c>
      <c r="G164">
        <v>1.1013315916061399</v>
      </c>
      <c r="H164">
        <v>0.48708677291870101</v>
      </c>
      <c r="I164">
        <v>1.00476729869843</v>
      </c>
      <c r="M164">
        <f t="shared" si="15"/>
        <v>2.75707724714785</v>
      </c>
      <c r="N164">
        <f t="shared" si="16"/>
        <v>-2.75707724714785</v>
      </c>
      <c r="O164">
        <f t="shared" si="17"/>
        <v>0</v>
      </c>
      <c r="S164">
        <v>0.30305504798889199</v>
      </c>
      <c r="T164">
        <v>0.92898577451705899</v>
      </c>
      <c r="U164">
        <v>0.36213290691375699</v>
      </c>
      <c r="V164">
        <v>1.1013315916061399</v>
      </c>
      <c r="W164">
        <v>0.48708677291870101</v>
      </c>
      <c r="X164">
        <v>1.00476729869843</v>
      </c>
      <c r="AC164">
        <f t="shared" si="18"/>
        <v>0</v>
      </c>
      <c r="AE164">
        <f t="shared" si="19"/>
        <v>0</v>
      </c>
      <c r="AG164">
        <f t="shared" si="20"/>
        <v>65</v>
      </c>
      <c r="AI164">
        <f t="shared" si="21"/>
        <v>65</v>
      </c>
    </row>
    <row r="165" spans="1:35">
      <c r="A165" t="s">
        <v>181</v>
      </c>
      <c r="D165">
        <v>1.22070860862732</v>
      </c>
      <c r="E165">
        <v>1.08068346977234</v>
      </c>
      <c r="F165">
        <v>0.17799964547157299</v>
      </c>
      <c r="G165">
        <v>1.4070800542831401</v>
      </c>
      <c r="H165">
        <v>0.43897747993469199</v>
      </c>
      <c r="M165">
        <f t="shared" si="15"/>
        <v>9.1252121364357173</v>
      </c>
      <c r="N165">
        <f t="shared" si="16"/>
        <v>-9.1252121364357173</v>
      </c>
      <c r="O165">
        <f t="shared" si="17"/>
        <v>0</v>
      </c>
      <c r="S165">
        <v>1.22070860862732</v>
      </c>
      <c r="T165">
        <v>1.08068346977234</v>
      </c>
      <c r="U165">
        <v>0.17799964547157299</v>
      </c>
      <c r="V165">
        <v>1.4070800542831401</v>
      </c>
      <c r="W165">
        <v>0.43897747993469199</v>
      </c>
      <c r="AC165">
        <f t="shared" si="18"/>
        <v>0</v>
      </c>
      <c r="AE165">
        <f t="shared" si="19"/>
        <v>0</v>
      </c>
      <c r="AG165">
        <f t="shared" si="20"/>
        <v>65</v>
      </c>
      <c r="AI165">
        <f t="shared" si="21"/>
        <v>65</v>
      </c>
    </row>
    <row r="166" spans="1:35">
      <c r="A166" t="s">
        <v>182</v>
      </c>
      <c r="D166">
        <v>1.15181076526642</v>
      </c>
      <c r="E166">
        <v>1.15167808532715</v>
      </c>
      <c r="F166">
        <v>0.15120430290699</v>
      </c>
      <c r="G166">
        <v>1.2853628396987899</v>
      </c>
      <c r="H166">
        <v>0.44322976469993602</v>
      </c>
      <c r="M166">
        <f t="shared" si="15"/>
        <v>8.6223080941187291</v>
      </c>
      <c r="N166">
        <f t="shared" si="16"/>
        <v>-8.6223080941187291</v>
      </c>
      <c r="O166">
        <f t="shared" si="17"/>
        <v>0</v>
      </c>
      <c r="S166">
        <v>1.15181076526642</v>
      </c>
      <c r="T166">
        <v>1.15167808532715</v>
      </c>
      <c r="U166">
        <v>0.15120430290699</v>
      </c>
      <c r="V166">
        <v>1.2853628396987899</v>
      </c>
      <c r="W166">
        <v>0.44322976469993602</v>
      </c>
      <c r="AC166">
        <f t="shared" si="18"/>
        <v>0</v>
      </c>
      <c r="AE166">
        <f t="shared" si="19"/>
        <v>0</v>
      </c>
      <c r="AG166">
        <f t="shared" si="20"/>
        <v>65</v>
      </c>
      <c r="AI166">
        <f t="shared" si="21"/>
        <v>65</v>
      </c>
    </row>
    <row r="167" spans="1:35">
      <c r="A167" t="s">
        <v>183</v>
      </c>
      <c r="D167">
        <v>1.15955591201782</v>
      </c>
      <c r="E167">
        <v>1.1585559844970701</v>
      </c>
      <c r="F167">
        <v>0.12152875959873199</v>
      </c>
      <c r="G167">
        <v>1.27953577041626</v>
      </c>
      <c r="H167">
        <v>0.48297905921936002</v>
      </c>
      <c r="M167">
        <f t="shared" si="15"/>
        <v>8.0094043578607881</v>
      </c>
      <c r="N167">
        <f t="shared" si="16"/>
        <v>-8.0094043578607881</v>
      </c>
      <c r="O167">
        <f t="shared" si="17"/>
        <v>0</v>
      </c>
      <c r="S167">
        <v>1.15955591201782</v>
      </c>
      <c r="T167">
        <v>1.1585559844970701</v>
      </c>
      <c r="U167">
        <v>0.12152875959873199</v>
      </c>
      <c r="V167">
        <v>1.27953577041626</v>
      </c>
      <c r="W167">
        <v>0.48297905921936002</v>
      </c>
      <c r="AC167">
        <f t="shared" si="18"/>
        <v>0</v>
      </c>
      <c r="AE167">
        <f t="shared" si="19"/>
        <v>0</v>
      </c>
      <c r="AG167">
        <f t="shared" si="20"/>
        <v>65</v>
      </c>
      <c r="AI167">
        <f t="shared" si="21"/>
        <v>65</v>
      </c>
    </row>
    <row r="168" spans="1:35">
      <c r="A168" t="s">
        <v>184</v>
      </c>
      <c r="D168">
        <v>1.76215100288391</v>
      </c>
      <c r="E168">
        <v>1.1843219995498699</v>
      </c>
      <c r="F168">
        <v>-0.27357950806617698</v>
      </c>
      <c r="G168">
        <v>1.2947691679000899</v>
      </c>
      <c r="H168">
        <v>0.51040202379226696</v>
      </c>
      <c r="M168">
        <f t="shared" si="15"/>
        <v>10.267173216068363</v>
      </c>
      <c r="N168">
        <f t="shared" si="16"/>
        <v>-10.267173216068363</v>
      </c>
      <c r="O168">
        <f t="shared" si="17"/>
        <v>0</v>
      </c>
      <c r="S168">
        <v>1.76215100288391</v>
      </c>
      <c r="T168">
        <v>1.1843219995498699</v>
      </c>
      <c r="U168">
        <v>-0.27357950806617698</v>
      </c>
      <c r="V168">
        <v>1.2947691679000899</v>
      </c>
      <c r="W168">
        <v>0.51040202379226696</v>
      </c>
      <c r="AC168">
        <f t="shared" si="18"/>
        <v>0</v>
      </c>
      <c r="AE168">
        <f t="shared" si="19"/>
        <v>0</v>
      </c>
      <c r="AG168">
        <f t="shared" si="20"/>
        <v>65</v>
      </c>
      <c r="AI168">
        <f t="shared" si="21"/>
        <v>65</v>
      </c>
    </row>
    <row r="169" spans="1:35">
      <c r="A169" t="s">
        <v>185</v>
      </c>
      <c r="D169">
        <v>1.7809095382690401</v>
      </c>
      <c r="E169">
        <v>1.1660802364349401</v>
      </c>
      <c r="F169">
        <v>-0.30624198913574202</v>
      </c>
      <c r="G169">
        <v>1.29671347141266</v>
      </c>
      <c r="H169">
        <v>0.49873951077461198</v>
      </c>
      <c r="M169">
        <f t="shared" si="15"/>
        <v>10.489011798203958</v>
      </c>
      <c r="N169">
        <f t="shared" si="16"/>
        <v>-10.489011798203958</v>
      </c>
      <c r="O169">
        <f t="shared" si="17"/>
        <v>0</v>
      </c>
      <c r="S169">
        <v>1.7809095382690401</v>
      </c>
      <c r="T169">
        <v>1.1660802364349401</v>
      </c>
      <c r="U169">
        <v>-0.30624198913574202</v>
      </c>
      <c r="V169">
        <v>1.29671347141266</v>
      </c>
      <c r="W169">
        <v>0.49873951077461198</v>
      </c>
      <c r="AC169">
        <f t="shared" si="18"/>
        <v>0</v>
      </c>
      <c r="AE169">
        <f t="shared" si="19"/>
        <v>0</v>
      </c>
      <c r="AG169">
        <f t="shared" si="20"/>
        <v>65</v>
      </c>
      <c r="AI169">
        <f t="shared" si="21"/>
        <v>65</v>
      </c>
    </row>
    <row r="170" spans="1:35">
      <c r="A170" t="s">
        <v>186</v>
      </c>
      <c r="D170">
        <v>1.7807098627090501</v>
      </c>
      <c r="E170">
        <v>1.14571797847748</v>
      </c>
      <c r="F170">
        <v>-0.32527899742126498</v>
      </c>
      <c r="G170">
        <v>1.26845979690552</v>
      </c>
      <c r="H170">
        <v>0.49009394645690901</v>
      </c>
      <c r="I170">
        <v>1.3237709999084499</v>
      </c>
      <c r="M170">
        <f t="shared" si="15"/>
        <v>6.3781273495903115</v>
      </c>
      <c r="N170">
        <f t="shared" si="16"/>
        <v>-6.3781273495903115</v>
      </c>
      <c r="O170">
        <f t="shared" si="17"/>
        <v>0</v>
      </c>
      <c r="S170">
        <v>1.7807098627090501</v>
      </c>
      <c r="T170">
        <v>1.14571797847748</v>
      </c>
      <c r="U170">
        <v>-0.32527899742126498</v>
      </c>
      <c r="V170">
        <v>1.26845979690552</v>
      </c>
      <c r="W170">
        <v>0.49009394645690901</v>
      </c>
      <c r="X170">
        <v>1.3237709999084499</v>
      </c>
      <c r="AC170">
        <f t="shared" si="18"/>
        <v>0</v>
      </c>
      <c r="AE170">
        <f t="shared" si="19"/>
        <v>0</v>
      </c>
      <c r="AG170">
        <f t="shared" si="20"/>
        <v>65</v>
      </c>
      <c r="AI170">
        <f t="shared" si="21"/>
        <v>65</v>
      </c>
    </row>
    <row r="171" spans="1:35">
      <c r="A171" t="s">
        <v>187</v>
      </c>
      <c r="D171">
        <v>1.2660052776336701</v>
      </c>
      <c r="E171">
        <v>1.09160161018372</v>
      </c>
      <c r="F171">
        <v>0.52531051635742199</v>
      </c>
      <c r="G171">
        <v>1.11943030357361</v>
      </c>
      <c r="H171">
        <v>0.63289934396743797</v>
      </c>
      <c r="I171">
        <v>0.95204347372055098</v>
      </c>
      <c r="M171">
        <f t="shared" si="15"/>
        <v>4.1874326044395893</v>
      </c>
      <c r="N171">
        <f t="shared" si="16"/>
        <v>-4.1874326044395893</v>
      </c>
      <c r="O171">
        <f t="shared" si="17"/>
        <v>0</v>
      </c>
      <c r="S171">
        <v>1.2660052776336701</v>
      </c>
      <c r="T171">
        <v>1.09160161018372</v>
      </c>
      <c r="U171">
        <v>0.52531051635742199</v>
      </c>
      <c r="V171">
        <v>1.11943030357361</v>
      </c>
      <c r="W171">
        <v>0.63289934396743797</v>
      </c>
      <c r="X171">
        <v>0.95204347372055098</v>
      </c>
      <c r="AC171">
        <f t="shared" si="18"/>
        <v>0</v>
      </c>
      <c r="AE171">
        <f t="shared" si="19"/>
        <v>0</v>
      </c>
      <c r="AG171">
        <f t="shared" si="20"/>
        <v>65</v>
      </c>
      <c r="AI171">
        <f t="shared" si="21"/>
        <v>65</v>
      </c>
    </row>
    <row r="172" spans="1:35">
      <c r="A172" t="s">
        <v>188</v>
      </c>
      <c r="D172">
        <v>1.2798718214035001</v>
      </c>
      <c r="E172">
        <v>1.06857633590698</v>
      </c>
      <c r="F172">
        <v>0.53461301326751698</v>
      </c>
      <c r="G172">
        <v>1.1389017105102499</v>
      </c>
      <c r="H172">
        <v>0.63923138380050704</v>
      </c>
      <c r="I172">
        <v>0.96049869060516402</v>
      </c>
      <c r="M172">
        <f t="shared" si="15"/>
        <v>4.1421318427631961</v>
      </c>
      <c r="N172">
        <f t="shared" si="16"/>
        <v>-4.1421318427631961</v>
      </c>
      <c r="O172">
        <f t="shared" si="17"/>
        <v>0</v>
      </c>
      <c r="S172">
        <v>1.2798718214035001</v>
      </c>
      <c r="T172">
        <v>1.06857633590698</v>
      </c>
      <c r="U172">
        <v>0.53461301326751698</v>
      </c>
      <c r="V172">
        <v>1.1389017105102499</v>
      </c>
      <c r="W172">
        <v>0.63923138380050704</v>
      </c>
      <c r="X172">
        <v>0.96049869060516402</v>
      </c>
      <c r="AC172">
        <f t="shared" si="18"/>
        <v>0</v>
      </c>
      <c r="AE172">
        <f t="shared" si="19"/>
        <v>0</v>
      </c>
      <c r="AG172">
        <f t="shared" si="20"/>
        <v>65</v>
      </c>
      <c r="AI172">
        <f t="shared" si="21"/>
        <v>65</v>
      </c>
    </row>
    <row r="173" spans="1:35">
      <c r="A173" t="s">
        <v>189</v>
      </c>
      <c r="D173">
        <v>1.27020359039307</v>
      </c>
      <c r="E173">
        <v>1.1288590431213399</v>
      </c>
      <c r="F173">
        <v>0.54589974880218495</v>
      </c>
      <c r="G173">
        <v>1.2211178541183501</v>
      </c>
      <c r="H173">
        <v>0.66791814565658603</v>
      </c>
      <c r="I173">
        <v>0.95764786005020097</v>
      </c>
      <c r="M173">
        <f t="shared" si="15"/>
        <v>4.1260584005530774</v>
      </c>
      <c r="N173">
        <f t="shared" si="16"/>
        <v>-4.1260584005530774</v>
      </c>
      <c r="O173">
        <f t="shared" si="17"/>
        <v>0</v>
      </c>
      <c r="S173">
        <v>1.27020359039307</v>
      </c>
      <c r="T173">
        <v>1.1288590431213399</v>
      </c>
      <c r="U173">
        <v>0.54589974880218495</v>
      </c>
      <c r="V173">
        <v>1.2211178541183501</v>
      </c>
      <c r="W173">
        <v>0.66791814565658603</v>
      </c>
      <c r="X173">
        <v>0.95764786005020097</v>
      </c>
      <c r="AC173">
        <f t="shared" si="18"/>
        <v>0</v>
      </c>
      <c r="AE173">
        <f t="shared" si="19"/>
        <v>0</v>
      </c>
      <c r="AG173">
        <f t="shared" si="20"/>
        <v>65</v>
      </c>
      <c r="AI173">
        <f t="shared" si="21"/>
        <v>65</v>
      </c>
    </row>
    <row r="174" spans="1:35">
      <c r="A174" t="s">
        <v>190</v>
      </c>
      <c r="M174">
        <f t="shared" si="15"/>
        <v>4.0348846776416218</v>
      </c>
      <c r="N174">
        <f t="shared" si="16"/>
        <v>-4.0348846776416218</v>
      </c>
      <c r="O174">
        <f t="shared" si="17"/>
        <v>0</v>
      </c>
      <c r="AC174">
        <f t="shared" si="18"/>
        <v>0</v>
      </c>
      <c r="AE174">
        <f t="shared" si="19"/>
        <v>0</v>
      </c>
      <c r="AG174">
        <f t="shared" si="20"/>
        <v>65</v>
      </c>
      <c r="AI174">
        <f t="shared" si="21"/>
        <v>65</v>
      </c>
    </row>
    <row r="175" spans="1:35">
      <c r="A175" t="s">
        <v>191</v>
      </c>
      <c r="M175">
        <f t="shared" si="15"/>
        <v>4.0348846776416218</v>
      </c>
      <c r="N175">
        <f t="shared" si="16"/>
        <v>-4.0348846776416218</v>
      </c>
      <c r="O175">
        <f t="shared" si="17"/>
        <v>0</v>
      </c>
      <c r="AC175">
        <f t="shared" si="18"/>
        <v>0</v>
      </c>
      <c r="AE175">
        <f t="shared" si="19"/>
        <v>0</v>
      </c>
      <c r="AG175">
        <f t="shared" si="20"/>
        <v>65</v>
      </c>
      <c r="AI175">
        <f t="shared" si="21"/>
        <v>65</v>
      </c>
    </row>
    <row r="176" spans="1:35">
      <c r="A176" t="s">
        <v>192</v>
      </c>
      <c r="M176">
        <f t="shared" si="15"/>
        <v>4.0348846776416218</v>
      </c>
      <c r="N176">
        <f t="shared" si="16"/>
        <v>-4.0348846776416218</v>
      </c>
      <c r="O176">
        <f t="shared" si="17"/>
        <v>0</v>
      </c>
      <c r="AC176">
        <f t="shared" si="18"/>
        <v>0</v>
      </c>
      <c r="AE176">
        <f t="shared" si="19"/>
        <v>0</v>
      </c>
      <c r="AG176">
        <f t="shared" si="20"/>
        <v>65</v>
      </c>
      <c r="AI176">
        <f t="shared" si="21"/>
        <v>65</v>
      </c>
    </row>
    <row r="177" spans="1:35">
      <c r="A177" t="s">
        <v>193</v>
      </c>
      <c r="M177">
        <f t="shared" si="15"/>
        <v>4.0348846776416218</v>
      </c>
      <c r="N177">
        <f t="shared" si="16"/>
        <v>-4.0348846776416218</v>
      </c>
      <c r="O177">
        <f t="shared" si="17"/>
        <v>0</v>
      </c>
      <c r="AC177">
        <f t="shared" si="18"/>
        <v>0</v>
      </c>
      <c r="AE177">
        <f t="shared" si="19"/>
        <v>0</v>
      </c>
      <c r="AG177">
        <f t="shared" si="20"/>
        <v>65</v>
      </c>
      <c r="AI177">
        <f t="shared" si="21"/>
        <v>65</v>
      </c>
    </row>
    <row r="178" spans="1:35">
      <c r="A178" t="s">
        <v>194</v>
      </c>
      <c r="M178">
        <f t="shared" si="15"/>
        <v>4.0348846776416218</v>
      </c>
      <c r="N178">
        <f t="shared" si="16"/>
        <v>-4.0348846776416218</v>
      </c>
      <c r="O178">
        <f t="shared" si="17"/>
        <v>0</v>
      </c>
      <c r="AC178">
        <f t="shared" si="18"/>
        <v>0</v>
      </c>
      <c r="AE178">
        <f t="shared" si="19"/>
        <v>0</v>
      </c>
      <c r="AG178">
        <f t="shared" si="20"/>
        <v>65</v>
      </c>
      <c r="AI178">
        <f t="shared" si="21"/>
        <v>65</v>
      </c>
    </row>
    <row r="179" spans="1:35">
      <c r="A179" t="s">
        <v>195</v>
      </c>
      <c r="M179">
        <f t="shared" si="15"/>
        <v>4.0348846776416218</v>
      </c>
      <c r="N179">
        <f t="shared" si="16"/>
        <v>-4.0348846776416218</v>
      </c>
      <c r="O179">
        <f t="shared" si="17"/>
        <v>0</v>
      </c>
      <c r="AC179">
        <f t="shared" si="18"/>
        <v>0</v>
      </c>
      <c r="AE179">
        <f t="shared" si="19"/>
        <v>0</v>
      </c>
      <c r="AG179">
        <f t="shared" si="20"/>
        <v>65</v>
      </c>
      <c r="AI179">
        <f t="shared" si="21"/>
        <v>65</v>
      </c>
    </row>
    <row r="180" spans="1:35">
      <c r="A180" t="s">
        <v>196</v>
      </c>
      <c r="M180">
        <f t="shared" si="15"/>
        <v>4.0348846776416218</v>
      </c>
      <c r="N180">
        <f t="shared" si="16"/>
        <v>-4.0348846776416218</v>
      </c>
      <c r="O180">
        <f t="shared" si="17"/>
        <v>0</v>
      </c>
      <c r="AC180">
        <f t="shared" si="18"/>
        <v>0</v>
      </c>
      <c r="AE180">
        <f t="shared" si="19"/>
        <v>0</v>
      </c>
      <c r="AG180">
        <f t="shared" si="20"/>
        <v>65</v>
      </c>
      <c r="AI180">
        <f t="shared" si="21"/>
        <v>65</v>
      </c>
    </row>
    <row r="181" spans="1:35">
      <c r="A181" t="s">
        <v>197</v>
      </c>
      <c r="M181">
        <f t="shared" si="15"/>
        <v>4.0348846776416218</v>
      </c>
      <c r="N181">
        <f t="shared" si="16"/>
        <v>-4.0348846776416218</v>
      </c>
      <c r="O181">
        <f t="shared" si="17"/>
        <v>0</v>
      </c>
      <c r="AC181">
        <f t="shared" si="18"/>
        <v>0</v>
      </c>
      <c r="AE181">
        <f t="shared" si="19"/>
        <v>0</v>
      </c>
      <c r="AG181">
        <f t="shared" si="20"/>
        <v>65</v>
      </c>
      <c r="AI181">
        <f t="shared" si="21"/>
        <v>65</v>
      </c>
    </row>
    <row r="182" spans="1:35">
      <c r="A182" t="s">
        <v>198</v>
      </c>
      <c r="M182">
        <f t="shared" si="15"/>
        <v>4.0348846776416218</v>
      </c>
      <c r="N182">
        <f t="shared" si="16"/>
        <v>-4.0348846776416218</v>
      </c>
      <c r="O182">
        <f t="shared" si="17"/>
        <v>0</v>
      </c>
      <c r="AC182">
        <f t="shared" si="18"/>
        <v>0</v>
      </c>
      <c r="AE182">
        <f t="shared" si="19"/>
        <v>0</v>
      </c>
      <c r="AG182">
        <f t="shared" si="20"/>
        <v>65</v>
      </c>
      <c r="AI182">
        <f t="shared" si="21"/>
        <v>65</v>
      </c>
    </row>
    <row r="183" spans="1:35">
      <c r="A183" t="s">
        <v>199</v>
      </c>
      <c r="M183">
        <f t="shared" si="15"/>
        <v>4.0348846776416218</v>
      </c>
      <c r="N183">
        <f t="shared" si="16"/>
        <v>-4.0348846776416218</v>
      </c>
      <c r="O183">
        <f t="shared" si="17"/>
        <v>0</v>
      </c>
      <c r="AC183">
        <f t="shared" si="18"/>
        <v>0</v>
      </c>
      <c r="AE183">
        <f t="shared" si="19"/>
        <v>0</v>
      </c>
      <c r="AG183">
        <f t="shared" si="20"/>
        <v>65</v>
      </c>
      <c r="AI183">
        <f t="shared" si="21"/>
        <v>65</v>
      </c>
    </row>
    <row r="184" spans="1:35">
      <c r="A184" t="s">
        <v>200</v>
      </c>
      <c r="M184">
        <f t="shared" si="15"/>
        <v>4.0348846776416218</v>
      </c>
      <c r="N184">
        <f t="shared" si="16"/>
        <v>-4.0348846776416218</v>
      </c>
      <c r="O184">
        <f t="shared" si="17"/>
        <v>0</v>
      </c>
      <c r="AC184">
        <f t="shared" si="18"/>
        <v>0</v>
      </c>
      <c r="AE184">
        <f t="shared" si="19"/>
        <v>0</v>
      </c>
      <c r="AG184">
        <f t="shared" si="20"/>
        <v>65</v>
      </c>
      <c r="AI184">
        <f t="shared" si="21"/>
        <v>65</v>
      </c>
    </row>
    <row r="185" spans="1:35">
      <c r="A185" t="s">
        <v>201</v>
      </c>
      <c r="M185">
        <f t="shared" si="15"/>
        <v>4.0348846776416218</v>
      </c>
      <c r="N185">
        <f t="shared" si="16"/>
        <v>-4.0348846776416218</v>
      </c>
      <c r="O185">
        <f t="shared" si="17"/>
        <v>0</v>
      </c>
      <c r="AC185">
        <f t="shared" si="18"/>
        <v>0</v>
      </c>
      <c r="AE185">
        <f t="shared" si="19"/>
        <v>0</v>
      </c>
      <c r="AG185">
        <f t="shared" si="20"/>
        <v>65</v>
      </c>
      <c r="AI185">
        <f t="shared" si="21"/>
        <v>65</v>
      </c>
    </row>
    <row r="186" spans="1:35">
      <c r="A186" t="s">
        <v>202</v>
      </c>
      <c r="M186">
        <f t="shared" si="15"/>
        <v>4.0348846776416218</v>
      </c>
      <c r="N186">
        <f t="shared" si="16"/>
        <v>-4.0348846776416218</v>
      </c>
      <c r="O186">
        <f t="shared" si="17"/>
        <v>0</v>
      </c>
      <c r="AC186">
        <f t="shared" si="18"/>
        <v>0</v>
      </c>
      <c r="AE186">
        <f t="shared" si="19"/>
        <v>0</v>
      </c>
      <c r="AG186">
        <f t="shared" si="20"/>
        <v>65</v>
      </c>
      <c r="AI186">
        <f t="shared" si="21"/>
        <v>65</v>
      </c>
    </row>
    <row r="187" spans="1:35">
      <c r="A187" t="s">
        <v>203</v>
      </c>
      <c r="M187">
        <f t="shared" si="15"/>
        <v>4.0348846776416218</v>
      </c>
      <c r="N187">
        <f t="shared" si="16"/>
        <v>-4.0348846776416218</v>
      </c>
      <c r="O187">
        <f t="shared" si="17"/>
        <v>0</v>
      </c>
      <c r="AC187">
        <f t="shared" si="18"/>
        <v>0</v>
      </c>
      <c r="AE187">
        <f t="shared" si="19"/>
        <v>0</v>
      </c>
      <c r="AG187">
        <f t="shared" si="20"/>
        <v>65</v>
      </c>
      <c r="AI187">
        <f t="shared" si="21"/>
        <v>65</v>
      </c>
    </row>
    <row r="188" spans="1:35">
      <c r="A188" t="s">
        <v>204</v>
      </c>
      <c r="M188">
        <f t="shared" si="15"/>
        <v>4.0348846776416218</v>
      </c>
      <c r="N188">
        <f t="shared" si="16"/>
        <v>-4.0348846776416218</v>
      </c>
      <c r="O188">
        <f t="shared" si="17"/>
        <v>0</v>
      </c>
      <c r="AC188">
        <f t="shared" si="18"/>
        <v>0</v>
      </c>
      <c r="AE188">
        <f t="shared" si="19"/>
        <v>0</v>
      </c>
      <c r="AG188">
        <f t="shared" si="20"/>
        <v>65</v>
      </c>
      <c r="AI188">
        <f t="shared" si="21"/>
        <v>65</v>
      </c>
    </row>
    <row r="189" spans="1:35">
      <c r="A189" t="s">
        <v>205</v>
      </c>
      <c r="M189">
        <f t="shared" si="15"/>
        <v>4.0348846776416218</v>
      </c>
      <c r="N189">
        <f t="shared" si="16"/>
        <v>-4.0348846776416218</v>
      </c>
      <c r="O189">
        <f t="shared" si="17"/>
        <v>0</v>
      </c>
      <c r="AC189">
        <f t="shared" si="18"/>
        <v>0</v>
      </c>
      <c r="AE189">
        <f t="shared" si="19"/>
        <v>0</v>
      </c>
      <c r="AG189">
        <f t="shared" si="20"/>
        <v>65</v>
      </c>
      <c r="AI189">
        <f t="shared" si="21"/>
        <v>65</v>
      </c>
    </row>
    <row r="190" spans="1:35">
      <c r="A190" t="s">
        <v>206</v>
      </c>
      <c r="D190">
        <v>1.31814324855804</v>
      </c>
      <c r="E190">
        <v>1.16952216625214</v>
      </c>
      <c r="F190">
        <v>1.26643979549408</v>
      </c>
      <c r="G190">
        <v>1.1583625078201301</v>
      </c>
      <c r="H190">
        <v>1.4140377044677701</v>
      </c>
      <c r="I190">
        <v>1.56321668624878</v>
      </c>
      <c r="M190">
        <f t="shared" si="15"/>
        <v>0.58039754747563033</v>
      </c>
      <c r="N190">
        <f t="shared" si="16"/>
        <v>-0.58039754747563033</v>
      </c>
      <c r="O190">
        <f t="shared" si="17"/>
        <v>0</v>
      </c>
      <c r="S190">
        <v>1.31814324855804</v>
      </c>
      <c r="T190">
        <v>1.16952216625214</v>
      </c>
      <c r="U190">
        <v>1.26643979549408</v>
      </c>
      <c r="V190">
        <v>1.1583625078201301</v>
      </c>
      <c r="W190">
        <v>1.4140377044677701</v>
      </c>
      <c r="X190">
        <v>1.56321668624878</v>
      </c>
      <c r="AC190">
        <f t="shared" si="18"/>
        <v>0</v>
      </c>
      <c r="AE190">
        <f t="shared" si="19"/>
        <v>0</v>
      </c>
      <c r="AG190">
        <f t="shared" si="20"/>
        <v>65</v>
      </c>
      <c r="AI190">
        <f t="shared" si="21"/>
        <v>65</v>
      </c>
    </row>
    <row r="191" spans="1:35">
      <c r="A191" t="s">
        <v>207</v>
      </c>
      <c r="M191">
        <f t="shared" si="15"/>
        <v>4.0348846776416218</v>
      </c>
      <c r="N191">
        <f t="shared" si="16"/>
        <v>-4.0348846776416218</v>
      </c>
      <c r="O191">
        <f t="shared" si="17"/>
        <v>0</v>
      </c>
      <c r="AC191">
        <f t="shared" si="18"/>
        <v>0</v>
      </c>
      <c r="AE191">
        <f t="shared" si="19"/>
        <v>0</v>
      </c>
      <c r="AG191">
        <f t="shared" si="20"/>
        <v>65</v>
      </c>
      <c r="AI191">
        <f t="shared" si="21"/>
        <v>65</v>
      </c>
    </row>
    <row r="192" spans="1:35">
      <c r="A192" t="s">
        <v>208</v>
      </c>
      <c r="D192">
        <v>1.3347587585449201</v>
      </c>
      <c r="E192">
        <v>1.1828751564025899</v>
      </c>
      <c r="F192">
        <v>1.2458621263503999</v>
      </c>
      <c r="G192">
        <v>1.1772539615631099</v>
      </c>
      <c r="H192">
        <v>1.4033563137054399</v>
      </c>
      <c r="I192">
        <v>1.52875912189484</v>
      </c>
      <c r="M192">
        <f t="shared" si="15"/>
        <v>0.62506343111325424</v>
      </c>
      <c r="N192">
        <f t="shared" si="16"/>
        <v>-0.62506343111325424</v>
      </c>
      <c r="O192">
        <f t="shared" si="17"/>
        <v>0</v>
      </c>
      <c r="S192">
        <v>1.3347587585449201</v>
      </c>
      <c r="T192">
        <v>1.1828751564025899</v>
      </c>
      <c r="U192">
        <v>1.2458621263503999</v>
      </c>
      <c r="V192">
        <v>1.1772539615631099</v>
      </c>
      <c r="W192">
        <v>1.4033563137054399</v>
      </c>
      <c r="X192">
        <v>1.52875912189484</v>
      </c>
      <c r="AC192">
        <f t="shared" si="18"/>
        <v>0</v>
      </c>
      <c r="AE192">
        <f t="shared" si="19"/>
        <v>0</v>
      </c>
      <c r="AG192">
        <f t="shared" si="20"/>
        <v>65</v>
      </c>
      <c r="AI192">
        <f t="shared" si="21"/>
        <v>65</v>
      </c>
    </row>
    <row r="193" spans="1:35">
      <c r="A193" t="s">
        <v>209</v>
      </c>
      <c r="M193">
        <f t="shared" si="15"/>
        <v>4.0348846776416218</v>
      </c>
      <c r="N193">
        <f t="shared" si="16"/>
        <v>-4.0348846776416218</v>
      </c>
      <c r="O193">
        <f t="shared" si="17"/>
        <v>0</v>
      </c>
      <c r="AC193">
        <f t="shared" si="18"/>
        <v>0</v>
      </c>
      <c r="AE193">
        <f t="shared" si="19"/>
        <v>0</v>
      </c>
      <c r="AG193">
        <f t="shared" si="20"/>
        <v>65</v>
      </c>
      <c r="AI193">
        <f t="shared" si="21"/>
        <v>65</v>
      </c>
    </row>
    <row r="194" spans="1:35">
      <c r="A194" t="s">
        <v>210</v>
      </c>
      <c r="D194">
        <v>1.31340384483337</v>
      </c>
      <c r="E194">
        <v>1.16698145866394</v>
      </c>
      <c r="F194">
        <v>1.22314357757568</v>
      </c>
      <c r="G194">
        <v>1.28616547584534</v>
      </c>
      <c r="H194">
        <v>1.38048672676086</v>
      </c>
      <c r="I194">
        <v>1.53565549850464</v>
      </c>
      <c r="M194">
        <f t="shared" si="15"/>
        <v>0.68498947934673771</v>
      </c>
      <c r="N194">
        <f t="shared" si="16"/>
        <v>-0.68498947934673771</v>
      </c>
      <c r="O194">
        <f t="shared" si="17"/>
        <v>0</v>
      </c>
      <c r="S194">
        <v>1.31340384483337</v>
      </c>
      <c r="T194">
        <v>1.16698145866394</v>
      </c>
      <c r="U194">
        <v>1.22314357757568</v>
      </c>
      <c r="V194">
        <v>1.28616547584534</v>
      </c>
      <c r="W194">
        <v>1.38048672676086</v>
      </c>
      <c r="X194">
        <v>1.53565549850464</v>
      </c>
      <c r="AC194">
        <f t="shared" si="18"/>
        <v>0</v>
      </c>
      <c r="AE194">
        <f t="shared" si="19"/>
        <v>0</v>
      </c>
      <c r="AG194">
        <f t="shared" si="20"/>
        <v>65</v>
      </c>
      <c r="AI194">
        <f t="shared" si="21"/>
        <v>65</v>
      </c>
    </row>
    <row r="195" spans="1:35">
      <c r="A195" t="s">
        <v>211</v>
      </c>
      <c r="M195">
        <f t="shared" ref="M195:M258" si="22">100/(1+EXP(-(0.615767523243-0.136403617704*D195-0.0690187386714*E195+0.362786997335*H195 +0.0626787851051*I195)*(K195 -(5.14643417028-0.272350860329*E195-0.266201741521*F195-0.621311114237*G195+0.852663964988*H195 +0.221598174524*I195 ))))</f>
        <v>4.0348846776416218</v>
      </c>
      <c r="N195">
        <f t="shared" ref="N195:N258" si="23">C195-M195</f>
        <v>-4.0348846776416218</v>
      </c>
      <c r="O195">
        <f t="shared" ref="O195:O258" si="24">C195-M195-N195</f>
        <v>0</v>
      </c>
      <c r="AC195">
        <f t="shared" ref="AC195:AC258" si="25">100/(1+EXP(-(0.615767523243-0.136403617704*S195-0.0690187386714*T195+0.362786997335*W195 +0.0626787851051*X195)*(Z195 -(5.14643417028-0.272350860329*T195-0.266201741521*U195-0.621311114237*V195+0.852663964988*W195 +0.221598174524*X195 ))))+N195</f>
        <v>0</v>
      </c>
      <c r="AE195">
        <f t="shared" ref="AE195:AE258" si="26">AC195-C195</f>
        <v>0</v>
      </c>
      <c r="AG195">
        <f t="shared" ref="AG195:AG258" si="27">-(AC195-100)/(100/65)</f>
        <v>65</v>
      </c>
      <c r="AI195">
        <f t="shared" ref="AI195:AI258" si="28">AG195-B195</f>
        <v>65</v>
      </c>
    </row>
    <row r="196" spans="1:35">
      <c r="A196" t="s">
        <v>212</v>
      </c>
      <c r="D196">
        <v>1.3107438087463399</v>
      </c>
      <c r="E196">
        <v>1.2827669382095299</v>
      </c>
      <c r="F196">
        <v>1.42246282100677</v>
      </c>
      <c r="G196">
        <v>1.2238405942916899</v>
      </c>
      <c r="H196">
        <v>1.3677232265472401</v>
      </c>
      <c r="I196">
        <v>1.43712818622589</v>
      </c>
      <c r="M196">
        <f t="shared" si="22"/>
        <v>0.81065714312777615</v>
      </c>
      <c r="N196">
        <f t="shared" si="23"/>
        <v>-0.81065714312777615</v>
      </c>
      <c r="O196">
        <f t="shared" si="24"/>
        <v>0</v>
      </c>
      <c r="S196">
        <v>1.3107438087463399</v>
      </c>
      <c r="T196">
        <v>1.2827669382095299</v>
      </c>
      <c r="U196">
        <v>1.42246282100677</v>
      </c>
      <c r="V196">
        <v>1.2238405942916899</v>
      </c>
      <c r="W196">
        <v>1.3677232265472401</v>
      </c>
      <c r="X196">
        <v>1.43712818622589</v>
      </c>
      <c r="AC196">
        <f t="shared" si="25"/>
        <v>0</v>
      </c>
      <c r="AE196">
        <f t="shared" si="26"/>
        <v>0</v>
      </c>
      <c r="AG196">
        <f t="shared" si="27"/>
        <v>65</v>
      </c>
      <c r="AI196">
        <f t="shared" si="28"/>
        <v>65</v>
      </c>
    </row>
    <row r="197" spans="1:35">
      <c r="A197" t="s">
        <v>213</v>
      </c>
      <c r="D197">
        <v>1.3327895402908301</v>
      </c>
      <c r="E197">
        <v>1.46513116359711</v>
      </c>
      <c r="F197">
        <v>1.4146842956543</v>
      </c>
      <c r="G197">
        <v>1.0559833049774201</v>
      </c>
      <c r="H197">
        <v>1.34903717041016</v>
      </c>
      <c r="I197">
        <v>1.4222619533538801</v>
      </c>
      <c r="M197">
        <f t="shared" si="22"/>
        <v>0.88255369318986188</v>
      </c>
      <c r="N197">
        <f t="shared" si="23"/>
        <v>-0.88255369318986188</v>
      </c>
      <c r="O197">
        <f t="shared" si="24"/>
        <v>0</v>
      </c>
      <c r="S197">
        <v>1.3327895402908301</v>
      </c>
      <c r="T197">
        <v>1.46513116359711</v>
      </c>
      <c r="U197">
        <v>1.4146842956543</v>
      </c>
      <c r="V197">
        <v>1.0559833049774201</v>
      </c>
      <c r="W197">
        <v>1.34903717041016</v>
      </c>
      <c r="X197">
        <v>1.4222619533538801</v>
      </c>
      <c r="AC197">
        <f t="shared" si="25"/>
        <v>0</v>
      </c>
      <c r="AE197">
        <f t="shared" si="26"/>
        <v>0</v>
      </c>
      <c r="AG197">
        <f t="shared" si="27"/>
        <v>65</v>
      </c>
      <c r="AI197">
        <f t="shared" si="28"/>
        <v>65</v>
      </c>
    </row>
    <row r="198" spans="1:35">
      <c r="A198" t="s">
        <v>214</v>
      </c>
      <c r="D198">
        <v>1.1191502809524501</v>
      </c>
      <c r="E198">
        <v>1.40210604667664</v>
      </c>
      <c r="F198">
        <v>1.41426146030426</v>
      </c>
      <c r="G198">
        <v>1.1943244934082</v>
      </c>
      <c r="H198">
        <v>1.5037640333175699</v>
      </c>
      <c r="I198">
        <v>1.56307661533356</v>
      </c>
      <c r="M198">
        <f t="shared" si="22"/>
        <v>0.48369669192807596</v>
      </c>
      <c r="N198">
        <f t="shared" si="23"/>
        <v>-0.48369669192807596</v>
      </c>
      <c r="O198">
        <f t="shared" si="24"/>
        <v>0</v>
      </c>
      <c r="S198">
        <v>1.1191502809524501</v>
      </c>
      <c r="T198">
        <v>1.40210604667664</v>
      </c>
      <c r="U198">
        <v>1.41426146030426</v>
      </c>
      <c r="V198">
        <v>1.1943244934082</v>
      </c>
      <c r="W198">
        <v>1.5037640333175699</v>
      </c>
      <c r="X198">
        <v>1.56307661533356</v>
      </c>
      <c r="AC198">
        <f t="shared" si="25"/>
        <v>0</v>
      </c>
      <c r="AE198">
        <f t="shared" si="26"/>
        <v>0</v>
      </c>
      <c r="AG198">
        <f t="shared" si="27"/>
        <v>65</v>
      </c>
      <c r="AI198">
        <f t="shared" si="28"/>
        <v>65</v>
      </c>
    </row>
    <row r="199" spans="1:35">
      <c r="A199" t="s">
        <v>215</v>
      </c>
      <c r="D199">
        <v>1.2696630954742401</v>
      </c>
      <c r="E199">
        <v>1.38492727279663</v>
      </c>
      <c r="F199">
        <v>1.3591607809066799</v>
      </c>
      <c r="G199">
        <v>0.96619427204132102</v>
      </c>
      <c r="H199">
        <v>1.28759801387787</v>
      </c>
      <c r="I199">
        <v>1.52818155288696</v>
      </c>
      <c r="M199">
        <f t="shared" si="22"/>
        <v>0.83988667804327499</v>
      </c>
      <c r="N199">
        <f t="shared" si="23"/>
        <v>-0.83988667804327499</v>
      </c>
      <c r="O199">
        <f t="shared" si="24"/>
        <v>0</v>
      </c>
      <c r="S199">
        <v>1.2696630954742401</v>
      </c>
      <c r="T199">
        <v>1.38492727279663</v>
      </c>
      <c r="U199">
        <v>1.3591607809066799</v>
      </c>
      <c r="V199">
        <v>0.96619427204132102</v>
      </c>
      <c r="W199">
        <v>1.28759801387787</v>
      </c>
      <c r="X199">
        <v>1.52818155288696</v>
      </c>
      <c r="AC199">
        <f t="shared" si="25"/>
        <v>0</v>
      </c>
      <c r="AE199">
        <f t="shared" si="26"/>
        <v>0</v>
      </c>
      <c r="AG199">
        <f t="shared" si="27"/>
        <v>65</v>
      </c>
      <c r="AI199">
        <f t="shared" si="28"/>
        <v>65</v>
      </c>
    </row>
    <row r="200" spans="1:35">
      <c r="A200" t="s">
        <v>216</v>
      </c>
      <c r="D200">
        <v>1.2513132095336901</v>
      </c>
      <c r="E200">
        <v>1.34965407848358</v>
      </c>
      <c r="F200">
        <v>1.3497759103775</v>
      </c>
      <c r="G200">
        <v>0.85568583011627197</v>
      </c>
      <c r="H200">
        <v>1.53840279579163</v>
      </c>
      <c r="I200">
        <v>1.32997930049896</v>
      </c>
      <c r="M200">
        <f t="shared" si="22"/>
        <v>0.42434367608760898</v>
      </c>
      <c r="N200">
        <f t="shared" si="23"/>
        <v>-0.42434367608760898</v>
      </c>
      <c r="O200">
        <f t="shared" si="24"/>
        <v>0</v>
      </c>
      <c r="S200">
        <v>1.2513132095336901</v>
      </c>
      <c r="T200">
        <v>1.34965407848358</v>
      </c>
      <c r="U200">
        <v>1.3497759103775</v>
      </c>
      <c r="V200">
        <v>0.85568583011627197</v>
      </c>
      <c r="W200">
        <v>1.53840279579163</v>
      </c>
      <c r="X200">
        <v>1.32997930049896</v>
      </c>
      <c r="AC200">
        <f t="shared" si="25"/>
        <v>0</v>
      </c>
      <c r="AE200">
        <f t="shared" si="26"/>
        <v>0</v>
      </c>
      <c r="AG200">
        <f t="shared" si="27"/>
        <v>65</v>
      </c>
      <c r="AI200">
        <f t="shared" si="28"/>
        <v>65</v>
      </c>
    </row>
    <row r="201" spans="1:35">
      <c r="A201" t="s">
        <v>217</v>
      </c>
      <c r="D201">
        <v>1.2618709802627599</v>
      </c>
      <c r="E201">
        <v>1.3420157432556199</v>
      </c>
      <c r="F201">
        <v>1.37826728820801</v>
      </c>
      <c r="G201">
        <v>1.16824507713318</v>
      </c>
      <c r="H201">
        <v>1.5017726421356199</v>
      </c>
      <c r="I201">
        <v>1.3055064678192101</v>
      </c>
      <c r="M201">
        <f t="shared" si="22"/>
        <v>0.58201512107089504</v>
      </c>
      <c r="N201">
        <f t="shared" si="23"/>
        <v>-0.58201512107089504</v>
      </c>
      <c r="O201">
        <f t="shared" si="24"/>
        <v>0</v>
      </c>
      <c r="S201">
        <v>1.2618709802627599</v>
      </c>
      <c r="T201">
        <v>1.3420157432556199</v>
      </c>
      <c r="U201">
        <v>1.37826728820801</v>
      </c>
      <c r="V201">
        <v>1.16824507713318</v>
      </c>
      <c r="W201">
        <v>1.5017726421356199</v>
      </c>
      <c r="X201">
        <v>1.3055064678192101</v>
      </c>
      <c r="AC201">
        <f t="shared" si="25"/>
        <v>0</v>
      </c>
      <c r="AE201">
        <f t="shared" si="26"/>
        <v>0</v>
      </c>
      <c r="AG201">
        <f t="shared" si="27"/>
        <v>65</v>
      </c>
      <c r="AI201">
        <f t="shared" si="28"/>
        <v>65</v>
      </c>
    </row>
    <row r="202" spans="1:35">
      <c r="A202" t="s">
        <v>218</v>
      </c>
      <c r="D202">
        <v>1.2767753601074201</v>
      </c>
      <c r="E202">
        <v>1.33847212791443</v>
      </c>
      <c r="F202">
        <v>1.39858841896057</v>
      </c>
      <c r="G202">
        <v>1.1863876581192001</v>
      </c>
      <c r="H202">
        <v>1.5284065008163501</v>
      </c>
      <c r="I202">
        <v>1.32532179355621</v>
      </c>
      <c r="M202">
        <f t="shared" si="22"/>
        <v>0.54876223936238233</v>
      </c>
      <c r="N202">
        <f t="shared" si="23"/>
        <v>-0.54876223936238233</v>
      </c>
      <c r="O202">
        <f t="shared" si="24"/>
        <v>0</v>
      </c>
      <c r="S202">
        <v>1.2767753601074201</v>
      </c>
      <c r="T202">
        <v>1.33847212791443</v>
      </c>
      <c r="U202">
        <v>1.39858841896057</v>
      </c>
      <c r="V202">
        <v>1.1863876581192001</v>
      </c>
      <c r="W202">
        <v>1.5284065008163501</v>
      </c>
      <c r="X202">
        <v>1.32532179355621</v>
      </c>
      <c r="AC202">
        <f t="shared" si="25"/>
        <v>0</v>
      </c>
      <c r="AE202">
        <f t="shared" si="26"/>
        <v>0</v>
      </c>
      <c r="AG202">
        <f t="shared" si="27"/>
        <v>65</v>
      </c>
      <c r="AI202">
        <f t="shared" si="28"/>
        <v>65</v>
      </c>
    </row>
    <row r="203" spans="1:35">
      <c r="A203" t="s">
        <v>219</v>
      </c>
      <c r="D203">
        <v>1.3177649974823</v>
      </c>
      <c r="E203">
        <v>1.2971395254135101</v>
      </c>
      <c r="F203">
        <v>1.40567350387573</v>
      </c>
      <c r="G203">
        <v>1.21778512001038</v>
      </c>
      <c r="H203">
        <v>1.5362011194229099</v>
      </c>
      <c r="I203">
        <v>1.32293725013733</v>
      </c>
      <c r="M203">
        <f t="shared" si="22"/>
        <v>0.55110419244125952</v>
      </c>
      <c r="N203">
        <f t="shared" si="23"/>
        <v>-0.55110419244125952</v>
      </c>
      <c r="O203">
        <f t="shared" si="24"/>
        <v>0</v>
      </c>
      <c r="S203">
        <v>1.3177649974823</v>
      </c>
      <c r="T203">
        <v>1.2971395254135101</v>
      </c>
      <c r="U203">
        <v>1.40567350387573</v>
      </c>
      <c r="V203">
        <v>1.21778512001038</v>
      </c>
      <c r="W203">
        <v>1.5362011194229099</v>
      </c>
      <c r="X203">
        <v>1.32293725013733</v>
      </c>
      <c r="AC203">
        <f t="shared" si="25"/>
        <v>0</v>
      </c>
      <c r="AE203">
        <f t="shared" si="26"/>
        <v>0</v>
      </c>
      <c r="AG203">
        <f t="shared" si="27"/>
        <v>65</v>
      </c>
      <c r="AI203">
        <f t="shared" si="28"/>
        <v>65</v>
      </c>
    </row>
    <row r="204" spans="1:35">
      <c r="A204" t="s">
        <v>220</v>
      </c>
      <c r="D204">
        <v>1.3017727136611901</v>
      </c>
      <c r="E204">
        <v>1.2782721519470199</v>
      </c>
      <c r="F204">
        <v>1.38942682743073</v>
      </c>
      <c r="G204">
        <v>1.19792461395264</v>
      </c>
      <c r="H204">
        <v>1.5127161741256701</v>
      </c>
      <c r="I204">
        <v>1.32430839538574</v>
      </c>
      <c r="M204">
        <f t="shared" si="22"/>
        <v>0.56442746640974994</v>
      </c>
      <c r="N204">
        <f t="shared" si="23"/>
        <v>-0.56442746640974994</v>
      </c>
      <c r="O204">
        <f t="shared" si="24"/>
        <v>0</v>
      </c>
      <c r="S204">
        <v>1.3017727136611901</v>
      </c>
      <c r="T204">
        <v>1.2782721519470199</v>
      </c>
      <c r="U204">
        <v>1.38942682743073</v>
      </c>
      <c r="V204">
        <v>1.19792461395264</v>
      </c>
      <c r="W204">
        <v>1.5127161741256701</v>
      </c>
      <c r="X204">
        <v>1.32430839538574</v>
      </c>
      <c r="AC204">
        <f t="shared" si="25"/>
        <v>0</v>
      </c>
      <c r="AE204">
        <f t="shared" si="26"/>
        <v>0</v>
      </c>
      <c r="AG204">
        <f t="shared" si="27"/>
        <v>65</v>
      </c>
      <c r="AI204">
        <f t="shared" si="28"/>
        <v>65</v>
      </c>
    </row>
    <row r="205" spans="1:35">
      <c r="A205" t="s">
        <v>221</v>
      </c>
      <c r="D205">
        <v>1.2722980976104701</v>
      </c>
      <c r="E205">
        <v>1.3024883270263701</v>
      </c>
      <c r="F205">
        <v>1.6114252805709799</v>
      </c>
      <c r="G205">
        <v>1.3992737531662001</v>
      </c>
      <c r="H205">
        <v>1.49892425537109</v>
      </c>
      <c r="I205">
        <v>1.3604533672332799</v>
      </c>
      <c r="M205">
        <f t="shared" si="22"/>
        <v>0.68374242229668469</v>
      </c>
      <c r="N205">
        <f t="shared" si="23"/>
        <v>-0.68374242229668469</v>
      </c>
      <c r="O205">
        <f t="shared" si="24"/>
        <v>0</v>
      </c>
      <c r="S205">
        <v>1.2722980976104701</v>
      </c>
      <c r="T205">
        <v>1.3024883270263701</v>
      </c>
      <c r="U205">
        <v>1.6114252805709799</v>
      </c>
      <c r="V205">
        <v>1.3992737531662001</v>
      </c>
      <c r="W205">
        <v>1.49892425537109</v>
      </c>
      <c r="X205">
        <v>1.3604533672332799</v>
      </c>
      <c r="AC205">
        <f t="shared" si="25"/>
        <v>0</v>
      </c>
      <c r="AE205">
        <f t="shared" si="26"/>
        <v>0</v>
      </c>
      <c r="AG205">
        <f t="shared" si="27"/>
        <v>65</v>
      </c>
      <c r="AI205">
        <f t="shared" si="28"/>
        <v>65</v>
      </c>
    </row>
    <row r="206" spans="1:35">
      <c r="A206" t="s">
        <v>222</v>
      </c>
      <c r="D206">
        <v>1.26053082942963</v>
      </c>
      <c r="E206">
        <v>1.2903511524200399</v>
      </c>
      <c r="F206">
        <v>1.5618600845336901</v>
      </c>
      <c r="G206">
        <v>1.4011877775192301</v>
      </c>
      <c r="H206">
        <v>1.5233460664749101</v>
      </c>
      <c r="I206">
        <v>1.43383765220642</v>
      </c>
      <c r="M206">
        <f t="shared" si="22"/>
        <v>0.59914731553706457</v>
      </c>
      <c r="N206">
        <f t="shared" si="23"/>
        <v>-0.59914731553706457</v>
      </c>
      <c r="O206">
        <f t="shared" si="24"/>
        <v>0</v>
      </c>
      <c r="S206">
        <v>1.26053082942963</v>
      </c>
      <c r="T206">
        <v>1.2903511524200399</v>
      </c>
      <c r="U206">
        <v>1.5618600845336901</v>
      </c>
      <c r="V206">
        <v>1.4011877775192301</v>
      </c>
      <c r="W206">
        <v>1.5233460664749101</v>
      </c>
      <c r="X206">
        <v>1.43383765220642</v>
      </c>
      <c r="AC206">
        <f t="shared" si="25"/>
        <v>0</v>
      </c>
      <c r="AE206">
        <f t="shared" si="26"/>
        <v>0</v>
      </c>
      <c r="AG206">
        <f t="shared" si="27"/>
        <v>65</v>
      </c>
      <c r="AI206">
        <f t="shared" si="28"/>
        <v>65</v>
      </c>
    </row>
    <row r="207" spans="1:35">
      <c r="A207" t="s">
        <v>223</v>
      </c>
      <c r="D207">
        <v>1.2535485029220601</v>
      </c>
      <c r="E207">
        <v>1.2839260101318399</v>
      </c>
      <c r="F207">
        <v>1.5587409734726001</v>
      </c>
      <c r="G207">
        <v>1.4014910459518399</v>
      </c>
      <c r="H207">
        <v>1.5326850414276101</v>
      </c>
      <c r="I207">
        <v>1.4066417217254601</v>
      </c>
      <c r="M207">
        <f t="shared" si="22"/>
        <v>0.5872875410585161</v>
      </c>
      <c r="N207">
        <f t="shared" si="23"/>
        <v>-0.5872875410585161</v>
      </c>
      <c r="O207">
        <f t="shared" si="24"/>
        <v>0</v>
      </c>
      <c r="S207">
        <v>1.2535485029220601</v>
      </c>
      <c r="T207">
        <v>1.2839260101318399</v>
      </c>
      <c r="U207">
        <v>1.5587409734726001</v>
      </c>
      <c r="V207">
        <v>1.4014910459518399</v>
      </c>
      <c r="W207">
        <v>1.5326850414276101</v>
      </c>
      <c r="X207">
        <v>1.4066417217254601</v>
      </c>
      <c r="AC207">
        <f t="shared" si="25"/>
        <v>0</v>
      </c>
      <c r="AE207">
        <f t="shared" si="26"/>
        <v>0</v>
      </c>
      <c r="AG207">
        <f t="shared" si="27"/>
        <v>65</v>
      </c>
      <c r="AI207">
        <f t="shared" si="28"/>
        <v>65</v>
      </c>
    </row>
    <row r="208" spans="1:35">
      <c r="A208" t="s">
        <v>224</v>
      </c>
      <c r="D208">
        <v>1.22070860862732</v>
      </c>
      <c r="E208">
        <v>1.28659331798553</v>
      </c>
      <c r="F208">
        <v>0.880748271942139</v>
      </c>
      <c r="G208">
        <v>1.6383254528045701</v>
      </c>
      <c r="H208">
        <v>1.7122826576232899</v>
      </c>
      <c r="I208">
        <v>1.16596496105194</v>
      </c>
      <c r="M208">
        <f t="shared" si="22"/>
        <v>0.38721885829065383</v>
      </c>
      <c r="N208">
        <f t="shared" si="23"/>
        <v>-0.38721885829065383</v>
      </c>
      <c r="O208">
        <f t="shared" si="24"/>
        <v>0</v>
      </c>
      <c r="S208">
        <v>1.22070860862732</v>
      </c>
      <c r="T208">
        <v>1.28659331798553</v>
      </c>
      <c r="U208">
        <v>0.880748271942139</v>
      </c>
      <c r="V208">
        <v>1.6383254528045701</v>
      </c>
      <c r="W208">
        <v>1.7122826576232899</v>
      </c>
      <c r="X208">
        <v>1.16596496105194</v>
      </c>
      <c r="AC208">
        <f t="shared" si="25"/>
        <v>0</v>
      </c>
      <c r="AE208">
        <f t="shared" si="26"/>
        <v>0</v>
      </c>
      <c r="AG208">
        <f t="shared" si="27"/>
        <v>65</v>
      </c>
      <c r="AI208">
        <f t="shared" si="28"/>
        <v>65</v>
      </c>
    </row>
    <row r="209" spans="1:35">
      <c r="A209" t="s">
        <v>225</v>
      </c>
      <c r="D209">
        <v>1.15181076526642</v>
      </c>
      <c r="E209">
        <v>1.3659853935241699</v>
      </c>
      <c r="F209">
        <v>0.89837843179702803</v>
      </c>
      <c r="G209">
        <v>1.51298904418945</v>
      </c>
      <c r="H209">
        <v>1.74090492725372</v>
      </c>
      <c r="I209">
        <v>1.1944952011108401</v>
      </c>
      <c r="M209">
        <f t="shared" si="22"/>
        <v>0.32597603804144648</v>
      </c>
      <c r="N209">
        <f t="shared" si="23"/>
        <v>-0.32597603804144648</v>
      </c>
      <c r="O209">
        <f t="shared" si="24"/>
        <v>0</v>
      </c>
      <c r="S209">
        <v>1.15181076526642</v>
      </c>
      <c r="T209">
        <v>1.3659853935241699</v>
      </c>
      <c r="U209">
        <v>0.89837843179702803</v>
      </c>
      <c r="V209">
        <v>1.51298904418945</v>
      </c>
      <c r="W209">
        <v>1.74090492725372</v>
      </c>
      <c r="X209">
        <v>1.1944952011108401</v>
      </c>
      <c r="AC209">
        <f t="shared" si="25"/>
        <v>0</v>
      </c>
      <c r="AE209">
        <f t="shared" si="26"/>
        <v>0</v>
      </c>
      <c r="AG209">
        <f t="shared" si="27"/>
        <v>65</v>
      </c>
      <c r="AI209">
        <f t="shared" si="28"/>
        <v>65</v>
      </c>
    </row>
    <row r="210" spans="1:35">
      <c r="A210" t="s">
        <v>226</v>
      </c>
      <c r="D210">
        <v>1.15955591201782</v>
      </c>
      <c r="E210">
        <v>1.3827502727508501</v>
      </c>
      <c r="F210">
        <v>0.86047673225402799</v>
      </c>
      <c r="G210">
        <v>1.51331186294556</v>
      </c>
      <c r="H210">
        <v>1.80549323558807</v>
      </c>
      <c r="I210">
        <v>1.17659735679626</v>
      </c>
      <c r="M210">
        <f t="shared" si="22"/>
        <v>0.27543986676951238</v>
      </c>
      <c r="N210">
        <f t="shared" si="23"/>
        <v>-0.27543986676951238</v>
      </c>
      <c r="O210">
        <f t="shared" si="24"/>
        <v>0</v>
      </c>
      <c r="S210">
        <v>1.15955591201782</v>
      </c>
      <c r="T210">
        <v>1.3827502727508501</v>
      </c>
      <c r="U210">
        <v>0.86047673225402799</v>
      </c>
      <c r="V210">
        <v>1.51331186294556</v>
      </c>
      <c r="W210">
        <v>1.80549323558807</v>
      </c>
      <c r="X210">
        <v>1.17659735679626</v>
      </c>
      <c r="AC210">
        <f t="shared" si="25"/>
        <v>0</v>
      </c>
      <c r="AE210">
        <f t="shared" si="26"/>
        <v>0</v>
      </c>
      <c r="AG210">
        <f t="shared" si="27"/>
        <v>65</v>
      </c>
      <c r="AI210">
        <f t="shared" si="28"/>
        <v>65</v>
      </c>
    </row>
    <row r="211" spans="1:35">
      <c r="A211" t="s">
        <v>227</v>
      </c>
      <c r="D211">
        <v>1.17175841331482</v>
      </c>
      <c r="E211">
        <v>1.39288794994354</v>
      </c>
      <c r="F211">
        <v>1.1999214887619001</v>
      </c>
      <c r="G211">
        <v>1.5349280834198</v>
      </c>
      <c r="H211">
        <v>1.8764073848724401</v>
      </c>
      <c r="I211">
        <v>1.1616562604904199</v>
      </c>
      <c r="M211">
        <f t="shared" si="22"/>
        <v>0.25786186216824375</v>
      </c>
      <c r="N211">
        <f t="shared" si="23"/>
        <v>-0.25786186216824375</v>
      </c>
      <c r="O211">
        <f t="shared" si="24"/>
        <v>0</v>
      </c>
      <c r="S211">
        <v>1.17175841331482</v>
      </c>
      <c r="T211">
        <v>1.39288794994354</v>
      </c>
      <c r="U211">
        <v>1.1999214887619001</v>
      </c>
      <c r="V211">
        <v>1.5349280834198</v>
      </c>
      <c r="W211">
        <v>1.8764073848724401</v>
      </c>
      <c r="X211">
        <v>1.1616562604904199</v>
      </c>
      <c r="AC211">
        <f t="shared" si="25"/>
        <v>0</v>
      </c>
      <c r="AE211">
        <f t="shared" si="26"/>
        <v>0</v>
      </c>
      <c r="AG211">
        <f t="shared" si="27"/>
        <v>65</v>
      </c>
      <c r="AI211">
        <f t="shared" si="28"/>
        <v>65</v>
      </c>
    </row>
    <row r="212" spans="1:35">
      <c r="A212" t="s">
        <v>228</v>
      </c>
      <c r="D212">
        <v>1.17916560173035</v>
      </c>
      <c r="E212">
        <v>1.39100873470306</v>
      </c>
      <c r="F212">
        <v>1.18732905387878</v>
      </c>
      <c r="G212">
        <v>1.53662586212158</v>
      </c>
      <c r="H212">
        <v>1.8792654275894201</v>
      </c>
      <c r="I212">
        <v>1.0473216772079501</v>
      </c>
      <c r="M212">
        <f t="shared" si="22"/>
        <v>0.27369266044225127</v>
      </c>
      <c r="N212">
        <f t="shared" si="23"/>
        <v>-0.27369266044225127</v>
      </c>
      <c r="O212">
        <f t="shared" si="24"/>
        <v>0</v>
      </c>
      <c r="S212">
        <v>1.17916560173035</v>
      </c>
      <c r="T212">
        <v>1.39100873470306</v>
      </c>
      <c r="U212">
        <v>1.18732905387878</v>
      </c>
      <c r="V212">
        <v>1.53662586212158</v>
      </c>
      <c r="W212">
        <v>1.8792654275894201</v>
      </c>
      <c r="X212">
        <v>1.0473216772079501</v>
      </c>
      <c r="AC212">
        <f t="shared" si="25"/>
        <v>0</v>
      </c>
      <c r="AE212">
        <f t="shared" si="26"/>
        <v>0</v>
      </c>
      <c r="AG212">
        <f t="shared" si="27"/>
        <v>65</v>
      </c>
      <c r="AI212">
        <f t="shared" si="28"/>
        <v>65</v>
      </c>
    </row>
    <row r="213" spans="1:35">
      <c r="A213" t="s">
        <v>229</v>
      </c>
      <c r="D213">
        <v>1.17659223079681</v>
      </c>
      <c r="E213">
        <v>1.5772114992141699</v>
      </c>
      <c r="F213">
        <v>1.2219262123107899</v>
      </c>
      <c r="G213">
        <v>1.5104848146438601</v>
      </c>
      <c r="H213">
        <v>1.8520650863647501</v>
      </c>
      <c r="I213">
        <v>1.1084119081497199</v>
      </c>
      <c r="M213">
        <f t="shared" si="22"/>
        <v>0.32002459345401535</v>
      </c>
      <c r="N213">
        <f t="shared" si="23"/>
        <v>-0.32002459345401535</v>
      </c>
      <c r="O213">
        <f t="shared" si="24"/>
        <v>0</v>
      </c>
      <c r="S213">
        <v>1.17659223079681</v>
      </c>
      <c r="T213">
        <v>1.5772114992141699</v>
      </c>
      <c r="U213">
        <v>1.2219262123107899</v>
      </c>
      <c r="V213">
        <v>1.5104848146438601</v>
      </c>
      <c r="W213">
        <v>1.8520650863647501</v>
      </c>
      <c r="X213">
        <v>1.1084119081497199</v>
      </c>
      <c r="AC213">
        <f t="shared" si="25"/>
        <v>0</v>
      </c>
      <c r="AE213">
        <f t="shared" si="26"/>
        <v>0</v>
      </c>
      <c r="AG213">
        <f t="shared" si="27"/>
        <v>65</v>
      </c>
      <c r="AI213">
        <f t="shared" si="28"/>
        <v>65</v>
      </c>
    </row>
    <row r="214" spans="1:35">
      <c r="A214" t="s">
        <v>230</v>
      </c>
      <c r="D214">
        <v>1.2660052776336701</v>
      </c>
      <c r="E214">
        <v>1.5885717868804901</v>
      </c>
      <c r="F214">
        <v>1.33542132377625</v>
      </c>
      <c r="G214">
        <v>1.61627840995789</v>
      </c>
      <c r="H214">
        <v>1.7494140863418599</v>
      </c>
      <c r="I214">
        <v>1.08625340461731</v>
      </c>
      <c r="M214">
        <f t="shared" si="22"/>
        <v>0.51146093069420162</v>
      </c>
      <c r="N214">
        <f t="shared" si="23"/>
        <v>-0.51146093069420162</v>
      </c>
      <c r="O214">
        <f t="shared" si="24"/>
        <v>0</v>
      </c>
      <c r="S214">
        <v>1.2660052776336701</v>
      </c>
      <c r="T214">
        <v>1.5885717868804901</v>
      </c>
      <c r="U214">
        <v>1.33542132377625</v>
      </c>
      <c r="V214">
        <v>1.61627840995789</v>
      </c>
      <c r="W214">
        <v>1.7494140863418599</v>
      </c>
      <c r="X214">
        <v>1.08625340461731</v>
      </c>
      <c r="AC214">
        <f t="shared" si="25"/>
        <v>0</v>
      </c>
      <c r="AE214">
        <f t="shared" si="26"/>
        <v>0</v>
      </c>
      <c r="AG214">
        <f t="shared" si="27"/>
        <v>65</v>
      </c>
      <c r="AI214">
        <f t="shared" si="28"/>
        <v>65</v>
      </c>
    </row>
    <row r="215" spans="1:35">
      <c r="A215" t="s">
        <v>231</v>
      </c>
      <c r="D215">
        <v>1.2798718214035001</v>
      </c>
      <c r="E215">
        <v>1.5810674428939799</v>
      </c>
      <c r="F215">
        <v>1.3593496084213299</v>
      </c>
      <c r="G215">
        <v>1.64212965965271</v>
      </c>
      <c r="H215">
        <v>1.7492532730102499</v>
      </c>
      <c r="I215">
        <v>1.03341281414032</v>
      </c>
      <c r="M215">
        <f t="shared" si="22"/>
        <v>0.54150168714878144</v>
      </c>
      <c r="N215">
        <f t="shared" si="23"/>
        <v>-0.54150168714878144</v>
      </c>
      <c r="O215">
        <f t="shared" si="24"/>
        <v>0</v>
      </c>
      <c r="S215">
        <v>1.2798718214035001</v>
      </c>
      <c r="T215">
        <v>1.5810674428939799</v>
      </c>
      <c r="U215">
        <v>1.3593496084213299</v>
      </c>
      <c r="V215">
        <v>1.64212965965271</v>
      </c>
      <c r="W215">
        <v>1.7492532730102499</v>
      </c>
      <c r="X215">
        <v>1.03341281414032</v>
      </c>
      <c r="AC215">
        <f t="shared" si="25"/>
        <v>0</v>
      </c>
      <c r="AE215">
        <f t="shared" si="26"/>
        <v>0</v>
      </c>
      <c r="AG215">
        <f t="shared" si="27"/>
        <v>65</v>
      </c>
      <c r="AI215">
        <f t="shared" si="28"/>
        <v>65</v>
      </c>
    </row>
    <row r="216" spans="1:35">
      <c r="A216" t="s">
        <v>232</v>
      </c>
      <c r="D216">
        <v>1.27020359039307</v>
      </c>
      <c r="E216">
        <v>1.58773648738861</v>
      </c>
      <c r="F216">
        <v>1.3983340263366699</v>
      </c>
      <c r="G216">
        <v>1.4854499101638801</v>
      </c>
      <c r="H216">
        <v>1.49530494213104</v>
      </c>
      <c r="I216">
        <v>1.10283291339874</v>
      </c>
      <c r="M216">
        <f t="shared" si="22"/>
        <v>0.93380339459919737</v>
      </c>
      <c r="N216">
        <f t="shared" si="23"/>
        <v>-0.93380339459919737</v>
      </c>
      <c r="O216">
        <f t="shared" si="24"/>
        <v>0</v>
      </c>
      <c r="S216">
        <v>1.27020359039307</v>
      </c>
      <c r="T216">
        <v>1.58773648738861</v>
      </c>
      <c r="U216">
        <v>1.3983340263366699</v>
      </c>
      <c r="V216">
        <v>1.4854499101638801</v>
      </c>
      <c r="W216">
        <v>1.49530494213104</v>
      </c>
      <c r="X216">
        <v>1.10283291339874</v>
      </c>
      <c r="AC216">
        <f t="shared" si="25"/>
        <v>0</v>
      </c>
      <c r="AE216">
        <f t="shared" si="26"/>
        <v>0</v>
      </c>
      <c r="AG216">
        <f t="shared" si="27"/>
        <v>65</v>
      </c>
      <c r="AI216">
        <f t="shared" si="28"/>
        <v>65</v>
      </c>
    </row>
    <row r="217" spans="1:35">
      <c r="A217" t="s">
        <v>233</v>
      </c>
      <c r="M217">
        <f t="shared" si="22"/>
        <v>4.0348846776416218</v>
      </c>
      <c r="N217">
        <f t="shared" si="23"/>
        <v>-4.0348846776416218</v>
      </c>
      <c r="O217">
        <f t="shared" si="24"/>
        <v>0</v>
      </c>
      <c r="AC217">
        <f t="shared" si="25"/>
        <v>0</v>
      </c>
      <c r="AE217">
        <f t="shared" si="26"/>
        <v>0</v>
      </c>
      <c r="AG217">
        <f t="shared" si="27"/>
        <v>65</v>
      </c>
      <c r="AI217">
        <f t="shared" si="28"/>
        <v>65</v>
      </c>
    </row>
    <row r="218" spans="1:35">
      <c r="A218" t="s">
        <v>234</v>
      </c>
      <c r="M218">
        <f t="shared" si="22"/>
        <v>4.0348846776416218</v>
      </c>
      <c r="N218">
        <f t="shared" si="23"/>
        <v>-4.0348846776416218</v>
      </c>
      <c r="O218">
        <f t="shared" si="24"/>
        <v>0</v>
      </c>
      <c r="AC218">
        <f t="shared" si="25"/>
        <v>0</v>
      </c>
      <c r="AE218">
        <f t="shared" si="26"/>
        <v>0</v>
      </c>
      <c r="AG218">
        <f t="shared" si="27"/>
        <v>65</v>
      </c>
      <c r="AI218">
        <f t="shared" si="28"/>
        <v>65</v>
      </c>
    </row>
    <row r="219" spans="1:35">
      <c r="A219" t="s">
        <v>235</v>
      </c>
      <c r="M219">
        <f t="shared" si="22"/>
        <v>4.0348846776416218</v>
      </c>
      <c r="N219">
        <f t="shared" si="23"/>
        <v>-4.0348846776416218</v>
      </c>
      <c r="O219">
        <f t="shared" si="24"/>
        <v>0</v>
      </c>
      <c r="AC219">
        <f t="shared" si="25"/>
        <v>0</v>
      </c>
      <c r="AE219">
        <f t="shared" si="26"/>
        <v>0</v>
      </c>
      <c r="AG219">
        <f t="shared" si="27"/>
        <v>65</v>
      </c>
      <c r="AI219">
        <f t="shared" si="28"/>
        <v>65</v>
      </c>
    </row>
    <row r="220" spans="1:35">
      <c r="A220" t="s">
        <v>236</v>
      </c>
      <c r="M220">
        <f t="shared" si="22"/>
        <v>4.0348846776416218</v>
      </c>
      <c r="N220">
        <f t="shared" si="23"/>
        <v>-4.0348846776416218</v>
      </c>
      <c r="O220">
        <f t="shared" si="24"/>
        <v>0</v>
      </c>
      <c r="AC220">
        <f t="shared" si="25"/>
        <v>0</v>
      </c>
      <c r="AE220">
        <f t="shared" si="26"/>
        <v>0</v>
      </c>
      <c r="AG220">
        <f t="shared" si="27"/>
        <v>65</v>
      </c>
      <c r="AI220">
        <f t="shared" si="28"/>
        <v>65</v>
      </c>
    </row>
    <row r="221" spans="1:35">
      <c r="A221" t="s">
        <v>237</v>
      </c>
      <c r="M221">
        <f t="shared" si="22"/>
        <v>4.0348846776416218</v>
      </c>
      <c r="N221">
        <f t="shared" si="23"/>
        <v>-4.0348846776416218</v>
      </c>
      <c r="O221">
        <f t="shared" si="24"/>
        <v>0</v>
      </c>
      <c r="AC221">
        <f t="shared" si="25"/>
        <v>0</v>
      </c>
      <c r="AE221">
        <f t="shared" si="26"/>
        <v>0</v>
      </c>
      <c r="AG221">
        <f t="shared" si="27"/>
        <v>65</v>
      </c>
      <c r="AI221">
        <f t="shared" si="28"/>
        <v>65</v>
      </c>
    </row>
    <row r="222" spans="1:35">
      <c r="A222" t="s">
        <v>238</v>
      </c>
      <c r="J222">
        <v>974.757024568426</v>
      </c>
      <c r="K222">
        <v>6.8821882343701297</v>
      </c>
      <c r="M222">
        <f t="shared" si="22"/>
        <v>74.437263436242034</v>
      </c>
      <c r="N222">
        <f t="shared" si="23"/>
        <v>-74.437263436242034</v>
      </c>
      <c r="O222">
        <f t="shared" si="24"/>
        <v>0</v>
      </c>
      <c r="Y222">
        <v>974.757024568426</v>
      </c>
      <c r="Z222">
        <v>6.8821882343701297</v>
      </c>
      <c r="AC222">
        <f t="shared" si="25"/>
        <v>0</v>
      </c>
      <c r="AE222">
        <f t="shared" si="26"/>
        <v>0</v>
      </c>
      <c r="AG222">
        <f t="shared" si="27"/>
        <v>65</v>
      </c>
      <c r="AI222">
        <f t="shared" si="28"/>
        <v>65</v>
      </c>
    </row>
    <row r="223" spans="1:35">
      <c r="A223" t="s">
        <v>239</v>
      </c>
      <c r="J223">
        <v>939.81905600608502</v>
      </c>
      <c r="K223">
        <v>6.8456873631242301</v>
      </c>
      <c r="M223">
        <f t="shared" si="22"/>
        <v>74.007240795808471</v>
      </c>
      <c r="N223">
        <f t="shared" si="23"/>
        <v>-74.007240795808471</v>
      </c>
      <c r="O223">
        <f t="shared" si="24"/>
        <v>0</v>
      </c>
      <c r="Y223">
        <v>939.81905600608502</v>
      </c>
      <c r="Z223">
        <v>6.8456873631242301</v>
      </c>
      <c r="AC223">
        <f t="shared" si="25"/>
        <v>0</v>
      </c>
      <c r="AE223">
        <f t="shared" si="26"/>
        <v>0</v>
      </c>
      <c r="AG223">
        <f t="shared" si="27"/>
        <v>65</v>
      </c>
      <c r="AI223">
        <f t="shared" si="28"/>
        <v>65</v>
      </c>
    </row>
    <row r="224" spans="1:35">
      <c r="A224" t="s">
        <v>240</v>
      </c>
      <c r="J224">
        <v>710.77636600860603</v>
      </c>
      <c r="K224">
        <v>6.5663578458804999</v>
      </c>
      <c r="M224">
        <f t="shared" si="22"/>
        <v>70.564855778373214</v>
      </c>
      <c r="N224">
        <f t="shared" si="23"/>
        <v>-70.564855778373214</v>
      </c>
      <c r="O224">
        <f t="shared" si="24"/>
        <v>0</v>
      </c>
      <c r="Y224">
        <v>710.77636600860603</v>
      </c>
      <c r="Z224">
        <v>6.5663578458804999</v>
      </c>
      <c r="AC224">
        <f t="shared" si="25"/>
        <v>0</v>
      </c>
      <c r="AE224">
        <f t="shared" si="26"/>
        <v>0</v>
      </c>
      <c r="AG224">
        <f t="shared" si="27"/>
        <v>65</v>
      </c>
      <c r="AI224">
        <f t="shared" si="28"/>
        <v>65</v>
      </c>
    </row>
    <row r="225" spans="1:35">
      <c r="A225" t="s">
        <v>241</v>
      </c>
      <c r="J225">
        <v>681.72554373354103</v>
      </c>
      <c r="K225">
        <v>6.5246271483041696</v>
      </c>
      <c r="M225">
        <f t="shared" si="22"/>
        <v>70.028313300027776</v>
      </c>
      <c r="N225">
        <f t="shared" si="23"/>
        <v>-70.028313300027776</v>
      </c>
      <c r="O225">
        <f t="shared" si="24"/>
        <v>0</v>
      </c>
      <c r="Y225">
        <v>681.72554373354103</v>
      </c>
      <c r="Z225">
        <v>6.5246271483041696</v>
      </c>
      <c r="AC225">
        <f t="shared" si="25"/>
        <v>0</v>
      </c>
      <c r="AE225">
        <f t="shared" si="26"/>
        <v>0</v>
      </c>
      <c r="AG225">
        <f t="shared" si="27"/>
        <v>65</v>
      </c>
      <c r="AI225">
        <f t="shared" si="28"/>
        <v>65</v>
      </c>
    </row>
    <row r="226" spans="1:35">
      <c r="A226" t="s">
        <v>242</v>
      </c>
      <c r="J226">
        <v>668.43594602162102</v>
      </c>
      <c r="K226">
        <v>6.5049405744816804</v>
      </c>
      <c r="M226">
        <f t="shared" si="22"/>
        <v>69.773265169079281</v>
      </c>
      <c r="N226">
        <f t="shared" si="23"/>
        <v>-69.773265169079281</v>
      </c>
      <c r="O226">
        <f t="shared" si="24"/>
        <v>0</v>
      </c>
      <c r="Y226">
        <v>668.43594602162102</v>
      </c>
      <c r="Z226">
        <v>6.5049405744816804</v>
      </c>
      <c r="AC226">
        <f t="shared" si="25"/>
        <v>0</v>
      </c>
      <c r="AE226">
        <f t="shared" si="26"/>
        <v>0</v>
      </c>
      <c r="AG226">
        <f t="shared" si="27"/>
        <v>65</v>
      </c>
      <c r="AI226">
        <f t="shared" si="28"/>
        <v>65</v>
      </c>
    </row>
    <row r="227" spans="1:35">
      <c r="A227" t="s">
        <v>243</v>
      </c>
      <c r="J227">
        <v>598.99549057945501</v>
      </c>
      <c r="K227">
        <v>6.3952540698391198</v>
      </c>
      <c r="M227">
        <f t="shared" si="22"/>
        <v>68.330079814863467</v>
      </c>
      <c r="N227">
        <f t="shared" si="23"/>
        <v>-68.330079814863467</v>
      </c>
      <c r="O227">
        <f t="shared" si="24"/>
        <v>0</v>
      </c>
      <c r="Y227">
        <v>598.99549057945501</v>
      </c>
      <c r="Z227">
        <v>6.3952540698391198</v>
      </c>
      <c r="AC227">
        <f t="shared" si="25"/>
        <v>0</v>
      </c>
      <c r="AE227">
        <f t="shared" si="26"/>
        <v>0</v>
      </c>
      <c r="AG227">
        <f t="shared" si="27"/>
        <v>65</v>
      </c>
      <c r="AI227">
        <f t="shared" si="28"/>
        <v>65</v>
      </c>
    </row>
    <row r="228" spans="1:35">
      <c r="A228" t="s">
        <v>244</v>
      </c>
      <c r="J228">
        <v>417.91756718553398</v>
      </c>
      <c r="K228">
        <v>6.0352842053866498</v>
      </c>
      <c r="M228">
        <f t="shared" si="22"/>
        <v>63.35147446056996</v>
      </c>
      <c r="N228">
        <f t="shared" si="23"/>
        <v>-63.35147446056996</v>
      </c>
      <c r="O228">
        <f t="shared" si="24"/>
        <v>0</v>
      </c>
      <c r="Y228">
        <v>417.91756718553398</v>
      </c>
      <c r="Z228">
        <v>6.0352842053866498</v>
      </c>
      <c r="AC228">
        <f t="shared" si="25"/>
        <v>0</v>
      </c>
      <c r="AE228">
        <f t="shared" si="26"/>
        <v>0</v>
      </c>
      <c r="AG228">
        <f t="shared" si="27"/>
        <v>65</v>
      </c>
      <c r="AI228">
        <f t="shared" si="28"/>
        <v>65</v>
      </c>
    </row>
    <row r="229" spans="1:35">
      <c r="A229" t="s">
        <v>245</v>
      </c>
      <c r="J229">
        <v>741.53600146005897</v>
      </c>
      <c r="K229">
        <v>6.60872371260443</v>
      </c>
      <c r="M229">
        <f t="shared" si="22"/>
        <v>71.103794392774603</v>
      </c>
      <c r="N229">
        <f t="shared" si="23"/>
        <v>-71.103794392774603</v>
      </c>
      <c r="O229">
        <f t="shared" si="24"/>
        <v>0</v>
      </c>
      <c r="Y229">
        <v>741.53600146005897</v>
      </c>
      <c r="Z229">
        <v>6.60872371260443</v>
      </c>
      <c r="AC229">
        <f t="shared" si="25"/>
        <v>0</v>
      </c>
      <c r="AE229">
        <f t="shared" si="26"/>
        <v>0</v>
      </c>
      <c r="AG229">
        <f t="shared" si="27"/>
        <v>65</v>
      </c>
      <c r="AI229">
        <f t="shared" si="28"/>
        <v>65</v>
      </c>
    </row>
    <row r="230" spans="1:35">
      <c r="A230" t="s">
        <v>246</v>
      </c>
      <c r="J230">
        <v>598.03556626249804</v>
      </c>
      <c r="K230">
        <v>6.3936502275373899</v>
      </c>
      <c r="M230">
        <f t="shared" si="22"/>
        <v>68.308704332141374</v>
      </c>
      <c r="N230">
        <f t="shared" si="23"/>
        <v>-68.308704332141374</v>
      </c>
      <c r="O230">
        <f t="shared" si="24"/>
        <v>0</v>
      </c>
      <c r="Y230">
        <v>598.03556626249804</v>
      </c>
      <c r="Z230">
        <v>6.3936502275373899</v>
      </c>
      <c r="AC230">
        <f t="shared" si="25"/>
        <v>0</v>
      </c>
      <c r="AE230">
        <f t="shared" si="26"/>
        <v>0</v>
      </c>
      <c r="AG230">
        <f t="shared" si="27"/>
        <v>65</v>
      </c>
      <c r="AI230">
        <f t="shared" si="28"/>
        <v>65</v>
      </c>
    </row>
    <row r="231" spans="1:35">
      <c r="A231" t="s">
        <v>247</v>
      </c>
      <c r="J231">
        <v>633.92258452250098</v>
      </c>
      <c r="K231">
        <v>6.4519268405502403</v>
      </c>
      <c r="M231">
        <f t="shared" si="22"/>
        <v>69.080383586581533</v>
      </c>
      <c r="N231">
        <f t="shared" si="23"/>
        <v>-69.080383586581533</v>
      </c>
      <c r="O231">
        <f t="shared" si="24"/>
        <v>0</v>
      </c>
      <c r="Y231">
        <v>633.92258452250098</v>
      </c>
      <c r="Z231">
        <v>6.4519268405502403</v>
      </c>
      <c r="AC231">
        <f t="shared" si="25"/>
        <v>0</v>
      </c>
      <c r="AE231">
        <f t="shared" si="26"/>
        <v>0</v>
      </c>
      <c r="AG231">
        <f t="shared" si="27"/>
        <v>65</v>
      </c>
      <c r="AI231">
        <f t="shared" si="28"/>
        <v>65</v>
      </c>
    </row>
    <row r="232" spans="1:35">
      <c r="A232" t="s">
        <v>248</v>
      </c>
      <c r="J232">
        <v>405.71850007180802</v>
      </c>
      <c r="K232">
        <v>6.0056595695469204</v>
      </c>
      <c r="M232">
        <f t="shared" si="22"/>
        <v>62.926923329224714</v>
      </c>
      <c r="N232">
        <f t="shared" si="23"/>
        <v>-62.926923329224714</v>
      </c>
      <c r="O232">
        <f t="shared" si="24"/>
        <v>0</v>
      </c>
      <c r="Y232">
        <v>405.71850007180802</v>
      </c>
      <c r="Z232">
        <v>6.0056595695469204</v>
      </c>
      <c r="AC232">
        <f t="shared" si="25"/>
        <v>0</v>
      </c>
      <c r="AE232">
        <f t="shared" si="26"/>
        <v>0</v>
      </c>
      <c r="AG232">
        <f t="shared" si="27"/>
        <v>65</v>
      </c>
      <c r="AI232">
        <f t="shared" si="28"/>
        <v>65</v>
      </c>
    </row>
    <row r="233" spans="1:35">
      <c r="A233" t="s">
        <v>249</v>
      </c>
      <c r="D233">
        <v>-1.1677018404007</v>
      </c>
      <c r="E233">
        <v>-2.0619173049926798</v>
      </c>
      <c r="F233">
        <v>-1.41534507274628</v>
      </c>
      <c r="G233">
        <v>-1.6304693222045901</v>
      </c>
      <c r="H233">
        <v>-0.85993999242782604</v>
      </c>
      <c r="I233">
        <v>-1.57816350460052</v>
      </c>
      <c r="J233">
        <v>677.54562330784495</v>
      </c>
      <c r="K233">
        <v>6.5184768911623596</v>
      </c>
      <c r="M233">
        <f t="shared" si="22"/>
        <v>56.34254291270031</v>
      </c>
      <c r="N233">
        <f t="shared" si="23"/>
        <v>-56.34254291270031</v>
      </c>
      <c r="O233">
        <f t="shared" si="24"/>
        <v>0</v>
      </c>
      <c r="S233">
        <v>-1.1677018404007</v>
      </c>
      <c r="T233">
        <v>-2.0619173049926798</v>
      </c>
      <c r="U233">
        <v>-1.41534507274628</v>
      </c>
      <c r="V233">
        <v>-1.6304693222045901</v>
      </c>
      <c r="W233">
        <v>-0.85993999242782604</v>
      </c>
      <c r="X233">
        <v>-1.57816350460052</v>
      </c>
      <c r="Y233">
        <v>677.54562330784495</v>
      </c>
      <c r="Z233">
        <v>6.5184768911623596</v>
      </c>
      <c r="AC233">
        <f t="shared" si="25"/>
        <v>0</v>
      </c>
      <c r="AE233">
        <f t="shared" si="26"/>
        <v>0</v>
      </c>
      <c r="AG233">
        <f t="shared" si="27"/>
        <v>65</v>
      </c>
      <c r="AI233">
        <f t="shared" si="28"/>
        <v>65</v>
      </c>
    </row>
    <row r="234" spans="1:35">
      <c r="A234" t="s">
        <v>250</v>
      </c>
      <c r="J234">
        <v>568.39891591717605</v>
      </c>
      <c r="K234">
        <v>6.3428234889677402</v>
      </c>
      <c r="M234">
        <f t="shared" si="22"/>
        <v>67.627330977161407</v>
      </c>
      <c r="N234">
        <f t="shared" si="23"/>
        <v>-67.627330977161407</v>
      </c>
      <c r="O234">
        <f t="shared" si="24"/>
        <v>0</v>
      </c>
      <c r="Y234">
        <v>568.39891591717605</v>
      </c>
      <c r="Z234">
        <v>6.3428234889677402</v>
      </c>
      <c r="AC234">
        <f t="shared" si="25"/>
        <v>0</v>
      </c>
      <c r="AE234">
        <f t="shared" si="26"/>
        <v>0</v>
      </c>
      <c r="AG234">
        <f t="shared" si="27"/>
        <v>65</v>
      </c>
      <c r="AI234">
        <f t="shared" si="28"/>
        <v>65</v>
      </c>
    </row>
    <row r="235" spans="1:35">
      <c r="A235" t="s">
        <v>251</v>
      </c>
      <c r="D235">
        <v>-1.1804506778717001</v>
      </c>
      <c r="E235">
        <v>-2.3180584907531698</v>
      </c>
      <c r="F235">
        <v>-1.44526171684265</v>
      </c>
      <c r="G235">
        <v>-1.52733862400055</v>
      </c>
      <c r="H235">
        <v>-1.0551071166992201</v>
      </c>
      <c r="I235">
        <v>-1.4118787050247199</v>
      </c>
      <c r="J235">
        <v>495.08840630487498</v>
      </c>
      <c r="K235">
        <v>6.2047363452175599</v>
      </c>
      <c r="M235">
        <f t="shared" si="22"/>
        <v>53.552928108195502</v>
      </c>
      <c r="N235">
        <f t="shared" si="23"/>
        <v>-53.552928108195502</v>
      </c>
      <c r="O235">
        <f t="shared" si="24"/>
        <v>0</v>
      </c>
      <c r="S235">
        <v>-1.1804506778717001</v>
      </c>
      <c r="T235">
        <v>-2.3180584907531698</v>
      </c>
      <c r="U235">
        <v>-1.44526171684265</v>
      </c>
      <c r="V235">
        <v>-1.52733862400055</v>
      </c>
      <c r="W235">
        <v>-1.0551071166992201</v>
      </c>
      <c r="X235">
        <v>-1.4118787050247199</v>
      </c>
      <c r="Y235">
        <v>495.08840630487498</v>
      </c>
      <c r="Z235">
        <v>6.2047363452175599</v>
      </c>
      <c r="AC235">
        <f t="shared" si="25"/>
        <v>0</v>
      </c>
      <c r="AE235">
        <f t="shared" si="26"/>
        <v>0</v>
      </c>
      <c r="AG235">
        <f t="shared" si="27"/>
        <v>65</v>
      </c>
      <c r="AI235">
        <f t="shared" si="28"/>
        <v>65</v>
      </c>
    </row>
    <row r="236" spans="1:35">
      <c r="A236" t="s">
        <v>252</v>
      </c>
      <c r="J236">
        <v>729.07300976435704</v>
      </c>
      <c r="K236">
        <v>6.5917738775623098</v>
      </c>
      <c r="M236">
        <f t="shared" si="22"/>
        <v>70.888877997215232</v>
      </c>
      <c r="N236">
        <f t="shared" si="23"/>
        <v>-70.888877997215232</v>
      </c>
      <c r="O236">
        <f t="shared" si="24"/>
        <v>0</v>
      </c>
      <c r="Y236">
        <v>729.07300976435704</v>
      </c>
      <c r="Z236">
        <v>6.5917738775623098</v>
      </c>
      <c r="AC236">
        <f t="shared" si="25"/>
        <v>0</v>
      </c>
      <c r="AE236">
        <f t="shared" si="26"/>
        <v>0</v>
      </c>
      <c r="AG236">
        <f t="shared" si="27"/>
        <v>65</v>
      </c>
      <c r="AI236">
        <f t="shared" si="28"/>
        <v>65</v>
      </c>
    </row>
    <row r="237" spans="1:35">
      <c r="A237" t="s">
        <v>253</v>
      </c>
      <c r="B237">
        <v>46.5</v>
      </c>
      <c r="C237">
        <v>28.4615384615384</v>
      </c>
      <c r="D237">
        <v>-1.197514295578</v>
      </c>
      <c r="E237">
        <v>-2.0381739139556898</v>
      </c>
      <c r="F237">
        <v>-1.50704801082611</v>
      </c>
      <c r="G237">
        <v>-1.60150170326233</v>
      </c>
      <c r="H237">
        <v>-1.07503414154053</v>
      </c>
      <c r="I237">
        <v>-1.4580646753311199</v>
      </c>
      <c r="J237">
        <v>783.43437140000401</v>
      </c>
      <c r="K237">
        <v>6.6636872949182298</v>
      </c>
      <c r="M237">
        <f t="shared" si="22"/>
        <v>58.739456271962261</v>
      </c>
      <c r="N237">
        <f t="shared" si="23"/>
        <v>-30.277917810423862</v>
      </c>
      <c r="O237">
        <f t="shared" si="24"/>
        <v>0</v>
      </c>
      <c r="S237">
        <v>-1.197514295578</v>
      </c>
      <c r="T237">
        <v>-2.0381739139556898</v>
      </c>
      <c r="U237">
        <v>-1.50704801082611</v>
      </c>
      <c r="V237">
        <v>-1.60150170326233</v>
      </c>
      <c r="W237">
        <v>-1.07503414154053</v>
      </c>
      <c r="X237">
        <v>-1.4580646753311199</v>
      </c>
      <c r="Y237">
        <v>783.43437140000401</v>
      </c>
      <c r="Z237">
        <v>6.6636872949182298</v>
      </c>
      <c r="AC237">
        <f t="shared" si="25"/>
        <v>28.4615384615384</v>
      </c>
      <c r="AE237">
        <f t="shared" si="26"/>
        <v>0</v>
      </c>
      <c r="AG237">
        <f t="shared" si="27"/>
        <v>46.500000000000043</v>
      </c>
      <c r="AI237">
        <f t="shared" si="28"/>
        <v>0</v>
      </c>
    </row>
    <row r="238" spans="1:35">
      <c r="A238" t="s">
        <v>254</v>
      </c>
      <c r="B238">
        <v>43.5</v>
      </c>
      <c r="C238">
        <v>33.076923076923002</v>
      </c>
      <c r="J238">
        <v>710.02150197479898</v>
      </c>
      <c r="K238">
        <v>6.5652952540483396</v>
      </c>
      <c r="M238">
        <f t="shared" si="22"/>
        <v>70.551263373402392</v>
      </c>
      <c r="N238">
        <f t="shared" si="23"/>
        <v>-37.47434029647939</v>
      </c>
      <c r="O238">
        <f t="shared" si="24"/>
        <v>0</v>
      </c>
      <c r="Y238">
        <v>710.02150197479898</v>
      </c>
      <c r="Z238">
        <v>6.5652952540483396</v>
      </c>
      <c r="AC238">
        <f t="shared" si="25"/>
        <v>33.076923076923002</v>
      </c>
      <c r="AE238">
        <f t="shared" si="26"/>
        <v>0</v>
      </c>
      <c r="AG238">
        <f t="shared" si="27"/>
        <v>43.500000000000043</v>
      </c>
      <c r="AI238">
        <f t="shared" si="28"/>
        <v>0</v>
      </c>
    </row>
    <row r="239" spans="1:35">
      <c r="A239" t="s">
        <v>255</v>
      </c>
      <c r="B239">
        <v>40.6</v>
      </c>
      <c r="C239">
        <v>37.538461538461497</v>
      </c>
      <c r="D239">
        <v>-1.1554926633834799</v>
      </c>
      <c r="E239">
        <v>-1.5761798620223999</v>
      </c>
      <c r="F239">
        <v>-1.29413509368896</v>
      </c>
      <c r="G239">
        <v>-1.6333438158035301</v>
      </c>
      <c r="H239">
        <v>-1.13215708732605</v>
      </c>
      <c r="I239">
        <v>-1.2387790679931601</v>
      </c>
      <c r="J239">
        <v>607.00992713085896</v>
      </c>
      <c r="K239">
        <v>6.4085451453423303</v>
      </c>
      <c r="M239">
        <f t="shared" si="22"/>
        <v>56.977239611181872</v>
      </c>
      <c r="N239">
        <f t="shared" si="23"/>
        <v>-19.438778072720375</v>
      </c>
      <c r="O239">
        <f t="shared" si="24"/>
        <v>0</v>
      </c>
      <c r="S239">
        <v>-1.1554926633834799</v>
      </c>
      <c r="T239">
        <v>-1.5761798620223999</v>
      </c>
      <c r="U239">
        <v>-1.29413509368896</v>
      </c>
      <c r="V239">
        <v>-1.6333438158035301</v>
      </c>
      <c r="W239">
        <v>-1.13215708732605</v>
      </c>
      <c r="X239">
        <v>-1.2387790679931601</v>
      </c>
      <c r="Y239">
        <v>607.00992713085896</v>
      </c>
      <c r="Z239">
        <v>6.4085451453423303</v>
      </c>
      <c r="AC239">
        <f t="shared" si="25"/>
        <v>37.538461538461497</v>
      </c>
      <c r="AE239">
        <f t="shared" si="26"/>
        <v>0</v>
      </c>
      <c r="AG239">
        <f t="shared" si="27"/>
        <v>40.600000000000023</v>
      </c>
      <c r="AI239">
        <f t="shared" si="28"/>
        <v>0</v>
      </c>
    </row>
    <row r="240" spans="1:35">
      <c r="A240" t="s">
        <v>256</v>
      </c>
      <c r="B240">
        <v>38</v>
      </c>
      <c r="C240">
        <v>41.538461538461497</v>
      </c>
      <c r="D240">
        <v>-1.3354632854461701</v>
      </c>
      <c r="E240">
        <v>-1.0073858499527</v>
      </c>
      <c r="F240">
        <v>-1.18746745586395</v>
      </c>
      <c r="G240">
        <v>-1.48285591602325</v>
      </c>
      <c r="H240">
        <v>-1.12422430515289</v>
      </c>
      <c r="I240">
        <v>-1.27261531352997</v>
      </c>
      <c r="J240">
        <v>613.41582832363804</v>
      </c>
      <c r="K240">
        <v>6.4190430555918203</v>
      </c>
      <c r="M240">
        <f t="shared" si="22"/>
        <v>59.396418808525823</v>
      </c>
      <c r="N240">
        <f t="shared" si="23"/>
        <v>-17.857957270064325</v>
      </c>
      <c r="O240">
        <f t="shared" si="24"/>
        <v>0</v>
      </c>
      <c r="S240">
        <v>-1.3354632854461701</v>
      </c>
      <c r="T240">
        <v>-1.0073858499527</v>
      </c>
      <c r="U240">
        <v>-1.18746745586395</v>
      </c>
      <c r="V240">
        <v>-1.48285591602325</v>
      </c>
      <c r="W240">
        <v>-1.12422430515289</v>
      </c>
      <c r="X240">
        <v>-1.27261531352997</v>
      </c>
      <c r="Y240">
        <v>613.41582832363804</v>
      </c>
      <c r="Z240">
        <v>6.4190430555918203</v>
      </c>
      <c r="AC240">
        <f t="shared" si="25"/>
        <v>41.538461538461497</v>
      </c>
      <c r="AE240">
        <f t="shared" si="26"/>
        <v>0</v>
      </c>
      <c r="AG240">
        <f t="shared" si="27"/>
        <v>38.000000000000021</v>
      </c>
      <c r="AI240">
        <f t="shared" si="28"/>
        <v>0</v>
      </c>
    </row>
    <row r="241" spans="1:35">
      <c r="A241" t="s">
        <v>257</v>
      </c>
      <c r="B241">
        <v>35.700000000000003</v>
      </c>
      <c r="C241">
        <v>45.076923076923002</v>
      </c>
      <c r="D241">
        <v>-1.37756884098053</v>
      </c>
      <c r="E241">
        <v>-1.0631206035614</v>
      </c>
      <c r="F241">
        <v>-1.22671353816986</v>
      </c>
      <c r="G241">
        <v>-1.5209163427352901</v>
      </c>
      <c r="H241">
        <v>-1.3288724422454801</v>
      </c>
      <c r="I241">
        <v>-1.2854797840118399</v>
      </c>
      <c r="J241">
        <v>690.83003925541004</v>
      </c>
      <c r="K241">
        <v>6.53789383006277</v>
      </c>
      <c r="M241">
        <f t="shared" si="22"/>
        <v>59.687285503174166</v>
      </c>
      <c r="N241">
        <f t="shared" si="23"/>
        <v>-14.610362426251164</v>
      </c>
      <c r="O241">
        <f t="shared" si="24"/>
        <v>0</v>
      </c>
      <c r="S241">
        <v>-1.37756884098053</v>
      </c>
      <c r="T241">
        <v>-1.0631206035614</v>
      </c>
      <c r="U241">
        <v>-1.22671353816986</v>
      </c>
      <c r="V241">
        <v>-1.5209163427352901</v>
      </c>
      <c r="W241">
        <v>-1.3288724422454801</v>
      </c>
      <c r="X241">
        <v>-1.2854797840118399</v>
      </c>
      <c r="Y241">
        <v>690.83003925541004</v>
      </c>
      <c r="Z241">
        <v>6.53789383006277</v>
      </c>
      <c r="AC241">
        <f t="shared" si="25"/>
        <v>45.076923076923002</v>
      </c>
      <c r="AE241">
        <f t="shared" si="26"/>
        <v>0</v>
      </c>
      <c r="AG241">
        <f t="shared" si="27"/>
        <v>35.700000000000045</v>
      </c>
      <c r="AI241">
        <f t="shared" si="28"/>
        <v>0</v>
      </c>
    </row>
    <row r="242" spans="1:35">
      <c r="A242" t="s">
        <v>258</v>
      </c>
      <c r="B242">
        <v>33.9</v>
      </c>
      <c r="C242">
        <v>47.846153846153797</v>
      </c>
      <c r="D242">
        <v>-1.32318198680878</v>
      </c>
      <c r="E242">
        <v>-0.88517832756042503</v>
      </c>
      <c r="F242">
        <v>-1.2400362491607699</v>
      </c>
      <c r="G242">
        <v>-1.46479499340057</v>
      </c>
      <c r="H242">
        <v>-1.1102192401886</v>
      </c>
      <c r="I242">
        <v>-1.23471939563751</v>
      </c>
      <c r="J242">
        <v>839.32606941424694</v>
      </c>
      <c r="K242">
        <v>6.7325992715074401</v>
      </c>
      <c r="M242">
        <f t="shared" si="22"/>
        <v>62.241827059471731</v>
      </c>
      <c r="N242">
        <f t="shared" si="23"/>
        <v>-14.395673213317934</v>
      </c>
      <c r="O242">
        <f t="shared" si="24"/>
        <v>0</v>
      </c>
      <c r="S242">
        <v>-1.32318198680878</v>
      </c>
      <c r="T242">
        <v>-0.88517832756042503</v>
      </c>
      <c r="U242">
        <v>-1.2400362491607699</v>
      </c>
      <c r="V242">
        <v>-1.46479499340057</v>
      </c>
      <c r="W242">
        <v>-1.1102192401886</v>
      </c>
      <c r="X242">
        <v>-1.23471939563751</v>
      </c>
      <c r="Y242">
        <v>839.32606941424694</v>
      </c>
      <c r="Z242">
        <v>6.7325992715074401</v>
      </c>
      <c r="AC242">
        <f t="shared" si="25"/>
        <v>47.846153846153797</v>
      </c>
      <c r="AE242">
        <f t="shared" si="26"/>
        <v>0</v>
      </c>
      <c r="AG242">
        <f t="shared" si="27"/>
        <v>33.900000000000027</v>
      </c>
      <c r="AI242">
        <f t="shared" si="28"/>
        <v>0</v>
      </c>
    </row>
    <row r="243" spans="1:35">
      <c r="A243" t="s">
        <v>259</v>
      </c>
      <c r="B243">
        <v>32.5</v>
      </c>
      <c r="C243">
        <v>50</v>
      </c>
      <c r="D243">
        <v>-1.2410377264022801</v>
      </c>
      <c r="E243">
        <v>-0.53945344686508201</v>
      </c>
      <c r="F243">
        <v>-1.15621566772461</v>
      </c>
      <c r="G243">
        <v>-1.31127274036407</v>
      </c>
      <c r="H243">
        <v>-1.38104915618896</v>
      </c>
      <c r="I243">
        <v>-1.2520879507064799</v>
      </c>
      <c r="J243">
        <v>1079.21388473355</v>
      </c>
      <c r="K243">
        <v>6.9839881705757501</v>
      </c>
      <c r="M243">
        <f t="shared" si="22"/>
        <v>62.038364015899816</v>
      </c>
      <c r="N243">
        <f t="shared" si="23"/>
        <v>-12.038364015899816</v>
      </c>
      <c r="O243">
        <f t="shared" si="24"/>
        <v>0</v>
      </c>
      <c r="S243">
        <v>-1.2410377264022801</v>
      </c>
      <c r="T243">
        <v>-0.53945344686508201</v>
      </c>
      <c r="U243">
        <v>-1.15621566772461</v>
      </c>
      <c r="V243">
        <v>-1.31127274036407</v>
      </c>
      <c r="W243">
        <v>-1.38104915618896</v>
      </c>
      <c r="X243">
        <v>-1.2520879507064799</v>
      </c>
      <c r="Y243">
        <v>1079.21388473355</v>
      </c>
      <c r="Z243">
        <v>6.9839881705757501</v>
      </c>
      <c r="AC243">
        <f t="shared" si="25"/>
        <v>50</v>
      </c>
      <c r="AE243">
        <f t="shared" si="26"/>
        <v>0</v>
      </c>
      <c r="AG243">
        <f t="shared" si="27"/>
        <v>32.5</v>
      </c>
      <c r="AI243">
        <f t="shared" si="28"/>
        <v>0</v>
      </c>
    </row>
    <row r="244" spans="1:35">
      <c r="A244" t="s">
        <v>260</v>
      </c>
      <c r="B244">
        <v>31.6</v>
      </c>
      <c r="C244">
        <v>51.384615384615302</v>
      </c>
      <c r="D244">
        <v>-1.3074935674667401</v>
      </c>
      <c r="E244">
        <v>-0.66665875911712602</v>
      </c>
      <c r="F244">
        <v>-1.07531261444092</v>
      </c>
      <c r="G244">
        <v>-1.3751335144043</v>
      </c>
      <c r="H244">
        <v>-1.2050071954727199</v>
      </c>
      <c r="I244">
        <v>-1.18531394004822</v>
      </c>
      <c r="J244">
        <v>1256.70886150773</v>
      </c>
      <c r="K244">
        <v>7.1362515680068599</v>
      </c>
      <c r="M244">
        <f t="shared" si="22"/>
        <v>65.553405904577218</v>
      </c>
      <c r="N244">
        <f t="shared" si="23"/>
        <v>-14.168790519961917</v>
      </c>
      <c r="O244">
        <f t="shared" si="24"/>
        <v>0</v>
      </c>
      <c r="S244">
        <v>-1.3074935674667401</v>
      </c>
      <c r="T244">
        <v>-0.66665875911712602</v>
      </c>
      <c r="U244">
        <v>-1.07531261444092</v>
      </c>
      <c r="V244">
        <v>-1.3751335144043</v>
      </c>
      <c r="W244">
        <v>-1.2050071954727199</v>
      </c>
      <c r="X244">
        <v>-1.18531394004822</v>
      </c>
      <c r="Y244">
        <v>1256.70886150773</v>
      </c>
      <c r="Z244">
        <v>7.1362515680068599</v>
      </c>
      <c r="AC244">
        <f t="shared" si="25"/>
        <v>51.384615384615302</v>
      </c>
      <c r="AE244">
        <f t="shared" si="26"/>
        <v>0</v>
      </c>
      <c r="AG244">
        <f t="shared" si="27"/>
        <v>31.600000000000051</v>
      </c>
      <c r="AI244">
        <f t="shared" si="28"/>
        <v>4.9737991503207013E-14</v>
      </c>
    </row>
    <row r="245" spans="1:35">
      <c r="A245" t="s">
        <v>261</v>
      </c>
      <c r="B245">
        <v>30.9</v>
      </c>
      <c r="C245">
        <v>52.461538461538403</v>
      </c>
      <c r="D245">
        <v>-1.30876457691193</v>
      </c>
      <c r="E245">
        <v>-0.361787378787994</v>
      </c>
      <c r="F245">
        <v>-1.10149598121643</v>
      </c>
      <c r="G245">
        <v>-1.3785638809204099</v>
      </c>
      <c r="H245">
        <v>-1.0613883733749401</v>
      </c>
      <c r="I245">
        <v>-1.11934685707092</v>
      </c>
      <c r="J245">
        <v>1537.3262568052301</v>
      </c>
      <c r="K245">
        <v>7.3377999895913604</v>
      </c>
      <c r="M245">
        <f t="shared" si="22"/>
        <v>68.202275780899271</v>
      </c>
      <c r="N245">
        <f t="shared" si="23"/>
        <v>-15.740737319360868</v>
      </c>
      <c r="O245">
        <f t="shared" si="24"/>
        <v>0</v>
      </c>
      <c r="S245">
        <v>-1.30876457691193</v>
      </c>
      <c r="T245">
        <v>-0.361787378787994</v>
      </c>
      <c r="U245">
        <v>-1.10149598121643</v>
      </c>
      <c r="V245">
        <v>-1.3785638809204099</v>
      </c>
      <c r="W245">
        <v>-1.0613883733749401</v>
      </c>
      <c r="X245">
        <v>-1.11934685707092</v>
      </c>
      <c r="Y245">
        <v>1537.3262568052301</v>
      </c>
      <c r="Z245">
        <v>7.3377999895913604</v>
      </c>
      <c r="AC245">
        <f t="shared" si="25"/>
        <v>52.461538461538403</v>
      </c>
      <c r="AE245">
        <f t="shared" si="26"/>
        <v>0</v>
      </c>
      <c r="AG245">
        <f t="shared" si="27"/>
        <v>30.900000000000038</v>
      </c>
      <c r="AI245">
        <f t="shared" si="28"/>
        <v>3.907985046680551E-14</v>
      </c>
    </row>
    <row r="246" spans="1:35">
      <c r="A246" t="s">
        <v>262</v>
      </c>
      <c r="B246">
        <v>30.7</v>
      </c>
      <c r="C246">
        <v>52.769230769230703</v>
      </c>
      <c r="D246">
        <v>-1.39776611328125</v>
      </c>
      <c r="E246">
        <v>-0.34759184718132002</v>
      </c>
      <c r="F246">
        <v>-1.05952525138855</v>
      </c>
      <c r="G246">
        <v>-1.23628926277161</v>
      </c>
      <c r="H246">
        <v>-0.94507020711898804</v>
      </c>
      <c r="I246">
        <v>-1.1261353492736801</v>
      </c>
      <c r="J246">
        <v>1144.9172708626299</v>
      </c>
      <c r="K246">
        <v>7.0430876608562798</v>
      </c>
      <c r="M246">
        <f t="shared" si="22"/>
        <v>67.995261764666154</v>
      </c>
      <c r="N246">
        <f t="shared" si="23"/>
        <v>-15.226030995435451</v>
      </c>
      <c r="O246">
        <f t="shared" si="24"/>
        <v>0</v>
      </c>
      <c r="S246">
        <v>-1.39776611328125</v>
      </c>
      <c r="T246">
        <v>-0.34759184718132002</v>
      </c>
      <c r="U246">
        <v>-1.05952525138855</v>
      </c>
      <c r="V246">
        <v>-1.23628926277161</v>
      </c>
      <c r="W246">
        <v>-0.94507020711898804</v>
      </c>
      <c r="X246">
        <v>-1.1261353492736801</v>
      </c>
      <c r="Y246">
        <v>1144.9172708626299</v>
      </c>
      <c r="Z246">
        <v>7.0430876608562798</v>
      </c>
      <c r="AC246">
        <f t="shared" si="25"/>
        <v>52.769230769230703</v>
      </c>
      <c r="AE246">
        <f t="shared" si="26"/>
        <v>0</v>
      </c>
      <c r="AG246">
        <f t="shared" si="27"/>
        <v>30.700000000000042</v>
      </c>
      <c r="AI246">
        <f t="shared" si="28"/>
        <v>4.2632564145606011E-14</v>
      </c>
    </row>
    <row r="247" spans="1:35">
      <c r="A247" t="s">
        <v>263</v>
      </c>
      <c r="B247">
        <v>30.8</v>
      </c>
      <c r="C247">
        <v>52.615384615384599</v>
      </c>
      <c r="D247">
        <v>-1.33247494697571</v>
      </c>
      <c r="E247">
        <v>-0.226182341575623</v>
      </c>
      <c r="F247">
        <v>-1.0602174997329701</v>
      </c>
      <c r="G247">
        <v>-1.2729532718658401</v>
      </c>
      <c r="H247">
        <v>-1.13826775550842</v>
      </c>
      <c r="I247">
        <v>-1.1205251216888401</v>
      </c>
      <c r="J247">
        <v>1327.79915815919</v>
      </c>
      <c r="K247">
        <v>7.1912780822730999</v>
      </c>
      <c r="M247">
        <f t="shared" si="22"/>
        <v>66.873249742584179</v>
      </c>
      <c r="N247">
        <f t="shared" si="23"/>
        <v>-14.25786512719958</v>
      </c>
      <c r="O247">
        <f t="shared" si="24"/>
        <v>0</v>
      </c>
      <c r="S247">
        <v>-1.33247494697571</v>
      </c>
      <c r="T247">
        <v>-0.226182341575623</v>
      </c>
      <c r="U247">
        <v>-1.0602174997329701</v>
      </c>
      <c r="V247">
        <v>-1.2729532718658401</v>
      </c>
      <c r="W247">
        <v>-1.13826775550842</v>
      </c>
      <c r="X247">
        <v>-1.1205251216888401</v>
      </c>
      <c r="Y247">
        <v>1327.79915815919</v>
      </c>
      <c r="Z247">
        <v>7.1912780822730999</v>
      </c>
      <c r="AC247">
        <f t="shared" si="25"/>
        <v>52.615384615384599</v>
      </c>
      <c r="AE247">
        <f t="shared" si="26"/>
        <v>0</v>
      </c>
      <c r="AG247">
        <f t="shared" si="27"/>
        <v>30.800000000000008</v>
      </c>
      <c r="AI247">
        <f t="shared" si="28"/>
        <v>0</v>
      </c>
    </row>
    <row r="248" spans="1:35">
      <c r="A248" t="s">
        <v>264</v>
      </c>
      <c r="B248">
        <v>31.1</v>
      </c>
      <c r="C248">
        <v>52.153846153846096</v>
      </c>
      <c r="D248">
        <v>-1.3674690723419201</v>
      </c>
      <c r="E248">
        <v>-0.369237810373306</v>
      </c>
      <c r="F248">
        <v>-1.10753154754639</v>
      </c>
      <c r="G248">
        <v>-1.2770532369613601</v>
      </c>
      <c r="H248">
        <v>-1.19323122501373</v>
      </c>
      <c r="I248">
        <v>-1.1254783868789699</v>
      </c>
      <c r="J248">
        <v>1406.9461301359599</v>
      </c>
      <c r="K248">
        <v>7.2491767693423004</v>
      </c>
      <c r="M248">
        <f t="shared" si="22"/>
        <v>66.980768866499048</v>
      </c>
      <c r="N248">
        <f t="shared" si="23"/>
        <v>-14.826922712652951</v>
      </c>
      <c r="O248">
        <f t="shared" si="24"/>
        <v>0</v>
      </c>
      <c r="S248">
        <v>-1.3674690723419201</v>
      </c>
      <c r="T248">
        <v>-0.369237810373306</v>
      </c>
      <c r="U248">
        <v>-1.10753154754639</v>
      </c>
      <c r="V248">
        <v>-1.2770532369613601</v>
      </c>
      <c r="W248">
        <v>-1.19323122501373</v>
      </c>
      <c r="X248">
        <v>-1.1254783868789699</v>
      </c>
      <c r="Y248">
        <v>1406.9461301359599</v>
      </c>
      <c r="Z248">
        <v>7.2491767693423004</v>
      </c>
      <c r="AC248">
        <f t="shared" si="25"/>
        <v>52.153846153846096</v>
      </c>
      <c r="AE248">
        <f t="shared" si="26"/>
        <v>0</v>
      </c>
      <c r="AG248">
        <f t="shared" si="27"/>
        <v>31.100000000000037</v>
      </c>
      <c r="AI248">
        <f t="shared" si="28"/>
        <v>3.5527136788005009E-14</v>
      </c>
    </row>
    <row r="249" spans="1:35">
      <c r="A249" t="s">
        <v>265</v>
      </c>
      <c r="B249">
        <v>31.8</v>
      </c>
      <c r="C249">
        <v>51.076923076923002</v>
      </c>
      <c r="D249">
        <v>-1.30240142345428</v>
      </c>
      <c r="E249">
        <v>-0.389322549104691</v>
      </c>
      <c r="F249">
        <v>-0.99043756723403897</v>
      </c>
      <c r="G249">
        <v>-1.30477690696716</v>
      </c>
      <c r="H249">
        <v>-0.98894542455673196</v>
      </c>
      <c r="I249">
        <v>-1.0762467384338399</v>
      </c>
      <c r="J249">
        <v>1336.9463352345499</v>
      </c>
      <c r="K249">
        <v>7.1981434381023304</v>
      </c>
      <c r="M249">
        <f t="shared" si="22"/>
        <v>68.343936201703741</v>
      </c>
      <c r="N249">
        <f t="shared" si="23"/>
        <v>-17.267013124780739</v>
      </c>
      <c r="O249">
        <f t="shared" si="24"/>
        <v>0</v>
      </c>
      <c r="S249">
        <v>-1.30240142345428</v>
      </c>
      <c r="T249">
        <v>-0.389322549104691</v>
      </c>
      <c r="U249">
        <v>-0.99043756723403897</v>
      </c>
      <c r="V249">
        <v>-1.30477690696716</v>
      </c>
      <c r="W249">
        <v>-0.98894542455673196</v>
      </c>
      <c r="X249">
        <v>-1.0762467384338399</v>
      </c>
      <c r="Y249">
        <v>1336.9463352345499</v>
      </c>
      <c r="Z249">
        <v>7.1981434381023304</v>
      </c>
      <c r="AC249">
        <f t="shared" si="25"/>
        <v>51.076923076923002</v>
      </c>
      <c r="AE249">
        <f t="shared" si="26"/>
        <v>0</v>
      </c>
      <c r="AG249">
        <f t="shared" si="27"/>
        <v>31.800000000000047</v>
      </c>
      <c r="AI249">
        <f t="shared" si="28"/>
        <v>4.6185277824406512E-14</v>
      </c>
    </row>
    <row r="250" spans="1:35">
      <c r="A250" t="s">
        <v>266</v>
      </c>
      <c r="B250">
        <v>32.799999999999997</v>
      </c>
      <c r="C250">
        <v>49.538461538461497</v>
      </c>
      <c r="D250">
        <v>-1.33687472343445</v>
      </c>
      <c r="E250">
        <v>-0.39123347401619002</v>
      </c>
      <c r="F250">
        <v>-1.0416704416275</v>
      </c>
      <c r="G250">
        <v>-1.2907958030700699</v>
      </c>
      <c r="H250">
        <v>-1.24267661571503</v>
      </c>
      <c r="I250">
        <v>-1.1138436794280999</v>
      </c>
      <c r="J250">
        <v>1201.54369593824</v>
      </c>
      <c r="K250">
        <v>7.0913624223373199</v>
      </c>
      <c r="M250">
        <f t="shared" si="22"/>
        <v>65.224274010520872</v>
      </c>
      <c r="N250">
        <f t="shared" si="23"/>
        <v>-15.685812472059375</v>
      </c>
      <c r="O250">
        <f t="shared" si="24"/>
        <v>0</v>
      </c>
      <c r="S250">
        <v>-1.33687472343445</v>
      </c>
      <c r="T250">
        <v>-0.39123347401619002</v>
      </c>
      <c r="U250">
        <v>-1.0416704416275</v>
      </c>
      <c r="V250">
        <v>-1.2907958030700699</v>
      </c>
      <c r="W250">
        <v>-1.24267661571503</v>
      </c>
      <c r="X250">
        <v>-1.1138436794280999</v>
      </c>
      <c r="Y250">
        <v>1201.54369593824</v>
      </c>
      <c r="Z250">
        <v>7.0913624223373199</v>
      </c>
      <c r="AC250">
        <f t="shared" si="25"/>
        <v>49.538461538461497</v>
      </c>
      <c r="AE250">
        <f t="shared" si="26"/>
        <v>0</v>
      </c>
      <c r="AG250">
        <f t="shared" si="27"/>
        <v>32.800000000000026</v>
      </c>
      <c r="AI250">
        <f t="shared" si="28"/>
        <v>0</v>
      </c>
    </row>
    <row r="251" spans="1:35">
      <c r="A251" t="s">
        <v>267</v>
      </c>
      <c r="B251">
        <v>34.1</v>
      </c>
      <c r="C251">
        <v>47.538461538461497</v>
      </c>
      <c r="D251">
        <v>-1.4577982425689699</v>
      </c>
      <c r="E251">
        <v>-0.33323204517364502</v>
      </c>
      <c r="F251">
        <v>-0.86068344116210904</v>
      </c>
      <c r="G251">
        <v>-1.07478952407837</v>
      </c>
      <c r="H251">
        <v>-1.0559040307998699</v>
      </c>
      <c r="I251">
        <v>-1.14523017406464</v>
      </c>
      <c r="J251">
        <v>1015.3619726551</v>
      </c>
      <c r="K251">
        <v>6.9230004512064296</v>
      </c>
      <c r="M251">
        <f t="shared" si="22"/>
        <v>67.780985063293343</v>
      </c>
      <c r="N251">
        <f t="shared" si="23"/>
        <v>-20.242523524831846</v>
      </c>
      <c r="O251">
        <f t="shared" si="24"/>
        <v>0</v>
      </c>
      <c r="S251">
        <v>-1.4577982425689699</v>
      </c>
      <c r="T251">
        <v>-0.33323204517364502</v>
      </c>
      <c r="U251">
        <v>-0.86068344116210904</v>
      </c>
      <c r="V251">
        <v>-1.07478952407837</v>
      </c>
      <c r="W251">
        <v>-1.0559040307998699</v>
      </c>
      <c r="X251">
        <v>-1.14523017406464</v>
      </c>
      <c r="Y251">
        <v>1015.3619726551</v>
      </c>
      <c r="Z251">
        <v>6.9230004512064296</v>
      </c>
      <c r="AC251">
        <f t="shared" si="25"/>
        <v>47.538461538461497</v>
      </c>
      <c r="AE251">
        <f t="shared" si="26"/>
        <v>0</v>
      </c>
      <c r="AG251">
        <f t="shared" si="27"/>
        <v>34.100000000000023</v>
      </c>
      <c r="AI251">
        <f t="shared" si="28"/>
        <v>0</v>
      </c>
    </row>
    <row r="252" spans="1:35">
      <c r="A252" t="s">
        <v>268</v>
      </c>
      <c r="B252">
        <v>35.6</v>
      </c>
      <c r="C252">
        <v>45.230769230769198</v>
      </c>
      <c r="D252">
        <v>-1.42732346057892</v>
      </c>
      <c r="E252">
        <v>-0.50538581609725997</v>
      </c>
      <c r="F252">
        <v>-0.86367142200470004</v>
      </c>
      <c r="G252">
        <v>-1.030846118927</v>
      </c>
      <c r="H252">
        <v>-0.92849707603454601</v>
      </c>
      <c r="I252">
        <v>-1.1770870685577399</v>
      </c>
      <c r="J252">
        <v>776.29662936940304</v>
      </c>
      <c r="K252">
        <v>6.6545347014846499</v>
      </c>
      <c r="M252">
        <f t="shared" si="22"/>
        <v>66.260905539871416</v>
      </c>
      <c r="N252">
        <f t="shared" si="23"/>
        <v>-21.030136309102218</v>
      </c>
      <c r="O252">
        <f t="shared" si="24"/>
        <v>0</v>
      </c>
      <c r="S252">
        <v>-1.42732346057892</v>
      </c>
      <c r="T252">
        <v>-0.50538581609725997</v>
      </c>
      <c r="U252">
        <v>-0.86367142200470004</v>
      </c>
      <c r="V252">
        <v>-1.030846118927</v>
      </c>
      <c r="W252">
        <v>-0.92849707603454601</v>
      </c>
      <c r="X252">
        <v>-1.1770870685577399</v>
      </c>
      <c r="Y252">
        <v>776.29662936940304</v>
      </c>
      <c r="Z252">
        <v>6.6545347014846499</v>
      </c>
      <c r="AC252">
        <f t="shared" si="25"/>
        <v>45.230769230769198</v>
      </c>
      <c r="AE252">
        <f t="shared" si="26"/>
        <v>0</v>
      </c>
      <c r="AG252">
        <f t="shared" si="27"/>
        <v>35.600000000000023</v>
      </c>
      <c r="AI252">
        <f t="shared" si="28"/>
        <v>0</v>
      </c>
    </row>
    <row r="253" spans="1:35">
      <c r="A253" t="s">
        <v>269</v>
      </c>
      <c r="B253">
        <v>37.200000000000003</v>
      </c>
      <c r="C253">
        <v>42.769230769230703</v>
      </c>
      <c r="D253">
        <v>-1.48333728313446</v>
      </c>
      <c r="E253">
        <v>-0.32158008217811601</v>
      </c>
      <c r="F253">
        <v>-0.96925091743469205</v>
      </c>
      <c r="G253">
        <v>-1.0038655996322601</v>
      </c>
      <c r="H253">
        <v>-0.97101360559463501</v>
      </c>
      <c r="I253">
        <v>-1.14029264450073</v>
      </c>
      <c r="J253">
        <v>529.51902315633504</v>
      </c>
      <c r="K253">
        <v>6.2719690910369703</v>
      </c>
      <c r="M253">
        <f t="shared" si="22"/>
        <v>62.602834136870577</v>
      </c>
      <c r="N253">
        <f t="shared" si="23"/>
        <v>-19.833603367639874</v>
      </c>
      <c r="O253">
        <f t="shared" si="24"/>
        <v>0</v>
      </c>
      <c r="S253">
        <v>-1.48333728313446</v>
      </c>
      <c r="T253">
        <v>-0.32158008217811601</v>
      </c>
      <c r="U253">
        <v>-0.96925091743469205</v>
      </c>
      <c r="V253">
        <v>-1.0038655996322601</v>
      </c>
      <c r="W253">
        <v>-0.97101360559463501</v>
      </c>
      <c r="X253">
        <v>-1.14029264450073</v>
      </c>
      <c r="Y253">
        <v>529.51902315633504</v>
      </c>
      <c r="Z253">
        <v>6.2719690910369703</v>
      </c>
      <c r="AC253">
        <f t="shared" si="25"/>
        <v>42.769230769230703</v>
      </c>
      <c r="AE253">
        <f t="shared" si="26"/>
        <v>0</v>
      </c>
      <c r="AG253">
        <f t="shared" si="27"/>
        <v>37.200000000000038</v>
      </c>
      <c r="AI253">
        <f t="shared" si="28"/>
        <v>0</v>
      </c>
    </row>
    <row r="254" spans="1:35">
      <c r="A254" t="s">
        <v>270</v>
      </c>
      <c r="B254">
        <v>38.700000000000003</v>
      </c>
      <c r="C254">
        <v>40.461538461538403</v>
      </c>
      <c r="D254">
        <v>-1.4443330764770499</v>
      </c>
      <c r="E254">
        <v>-0.38913482427597001</v>
      </c>
      <c r="F254">
        <v>-1.0450971126556401</v>
      </c>
      <c r="G254">
        <v>-1.0397315025329601</v>
      </c>
      <c r="H254">
        <v>-0.95166486501693703</v>
      </c>
      <c r="I254">
        <v>-1.0945245027542101</v>
      </c>
      <c r="J254">
        <v>509.261747904412</v>
      </c>
      <c r="K254">
        <v>6.2329621238725599</v>
      </c>
      <c r="M254">
        <f t="shared" si="22"/>
        <v>61.603736247117219</v>
      </c>
      <c r="N254">
        <f t="shared" si="23"/>
        <v>-21.142197785578816</v>
      </c>
      <c r="O254">
        <f t="shared" si="24"/>
        <v>0</v>
      </c>
      <c r="S254">
        <v>-1.4443330764770499</v>
      </c>
      <c r="T254">
        <v>-0.38913482427597001</v>
      </c>
      <c r="U254">
        <v>-1.0450971126556401</v>
      </c>
      <c r="V254">
        <v>-1.0397315025329601</v>
      </c>
      <c r="W254">
        <v>-0.95166486501693703</v>
      </c>
      <c r="X254">
        <v>-1.0945245027542101</v>
      </c>
      <c r="Y254">
        <v>509.261747904412</v>
      </c>
      <c r="Z254">
        <v>6.2329621238725599</v>
      </c>
      <c r="AC254">
        <f t="shared" si="25"/>
        <v>40.461538461538403</v>
      </c>
      <c r="AE254">
        <f t="shared" si="26"/>
        <v>0</v>
      </c>
      <c r="AG254">
        <f t="shared" si="27"/>
        <v>38.700000000000038</v>
      </c>
      <c r="AI254">
        <f t="shared" si="28"/>
        <v>0</v>
      </c>
    </row>
    <row r="255" spans="1:35">
      <c r="A255" t="s">
        <v>271</v>
      </c>
      <c r="B255">
        <v>40.200000000000003</v>
      </c>
      <c r="C255">
        <v>38.153846153846096</v>
      </c>
      <c r="D255">
        <v>-1.19925093650818</v>
      </c>
      <c r="E255">
        <v>-0.34775090217590299</v>
      </c>
      <c r="F255">
        <v>-0.80068314075470004</v>
      </c>
      <c r="G255">
        <v>-1.00093221664429</v>
      </c>
      <c r="H255">
        <v>-1.00511503219604</v>
      </c>
      <c r="I255">
        <v>-0.90336519479751598</v>
      </c>
      <c r="J255">
        <v>633.01023503132706</v>
      </c>
      <c r="K255">
        <v>6.4504865910992804</v>
      </c>
      <c r="M255">
        <f t="shared" si="22"/>
        <v>63.343087184375896</v>
      </c>
      <c r="N255">
        <f t="shared" si="23"/>
        <v>-25.1892410305298</v>
      </c>
      <c r="O255">
        <f t="shared" si="24"/>
        <v>0</v>
      </c>
      <c r="S255">
        <v>-1.19925093650818</v>
      </c>
      <c r="T255">
        <v>-0.34775090217590299</v>
      </c>
      <c r="U255">
        <v>-0.80068314075470004</v>
      </c>
      <c r="V255">
        <v>-1.00093221664429</v>
      </c>
      <c r="W255">
        <v>-1.00511503219604</v>
      </c>
      <c r="X255">
        <v>-0.90336519479751598</v>
      </c>
      <c r="Y255">
        <v>633.01023503132706</v>
      </c>
      <c r="Z255">
        <v>6.4504865910992804</v>
      </c>
      <c r="AC255">
        <f t="shared" si="25"/>
        <v>38.153846153846096</v>
      </c>
      <c r="AE255">
        <f t="shared" si="26"/>
        <v>0</v>
      </c>
      <c r="AG255">
        <f t="shared" si="27"/>
        <v>40.200000000000038</v>
      </c>
      <c r="AI255">
        <f t="shared" si="28"/>
        <v>0</v>
      </c>
    </row>
    <row r="256" spans="1:35">
      <c r="A256" t="s">
        <v>272</v>
      </c>
      <c r="B256">
        <v>41.4</v>
      </c>
      <c r="C256">
        <v>36.307692307692299</v>
      </c>
      <c r="D256">
        <v>-1.0584179162979099</v>
      </c>
      <c r="E256">
        <v>-0.37009468674659701</v>
      </c>
      <c r="F256">
        <v>-0.83384454250335704</v>
      </c>
      <c r="G256">
        <v>-1.02519094944</v>
      </c>
      <c r="H256">
        <v>-1.12856233119965</v>
      </c>
      <c r="I256">
        <v>-0.79323738813400302</v>
      </c>
      <c r="J256">
        <v>564.40780615759002</v>
      </c>
      <c r="K256">
        <v>6.3357770507788098</v>
      </c>
      <c r="M256">
        <f t="shared" si="22"/>
        <v>60.982968542129264</v>
      </c>
      <c r="N256">
        <f t="shared" si="23"/>
        <v>-24.675276234436964</v>
      </c>
      <c r="O256">
        <f t="shared" si="24"/>
        <v>0</v>
      </c>
      <c r="S256">
        <v>-1.0584179162979099</v>
      </c>
      <c r="T256">
        <v>-0.37009468674659701</v>
      </c>
      <c r="U256">
        <v>-0.83384454250335704</v>
      </c>
      <c r="V256">
        <v>-1.02519094944</v>
      </c>
      <c r="W256">
        <v>-1.12856233119965</v>
      </c>
      <c r="X256">
        <v>-0.79323738813400302</v>
      </c>
      <c r="Y256">
        <v>564.40780615759002</v>
      </c>
      <c r="Z256">
        <v>6.3357770507788098</v>
      </c>
      <c r="AC256">
        <f t="shared" si="25"/>
        <v>36.307692307692299</v>
      </c>
      <c r="AE256">
        <f t="shared" si="26"/>
        <v>0</v>
      </c>
      <c r="AG256">
        <f t="shared" si="27"/>
        <v>41.400000000000006</v>
      </c>
      <c r="AI256">
        <f t="shared" si="28"/>
        <v>0</v>
      </c>
    </row>
    <row r="257" spans="1:35">
      <c r="A257" t="s">
        <v>273</v>
      </c>
      <c r="B257">
        <v>42.4</v>
      </c>
      <c r="C257">
        <v>34.769230769230703</v>
      </c>
      <c r="D257">
        <v>-0.93867254257202104</v>
      </c>
      <c r="E257">
        <v>-0.60072600841522195</v>
      </c>
      <c r="F257">
        <v>-0.85685348510742199</v>
      </c>
      <c r="G257">
        <v>-0.95099937915802002</v>
      </c>
      <c r="H257">
        <v>-1.25839388370514</v>
      </c>
      <c r="I257">
        <v>-0.81600284576416005</v>
      </c>
      <c r="J257">
        <v>519.49063883578299</v>
      </c>
      <c r="K257">
        <v>6.25284879081154</v>
      </c>
      <c r="M257">
        <f t="shared" si="22"/>
        <v>59.445821670007106</v>
      </c>
      <c r="N257">
        <f t="shared" si="23"/>
        <v>-24.676590900776404</v>
      </c>
      <c r="O257">
        <f t="shared" si="24"/>
        <v>0</v>
      </c>
      <c r="S257">
        <v>-0.93867254257202104</v>
      </c>
      <c r="T257">
        <v>-0.60072600841522195</v>
      </c>
      <c r="U257">
        <v>-0.85685348510742199</v>
      </c>
      <c r="V257">
        <v>-0.95099937915802002</v>
      </c>
      <c r="W257">
        <v>-1.25839388370514</v>
      </c>
      <c r="X257">
        <v>-0.81600284576416005</v>
      </c>
      <c r="Y257">
        <v>519.49063883578299</v>
      </c>
      <c r="Z257">
        <v>6.25284879081154</v>
      </c>
      <c r="AC257">
        <f t="shared" si="25"/>
        <v>34.769230769230703</v>
      </c>
      <c r="AE257">
        <f t="shared" si="26"/>
        <v>0</v>
      </c>
      <c r="AG257">
        <f t="shared" si="27"/>
        <v>42.400000000000041</v>
      </c>
      <c r="AI257">
        <f t="shared" si="28"/>
        <v>0</v>
      </c>
    </row>
    <row r="258" spans="1:35">
      <c r="A258" t="s">
        <v>274</v>
      </c>
      <c r="B258">
        <v>43.1</v>
      </c>
      <c r="C258">
        <v>33.692307692307701</v>
      </c>
      <c r="D258">
        <v>-0.65161019563674905</v>
      </c>
      <c r="E258">
        <v>-0.70936948060989402</v>
      </c>
      <c r="F258">
        <v>-0.67001467943191495</v>
      </c>
      <c r="G258">
        <v>-0.98448002338409402</v>
      </c>
      <c r="H258">
        <v>-1.1280763149261499</v>
      </c>
      <c r="I258">
        <v>-0.85489428043365501</v>
      </c>
      <c r="J258">
        <v>556.84572291463303</v>
      </c>
      <c r="K258">
        <v>6.3222882229523396</v>
      </c>
      <c r="M258">
        <f t="shared" si="22"/>
        <v>59.647133429034319</v>
      </c>
      <c r="N258">
        <f t="shared" si="23"/>
        <v>-25.954825736726619</v>
      </c>
      <c r="O258">
        <f t="shared" si="24"/>
        <v>0</v>
      </c>
      <c r="S258">
        <v>-0.65161019563674905</v>
      </c>
      <c r="T258">
        <v>-0.70936948060989402</v>
      </c>
      <c r="U258">
        <v>-0.67001467943191495</v>
      </c>
      <c r="V258">
        <v>-0.98448002338409402</v>
      </c>
      <c r="W258">
        <v>-1.1280763149261499</v>
      </c>
      <c r="X258">
        <v>-0.85489428043365501</v>
      </c>
      <c r="Y258">
        <v>556.84572291463303</v>
      </c>
      <c r="Z258">
        <v>6.3222882229523396</v>
      </c>
      <c r="AC258">
        <f t="shared" si="25"/>
        <v>33.692307692307701</v>
      </c>
      <c r="AE258">
        <f t="shared" si="26"/>
        <v>0</v>
      </c>
      <c r="AG258">
        <f t="shared" si="27"/>
        <v>43.099999999999987</v>
      </c>
      <c r="AI258">
        <f t="shared" si="28"/>
        <v>0</v>
      </c>
    </row>
    <row r="259" spans="1:35">
      <c r="A259" t="s">
        <v>275</v>
      </c>
      <c r="B259">
        <v>43.6</v>
      </c>
      <c r="C259">
        <v>32.923076923076898</v>
      </c>
      <c r="D259">
        <v>-0.60194128751754805</v>
      </c>
      <c r="E259">
        <v>-0.64624089002609297</v>
      </c>
      <c r="F259">
        <v>-0.60669857263565097</v>
      </c>
      <c r="G259">
        <v>-1.0219045877456701</v>
      </c>
      <c r="H259">
        <v>-1.0404293537139899</v>
      </c>
      <c r="I259">
        <v>-0.79713112115859996</v>
      </c>
      <c r="J259">
        <v>560.29348416399796</v>
      </c>
      <c r="K259">
        <v>6.3284607253121097</v>
      </c>
      <c r="M259">
        <f t="shared" ref="M259:M322" si="29">100/(1+EXP(-(0.615767523243-0.136403617704*D259-0.0690187386714*E259+0.362786997335*H259 +0.0626787851051*I259)*(K259 -(5.14643417028-0.272350860329*E259-0.266201741521*F259-0.621311114237*G259+0.852663964988*H259 +0.221598174524*I259 ))))</f>
        <v>59.897349115062056</v>
      </c>
      <c r="N259">
        <f t="shared" ref="N259:N322" si="30">C259-M259</f>
        <v>-26.974272191985158</v>
      </c>
      <c r="O259">
        <f t="shared" ref="O259:O322" si="31">C259-M259-N259</f>
        <v>0</v>
      </c>
      <c r="S259">
        <v>-0.60194128751754805</v>
      </c>
      <c r="T259">
        <v>-0.64624089002609297</v>
      </c>
      <c r="U259">
        <v>-0.60669857263565097</v>
      </c>
      <c r="V259">
        <v>-1.0219045877456701</v>
      </c>
      <c r="W259">
        <v>-1.0404293537139899</v>
      </c>
      <c r="X259">
        <v>-0.79713112115859996</v>
      </c>
      <c r="Y259">
        <v>560.29348416399796</v>
      </c>
      <c r="Z259">
        <v>6.3284607253121097</v>
      </c>
      <c r="AC259">
        <f t="shared" ref="AC259:AC322" si="32">100/(1+EXP(-(0.615767523243-0.136403617704*S259-0.0690187386714*T259+0.362786997335*W259 +0.0626787851051*X259)*(Z259 -(5.14643417028-0.272350860329*T259-0.266201741521*U259-0.621311114237*V259+0.852663964988*W259 +0.221598174524*X259 ))))+N259</f>
        <v>32.923076923076898</v>
      </c>
      <c r="AE259">
        <f t="shared" ref="AE259:AE322" si="33">AC259-C259</f>
        <v>0</v>
      </c>
      <c r="AG259">
        <f t="shared" ref="AG259:AG322" si="34">-(AC259-100)/(100/65)</f>
        <v>43.600000000000009</v>
      </c>
      <c r="AI259">
        <f t="shared" ref="AI259:AI322" si="35">AG259-B259</f>
        <v>0</v>
      </c>
    </row>
    <row r="260" spans="1:35">
      <c r="A260" t="s">
        <v>276</v>
      </c>
      <c r="M260">
        <f t="shared" si="29"/>
        <v>4.0348846776416218</v>
      </c>
      <c r="N260">
        <f t="shared" si="30"/>
        <v>-4.0348846776416218</v>
      </c>
      <c r="O260">
        <f t="shared" si="31"/>
        <v>0</v>
      </c>
      <c r="AC260">
        <f t="shared" si="32"/>
        <v>0</v>
      </c>
      <c r="AE260">
        <f t="shared" si="33"/>
        <v>0</v>
      </c>
      <c r="AG260">
        <f t="shared" si="34"/>
        <v>65</v>
      </c>
      <c r="AI260">
        <f t="shared" si="35"/>
        <v>65</v>
      </c>
    </row>
    <row r="261" spans="1:35">
      <c r="A261" t="s">
        <v>277</v>
      </c>
      <c r="M261">
        <f t="shared" si="29"/>
        <v>4.0348846776416218</v>
      </c>
      <c r="N261">
        <f t="shared" si="30"/>
        <v>-4.0348846776416218</v>
      </c>
      <c r="O261">
        <f t="shared" si="31"/>
        <v>0</v>
      </c>
      <c r="AC261">
        <f t="shared" si="32"/>
        <v>0</v>
      </c>
      <c r="AE261">
        <f t="shared" si="33"/>
        <v>0</v>
      </c>
      <c r="AG261">
        <f t="shared" si="34"/>
        <v>65</v>
      </c>
      <c r="AI261">
        <f t="shared" si="35"/>
        <v>65</v>
      </c>
    </row>
    <row r="262" spans="1:35">
      <c r="A262" t="s">
        <v>278</v>
      </c>
      <c r="M262">
        <f t="shared" si="29"/>
        <v>4.0348846776416218</v>
      </c>
      <c r="N262">
        <f t="shared" si="30"/>
        <v>-4.0348846776416218</v>
      </c>
      <c r="O262">
        <f t="shared" si="31"/>
        <v>0</v>
      </c>
      <c r="AC262">
        <f t="shared" si="32"/>
        <v>0</v>
      </c>
      <c r="AE262">
        <f t="shared" si="33"/>
        <v>0</v>
      </c>
      <c r="AG262">
        <f t="shared" si="34"/>
        <v>65</v>
      </c>
      <c r="AI262">
        <f t="shared" si="35"/>
        <v>65</v>
      </c>
    </row>
    <row r="263" spans="1:35">
      <c r="A263" t="s">
        <v>279</v>
      </c>
      <c r="M263">
        <f t="shared" si="29"/>
        <v>4.0348846776416218</v>
      </c>
      <c r="N263">
        <f t="shared" si="30"/>
        <v>-4.0348846776416218</v>
      </c>
      <c r="O263">
        <f t="shared" si="31"/>
        <v>0</v>
      </c>
      <c r="AC263">
        <f t="shared" si="32"/>
        <v>0</v>
      </c>
      <c r="AE263">
        <f t="shared" si="33"/>
        <v>0</v>
      </c>
      <c r="AG263">
        <f t="shared" si="34"/>
        <v>65</v>
      </c>
      <c r="AI263">
        <f t="shared" si="35"/>
        <v>65</v>
      </c>
    </row>
    <row r="264" spans="1:35">
      <c r="A264" t="s">
        <v>280</v>
      </c>
      <c r="M264">
        <f t="shared" si="29"/>
        <v>4.0348846776416218</v>
      </c>
      <c r="N264">
        <f t="shared" si="30"/>
        <v>-4.0348846776416218</v>
      </c>
      <c r="O264">
        <f t="shared" si="31"/>
        <v>0</v>
      </c>
      <c r="AC264">
        <f t="shared" si="32"/>
        <v>0</v>
      </c>
      <c r="AE264">
        <f t="shared" si="33"/>
        <v>0</v>
      </c>
      <c r="AG264">
        <f t="shared" si="34"/>
        <v>65</v>
      </c>
      <c r="AI264">
        <f t="shared" si="35"/>
        <v>65</v>
      </c>
    </row>
    <row r="265" spans="1:35">
      <c r="A265" t="s">
        <v>281</v>
      </c>
      <c r="M265">
        <f t="shared" si="29"/>
        <v>4.0348846776416218</v>
      </c>
      <c r="N265">
        <f t="shared" si="30"/>
        <v>-4.0348846776416218</v>
      </c>
      <c r="O265">
        <f t="shared" si="31"/>
        <v>0</v>
      </c>
      <c r="AC265">
        <f t="shared" si="32"/>
        <v>0</v>
      </c>
      <c r="AE265">
        <f t="shared" si="33"/>
        <v>0</v>
      </c>
      <c r="AG265">
        <f t="shared" si="34"/>
        <v>65</v>
      </c>
      <c r="AI265">
        <f t="shared" si="35"/>
        <v>65</v>
      </c>
    </row>
    <row r="266" spans="1:35">
      <c r="A266" t="s">
        <v>282</v>
      </c>
      <c r="M266">
        <f t="shared" si="29"/>
        <v>4.0348846776416218</v>
      </c>
      <c r="N266">
        <f t="shared" si="30"/>
        <v>-4.0348846776416218</v>
      </c>
      <c r="O266">
        <f t="shared" si="31"/>
        <v>0</v>
      </c>
      <c r="AC266">
        <f t="shared" si="32"/>
        <v>0</v>
      </c>
      <c r="AE266">
        <f t="shared" si="33"/>
        <v>0</v>
      </c>
      <c r="AG266">
        <f t="shared" si="34"/>
        <v>65</v>
      </c>
      <c r="AI266">
        <f t="shared" si="35"/>
        <v>65</v>
      </c>
    </row>
    <row r="267" spans="1:35">
      <c r="A267" t="s">
        <v>283</v>
      </c>
      <c r="M267">
        <f t="shared" si="29"/>
        <v>4.0348846776416218</v>
      </c>
      <c r="N267">
        <f t="shared" si="30"/>
        <v>-4.0348846776416218</v>
      </c>
      <c r="O267">
        <f t="shared" si="31"/>
        <v>0</v>
      </c>
      <c r="AC267">
        <f t="shared" si="32"/>
        <v>0</v>
      </c>
      <c r="AE267">
        <f t="shared" si="33"/>
        <v>0</v>
      </c>
      <c r="AG267">
        <f t="shared" si="34"/>
        <v>65</v>
      </c>
      <c r="AI267">
        <f t="shared" si="35"/>
        <v>65</v>
      </c>
    </row>
    <row r="268" spans="1:35">
      <c r="A268" t="s">
        <v>284</v>
      </c>
      <c r="M268">
        <f t="shared" si="29"/>
        <v>4.0348846776416218</v>
      </c>
      <c r="N268">
        <f t="shared" si="30"/>
        <v>-4.0348846776416218</v>
      </c>
      <c r="O268">
        <f t="shared" si="31"/>
        <v>0</v>
      </c>
      <c r="AC268">
        <f t="shared" si="32"/>
        <v>0</v>
      </c>
      <c r="AE268">
        <f t="shared" si="33"/>
        <v>0</v>
      </c>
      <c r="AG268">
        <f t="shared" si="34"/>
        <v>65</v>
      </c>
      <c r="AI268">
        <f t="shared" si="35"/>
        <v>65</v>
      </c>
    </row>
    <row r="269" spans="1:35">
      <c r="A269" t="s">
        <v>285</v>
      </c>
      <c r="M269">
        <f t="shared" si="29"/>
        <v>4.0348846776416218</v>
      </c>
      <c r="N269">
        <f t="shared" si="30"/>
        <v>-4.0348846776416218</v>
      </c>
      <c r="O269">
        <f t="shared" si="31"/>
        <v>0</v>
      </c>
      <c r="AC269">
        <f t="shared" si="32"/>
        <v>0</v>
      </c>
      <c r="AE269">
        <f t="shared" si="33"/>
        <v>0</v>
      </c>
      <c r="AG269">
        <f t="shared" si="34"/>
        <v>65</v>
      </c>
      <c r="AI269">
        <f t="shared" si="35"/>
        <v>65</v>
      </c>
    </row>
    <row r="270" spans="1:35">
      <c r="A270" t="s">
        <v>286</v>
      </c>
      <c r="M270">
        <f t="shared" si="29"/>
        <v>4.0348846776416218</v>
      </c>
      <c r="N270">
        <f t="shared" si="30"/>
        <v>-4.0348846776416218</v>
      </c>
      <c r="O270">
        <f t="shared" si="31"/>
        <v>0</v>
      </c>
      <c r="AC270">
        <f t="shared" si="32"/>
        <v>0</v>
      </c>
      <c r="AE270">
        <f t="shared" si="33"/>
        <v>0</v>
      </c>
      <c r="AG270">
        <f t="shared" si="34"/>
        <v>65</v>
      </c>
      <c r="AI270">
        <f t="shared" si="35"/>
        <v>65</v>
      </c>
    </row>
    <row r="271" spans="1:35">
      <c r="A271" t="s">
        <v>287</v>
      </c>
      <c r="M271">
        <f t="shared" si="29"/>
        <v>4.0348846776416218</v>
      </c>
      <c r="N271">
        <f t="shared" si="30"/>
        <v>-4.0348846776416218</v>
      </c>
      <c r="O271">
        <f t="shared" si="31"/>
        <v>0</v>
      </c>
      <c r="AC271">
        <f t="shared" si="32"/>
        <v>0</v>
      </c>
      <c r="AE271">
        <f t="shared" si="33"/>
        <v>0</v>
      </c>
      <c r="AG271">
        <f t="shared" si="34"/>
        <v>65</v>
      </c>
      <c r="AI271">
        <f t="shared" si="35"/>
        <v>65</v>
      </c>
    </row>
    <row r="272" spans="1:35">
      <c r="A272" t="s">
        <v>288</v>
      </c>
      <c r="M272">
        <f t="shared" si="29"/>
        <v>4.0348846776416218</v>
      </c>
      <c r="N272">
        <f t="shared" si="30"/>
        <v>-4.0348846776416218</v>
      </c>
      <c r="O272">
        <f t="shared" si="31"/>
        <v>0</v>
      </c>
      <c r="AC272">
        <f t="shared" si="32"/>
        <v>0</v>
      </c>
      <c r="AE272">
        <f t="shared" si="33"/>
        <v>0</v>
      </c>
      <c r="AG272">
        <f t="shared" si="34"/>
        <v>65</v>
      </c>
      <c r="AI272">
        <f t="shared" si="35"/>
        <v>65</v>
      </c>
    </row>
    <row r="273" spans="1:35">
      <c r="A273" t="s">
        <v>289</v>
      </c>
      <c r="M273">
        <f t="shared" si="29"/>
        <v>4.0348846776416218</v>
      </c>
      <c r="N273">
        <f t="shared" si="30"/>
        <v>-4.0348846776416218</v>
      </c>
      <c r="O273">
        <f t="shared" si="31"/>
        <v>0</v>
      </c>
      <c r="AC273">
        <f t="shared" si="32"/>
        <v>0</v>
      </c>
      <c r="AE273">
        <f t="shared" si="33"/>
        <v>0</v>
      </c>
      <c r="AG273">
        <f t="shared" si="34"/>
        <v>65</v>
      </c>
      <c r="AI273">
        <f t="shared" si="35"/>
        <v>65</v>
      </c>
    </row>
    <row r="274" spans="1:35">
      <c r="A274" t="s">
        <v>290</v>
      </c>
      <c r="M274">
        <f t="shared" si="29"/>
        <v>4.0348846776416218</v>
      </c>
      <c r="N274">
        <f t="shared" si="30"/>
        <v>-4.0348846776416218</v>
      </c>
      <c r="O274">
        <f t="shared" si="31"/>
        <v>0</v>
      </c>
      <c r="AC274">
        <f t="shared" si="32"/>
        <v>0</v>
      </c>
      <c r="AE274">
        <f t="shared" si="33"/>
        <v>0</v>
      </c>
      <c r="AG274">
        <f t="shared" si="34"/>
        <v>65</v>
      </c>
      <c r="AI274">
        <f t="shared" si="35"/>
        <v>65</v>
      </c>
    </row>
    <row r="275" spans="1:35">
      <c r="A275" t="s">
        <v>291</v>
      </c>
      <c r="M275">
        <f t="shared" si="29"/>
        <v>4.0348846776416218</v>
      </c>
      <c r="N275">
        <f t="shared" si="30"/>
        <v>-4.0348846776416218</v>
      </c>
      <c r="O275">
        <f t="shared" si="31"/>
        <v>0</v>
      </c>
      <c r="AC275">
        <f t="shared" si="32"/>
        <v>0</v>
      </c>
      <c r="AE275">
        <f t="shared" si="33"/>
        <v>0</v>
      </c>
      <c r="AG275">
        <f t="shared" si="34"/>
        <v>65</v>
      </c>
      <c r="AI275">
        <f t="shared" si="35"/>
        <v>65</v>
      </c>
    </row>
    <row r="276" spans="1:35">
      <c r="A276" t="s">
        <v>292</v>
      </c>
      <c r="D276">
        <v>0.86989718675613403</v>
      </c>
      <c r="E276">
        <v>0.71707689762115501</v>
      </c>
      <c r="F276">
        <v>0.7869011759758</v>
      </c>
      <c r="G276">
        <v>1.0508449077606199</v>
      </c>
      <c r="H276">
        <v>0.644922494888306</v>
      </c>
      <c r="I276">
        <v>0.33353242278099099</v>
      </c>
      <c r="M276">
        <f t="shared" si="29"/>
        <v>3.5210934127335185</v>
      </c>
      <c r="N276">
        <f t="shared" si="30"/>
        <v>-3.5210934127335185</v>
      </c>
      <c r="O276">
        <f t="shared" si="31"/>
        <v>0</v>
      </c>
      <c r="S276">
        <v>0.86989718675613403</v>
      </c>
      <c r="T276">
        <v>0.71707689762115501</v>
      </c>
      <c r="U276">
        <v>0.7869011759758</v>
      </c>
      <c r="V276">
        <v>1.0508449077606199</v>
      </c>
      <c r="W276">
        <v>0.644922494888306</v>
      </c>
      <c r="X276">
        <v>0.33353242278099099</v>
      </c>
      <c r="AC276">
        <f t="shared" si="32"/>
        <v>0</v>
      </c>
      <c r="AE276">
        <f t="shared" si="33"/>
        <v>0</v>
      </c>
      <c r="AG276">
        <f t="shared" si="34"/>
        <v>65</v>
      </c>
      <c r="AI276">
        <f t="shared" si="35"/>
        <v>65</v>
      </c>
    </row>
    <row r="277" spans="1:35">
      <c r="A277" t="s">
        <v>293</v>
      </c>
      <c r="M277">
        <f t="shared" si="29"/>
        <v>4.0348846776416218</v>
      </c>
      <c r="N277">
        <f t="shared" si="30"/>
        <v>-4.0348846776416218</v>
      </c>
      <c r="O277">
        <f t="shared" si="31"/>
        <v>0</v>
      </c>
      <c r="AC277">
        <f t="shared" si="32"/>
        <v>0</v>
      </c>
      <c r="AE277">
        <f t="shared" si="33"/>
        <v>0</v>
      </c>
      <c r="AG277">
        <f t="shared" si="34"/>
        <v>65</v>
      </c>
      <c r="AI277">
        <f t="shared" si="35"/>
        <v>65</v>
      </c>
    </row>
    <row r="278" spans="1:35">
      <c r="A278" t="s">
        <v>294</v>
      </c>
      <c r="D278">
        <v>0.88336640596389804</v>
      </c>
      <c r="E278">
        <v>0.72851198911666903</v>
      </c>
      <c r="F278">
        <v>0.77318567037582397</v>
      </c>
      <c r="G278">
        <v>1.0535631179809599</v>
      </c>
      <c r="H278">
        <v>0.65214592218399003</v>
      </c>
      <c r="I278">
        <v>0.33932140469551098</v>
      </c>
      <c r="M278">
        <f t="shared" si="29"/>
        <v>3.5004199675385483</v>
      </c>
      <c r="N278">
        <f t="shared" si="30"/>
        <v>-3.5004199675385483</v>
      </c>
      <c r="O278">
        <f t="shared" si="31"/>
        <v>0</v>
      </c>
      <c r="S278">
        <v>0.88336640596389804</v>
      </c>
      <c r="T278">
        <v>0.72851198911666903</v>
      </c>
      <c r="U278">
        <v>0.77318567037582397</v>
      </c>
      <c r="V278">
        <v>1.0535631179809599</v>
      </c>
      <c r="W278">
        <v>0.65214592218399003</v>
      </c>
      <c r="X278">
        <v>0.33932140469551098</v>
      </c>
      <c r="AC278">
        <f t="shared" si="32"/>
        <v>0</v>
      </c>
      <c r="AE278">
        <f t="shared" si="33"/>
        <v>0</v>
      </c>
      <c r="AG278">
        <f t="shared" si="34"/>
        <v>65</v>
      </c>
      <c r="AI278">
        <f t="shared" si="35"/>
        <v>65</v>
      </c>
    </row>
    <row r="279" spans="1:35">
      <c r="A279" t="s">
        <v>295</v>
      </c>
      <c r="M279">
        <f t="shared" si="29"/>
        <v>4.0348846776416218</v>
      </c>
      <c r="N279">
        <f t="shared" si="30"/>
        <v>-4.0348846776416218</v>
      </c>
      <c r="O279">
        <f t="shared" si="31"/>
        <v>0</v>
      </c>
      <c r="AC279">
        <f t="shared" si="32"/>
        <v>0</v>
      </c>
      <c r="AE279">
        <f t="shared" si="33"/>
        <v>0</v>
      </c>
      <c r="AG279">
        <f t="shared" si="34"/>
        <v>65</v>
      </c>
      <c r="AI279">
        <f t="shared" si="35"/>
        <v>65</v>
      </c>
    </row>
    <row r="280" spans="1:35">
      <c r="A280" t="s">
        <v>296</v>
      </c>
      <c r="D280">
        <v>0.86153757572174094</v>
      </c>
      <c r="E280">
        <v>0.71323502063751198</v>
      </c>
      <c r="F280">
        <v>0.75122994184493996</v>
      </c>
      <c r="G280">
        <v>1.0349035263061499</v>
      </c>
      <c r="H280">
        <v>0.61882257461547896</v>
      </c>
      <c r="I280">
        <v>0.39096194505691501</v>
      </c>
      <c r="M280">
        <f t="shared" si="29"/>
        <v>3.5669471373454544</v>
      </c>
      <c r="N280">
        <f t="shared" si="30"/>
        <v>-3.5669471373454544</v>
      </c>
      <c r="O280">
        <f t="shared" si="31"/>
        <v>0</v>
      </c>
      <c r="S280">
        <v>0.86153757572174094</v>
      </c>
      <c r="T280">
        <v>0.71323502063751198</v>
      </c>
      <c r="U280">
        <v>0.75122994184493996</v>
      </c>
      <c r="V280">
        <v>1.0349035263061499</v>
      </c>
      <c r="W280">
        <v>0.61882257461547896</v>
      </c>
      <c r="X280">
        <v>0.39096194505691501</v>
      </c>
      <c r="AC280">
        <f t="shared" si="32"/>
        <v>0</v>
      </c>
      <c r="AE280">
        <f t="shared" si="33"/>
        <v>0</v>
      </c>
      <c r="AG280">
        <f t="shared" si="34"/>
        <v>65</v>
      </c>
      <c r="AI280">
        <f t="shared" si="35"/>
        <v>65</v>
      </c>
    </row>
    <row r="281" spans="1:35">
      <c r="A281" t="s">
        <v>297</v>
      </c>
      <c r="M281">
        <f t="shared" si="29"/>
        <v>4.0348846776416218</v>
      </c>
      <c r="N281">
        <f t="shared" si="30"/>
        <v>-4.0348846776416218</v>
      </c>
      <c r="O281">
        <f t="shared" si="31"/>
        <v>0</v>
      </c>
      <c r="AC281">
        <f t="shared" si="32"/>
        <v>0</v>
      </c>
      <c r="AE281">
        <f t="shared" si="33"/>
        <v>0</v>
      </c>
      <c r="AG281">
        <f t="shared" si="34"/>
        <v>65</v>
      </c>
      <c r="AI281">
        <f t="shared" si="35"/>
        <v>65</v>
      </c>
    </row>
    <row r="282" spans="1:35">
      <c r="A282" t="s">
        <v>298</v>
      </c>
      <c r="D282">
        <v>0.85021036863327004</v>
      </c>
      <c r="E282">
        <v>0.79255992174148604</v>
      </c>
      <c r="F282">
        <v>0.69832515716552701</v>
      </c>
      <c r="G282">
        <v>1.03455221652985</v>
      </c>
      <c r="H282">
        <v>0.56805384159088101</v>
      </c>
      <c r="I282">
        <v>0.33663764595985401</v>
      </c>
      <c r="M282">
        <f t="shared" si="29"/>
        <v>4.1750758920690592</v>
      </c>
      <c r="N282">
        <f t="shared" si="30"/>
        <v>-4.1750758920690592</v>
      </c>
      <c r="O282">
        <f t="shared" si="31"/>
        <v>0</v>
      </c>
      <c r="S282">
        <v>0.85021036863327004</v>
      </c>
      <c r="T282">
        <v>0.79255992174148604</v>
      </c>
      <c r="U282">
        <v>0.69832515716552701</v>
      </c>
      <c r="V282">
        <v>1.03455221652985</v>
      </c>
      <c r="W282">
        <v>0.56805384159088101</v>
      </c>
      <c r="X282">
        <v>0.33663764595985401</v>
      </c>
      <c r="AC282">
        <f t="shared" si="32"/>
        <v>0</v>
      </c>
      <c r="AE282">
        <f t="shared" si="33"/>
        <v>0</v>
      </c>
      <c r="AG282">
        <f t="shared" si="34"/>
        <v>65</v>
      </c>
      <c r="AI282">
        <f t="shared" si="35"/>
        <v>65</v>
      </c>
    </row>
    <row r="283" spans="1:35">
      <c r="A283" t="s">
        <v>299</v>
      </c>
      <c r="D283">
        <v>0.85412007570266701</v>
      </c>
      <c r="E283">
        <v>0.86569011211395297</v>
      </c>
      <c r="F283">
        <v>0.68298405408859297</v>
      </c>
      <c r="G283">
        <v>1.0379496812820399</v>
      </c>
      <c r="H283">
        <v>0.576729536056519</v>
      </c>
      <c r="I283">
        <v>0.31748366355896002</v>
      </c>
      <c r="M283">
        <f t="shared" si="29"/>
        <v>4.2837316426535219</v>
      </c>
      <c r="N283">
        <f t="shared" si="30"/>
        <v>-4.2837316426535219</v>
      </c>
      <c r="O283">
        <f t="shared" si="31"/>
        <v>0</v>
      </c>
      <c r="S283">
        <v>0.85412007570266701</v>
      </c>
      <c r="T283">
        <v>0.86569011211395297</v>
      </c>
      <c r="U283">
        <v>0.68298405408859297</v>
      </c>
      <c r="V283">
        <v>1.0379496812820399</v>
      </c>
      <c r="W283">
        <v>0.576729536056519</v>
      </c>
      <c r="X283">
        <v>0.31748366355896002</v>
      </c>
      <c r="AC283">
        <f t="shared" si="32"/>
        <v>0</v>
      </c>
      <c r="AE283">
        <f t="shared" si="33"/>
        <v>0</v>
      </c>
      <c r="AG283">
        <f t="shared" si="34"/>
        <v>65</v>
      </c>
      <c r="AI283">
        <f t="shared" si="35"/>
        <v>65</v>
      </c>
    </row>
    <row r="284" spans="1:35">
      <c r="A284" t="s">
        <v>300</v>
      </c>
      <c r="D284">
        <v>0.83985602855682395</v>
      </c>
      <c r="E284">
        <v>1.0846356153488199</v>
      </c>
      <c r="F284">
        <v>0.58234655857086204</v>
      </c>
      <c r="G284">
        <v>0.90843373537063599</v>
      </c>
      <c r="H284">
        <v>0.54032027721404996</v>
      </c>
      <c r="I284">
        <v>0.57303076982498202</v>
      </c>
      <c r="M284">
        <f t="shared" si="29"/>
        <v>4.28342172033146</v>
      </c>
      <c r="N284">
        <f t="shared" si="30"/>
        <v>-4.28342172033146</v>
      </c>
      <c r="O284">
        <f t="shared" si="31"/>
        <v>0</v>
      </c>
      <c r="S284">
        <v>0.83985602855682395</v>
      </c>
      <c r="T284">
        <v>1.0846356153488199</v>
      </c>
      <c r="U284">
        <v>0.58234655857086204</v>
      </c>
      <c r="V284">
        <v>0.90843373537063599</v>
      </c>
      <c r="W284">
        <v>0.54032027721404996</v>
      </c>
      <c r="X284">
        <v>0.57303076982498202</v>
      </c>
      <c r="AC284">
        <f t="shared" si="32"/>
        <v>0</v>
      </c>
      <c r="AE284">
        <f t="shared" si="33"/>
        <v>0</v>
      </c>
      <c r="AG284">
        <f t="shared" si="34"/>
        <v>65</v>
      </c>
      <c r="AI284">
        <f t="shared" si="35"/>
        <v>65</v>
      </c>
    </row>
    <row r="285" spans="1:35">
      <c r="A285" t="s">
        <v>301</v>
      </c>
      <c r="D285">
        <v>0.74244618415832497</v>
      </c>
      <c r="E285">
        <v>0.83051252365112305</v>
      </c>
      <c r="F285">
        <v>0.58463853597641002</v>
      </c>
      <c r="G285">
        <v>0.65924423933029197</v>
      </c>
      <c r="H285">
        <v>0.44755768775939903</v>
      </c>
      <c r="I285">
        <v>0.53318017721176103</v>
      </c>
      <c r="M285">
        <f t="shared" si="29"/>
        <v>4.031093010859796</v>
      </c>
      <c r="N285">
        <f t="shared" si="30"/>
        <v>-4.031093010859796</v>
      </c>
      <c r="O285">
        <f t="shared" si="31"/>
        <v>0</v>
      </c>
      <c r="S285">
        <v>0.74244618415832497</v>
      </c>
      <c r="T285">
        <v>0.83051252365112305</v>
      </c>
      <c r="U285">
        <v>0.58463853597641002</v>
      </c>
      <c r="V285">
        <v>0.65924423933029197</v>
      </c>
      <c r="W285">
        <v>0.44755768775939903</v>
      </c>
      <c r="X285">
        <v>0.53318017721176103</v>
      </c>
      <c r="AC285">
        <f t="shared" si="32"/>
        <v>0</v>
      </c>
      <c r="AE285">
        <f t="shared" si="33"/>
        <v>0</v>
      </c>
      <c r="AG285">
        <f t="shared" si="34"/>
        <v>65</v>
      </c>
      <c r="AI285">
        <f t="shared" si="35"/>
        <v>65</v>
      </c>
    </row>
    <row r="286" spans="1:35">
      <c r="A286" t="s">
        <v>302</v>
      </c>
      <c r="D286">
        <v>1.1196162700653101</v>
      </c>
      <c r="E286">
        <v>0.79982072114944502</v>
      </c>
      <c r="F286">
        <v>0.54717987775802601</v>
      </c>
      <c r="G286">
        <v>0.921211838722229</v>
      </c>
      <c r="H286">
        <v>0.40799200534820601</v>
      </c>
      <c r="I286">
        <v>0.63131201267242398</v>
      </c>
      <c r="M286">
        <f t="shared" si="29"/>
        <v>5.7457180197860636</v>
      </c>
      <c r="N286">
        <f t="shared" si="30"/>
        <v>-5.7457180197860636</v>
      </c>
      <c r="O286">
        <f t="shared" si="31"/>
        <v>0</v>
      </c>
      <c r="S286">
        <v>1.1196162700653101</v>
      </c>
      <c r="T286">
        <v>0.79982072114944502</v>
      </c>
      <c r="U286">
        <v>0.54717987775802601</v>
      </c>
      <c r="V286">
        <v>0.921211838722229</v>
      </c>
      <c r="W286">
        <v>0.40799200534820601</v>
      </c>
      <c r="X286">
        <v>0.63131201267242398</v>
      </c>
      <c r="AC286">
        <f t="shared" si="32"/>
        <v>0</v>
      </c>
      <c r="AE286">
        <f t="shared" si="33"/>
        <v>0</v>
      </c>
      <c r="AG286">
        <f t="shared" si="34"/>
        <v>65</v>
      </c>
      <c r="AI286">
        <f t="shared" si="35"/>
        <v>65</v>
      </c>
    </row>
    <row r="287" spans="1:35">
      <c r="A287" t="s">
        <v>303</v>
      </c>
      <c r="D287">
        <v>1.14696705341339</v>
      </c>
      <c r="E287">
        <v>0.80267018079757702</v>
      </c>
      <c r="F287">
        <v>0.53037238121032704</v>
      </c>
      <c r="G287">
        <v>0.89350318908691395</v>
      </c>
      <c r="H287">
        <v>0.39915505051612898</v>
      </c>
      <c r="I287">
        <v>0.54363602399826105</v>
      </c>
      <c r="M287">
        <f t="shared" si="29"/>
        <v>6.0957666005920705</v>
      </c>
      <c r="N287">
        <f t="shared" si="30"/>
        <v>-6.0957666005920705</v>
      </c>
      <c r="O287">
        <f t="shared" si="31"/>
        <v>0</v>
      </c>
      <c r="S287">
        <v>1.14696705341339</v>
      </c>
      <c r="T287">
        <v>0.80267018079757702</v>
      </c>
      <c r="U287">
        <v>0.53037238121032704</v>
      </c>
      <c r="V287">
        <v>0.89350318908691395</v>
      </c>
      <c r="W287">
        <v>0.39915505051612898</v>
      </c>
      <c r="X287">
        <v>0.54363602399826105</v>
      </c>
      <c r="AC287">
        <f t="shared" si="32"/>
        <v>0</v>
      </c>
      <c r="AE287">
        <f t="shared" si="33"/>
        <v>0</v>
      </c>
      <c r="AG287">
        <f t="shared" si="34"/>
        <v>65</v>
      </c>
      <c r="AI287">
        <f t="shared" si="35"/>
        <v>65</v>
      </c>
    </row>
    <row r="288" spans="1:35">
      <c r="A288" t="s">
        <v>304</v>
      </c>
      <c r="D288">
        <v>1.2767753601074201</v>
      </c>
      <c r="E288">
        <v>0.81389182806015004</v>
      </c>
      <c r="F288">
        <v>0.64275926351547197</v>
      </c>
      <c r="G288">
        <v>0.93793940544128396</v>
      </c>
      <c r="H288">
        <v>0.49847909808158902</v>
      </c>
      <c r="I288">
        <v>0.57390856742858898</v>
      </c>
      <c r="M288">
        <f t="shared" si="29"/>
        <v>5.496602145469347</v>
      </c>
      <c r="N288">
        <f t="shared" si="30"/>
        <v>-5.496602145469347</v>
      </c>
      <c r="O288">
        <f t="shared" si="31"/>
        <v>0</v>
      </c>
      <c r="S288">
        <v>1.2767753601074201</v>
      </c>
      <c r="T288">
        <v>0.81389182806015004</v>
      </c>
      <c r="U288">
        <v>0.64275926351547197</v>
      </c>
      <c r="V288">
        <v>0.93793940544128396</v>
      </c>
      <c r="W288">
        <v>0.49847909808158902</v>
      </c>
      <c r="X288">
        <v>0.57390856742858898</v>
      </c>
      <c r="AC288">
        <f t="shared" si="32"/>
        <v>0</v>
      </c>
      <c r="AE288">
        <f t="shared" si="33"/>
        <v>0</v>
      </c>
      <c r="AG288">
        <f t="shared" si="34"/>
        <v>65</v>
      </c>
      <c r="AI288">
        <f t="shared" si="35"/>
        <v>65</v>
      </c>
    </row>
    <row r="289" spans="1:35">
      <c r="A289" t="s">
        <v>305</v>
      </c>
      <c r="D289">
        <v>1.3177649974823</v>
      </c>
      <c r="E289">
        <v>0.721793532371521</v>
      </c>
      <c r="F289">
        <v>0.65330213308334395</v>
      </c>
      <c r="G289">
        <v>0.972667455673218</v>
      </c>
      <c r="H289">
        <v>0.497974842786789</v>
      </c>
      <c r="I289">
        <v>0.58942782878875699</v>
      </c>
      <c r="M289">
        <f t="shared" si="29"/>
        <v>5.4470272261754999</v>
      </c>
      <c r="N289">
        <f t="shared" si="30"/>
        <v>-5.4470272261754999</v>
      </c>
      <c r="O289">
        <f t="shared" si="31"/>
        <v>0</v>
      </c>
      <c r="S289">
        <v>1.3177649974823</v>
      </c>
      <c r="T289">
        <v>0.721793532371521</v>
      </c>
      <c r="U289">
        <v>0.65330213308334395</v>
      </c>
      <c r="V289">
        <v>0.972667455673218</v>
      </c>
      <c r="W289">
        <v>0.497974842786789</v>
      </c>
      <c r="X289">
        <v>0.58942782878875699</v>
      </c>
      <c r="AC289">
        <f t="shared" si="32"/>
        <v>0</v>
      </c>
      <c r="AE289">
        <f t="shared" si="33"/>
        <v>0</v>
      </c>
      <c r="AG289">
        <f t="shared" si="34"/>
        <v>65</v>
      </c>
      <c r="AI289">
        <f t="shared" si="35"/>
        <v>65</v>
      </c>
    </row>
    <row r="290" spans="1:35">
      <c r="A290" t="s">
        <v>306</v>
      </c>
      <c r="D290">
        <v>1.3017727136611901</v>
      </c>
      <c r="E290">
        <v>0.90499937534332298</v>
      </c>
      <c r="F290">
        <v>0.64282554388046298</v>
      </c>
      <c r="G290">
        <v>0.952869892120361</v>
      </c>
      <c r="H290">
        <v>0.48772755265235901</v>
      </c>
      <c r="I290">
        <v>0.49584904313087502</v>
      </c>
      <c r="J290">
        <v>3312.79828518874</v>
      </c>
      <c r="K290">
        <v>8.1055485145992296</v>
      </c>
      <c r="M290">
        <f t="shared" si="29"/>
        <v>88.183061812998517</v>
      </c>
      <c r="N290">
        <f t="shared" si="30"/>
        <v>-88.183061812998517</v>
      </c>
      <c r="O290">
        <f t="shared" si="31"/>
        <v>0</v>
      </c>
      <c r="S290">
        <v>1.3017727136611901</v>
      </c>
      <c r="T290">
        <v>0.90499937534332298</v>
      </c>
      <c r="U290">
        <v>0.64282554388046298</v>
      </c>
      <c r="V290">
        <v>0.952869892120361</v>
      </c>
      <c r="W290">
        <v>0.48772755265235901</v>
      </c>
      <c r="X290">
        <v>0.49584904313087502</v>
      </c>
      <c r="Y290">
        <v>3312.79828518874</v>
      </c>
      <c r="Z290">
        <v>8.1055485145992296</v>
      </c>
      <c r="AC290">
        <f t="shared" si="32"/>
        <v>0</v>
      </c>
      <c r="AE290">
        <f t="shared" si="33"/>
        <v>0</v>
      </c>
      <c r="AG290">
        <f t="shared" si="34"/>
        <v>65</v>
      </c>
      <c r="AI290">
        <f t="shared" si="35"/>
        <v>65</v>
      </c>
    </row>
    <row r="291" spans="1:35">
      <c r="A291" t="s">
        <v>307</v>
      </c>
      <c r="D291">
        <v>1.2722980976104701</v>
      </c>
      <c r="E291">
        <v>0.95758825540542603</v>
      </c>
      <c r="F291">
        <v>0.63137972354888905</v>
      </c>
      <c r="G291">
        <v>0.94209474325180098</v>
      </c>
      <c r="H291">
        <v>0.48136609792709401</v>
      </c>
      <c r="I291">
        <v>0.51117467880249001</v>
      </c>
      <c r="J291">
        <v>3020.3428081099901</v>
      </c>
      <c r="K291">
        <v>8.0131256165460396</v>
      </c>
      <c r="M291">
        <f t="shared" si="29"/>
        <v>87.616185288636217</v>
      </c>
      <c r="N291">
        <f t="shared" si="30"/>
        <v>-87.616185288636217</v>
      </c>
      <c r="O291">
        <f t="shared" si="31"/>
        <v>0</v>
      </c>
      <c r="S291">
        <v>1.2722980976104701</v>
      </c>
      <c r="T291">
        <v>0.95758825540542603</v>
      </c>
      <c r="U291">
        <v>0.63137972354888905</v>
      </c>
      <c r="V291">
        <v>0.94209474325180098</v>
      </c>
      <c r="W291">
        <v>0.48136609792709401</v>
      </c>
      <c r="X291">
        <v>0.51117467880249001</v>
      </c>
      <c r="Y291">
        <v>3020.3428081099901</v>
      </c>
      <c r="Z291">
        <v>8.0131256165460396</v>
      </c>
      <c r="AC291">
        <f t="shared" si="32"/>
        <v>0</v>
      </c>
      <c r="AE291">
        <f t="shared" si="33"/>
        <v>0</v>
      </c>
      <c r="AG291">
        <f t="shared" si="34"/>
        <v>65</v>
      </c>
      <c r="AI291">
        <f t="shared" si="35"/>
        <v>65</v>
      </c>
    </row>
    <row r="292" spans="1:35">
      <c r="A292" t="s">
        <v>308</v>
      </c>
      <c r="D292">
        <v>1.26053082942963</v>
      </c>
      <c r="E292">
        <v>0.97578805685043302</v>
      </c>
      <c r="F292">
        <v>0.59927225112914995</v>
      </c>
      <c r="G292">
        <v>0.94571900367736805</v>
      </c>
      <c r="H292">
        <v>0.48122963309288003</v>
      </c>
      <c r="I292">
        <v>0.64005696773529097</v>
      </c>
      <c r="J292">
        <v>3175.5524924005999</v>
      </c>
      <c r="K292">
        <v>8.0632369095427396</v>
      </c>
      <c r="M292">
        <f t="shared" si="29"/>
        <v>88.045214253620827</v>
      </c>
      <c r="N292">
        <f t="shared" si="30"/>
        <v>-88.045214253620827</v>
      </c>
      <c r="O292">
        <f t="shared" si="31"/>
        <v>0</v>
      </c>
      <c r="S292">
        <v>1.26053082942963</v>
      </c>
      <c r="T292">
        <v>0.97578805685043302</v>
      </c>
      <c r="U292">
        <v>0.59927225112914995</v>
      </c>
      <c r="V292">
        <v>0.94571900367736805</v>
      </c>
      <c r="W292">
        <v>0.48122963309288003</v>
      </c>
      <c r="X292">
        <v>0.64005696773529097</v>
      </c>
      <c r="Y292">
        <v>3175.5524924005999</v>
      </c>
      <c r="Z292">
        <v>8.0632369095427396</v>
      </c>
      <c r="AC292">
        <f t="shared" si="32"/>
        <v>0</v>
      </c>
      <c r="AE292">
        <f t="shared" si="33"/>
        <v>0</v>
      </c>
      <c r="AG292">
        <f t="shared" si="34"/>
        <v>65</v>
      </c>
      <c r="AI292">
        <f t="shared" si="35"/>
        <v>65</v>
      </c>
    </row>
    <row r="293" spans="1:35">
      <c r="A293" t="s">
        <v>309</v>
      </c>
      <c r="D293">
        <v>1.2535485029220601</v>
      </c>
      <c r="E293">
        <v>0.95886337757110596</v>
      </c>
      <c r="F293">
        <v>0.60145455598831199</v>
      </c>
      <c r="G293">
        <v>0.83177691698074296</v>
      </c>
      <c r="H293">
        <v>0.48708677291870101</v>
      </c>
      <c r="I293">
        <v>0.61895567178726196</v>
      </c>
      <c r="J293">
        <v>2936.3282841947998</v>
      </c>
      <c r="K293">
        <v>7.9849151969015999</v>
      </c>
      <c r="M293">
        <f t="shared" si="29"/>
        <v>87.16266566762522</v>
      </c>
      <c r="N293">
        <f t="shared" si="30"/>
        <v>-87.16266566762522</v>
      </c>
      <c r="O293">
        <f t="shared" si="31"/>
        <v>0</v>
      </c>
      <c r="S293">
        <v>1.2535485029220601</v>
      </c>
      <c r="T293">
        <v>0.95886337757110596</v>
      </c>
      <c r="U293">
        <v>0.60145455598831199</v>
      </c>
      <c r="V293">
        <v>0.83177691698074296</v>
      </c>
      <c r="W293">
        <v>0.48708677291870101</v>
      </c>
      <c r="X293">
        <v>0.61895567178726196</v>
      </c>
      <c r="Y293">
        <v>2936.3282841947998</v>
      </c>
      <c r="Z293">
        <v>7.9849151969015999</v>
      </c>
      <c r="AC293">
        <f t="shared" si="32"/>
        <v>0</v>
      </c>
      <c r="AE293">
        <f t="shared" si="33"/>
        <v>0</v>
      </c>
      <c r="AG293">
        <f t="shared" si="34"/>
        <v>65</v>
      </c>
      <c r="AI293">
        <f t="shared" si="35"/>
        <v>65</v>
      </c>
    </row>
    <row r="294" spans="1:35">
      <c r="A294" t="s">
        <v>310</v>
      </c>
      <c r="D294">
        <v>0.63489776849746704</v>
      </c>
      <c r="E294">
        <v>0.98455071449279796</v>
      </c>
      <c r="F294">
        <v>0.52937394380569502</v>
      </c>
      <c r="G294">
        <v>-0.17593017220497101</v>
      </c>
      <c r="H294">
        <v>-7.03446120023727E-2</v>
      </c>
      <c r="I294">
        <v>0.55873119831085205</v>
      </c>
      <c r="J294">
        <v>3130.51386474121</v>
      </c>
      <c r="K294">
        <v>8.0489524440978393</v>
      </c>
      <c r="M294">
        <f t="shared" si="29"/>
        <v>81.416525874512544</v>
      </c>
      <c r="N294">
        <f t="shared" si="30"/>
        <v>-81.416525874512544</v>
      </c>
      <c r="O294">
        <f t="shared" si="31"/>
        <v>0</v>
      </c>
      <c r="S294">
        <v>0.63489776849746704</v>
      </c>
      <c r="T294">
        <v>0.98455071449279796</v>
      </c>
      <c r="U294">
        <v>0.52937394380569502</v>
      </c>
      <c r="V294">
        <v>-0.17593017220497101</v>
      </c>
      <c r="W294">
        <v>-7.03446120023727E-2</v>
      </c>
      <c r="X294">
        <v>0.55873119831085205</v>
      </c>
      <c r="Y294">
        <v>3130.51386474121</v>
      </c>
      <c r="Z294">
        <v>8.0489524440978393</v>
      </c>
      <c r="AC294">
        <f t="shared" si="32"/>
        <v>0</v>
      </c>
      <c r="AE294">
        <f t="shared" si="33"/>
        <v>0</v>
      </c>
      <c r="AG294">
        <f t="shared" si="34"/>
        <v>65</v>
      </c>
      <c r="AI294">
        <f t="shared" si="35"/>
        <v>65</v>
      </c>
    </row>
    <row r="295" spans="1:35">
      <c r="A295" t="s">
        <v>311</v>
      </c>
      <c r="D295">
        <v>0.64289087057113603</v>
      </c>
      <c r="E295">
        <v>0.98756426572799705</v>
      </c>
      <c r="F295">
        <v>0.35581859946250899</v>
      </c>
      <c r="G295">
        <v>0.55320471525192305</v>
      </c>
      <c r="H295">
        <v>0.18369476497173301</v>
      </c>
      <c r="I295">
        <v>0.59500831365585305</v>
      </c>
      <c r="M295">
        <f t="shared" si="29"/>
        <v>6.5032958615284775</v>
      </c>
      <c r="N295">
        <f t="shared" si="30"/>
        <v>-6.5032958615284775</v>
      </c>
      <c r="O295">
        <f t="shared" si="31"/>
        <v>0</v>
      </c>
      <c r="S295">
        <v>0.64289087057113603</v>
      </c>
      <c r="T295">
        <v>0.98756426572799705</v>
      </c>
      <c r="U295">
        <v>0.35581859946250899</v>
      </c>
      <c r="V295">
        <v>0.55320471525192305</v>
      </c>
      <c r="W295">
        <v>0.18369476497173301</v>
      </c>
      <c r="X295">
        <v>0.59500831365585305</v>
      </c>
      <c r="AC295">
        <f t="shared" si="32"/>
        <v>0</v>
      </c>
      <c r="AE295">
        <f t="shared" si="33"/>
        <v>0</v>
      </c>
      <c r="AG295">
        <f t="shared" si="34"/>
        <v>65</v>
      </c>
      <c r="AI295">
        <f t="shared" si="35"/>
        <v>65</v>
      </c>
    </row>
    <row r="296" spans="1:35">
      <c r="A296" t="s">
        <v>312</v>
      </c>
      <c r="D296">
        <v>0.64555871486663796</v>
      </c>
      <c r="E296">
        <v>0.85924965143203702</v>
      </c>
      <c r="F296">
        <v>0.32843095064163202</v>
      </c>
      <c r="G296">
        <v>0.47349441051483199</v>
      </c>
      <c r="H296">
        <v>0.21847620606422399</v>
      </c>
      <c r="I296">
        <v>0.63367402553558405</v>
      </c>
      <c r="M296">
        <f t="shared" si="29"/>
        <v>5.4514746793200075</v>
      </c>
      <c r="N296">
        <f t="shared" si="30"/>
        <v>-5.4514746793200075</v>
      </c>
      <c r="O296">
        <f t="shared" si="31"/>
        <v>0</v>
      </c>
      <c r="S296">
        <v>0.64555871486663796</v>
      </c>
      <c r="T296">
        <v>0.85924965143203702</v>
      </c>
      <c r="U296">
        <v>0.32843095064163202</v>
      </c>
      <c r="V296">
        <v>0.47349441051483199</v>
      </c>
      <c r="W296">
        <v>0.21847620606422399</v>
      </c>
      <c r="X296">
        <v>0.63367402553558405</v>
      </c>
      <c r="AC296">
        <f t="shared" si="32"/>
        <v>0</v>
      </c>
      <c r="AE296">
        <f t="shared" si="33"/>
        <v>0</v>
      </c>
      <c r="AG296">
        <f t="shared" si="34"/>
        <v>65</v>
      </c>
      <c r="AI296">
        <f t="shared" si="35"/>
        <v>65</v>
      </c>
    </row>
    <row r="297" spans="1:35">
      <c r="A297" t="s">
        <v>313</v>
      </c>
      <c r="D297">
        <v>0.19780509173870101</v>
      </c>
      <c r="E297">
        <v>0.73205971717834495</v>
      </c>
      <c r="F297">
        <v>0.23713497817516299</v>
      </c>
      <c r="G297">
        <v>0.40697810053825401</v>
      </c>
      <c r="H297">
        <v>-3.6000110208988197E-2</v>
      </c>
      <c r="I297">
        <v>0.60859686136245705</v>
      </c>
      <c r="M297">
        <f t="shared" si="29"/>
        <v>6.4913795732893806</v>
      </c>
      <c r="N297">
        <f t="shared" si="30"/>
        <v>-6.4913795732893806</v>
      </c>
      <c r="O297">
        <f t="shared" si="31"/>
        <v>0</v>
      </c>
      <c r="S297">
        <v>0.19780509173870101</v>
      </c>
      <c r="T297">
        <v>0.73205971717834495</v>
      </c>
      <c r="U297">
        <v>0.23713497817516299</v>
      </c>
      <c r="V297">
        <v>0.40697810053825401</v>
      </c>
      <c r="W297">
        <v>-3.6000110208988197E-2</v>
      </c>
      <c r="X297">
        <v>0.60859686136245705</v>
      </c>
      <c r="AC297">
        <f t="shared" si="32"/>
        <v>0</v>
      </c>
      <c r="AE297">
        <f t="shared" si="33"/>
        <v>0</v>
      </c>
      <c r="AG297">
        <f t="shared" si="34"/>
        <v>65</v>
      </c>
      <c r="AI297">
        <f t="shared" si="35"/>
        <v>65</v>
      </c>
    </row>
    <row r="298" spans="1:35">
      <c r="A298" t="s">
        <v>314</v>
      </c>
      <c r="D298">
        <v>0.23623970150947601</v>
      </c>
      <c r="E298">
        <v>0.82291972637176503</v>
      </c>
      <c r="F298">
        <v>0.40130996704101601</v>
      </c>
      <c r="G298">
        <v>0.37656563520431502</v>
      </c>
      <c r="H298">
        <v>-5.3470801562070798E-2</v>
      </c>
      <c r="I298">
        <v>0.57913851737976096</v>
      </c>
      <c r="M298">
        <f t="shared" si="29"/>
        <v>7.3392009869825303</v>
      </c>
      <c r="N298">
        <f t="shared" si="30"/>
        <v>-7.3392009869825303</v>
      </c>
      <c r="O298">
        <f t="shared" si="31"/>
        <v>0</v>
      </c>
      <c r="S298">
        <v>0.23623970150947601</v>
      </c>
      <c r="T298">
        <v>0.82291972637176503</v>
      </c>
      <c r="U298">
        <v>0.40130996704101601</v>
      </c>
      <c r="V298">
        <v>0.37656563520431502</v>
      </c>
      <c r="W298">
        <v>-5.3470801562070798E-2</v>
      </c>
      <c r="X298">
        <v>0.57913851737976096</v>
      </c>
      <c r="AC298">
        <f t="shared" si="32"/>
        <v>0</v>
      </c>
      <c r="AE298">
        <f t="shared" si="33"/>
        <v>0</v>
      </c>
      <c r="AG298">
        <f t="shared" si="34"/>
        <v>65</v>
      </c>
      <c r="AI298">
        <f t="shared" si="35"/>
        <v>65</v>
      </c>
    </row>
    <row r="299" spans="1:35">
      <c r="A299" t="s">
        <v>315</v>
      </c>
      <c r="D299">
        <v>0.23949810862541199</v>
      </c>
      <c r="E299">
        <v>0.93796789646148704</v>
      </c>
      <c r="F299">
        <v>0.47035670280456499</v>
      </c>
      <c r="G299">
        <v>0.36374160647392301</v>
      </c>
      <c r="H299">
        <v>-5.4694529622793198E-2</v>
      </c>
      <c r="I299">
        <v>0.73187351226806596</v>
      </c>
      <c r="M299">
        <f t="shared" si="29"/>
        <v>7.348707382853533</v>
      </c>
      <c r="N299">
        <f t="shared" si="30"/>
        <v>-7.348707382853533</v>
      </c>
      <c r="O299">
        <f t="shared" si="31"/>
        <v>0</v>
      </c>
      <c r="S299">
        <v>0.23949810862541199</v>
      </c>
      <c r="T299">
        <v>0.93796789646148704</v>
      </c>
      <c r="U299">
        <v>0.47035670280456499</v>
      </c>
      <c r="V299">
        <v>0.36374160647392301</v>
      </c>
      <c r="W299">
        <v>-5.4694529622793198E-2</v>
      </c>
      <c r="X299">
        <v>0.73187351226806596</v>
      </c>
      <c r="AC299">
        <f t="shared" si="32"/>
        <v>0</v>
      </c>
      <c r="AE299">
        <f t="shared" si="33"/>
        <v>0</v>
      </c>
      <c r="AG299">
        <f t="shared" si="34"/>
        <v>65</v>
      </c>
      <c r="AI299">
        <f t="shared" si="35"/>
        <v>65</v>
      </c>
    </row>
    <row r="300" spans="1:35">
      <c r="A300" t="s">
        <v>316</v>
      </c>
      <c r="D300">
        <v>0.23853327333927199</v>
      </c>
      <c r="E300">
        <v>0.92950493097305298</v>
      </c>
      <c r="F300">
        <v>0.49769371747970598</v>
      </c>
      <c r="G300">
        <v>0.40797352790832497</v>
      </c>
      <c r="H300">
        <v>-0.20448671281337699</v>
      </c>
      <c r="I300">
        <v>0.74279326200485196</v>
      </c>
      <c r="M300">
        <f t="shared" si="29"/>
        <v>9.882713897803761</v>
      </c>
      <c r="N300">
        <f t="shared" si="30"/>
        <v>-9.882713897803761</v>
      </c>
      <c r="O300">
        <f t="shared" si="31"/>
        <v>0</v>
      </c>
      <c r="S300">
        <v>0.23853327333927199</v>
      </c>
      <c r="T300">
        <v>0.92950493097305298</v>
      </c>
      <c r="U300">
        <v>0.49769371747970598</v>
      </c>
      <c r="V300">
        <v>0.40797352790832497</v>
      </c>
      <c r="W300">
        <v>-0.20448671281337699</v>
      </c>
      <c r="X300">
        <v>0.74279326200485196</v>
      </c>
      <c r="AC300">
        <f t="shared" si="32"/>
        <v>0</v>
      </c>
      <c r="AE300">
        <f t="shared" si="33"/>
        <v>0</v>
      </c>
      <c r="AG300">
        <f t="shared" si="34"/>
        <v>65</v>
      </c>
      <c r="AI300">
        <f t="shared" si="35"/>
        <v>65</v>
      </c>
    </row>
    <row r="301" spans="1:35">
      <c r="A301" t="s">
        <v>317</v>
      </c>
      <c r="D301">
        <v>0.231979250907898</v>
      </c>
      <c r="E301">
        <v>0.94953000545501698</v>
      </c>
      <c r="F301">
        <v>0.37450602650642401</v>
      </c>
      <c r="G301">
        <v>0.30353102087974498</v>
      </c>
      <c r="H301">
        <v>-0.19328498840332001</v>
      </c>
      <c r="I301">
        <v>0.73073089122772195</v>
      </c>
      <c r="M301">
        <f t="shared" si="29"/>
        <v>9.346922002362188</v>
      </c>
      <c r="N301">
        <f t="shared" si="30"/>
        <v>-9.346922002362188</v>
      </c>
      <c r="O301">
        <f t="shared" si="31"/>
        <v>0</v>
      </c>
      <c r="S301">
        <v>0.231979250907898</v>
      </c>
      <c r="T301">
        <v>0.94953000545501698</v>
      </c>
      <c r="U301">
        <v>0.37450602650642401</v>
      </c>
      <c r="V301">
        <v>0.30353102087974498</v>
      </c>
      <c r="W301">
        <v>-0.19328498840332001</v>
      </c>
      <c r="X301">
        <v>0.73073089122772195</v>
      </c>
      <c r="AC301">
        <f t="shared" si="32"/>
        <v>0</v>
      </c>
      <c r="AE301">
        <f t="shared" si="33"/>
        <v>0</v>
      </c>
      <c r="AG301">
        <f t="shared" si="34"/>
        <v>65</v>
      </c>
      <c r="AI301">
        <f t="shared" si="35"/>
        <v>65</v>
      </c>
    </row>
    <row r="302" spans="1:35">
      <c r="A302" t="s">
        <v>318</v>
      </c>
      <c r="D302">
        <v>0.31060445308685303</v>
      </c>
      <c r="E302">
        <v>0.94386225938796997</v>
      </c>
      <c r="F302">
        <v>0.28908696770668002</v>
      </c>
      <c r="G302">
        <v>0.39131557941436801</v>
      </c>
      <c r="H302">
        <v>-0.15946857631206501</v>
      </c>
      <c r="I302">
        <v>0.72156071662902799</v>
      </c>
      <c r="M302">
        <f t="shared" si="29"/>
        <v>9.3085494316442077</v>
      </c>
      <c r="N302">
        <f t="shared" si="30"/>
        <v>-9.3085494316442077</v>
      </c>
      <c r="O302">
        <f t="shared" si="31"/>
        <v>0</v>
      </c>
      <c r="S302">
        <v>0.31060445308685303</v>
      </c>
      <c r="T302">
        <v>0.94386225938796997</v>
      </c>
      <c r="U302">
        <v>0.28908696770668002</v>
      </c>
      <c r="V302">
        <v>0.39131557941436801</v>
      </c>
      <c r="W302">
        <v>-0.15946857631206501</v>
      </c>
      <c r="X302">
        <v>0.72156071662902799</v>
      </c>
      <c r="AC302">
        <f t="shared" si="32"/>
        <v>0</v>
      </c>
      <c r="AE302">
        <f t="shared" si="33"/>
        <v>0</v>
      </c>
      <c r="AG302">
        <f t="shared" si="34"/>
        <v>65</v>
      </c>
      <c r="AI302">
        <f t="shared" si="35"/>
        <v>65</v>
      </c>
    </row>
    <row r="303" spans="1:35">
      <c r="A303" t="s">
        <v>319</v>
      </c>
      <c r="M303">
        <f t="shared" si="29"/>
        <v>4.0348846776416218</v>
      </c>
      <c r="N303">
        <f t="shared" si="30"/>
        <v>-4.0348846776416218</v>
      </c>
      <c r="O303">
        <f t="shared" si="31"/>
        <v>0</v>
      </c>
      <c r="AC303">
        <f t="shared" si="32"/>
        <v>0</v>
      </c>
      <c r="AE303">
        <f t="shared" si="33"/>
        <v>0</v>
      </c>
      <c r="AG303">
        <f t="shared" si="34"/>
        <v>65</v>
      </c>
      <c r="AI303">
        <f t="shared" si="35"/>
        <v>65</v>
      </c>
    </row>
    <row r="304" spans="1:35">
      <c r="A304" t="s">
        <v>320</v>
      </c>
      <c r="J304">
        <v>1489.3178418099401</v>
      </c>
      <c r="K304">
        <v>7.3060734698173402</v>
      </c>
      <c r="M304">
        <f t="shared" si="29"/>
        <v>79.081346338479989</v>
      </c>
      <c r="N304">
        <f t="shared" si="30"/>
        <v>-79.081346338479989</v>
      </c>
      <c r="O304">
        <f t="shared" si="31"/>
        <v>0</v>
      </c>
      <c r="Y304">
        <v>1489.3178418099401</v>
      </c>
      <c r="Z304">
        <v>7.3060734698173402</v>
      </c>
      <c r="AC304">
        <f t="shared" si="32"/>
        <v>0</v>
      </c>
      <c r="AE304">
        <f t="shared" si="33"/>
        <v>0</v>
      </c>
      <c r="AG304">
        <f t="shared" si="34"/>
        <v>65</v>
      </c>
      <c r="AI304">
        <f t="shared" si="35"/>
        <v>65</v>
      </c>
    </row>
    <row r="305" spans="1:35">
      <c r="A305" t="s">
        <v>321</v>
      </c>
      <c r="J305">
        <v>1217.4553385461099</v>
      </c>
      <c r="K305">
        <v>7.1045181713649104</v>
      </c>
      <c r="M305">
        <f t="shared" si="29"/>
        <v>76.95415807895229</v>
      </c>
      <c r="N305">
        <f t="shared" si="30"/>
        <v>-76.95415807895229</v>
      </c>
      <c r="O305">
        <f t="shared" si="31"/>
        <v>0</v>
      </c>
      <c r="Y305">
        <v>1217.4553385461099</v>
      </c>
      <c r="Z305">
        <v>7.1045181713649104</v>
      </c>
      <c r="AC305">
        <f t="shared" si="32"/>
        <v>0</v>
      </c>
      <c r="AE305">
        <f t="shared" si="33"/>
        <v>0</v>
      </c>
      <c r="AG305">
        <f t="shared" si="34"/>
        <v>65</v>
      </c>
      <c r="AI305">
        <f t="shared" si="35"/>
        <v>65</v>
      </c>
    </row>
    <row r="306" spans="1:35">
      <c r="A306" t="s">
        <v>322</v>
      </c>
      <c r="J306">
        <v>1176.0801706679699</v>
      </c>
      <c r="K306">
        <v>7.06994229847166</v>
      </c>
      <c r="M306">
        <f t="shared" si="29"/>
        <v>76.574408256125949</v>
      </c>
      <c r="N306">
        <f t="shared" si="30"/>
        <v>-76.574408256125949</v>
      </c>
      <c r="O306">
        <f t="shared" si="31"/>
        <v>0</v>
      </c>
      <c r="Y306">
        <v>1176.0801706679699</v>
      </c>
      <c r="Z306">
        <v>7.06994229847166</v>
      </c>
      <c r="AC306">
        <f t="shared" si="32"/>
        <v>0</v>
      </c>
      <c r="AE306">
        <f t="shared" si="33"/>
        <v>0</v>
      </c>
      <c r="AG306">
        <f t="shared" si="34"/>
        <v>65</v>
      </c>
      <c r="AI306">
        <f t="shared" si="35"/>
        <v>65</v>
      </c>
    </row>
    <row r="307" spans="1:35">
      <c r="A307" t="s">
        <v>323</v>
      </c>
      <c r="J307">
        <v>1152.9074218073999</v>
      </c>
      <c r="K307">
        <v>7.0500422237300198</v>
      </c>
      <c r="M307">
        <f t="shared" si="29"/>
        <v>76.353883784424866</v>
      </c>
      <c r="N307">
        <f t="shared" si="30"/>
        <v>-76.353883784424866</v>
      </c>
      <c r="O307">
        <f t="shared" si="31"/>
        <v>0</v>
      </c>
      <c r="Y307">
        <v>1152.9074218073999</v>
      </c>
      <c r="Z307">
        <v>7.0500422237300198</v>
      </c>
      <c r="AC307">
        <f t="shared" si="32"/>
        <v>0</v>
      </c>
      <c r="AE307">
        <f t="shared" si="33"/>
        <v>0</v>
      </c>
      <c r="AG307">
        <f t="shared" si="34"/>
        <v>65</v>
      </c>
      <c r="AI307">
        <f t="shared" si="35"/>
        <v>65</v>
      </c>
    </row>
    <row r="308" spans="1:35">
      <c r="A308" t="s">
        <v>324</v>
      </c>
      <c r="J308">
        <v>1334.34863794699</v>
      </c>
      <c r="K308">
        <v>7.1961985401165398</v>
      </c>
      <c r="M308">
        <f t="shared" si="29"/>
        <v>77.940086709785589</v>
      </c>
      <c r="N308">
        <f t="shared" si="30"/>
        <v>-77.940086709785589</v>
      </c>
      <c r="O308">
        <f t="shared" si="31"/>
        <v>0</v>
      </c>
      <c r="Y308">
        <v>1334.34863794699</v>
      </c>
      <c r="Z308">
        <v>7.1961985401165398</v>
      </c>
      <c r="AC308">
        <f t="shared" si="32"/>
        <v>0</v>
      </c>
      <c r="AE308">
        <f t="shared" si="33"/>
        <v>0</v>
      </c>
      <c r="AG308">
        <f t="shared" si="34"/>
        <v>65</v>
      </c>
      <c r="AI308">
        <f t="shared" si="35"/>
        <v>65</v>
      </c>
    </row>
    <row r="309" spans="1:35">
      <c r="A309" t="s">
        <v>325</v>
      </c>
      <c r="J309">
        <v>1412.65568990672</v>
      </c>
      <c r="K309">
        <v>7.2532266798893001</v>
      </c>
      <c r="M309">
        <f t="shared" si="29"/>
        <v>78.537928380179082</v>
      </c>
      <c r="N309">
        <f t="shared" si="30"/>
        <v>-78.537928380179082</v>
      </c>
      <c r="O309">
        <f t="shared" si="31"/>
        <v>0</v>
      </c>
      <c r="Y309">
        <v>1412.65568990672</v>
      </c>
      <c r="Z309">
        <v>7.2532266798893001</v>
      </c>
      <c r="AC309">
        <f t="shared" si="32"/>
        <v>0</v>
      </c>
      <c r="AE309">
        <f t="shared" si="33"/>
        <v>0</v>
      </c>
      <c r="AG309">
        <f t="shared" si="34"/>
        <v>65</v>
      </c>
      <c r="AI309">
        <f t="shared" si="35"/>
        <v>65</v>
      </c>
    </row>
    <row r="310" spans="1:35">
      <c r="A310" t="s">
        <v>326</v>
      </c>
      <c r="J310">
        <v>1328.493502043</v>
      </c>
      <c r="K310">
        <v>7.1918008739895596</v>
      </c>
      <c r="M310">
        <f t="shared" si="29"/>
        <v>77.893492476896498</v>
      </c>
      <c r="N310">
        <f t="shared" si="30"/>
        <v>-77.893492476896498</v>
      </c>
      <c r="O310">
        <f t="shared" si="31"/>
        <v>0</v>
      </c>
      <c r="Y310">
        <v>1328.493502043</v>
      </c>
      <c r="Z310">
        <v>7.1918008739895596</v>
      </c>
      <c r="AC310">
        <f t="shared" si="32"/>
        <v>0</v>
      </c>
      <c r="AE310">
        <f t="shared" si="33"/>
        <v>0</v>
      </c>
      <c r="AG310">
        <f t="shared" si="34"/>
        <v>65</v>
      </c>
      <c r="AI310">
        <f t="shared" si="35"/>
        <v>65</v>
      </c>
    </row>
    <row r="311" spans="1:35">
      <c r="A311" t="s">
        <v>327</v>
      </c>
      <c r="J311">
        <v>1165.7238408067201</v>
      </c>
      <c r="K311">
        <v>7.0610974956397197</v>
      </c>
      <c r="M311">
        <f t="shared" si="29"/>
        <v>76.476570360176098</v>
      </c>
      <c r="N311">
        <f t="shared" si="30"/>
        <v>-76.476570360176098</v>
      </c>
      <c r="O311">
        <f t="shared" si="31"/>
        <v>0</v>
      </c>
      <c r="Y311">
        <v>1165.7238408067201</v>
      </c>
      <c r="Z311">
        <v>7.0610974956397197</v>
      </c>
      <c r="AC311">
        <f t="shared" si="32"/>
        <v>0</v>
      </c>
      <c r="AE311">
        <f t="shared" si="33"/>
        <v>0</v>
      </c>
      <c r="AG311">
        <f t="shared" si="34"/>
        <v>65</v>
      </c>
      <c r="AI311">
        <f t="shared" si="35"/>
        <v>65</v>
      </c>
    </row>
    <row r="312" spans="1:35">
      <c r="A312" t="s">
        <v>328</v>
      </c>
      <c r="M312">
        <f t="shared" si="29"/>
        <v>4.0348846776416218</v>
      </c>
      <c r="N312">
        <f t="shared" si="30"/>
        <v>-4.0348846776416218</v>
      </c>
      <c r="O312">
        <f t="shared" si="31"/>
        <v>0</v>
      </c>
      <c r="AC312">
        <f t="shared" si="32"/>
        <v>0</v>
      </c>
      <c r="AE312">
        <f t="shared" si="33"/>
        <v>0</v>
      </c>
      <c r="AG312">
        <f t="shared" si="34"/>
        <v>65</v>
      </c>
      <c r="AI312">
        <f t="shared" si="35"/>
        <v>65</v>
      </c>
    </row>
    <row r="313" spans="1:35">
      <c r="A313" t="s">
        <v>329</v>
      </c>
      <c r="M313">
        <f t="shared" si="29"/>
        <v>4.0348846776416218</v>
      </c>
      <c r="N313">
        <f t="shared" si="30"/>
        <v>-4.0348846776416218</v>
      </c>
      <c r="O313">
        <f t="shared" si="31"/>
        <v>0</v>
      </c>
      <c r="AC313">
        <f t="shared" si="32"/>
        <v>0</v>
      </c>
      <c r="AE313">
        <f t="shared" si="33"/>
        <v>0</v>
      </c>
      <c r="AG313">
        <f t="shared" si="34"/>
        <v>65</v>
      </c>
      <c r="AI313">
        <f t="shared" si="35"/>
        <v>65</v>
      </c>
    </row>
    <row r="314" spans="1:35">
      <c r="A314" t="s">
        <v>330</v>
      </c>
      <c r="M314">
        <f t="shared" si="29"/>
        <v>4.0348846776416218</v>
      </c>
      <c r="N314">
        <f t="shared" si="30"/>
        <v>-4.0348846776416218</v>
      </c>
      <c r="O314">
        <f t="shared" si="31"/>
        <v>0</v>
      </c>
      <c r="AC314">
        <f t="shared" si="32"/>
        <v>0</v>
      </c>
      <c r="AE314">
        <f t="shared" si="33"/>
        <v>0</v>
      </c>
      <c r="AG314">
        <f t="shared" si="34"/>
        <v>65</v>
      </c>
      <c r="AI314">
        <f t="shared" si="35"/>
        <v>65</v>
      </c>
    </row>
    <row r="315" spans="1:35">
      <c r="A315" t="s">
        <v>331</v>
      </c>
      <c r="M315">
        <f t="shared" si="29"/>
        <v>4.0348846776416218</v>
      </c>
      <c r="N315">
        <f t="shared" si="30"/>
        <v>-4.0348846776416218</v>
      </c>
      <c r="O315">
        <f t="shared" si="31"/>
        <v>0</v>
      </c>
      <c r="AC315">
        <f t="shared" si="32"/>
        <v>0</v>
      </c>
      <c r="AE315">
        <f t="shared" si="33"/>
        <v>0</v>
      </c>
      <c r="AG315">
        <f t="shared" si="34"/>
        <v>65</v>
      </c>
      <c r="AI315">
        <f t="shared" si="35"/>
        <v>65</v>
      </c>
    </row>
    <row r="316" spans="1:35">
      <c r="A316" t="s">
        <v>332</v>
      </c>
      <c r="M316">
        <f t="shared" si="29"/>
        <v>4.0348846776416218</v>
      </c>
      <c r="N316">
        <f t="shared" si="30"/>
        <v>-4.0348846776416218</v>
      </c>
      <c r="O316">
        <f t="shared" si="31"/>
        <v>0</v>
      </c>
      <c r="AC316">
        <f t="shared" si="32"/>
        <v>0</v>
      </c>
      <c r="AE316">
        <f t="shared" si="33"/>
        <v>0</v>
      </c>
      <c r="AG316">
        <f t="shared" si="34"/>
        <v>65</v>
      </c>
      <c r="AI316">
        <f t="shared" si="35"/>
        <v>65</v>
      </c>
    </row>
    <row r="317" spans="1:35">
      <c r="A317" t="s">
        <v>333</v>
      </c>
      <c r="M317">
        <f t="shared" si="29"/>
        <v>4.0348846776416218</v>
      </c>
      <c r="N317">
        <f t="shared" si="30"/>
        <v>-4.0348846776416218</v>
      </c>
      <c r="O317">
        <f t="shared" si="31"/>
        <v>0</v>
      </c>
      <c r="AC317">
        <f t="shared" si="32"/>
        <v>0</v>
      </c>
      <c r="AE317">
        <f t="shared" si="33"/>
        <v>0</v>
      </c>
      <c r="AG317">
        <f t="shared" si="34"/>
        <v>65</v>
      </c>
      <c r="AI317">
        <f t="shared" si="35"/>
        <v>65</v>
      </c>
    </row>
    <row r="318" spans="1:35">
      <c r="A318" t="s">
        <v>334</v>
      </c>
      <c r="M318">
        <f t="shared" si="29"/>
        <v>4.0348846776416218</v>
      </c>
      <c r="N318">
        <f t="shared" si="30"/>
        <v>-4.0348846776416218</v>
      </c>
      <c r="O318">
        <f t="shared" si="31"/>
        <v>0</v>
      </c>
      <c r="AC318">
        <f t="shared" si="32"/>
        <v>0</v>
      </c>
      <c r="AE318">
        <f t="shared" si="33"/>
        <v>0</v>
      </c>
      <c r="AG318">
        <f t="shared" si="34"/>
        <v>65</v>
      </c>
      <c r="AI318">
        <f t="shared" si="35"/>
        <v>65</v>
      </c>
    </row>
    <row r="319" spans="1:35">
      <c r="A319" t="s">
        <v>335</v>
      </c>
      <c r="D319">
        <v>-0.10131715238094301</v>
      </c>
      <c r="E319">
        <v>0.11137688159942601</v>
      </c>
      <c r="F319">
        <v>0.51806741952896096</v>
      </c>
      <c r="G319">
        <v>7.5552642345428495E-2</v>
      </c>
      <c r="H319">
        <v>0.16569004952907601</v>
      </c>
      <c r="I319">
        <v>0.39190337061882002</v>
      </c>
      <c r="M319">
        <f t="shared" si="29"/>
        <v>2.5444515721298306</v>
      </c>
      <c r="N319">
        <f t="shared" si="30"/>
        <v>-2.5444515721298306</v>
      </c>
      <c r="O319">
        <f t="shared" si="31"/>
        <v>0</v>
      </c>
      <c r="S319">
        <v>-0.10131715238094301</v>
      </c>
      <c r="T319">
        <v>0.11137688159942601</v>
      </c>
      <c r="U319">
        <v>0.51806741952896096</v>
      </c>
      <c r="V319">
        <v>7.5552642345428495E-2</v>
      </c>
      <c r="W319">
        <v>0.16569004952907601</v>
      </c>
      <c r="X319">
        <v>0.39190337061882002</v>
      </c>
      <c r="AC319">
        <f t="shared" si="32"/>
        <v>0</v>
      </c>
      <c r="AE319">
        <f t="shared" si="33"/>
        <v>0</v>
      </c>
      <c r="AG319">
        <f t="shared" si="34"/>
        <v>65</v>
      </c>
      <c r="AI319">
        <f t="shared" si="35"/>
        <v>65</v>
      </c>
    </row>
    <row r="320" spans="1:35">
      <c r="A320" t="s">
        <v>336</v>
      </c>
      <c r="M320">
        <f t="shared" si="29"/>
        <v>4.0348846776416218</v>
      </c>
      <c r="N320">
        <f t="shared" si="30"/>
        <v>-4.0348846776416218</v>
      </c>
      <c r="O320">
        <f t="shared" si="31"/>
        <v>0</v>
      </c>
      <c r="AC320">
        <f t="shared" si="32"/>
        <v>0</v>
      </c>
      <c r="AE320">
        <f t="shared" si="33"/>
        <v>0</v>
      </c>
      <c r="AG320">
        <f t="shared" si="34"/>
        <v>65</v>
      </c>
      <c r="AI320">
        <f t="shared" si="35"/>
        <v>65</v>
      </c>
    </row>
    <row r="321" spans="1:35">
      <c r="A321" t="s">
        <v>337</v>
      </c>
      <c r="D321">
        <v>-0.20348159968853</v>
      </c>
      <c r="E321">
        <v>-0.13464958965778401</v>
      </c>
      <c r="F321">
        <v>0.52134621143341098</v>
      </c>
      <c r="G321">
        <v>-3.8881577551364899E-2</v>
      </c>
      <c r="H321">
        <v>0.32871249318122903</v>
      </c>
      <c r="I321">
        <v>0.30885022878646901</v>
      </c>
      <c r="M321">
        <f t="shared" si="29"/>
        <v>1.3555392472268111</v>
      </c>
      <c r="N321">
        <f t="shared" si="30"/>
        <v>-1.3555392472268111</v>
      </c>
      <c r="O321">
        <f t="shared" si="31"/>
        <v>0</v>
      </c>
      <c r="S321">
        <v>-0.20348159968853</v>
      </c>
      <c r="T321">
        <v>-0.13464958965778401</v>
      </c>
      <c r="U321">
        <v>0.52134621143341098</v>
      </c>
      <c r="V321">
        <v>-3.8881577551364899E-2</v>
      </c>
      <c r="W321">
        <v>0.32871249318122903</v>
      </c>
      <c r="X321">
        <v>0.30885022878646901</v>
      </c>
      <c r="AC321">
        <f t="shared" si="32"/>
        <v>0</v>
      </c>
      <c r="AE321">
        <f t="shared" si="33"/>
        <v>0</v>
      </c>
      <c r="AG321">
        <f t="shared" si="34"/>
        <v>65</v>
      </c>
      <c r="AI321">
        <f t="shared" si="35"/>
        <v>65</v>
      </c>
    </row>
    <row r="322" spans="1:35">
      <c r="A322" t="s">
        <v>338</v>
      </c>
      <c r="M322">
        <f t="shared" si="29"/>
        <v>4.0348846776416218</v>
      </c>
      <c r="N322">
        <f t="shared" si="30"/>
        <v>-4.0348846776416218</v>
      </c>
      <c r="O322">
        <f t="shared" si="31"/>
        <v>0</v>
      </c>
      <c r="AC322">
        <f t="shared" si="32"/>
        <v>0</v>
      </c>
      <c r="AE322">
        <f t="shared" si="33"/>
        <v>0</v>
      </c>
      <c r="AG322">
        <f t="shared" si="34"/>
        <v>65</v>
      </c>
      <c r="AI322">
        <f t="shared" si="35"/>
        <v>65</v>
      </c>
    </row>
    <row r="323" spans="1:35">
      <c r="A323" t="s">
        <v>339</v>
      </c>
      <c r="B323">
        <v>9.4</v>
      </c>
      <c r="C323">
        <v>85.538461538461505</v>
      </c>
      <c r="D323">
        <v>-0.172407656908035</v>
      </c>
      <c r="E323">
        <v>9.5823876559734303E-2</v>
      </c>
      <c r="F323">
        <v>0.18229238688945801</v>
      </c>
      <c r="G323">
        <v>-0.21440449357032801</v>
      </c>
      <c r="H323">
        <v>-2.80386935919523E-2</v>
      </c>
      <c r="I323">
        <v>0.41834697127342202</v>
      </c>
      <c r="M323">
        <f t="shared" ref="M323:M386" si="36">100/(1+EXP(-(0.615767523243-0.136403617704*D323-0.0690187386714*E323+0.362786997335*H323 +0.0626787851051*I323)*(K323 -(5.14643417028-0.272350860329*E323-0.266201741521*F323-0.621311114237*G323+0.852663964988*H323 +0.221598174524*I323 ))))</f>
        <v>3.1638411822786261</v>
      </c>
      <c r="N323">
        <f t="shared" ref="N323:N386" si="37">C323-M323</f>
        <v>82.374620356182874</v>
      </c>
      <c r="O323">
        <f t="shared" ref="O323:O386" si="38">C323-M323-N323</f>
        <v>0</v>
      </c>
      <c r="S323">
        <v>-0.172407656908035</v>
      </c>
      <c r="T323">
        <v>9.5823876559734303E-2</v>
      </c>
      <c r="U323">
        <v>0.18229238688945801</v>
      </c>
      <c r="V323">
        <v>-0.21440449357032801</v>
      </c>
      <c r="W323">
        <v>-2.80386935919523E-2</v>
      </c>
      <c r="X323">
        <v>0.41834697127342202</v>
      </c>
      <c r="AC323">
        <f t="shared" ref="AC323:AC386" si="39">100/(1+EXP(-(0.615767523243-0.136403617704*S323-0.0690187386714*T323+0.362786997335*W323 +0.0626787851051*X323)*(Z323 -(5.14643417028-0.272350860329*T323-0.266201741521*U323-0.621311114237*V323+0.852663964988*W323 +0.221598174524*X323 ))))+N323</f>
        <v>85.538461538461505</v>
      </c>
      <c r="AE323">
        <f t="shared" ref="AE323:AE386" si="40">AC323-C323</f>
        <v>0</v>
      </c>
      <c r="AG323">
        <f t="shared" ref="AG323:AG386" si="41">-(AC323-100)/(100/65)</f>
        <v>9.4000000000000217</v>
      </c>
      <c r="AI323">
        <f t="shared" ref="AI323:AI386" si="42">AG323-B323</f>
        <v>2.1316282072803006E-14</v>
      </c>
    </row>
    <row r="324" spans="1:35">
      <c r="A324" t="s">
        <v>340</v>
      </c>
      <c r="B324">
        <v>9</v>
      </c>
      <c r="C324">
        <v>86.153846153846104</v>
      </c>
      <c r="M324">
        <f t="shared" si="36"/>
        <v>4.0348846776416218</v>
      </c>
      <c r="N324">
        <f t="shared" si="37"/>
        <v>82.118961476204476</v>
      </c>
      <c r="O324">
        <f t="shared" si="38"/>
        <v>0</v>
      </c>
      <c r="AC324">
        <f t="shared" si="39"/>
        <v>86.153846153846104</v>
      </c>
      <c r="AE324">
        <f t="shared" si="40"/>
        <v>0</v>
      </c>
      <c r="AG324">
        <f t="shared" si="41"/>
        <v>9.000000000000032</v>
      </c>
      <c r="AI324">
        <f t="shared" si="42"/>
        <v>3.1974423109204508E-14</v>
      </c>
    </row>
    <row r="325" spans="1:35">
      <c r="A325" t="s">
        <v>341</v>
      </c>
      <c r="B325">
        <v>8.6999999999999904</v>
      </c>
      <c r="C325">
        <v>86.615384615384599</v>
      </c>
      <c r="D325">
        <v>-0.41705572605133101</v>
      </c>
      <c r="E325">
        <v>-0.77654540538787797</v>
      </c>
      <c r="F325">
        <v>-0.88071656227111805</v>
      </c>
      <c r="G325">
        <v>-0.76109808683395397</v>
      </c>
      <c r="H325">
        <v>-0.22847907245159099</v>
      </c>
      <c r="I325">
        <v>0.26006275415420499</v>
      </c>
      <c r="M325">
        <f t="shared" si="36"/>
        <v>1.9636648842964879</v>
      </c>
      <c r="N325">
        <f t="shared" si="37"/>
        <v>84.651719731088107</v>
      </c>
      <c r="O325">
        <f t="shared" si="38"/>
        <v>0</v>
      </c>
      <c r="S325">
        <v>-0.41705572605133101</v>
      </c>
      <c r="T325">
        <v>-0.77654540538787797</v>
      </c>
      <c r="U325">
        <v>-0.88071656227111805</v>
      </c>
      <c r="V325">
        <v>-0.76109808683395397</v>
      </c>
      <c r="W325">
        <v>-0.22847907245159099</v>
      </c>
      <c r="X325">
        <v>0.26006275415420499</v>
      </c>
      <c r="AC325">
        <f t="shared" si="39"/>
        <v>86.615384615384599</v>
      </c>
      <c r="AE325">
        <f t="shared" si="40"/>
        <v>0</v>
      </c>
      <c r="AG325">
        <f t="shared" si="41"/>
        <v>8.7000000000000099</v>
      </c>
      <c r="AI325">
        <f t="shared" si="42"/>
        <v>1.9539925233402755E-14</v>
      </c>
    </row>
    <row r="326" spans="1:35">
      <c r="A326" t="s">
        <v>342</v>
      </c>
      <c r="B326">
        <v>8.4</v>
      </c>
      <c r="C326">
        <v>87.076923076922995</v>
      </c>
      <c r="D326">
        <v>-0.47997680306434598</v>
      </c>
      <c r="E326">
        <v>-0.35983812808990501</v>
      </c>
      <c r="F326">
        <v>-0.691475629806519</v>
      </c>
      <c r="G326">
        <v>-0.77711582183837902</v>
      </c>
      <c r="H326">
        <v>-3.4219983965158497E-2</v>
      </c>
      <c r="I326">
        <v>0.349125266075134</v>
      </c>
      <c r="M326">
        <f t="shared" si="36"/>
        <v>1.3866845519287532</v>
      </c>
      <c r="N326">
        <f t="shared" si="37"/>
        <v>85.690238524994243</v>
      </c>
      <c r="O326">
        <f t="shared" si="38"/>
        <v>0</v>
      </c>
      <c r="S326">
        <v>-0.47997680306434598</v>
      </c>
      <c r="T326">
        <v>-0.35983812808990501</v>
      </c>
      <c r="U326">
        <v>-0.691475629806519</v>
      </c>
      <c r="V326">
        <v>-0.77711582183837902</v>
      </c>
      <c r="W326">
        <v>-3.4219983965158497E-2</v>
      </c>
      <c r="X326">
        <v>0.349125266075134</v>
      </c>
      <c r="AC326">
        <f t="shared" si="39"/>
        <v>87.076923076922995</v>
      </c>
      <c r="AE326">
        <f t="shared" si="40"/>
        <v>0</v>
      </c>
      <c r="AG326">
        <f t="shared" si="41"/>
        <v>8.4000000000000536</v>
      </c>
      <c r="AI326">
        <f t="shared" si="42"/>
        <v>5.3290705182007514E-14</v>
      </c>
    </row>
    <row r="327" spans="1:35">
      <c r="A327" t="s">
        <v>343</v>
      </c>
      <c r="B327">
        <v>8.1</v>
      </c>
      <c r="C327">
        <v>87.538461538461505</v>
      </c>
      <c r="D327">
        <v>-0.41440954804420499</v>
      </c>
      <c r="E327">
        <v>-0.61093491315841697</v>
      </c>
      <c r="F327">
        <v>-0.69803529977798495</v>
      </c>
      <c r="G327">
        <v>-0.76738017797470104</v>
      </c>
      <c r="H327">
        <v>1.5197392553091001E-2</v>
      </c>
      <c r="I327">
        <v>0.36204087734222401</v>
      </c>
      <c r="M327">
        <f t="shared" si="36"/>
        <v>1.0911675991401604</v>
      </c>
      <c r="N327">
        <f t="shared" si="37"/>
        <v>86.447293939321341</v>
      </c>
      <c r="O327">
        <f t="shared" si="38"/>
        <v>0</v>
      </c>
      <c r="S327">
        <v>-0.41440954804420499</v>
      </c>
      <c r="T327">
        <v>-0.61093491315841697</v>
      </c>
      <c r="U327">
        <v>-0.69803529977798495</v>
      </c>
      <c r="V327">
        <v>-0.76738017797470104</v>
      </c>
      <c r="W327">
        <v>1.5197392553091001E-2</v>
      </c>
      <c r="X327">
        <v>0.36204087734222401</v>
      </c>
      <c r="AC327">
        <f t="shared" si="39"/>
        <v>87.538461538461505</v>
      </c>
      <c r="AE327">
        <f t="shared" si="40"/>
        <v>0</v>
      </c>
      <c r="AG327">
        <f t="shared" si="41"/>
        <v>8.100000000000021</v>
      </c>
      <c r="AI327">
        <f t="shared" si="42"/>
        <v>2.1316282072803006E-14</v>
      </c>
    </row>
    <row r="328" spans="1:35">
      <c r="A328" t="s">
        <v>344</v>
      </c>
      <c r="B328">
        <v>7.8</v>
      </c>
      <c r="C328">
        <v>88</v>
      </c>
      <c r="D328">
        <v>-0.377738356590271</v>
      </c>
      <c r="E328">
        <v>-4.1774943470954902E-2</v>
      </c>
      <c r="F328">
        <v>-0.525074362754822</v>
      </c>
      <c r="G328">
        <v>-0.55799108743667603</v>
      </c>
      <c r="H328">
        <v>-9.7979061305522905E-2</v>
      </c>
      <c r="I328">
        <v>0.269231617450714</v>
      </c>
      <c r="M328">
        <f t="shared" si="36"/>
        <v>2.5045065327805789</v>
      </c>
      <c r="N328">
        <f t="shared" si="37"/>
        <v>85.495493467219418</v>
      </c>
      <c r="O328">
        <f t="shared" si="38"/>
        <v>0</v>
      </c>
      <c r="S328">
        <v>-0.377738356590271</v>
      </c>
      <c r="T328">
        <v>-4.1774943470954902E-2</v>
      </c>
      <c r="U328">
        <v>-0.525074362754822</v>
      </c>
      <c r="V328">
        <v>-0.55799108743667603</v>
      </c>
      <c r="W328">
        <v>-9.7979061305522905E-2</v>
      </c>
      <c r="X328">
        <v>0.269231617450714</v>
      </c>
      <c r="AC328">
        <f t="shared" si="39"/>
        <v>88</v>
      </c>
      <c r="AE328">
        <f t="shared" si="40"/>
        <v>0</v>
      </c>
      <c r="AG328">
        <f t="shared" si="41"/>
        <v>7.8</v>
      </c>
      <c r="AI328">
        <f t="shared" si="42"/>
        <v>0</v>
      </c>
    </row>
    <row r="329" spans="1:35">
      <c r="A329" t="s">
        <v>345</v>
      </c>
      <c r="B329">
        <v>7.5</v>
      </c>
      <c r="C329">
        <v>88.461538461538396</v>
      </c>
      <c r="D329">
        <v>-0.33123853802681003</v>
      </c>
      <c r="E329">
        <v>1.9677628297358799E-3</v>
      </c>
      <c r="F329">
        <v>-0.61456698179244995</v>
      </c>
      <c r="G329">
        <v>-0.57701563835143999</v>
      </c>
      <c r="H329">
        <v>-3.3916309475898701E-2</v>
      </c>
      <c r="I329">
        <v>0.40343654155731201</v>
      </c>
      <c r="M329">
        <f t="shared" si="36"/>
        <v>2.0636687100760374</v>
      </c>
      <c r="N329">
        <f t="shared" si="37"/>
        <v>86.397869751462352</v>
      </c>
      <c r="O329">
        <f t="shared" si="38"/>
        <v>0</v>
      </c>
      <c r="S329">
        <v>-0.33123853802681003</v>
      </c>
      <c r="T329">
        <v>1.9677628297358799E-3</v>
      </c>
      <c r="U329">
        <v>-0.61456698179244995</v>
      </c>
      <c r="V329">
        <v>-0.57701563835143999</v>
      </c>
      <c r="W329">
        <v>-3.3916309475898701E-2</v>
      </c>
      <c r="X329">
        <v>0.40343654155731201</v>
      </c>
      <c r="AC329">
        <f t="shared" si="39"/>
        <v>88.461538461538396</v>
      </c>
      <c r="AE329">
        <f t="shared" si="40"/>
        <v>0</v>
      </c>
      <c r="AG329">
        <f t="shared" si="41"/>
        <v>7.5000000000000426</v>
      </c>
      <c r="AI329">
        <f t="shared" si="42"/>
        <v>4.2632564145606011E-14</v>
      </c>
    </row>
    <row r="330" spans="1:35">
      <c r="A330" t="s">
        <v>346</v>
      </c>
      <c r="B330">
        <v>7.3</v>
      </c>
      <c r="C330">
        <v>88.769230769230703</v>
      </c>
      <c r="D330">
        <v>-0.37212207913398698</v>
      </c>
      <c r="E330">
        <v>9.7796633839607197E-2</v>
      </c>
      <c r="F330">
        <v>-0.63569355010986295</v>
      </c>
      <c r="G330">
        <v>-0.60147225856780995</v>
      </c>
      <c r="H330">
        <v>-1.25325033441186E-2</v>
      </c>
      <c r="I330">
        <v>0.44862133264541598</v>
      </c>
      <c r="M330">
        <f t="shared" si="36"/>
        <v>1.9260549983264461</v>
      </c>
      <c r="N330">
        <f t="shared" si="37"/>
        <v>86.843175770904253</v>
      </c>
      <c r="O330">
        <f t="shared" si="38"/>
        <v>0</v>
      </c>
      <c r="S330">
        <v>-0.37212207913398698</v>
      </c>
      <c r="T330">
        <v>9.7796633839607197E-2</v>
      </c>
      <c r="U330">
        <v>-0.63569355010986295</v>
      </c>
      <c r="V330">
        <v>-0.60147225856780995</v>
      </c>
      <c r="W330">
        <v>-1.25325033441186E-2</v>
      </c>
      <c r="X330">
        <v>0.44862133264541598</v>
      </c>
      <c r="AC330">
        <f t="shared" si="39"/>
        <v>88.769230769230703</v>
      </c>
      <c r="AE330">
        <f t="shared" si="40"/>
        <v>0</v>
      </c>
      <c r="AG330">
        <f t="shared" si="41"/>
        <v>7.3000000000000433</v>
      </c>
      <c r="AI330">
        <f t="shared" si="42"/>
        <v>4.3520742565306136E-14</v>
      </c>
    </row>
    <row r="331" spans="1:35">
      <c r="A331" t="s">
        <v>347</v>
      </c>
      <c r="B331">
        <v>7.2</v>
      </c>
      <c r="C331">
        <v>88.923076923076906</v>
      </c>
      <c r="D331">
        <v>-0.43487501144409202</v>
      </c>
      <c r="E331">
        <v>-8.7755687534809099E-2</v>
      </c>
      <c r="F331">
        <v>-0.70262944698333696</v>
      </c>
      <c r="G331">
        <v>-0.69973164796829201</v>
      </c>
      <c r="H331">
        <v>-0.12350934743881201</v>
      </c>
      <c r="I331">
        <v>0.35889592766761802</v>
      </c>
      <c r="M331">
        <f t="shared" si="36"/>
        <v>2.1901746624407692</v>
      </c>
      <c r="N331">
        <f t="shared" si="37"/>
        <v>86.732902260636138</v>
      </c>
      <c r="O331">
        <f t="shared" si="38"/>
        <v>0</v>
      </c>
      <c r="S331">
        <v>-0.43487501144409202</v>
      </c>
      <c r="T331">
        <v>-8.7755687534809099E-2</v>
      </c>
      <c r="U331">
        <v>-0.70262944698333696</v>
      </c>
      <c r="V331">
        <v>-0.69973164796829201</v>
      </c>
      <c r="W331">
        <v>-0.12350934743881201</v>
      </c>
      <c r="X331">
        <v>0.35889592766761802</v>
      </c>
      <c r="AC331">
        <f t="shared" si="39"/>
        <v>88.923076923076906</v>
      </c>
      <c r="AE331">
        <f t="shared" si="40"/>
        <v>0</v>
      </c>
      <c r="AG331">
        <f t="shared" si="41"/>
        <v>7.2000000000000108</v>
      </c>
      <c r="AI331">
        <f t="shared" si="42"/>
        <v>1.0658141036401503E-14</v>
      </c>
    </row>
    <row r="332" spans="1:35">
      <c r="A332" t="s">
        <v>348</v>
      </c>
      <c r="B332">
        <v>7.1</v>
      </c>
      <c r="C332">
        <v>89.076923076922995</v>
      </c>
      <c r="D332">
        <v>-0.44547510147094699</v>
      </c>
      <c r="E332">
        <v>-0.23485457897186299</v>
      </c>
      <c r="F332">
        <v>-0.83083677291870095</v>
      </c>
      <c r="G332">
        <v>-0.69446808099746704</v>
      </c>
      <c r="H332">
        <v>-0.29403203725814803</v>
      </c>
      <c r="I332">
        <v>0.28009149432182301</v>
      </c>
      <c r="M332">
        <f t="shared" si="36"/>
        <v>3.1516535150751954</v>
      </c>
      <c r="N332">
        <f t="shared" si="37"/>
        <v>85.925269561847799</v>
      </c>
      <c r="O332">
        <f t="shared" si="38"/>
        <v>0</v>
      </c>
      <c r="S332">
        <v>-0.44547510147094699</v>
      </c>
      <c r="T332">
        <v>-0.23485457897186299</v>
      </c>
      <c r="U332">
        <v>-0.83083677291870095</v>
      </c>
      <c r="V332">
        <v>-0.69446808099746704</v>
      </c>
      <c r="W332">
        <v>-0.29403203725814803</v>
      </c>
      <c r="X332">
        <v>0.28009149432182301</v>
      </c>
      <c r="AC332">
        <f t="shared" si="39"/>
        <v>89.076923076922995</v>
      </c>
      <c r="AE332">
        <f t="shared" si="40"/>
        <v>0</v>
      </c>
      <c r="AG332">
        <f t="shared" si="41"/>
        <v>7.1000000000000529</v>
      </c>
      <c r="AI332">
        <f t="shared" si="42"/>
        <v>5.3290705182007514E-14</v>
      </c>
    </row>
    <row r="333" spans="1:35">
      <c r="A333" t="s">
        <v>349</v>
      </c>
      <c r="B333">
        <v>7.1</v>
      </c>
      <c r="C333">
        <v>89.076923076922995</v>
      </c>
      <c r="D333">
        <v>-0.355230033397675</v>
      </c>
      <c r="E333">
        <v>-8.47978666424751E-2</v>
      </c>
      <c r="F333">
        <v>-0.74294090270996105</v>
      </c>
      <c r="G333">
        <v>-0.59809422492981001</v>
      </c>
      <c r="H333">
        <v>-0.11179194599389999</v>
      </c>
      <c r="I333">
        <v>0.36167013645172102</v>
      </c>
      <c r="M333">
        <f t="shared" si="36"/>
        <v>2.3363437472139998</v>
      </c>
      <c r="N333">
        <f t="shared" si="37"/>
        <v>86.740579329708993</v>
      </c>
      <c r="O333">
        <f t="shared" si="38"/>
        <v>0</v>
      </c>
      <c r="S333">
        <v>-0.355230033397675</v>
      </c>
      <c r="T333">
        <v>-8.47978666424751E-2</v>
      </c>
      <c r="U333">
        <v>-0.74294090270996105</v>
      </c>
      <c r="V333">
        <v>-0.59809422492981001</v>
      </c>
      <c r="W333">
        <v>-0.11179194599389999</v>
      </c>
      <c r="X333">
        <v>0.36167013645172102</v>
      </c>
      <c r="AC333">
        <f t="shared" si="39"/>
        <v>89.076923076922995</v>
      </c>
      <c r="AE333">
        <f t="shared" si="40"/>
        <v>0</v>
      </c>
      <c r="AG333">
        <f t="shared" si="41"/>
        <v>7.1000000000000529</v>
      </c>
      <c r="AI333">
        <f t="shared" si="42"/>
        <v>5.3290705182007514E-14</v>
      </c>
    </row>
    <row r="334" spans="1:35">
      <c r="A334" t="s">
        <v>350</v>
      </c>
      <c r="B334">
        <v>7</v>
      </c>
      <c r="C334">
        <v>89.230769230769198</v>
      </c>
      <c r="D334">
        <v>-0.36409851908683799</v>
      </c>
      <c r="E334">
        <v>0.15899366140365601</v>
      </c>
      <c r="F334">
        <v>-0.70196437835693404</v>
      </c>
      <c r="G334">
        <v>-0.56312328577041604</v>
      </c>
      <c r="H334">
        <v>-7.2361066937446594E-2</v>
      </c>
      <c r="I334">
        <v>0.34494182467460599</v>
      </c>
      <c r="M334">
        <f t="shared" si="36"/>
        <v>2.4734291492458285</v>
      </c>
      <c r="N334">
        <f t="shared" si="37"/>
        <v>86.757340081523367</v>
      </c>
      <c r="O334">
        <f t="shared" si="38"/>
        <v>0</v>
      </c>
      <c r="S334">
        <v>-0.36409851908683799</v>
      </c>
      <c r="T334">
        <v>0.15899366140365601</v>
      </c>
      <c r="U334">
        <v>-0.70196437835693404</v>
      </c>
      <c r="V334">
        <v>-0.56312328577041604</v>
      </c>
      <c r="W334">
        <v>-7.2361066937446594E-2</v>
      </c>
      <c r="X334">
        <v>0.34494182467460599</v>
      </c>
      <c r="AC334">
        <f t="shared" si="39"/>
        <v>89.230769230769198</v>
      </c>
      <c r="AE334">
        <f t="shared" si="40"/>
        <v>0</v>
      </c>
      <c r="AG334">
        <f t="shared" si="41"/>
        <v>7.0000000000000213</v>
      </c>
      <c r="AI334">
        <f t="shared" si="42"/>
        <v>2.1316282072803006E-14</v>
      </c>
    </row>
    <row r="335" spans="1:35">
      <c r="A335" t="s">
        <v>351</v>
      </c>
      <c r="B335">
        <v>7.1</v>
      </c>
      <c r="C335">
        <v>89.076923076922995</v>
      </c>
      <c r="D335">
        <v>-0.44590920209884599</v>
      </c>
      <c r="E335">
        <v>0.103040546178818</v>
      </c>
      <c r="F335">
        <v>-0.89768677949905396</v>
      </c>
      <c r="G335">
        <v>-0.62303423881530795</v>
      </c>
      <c r="H335">
        <v>-0.20696701109409299</v>
      </c>
      <c r="I335">
        <v>0.29520991444587702</v>
      </c>
      <c r="M335">
        <f t="shared" si="36"/>
        <v>3.0688846604158662</v>
      </c>
      <c r="N335">
        <f t="shared" si="37"/>
        <v>86.008038416507134</v>
      </c>
      <c r="O335">
        <f t="shared" si="38"/>
        <v>0</v>
      </c>
      <c r="S335">
        <v>-0.44590920209884599</v>
      </c>
      <c r="T335">
        <v>0.103040546178818</v>
      </c>
      <c r="U335">
        <v>-0.89768677949905396</v>
      </c>
      <c r="V335">
        <v>-0.62303423881530795</v>
      </c>
      <c r="W335">
        <v>-0.20696701109409299</v>
      </c>
      <c r="X335">
        <v>0.29520991444587702</v>
      </c>
      <c r="AC335">
        <f t="shared" si="39"/>
        <v>89.076923076922995</v>
      </c>
      <c r="AE335">
        <f t="shared" si="40"/>
        <v>0</v>
      </c>
      <c r="AG335">
        <f t="shared" si="41"/>
        <v>7.1000000000000529</v>
      </c>
      <c r="AI335">
        <f t="shared" si="42"/>
        <v>5.3290705182007514E-14</v>
      </c>
    </row>
    <row r="336" spans="1:35">
      <c r="A336" t="s">
        <v>352</v>
      </c>
      <c r="B336">
        <v>7.2</v>
      </c>
      <c r="C336">
        <v>88.923076923076906</v>
      </c>
      <c r="D336">
        <v>-0.43401578068733199</v>
      </c>
      <c r="E336">
        <v>6.5314263105392498E-2</v>
      </c>
      <c r="F336">
        <v>-0.92813479900360096</v>
      </c>
      <c r="G336">
        <v>-0.65623319149017301</v>
      </c>
      <c r="H336">
        <v>-0.253538548946381</v>
      </c>
      <c r="I336">
        <v>0.27698788046836897</v>
      </c>
      <c r="M336">
        <f t="shared" si="36"/>
        <v>3.3771675850443144</v>
      </c>
      <c r="N336">
        <f t="shared" si="37"/>
        <v>85.545909338032587</v>
      </c>
      <c r="O336">
        <f t="shared" si="38"/>
        <v>0</v>
      </c>
      <c r="S336">
        <v>-0.43401578068733199</v>
      </c>
      <c r="T336">
        <v>6.5314263105392498E-2</v>
      </c>
      <c r="U336">
        <v>-0.92813479900360096</v>
      </c>
      <c r="V336">
        <v>-0.65623319149017301</v>
      </c>
      <c r="W336">
        <v>-0.253538548946381</v>
      </c>
      <c r="X336">
        <v>0.27698788046836897</v>
      </c>
      <c r="AC336">
        <f t="shared" si="39"/>
        <v>88.923076923076906</v>
      </c>
      <c r="AE336">
        <f t="shared" si="40"/>
        <v>0</v>
      </c>
      <c r="AG336">
        <f t="shared" si="41"/>
        <v>7.2000000000000108</v>
      </c>
      <c r="AI336">
        <f t="shared" si="42"/>
        <v>1.0658141036401503E-14</v>
      </c>
    </row>
    <row r="337" spans="1:35">
      <c r="A337" t="s">
        <v>353</v>
      </c>
      <c r="B337">
        <v>7.5</v>
      </c>
      <c r="C337">
        <v>88.461538461538396</v>
      </c>
      <c r="D337">
        <v>-0.54944306612014804</v>
      </c>
      <c r="E337">
        <v>-5.1218713633716098E-3</v>
      </c>
      <c r="F337">
        <v>-1.0661495923996001</v>
      </c>
      <c r="G337">
        <v>-0.86643451452255205</v>
      </c>
      <c r="H337">
        <v>-0.110760383307934</v>
      </c>
      <c r="I337">
        <v>0.34533905982971203</v>
      </c>
      <c r="M337">
        <f t="shared" si="36"/>
        <v>1.7934480869934637</v>
      </c>
      <c r="N337">
        <f t="shared" si="37"/>
        <v>86.668090374544931</v>
      </c>
      <c r="O337">
        <f t="shared" si="38"/>
        <v>0</v>
      </c>
      <c r="S337">
        <v>-0.54944306612014804</v>
      </c>
      <c r="T337">
        <v>-5.1218713633716098E-3</v>
      </c>
      <c r="U337">
        <v>-1.0661495923996001</v>
      </c>
      <c r="V337">
        <v>-0.86643451452255205</v>
      </c>
      <c r="W337">
        <v>-0.110760383307934</v>
      </c>
      <c r="X337">
        <v>0.34533905982971203</v>
      </c>
      <c r="AC337">
        <f t="shared" si="39"/>
        <v>88.461538461538396</v>
      </c>
      <c r="AE337">
        <f t="shared" si="40"/>
        <v>0</v>
      </c>
      <c r="AG337">
        <f t="shared" si="41"/>
        <v>7.5000000000000426</v>
      </c>
      <c r="AI337">
        <f t="shared" si="42"/>
        <v>4.2632564145606011E-14</v>
      </c>
    </row>
    <row r="338" spans="1:35">
      <c r="A338" t="s">
        <v>354</v>
      </c>
      <c r="B338">
        <v>7.7</v>
      </c>
      <c r="C338">
        <v>88.153846153846104</v>
      </c>
      <c r="D338">
        <v>-0.580868721008301</v>
      </c>
      <c r="E338">
        <v>8.7641347199678404E-3</v>
      </c>
      <c r="F338">
        <v>-0.89802235364913896</v>
      </c>
      <c r="G338">
        <v>-0.74884235858917203</v>
      </c>
      <c r="H338">
        <v>-4.9351051449775703E-2</v>
      </c>
      <c r="I338">
        <v>0.41180202364921598</v>
      </c>
      <c r="M338">
        <f t="shared" si="36"/>
        <v>1.5644645443136851</v>
      </c>
      <c r="N338">
        <f t="shared" si="37"/>
        <v>86.589381609532424</v>
      </c>
      <c r="O338">
        <f t="shared" si="38"/>
        <v>0</v>
      </c>
      <c r="S338">
        <v>-0.580868721008301</v>
      </c>
      <c r="T338">
        <v>8.7641347199678404E-3</v>
      </c>
      <c r="U338">
        <v>-0.89802235364913896</v>
      </c>
      <c r="V338">
        <v>-0.74884235858917203</v>
      </c>
      <c r="W338">
        <v>-4.9351051449775703E-2</v>
      </c>
      <c r="X338">
        <v>0.41180202364921598</v>
      </c>
      <c r="AC338">
        <f t="shared" si="39"/>
        <v>88.153846153846104</v>
      </c>
      <c r="AE338">
        <f t="shared" si="40"/>
        <v>0</v>
      </c>
      <c r="AG338">
        <f t="shared" si="41"/>
        <v>7.7000000000000322</v>
      </c>
      <c r="AI338">
        <f t="shared" si="42"/>
        <v>3.1974423109204508E-14</v>
      </c>
    </row>
    <row r="339" spans="1:35">
      <c r="A339" t="s">
        <v>355</v>
      </c>
      <c r="B339">
        <v>7.9</v>
      </c>
      <c r="C339">
        <v>87.846153846153797</v>
      </c>
      <c r="D339">
        <v>-0.29896488785743702</v>
      </c>
      <c r="E339">
        <v>0.19774989783763899</v>
      </c>
      <c r="F339">
        <v>-0.34757116436958302</v>
      </c>
      <c r="G339">
        <v>-0.320517688989639</v>
      </c>
      <c r="H339">
        <v>0.21906882524490401</v>
      </c>
      <c r="I339">
        <v>0.49336546659469599</v>
      </c>
      <c r="M339">
        <f t="shared" si="36"/>
        <v>1.3667062879923875</v>
      </c>
      <c r="N339">
        <f t="shared" si="37"/>
        <v>86.479447558161411</v>
      </c>
      <c r="O339">
        <f t="shared" si="38"/>
        <v>0</v>
      </c>
      <c r="S339">
        <v>-0.29896488785743702</v>
      </c>
      <c r="T339">
        <v>0.19774989783763899</v>
      </c>
      <c r="U339">
        <v>-0.34757116436958302</v>
      </c>
      <c r="V339">
        <v>-0.320517688989639</v>
      </c>
      <c r="W339">
        <v>0.21906882524490401</v>
      </c>
      <c r="X339">
        <v>0.49336546659469599</v>
      </c>
      <c r="AC339">
        <f t="shared" si="39"/>
        <v>87.846153846153797</v>
      </c>
      <c r="AE339">
        <f t="shared" si="40"/>
        <v>0</v>
      </c>
      <c r="AG339">
        <f t="shared" si="41"/>
        <v>7.9000000000000314</v>
      </c>
      <c r="AI339">
        <f t="shared" si="42"/>
        <v>3.1086244689504383E-14</v>
      </c>
    </row>
    <row r="340" spans="1:35">
      <c r="A340" t="s">
        <v>356</v>
      </c>
      <c r="B340">
        <v>8.1999999999999904</v>
      </c>
      <c r="C340">
        <v>87.384615384615302</v>
      </c>
      <c r="D340">
        <v>-0.30879834294319197</v>
      </c>
      <c r="E340">
        <v>0.162541434168816</v>
      </c>
      <c r="F340">
        <v>-0.19629989564418801</v>
      </c>
      <c r="G340">
        <v>-0.23835703730583199</v>
      </c>
      <c r="H340">
        <v>0.13500048220157601</v>
      </c>
      <c r="I340">
        <v>0.52866661548614502</v>
      </c>
      <c r="M340">
        <f t="shared" si="36"/>
        <v>1.7401386866492674</v>
      </c>
      <c r="N340">
        <f t="shared" si="37"/>
        <v>85.644476697966027</v>
      </c>
      <c r="O340">
        <f t="shared" si="38"/>
        <v>0</v>
      </c>
      <c r="S340">
        <v>-0.30879834294319197</v>
      </c>
      <c r="T340">
        <v>0.162541434168816</v>
      </c>
      <c r="U340">
        <v>-0.19629989564418801</v>
      </c>
      <c r="V340">
        <v>-0.23835703730583199</v>
      </c>
      <c r="W340">
        <v>0.13500048220157601</v>
      </c>
      <c r="X340">
        <v>0.52866661548614502</v>
      </c>
      <c r="AC340">
        <f t="shared" si="39"/>
        <v>87.384615384615302</v>
      </c>
      <c r="AE340">
        <f t="shared" si="40"/>
        <v>0</v>
      </c>
      <c r="AG340">
        <f t="shared" si="41"/>
        <v>8.2000000000000544</v>
      </c>
      <c r="AI340">
        <f t="shared" si="42"/>
        <v>6.3948846218409017E-14</v>
      </c>
    </row>
    <row r="341" spans="1:35">
      <c r="A341" t="s">
        <v>357</v>
      </c>
      <c r="B341">
        <v>8.3000000000000007</v>
      </c>
      <c r="C341">
        <v>87.230769230769198</v>
      </c>
      <c r="D341">
        <v>-9.8668172955513E-2</v>
      </c>
      <c r="E341">
        <v>6.8099140189588096E-3</v>
      </c>
      <c r="F341">
        <v>-0.195977628231049</v>
      </c>
      <c r="G341">
        <v>-0.21966256201267201</v>
      </c>
      <c r="H341">
        <v>2.80940532684326E-2</v>
      </c>
      <c r="I341">
        <v>0.53941839933395397</v>
      </c>
      <c r="M341">
        <f t="shared" si="36"/>
        <v>2.4494492318880106</v>
      </c>
      <c r="N341">
        <f t="shared" si="37"/>
        <v>84.781319998881187</v>
      </c>
      <c r="O341">
        <f t="shared" si="38"/>
        <v>0</v>
      </c>
      <c r="S341">
        <v>-9.8668172955513E-2</v>
      </c>
      <c r="T341">
        <v>6.8099140189588096E-3</v>
      </c>
      <c r="U341">
        <v>-0.195977628231049</v>
      </c>
      <c r="V341">
        <v>-0.21966256201267201</v>
      </c>
      <c r="W341">
        <v>2.80940532684326E-2</v>
      </c>
      <c r="X341">
        <v>0.53941839933395397</v>
      </c>
      <c r="AC341">
        <f t="shared" si="39"/>
        <v>87.230769230769198</v>
      </c>
      <c r="AE341">
        <f t="shared" si="40"/>
        <v>0</v>
      </c>
      <c r="AG341">
        <f t="shared" si="41"/>
        <v>8.3000000000000203</v>
      </c>
      <c r="AI341">
        <f t="shared" si="42"/>
        <v>1.9539925233402755E-14</v>
      </c>
    </row>
    <row r="342" spans="1:35">
      <c r="A342" t="s">
        <v>358</v>
      </c>
      <c r="B342">
        <v>8.6</v>
      </c>
      <c r="C342">
        <v>86.769230769230703</v>
      </c>
      <c r="D342">
        <v>-0.106940247118473</v>
      </c>
      <c r="E342">
        <v>-9.7864307463169098E-2</v>
      </c>
      <c r="F342">
        <v>-0.45307970046997098</v>
      </c>
      <c r="G342">
        <v>-0.42730370163917503</v>
      </c>
      <c r="H342">
        <v>-0.120677568018436</v>
      </c>
      <c r="I342">
        <v>0.57117867469787598</v>
      </c>
      <c r="M342">
        <f t="shared" si="36"/>
        <v>2.8963062191740785</v>
      </c>
      <c r="N342">
        <f t="shared" si="37"/>
        <v>83.872924550056624</v>
      </c>
      <c r="O342">
        <f t="shared" si="38"/>
        <v>0</v>
      </c>
      <c r="S342">
        <v>-0.106940247118473</v>
      </c>
      <c r="T342">
        <v>-9.7864307463169098E-2</v>
      </c>
      <c r="U342">
        <v>-0.45307970046997098</v>
      </c>
      <c r="V342">
        <v>-0.42730370163917503</v>
      </c>
      <c r="W342">
        <v>-0.120677568018436</v>
      </c>
      <c r="X342">
        <v>0.57117867469787598</v>
      </c>
      <c r="AC342">
        <f t="shared" si="39"/>
        <v>86.769230769230703</v>
      </c>
      <c r="AE342">
        <f t="shared" si="40"/>
        <v>0</v>
      </c>
      <c r="AG342">
        <f t="shared" si="41"/>
        <v>8.6000000000000423</v>
      </c>
      <c r="AI342">
        <f t="shared" si="42"/>
        <v>4.2632564145606011E-14</v>
      </c>
    </row>
    <row r="343" spans="1:35">
      <c r="A343" t="s">
        <v>359</v>
      </c>
      <c r="B343">
        <v>8.9</v>
      </c>
      <c r="C343">
        <v>86.307692307692307</v>
      </c>
      <c r="D343">
        <v>-0.16378065943718001</v>
      </c>
      <c r="E343">
        <v>-7.2026245296001407E-2</v>
      </c>
      <c r="F343">
        <v>-0.49834427237510698</v>
      </c>
      <c r="G343">
        <v>-0.48733478784561202</v>
      </c>
      <c r="H343">
        <v>-0.25381821393966703</v>
      </c>
      <c r="I343">
        <v>0.58529436588287398</v>
      </c>
      <c r="M343">
        <f t="shared" si="36"/>
        <v>3.7653905650492949</v>
      </c>
      <c r="N343">
        <f t="shared" si="37"/>
        <v>82.542301742643005</v>
      </c>
      <c r="O343">
        <f t="shared" si="38"/>
        <v>0</v>
      </c>
      <c r="S343">
        <v>-0.16378065943718001</v>
      </c>
      <c r="T343">
        <v>-7.2026245296001407E-2</v>
      </c>
      <c r="U343">
        <v>-0.49834427237510698</v>
      </c>
      <c r="V343">
        <v>-0.48733478784561202</v>
      </c>
      <c r="W343">
        <v>-0.25381821393966703</v>
      </c>
      <c r="X343">
        <v>0.58529436588287398</v>
      </c>
      <c r="AC343">
        <f t="shared" si="39"/>
        <v>86.307692307692307</v>
      </c>
      <c r="AE343">
        <f t="shared" si="40"/>
        <v>0</v>
      </c>
      <c r="AG343">
        <f t="shared" si="41"/>
        <v>8.9</v>
      </c>
      <c r="AI343">
        <f t="shared" si="42"/>
        <v>0</v>
      </c>
    </row>
    <row r="344" spans="1:35">
      <c r="A344" t="s">
        <v>360</v>
      </c>
      <c r="B344">
        <v>9.1999999999999904</v>
      </c>
      <c r="C344">
        <v>85.846153846153797</v>
      </c>
      <c r="D344">
        <v>-0.42227292060852101</v>
      </c>
      <c r="E344">
        <v>4.6827923506498299E-4</v>
      </c>
      <c r="F344">
        <v>-0.63117271661758401</v>
      </c>
      <c r="G344">
        <v>-0.47666981816291798</v>
      </c>
      <c r="H344">
        <v>-0.389672070741653</v>
      </c>
      <c r="I344">
        <v>0.61169552803039595</v>
      </c>
      <c r="M344">
        <f t="shared" si="36"/>
        <v>4.3625160267737</v>
      </c>
      <c r="N344">
        <f t="shared" si="37"/>
        <v>81.483637819380093</v>
      </c>
      <c r="O344">
        <f t="shared" si="38"/>
        <v>0</v>
      </c>
      <c r="S344">
        <v>-0.42227292060852101</v>
      </c>
      <c r="T344">
        <v>4.6827923506498299E-4</v>
      </c>
      <c r="U344">
        <v>-0.63117271661758401</v>
      </c>
      <c r="V344">
        <v>-0.47666981816291798</v>
      </c>
      <c r="W344">
        <v>-0.389672070741653</v>
      </c>
      <c r="X344">
        <v>0.61169552803039595</v>
      </c>
      <c r="AC344">
        <f t="shared" si="39"/>
        <v>85.846153846153797</v>
      </c>
      <c r="AE344">
        <f t="shared" si="40"/>
        <v>0</v>
      </c>
      <c r="AG344">
        <f t="shared" si="41"/>
        <v>9.2000000000000313</v>
      </c>
      <c r="AI344">
        <f t="shared" si="42"/>
        <v>4.0856207306205761E-14</v>
      </c>
    </row>
    <row r="345" spans="1:35">
      <c r="A345" t="s">
        <v>361</v>
      </c>
      <c r="B345">
        <v>9.5</v>
      </c>
      <c r="C345">
        <v>85.384615384615302</v>
      </c>
      <c r="D345">
        <v>-0.44703048467636097</v>
      </c>
      <c r="E345">
        <v>-9.1632818803191202E-3</v>
      </c>
      <c r="F345">
        <v>-0.69756573438644398</v>
      </c>
      <c r="G345">
        <v>-0.48068231344223</v>
      </c>
      <c r="H345">
        <v>-0.28287729620933499</v>
      </c>
      <c r="I345">
        <v>0.54352676868438698</v>
      </c>
      <c r="M345">
        <f t="shared" si="36"/>
        <v>3.3694905177103314</v>
      </c>
      <c r="N345">
        <f t="shared" si="37"/>
        <v>82.015124866904969</v>
      </c>
      <c r="O345">
        <f t="shared" si="38"/>
        <v>0</v>
      </c>
      <c r="S345">
        <v>-0.44703048467636097</v>
      </c>
      <c r="T345">
        <v>-9.1632818803191202E-3</v>
      </c>
      <c r="U345">
        <v>-0.69756573438644398</v>
      </c>
      <c r="V345">
        <v>-0.48068231344223</v>
      </c>
      <c r="W345">
        <v>-0.28287729620933499</v>
      </c>
      <c r="X345">
        <v>0.54352676868438698</v>
      </c>
      <c r="AC345">
        <f t="shared" si="39"/>
        <v>85.384615384615302</v>
      </c>
      <c r="AE345">
        <f t="shared" si="40"/>
        <v>0</v>
      </c>
      <c r="AG345">
        <f t="shared" si="41"/>
        <v>9.5000000000000533</v>
      </c>
      <c r="AI345">
        <f t="shared" si="42"/>
        <v>5.3290705182007514E-14</v>
      </c>
    </row>
    <row r="346" spans="1:35">
      <c r="A346" t="s">
        <v>362</v>
      </c>
      <c r="M346">
        <f t="shared" si="36"/>
        <v>4.0348846776416218</v>
      </c>
      <c r="N346">
        <f t="shared" si="37"/>
        <v>-4.0348846776416218</v>
      </c>
      <c r="O346">
        <f t="shared" si="38"/>
        <v>0</v>
      </c>
      <c r="AC346">
        <f t="shared" si="39"/>
        <v>0</v>
      </c>
      <c r="AE346">
        <f t="shared" si="40"/>
        <v>0</v>
      </c>
      <c r="AG346">
        <f t="shared" si="41"/>
        <v>65</v>
      </c>
      <c r="AI346">
        <f t="shared" si="42"/>
        <v>65</v>
      </c>
    </row>
    <row r="347" spans="1:35">
      <c r="A347" t="s">
        <v>363</v>
      </c>
      <c r="M347">
        <f t="shared" si="36"/>
        <v>4.0348846776416218</v>
      </c>
      <c r="N347">
        <f t="shared" si="37"/>
        <v>-4.0348846776416218</v>
      </c>
      <c r="O347">
        <f t="shared" si="38"/>
        <v>0</v>
      </c>
      <c r="AC347">
        <f t="shared" si="39"/>
        <v>0</v>
      </c>
      <c r="AE347">
        <f t="shared" si="40"/>
        <v>0</v>
      </c>
      <c r="AG347">
        <f t="shared" si="41"/>
        <v>65</v>
      </c>
      <c r="AI347">
        <f t="shared" si="42"/>
        <v>65</v>
      </c>
    </row>
    <row r="348" spans="1:35">
      <c r="A348" t="s">
        <v>364</v>
      </c>
      <c r="M348">
        <f t="shared" si="36"/>
        <v>4.0348846776416218</v>
      </c>
      <c r="N348">
        <f t="shared" si="37"/>
        <v>-4.0348846776416218</v>
      </c>
      <c r="O348">
        <f t="shared" si="38"/>
        <v>0</v>
      </c>
      <c r="AC348">
        <f t="shared" si="39"/>
        <v>0</v>
      </c>
      <c r="AE348">
        <f t="shared" si="40"/>
        <v>0</v>
      </c>
      <c r="AG348">
        <f t="shared" si="41"/>
        <v>65</v>
      </c>
      <c r="AI348">
        <f t="shared" si="42"/>
        <v>65</v>
      </c>
    </row>
    <row r="349" spans="1:35">
      <c r="A349" t="s">
        <v>365</v>
      </c>
      <c r="M349">
        <f t="shared" si="36"/>
        <v>4.0348846776416218</v>
      </c>
      <c r="N349">
        <f t="shared" si="37"/>
        <v>-4.0348846776416218</v>
      </c>
      <c r="O349">
        <f t="shared" si="38"/>
        <v>0</v>
      </c>
      <c r="AC349">
        <f t="shared" si="39"/>
        <v>0</v>
      </c>
      <c r="AE349">
        <f t="shared" si="40"/>
        <v>0</v>
      </c>
      <c r="AG349">
        <f t="shared" si="41"/>
        <v>65</v>
      </c>
      <c r="AI349">
        <f t="shared" si="42"/>
        <v>65</v>
      </c>
    </row>
    <row r="350" spans="1:35">
      <c r="A350" t="s">
        <v>366</v>
      </c>
      <c r="M350">
        <f t="shared" si="36"/>
        <v>4.0348846776416218</v>
      </c>
      <c r="N350">
        <f t="shared" si="37"/>
        <v>-4.0348846776416218</v>
      </c>
      <c r="O350">
        <f t="shared" si="38"/>
        <v>0</v>
      </c>
      <c r="AC350">
        <f t="shared" si="39"/>
        <v>0</v>
      </c>
      <c r="AE350">
        <f t="shared" si="40"/>
        <v>0</v>
      </c>
      <c r="AG350">
        <f t="shared" si="41"/>
        <v>65</v>
      </c>
      <c r="AI350">
        <f t="shared" si="42"/>
        <v>65</v>
      </c>
    </row>
    <row r="351" spans="1:35">
      <c r="A351" t="s">
        <v>367</v>
      </c>
      <c r="M351">
        <f t="shared" si="36"/>
        <v>4.0348846776416218</v>
      </c>
      <c r="N351">
        <f t="shared" si="37"/>
        <v>-4.0348846776416218</v>
      </c>
      <c r="O351">
        <f t="shared" si="38"/>
        <v>0</v>
      </c>
      <c r="AC351">
        <f t="shared" si="39"/>
        <v>0</v>
      </c>
      <c r="AE351">
        <f t="shared" si="40"/>
        <v>0</v>
      </c>
      <c r="AG351">
        <f t="shared" si="41"/>
        <v>65</v>
      </c>
      <c r="AI351">
        <f t="shared" si="42"/>
        <v>65</v>
      </c>
    </row>
    <row r="352" spans="1:35">
      <c r="A352" t="s">
        <v>368</v>
      </c>
      <c r="M352">
        <f t="shared" si="36"/>
        <v>4.0348846776416218</v>
      </c>
      <c r="N352">
        <f t="shared" si="37"/>
        <v>-4.0348846776416218</v>
      </c>
      <c r="O352">
        <f t="shared" si="38"/>
        <v>0</v>
      </c>
      <c r="AC352">
        <f t="shared" si="39"/>
        <v>0</v>
      </c>
      <c r="AE352">
        <f t="shared" si="40"/>
        <v>0</v>
      </c>
      <c r="AG352">
        <f t="shared" si="41"/>
        <v>65</v>
      </c>
      <c r="AI352">
        <f t="shared" si="42"/>
        <v>65</v>
      </c>
    </row>
    <row r="353" spans="1:35">
      <c r="A353" t="s">
        <v>369</v>
      </c>
      <c r="M353">
        <f t="shared" si="36"/>
        <v>4.0348846776416218</v>
      </c>
      <c r="N353">
        <f t="shared" si="37"/>
        <v>-4.0348846776416218</v>
      </c>
      <c r="O353">
        <f t="shared" si="38"/>
        <v>0</v>
      </c>
      <c r="AC353">
        <f t="shared" si="39"/>
        <v>0</v>
      </c>
      <c r="AE353">
        <f t="shared" si="40"/>
        <v>0</v>
      </c>
      <c r="AG353">
        <f t="shared" si="41"/>
        <v>65</v>
      </c>
      <c r="AI353">
        <f t="shared" si="42"/>
        <v>65</v>
      </c>
    </row>
    <row r="354" spans="1:35">
      <c r="A354" t="s">
        <v>370</v>
      </c>
      <c r="M354">
        <f t="shared" si="36"/>
        <v>4.0348846776416218</v>
      </c>
      <c r="N354">
        <f t="shared" si="37"/>
        <v>-4.0348846776416218</v>
      </c>
      <c r="O354">
        <f t="shared" si="38"/>
        <v>0</v>
      </c>
      <c r="AC354">
        <f t="shared" si="39"/>
        <v>0</v>
      </c>
      <c r="AE354">
        <f t="shared" si="40"/>
        <v>0</v>
      </c>
      <c r="AG354">
        <f t="shared" si="41"/>
        <v>65</v>
      </c>
      <c r="AI354">
        <f t="shared" si="42"/>
        <v>65</v>
      </c>
    </row>
    <row r="355" spans="1:35">
      <c r="A355" t="s">
        <v>371</v>
      </c>
      <c r="M355">
        <f t="shared" si="36"/>
        <v>4.0348846776416218</v>
      </c>
      <c r="N355">
        <f t="shared" si="37"/>
        <v>-4.0348846776416218</v>
      </c>
      <c r="O355">
        <f t="shared" si="38"/>
        <v>0</v>
      </c>
      <c r="AC355">
        <f t="shared" si="39"/>
        <v>0</v>
      </c>
      <c r="AE355">
        <f t="shared" si="40"/>
        <v>0</v>
      </c>
      <c r="AG355">
        <f t="shared" si="41"/>
        <v>65</v>
      </c>
      <c r="AI355">
        <f t="shared" si="42"/>
        <v>65</v>
      </c>
    </row>
    <row r="356" spans="1:35">
      <c r="A356" t="s">
        <v>372</v>
      </c>
      <c r="M356">
        <f t="shared" si="36"/>
        <v>4.0348846776416218</v>
      </c>
      <c r="N356">
        <f t="shared" si="37"/>
        <v>-4.0348846776416218</v>
      </c>
      <c r="O356">
        <f t="shared" si="38"/>
        <v>0</v>
      </c>
      <c r="AC356">
        <f t="shared" si="39"/>
        <v>0</v>
      </c>
      <c r="AE356">
        <f t="shared" si="40"/>
        <v>0</v>
      </c>
      <c r="AG356">
        <f t="shared" si="41"/>
        <v>65</v>
      </c>
      <c r="AI356">
        <f t="shared" si="42"/>
        <v>65</v>
      </c>
    </row>
    <row r="357" spans="1:35">
      <c r="A357" t="s">
        <v>373</v>
      </c>
      <c r="J357">
        <v>363.206359037884</v>
      </c>
      <c r="K357">
        <v>5.8949711549380801</v>
      </c>
      <c r="M357">
        <f t="shared" si="36"/>
        <v>61.323353318452654</v>
      </c>
      <c r="N357">
        <f t="shared" si="37"/>
        <v>-61.323353318452654</v>
      </c>
      <c r="O357">
        <f t="shared" si="38"/>
        <v>0</v>
      </c>
      <c r="Y357">
        <v>363.206359037884</v>
      </c>
      <c r="Z357">
        <v>5.8949711549380801</v>
      </c>
      <c r="AC357">
        <f t="shared" si="39"/>
        <v>0</v>
      </c>
      <c r="AE357">
        <f t="shared" si="40"/>
        <v>0</v>
      </c>
      <c r="AG357">
        <f t="shared" si="41"/>
        <v>65</v>
      </c>
      <c r="AI357">
        <f t="shared" si="42"/>
        <v>65</v>
      </c>
    </row>
    <row r="358" spans="1:35">
      <c r="A358" t="s">
        <v>374</v>
      </c>
      <c r="J358">
        <v>224.05189170144899</v>
      </c>
      <c r="K358">
        <v>5.4118776844076102</v>
      </c>
      <c r="M358">
        <f t="shared" si="36"/>
        <v>54.07721405022356</v>
      </c>
      <c r="N358">
        <f t="shared" si="37"/>
        <v>-54.07721405022356</v>
      </c>
      <c r="O358">
        <f t="shared" si="38"/>
        <v>0</v>
      </c>
      <c r="Y358">
        <v>224.05189170144899</v>
      </c>
      <c r="Z358">
        <v>5.4118776844076102</v>
      </c>
      <c r="AC358">
        <f t="shared" si="39"/>
        <v>0</v>
      </c>
      <c r="AE358">
        <f t="shared" si="40"/>
        <v>0</v>
      </c>
      <c r="AG358">
        <f t="shared" si="41"/>
        <v>65</v>
      </c>
      <c r="AI358">
        <f t="shared" si="42"/>
        <v>65</v>
      </c>
    </row>
    <row r="359" spans="1:35">
      <c r="A359" t="s">
        <v>375</v>
      </c>
      <c r="J359">
        <v>161.18863235142899</v>
      </c>
      <c r="K359">
        <v>5.0825753086742198</v>
      </c>
      <c r="M359">
        <f t="shared" si="36"/>
        <v>49.017071323878127</v>
      </c>
      <c r="N359">
        <f t="shared" si="37"/>
        <v>-49.017071323878127</v>
      </c>
      <c r="O359">
        <f t="shared" si="38"/>
        <v>0</v>
      </c>
      <c r="Y359">
        <v>161.18863235142899</v>
      </c>
      <c r="Z359">
        <v>5.0825753086742198</v>
      </c>
      <c r="AC359">
        <f t="shared" si="39"/>
        <v>0</v>
      </c>
      <c r="AE359">
        <f t="shared" si="40"/>
        <v>0</v>
      </c>
      <c r="AG359">
        <f t="shared" si="41"/>
        <v>65</v>
      </c>
      <c r="AI359">
        <f t="shared" si="42"/>
        <v>65</v>
      </c>
    </row>
    <row r="360" spans="1:35">
      <c r="A360" t="s">
        <v>376</v>
      </c>
      <c r="J360">
        <v>117.612782634897</v>
      </c>
      <c r="K360">
        <v>4.7673977254325299</v>
      </c>
      <c r="M360">
        <f t="shared" si="36"/>
        <v>44.191386349158428</v>
      </c>
      <c r="N360">
        <f t="shared" si="37"/>
        <v>-44.191386349158428</v>
      </c>
      <c r="O360">
        <f t="shared" si="38"/>
        <v>0</v>
      </c>
      <c r="Y360">
        <v>117.612782634897</v>
      </c>
      <c r="Z360">
        <v>4.7673977254325299</v>
      </c>
      <c r="AC360">
        <f t="shared" si="39"/>
        <v>0</v>
      </c>
      <c r="AE360">
        <f t="shared" si="40"/>
        <v>0</v>
      </c>
      <c r="AG360">
        <f t="shared" si="41"/>
        <v>65</v>
      </c>
      <c r="AI360">
        <f t="shared" si="42"/>
        <v>65</v>
      </c>
    </row>
    <row r="361" spans="1:35">
      <c r="A361" t="s">
        <v>377</v>
      </c>
      <c r="J361">
        <v>150.70200818611301</v>
      </c>
      <c r="K361">
        <v>5.0153044312643802</v>
      </c>
      <c r="M361">
        <f t="shared" si="36"/>
        <v>47.982460182723273</v>
      </c>
      <c r="N361">
        <f t="shared" si="37"/>
        <v>-47.982460182723273</v>
      </c>
      <c r="O361">
        <f t="shared" si="38"/>
        <v>0</v>
      </c>
      <c r="Y361">
        <v>150.70200818611301</v>
      </c>
      <c r="Z361">
        <v>5.0153044312643802</v>
      </c>
      <c r="AC361">
        <f t="shared" si="39"/>
        <v>0</v>
      </c>
      <c r="AE361">
        <f t="shared" si="40"/>
        <v>0</v>
      </c>
      <c r="AG361">
        <f t="shared" si="41"/>
        <v>65</v>
      </c>
      <c r="AI361">
        <f t="shared" si="42"/>
        <v>65</v>
      </c>
    </row>
    <row r="362" spans="1:35">
      <c r="A362" t="s">
        <v>378</v>
      </c>
      <c r="D362">
        <v>-0.47305130958557101</v>
      </c>
      <c r="E362">
        <v>-0.364998608827591</v>
      </c>
      <c r="F362">
        <v>-0.28276452422142001</v>
      </c>
      <c r="G362">
        <v>-0.46909850835800199</v>
      </c>
      <c r="H362">
        <v>-0.38056445121765098</v>
      </c>
      <c r="I362">
        <v>-0.56990909576416005</v>
      </c>
      <c r="J362">
        <v>159.99898139736899</v>
      </c>
      <c r="K362">
        <v>5.0751674489471199</v>
      </c>
      <c r="M362">
        <f t="shared" si="36"/>
        <v>48.848826465582299</v>
      </c>
      <c r="N362">
        <f t="shared" si="37"/>
        <v>-48.848826465582299</v>
      </c>
      <c r="O362">
        <f t="shared" si="38"/>
        <v>0</v>
      </c>
      <c r="S362">
        <v>-0.47305130958557101</v>
      </c>
      <c r="T362">
        <v>-0.364998608827591</v>
      </c>
      <c r="U362">
        <v>-0.28276452422142001</v>
      </c>
      <c r="V362">
        <v>-0.46909850835800199</v>
      </c>
      <c r="W362">
        <v>-0.38056445121765098</v>
      </c>
      <c r="X362">
        <v>-0.56990909576416005</v>
      </c>
      <c r="Y362">
        <v>159.99898139736899</v>
      </c>
      <c r="Z362">
        <v>5.0751674489471199</v>
      </c>
      <c r="AC362">
        <f t="shared" si="39"/>
        <v>0</v>
      </c>
      <c r="AE362">
        <f t="shared" si="40"/>
        <v>0</v>
      </c>
      <c r="AG362">
        <f t="shared" si="41"/>
        <v>65</v>
      </c>
      <c r="AI362">
        <f t="shared" si="42"/>
        <v>65</v>
      </c>
    </row>
    <row r="363" spans="1:35">
      <c r="A363" t="s">
        <v>379</v>
      </c>
      <c r="J363">
        <v>188.18655934616299</v>
      </c>
      <c r="K363">
        <v>5.2374338077368003</v>
      </c>
      <c r="M363">
        <f t="shared" si="36"/>
        <v>51.400499103708782</v>
      </c>
      <c r="N363">
        <f t="shared" si="37"/>
        <v>-51.400499103708782</v>
      </c>
      <c r="O363">
        <f t="shared" si="38"/>
        <v>0</v>
      </c>
      <c r="Y363">
        <v>188.18655934616299</v>
      </c>
      <c r="Z363">
        <v>5.2374338077368003</v>
      </c>
      <c r="AC363">
        <f t="shared" si="39"/>
        <v>0</v>
      </c>
      <c r="AE363">
        <f t="shared" si="40"/>
        <v>0</v>
      </c>
      <c r="AG363">
        <f t="shared" si="41"/>
        <v>65</v>
      </c>
      <c r="AI363">
        <f t="shared" si="42"/>
        <v>65</v>
      </c>
    </row>
    <row r="364" spans="1:35">
      <c r="A364" t="s">
        <v>380</v>
      </c>
      <c r="D364">
        <v>-0.93630605936050404</v>
      </c>
      <c r="E364">
        <v>-0.66278731822967496</v>
      </c>
      <c r="F364">
        <v>-0.25239577889442399</v>
      </c>
      <c r="G364">
        <v>-0.38085678219795199</v>
      </c>
      <c r="H364">
        <v>-0.546766698360443</v>
      </c>
      <c r="I364">
        <v>-0.335518449544907</v>
      </c>
      <c r="J364">
        <v>220.485664372185</v>
      </c>
      <c r="K364">
        <v>5.3958326785882802</v>
      </c>
      <c r="M364">
        <f t="shared" si="36"/>
        <v>54.342984273492135</v>
      </c>
      <c r="N364">
        <f t="shared" si="37"/>
        <v>-54.342984273492135</v>
      </c>
      <c r="O364">
        <f t="shared" si="38"/>
        <v>0</v>
      </c>
      <c r="S364">
        <v>-0.93630605936050404</v>
      </c>
      <c r="T364">
        <v>-0.66278731822967496</v>
      </c>
      <c r="U364">
        <v>-0.25239577889442399</v>
      </c>
      <c r="V364">
        <v>-0.38085678219795199</v>
      </c>
      <c r="W364">
        <v>-0.546766698360443</v>
      </c>
      <c r="X364">
        <v>-0.335518449544907</v>
      </c>
      <c r="Y364">
        <v>220.485664372185</v>
      </c>
      <c r="Z364">
        <v>5.3958326785882802</v>
      </c>
      <c r="AC364">
        <f t="shared" si="39"/>
        <v>0</v>
      </c>
      <c r="AE364">
        <f t="shared" si="40"/>
        <v>0</v>
      </c>
      <c r="AG364">
        <f t="shared" si="41"/>
        <v>65</v>
      </c>
      <c r="AI364">
        <f t="shared" si="42"/>
        <v>65</v>
      </c>
    </row>
    <row r="365" spans="1:35">
      <c r="A365" t="s">
        <v>381</v>
      </c>
      <c r="J365">
        <v>246.36010629490301</v>
      </c>
      <c r="K365">
        <v>5.5067943122804399</v>
      </c>
      <c r="M365">
        <f t="shared" si="36"/>
        <v>55.524800858695173</v>
      </c>
      <c r="N365">
        <f t="shared" si="37"/>
        <v>-55.524800858695173</v>
      </c>
      <c r="O365">
        <f t="shared" si="38"/>
        <v>0</v>
      </c>
      <c r="Y365">
        <v>246.36010629490301</v>
      </c>
      <c r="Z365">
        <v>5.5067943122804399</v>
      </c>
      <c r="AC365">
        <f t="shared" si="39"/>
        <v>0</v>
      </c>
      <c r="AE365">
        <f t="shared" si="40"/>
        <v>0</v>
      </c>
      <c r="AG365">
        <f t="shared" si="41"/>
        <v>65</v>
      </c>
      <c r="AI365">
        <f t="shared" si="42"/>
        <v>65</v>
      </c>
    </row>
    <row r="366" spans="1:35">
      <c r="A366" t="s">
        <v>382</v>
      </c>
      <c r="B366">
        <v>17.2</v>
      </c>
      <c r="C366">
        <v>73.538461538461505</v>
      </c>
      <c r="D366">
        <v>-0.84808623790741</v>
      </c>
      <c r="E366">
        <v>-0.68286794424056996</v>
      </c>
      <c r="F366">
        <v>-0.17210157215595201</v>
      </c>
      <c r="G366">
        <v>-0.50101625919341997</v>
      </c>
      <c r="H366">
        <v>-0.54641759395599399</v>
      </c>
      <c r="I366">
        <v>-0.37459528446197499</v>
      </c>
      <c r="J366">
        <v>236.75478849660701</v>
      </c>
      <c r="K366">
        <v>5.4670249578240799</v>
      </c>
      <c r="M366">
        <f t="shared" si="36"/>
        <v>54.531995636625432</v>
      </c>
      <c r="N366">
        <f t="shared" si="37"/>
        <v>19.006465901836073</v>
      </c>
      <c r="O366">
        <f t="shared" si="38"/>
        <v>0</v>
      </c>
      <c r="S366">
        <v>-0.84808623790741</v>
      </c>
      <c r="T366">
        <v>-0.68286794424056996</v>
      </c>
      <c r="U366">
        <v>-0.17210157215595201</v>
      </c>
      <c r="V366">
        <v>-0.50101625919341997</v>
      </c>
      <c r="W366">
        <v>-0.54641759395599399</v>
      </c>
      <c r="X366">
        <v>-0.37459528446197499</v>
      </c>
      <c r="Y366">
        <v>236.75478849660701</v>
      </c>
      <c r="Z366">
        <v>5.4670249578240799</v>
      </c>
      <c r="AC366">
        <f t="shared" si="39"/>
        <v>73.538461538461505</v>
      </c>
      <c r="AE366">
        <f t="shared" si="40"/>
        <v>0</v>
      </c>
      <c r="AG366">
        <f t="shared" si="41"/>
        <v>17.200000000000021</v>
      </c>
      <c r="AI366">
        <f t="shared" si="42"/>
        <v>0</v>
      </c>
    </row>
    <row r="367" spans="1:35">
      <c r="A367" t="s">
        <v>383</v>
      </c>
      <c r="B367">
        <v>18.3</v>
      </c>
      <c r="C367">
        <v>71.846153846153797</v>
      </c>
      <c r="J367">
        <v>254.304804874507</v>
      </c>
      <c r="K367">
        <v>5.5385335667619904</v>
      </c>
      <c r="M367">
        <f t="shared" si="36"/>
        <v>56.006899513262276</v>
      </c>
      <c r="N367">
        <f t="shared" si="37"/>
        <v>15.839254332891521</v>
      </c>
      <c r="O367">
        <f t="shared" si="38"/>
        <v>0</v>
      </c>
      <c r="Y367">
        <v>254.304804874507</v>
      </c>
      <c r="Z367">
        <v>5.5385335667619904</v>
      </c>
      <c r="AC367">
        <f t="shared" si="39"/>
        <v>71.846153846153797</v>
      </c>
      <c r="AE367">
        <f t="shared" si="40"/>
        <v>0</v>
      </c>
      <c r="AG367">
        <f t="shared" si="41"/>
        <v>18.300000000000033</v>
      </c>
      <c r="AI367">
        <f t="shared" si="42"/>
        <v>3.1974423109204508E-14</v>
      </c>
    </row>
    <row r="368" spans="1:35">
      <c r="A368" t="s">
        <v>384</v>
      </c>
      <c r="B368">
        <v>19.2</v>
      </c>
      <c r="C368">
        <v>70.461538461538396</v>
      </c>
      <c r="D368">
        <v>-0.77816516160964999</v>
      </c>
      <c r="E368">
        <v>-0.25578412413597101</v>
      </c>
      <c r="F368">
        <v>5.6333646178245503E-2</v>
      </c>
      <c r="G368">
        <v>-0.43853136897087103</v>
      </c>
      <c r="H368">
        <v>-4.5769266784191097E-2</v>
      </c>
      <c r="I368">
        <v>-0.44442114233970598</v>
      </c>
      <c r="J368">
        <v>297.37488690404098</v>
      </c>
      <c r="K368">
        <v>5.6949935883087699</v>
      </c>
      <c r="M368">
        <f t="shared" si="36"/>
        <v>56.205318894580429</v>
      </c>
      <c r="N368">
        <f t="shared" si="37"/>
        <v>14.256219566957967</v>
      </c>
      <c r="O368">
        <f t="shared" si="38"/>
        <v>0</v>
      </c>
      <c r="S368">
        <v>-0.77816516160964999</v>
      </c>
      <c r="T368">
        <v>-0.25578412413597101</v>
      </c>
      <c r="U368">
        <v>5.6333646178245503E-2</v>
      </c>
      <c r="V368">
        <v>-0.43853136897087103</v>
      </c>
      <c r="W368">
        <v>-4.5769266784191097E-2</v>
      </c>
      <c r="X368">
        <v>-0.44442114233970598</v>
      </c>
      <c r="Y368">
        <v>297.37488690404098</v>
      </c>
      <c r="Z368">
        <v>5.6949935883087699</v>
      </c>
      <c r="AC368">
        <f t="shared" si="39"/>
        <v>70.461538461538396</v>
      </c>
      <c r="AE368">
        <f t="shared" si="40"/>
        <v>0</v>
      </c>
      <c r="AG368">
        <f t="shared" si="41"/>
        <v>19.200000000000042</v>
      </c>
      <c r="AI368">
        <f t="shared" si="42"/>
        <v>4.2632564145606011E-14</v>
      </c>
    </row>
    <row r="369" spans="1:35">
      <c r="A369" t="s">
        <v>385</v>
      </c>
      <c r="B369">
        <v>19.899999999999999</v>
      </c>
      <c r="C369">
        <v>69.384615384615302</v>
      </c>
      <c r="D369">
        <v>-0.64902240037918102</v>
      </c>
      <c r="E369">
        <v>0.236966237425804</v>
      </c>
      <c r="F369">
        <v>0.16757035255432101</v>
      </c>
      <c r="G369">
        <v>-0.302864640951157</v>
      </c>
      <c r="H369">
        <v>-0.19725370407104501</v>
      </c>
      <c r="I369">
        <v>-0.46740618348121599</v>
      </c>
      <c r="J369">
        <v>336.02524950020802</v>
      </c>
      <c r="K369">
        <v>5.8171863044618304</v>
      </c>
      <c r="M369">
        <f t="shared" si="36"/>
        <v>62.408938059505601</v>
      </c>
      <c r="N369">
        <f t="shared" si="37"/>
        <v>6.9756773251097002</v>
      </c>
      <c r="O369">
        <f t="shared" si="38"/>
        <v>0</v>
      </c>
      <c r="S369">
        <v>-0.64902240037918102</v>
      </c>
      <c r="T369">
        <v>0.236966237425804</v>
      </c>
      <c r="U369">
        <v>0.16757035255432101</v>
      </c>
      <c r="V369">
        <v>-0.302864640951157</v>
      </c>
      <c r="W369">
        <v>-0.19725370407104501</v>
      </c>
      <c r="X369">
        <v>-0.46740618348121599</v>
      </c>
      <c r="Y369">
        <v>336.02524950020802</v>
      </c>
      <c r="Z369">
        <v>5.8171863044618304</v>
      </c>
      <c r="AC369">
        <f t="shared" si="39"/>
        <v>69.384615384615302</v>
      </c>
      <c r="AE369">
        <f t="shared" si="40"/>
        <v>0</v>
      </c>
      <c r="AG369">
        <f t="shared" si="41"/>
        <v>19.900000000000052</v>
      </c>
      <c r="AI369">
        <f t="shared" si="42"/>
        <v>5.3290705182007514E-14</v>
      </c>
    </row>
    <row r="370" spans="1:35">
      <c r="A370" t="s">
        <v>386</v>
      </c>
      <c r="B370">
        <v>20.399999999999999</v>
      </c>
      <c r="C370">
        <v>68.615384615384599</v>
      </c>
      <c r="D370">
        <v>-0.70345532894134499</v>
      </c>
      <c r="E370">
        <v>-0.116337485611439</v>
      </c>
      <c r="F370">
        <v>0.10925000160932501</v>
      </c>
      <c r="G370">
        <v>-0.48195061087608299</v>
      </c>
      <c r="H370">
        <v>-0.11826344579458201</v>
      </c>
      <c r="I370">
        <v>-0.57216554880142201</v>
      </c>
      <c r="J370">
        <v>380.46118850761701</v>
      </c>
      <c r="K370">
        <v>5.9413841708052102</v>
      </c>
      <c r="M370">
        <f t="shared" si="36"/>
        <v>61.345347242550481</v>
      </c>
      <c r="N370">
        <f t="shared" si="37"/>
        <v>7.2700373728341177</v>
      </c>
      <c r="O370">
        <f t="shared" si="38"/>
        <v>0</v>
      </c>
      <c r="S370">
        <v>-0.70345532894134499</v>
      </c>
      <c r="T370">
        <v>-0.116337485611439</v>
      </c>
      <c r="U370">
        <v>0.10925000160932501</v>
      </c>
      <c r="V370">
        <v>-0.48195061087608299</v>
      </c>
      <c r="W370">
        <v>-0.11826344579458201</v>
      </c>
      <c r="X370">
        <v>-0.57216554880142201</v>
      </c>
      <c r="Y370">
        <v>380.46118850761701</v>
      </c>
      <c r="Z370">
        <v>5.9413841708052102</v>
      </c>
      <c r="AC370">
        <f t="shared" si="39"/>
        <v>68.615384615384599</v>
      </c>
      <c r="AE370">
        <f t="shared" si="40"/>
        <v>0</v>
      </c>
      <c r="AG370">
        <f t="shared" si="41"/>
        <v>20.400000000000009</v>
      </c>
      <c r="AI370">
        <f t="shared" si="42"/>
        <v>0</v>
      </c>
    </row>
    <row r="371" spans="1:35">
      <c r="A371" t="s">
        <v>387</v>
      </c>
      <c r="B371">
        <v>20.6</v>
      </c>
      <c r="C371">
        <v>68.307692307692307</v>
      </c>
      <c r="D371">
        <v>-0.68334984779357899</v>
      </c>
      <c r="E371">
        <v>-6.6335394978523296E-2</v>
      </c>
      <c r="F371">
        <v>8.9062668383121504E-2</v>
      </c>
      <c r="G371">
        <v>-0.38877674937248202</v>
      </c>
      <c r="H371">
        <v>-0.14249780774116499</v>
      </c>
      <c r="I371">
        <v>-0.59136331081390403</v>
      </c>
      <c r="J371">
        <v>458.83131488412101</v>
      </c>
      <c r="K371">
        <v>6.1286826368146903</v>
      </c>
      <c r="M371">
        <f t="shared" si="36"/>
        <v>65.115037628235484</v>
      </c>
      <c r="N371">
        <f t="shared" si="37"/>
        <v>3.1926546794568225</v>
      </c>
      <c r="O371">
        <f t="shared" si="38"/>
        <v>0</v>
      </c>
      <c r="S371">
        <v>-0.68334984779357899</v>
      </c>
      <c r="T371">
        <v>-6.6335394978523296E-2</v>
      </c>
      <c r="U371">
        <v>8.9062668383121504E-2</v>
      </c>
      <c r="V371">
        <v>-0.38877674937248202</v>
      </c>
      <c r="W371">
        <v>-0.14249780774116499</v>
      </c>
      <c r="X371">
        <v>-0.59136331081390403</v>
      </c>
      <c r="Y371">
        <v>458.83131488412101</v>
      </c>
      <c r="Z371">
        <v>6.1286826368146903</v>
      </c>
      <c r="AC371">
        <f t="shared" si="39"/>
        <v>68.307692307692307</v>
      </c>
      <c r="AE371">
        <f t="shared" si="40"/>
        <v>0</v>
      </c>
      <c r="AG371">
        <f t="shared" si="41"/>
        <v>20.599999999999998</v>
      </c>
      <c r="AI371">
        <f t="shared" si="42"/>
        <v>0</v>
      </c>
    </row>
    <row r="372" spans="1:35">
      <c r="A372" t="s">
        <v>388</v>
      </c>
      <c r="B372">
        <v>20.399999999999999</v>
      </c>
      <c r="C372">
        <v>68.615384615384599</v>
      </c>
      <c r="D372">
        <v>-0.66923260688781705</v>
      </c>
      <c r="E372">
        <v>-0.261023759841919</v>
      </c>
      <c r="F372">
        <v>0.292330682277679</v>
      </c>
      <c r="G372">
        <v>-0.54456734657287598</v>
      </c>
      <c r="H372">
        <v>-0.26150292158126798</v>
      </c>
      <c r="I372">
        <v>-0.74222278594970703</v>
      </c>
      <c r="J372">
        <v>537.19089427138499</v>
      </c>
      <c r="K372">
        <v>6.2863535141543103</v>
      </c>
      <c r="M372">
        <f t="shared" si="36"/>
        <v>66.77293811758166</v>
      </c>
      <c r="N372">
        <f t="shared" si="37"/>
        <v>1.8424464978029391</v>
      </c>
      <c r="O372">
        <f t="shared" si="38"/>
        <v>0</v>
      </c>
      <c r="S372">
        <v>-0.66923260688781705</v>
      </c>
      <c r="T372">
        <v>-0.261023759841919</v>
      </c>
      <c r="U372">
        <v>0.292330682277679</v>
      </c>
      <c r="V372">
        <v>-0.54456734657287598</v>
      </c>
      <c r="W372">
        <v>-0.26150292158126798</v>
      </c>
      <c r="X372">
        <v>-0.74222278594970703</v>
      </c>
      <c r="Y372">
        <v>537.19089427138499</v>
      </c>
      <c r="Z372">
        <v>6.2863535141543103</v>
      </c>
      <c r="AC372">
        <f t="shared" si="39"/>
        <v>68.615384615384599</v>
      </c>
      <c r="AE372">
        <f t="shared" si="40"/>
        <v>0</v>
      </c>
      <c r="AG372">
        <f t="shared" si="41"/>
        <v>20.400000000000009</v>
      </c>
      <c r="AI372">
        <f t="shared" si="42"/>
        <v>0</v>
      </c>
    </row>
    <row r="373" spans="1:35">
      <c r="A373" t="s">
        <v>389</v>
      </c>
      <c r="B373">
        <v>19.8</v>
      </c>
      <c r="C373">
        <v>69.538461538461505</v>
      </c>
      <c r="D373">
        <v>-0.74589169025421098</v>
      </c>
      <c r="E373">
        <v>0.15090583264827701</v>
      </c>
      <c r="F373">
        <v>0.26520717144012501</v>
      </c>
      <c r="G373">
        <v>-0.49651804566383401</v>
      </c>
      <c r="H373">
        <v>-0.381906569004059</v>
      </c>
      <c r="I373">
        <v>-0.75937789678573597</v>
      </c>
      <c r="J373">
        <v>664.026918396626</v>
      </c>
      <c r="K373">
        <v>6.4983226884086696</v>
      </c>
      <c r="M373">
        <f t="shared" si="36"/>
        <v>70.246132394174055</v>
      </c>
      <c r="N373">
        <f t="shared" si="37"/>
        <v>-0.70767085571254995</v>
      </c>
      <c r="O373">
        <f t="shared" si="38"/>
        <v>0</v>
      </c>
      <c r="S373">
        <v>-0.74589169025421098</v>
      </c>
      <c r="T373">
        <v>0.15090583264827701</v>
      </c>
      <c r="U373">
        <v>0.26520717144012501</v>
      </c>
      <c r="V373">
        <v>-0.49651804566383401</v>
      </c>
      <c r="W373">
        <v>-0.381906569004059</v>
      </c>
      <c r="X373">
        <v>-0.75937789678573597</v>
      </c>
      <c r="Y373">
        <v>664.026918396626</v>
      </c>
      <c r="Z373">
        <v>6.4983226884086696</v>
      </c>
      <c r="AC373">
        <f t="shared" si="39"/>
        <v>69.538461538461505</v>
      </c>
      <c r="AE373">
        <f t="shared" si="40"/>
        <v>0</v>
      </c>
      <c r="AG373">
        <f t="shared" si="41"/>
        <v>19.800000000000022</v>
      </c>
      <c r="AI373">
        <f t="shared" si="42"/>
        <v>0</v>
      </c>
    </row>
    <row r="374" spans="1:35">
      <c r="A374" t="s">
        <v>390</v>
      </c>
      <c r="B374">
        <v>18.8</v>
      </c>
      <c r="C374">
        <v>71.076923076922995</v>
      </c>
      <c r="D374">
        <v>-0.71241235733032204</v>
      </c>
      <c r="E374">
        <v>-6.8530277349054796E-3</v>
      </c>
      <c r="F374">
        <v>0.30093985795974698</v>
      </c>
      <c r="G374">
        <v>-0.33775135874748202</v>
      </c>
      <c r="H374">
        <v>-0.17795258760452301</v>
      </c>
      <c r="I374">
        <v>-0.85762965679168701</v>
      </c>
      <c r="J374">
        <v>759.86982589998502</v>
      </c>
      <c r="K374">
        <v>6.6331471368994404</v>
      </c>
      <c r="M374">
        <f t="shared" si="36"/>
        <v>73.298563316014565</v>
      </c>
      <c r="N374">
        <f t="shared" si="37"/>
        <v>-2.2216402390915704</v>
      </c>
      <c r="O374">
        <f t="shared" si="38"/>
        <v>0</v>
      </c>
      <c r="S374">
        <v>-0.71241235733032204</v>
      </c>
      <c r="T374">
        <v>-6.8530277349054796E-3</v>
      </c>
      <c r="U374">
        <v>0.30093985795974698</v>
      </c>
      <c r="V374">
        <v>-0.33775135874748202</v>
      </c>
      <c r="W374">
        <v>-0.17795258760452301</v>
      </c>
      <c r="X374">
        <v>-0.85762965679168701</v>
      </c>
      <c r="Y374">
        <v>759.86982589998502</v>
      </c>
      <c r="Z374">
        <v>6.6331471368994404</v>
      </c>
      <c r="AC374">
        <f t="shared" si="39"/>
        <v>71.076923076922995</v>
      </c>
      <c r="AE374">
        <f t="shared" si="40"/>
        <v>0</v>
      </c>
      <c r="AG374">
        <f t="shared" si="41"/>
        <v>18.800000000000054</v>
      </c>
      <c r="AI374">
        <f t="shared" si="42"/>
        <v>5.3290705182007514E-14</v>
      </c>
    </row>
    <row r="375" spans="1:35">
      <c r="A375" t="s">
        <v>391</v>
      </c>
      <c r="B375">
        <v>17.7</v>
      </c>
      <c r="C375">
        <v>72.769230769230703</v>
      </c>
      <c r="D375">
        <v>-0.62145966291427601</v>
      </c>
      <c r="E375">
        <v>0.22786335647106201</v>
      </c>
      <c r="F375">
        <v>0.273454070091248</v>
      </c>
      <c r="G375">
        <v>-0.46871069073677102</v>
      </c>
      <c r="H375">
        <v>-2.6895642280578599E-2</v>
      </c>
      <c r="I375">
        <v>-0.87642025947570801</v>
      </c>
      <c r="J375">
        <v>645.59622326926603</v>
      </c>
      <c r="K375">
        <v>6.4701742669839604</v>
      </c>
      <c r="M375">
        <f t="shared" si="36"/>
        <v>70.236188787607887</v>
      </c>
      <c r="N375">
        <f t="shared" si="37"/>
        <v>2.5330419816228158</v>
      </c>
      <c r="O375">
        <f t="shared" si="38"/>
        <v>0</v>
      </c>
      <c r="S375">
        <v>-0.62145966291427601</v>
      </c>
      <c r="T375">
        <v>0.22786335647106201</v>
      </c>
      <c r="U375">
        <v>0.273454070091248</v>
      </c>
      <c r="V375">
        <v>-0.46871069073677102</v>
      </c>
      <c r="W375">
        <v>-2.6895642280578599E-2</v>
      </c>
      <c r="X375">
        <v>-0.87642025947570801</v>
      </c>
      <c r="Y375">
        <v>645.59622326926603</v>
      </c>
      <c r="Z375">
        <v>6.4701742669839604</v>
      </c>
      <c r="AC375">
        <f t="shared" si="39"/>
        <v>72.769230769230703</v>
      </c>
      <c r="AE375">
        <f t="shared" si="40"/>
        <v>0</v>
      </c>
      <c r="AG375">
        <f t="shared" si="41"/>
        <v>17.700000000000042</v>
      </c>
      <c r="AI375">
        <f t="shared" si="42"/>
        <v>4.2632564145606011E-14</v>
      </c>
    </row>
    <row r="376" spans="1:35">
      <c r="A376" t="s">
        <v>392</v>
      </c>
      <c r="B376">
        <v>16.399999999999999</v>
      </c>
      <c r="C376">
        <v>74.769230769230703</v>
      </c>
      <c r="D376">
        <v>-0.69503957033157304</v>
      </c>
      <c r="E376">
        <v>7.1855328977108002E-2</v>
      </c>
      <c r="F376">
        <v>0.26894655823707603</v>
      </c>
      <c r="G376">
        <v>-0.48135831952094998</v>
      </c>
      <c r="H376">
        <v>-0.17152315378189101</v>
      </c>
      <c r="I376">
        <v>-0.84752154350280795</v>
      </c>
      <c r="J376">
        <v>674.19374788326297</v>
      </c>
      <c r="K376">
        <v>6.5135175293711098</v>
      </c>
      <c r="M376">
        <f t="shared" si="36"/>
        <v>70.711346685526678</v>
      </c>
      <c r="N376">
        <f t="shared" si="37"/>
        <v>4.0578840837040246</v>
      </c>
      <c r="O376">
        <f t="shared" si="38"/>
        <v>0</v>
      </c>
      <c r="S376">
        <v>-0.69503957033157304</v>
      </c>
      <c r="T376">
        <v>7.1855328977108002E-2</v>
      </c>
      <c r="U376">
        <v>0.26894655823707603</v>
      </c>
      <c r="V376">
        <v>-0.48135831952094998</v>
      </c>
      <c r="W376">
        <v>-0.17152315378189101</v>
      </c>
      <c r="X376">
        <v>-0.84752154350280795</v>
      </c>
      <c r="Y376">
        <v>674.19374788326297</v>
      </c>
      <c r="Z376">
        <v>6.5135175293711098</v>
      </c>
      <c r="AC376">
        <f t="shared" si="39"/>
        <v>74.769230769230703</v>
      </c>
      <c r="AE376">
        <f t="shared" si="40"/>
        <v>0</v>
      </c>
      <c r="AG376">
        <f t="shared" si="41"/>
        <v>16.400000000000041</v>
      </c>
      <c r="AI376">
        <f t="shared" si="42"/>
        <v>4.2632564145606011E-14</v>
      </c>
    </row>
    <row r="377" spans="1:35">
      <c r="A377" t="s">
        <v>393</v>
      </c>
      <c r="B377">
        <v>15.1</v>
      </c>
      <c r="C377">
        <v>76.769230769230703</v>
      </c>
      <c r="D377">
        <v>-0.66455942392349199</v>
      </c>
      <c r="E377">
        <v>-6.3868984580040006E-2</v>
      </c>
      <c r="F377">
        <v>0.246940597891808</v>
      </c>
      <c r="G377">
        <v>-0.43770641088485701</v>
      </c>
      <c r="H377">
        <v>-0.11502830684185</v>
      </c>
      <c r="I377">
        <v>-0.69077980518341098</v>
      </c>
      <c r="J377">
        <v>727.72875621820299</v>
      </c>
      <c r="K377">
        <v>6.5899283911563096</v>
      </c>
      <c r="M377">
        <f t="shared" si="36"/>
        <v>71.515837349451459</v>
      </c>
      <c r="N377">
        <f t="shared" si="37"/>
        <v>5.2533934197792433</v>
      </c>
      <c r="O377">
        <f t="shared" si="38"/>
        <v>0</v>
      </c>
      <c r="S377">
        <v>-0.66455942392349199</v>
      </c>
      <c r="T377">
        <v>-6.3868984580040006E-2</v>
      </c>
      <c r="U377">
        <v>0.246940597891808</v>
      </c>
      <c r="V377">
        <v>-0.43770641088485701</v>
      </c>
      <c r="W377">
        <v>-0.11502830684185</v>
      </c>
      <c r="X377">
        <v>-0.69077980518341098</v>
      </c>
      <c r="Y377">
        <v>727.72875621820299</v>
      </c>
      <c r="Z377">
        <v>6.5899283911563096</v>
      </c>
      <c r="AC377">
        <f t="shared" si="39"/>
        <v>76.769230769230703</v>
      </c>
      <c r="AE377">
        <f t="shared" si="40"/>
        <v>0</v>
      </c>
      <c r="AG377">
        <f t="shared" si="41"/>
        <v>15.100000000000042</v>
      </c>
      <c r="AI377">
        <f t="shared" si="42"/>
        <v>4.2632564145606011E-14</v>
      </c>
    </row>
    <row r="378" spans="1:35">
      <c r="A378" t="s">
        <v>394</v>
      </c>
      <c r="B378">
        <v>13.9</v>
      </c>
      <c r="C378">
        <v>78.615384615384599</v>
      </c>
      <c r="D378">
        <v>-0.588001489639282</v>
      </c>
      <c r="E378">
        <v>0.154794976115227</v>
      </c>
      <c r="F378">
        <v>0.33427339792251598</v>
      </c>
      <c r="G378">
        <v>-0.41828197240829501</v>
      </c>
      <c r="H378">
        <v>-3.2386623322963701E-2</v>
      </c>
      <c r="I378">
        <v>-0.57049143314361594</v>
      </c>
      <c r="J378">
        <v>776.72445693070995</v>
      </c>
      <c r="K378">
        <v>6.65508566318878</v>
      </c>
      <c r="M378">
        <f t="shared" si="36"/>
        <v>72.677537477131921</v>
      </c>
      <c r="N378">
        <f t="shared" si="37"/>
        <v>5.9378471382526783</v>
      </c>
      <c r="O378">
        <f t="shared" si="38"/>
        <v>0</v>
      </c>
      <c r="S378">
        <v>-0.588001489639282</v>
      </c>
      <c r="T378">
        <v>0.154794976115227</v>
      </c>
      <c r="U378">
        <v>0.33427339792251598</v>
      </c>
      <c r="V378">
        <v>-0.41828197240829501</v>
      </c>
      <c r="W378">
        <v>-3.2386623322963701E-2</v>
      </c>
      <c r="X378">
        <v>-0.57049143314361594</v>
      </c>
      <c r="Y378">
        <v>776.72445693070995</v>
      </c>
      <c r="Z378">
        <v>6.65508566318878</v>
      </c>
      <c r="AC378">
        <f t="shared" si="39"/>
        <v>78.615384615384599</v>
      </c>
      <c r="AE378">
        <f t="shared" si="40"/>
        <v>0</v>
      </c>
      <c r="AG378">
        <f t="shared" si="41"/>
        <v>13.900000000000009</v>
      </c>
      <c r="AI378">
        <f t="shared" si="42"/>
        <v>0</v>
      </c>
    </row>
    <row r="379" spans="1:35">
      <c r="A379" t="s">
        <v>395</v>
      </c>
      <c r="B379">
        <v>12.9</v>
      </c>
      <c r="C379">
        <v>80.153846153846104</v>
      </c>
      <c r="D379">
        <v>-0.53045022487640403</v>
      </c>
      <c r="E379">
        <v>0.11038514226675</v>
      </c>
      <c r="F379">
        <v>0.23518268764019001</v>
      </c>
      <c r="G379">
        <v>-0.34097123146057101</v>
      </c>
      <c r="H379">
        <v>7.8659787774085999E-2</v>
      </c>
      <c r="I379">
        <v>-0.58803081512451205</v>
      </c>
      <c r="J379">
        <v>858.55687173297201</v>
      </c>
      <c r="K379">
        <v>6.75525292360987</v>
      </c>
      <c r="M379">
        <f t="shared" si="36"/>
        <v>73.958597090802414</v>
      </c>
      <c r="N379">
        <f t="shared" si="37"/>
        <v>6.1952490630436898</v>
      </c>
      <c r="O379">
        <f t="shared" si="38"/>
        <v>0</v>
      </c>
      <c r="S379">
        <v>-0.53045022487640403</v>
      </c>
      <c r="T379">
        <v>0.11038514226675</v>
      </c>
      <c r="U379">
        <v>0.23518268764019001</v>
      </c>
      <c r="V379">
        <v>-0.34097123146057101</v>
      </c>
      <c r="W379">
        <v>7.8659787774085999E-2</v>
      </c>
      <c r="X379">
        <v>-0.58803081512451205</v>
      </c>
      <c r="Y379">
        <v>858.55687173297201</v>
      </c>
      <c r="Z379">
        <v>6.75525292360987</v>
      </c>
      <c r="AC379">
        <f t="shared" si="39"/>
        <v>80.153846153846104</v>
      </c>
      <c r="AE379">
        <f t="shared" si="40"/>
        <v>0</v>
      </c>
      <c r="AG379">
        <f t="shared" si="41"/>
        <v>12.900000000000032</v>
      </c>
      <c r="AI379">
        <f t="shared" si="42"/>
        <v>3.1974423109204508E-14</v>
      </c>
    </row>
    <row r="380" spans="1:35">
      <c r="A380" t="s">
        <v>396</v>
      </c>
      <c r="B380">
        <v>12</v>
      </c>
      <c r="C380">
        <v>81.538461538461505</v>
      </c>
      <c r="D380">
        <v>-0.56515538692474399</v>
      </c>
      <c r="E380">
        <v>-0.297135800123215</v>
      </c>
      <c r="F380">
        <v>0.15851990878582001</v>
      </c>
      <c r="G380">
        <v>-0.41779625415802002</v>
      </c>
      <c r="H380">
        <v>-0.25582799315452598</v>
      </c>
      <c r="I380">
        <v>-0.562072694301605</v>
      </c>
      <c r="J380">
        <v>900.75194202508203</v>
      </c>
      <c r="K380">
        <v>6.8032299056348498</v>
      </c>
      <c r="M380">
        <f t="shared" si="36"/>
        <v>73.021999424643809</v>
      </c>
      <c r="N380">
        <f t="shared" si="37"/>
        <v>8.5164621138176955</v>
      </c>
      <c r="O380">
        <f t="shared" si="38"/>
        <v>0</v>
      </c>
      <c r="S380">
        <v>-0.56515538692474399</v>
      </c>
      <c r="T380">
        <v>-0.297135800123215</v>
      </c>
      <c r="U380">
        <v>0.15851990878582001</v>
      </c>
      <c r="V380">
        <v>-0.41779625415802002</v>
      </c>
      <c r="W380">
        <v>-0.25582799315452598</v>
      </c>
      <c r="X380">
        <v>-0.562072694301605</v>
      </c>
      <c r="Y380">
        <v>900.75194202508203</v>
      </c>
      <c r="Z380">
        <v>6.8032299056348498</v>
      </c>
      <c r="AC380">
        <f t="shared" si="39"/>
        <v>81.538461538461505</v>
      </c>
      <c r="AE380">
        <f t="shared" si="40"/>
        <v>0</v>
      </c>
      <c r="AG380">
        <f t="shared" si="41"/>
        <v>12.000000000000021</v>
      </c>
      <c r="AI380">
        <f t="shared" si="42"/>
        <v>2.1316282072803006E-14</v>
      </c>
    </row>
    <row r="381" spans="1:35">
      <c r="A381" t="s">
        <v>397</v>
      </c>
      <c r="B381">
        <v>11.2</v>
      </c>
      <c r="C381">
        <v>82.769230769230703</v>
      </c>
      <c r="D381">
        <v>-0.60926717519760099</v>
      </c>
      <c r="E381">
        <v>-0.25679865479469299</v>
      </c>
      <c r="F381">
        <v>0.18917684257030501</v>
      </c>
      <c r="G381">
        <v>-0.46325758099556003</v>
      </c>
      <c r="H381">
        <v>-0.33112943172454801</v>
      </c>
      <c r="I381">
        <v>-0.53628414869308505</v>
      </c>
      <c r="J381">
        <v>896.55997705814104</v>
      </c>
      <c r="K381">
        <v>6.7985651921550101</v>
      </c>
      <c r="M381">
        <f t="shared" si="36"/>
        <v>72.764183440741903</v>
      </c>
      <c r="N381">
        <f t="shared" si="37"/>
        <v>10.0050473284888</v>
      </c>
      <c r="O381">
        <f t="shared" si="38"/>
        <v>0</v>
      </c>
      <c r="S381">
        <v>-0.60926717519760099</v>
      </c>
      <c r="T381">
        <v>-0.25679865479469299</v>
      </c>
      <c r="U381">
        <v>0.18917684257030501</v>
      </c>
      <c r="V381">
        <v>-0.46325758099556003</v>
      </c>
      <c r="W381">
        <v>-0.33112943172454801</v>
      </c>
      <c r="X381">
        <v>-0.53628414869308505</v>
      </c>
      <c r="Y381">
        <v>896.55997705814104</v>
      </c>
      <c r="Z381">
        <v>6.7985651921550101</v>
      </c>
      <c r="AC381">
        <f t="shared" si="39"/>
        <v>82.769230769230703</v>
      </c>
      <c r="AE381">
        <f t="shared" si="40"/>
        <v>0</v>
      </c>
      <c r="AG381">
        <f t="shared" si="41"/>
        <v>11.200000000000042</v>
      </c>
      <c r="AI381">
        <f t="shared" si="42"/>
        <v>4.2632564145606011E-14</v>
      </c>
    </row>
    <row r="382" spans="1:35">
      <c r="A382" t="s">
        <v>398</v>
      </c>
      <c r="B382">
        <v>10.4</v>
      </c>
      <c r="C382">
        <v>84</v>
      </c>
      <c r="D382">
        <v>-0.65912371873855602</v>
      </c>
      <c r="E382">
        <v>-0.66795110702514604</v>
      </c>
      <c r="F382">
        <v>0.20515838265419001</v>
      </c>
      <c r="G382">
        <v>-0.160720765590668</v>
      </c>
      <c r="H382">
        <v>-0.311781495809555</v>
      </c>
      <c r="I382">
        <v>-0.57924234867095903</v>
      </c>
      <c r="J382">
        <v>895.88642148431597</v>
      </c>
      <c r="K382">
        <v>6.7978136432037202</v>
      </c>
      <c r="M382">
        <f t="shared" si="36"/>
        <v>74.938652247778222</v>
      </c>
      <c r="N382">
        <f t="shared" si="37"/>
        <v>9.0613477522217778</v>
      </c>
      <c r="O382">
        <f t="shared" si="38"/>
        <v>0</v>
      </c>
      <c r="S382">
        <v>-0.65912371873855602</v>
      </c>
      <c r="T382">
        <v>-0.66795110702514604</v>
      </c>
      <c r="U382">
        <v>0.20515838265419001</v>
      </c>
      <c r="V382">
        <v>-0.160720765590668</v>
      </c>
      <c r="W382">
        <v>-0.311781495809555</v>
      </c>
      <c r="X382">
        <v>-0.57924234867095903</v>
      </c>
      <c r="Y382">
        <v>895.88642148431597</v>
      </c>
      <c r="Z382">
        <v>6.7978136432037202</v>
      </c>
      <c r="AC382">
        <f t="shared" si="39"/>
        <v>84</v>
      </c>
      <c r="AE382">
        <f t="shared" si="40"/>
        <v>0</v>
      </c>
      <c r="AG382">
        <f t="shared" si="41"/>
        <v>10.399999999999999</v>
      </c>
      <c r="AI382">
        <f t="shared" si="42"/>
        <v>0</v>
      </c>
    </row>
    <row r="383" spans="1:35">
      <c r="A383" t="s">
        <v>399</v>
      </c>
      <c r="B383">
        <v>9.6999999999999904</v>
      </c>
      <c r="C383">
        <v>85.076923076922995</v>
      </c>
      <c r="D383">
        <v>-0.63648813962936401</v>
      </c>
      <c r="E383">
        <v>-0.62621122598648105</v>
      </c>
      <c r="F383">
        <v>0.22840796411037401</v>
      </c>
      <c r="G383">
        <v>-0.20994122326374101</v>
      </c>
      <c r="H383">
        <v>-0.25117230415344199</v>
      </c>
      <c r="I383">
        <v>-0.56079477071762096</v>
      </c>
      <c r="J383">
        <v>947.45776497964403</v>
      </c>
      <c r="K383">
        <v>6.8537823607436996</v>
      </c>
      <c r="M383">
        <f t="shared" si="36"/>
        <v>75.373493732033381</v>
      </c>
      <c r="N383">
        <f t="shared" si="37"/>
        <v>9.7034293448896136</v>
      </c>
      <c r="O383">
        <f t="shared" si="38"/>
        <v>0</v>
      </c>
      <c r="S383">
        <v>-0.63648813962936401</v>
      </c>
      <c r="T383">
        <v>-0.62621122598648105</v>
      </c>
      <c r="U383">
        <v>0.22840796411037401</v>
      </c>
      <c r="V383">
        <v>-0.20994122326374101</v>
      </c>
      <c r="W383">
        <v>-0.25117230415344199</v>
      </c>
      <c r="X383">
        <v>-0.56079477071762096</v>
      </c>
      <c r="Y383">
        <v>947.45776497964403</v>
      </c>
      <c r="Z383">
        <v>6.8537823607436996</v>
      </c>
      <c r="AC383">
        <f t="shared" si="39"/>
        <v>85.076923076922995</v>
      </c>
      <c r="AE383">
        <f t="shared" si="40"/>
        <v>0</v>
      </c>
      <c r="AG383">
        <f t="shared" si="41"/>
        <v>9.7000000000000526</v>
      </c>
      <c r="AI383">
        <f t="shared" si="42"/>
        <v>6.2172489379008766E-14</v>
      </c>
    </row>
    <row r="384" spans="1:35">
      <c r="A384" t="s">
        <v>400</v>
      </c>
      <c r="B384">
        <v>9.1</v>
      </c>
      <c r="C384">
        <v>86</v>
      </c>
      <c r="D384">
        <v>-0.40889135003089899</v>
      </c>
      <c r="E384">
        <v>-0.451120525598526</v>
      </c>
      <c r="F384">
        <v>0.35059028863906899</v>
      </c>
      <c r="G384">
        <v>-0.19733352959156</v>
      </c>
      <c r="H384">
        <v>-0.170385882258415</v>
      </c>
      <c r="I384">
        <v>-0.13089439272880601</v>
      </c>
      <c r="J384">
        <v>994.06204061362996</v>
      </c>
      <c r="K384">
        <v>6.9017996198130804</v>
      </c>
      <c r="M384">
        <f t="shared" si="36"/>
        <v>75.48335878623881</v>
      </c>
      <c r="N384">
        <f t="shared" si="37"/>
        <v>10.51664121376119</v>
      </c>
      <c r="O384">
        <f t="shared" si="38"/>
        <v>0</v>
      </c>
      <c r="S384">
        <v>-0.40889135003089899</v>
      </c>
      <c r="T384">
        <v>-0.451120525598526</v>
      </c>
      <c r="U384">
        <v>0.35059028863906899</v>
      </c>
      <c r="V384">
        <v>-0.19733352959156</v>
      </c>
      <c r="W384">
        <v>-0.170385882258415</v>
      </c>
      <c r="X384">
        <v>-0.13089439272880601</v>
      </c>
      <c r="Y384">
        <v>994.06204061362996</v>
      </c>
      <c r="Z384">
        <v>6.9017996198130804</v>
      </c>
      <c r="AC384">
        <f t="shared" si="39"/>
        <v>86</v>
      </c>
      <c r="AE384">
        <f t="shared" si="40"/>
        <v>0</v>
      </c>
      <c r="AG384">
        <f t="shared" si="41"/>
        <v>9.1</v>
      </c>
      <c r="AI384">
        <f t="shared" si="42"/>
        <v>0</v>
      </c>
    </row>
    <row r="385" spans="1:35">
      <c r="A385" t="s">
        <v>401</v>
      </c>
      <c r="B385">
        <v>8.5</v>
      </c>
      <c r="C385">
        <v>86.923076923076906</v>
      </c>
      <c r="D385">
        <v>-0.226975172758102</v>
      </c>
      <c r="E385">
        <v>-0.42004424333572399</v>
      </c>
      <c r="F385">
        <v>0.242604270577431</v>
      </c>
      <c r="G385">
        <v>-0.17752809822559401</v>
      </c>
      <c r="H385">
        <v>-0.22595858573913599</v>
      </c>
      <c r="I385">
        <v>5.4725665599107701E-2</v>
      </c>
      <c r="J385">
        <v>1146.32726146504</v>
      </c>
      <c r="K385">
        <v>7.0443184249763897</v>
      </c>
      <c r="M385">
        <f t="shared" si="36"/>
        <v>75.869944207034209</v>
      </c>
      <c r="N385">
        <f t="shared" si="37"/>
        <v>11.053132716042697</v>
      </c>
      <c r="O385">
        <f t="shared" si="38"/>
        <v>0</v>
      </c>
      <c r="S385">
        <v>-0.226975172758102</v>
      </c>
      <c r="T385">
        <v>-0.42004424333572399</v>
      </c>
      <c r="U385">
        <v>0.242604270577431</v>
      </c>
      <c r="V385">
        <v>-0.17752809822559401</v>
      </c>
      <c r="W385">
        <v>-0.22595858573913599</v>
      </c>
      <c r="X385">
        <v>5.4725665599107701E-2</v>
      </c>
      <c r="Y385">
        <v>1146.32726146504</v>
      </c>
      <c r="Z385">
        <v>7.0443184249763897</v>
      </c>
      <c r="AC385">
        <f t="shared" si="39"/>
        <v>86.923076923076906</v>
      </c>
      <c r="AE385">
        <f t="shared" si="40"/>
        <v>0</v>
      </c>
      <c r="AG385">
        <f t="shared" si="41"/>
        <v>8.5000000000000107</v>
      </c>
      <c r="AI385">
        <f t="shared" si="42"/>
        <v>0</v>
      </c>
    </row>
    <row r="386" spans="1:35">
      <c r="A386" t="s">
        <v>402</v>
      </c>
      <c r="B386">
        <v>8</v>
      </c>
      <c r="C386">
        <v>87.692307692307594</v>
      </c>
      <c r="D386">
        <v>-3.4386999905109401E-3</v>
      </c>
      <c r="E386">
        <v>-0.77164226770401001</v>
      </c>
      <c r="F386">
        <v>0.238748028874397</v>
      </c>
      <c r="G386">
        <v>-0.12585225701332101</v>
      </c>
      <c r="H386">
        <v>-0.30461654067039501</v>
      </c>
      <c r="I386">
        <v>4.7159709036350299E-2</v>
      </c>
      <c r="J386">
        <v>1078.03446888595</v>
      </c>
      <c r="K386">
        <v>6.98289472580558</v>
      </c>
      <c r="M386">
        <f t="shared" si="36"/>
        <v>73.995620896163743</v>
      </c>
      <c r="N386">
        <f t="shared" si="37"/>
        <v>13.696686796143851</v>
      </c>
      <c r="O386">
        <f t="shared" si="38"/>
        <v>0</v>
      </c>
      <c r="S386">
        <v>-3.4386999905109401E-3</v>
      </c>
      <c r="T386">
        <v>-0.77164226770401001</v>
      </c>
      <c r="U386">
        <v>0.238748028874397</v>
      </c>
      <c r="V386">
        <v>-0.12585225701332101</v>
      </c>
      <c r="W386">
        <v>-0.30461654067039501</v>
      </c>
      <c r="X386">
        <v>4.7159709036350299E-2</v>
      </c>
      <c r="Y386">
        <v>1078.03446888595</v>
      </c>
      <c r="Z386">
        <v>6.98289472580558</v>
      </c>
      <c r="AC386">
        <f t="shared" si="39"/>
        <v>87.692307692307594</v>
      </c>
      <c r="AE386">
        <f t="shared" si="40"/>
        <v>0</v>
      </c>
      <c r="AG386">
        <f t="shared" si="41"/>
        <v>8.0000000000000639</v>
      </c>
      <c r="AI386">
        <f t="shared" si="42"/>
        <v>6.3948846218409017E-14</v>
      </c>
    </row>
    <row r="387" spans="1:35">
      <c r="A387" t="s">
        <v>403</v>
      </c>
      <c r="B387">
        <v>7.5</v>
      </c>
      <c r="C387">
        <v>88.461538461538396</v>
      </c>
      <c r="D387">
        <v>4.8978328704833998E-2</v>
      </c>
      <c r="E387">
        <v>-0.80403655767440796</v>
      </c>
      <c r="F387">
        <v>0.131828442215919</v>
      </c>
      <c r="G387">
        <v>-0.119232147932053</v>
      </c>
      <c r="H387">
        <v>-0.28192722797393799</v>
      </c>
      <c r="I387">
        <v>5.40730990469456E-2</v>
      </c>
      <c r="J387">
        <v>1115.8727221044501</v>
      </c>
      <c r="K387">
        <v>7.0173920881437502</v>
      </c>
      <c r="M387">
        <f t="shared" ref="M387:M450" si="43">100/(1+EXP(-(0.615767523243-0.136403617704*D387-0.0690187386714*E387+0.362786997335*H387 +0.0626787851051*I387)*(K387 -(5.14643417028-0.272350860329*E387-0.266201741521*F387-0.621311114237*G387+0.852663964988*H387 +0.221598174524*I387 ))))</f>
        <v>73.917017838503455</v>
      </c>
      <c r="N387">
        <f t="shared" ref="N387:N450" si="44">C387-M387</f>
        <v>14.544520623034941</v>
      </c>
      <c r="O387">
        <f t="shared" ref="O387:O450" si="45">C387-M387-N387</f>
        <v>0</v>
      </c>
      <c r="S387">
        <v>4.8978328704833998E-2</v>
      </c>
      <c r="T387">
        <v>-0.80403655767440796</v>
      </c>
      <c r="U387">
        <v>0.131828442215919</v>
      </c>
      <c r="V387">
        <v>-0.119232147932053</v>
      </c>
      <c r="W387">
        <v>-0.28192722797393799</v>
      </c>
      <c r="X387">
        <v>5.40730990469456E-2</v>
      </c>
      <c r="Y387">
        <v>1115.8727221044501</v>
      </c>
      <c r="Z387">
        <v>7.0173920881437502</v>
      </c>
      <c r="AC387">
        <f t="shared" ref="AC387:AC450" si="46">100/(1+EXP(-(0.615767523243-0.136403617704*S387-0.0690187386714*T387+0.362786997335*W387 +0.0626787851051*X387)*(Z387 -(5.14643417028-0.272350860329*T387-0.266201741521*U387-0.621311114237*V387+0.852663964988*W387 +0.221598174524*X387 ))))+N387</f>
        <v>88.461538461538396</v>
      </c>
      <c r="AE387">
        <f t="shared" ref="AE387:AE450" si="47">AC387-C387</f>
        <v>0</v>
      </c>
      <c r="AG387">
        <f t="shared" ref="AG387:AG450" si="48">-(AC387-100)/(100/65)</f>
        <v>7.5000000000000426</v>
      </c>
      <c r="AI387">
        <f t="shared" ref="AI387:AI450" si="49">AG387-B387</f>
        <v>4.2632564145606011E-14</v>
      </c>
    </row>
    <row r="388" spans="1:35">
      <c r="A388" t="s">
        <v>404</v>
      </c>
      <c r="B388">
        <v>7.2</v>
      </c>
      <c r="C388">
        <v>88.923076923076906</v>
      </c>
      <c r="D388">
        <v>2.80352365225554E-2</v>
      </c>
      <c r="E388">
        <v>-0.79718393087387096</v>
      </c>
      <c r="F388">
        <v>-1.9078802317380902E-2</v>
      </c>
      <c r="G388">
        <v>-0.168567225337029</v>
      </c>
      <c r="H388">
        <v>-0.31422951817512501</v>
      </c>
      <c r="I388">
        <v>8.8233940303325695E-2</v>
      </c>
      <c r="M388">
        <f t="shared" si="43"/>
        <v>5.126454764100643</v>
      </c>
      <c r="N388">
        <f t="shared" si="44"/>
        <v>83.796622158976263</v>
      </c>
      <c r="O388">
        <f t="shared" si="45"/>
        <v>0</v>
      </c>
      <c r="S388">
        <v>2.80352365225554E-2</v>
      </c>
      <c r="T388">
        <v>-0.79718393087387096</v>
      </c>
      <c r="U388">
        <v>-1.9078802317380902E-2</v>
      </c>
      <c r="V388">
        <v>-0.168567225337029</v>
      </c>
      <c r="W388">
        <v>-0.31422951817512501</v>
      </c>
      <c r="X388">
        <v>8.8233940303325695E-2</v>
      </c>
      <c r="AC388">
        <f t="shared" si="46"/>
        <v>88.923076923076906</v>
      </c>
      <c r="AE388">
        <f t="shared" si="47"/>
        <v>0</v>
      </c>
      <c r="AG388">
        <f t="shared" si="48"/>
        <v>7.2000000000000108</v>
      </c>
      <c r="AI388">
        <f t="shared" si="49"/>
        <v>1.0658141036401503E-14</v>
      </c>
    </row>
    <row r="389" spans="1:35">
      <c r="A389" t="s">
        <v>405</v>
      </c>
      <c r="M389">
        <f t="shared" si="43"/>
        <v>4.0348846776416218</v>
      </c>
      <c r="N389">
        <f t="shared" si="44"/>
        <v>-4.0348846776416218</v>
      </c>
      <c r="O389">
        <f t="shared" si="45"/>
        <v>0</v>
      </c>
      <c r="AC389">
        <f t="shared" si="46"/>
        <v>0</v>
      </c>
      <c r="AE389">
        <f t="shared" si="47"/>
        <v>0</v>
      </c>
      <c r="AG389">
        <f t="shared" si="48"/>
        <v>65</v>
      </c>
      <c r="AI389">
        <f t="shared" si="49"/>
        <v>65</v>
      </c>
    </row>
    <row r="390" spans="1:35">
      <c r="A390" t="s">
        <v>406</v>
      </c>
      <c r="M390">
        <f t="shared" si="43"/>
        <v>4.0348846776416218</v>
      </c>
      <c r="N390">
        <f t="shared" si="44"/>
        <v>-4.0348846776416218</v>
      </c>
      <c r="O390">
        <f t="shared" si="45"/>
        <v>0</v>
      </c>
      <c r="AC390">
        <f t="shared" si="46"/>
        <v>0</v>
      </c>
      <c r="AE390">
        <f t="shared" si="47"/>
        <v>0</v>
      </c>
      <c r="AG390">
        <f t="shared" si="48"/>
        <v>65</v>
      </c>
      <c r="AI390">
        <f t="shared" si="49"/>
        <v>65</v>
      </c>
    </row>
    <row r="391" spans="1:35">
      <c r="A391" t="s">
        <v>407</v>
      </c>
      <c r="M391">
        <f t="shared" si="43"/>
        <v>4.0348846776416218</v>
      </c>
      <c r="N391">
        <f t="shared" si="44"/>
        <v>-4.0348846776416218</v>
      </c>
      <c r="O391">
        <f t="shared" si="45"/>
        <v>0</v>
      </c>
      <c r="AC391">
        <f t="shared" si="46"/>
        <v>0</v>
      </c>
      <c r="AE391">
        <f t="shared" si="47"/>
        <v>0</v>
      </c>
      <c r="AG391">
        <f t="shared" si="48"/>
        <v>65</v>
      </c>
      <c r="AI391">
        <f t="shared" si="49"/>
        <v>65</v>
      </c>
    </row>
    <row r="392" spans="1:35">
      <c r="A392" t="s">
        <v>408</v>
      </c>
      <c r="M392">
        <f t="shared" si="43"/>
        <v>4.0348846776416218</v>
      </c>
      <c r="N392">
        <f t="shared" si="44"/>
        <v>-4.0348846776416218</v>
      </c>
      <c r="O392">
        <f t="shared" si="45"/>
        <v>0</v>
      </c>
      <c r="AC392">
        <f t="shared" si="46"/>
        <v>0</v>
      </c>
      <c r="AE392">
        <f t="shared" si="47"/>
        <v>0</v>
      </c>
      <c r="AG392">
        <f t="shared" si="48"/>
        <v>65</v>
      </c>
      <c r="AI392">
        <f t="shared" si="49"/>
        <v>65</v>
      </c>
    </row>
    <row r="393" spans="1:35">
      <c r="A393" t="s">
        <v>409</v>
      </c>
      <c r="M393">
        <f t="shared" si="43"/>
        <v>4.0348846776416218</v>
      </c>
      <c r="N393">
        <f t="shared" si="44"/>
        <v>-4.0348846776416218</v>
      </c>
      <c r="O393">
        <f t="shared" si="45"/>
        <v>0</v>
      </c>
      <c r="AC393">
        <f t="shared" si="46"/>
        <v>0</v>
      </c>
      <c r="AE393">
        <f t="shared" si="47"/>
        <v>0</v>
      </c>
      <c r="AG393">
        <f t="shared" si="48"/>
        <v>65</v>
      </c>
      <c r="AI393">
        <f t="shared" si="49"/>
        <v>65</v>
      </c>
    </row>
    <row r="394" spans="1:35">
      <c r="A394" t="s">
        <v>410</v>
      </c>
      <c r="M394">
        <f t="shared" si="43"/>
        <v>4.0348846776416218</v>
      </c>
      <c r="N394">
        <f t="shared" si="44"/>
        <v>-4.0348846776416218</v>
      </c>
      <c r="O394">
        <f t="shared" si="45"/>
        <v>0</v>
      </c>
      <c r="AC394">
        <f t="shared" si="46"/>
        <v>0</v>
      </c>
      <c r="AE394">
        <f t="shared" si="47"/>
        <v>0</v>
      </c>
      <c r="AG394">
        <f t="shared" si="48"/>
        <v>65</v>
      </c>
      <c r="AI394">
        <f t="shared" si="49"/>
        <v>65</v>
      </c>
    </row>
    <row r="395" spans="1:35">
      <c r="A395" t="s">
        <v>411</v>
      </c>
      <c r="M395">
        <f t="shared" si="43"/>
        <v>4.0348846776416218</v>
      </c>
      <c r="N395">
        <f t="shared" si="44"/>
        <v>-4.0348846776416218</v>
      </c>
      <c r="O395">
        <f t="shared" si="45"/>
        <v>0</v>
      </c>
      <c r="AC395">
        <f t="shared" si="46"/>
        <v>0</v>
      </c>
      <c r="AE395">
        <f t="shared" si="47"/>
        <v>0</v>
      </c>
      <c r="AG395">
        <f t="shared" si="48"/>
        <v>65</v>
      </c>
      <c r="AI395">
        <f t="shared" si="49"/>
        <v>65</v>
      </c>
    </row>
    <row r="396" spans="1:35">
      <c r="A396" t="s">
        <v>412</v>
      </c>
      <c r="J396">
        <v>7102.2251735916198</v>
      </c>
      <c r="K396">
        <v>8.8681634186596092</v>
      </c>
      <c r="M396">
        <f t="shared" si="43"/>
        <v>90.818896755539711</v>
      </c>
      <c r="N396">
        <f t="shared" si="44"/>
        <v>-90.818896755539711</v>
      </c>
      <c r="O396">
        <f t="shared" si="45"/>
        <v>0</v>
      </c>
      <c r="Y396">
        <v>7102.2251735916198</v>
      </c>
      <c r="Z396">
        <v>8.8681634186596092</v>
      </c>
      <c r="AC396">
        <f t="shared" si="46"/>
        <v>0</v>
      </c>
      <c r="AE396">
        <f t="shared" si="47"/>
        <v>0</v>
      </c>
      <c r="AG396">
        <f t="shared" si="48"/>
        <v>65</v>
      </c>
      <c r="AI396">
        <f t="shared" si="49"/>
        <v>65</v>
      </c>
    </row>
    <row r="397" spans="1:35">
      <c r="A397" t="s">
        <v>413</v>
      </c>
      <c r="J397">
        <v>6135.1052918169698</v>
      </c>
      <c r="K397">
        <v>8.72178251947809</v>
      </c>
      <c r="M397">
        <f t="shared" si="43"/>
        <v>90.039161043040195</v>
      </c>
      <c r="N397">
        <f t="shared" si="44"/>
        <v>-90.039161043040195</v>
      </c>
      <c r="O397">
        <f t="shared" si="45"/>
        <v>0</v>
      </c>
      <c r="Y397">
        <v>6135.1052918169698</v>
      </c>
      <c r="Z397">
        <v>8.72178251947809</v>
      </c>
      <c r="AC397">
        <f t="shared" si="46"/>
        <v>0</v>
      </c>
      <c r="AE397">
        <f t="shared" si="47"/>
        <v>0</v>
      </c>
      <c r="AG397">
        <f t="shared" si="48"/>
        <v>65</v>
      </c>
      <c r="AI397">
        <f t="shared" si="49"/>
        <v>65</v>
      </c>
    </row>
    <row r="398" spans="1:35">
      <c r="A398" t="s">
        <v>414</v>
      </c>
      <c r="J398">
        <v>6698.37471355242</v>
      </c>
      <c r="K398">
        <v>8.8096201958849498</v>
      </c>
      <c r="M398">
        <f t="shared" si="43"/>
        <v>90.513858144954824</v>
      </c>
      <c r="N398">
        <f t="shared" si="44"/>
        <v>-90.513858144954824</v>
      </c>
      <c r="O398">
        <f t="shared" si="45"/>
        <v>0</v>
      </c>
      <c r="Y398">
        <v>6698.37471355242</v>
      </c>
      <c r="Z398">
        <v>8.8096201958849498</v>
      </c>
      <c r="AC398">
        <f t="shared" si="46"/>
        <v>0</v>
      </c>
      <c r="AE398">
        <f t="shared" si="47"/>
        <v>0</v>
      </c>
      <c r="AG398">
        <f t="shared" si="48"/>
        <v>65</v>
      </c>
      <c r="AI398">
        <f t="shared" si="49"/>
        <v>65</v>
      </c>
    </row>
    <row r="399" spans="1:35">
      <c r="A399" t="s">
        <v>415</v>
      </c>
      <c r="J399">
        <v>8263.25975569394</v>
      </c>
      <c r="K399">
        <v>9.01957443221022</v>
      </c>
      <c r="M399">
        <f t="shared" si="43"/>
        <v>91.567275064208772</v>
      </c>
      <c r="N399">
        <f t="shared" si="44"/>
        <v>-91.567275064208772</v>
      </c>
      <c r="O399">
        <f t="shared" si="45"/>
        <v>0</v>
      </c>
      <c r="Y399">
        <v>8263.25975569394</v>
      </c>
      <c r="Z399">
        <v>9.01957443221022</v>
      </c>
      <c r="AC399">
        <f t="shared" si="46"/>
        <v>0</v>
      </c>
      <c r="AE399">
        <f t="shared" si="47"/>
        <v>0</v>
      </c>
      <c r="AG399">
        <f t="shared" si="48"/>
        <v>65</v>
      </c>
      <c r="AI399">
        <f t="shared" si="49"/>
        <v>65</v>
      </c>
    </row>
    <row r="400" spans="1:35">
      <c r="A400" t="s">
        <v>416</v>
      </c>
      <c r="J400">
        <v>7416.9541945339797</v>
      </c>
      <c r="K400">
        <v>8.9115237659771598</v>
      </c>
      <c r="M400">
        <f t="shared" si="43"/>
        <v>91.039112065044591</v>
      </c>
      <c r="N400">
        <f t="shared" si="44"/>
        <v>-91.039112065044591</v>
      </c>
      <c r="O400">
        <f t="shared" si="45"/>
        <v>0</v>
      </c>
      <c r="Y400">
        <v>7416.9541945339797</v>
      </c>
      <c r="Z400">
        <v>8.9115237659771598</v>
      </c>
      <c r="AC400">
        <f t="shared" si="46"/>
        <v>0</v>
      </c>
      <c r="AE400">
        <f t="shared" si="47"/>
        <v>0</v>
      </c>
      <c r="AG400">
        <f t="shared" si="48"/>
        <v>65</v>
      </c>
      <c r="AI400">
        <f t="shared" si="49"/>
        <v>65</v>
      </c>
    </row>
    <row r="401" spans="1:35">
      <c r="A401" t="s">
        <v>417</v>
      </c>
      <c r="J401">
        <v>8657.3612327088194</v>
      </c>
      <c r="K401">
        <v>9.0661652475842995</v>
      </c>
      <c r="M401">
        <f t="shared" si="43"/>
        <v>91.786175907051657</v>
      </c>
      <c r="N401">
        <f t="shared" si="44"/>
        <v>-91.786175907051657</v>
      </c>
      <c r="O401">
        <f t="shared" si="45"/>
        <v>0</v>
      </c>
      <c r="Y401">
        <v>8657.3612327088194</v>
      </c>
      <c r="Z401">
        <v>9.0661652475842995</v>
      </c>
      <c r="AC401">
        <f t="shared" si="46"/>
        <v>0</v>
      </c>
      <c r="AE401">
        <f t="shared" si="47"/>
        <v>0</v>
      </c>
      <c r="AG401">
        <f t="shared" si="48"/>
        <v>65</v>
      </c>
      <c r="AI401">
        <f t="shared" si="49"/>
        <v>65</v>
      </c>
    </row>
    <row r="402" spans="1:35">
      <c r="A402" t="s">
        <v>418</v>
      </c>
      <c r="J402">
        <v>8651.5835980529391</v>
      </c>
      <c r="K402">
        <v>9.0654976580891695</v>
      </c>
      <c r="M402">
        <f t="shared" si="43"/>
        <v>91.783076179318925</v>
      </c>
      <c r="N402">
        <f t="shared" si="44"/>
        <v>-91.783076179318925</v>
      </c>
      <c r="O402">
        <f t="shared" si="45"/>
        <v>0</v>
      </c>
      <c r="Y402">
        <v>8651.5835980529391</v>
      </c>
      <c r="Z402">
        <v>9.0654976580891695</v>
      </c>
      <c r="AC402">
        <f t="shared" si="46"/>
        <v>0</v>
      </c>
      <c r="AE402">
        <f t="shared" si="47"/>
        <v>0</v>
      </c>
      <c r="AG402">
        <f t="shared" si="48"/>
        <v>65</v>
      </c>
      <c r="AI402">
        <f t="shared" si="49"/>
        <v>65</v>
      </c>
    </row>
    <row r="403" spans="1:35">
      <c r="A403" t="s">
        <v>419</v>
      </c>
      <c r="J403">
        <v>8618.4114728143304</v>
      </c>
      <c r="K403">
        <v>9.0616560627791198</v>
      </c>
      <c r="M403">
        <f t="shared" si="43"/>
        <v>91.765218314773819</v>
      </c>
      <c r="N403">
        <f t="shared" si="44"/>
        <v>-91.765218314773819</v>
      </c>
      <c r="O403">
        <f t="shared" si="45"/>
        <v>0</v>
      </c>
      <c r="Y403">
        <v>8618.4114728143304</v>
      </c>
      <c r="Z403">
        <v>9.0616560627791198</v>
      </c>
      <c r="AC403">
        <f t="shared" si="46"/>
        <v>0</v>
      </c>
      <c r="AE403">
        <f t="shared" si="47"/>
        <v>0</v>
      </c>
      <c r="AG403">
        <f t="shared" si="48"/>
        <v>65</v>
      </c>
      <c r="AI403">
        <f t="shared" si="49"/>
        <v>65</v>
      </c>
    </row>
    <row r="404" spans="1:35">
      <c r="A404" t="s">
        <v>420</v>
      </c>
      <c r="J404">
        <v>9168.4077320202596</v>
      </c>
      <c r="K404">
        <v>9.1235189113535</v>
      </c>
      <c r="M404">
        <f t="shared" si="43"/>
        <v>92.048533659621015</v>
      </c>
      <c r="N404">
        <f t="shared" si="44"/>
        <v>-92.048533659621015</v>
      </c>
      <c r="O404">
        <f t="shared" si="45"/>
        <v>0</v>
      </c>
      <c r="Y404">
        <v>9168.4077320202596</v>
      </c>
      <c r="Z404">
        <v>9.1235189113535</v>
      </c>
      <c r="AC404">
        <f t="shared" si="46"/>
        <v>0</v>
      </c>
      <c r="AE404">
        <f t="shared" si="47"/>
        <v>0</v>
      </c>
      <c r="AG404">
        <f t="shared" si="48"/>
        <v>65</v>
      </c>
      <c r="AI404">
        <f t="shared" si="49"/>
        <v>65</v>
      </c>
    </row>
    <row r="405" spans="1:35">
      <c r="A405" t="s">
        <v>421</v>
      </c>
      <c r="J405">
        <v>8818.7513226716401</v>
      </c>
      <c r="K405">
        <v>9.0846355655851401</v>
      </c>
      <c r="M405">
        <f t="shared" si="43"/>
        <v>91.871515401092864</v>
      </c>
      <c r="N405">
        <f t="shared" si="44"/>
        <v>-91.871515401092864</v>
      </c>
      <c r="O405">
        <f t="shared" si="45"/>
        <v>0</v>
      </c>
      <c r="Y405">
        <v>8818.7513226716401</v>
      </c>
      <c r="Z405">
        <v>9.0846355655851401</v>
      </c>
      <c r="AC405">
        <f t="shared" si="46"/>
        <v>0</v>
      </c>
      <c r="AE405">
        <f t="shared" si="47"/>
        <v>0</v>
      </c>
      <c r="AG405">
        <f t="shared" si="48"/>
        <v>65</v>
      </c>
      <c r="AI405">
        <f t="shared" si="49"/>
        <v>65</v>
      </c>
    </row>
    <row r="406" spans="1:35">
      <c r="A406" t="s">
        <v>422</v>
      </c>
      <c r="J406">
        <v>7989.1311111489304</v>
      </c>
      <c r="K406">
        <v>8.9858372858067401</v>
      </c>
      <c r="M406">
        <f t="shared" si="43"/>
        <v>91.405472970047384</v>
      </c>
      <c r="N406">
        <f t="shared" si="44"/>
        <v>-91.405472970047384</v>
      </c>
      <c r="O406">
        <f t="shared" si="45"/>
        <v>0</v>
      </c>
      <c r="Y406">
        <v>7989.1311111489304</v>
      </c>
      <c r="Z406">
        <v>8.9858372858067401</v>
      </c>
      <c r="AC406">
        <f t="shared" si="46"/>
        <v>0</v>
      </c>
      <c r="AE406">
        <f t="shared" si="47"/>
        <v>0</v>
      </c>
      <c r="AG406">
        <f t="shared" si="48"/>
        <v>65</v>
      </c>
      <c r="AI406">
        <f t="shared" si="49"/>
        <v>65</v>
      </c>
    </row>
    <row r="407" spans="1:35">
      <c r="A407" t="s">
        <v>423</v>
      </c>
      <c r="J407">
        <v>7935.1408594784598</v>
      </c>
      <c r="K407">
        <v>8.9790563844700504</v>
      </c>
      <c r="M407">
        <f t="shared" si="43"/>
        <v>91.372614355884522</v>
      </c>
      <c r="N407">
        <f t="shared" si="44"/>
        <v>-91.372614355884522</v>
      </c>
      <c r="O407">
        <f t="shared" si="45"/>
        <v>0</v>
      </c>
      <c r="Y407">
        <v>7935.1408594784598</v>
      </c>
      <c r="Z407">
        <v>8.9790563844700504</v>
      </c>
      <c r="AC407">
        <f t="shared" si="46"/>
        <v>0</v>
      </c>
      <c r="AE407">
        <f t="shared" si="47"/>
        <v>0</v>
      </c>
      <c r="AG407">
        <f t="shared" si="48"/>
        <v>65</v>
      </c>
      <c r="AI407">
        <f t="shared" si="49"/>
        <v>65</v>
      </c>
    </row>
    <row r="408" spans="1:35">
      <c r="A408" t="s">
        <v>424</v>
      </c>
      <c r="J408">
        <v>8511.2083144219305</v>
      </c>
      <c r="K408">
        <v>9.0491391990817807</v>
      </c>
      <c r="M408">
        <f t="shared" si="43"/>
        <v>91.706787679734859</v>
      </c>
      <c r="N408">
        <f t="shared" si="44"/>
        <v>-91.706787679734859</v>
      </c>
      <c r="O408">
        <f t="shared" si="45"/>
        <v>0</v>
      </c>
      <c r="Y408">
        <v>8511.2083144219305</v>
      </c>
      <c r="Z408">
        <v>9.0491391990817807</v>
      </c>
      <c r="AC408">
        <f t="shared" si="46"/>
        <v>0</v>
      </c>
      <c r="AE408">
        <f t="shared" si="47"/>
        <v>0</v>
      </c>
      <c r="AG408">
        <f t="shared" si="48"/>
        <v>65</v>
      </c>
      <c r="AI408">
        <f t="shared" si="49"/>
        <v>65</v>
      </c>
    </row>
    <row r="409" spans="1:35">
      <c r="A409" t="s">
        <v>425</v>
      </c>
      <c r="J409">
        <v>8227.6288637593407</v>
      </c>
      <c r="K409">
        <v>9.0152531432605407</v>
      </c>
      <c r="M409">
        <f t="shared" si="43"/>
        <v>91.546705803641018</v>
      </c>
      <c r="N409">
        <f t="shared" si="44"/>
        <v>-91.546705803641018</v>
      </c>
      <c r="O409">
        <f t="shared" si="45"/>
        <v>0</v>
      </c>
      <c r="Y409">
        <v>8227.6288637593407</v>
      </c>
      <c r="Z409">
        <v>9.0152531432605407</v>
      </c>
      <c r="AC409">
        <f t="shared" si="46"/>
        <v>0</v>
      </c>
      <c r="AE409">
        <f t="shared" si="47"/>
        <v>0</v>
      </c>
      <c r="AG409">
        <f t="shared" si="48"/>
        <v>65</v>
      </c>
      <c r="AI409">
        <f t="shared" si="49"/>
        <v>65</v>
      </c>
    </row>
    <row r="410" spans="1:35">
      <c r="A410" t="s">
        <v>426</v>
      </c>
      <c r="J410">
        <v>8368.1585811370096</v>
      </c>
      <c r="K410">
        <v>9.0321891370258296</v>
      </c>
      <c r="M410">
        <f t="shared" si="43"/>
        <v>91.627061121687305</v>
      </c>
      <c r="N410">
        <f t="shared" si="44"/>
        <v>-91.627061121687305</v>
      </c>
      <c r="O410">
        <f t="shared" si="45"/>
        <v>0</v>
      </c>
      <c r="Y410">
        <v>8368.1585811370096</v>
      </c>
      <c r="Z410">
        <v>9.0321891370258296</v>
      </c>
      <c r="AC410">
        <f t="shared" si="46"/>
        <v>0</v>
      </c>
      <c r="AE410">
        <f t="shared" si="47"/>
        <v>0</v>
      </c>
      <c r="AG410">
        <f t="shared" si="48"/>
        <v>65</v>
      </c>
      <c r="AI410">
        <f t="shared" si="49"/>
        <v>65</v>
      </c>
    </row>
    <row r="411" spans="1:35">
      <c r="A411" t="s">
        <v>427</v>
      </c>
      <c r="J411">
        <v>7537.6522270059804</v>
      </c>
      <c r="K411">
        <v>8.92766603678586</v>
      </c>
      <c r="M411">
        <f t="shared" si="43"/>
        <v>91.119870690489861</v>
      </c>
      <c r="N411">
        <f t="shared" si="44"/>
        <v>-91.119870690489861</v>
      </c>
      <c r="O411">
        <f t="shared" si="45"/>
        <v>0</v>
      </c>
      <c r="Y411">
        <v>7537.6522270059804</v>
      </c>
      <c r="Z411">
        <v>8.92766603678586</v>
      </c>
      <c r="AC411">
        <f t="shared" si="46"/>
        <v>0</v>
      </c>
      <c r="AE411">
        <f t="shared" si="47"/>
        <v>0</v>
      </c>
      <c r="AG411">
        <f t="shared" si="48"/>
        <v>65</v>
      </c>
      <c r="AI411">
        <f t="shared" si="49"/>
        <v>65</v>
      </c>
    </row>
    <row r="412" spans="1:35">
      <c r="A412" t="s">
        <v>428</v>
      </c>
      <c r="J412">
        <v>9483.6796370182892</v>
      </c>
      <c r="K412">
        <v>9.1573276673041608</v>
      </c>
      <c r="M412">
        <f t="shared" si="43"/>
        <v>92.199579696615473</v>
      </c>
      <c r="N412">
        <f t="shared" si="44"/>
        <v>-92.199579696615473</v>
      </c>
      <c r="O412">
        <f t="shared" si="45"/>
        <v>0</v>
      </c>
      <c r="Y412">
        <v>9483.6796370182892</v>
      </c>
      <c r="Z412">
        <v>9.1573276673041608</v>
      </c>
      <c r="AC412">
        <f t="shared" si="46"/>
        <v>0</v>
      </c>
      <c r="AE412">
        <f t="shared" si="47"/>
        <v>0</v>
      </c>
      <c r="AG412">
        <f t="shared" si="48"/>
        <v>65</v>
      </c>
      <c r="AI412">
        <f t="shared" si="49"/>
        <v>65</v>
      </c>
    </row>
    <row r="413" spans="1:35">
      <c r="A413" t="s">
        <v>429</v>
      </c>
      <c r="D413">
        <v>1.16596531867981</v>
      </c>
      <c r="E413">
        <v>0.99321818351745605</v>
      </c>
      <c r="F413">
        <v>0.76295381784439098</v>
      </c>
      <c r="G413">
        <v>0.91552680730819702</v>
      </c>
      <c r="H413">
        <v>1.28138864040375</v>
      </c>
      <c r="I413">
        <v>0.73752069473266602</v>
      </c>
      <c r="J413">
        <v>7869.2958187568702</v>
      </c>
      <c r="K413">
        <v>8.9707238607572002</v>
      </c>
      <c r="M413">
        <f t="shared" si="43"/>
        <v>96.256511641991082</v>
      </c>
      <c r="N413">
        <f t="shared" si="44"/>
        <v>-96.256511641991082</v>
      </c>
      <c r="O413">
        <f t="shared" si="45"/>
        <v>0</v>
      </c>
      <c r="S413">
        <v>1.16596531867981</v>
      </c>
      <c r="T413">
        <v>0.99321818351745605</v>
      </c>
      <c r="U413">
        <v>0.76295381784439098</v>
      </c>
      <c r="V413">
        <v>0.91552680730819702</v>
      </c>
      <c r="W413">
        <v>1.28138864040375</v>
      </c>
      <c r="X413">
        <v>0.73752069473266602</v>
      </c>
      <c r="Y413">
        <v>7869.2958187568702</v>
      </c>
      <c r="Z413">
        <v>8.9707238607572002</v>
      </c>
      <c r="AC413">
        <f t="shared" si="46"/>
        <v>0</v>
      </c>
      <c r="AE413">
        <f t="shared" si="47"/>
        <v>0</v>
      </c>
      <c r="AG413">
        <f t="shared" si="48"/>
        <v>65</v>
      </c>
      <c r="AI413">
        <f t="shared" si="49"/>
        <v>65</v>
      </c>
    </row>
    <row r="414" spans="1:35">
      <c r="A414" t="s">
        <v>430</v>
      </c>
      <c r="D414">
        <v>1.2696630954742401</v>
      </c>
      <c r="E414">
        <v>1.37641596794128</v>
      </c>
      <c r="F414">
        <v>0.86407434940338101</v>
      </c>
      <c r="G414">
        <v>0.84743839502334595</v>
      </c>
      <c r="H414">
        <v>1.28759801387787</v>
      </c>
      <c r="I414">
        <v>1.1532300710678101</v>
      </c>
      <c r="J414">
        <v>7937.6288613619499</v>
      </c>
      <c r="K414">
        <v>8.9793698775714592</v>
      </c>
      <c r="M414">
        <f t="shared" si="43"/>
        <v>96.094070788389857</v>
      </c>
      <c r="N414">
        <f t="shared" si="44"/>
        <v>-96.094070788389857</v>
      </c>
      <c r="O414">
        <f t="shared" si="45"/>
        <v>0</v>
      </c>
      <c r="S414">
        <v>1.2696630954742401</v>
      </c>
      <c r="T414">
        <v>1.37641596794128</v>
      </c>
      <c r="U414">
        <v>0.86407434940338101</v>
      </c>
      <c r="V414">
        <v>0.84743839502334595</v>
      </c>
      <c r="W414">
        <v>1.28759801387787</v>
      </c>
      <c r="X414">
        <v>1.1532300710678101</v>
      </c>
      <c r="Y414">
        <v>7937.6288613619499</v>
      </c>
      <c r="Z414">
        <v>8.9793698775714592</v>
      </c>
      <c r="AC414">
        <f t="shared" si="46"/>
        <v>0</v>
      </c>
      <c r="AE414">
        <f t="shared" si="47"/>
        <v>0</v>
      </c>
      <c r="AG414">
        <f t="shared" si="48"/>
        <v>65</v>
      </c>
      <c r="AI414">
        <f t="shared" si="49"/>
        <v>65</v>
      </c>
    </row>
    <row r="415" spans="1:35">
      <c r="A415" t="s">
        <v>431</v>
      </c>
      <c r="D415">
        <v>1.2513132095336901</v>
      </c>
      <c r="E415">
        <v>1.30346059799194</v>
      </c>
      <c r="F415">
        <v>0.85528677701950095</v>
      </c>
      <c r="G415">
        <v>0.81043130159378096</v>
      </c>
      <c r="H415">
        <v>1.27981781959534</v>
      </c>
      <c r="I415">
        <v>1.01727342605591</v>
      </c>
      <c r="J415">
        <v>8375.0178216184795</v>
      </c>
      <c r="K415">
        <v>9.0330084846454497</v>
      </c>
      <c r="M415">
        <f t="shared" si="43"/>
        <v>96.191142208856732</v>
      </c>
      <c r="N415">
        <f t="shared" si="44"/>
        <v>-96.191142208856732</v>
      </c>
      <c r="O415">
        <f t="shared" si="45"/>
        <v>0</v>
      </c>
      <c r="S415">
        <v>1.2513132095336901</v>
      </c>
      <c r="T415">
        <v>1.30346059799194</v>
      </c>
      <c r="U415">
        <v>0.85528677701950095</v>
      </c>
      <c r="V415">
        <v>0.81043130159378096</v>
      </c>
      <c r="W415">
        <v>1.27981781959534</v>
      </c>
      <c r="X415">
        <v>1.01727342605591</v>
      </c>
      <c r="Y415">
        <v>8375.0178216184795</v>
      </c>
      <c r="Z415">
        <v>9.0330084846454497</v>
      </c>
      <c r="AC415">
        <f t="shared" si="46"/>
        <v>0</v>
      </c>
      <c r="AE415">
        <f t="shared" si="47"/>
        <v>0</v>
      </c>
      <c r="AG415">
        <f t="shared" si="48"/>
        <v>65</v>
      </c>
      <c r="AI415">
        <f t="shared" si="49"/>
        <v>65</v>
      </c>
    </row>
    <row r="416" spans="1:35">
      <c r="A416" t="s">
        <v>432</v>
      </c>
      <c r="D416">
        <v>1.2618709802627599</v>
      </c>
      <c r="E416">
        <v>1.2865685224533101</v>
      </c>
      <c r="F416">
        <v>0.87720632553100597</v>
      </c>
      <c r="G416">
        <v>0.82646405696868896</v>
      </c>
      <c r="H416">
        <v>1.2466012239456199</v>
      </c>
      <c r="I416">
        <v>0.97212886810302701</v>
      </c>
      <c r="J416">
        <v>8253.2088008606206</v>
      </c>
      <c r="K416">
        <v>9.0183573492678697</v>
      </c>
      <c r="M416">
        <f t="shared" si="43"/>
        <v>96.097969377267631</v>
      </c>
      <c r="N416">
        <f t="shared" si="44"/>
        <v>-96.097969377267631</v>
      </c>
      <c r="O416">
        <f t="shared" si="45"/>
        <v>0</v>
      </c>
      <c r="S416">
        <v>1.2618709802627599</v>
      </c>
      <c r="T416">
        <v>1.2865685224533101</v>
      </c>
      <c r="U416">
        <v>0.87720632553100597</v>
      </c>
      <c r="V416">
        <v>0.82646405696868896</v>
      </c>
      <c r="W416">
        <v>1.2466012239456199</v>
      </c>
      <c r="X416">
        <v>0.97212886810302701</v>
      </c>
      <c r="Y416">
        <v>8253.2088008606206</v>
      </c>
      <c r="Z416">
        <v>9.0183573492678697</v>
      </c>
      <c r="AC416">
        <f t="shared" si="46"/>
        <v>0</v>
      </c>
      <c r="AE416">
        <f t="shared" si="47"/>
        <v>0</v>
      </c>
      <c r="AG416">
        <f t="shared" si="48"/>
        <v>65</v>
      </c>
      <c r="AI416">
        <f t="shared" si="49"/>
        <v>65</v>
      </c>
    </row>
    <row r="417" spans="1:35">
      <c r="A417" t="s">
        <v>433</v>
      </c>
      <c r="D417">
        <v>1.2767753601074201</v>
      </c>
      <c r="E417">
        <v>1.3163959980011</v>
      </c>
      <c r="F417">
        <v>0.89470237493515004</v>
      </c>
      <c r="G417">
        <v>0.847226142883301</v>
      </c>
      <c r="H417">
        <v>1.27092468738556</v>
      </c>
      <c r="I417">
        <v>0.96719819307327304</v>
      </c>
      <c r="J417">
        <v>10329.1881427302</v>
      </c>
      <c r="K417">
        <v>9.2427289668402697</v>
      </c>
      <c r="M417">
        <f t="shared" si="43"/>
        <v>96.836104304202166</v>
      </c>
      <c r="N417">
        <f t="shared" si="44"/>
        <v>-96.836104304202166</v>
      </c>
      <c r="O417">
        <f t="shared" si="45"/>
        <v>0</v>
      </c>
      <c r="S417">
        <v>1.2767753601074201</v>
      </c>
      <c r="T417">
        <v>1.3163959980011</v>
      </c>
      <c r="U417">
        <v>0.89470237493515004</v>
      </c>
      <c r="V417">
        <v>0.847226142883301</v>
      </c>
      <c r="W417">
        <v>1.27092468738556</v>
      </c>
      <c r="X417">
        <v>0.96719819307327304</v>
      </c>
      <c r="Y417">
        <v>10329.1881427302</v>
      </c>
      <c r="Z417">
        <v>9.2427289668402697</v>
      </c>
      <c r="AC417">
        <f t="shared" si="46"/>
        <v>0</v>
      </c>
      <c r="AE417">
        <f t="shared" si="47"/>
        <v>0</v>
      </c>
      <c r="AG417">
        <f t="shared" si="48"/>
        <v>65</v>
      </c>
      <c r="AI417">
        <f t="shared" si="49"/>
        <v>65</v>
      </c>
    </row>
    <row r="418" spans="1:35">
      <c r="A418" t="s">
        <v>434</v>
      </c>
      <c r="D418">
        <v>1.10914754867554</v>
      </c>
      <c r="E418">
        <v>1.12155425548553</v>
      </c>
      <c r="F418">
        <v>1.28930068016052</v>
      </c>
      <c r="G418">
        <v>1.4262067079544101</v>
      </c>
      <c r="H418">
        <v>1.4966564178466799</v>
      </c>
      <c r="I418">
        <v>1.2523435354232799</v>
      </c>
      <c r="J418">
        <v>8146.5243421996001</v>
      </c>
      <c r="K418">
        <v>9.0053466541947103</v>
      </c>
      <c r="M418">
        <f t="shared" si="43"/>
        <v>97.962369656864226</v>
      </c>
      <c r="N418">
        <f t="shared" si="44"/>
        <v>-97.962369656864226</v>
      </c>
      <c r="O418">
        <f t="shared" si="45"/>
        <v>0</v>
      </c>
      <c r="S418">
        <v>1.10914754867554</v>
      </c>
      <c r="T418">
        <v>1.12155425548553</v>
      </c>
      <c r="U418">
        <v>1.28930068016052</v>
      </c>
      <c r="V418">
        <v>1.4262067079544101</v>
      </c>
      <c r="W418">
        <v>1.4966564178466799</v>
      </c>
      <c r="X418">
        <v>1.2523435354232799</v>
      </c>
      <c r="Y418">
        <v>8146.5243421996001</v>
      </c>
      <c r="Z418">
        <v>9.0053466541947103</v>
      </c>
      <c r="AC418">
        <f t="shared" si="46"/>
        <v>0</v>
      </c>
      <c r="AE418">
        <f t="shared" si="47"/>
        <v>0</v>
      </c>
      <c r="AG418">
        <f t="shared" si="48"/>
        <v>65</v>
      </c>
      <c r="AI418">
        <f t="shared" si="49"/>
        <v>65</v>
      </c>
    </row>
    <row r="419" spans="1:35">
      <c r="A419" t="s">
        <v>435</v>
      </c>
      <c r="D419">
        <v>1.1212955713272099</v>
      </c>
      <c r="E419">
        <v>1.10084736347198</v>
      </c>
      <c r="F419">
        <v>1.34483778476715</v>
      </c>
      <c r="G419">
        <v>1.4161136150360101</v>
      </c>
      <c r="H419">
        <v>1.24645340442657</v>
      </c>
      <c r="I419">
        <v>1.28188371658325</v>
      </c>
      <c r="J419">
        <v>8712.4838733158194</v>
      </c>
      <c r="K419">
        <v>9.07251220408466</v>
      </c>
      <c r="M419">
        <f t="shared" si="43"/>
        <v>97.779503072306156</v>
      </c>
      <c r="N419">
        <f t="shared" si="44"/>
        <v>-97.779503072306156</v>
      </c>
      <c r="O419">
        <f t="shared" si="45"/>
        <v>0</v>
      </c>
      <c r="S419">
        <v>1.1212955713272099</v>
      </c>
      <c r="T419">
        <v>1.10084736347198</v>
      </c>
      <c r="U419">
        <v>1.34483778476715</v>
      </c>
      <c r="V419">
        <v>1.4161136150360101</v>
      </c>
      <c r="W419">
        <v>1.24645340442657</v>
      </c>
      <c r="X419">
        <v>1.28188371658325</v>
      </c>
      <c r="Y419">
        <v>8712.4838733158194</v>
      </c>
      <c r="Z419">
        <v>9.07251220408466</v>
      </c>
      <c r="AC419">
        <f t="shared" si="46"/>
        <v>0</v>
      </c>
      <c r="AE419">
        <f t="shared" si="47"/>
        <v>0</v>
      </c>
      <c r="AG419">
        <f t="shared" si="48"/>
        <v>65</v>
      </c>
      <c r="AI419">
        <f t="shared" si="49"/>
        <v>65</v>
      </c>
    </row>
    <row r="420" spans="1:35">
      <c r="A420" t="s">
        <v>436</v>
      </c>
      <c r="D420">
        <v>1.1029465198516799</v>
      </c>
      <c r="E420">
        <v>1.28573775291443</v>
      </c>
      <c r="F420">
        <v>1.31727695465088</v>
      </c>
      <c r="G420">
        <v>1.3224583864212001</v>
      </c>
      <c r="H420">
        <v>1.2364304065704299</v>
      </c>
      <c r="I420">
        <v>1.27358782291412</v>
      </c>
      <c r="J420">
        <v>6869.9269098865798</v>
      </c>
      <c r="K420">
        <v>8.8349087461331006</v>
      </c>
      <c r="M420">
        <f t="shared" si="43"/>
        <v>97.086613478419068</v>
      </c>
      <c r="N420">
        <f t="shared" si="44"/>
        <v>-97.086613478419068</v>
      </c>
      <c r="O420">
        <f t="shared" si="45"/>
        <v>0</v>
      </c>
      <c r="S420">
        <v>1.1029465198516799</v>
      </c>
      <c r="T420">
        <v>1.28573775291443</v>
      </c>
      <c r="U420">
        <v>1.31727695465088</v>
      </c>
      <c r="V420">
        <v>1.3224583864212001</v>
      </c>
      <c r="W420">
        <v>1.2364304065704299</v>
      </c>
      <c r="X420">
        <v>1.27358782291412</v>
      </c>
      <c r="Y420">
        <v>6869.9269098865798</v>
      </c>
      <c r="Z420">
        <v>8.8349087461331006</v>
      </c>
      <c r="AC420">
        <f t="shared" si="46"/>
        <v>0</v>
      </c>
      <c r="AE420">
        <f t="shared" si="47"/>
        <v>0</v>
      </c>
      <c r="AG420">
        <f t="shared" si="48"/>
        <v>65</v>
      </c>
      <c r="AI420">
        <f t="shared" si="49"/>
        <v>65</v>
      </c>
    </row>
    <row r="421" spans="1:35">
      <c r="A421" t="s">
        <v>437</v>
      </c>
      <c r="D421">
        <v>1.09523594379425</v>
      </c>
      <c r="E421">
        <v>1.26388156414032</v>
      </c>
      <c r="F421">
        <v>1.4021314382553101</v>
      </c>
      <c r="G421">
        <v>1.3097883462905899</v>
      </c>
      <c r="H421">
        <v>1.2475881576538099</v>
      </c>
      <c r="I421">
        <v>1.2846497297287001</v>
      </c>
      <c r="J421">
        <v>7072.23667270445</v>
      </c>
      <c r="K421">
        <v>8.86393206992045</v>
      </c>
      <c r="M421">
        <f t="shared" si="43"/>
        <v>97.229734607466682</v>
      </c>
      <c r="N421">
        <f t="shared" si="44"/>
        <v>-97.229734607466682</v>
      </c>
      <c r="O421">
        <f t="shared" si="45"/>
        <v>0</v>
      </c>
      <c r="S421">
        <v>1.09523594379425</v>
      </c>
      <c r="T421">
        <v>1.26388156414032</v>
      </c>
      <c r="U421">
        <v>1.4021314382553101</v>
      </c>
      <c r="V421">
        <v>1.3097883462905899</v>
      </c>
      <c r="W421">
        <v>1.2475881576538099</v>
      </c>
      <c r="X421">
        <v>1.2846497297287001</v>
      </c>
      <c r="Y421">
        <v>7072.23667270445</v>
      </c>
      <c r="Z421">
        <v>8.86393206992045</v>
      </c>
      <c r="AC421">
        <f t="shared" si="46"/>
        <v>0</v>
      </c>
      <c r="AE421">
        <f t="shared" si="47"/>
        <v>0</v>
      </c>
      <c r="AG421">
        <f t="shared" si="48"/>
        <v>65</v>
      </c>
      <c r="AI421">
        <f t="shared" si="49"/>
        <v>65</v>
      </c>
    </row>
    <row r="422" spans="1:35">
      <c r="A422" t="s">
        <v>438</v>
      </c>
      <c r="D422">
        <v>1.11940670013428</v>
      </c>
      <c r="E422">
        <v>1.3122262954711901</v>
      </c>
      <c r="F422">
        <v>1.4208796024322501</v>
      </c>
      <c r="G422">
        <v>1.2925047874450699</v>
      </c>
      <c r="H422">
        <v>1.2213262319564799</v>
      </c>
      <c r="I422">
        <v>1.27805924415588</v>
      </c>
      <c r="J422">
        <v>8026.8425062758497</v>
      </c>
      <c r="K422">
        <v>8.9905465174427395</v>
      </c>
      <c r="M422">
        <f t="shared" si="43"/>
        <v>97.429196264796019</v>
      </c>
      <c r="N422">
        <f t="shared" si="44"/>
        <v>-97.429196264796019</v>
      </c>
      <c r="O422">
        <f t="shared" si="45"/>
        <v>0</v>
      </c>
      <c r="S422">
        <v>1.11940670013428</v>
      </c>
      <c r="T422">
        <v>1.3122262954711901</v>
      </c>
      <c r="U422">
        <v>1.4208796024322501</v>
      </c>
      <c r="V422">
        <v>1.2925047874450699</v>
      </c>
      <c r="W422">
        <v>1.2213262319564799</v>
      </c>
      <c r="X422">
        <v>1.27805924415588</v>
      </c>
      <c r="Y422">
        <v>8026.8425062758497</v>
      </c>
      <c r="Z422">
        <v>8.9905465174427395</v>
      </c>
      <c r="AC422">
        <f t="shared" si="46"/>
        <v>0</v>
      </c>
      <c r="AE422">
        <f t="shared" si="47"/>
        <v>0</v>
      </c>
      <c r="AG422">
        <f t="shared" si="48"/>
        <v>65</v>
      </c>
      <c r="AI422">
        <f t="shared" si="49"/>
        <v>65</v>
      </c>
    </row>
    <row r="423" spans="1:35">
      <c r="A423" t="s">
        <v>439</v>
      </c>
      <c r="D423">
        <v>1.01423156261444</v>
      </c>
      <c r="E423">
        <v>1.16456782817841</v>
      </c>
      <c r="F423">
        <v>1.24536085128784</v>
      </c>
      <c r="G423">
        <v>1.03631043434143</v>
      </c>
      <c r="H423">
        <v>0.88788986206054699</v>
      </c>
      <c r="I423">
        <v>1.27684950828552</v>
      </c>
      <c r="J423">
        <v>7497.5160623576703</v>
      </c>
      <c r="K423">
        <v>8.9223270529826699</v>
      </c>
      <c r="M423">
        <f t="shared" si="43"/>
        <v>96.156121649240788</v>
      </c>
      <c r="N423">
        <f t="shared" si="44"/>
        <v>-96.156121649240788</v>
      </c>
      <c r="O423">
        <f t="shared" si="45"/>
        <v>0</v>
      </c>
      <c r="S423">
        <v>1.01423156261444</v>
      </c>
      <c r="T423">
        <v>1.16456782817841</v>
      </c>
      <c r="U423">
        <v>1.24536085128784</v>
      </c>
      <c r="V423">
        <v>1.03631043434143</v>
      </c>
      <c r="W423">
        <v>0.88788986206054699</v>
      </c>
      <c r="X423">
        <v>1.27684950828552</v>
      </c>
      <c r="Y423">
        <v>7497.5160623576703</v>
      </c>
      <c r="Z423">
        <v>8.9223270529826699</v>
      </c>
      <c r="AC423">
        <f t="shared" si="46"/>
        <v>0</v>
      </c>
      <c r="AE423">
        <f t="shared" si="47"/>
        <v>0</v>
      </c>
      <c r="AG423">
        <f t="shared" si="48"/>
        <v>65</v>
      </c>
      <c r="AI423">
        <f t="shared" si="49"/>
        <v>65</v>
      </c>
    </row>
    <row r="424" spans="1:35">
      <c r="A424" t="s">
        <v>440</v>
      </c>
      <c r="D424">
        <v>1.2484611272811901</v>
      </c>
      <c r="E424">
        <v>1.21023952960968</v>
      </c>
      <c r="F424">
        <v>1.35814249515533</v>
      </c>
      <c r="G424">
        <v>1.22662305831909</v>
      </c>
      <c r="H424">
        <v>0.84805345535278298</v>
      </c>
      <c r="I424">
        <v>1.2739609479904199</v>
      </c>
      <c r="J424">
        <v>7902.8484885706002</v>
      </c>
      <c r="K424">
        <v>8.9749785416395191</v>
      </c>
      <c r="M424">
        <f t="shared" si="43"/>
        <v>96.102104579086571</v>
      </c>
      <c r="N424">
        <f t="shared" si="44"/>
        <v>-96.102104579086571</v>
      </c>
      <c r="O424">
        <f t="shared" si="45"/>
        <v>0</v>
      </c>
      <c r="S424">
        <v>1.2484611272811901</v>
      </c>
      <c r="T424">
        <v>1.21023952960968</v>
      </c>
      <c r="U424">
        <v>1.35814249515533</v>
      </c>
      <c r="V424">
        <v>1.22662305831909</v>
      </c>
      <c r="W424">
        <v>0.84805345535278298</v>
      </c>
      <c r="X424">
        <v>1.2739609479904199</v>
      </c>
      <c r="Y424">
        <v>7902.8484885706002</v>
      </c>
      <c r="Z424">
        <v>8.9749785416395191</v>
      </c>
      <c r="AC424">
        <f t="shared" si="46"/>
        <v>0</v>
      </c>
      <c r="AE424">
        <f t="shared" si="47"/>
        <v>0</v>
      </c>
      <c r="AG424">
        <f t="shared" si="48"/>
        <v>65</v>
      </c>
      <c r="AI424">
        <f t="shared" si="49"/>
        <v>65</v>
      </c>
    </row>
    <row r="425" spans="1:35">
      <c r="A425" t="s">
        <v>441</v>
      </c>
      <c r="D425">
        <v>1.2327351570129399</v>
      </c>
      <c r="E425">
        <v>1.26075851917267</v>
      </c>
      <c r="F425">
        <v>1.3357449769973799</v>
      </c>
      <c r="G425">
        <v>1.2264420986175499</v>
      </c>
      <c r="H425">
        <v>0.85340481996536299</v>
      </c>
      <c r="I425">
        <v>1.27936410903931</v>
      </c>
      <c r="J425">
        <v>7917.30168522655</v>
      </c>
      <c r="K425">
        <v>8.97680573044852</v>
      </c>
      <c r="M425">
        <f t="shared" si="43"/>
        <v>96.127600784123715</v>
      </c>
      <c r="N425">
        <f t="shared" si="44"/>
        <v>-96.127600784123715</v>
      </c>
      <c r="O425">
        <f t="shared" si="45"/>
        <v>0</v>
      </c>
      <c r="S425">
        <v>1.2327351570129399</v>
      </c>
      <c r="T425">
        <v>1.26075851917267</v>
      </c>
      <c r="U425">
        <v>1.3357449769973799</v>
      </c>
      <c r="V425">
        <v>1.2264420986175499</v>
      </c>
      <c r="W425">
        <v>0.85340481996536299</v>
      </c>
      <c r="X425">
        <v>1.27936410903931</v>
      </c>
      <c r="Y425">
        <v>7917.30168522655</v>
      </c>
      <c r="Z425">
        <v>8.97680573044852</v>
      </c>
      <c r="AC425">
        <f t="shared" si="46"/>
        <v>0</v>
      </c>
      <c r="AE425">
        <f t="shared" si="47"/>
        <v>0</v>
      </c>
      <c r="AG425">
        <f t="shared" si="48"/>
        <v>65</v>
      </c>
      <c r="AI425">
        <f t="shared" si="49"/>
        <v>65</v>
      </c>
    </row>
    <row r="426" spans="1:35">
      <c r="A426" t="s">
        <v>442</v>
      </c>
      <c r="D426">
        <v>1.2393766641616799</v>
      </c>
      <c r="E426">
        <v>1.3138443231582599</v>
      </c>
      <c r="F426">
        <v>1.18122339248657</v>
      </c>
      <c r="G426">
        <v>1.2948315143585201</v>
      </c>
      <c r="H426">
        <v>0.87580490112304699</v>
      </c>
      <c r="I426">
        <v>1.29554915428162</v>
      </c>
      <c r="J426">
        <v>7825.5689739168902</v>
      </c>
      <c r="K426">
        <v>8.9651517250865798</v>
      </c>
      <c r="M426">
        <f t="shared" si="43"/>
        <v>96.148314952780169</v>
      </c>
      <c r="N426">
        <f t="shared" si="44"/>
        <v>-96.148314952780169</v>
      </c>
      <c r="O426">
        <f t="shared" si="45"/>
        <v>0</v>
      </c>
      <c r="S426">
        <v>1.2393766641616799</v>
      </c>
      <c r="T426">
        <v>1.3138443231582599</v>
      </c>
      <c r="U426">
        <v>1.18122339248657</v>
      </c>
      <c r="V426">
        <v>1.2948315143585201</v>
      </c>
      <c r="W426">
        <v>0.87580490112304699</v>
      </c>
      <c r="X426">
        <v>1.29554915428162</v>
      </c>
      <c r="Y426">
        <v>7825.5689739168902</v>
      </c>
      <c r="Z426">
        <v>8.9651517250865798</v>
      </c>
      <c r="AC426">
        <f t="shared" si="46"/>
        <v>0</v>
      </c>
      <c r="AE426">
        <f t="shared" si="47"/>
        <v>0</v>
      </c>
      <c r="AG426">
        <f t="shared" si="48"/>
        <v>65</v>
      </c>
      <c r="AI426">
        <f t="shared" si="49"/>
        <v>65</v>
      </c>
    </row>
    <row r="427" spans="1:35">
      <c r="A427" t="s">
        <v>443</v>
      </c>
      <c r="D427">
        <v>1.2074294090271001</v>
      </c>
      <c r="E427">
        <v>1.33727550506592</v>
      </c>
      <c r="F427">
        <v>0.84632825851440396</v>
      </c>
      <c r="G427">
        <v>1.2594119310378999</v>
      </c>
      <c r="H427">
        <v>1.01347315311432</v>
      </c>
      <c r="I427">
        <v>1.28269290924072</v>
      </c>
      <c r="J427">
        <v>7086.2110388002702</v>
      </c>
      <c r="K427">
        <v>8.8659060674826708</v>
      </c>
      <c r="M427">
        <f t="shared" si="43"/>
        <v>96.01299879644948</v>
      </c>
      <c r="N427">
        <f t="shared" si="44"/>
        <v>-96.01299879644948</v>
      </c>
      <c r="O427">
        <f t="shared" si="45"/>
        <v>0</v>
      </c>
      <c r="S427">
        <v>1.2074294090271001</v>
      </c>
      <c r="T427">
        <v>1.33727550506592</v>
      </c>
      <c r="U427">
        <v>0.84632825851440396</v>
      </c>
      <c r="V427">
        <v>1.2594119310378999</v>
      </c>
      <c r="W427">
        <v>1.01347315311432</v>
      </c>
      <c r="X427">
        <v>1.28269290924072</v>
      </c>
      <c r="Y427">
        <v>7086.2110388002702</v>
      </c>
      <c r="Z427">
        <v>8.8659060674826708</v>
      </c>
      <c r="AC427">
        <f t="shared" si="46"/>
        <v>0</v>
      </c>
      <c r="AE427">
        <f t="shared" si="47"/>
        <v>0</v>
      </c>
      <c r="AG427">
        <f t="shared" si="48"/>
        <v>65</v>
      </c>
      <c r="AI427">
        <f t="shared" si="49"/>
        <v>65</v>
      </c>
    </row>
    <row r="428" spans="1:35">
      <c r="A428" t="s">
        <v>444</v>
      </c>
      <c r="D428">
        <v>1.1747028827667201</v>
      </c>
      <c r="E428">
        <v>1.3356685638427701</v>
      </c>
      <c r="F428">
        <v>0.84623420238494895</v>
      </c>
      <c r="G428">
        <v>1.22776162624359</v>
      </c>
      <c r="H428">
        <v>0.98783677816391002</v>
      </c>
      <c r="I428">
        <v>1.26255750656128</v>
      </c>
      <c r="J428">
        <v>7159.5809154011504</v>
      </c>
      <c r="K428">
        <v>8.8762067268731109</v>
      </c>
      <c r="M428">
        <f t="shared" si="43"/>
        <v>95.972995718768317</v>
      </c>
      <c r="N428">
        <f t="shared" si="44"/>
        <v>-95.972995718768317</v>
      </c>
      <c r="O428">
        <f t="shared" si="45"/>
        <v>0</v>
      </c>
      <c r="S428">
        <v>1.1747028827667201</v>
      </c>
      <c r="T428">
        <v>1.3356685638427701</v>
      </c>
      <c r="U428">
        <v>0.84623420238494895</v>
      </c>
      <c r="V428">
        <v>1.22776162624359</v>
      </c>
      <c r="W428">
        <v>0.98783677816391002</v>
      </c>
      <c r="X428">
        <v>1.26255750656128</v>
      </c>
      <c r="Y428">
        <v>7159.5809154011504</v>
      </c>
      <c r="Z428">
        <v>8.8762067268731109</v>
      </c>
      <c r="AC428">
        <f t="shared" si="46"/>
        <v>0</v>
      </c>
      <c r="AE428">
        <f t="shared" si="47"/>
        <v>0</v>
      </c>
      <c r="AG428">
        <f t="shared" si="48"/>
        <v>65</v>
      </c>
      <c r="AI428">
        <f t="shared" si="49"/>
        <v>65</v>
      </c>
    </row>
    <row r="429" spans="1:35">
      <c r="A429" t="s">
        <v>445</v>
      </c>
      <c r="D429">
        <v>1.19939172267914</v>
      </c>
      <c r="E429">
        <v>1.3714973926544201</v>
      </c>
      <c r="F429">
        <v>0.91480851173400901</v>
      </c>
      <c r="G429">
        <v>1.2702623605728101</v>
      </c>
      <c r="H429">
        <v>1.0752245187759399</v>
      </c>
      <c r="I429">
        <v>1.28214299678802</v>
      </c>
      <c r="J429">
        <v>5418.9461150651496</v>
      </c>
      <c r="K429">
        <v>8.5976566318121392</v>
      </c>
      <c r="M429">
        <f t="shared" si="43"/>
        <v>95.379914222338257</v>
      </c>
      <c r="N429">
        <f t="shared" si="44"/>
        <v>-95.379914222338257</v>
      </c>
      <c r="O429">
        <f t="shared" si="45"/>
        <v>0</v>
      </c>
      <c r="S429">
        <v>1.19939172267914</v>
      </c>
      <c r="T429">
        <v>1.3714973926544201</v>
      </c>
      <c r="U429">
        <v>0.91480851173400901</v>
      </c>
      <c r="V429">
        <v>1.2702623605728101</v>
      </c>
      <c r="W429">
        <v>1.0752245187759399</v>
      </c>
      <c r="X429">
        <v>1.28214299678802</v>
      </c>
      <c r="Y429">
        <v>5418.9461150651496</v>
      </c>
      <c r="Z429">
        <v>8.5976566318121392</v>
      </c>
      <c r="AC429">
        <f t="shared" si="46"/>
        <v>0</v>
      </c>
      <c r="AE429">
        <f t="shared" si="47"/>
        <v>0</v>
      </c>
      <c r="AG429">
        <f t="shared" si="48"/>
        <v>65</v>
      </c>
      <c r="AI429">
        <f t="shared" si="49"/>
        <v>65</v>
      </c>
    </row>
    <row r="430" spans="1:35">
      <c r="A430" t="s">
        <v>446</v>
      </c>
      <c r="D430">
        <v>0.801610887050629</v>
      </c>
      <c r="E430">
        <v>1.4315470457077</v>
      </c>
      <c r="F430">
        <v>0.93955534696579002</v>
      </c>
      <c r="G430">
        <v>1.24730372428894</v>
      </c>
      <c r="H430">
        <v>1.08404016494751</v>
      </c>
      <c r="I430">
        <v>1.0186409950256301</v>
      </c>
      <c r="J430">
        <v>5745.7249397110099</v>
      </c>
      <c r="K430">
        <v>8.6562113685206494</v>
      </c>
      <c r="M430">
        <f t="shared" si="43"/>
        <v>96.317776924890254</v>
      </c>
      <c r="N430">
        <f t="shared" si="44"/>
        <v>-96.317776924890254</v>
      </c>
      <c r="O430">
        <f t="shared" si="45"/>
        <v>0</v>
      </c>
      <c r="S430">
        <v>0.801610887050629</v>
      </c>
      <c r="T430">
        <v>1.4315470457077</v>
      </c>
      <c r="U430">
        <v>0.93955534696579002</v>
      </c>
      <c r="V430">
        <v>1.24730372428894</v>
      </c>
      <c r="W430">
        <v>1.08404016494751</v>
      </c>
      <c r="X430">
        <v>1.0186409950256301</v>
      </c>
      <c r="Y430">
        <v>5745.7249397110099</v>
      </c>
      <c r="Z430">
        <v>8.6562113685206494</v>
      </c>
      <c r="AC430">
        <f t="shared" si="46"/>
        <v>0</v>
      </c>
      <c r="AE430">
        <f t="shared" si="47"/>
        <v>0</v>
      </c>
      <c r="AG430">
        <f t="shared" si="48"/>
        <v>65</v>
      </c>
      <c r="AI430">
        <f t="shared" si="49"/>
        <v>65</v>
      </c>
    </row>
    <row r="431" spans="1:35">
      <c r="A431" t="s">
        <v>447</v>
      </c>
      <c r="D431">
        <v>0.75678473711013805</v>
      </c>
      <c r="E431">
        <v>1.4746843576431301</v>
      </c>
      <c r="F431">
        <v>0.96704256534576405</v>
      </c>
      <c r="G431">
        <v>1.27890753746033</v>
      </c>
      <c r="H431">
        <v>1.1053333282470701</v>
      </c>
      <c r="I431">
        <v>1.00918197631836</v>
      </c>
      <c r="J431">
        <v>6994.1584470084299</v>
      </c>
      <c r="K431">
        <v>8.8528305720719391</v>
      </c>
      <c r="M431">
        <f t="shared" si="43"/>
        <v>97.053817135650462</v>
      </c>
      <c r="N431">
        <f t="shared" si="44"/>
        <v>-97.053817135650462</v>
      </c>
      <c r="O431">
        <f t="shared" si="45"/>
        <v>0</v>
      </c>
      <c r="S431">
        <v>0.75678473711013805</v>
      </c>
      <c r="T431">
        <v>1.4746843576431301</v>
      </c>
      <c r="U431">
        <v>0.96704256534576405</v>
      </c>
      <c r="V431">
        <v>1.27890753746033</v>
      </c>
      <c r="W431">
        <v>1.1053333282470701</v>
      </c>
      <c r="X431">
        <v>1.00918197631836</v>
      </c>
      <c r="Y431">
        <v>6994.1584470084299</v>
      </c>
      <c r="Z431">
        <v>8.8528305720719391</v>
      </c>
      <c r="AC431">
        <f t="shared" si="46"/>
        <v>0</v>
      </c>
      <c r="AE431">
        <f t="shared" si="47"/>
        <v>0</v>
      </c>
      <c r="AG431">
        <f t="shared" si="48"/>
        <v>65</v>
      </c>
      <c r="AI431">
        <f t="shared" si="49"/>
        <v>65</v>
      </c>
    </row>
    <row r="432" spans="1:35">
      <c r="A432" t="s">
        <v>448</v>
      </c>
      <c r="J432">
        <v>9340.2341903290508</v>
      </c>
      <c r="K432">
        <v>9.1420866048195695</v>
      </c>
      <c r="M432">
        <f t="shared" si="43"/>
        <v>92.131815675764699</v>
      </c>
      <c r="N432">
        <f t="shared" si="44"/>
        <v>-92.131815675764699</v>
      </c>
      <c r="O432">
        <f t="shared" si="45"/>
        <v>0</v>
      </c>
      <c r="Y432">
        <v>9340.2341903290508</v>
      </c>
      <c r="Z432">
        <v>9.1420866048195695</v>
      </c>
      <c r="AC432">
        <f t="shared" si="46"/>
        <v>0</v>
      </c>
      <c r="AE432">
        <f t="shared" si="47"/>
        <v>0</v>
      </c>
      <c r="AG432">
        <f t="shared" si="48"/>
        <v>65</v>
      </c>
      <c r="AI432">
        <f t="shared" si="49"/>
        <v>65</v>
      </c>
    </row>
    <row r="433" spans="1:35">
      <c r="A433" t="s">
        <v>449</v>
      </c>
      <c r="J433">
        <v>9507.5211587962294</v>
      </c>
      <c r="K433">
        <v>9.1598384652846807</v>
      </c>
      <c r="M433">
        <f t="shared" si="43"/>
        <v>92.210691694576113</v>
      </c>
      <c r="N433">
        <f t="shared" si="44"/>
        <v>-92.210691694576113</v>
      </c>
      <c r="O433">
        <f t="shared" si="45"/>
        <v>0</v>
      </c>
      <c r="Y433">
        <v>9507.5211587962294</v>
      </c>
      <c r="Z433">
        <v>9.1598384652846807</v>
      </c>
      <c r="AC433">
        <f t="shared" si="46"/>
        <v>0</v>
      </c>
      <c r="AE433">
        <f t="shared" si="47"/>
        <v>0</v>
      </c>
      <c r="AG433">
        <f t="shared" si="48"/>
        <v>65</v>
      </c>
      <c r="AI433">
        <f t="shared" si="49"/>
        <v>65</v>
      </c>
    </row>
    <row r="434" spans="1:35">
      <c r="A434" t="s">
        <v>450</v>
      </c>
      <c r="J434">
        <v>9502.4706150541897</v>
      </c>
      <c r="K434">
        <v>9.1593071085201991</v>
      </c>
      <c r="M434">
        <f t="shared" si="43"/>
        <v>92.208341287165482</v>
      </c>
      <c r="N434">
        <f t="shared" si="44"/>
        <v>-92.208341287165482</v>
      </c>
      <c r="O434">
        <f t="shared" si="45"/>
        <v>0</v>
      </c>
      <c r="Y434">
        <v>9502.4706150541897</v>
      </c>
      <c r="Z434">
        <v>9.1593071085201991</v>
      </c>
      <c r="AC434">
        <f t="shared" si="46"/>
        <v>0</v>
      </c>
      <c r="AE434">
        <f t="shared" si="47"/>
        <v>0</v>
      </c>
      <c r="AG434">
        <f t="shared" si="48"/>
        <v>65</v>
      </c>
      <c r="AI434">
        <f t="shared" si="49"/>
        <v>65</v>
      </c>
    </row>
    <row r="435" spans="1:35">
      <c r="A435" t="s">
        <v>451</v>
      </c>
      <c r="J435">
        <v>9589.03582790775</v>
      </c>
      <c r="K435">
        <v>9.1683756235016602</v>
      </c>
      <c r="M435">
        <f t="shared" si="43"/>
        <v>92.248366122303622</v>
      </c>
      <c r="N435">
        <f t="shared" si="44"/>
        <v>-92.248366122303622</v>
      </c>
      <c r="O435">
        <f t="shared" si="45"/>
        <v>0</v>
      </c>
      <c r="Y435">
        <v>9589.03582790775</v>
      </c>
      <c r="Z435">
        <v>9.1683756235016602</v>
      </c>
      <c r="AC435">
        <f t="shared" si="46"/>
        <v>0</v>
      </c>
      <c r="AE435">
        <f t="shared" si="47"/>
        <v>0</v>
      </c>
      <c r="AG435">
        <f t="shared" si="48"/>
        <v>65</v>
      </c>
      <c r="AI435">
        <f t="shared" si="49"/>
        <v>65</v>
      </c>
    </row>
    <row r="436" spans="1:35">
      <c r="A436" t="s">
        <v>452</v>
      </c>
      <c r="J436">
        <v>10215.4773165161</v>
      </c>
      <c r="K436">
        <v>9.2316592331807197</v>
      </c>
      <c r="M436">
        <f t="shared" si="43"/>
        <v>92.522469366865465</v>
      </c>
      <c r="N436">
        <f t="shared" si="44"/>
        <v>-92.522469366865465</v>
      </c>
      <c r="O436">
        <f t="shared" si="45"/>
        <v>0</v>
      </c>
      <c r="Y436">
        <v>10215.4773165161</v>
      </c>
      <c r="Z436">
        <v>9.2316592331807197</v>
      </c>
      <c r="AC436">
        <f t="shared" si="46"/>
        <v>0</v>
      </c>
      <c r="AE436">
        <f t="shared" si="47"/>
        <v>0</v>
      </c>
      <c r="AG436">
        <f t="shared" si="48"/>
        <v>65</v>
      </c>
      <c r="AI436">
        <f t="shared" si="49"/>
        <v>65</v>
      </c>
    </row>
    <row r="437" spans="1:35">
      <c r="A437" t="s">
        <v>453</v>
      </c>
      <c r="J437">
        <v>10834.6340976878</v>
      </c>
      <c r="K437">
        <v>9.2905031429976201</v>
      </c>
      <c r="M437">
        <f t="shared" si="43"/>
        <v>92.769321275181284</v>
      </c>
      <c r="N437">
        <f t="shared" si="44"/>
        <v>-92.769321275181284</v>
      </c>
      <c r="O437">
        <f t="shared" si="45"/>
        <v>0</v>
      </c>
      <c r="Y437">
        <v>10834.6340976878</v>
      </c>
      <c r="Z437">
        <v>9.2905031429976201</v>
      </c>
      <c r="AC437">
        <f t="shared" si="46"/>
        <v>0</v>
      </c>
      <c r="AE437">
        <f t="shared" si="47"/>
        <v>0</v>
      </c>
      <c r="AG437">
        <f t="shared" si="48"/>
        <v>65</v>
      </c>
      <c r="AI437">
        <f t="shared" si="49"/>
        <v>65</v>
      </c>
    </row>
    <row r="438" spans="1:35">
      <c r="A438" t="s">
        <v>454</v>
      </c>
      <c r="J438">
        <v>11690.3645685622</v>
      </c>
      <c r="K438">
        <v>9.3665202403410106</v>
      </c>
      <c r="M438">
        <f t="shared" si="43"/>
        <v>93.077090478019215</v>
      </c>
      <c r="N438">
        <f t="shared" si="44"/>
        <v>-93.077090478019215</v>
      </c>
      <c r="O438">
        <f t="shared" si="45"/>
        <v>0</v>
      </c>
      <c r="Y438">
        <v>11690.3645685622</v>
      </c>
      <c r="Z438">
        <v>9.3665202403410106</v>
      </c>
      <c r="AC438">
        <f t="shared" si="46"/>
        <v>0</v>
      </c>
      <c r="AE438">
        <f t="shared" si="47"/>
        <v>0</v>
      </c>
      <c r="AG438">
        <f t="shared" si="48"/>
        <v>65</v>
      </c>
      <c r="AI438">
        <f t="shared" si="49"/>
        <v>65</v>
      </c>
    </row>
    <row r="439" spans="1:35">
      <c r="A439" t="s">
        <v>455</v>
      </c>
      <c r="J439">
        <v>11661.5185648761</v>
      </c>
      <c r="K439">
        <v>9.3640496885492404</v>
      </c>
      <c r="M439">
        <f t="shared" si="43"/>
        <v>93.067281431121842</v>
      </c>
      <c r="N439">
        <f t="shared" si="44"/>
        <v>-93.067281431121842</v>
      </c>
      <c r="O439">
        <f t="shared" si="45"/>
        <v>0</v>
      </c>
      <c r="Y439">
        <v>11661.5185648761</v>
      </c>
      <c r="Z439">
        <v>9.3640496885492404</v>
      </c>
      <c r="AC439">
        <f t="shared" si="46"/>
        <v>0</v>
      </c>
      <c r="AE439">
        <f t="shared" si="47"/>
        <v>0</v>
      </c>
      <c r="AG439">
        <f t="shared" si="48"/>
        <v>65</v>
      </c>
      <c r="AI439">
        <f t="shared" si="49"/>
        <v>65</v>
      </c>
    </row>
    <row r="440" spans="1:35">
      <c r="A440" t="s">
        <v>456</v>
      </c>
      <c r="J440">
        <v>11831.110728305899</v>
      </c>
      <c r="K440">
        <v>9.3784878433769592</v>
      </c>
      <c r="M440">
        <f t="shared" si="43"/>
        <v>93.124424889546432</v>
      </c>
      <c r="N440">
        <f t="shared" si="44"/>
        <v>-93.124424889546432</v>
      </c>
      <c r="O440">
        <f t="shared" si="45"/>
        <v>0</v>
      </c>
      <c r="Y440">
        <v>11831.110728305899</v>
      </c>
      <c r="Z440">
        <v>9.3784878433769592</v>
      </c>
      <c r="AC440">
        <f t="shared" si="46"/>
        <v>0</v>
      </c>
      <c r="AE440">
        <f t="shared" si="47"/>
        <v>0</v>
      </c>
      <c r="AG440">
        <f t="shared" si="48"/>
        <v>65</v>
      </c>
      <c r="AI440">
        <f t="shared" si="49"/>
        <v>65</v>
      </c>
    </row>
    <row r="441" spans="1:35">
      <c r="A441" t="s">
        <v>457</v>
      </c>
      <c r="J441">
        <v>11291.368615359301</v>
      </c>
      <c r="K441">
        <v>9.3317938734777801</v>
      </c>
      <c r="M441">
        <f t="shared" si="43"/>
        <v>92.938028036054547</v>
      </c>
      <c r="N441">
        <f t="shared" si="44"/>
        <v>-92.938028036054547</v>
      </c>
      <c r="O441">
        <f t="shared" si="45"/>
        <v>0</v>
      </c>
      <c r="Y441">
        <v>11291.368615359301</v>
      </c>
      <c r="Z441">
        <v>9.3317938734777801</v>
      </c>
      <c r="AC441">
        <f t="shared" si="46"/>
        <v>0</v>
      </c>
      <c r="AE441">
        <f t="shared" si="47"/>
        <v>0</v>
      </c>
      <c r="AG441">
        <f t="shared" si="48"/>
        <v>65</v>
      </c>
      <c r="AI441">
        <f t="shared" si="49"/>
        <v>65</v>
      </c>
    </row>
    <row r="442" spans="1:35">
      <c r="A442" t="s">
        <v>458</v>
      </c>
      <c r="J442">
        <v>11250.1663175904</v>
      </c>
      <c r="K442">
        <v>9.3281381913090993</v>
      </c>
      <c r="M442">
        <f t="shared" si="43"/>
        <v>92.923239525278859</v>
      </c>
      <c r="N442">
        <f t="shared" si="44"/>
        <v>-92.923239525278859</v>
      </c>
      <c r="O442">
        <f t="shared" si="45"/>
        <v>0</v>
      </c>
      <c r="Y442">
        <v>11250.1663175904</v>
      </c>
      <c r="Z442">
        <v>9.3281381913090993</v>
      </c>
      <c r="AC442">
        <f t="shared" si="46"/>
        <v>0</v>
      </c>
      <c r="AE442">
        <f t="shared" si="47"/>
        <v>0</v>
      </c>
      <c r="AG442">
        <f t="shared" si="48"/>
        <v>65</v>
      </c>
      <c r="AI442">
        <f t="shared" si="49"/>
        <v>65</v>
      </c>
    </row>
    <row r="443" spans="1:35">
      <c r="A443" t="s">
        <v>459</v>
      </c>
      <c r="J443">
        <v>10958.497508852501</v>
      </c>
      <c r="K443">
        <v>9.3018704624961508</v>
      </c>
      <c r="M443">
        <f t="shared" si="43"/>
        <v>92.816133396414841</v>
      </c>
      <c r="N443">
        <f t="shared" si="44"/>
        <v>-92.816133396414841</v>
      </c>
      <c r="O443">
        <f t="shared" si="45"/>
        <v>0</v>
      </c>
      <c r="Y443">
        <v>10958.497508852501</v>
      </c>
      <c r="Z443">
        <v>9.3018704624961508</v>
      </c>
      <c r="AC443">
        <f t="shared" si="46"/>
        <v>0</v>
      </c>
      <c r="AE443">
        <f t="shared" si="47"/>
        <v>0</v>
      </c>
      <c r="AG443">
        <f t="shared" si="48"/>
        <v>65</v>
      </c>
      <c r="AI443">
        <f t="shared" si="49"/>
        <v>65</v>
      </c>
    </row>
    <row r="444" spans="1:35">
      <c r="A444" t="s">
        <v>460</v>
      </c>
      <c r="J444">
        <v>10823.187685064</v>
      </c>
      <c r="K444">
        <v>9.2894461194608695</v>
      </c>
      <c r="M444">
        <f t="shared" si="43"/>
        <v>92.764954048031356</v>
      </c>
      <c r="N444">
        <f t="shared" si="44"/>
        <v>-92.764954048031356</v>
      </c>
      <c r="O444">
        <f t="shared" si="45"/>
        <v>0</v>
      </c>
      <c r="Y444">
        <v>10823.187685064</v>
      </c>
      <c r="Z444">
        <v>9.2894461194608695</v>
      </c>
      <c r="AC444">
        <f t="shared" si="46"/>
        <v>0</v>
      </c>
      <c r="AE444">
        <f t="shared" si="47"/>
        <v>0</v>
      </c>
      <c r="AG444">
        <f t="shared" si="48"/>
        <v>65</v>
      </c>
      <c r="AI444">
        <f t="shared" si="49"/>
        <v>65</v>
      </c>
    </row>
    <row r="445" spans="1:35">
      <c r="A445" t="s">
        <v>461</v>
      </c>
      <c r="J445">
        <v>11747.841370854299</v>
      </c>
      <c r="K445">
        <v>9.3714247895761993</v>
      </c>
      <c r="M445">
        <f t="shared" si="43"/>
        <v>93.096525380825952</v>
      </c>
      <c r="N445">
        <f t="shared" si="44"/>
        <v>-93.096525380825952</v>
      </c>
      <c r="O445">
        <f t="shared" si="45"/>
        <v>0</v>
      </c>
      <c r="Y445">
        <v>11747.841370854299</v>
      </c>
      <c r="Z445">
        <v>9.3714247895761993</v>
      </c>
      <c r="AC445">
        <f t="shared" si="46"/>
        <v>0</v>
      </c>
      <c r="AE445">
        <f t="shared" si="47"/>
        <v>0</v>
      </c>
      <c r="AG445">
        <f t="shared" si="48"/>
        <v>65</v>
      </c>
      <c r="AI445">
        <f t="shared" si="49"/>
        <v>65</v>
      </c>
    </row>
    <row r="446" spans="1:35">
      <c r="A446" t="s">
        <v>462</v>
      </c>
      <c r="J446">
        <v>12036.365694403599</v>
      </c>
      <c r="K446">
        <v>9.3956878206718493</v>
      </c>
      <c r="M446">
        <f t="shared" si="43"/>
        <v>93.191929614330434</v>
      </c>
      <c r="N446">
        <f t="shared" si="44"/>
        <v>-93.191929614330434</v>
      </c>
      <c r="O446">
        <f t="shared" si="45"/>
        <v>0</v>
      </c>
      <c r="Y446">
        <v>12036.365694403599</v>
      </c>
      <c r="Z446">
        <v>9.3956878206718493</v>
      </c>
      <c r="AC446">
        <f t="shared" si="46"/>
        <v>0</v>
      </c>
      <c r="AE446">
        <f t="shared" si="47"/>
        <v>0</v>
      </c>
      <c r="AG446">
        <f t="shared" si="48"/>
        <v>65</v>
      </c>
      <c r="AI446">
        <f t="shared" si="49"/>
        <v>65</v>
      </c>
    </row>
    <row r="447" spans="1:35">
      <c r="A447" t="s">
        <v>463</v>
      </c>
      <c r="J447">
        <v>12772.1496326042</v>
      </c>
      <c r="K447">
        <v>9.4550222694412902</v>
      </c>
      <c r="M447">
        <f t="shared" si="43"/>
        <v>93.420110109512365</v>
      </c>
      <c r="N447">
        <f t="shared" si="44"/>
        <v>-93.420110109512365</v>
      </c>
      <c r="O447">
        <f t="shared" si="45"/>
        <v>0</v>
      </c>
      <c r="Y447">
        <v>12772.1496326042</v>
      </c>
      <c r="Z447">
        <v>9.4550222694412902</v>
      </c>
      <c r="AC447">
        <f t="shared" si="46"/>
        <v>0</v>
      </c>
      <c r="AE447">
        <f t="shared" si="47"/>
        <v>0</v>
      </c>
      <c r="AG447">
        <f t="shared" si="48"/>
        <v>65</v>
      </c>
      <c r="AI447">
        <f t="shared" si="49"/>
        <v>65</v>
      </c>
    </row>
    <row r="448" spans="1:35">
      <c r="A448" t="s">
        <v>464</v>
      </c>
      <c r="D448">
        <v>1.8773558139801001</v>
      </c>
      <c r="E448">
        <v>1.39611268043518</v>
      </c>
      <c r="F448">
        <v>1.3675971031189</v>
      </c>
      <c r="G448">
        <v>1.7133990526199301</v>
      </c>
      <c r="H448">
        <v>1.8005645275116</v>
      </c>
      <c r="I448">
        <v>1.44020295143127</v>
      </c>
      <c r="J448">
        <v>13393.503527197499</v>
      </c>
      <c r="K448">
        <v>9.5025250569767792</v>
      </c>
      <c r="M448">
        <f t="shared" si="43"/>
        <v>98.713024368307927</v>
      </c>
      <c r="N448">
        <f t="shared" si="44"/>
        <v>-98.713024368307927</v>
      </c>
      <c r="O448">
        <f t="shared" si="45"/>
        <v>0</v>
      </c>
      <c r="S448">
        <v>1.8773558139801001</v>
      </c>
      <c r="T448">
        <v>1.39611268043518</v>
      </c>
      <c r="U448">
        <v>1.3675971031189</v>
      </c>
      <c r="V448">
        <v>1.7133990526199301</v>
      </c>
      <c r="W448">
        <v>1.8005645275116</v>
      </c>
      <c r="X448">
        <v>1.44020295143127</v>
      </c>
      <c r="Y448">
        <v>13393.503527197499</v>
      </c>
      <c r="Z448">
        <v>9.5025250569767792</v>
      </c>
      <c r="AC448">
        <f t="shared" si="46"/>
        <v>0</v>
      </c>
      <c r="AE448">
        <f t="shared" si="47"/>
        <v>0</v>
      </c>
      <c r="AG448">
        <f t="shared" si="48"/>
        <v>65</v>
      </c>
      <c r="AI448">
        <f t="shared" si="49"/>
        <v>65</v>
      </c>
    </row>
    <row r="449" spans="1:35">
      <c r="A449" t="s">
        <v>465</v>
      </c>
      <c r="J449">
        <v>13774.477685244399</v>
      </c>
      <c r="K449">
        <v>9.5305727157156106</v>
      </c>
      <c r="M449">
        <f t="shared" si="43"/>
        <v>93.70036349030778</v>
      </c>
      <c r="N449">
        <f t="shared" si="44"/>
        <v>-93.70036349030778</v>
      </c>
      <c r="O449">
        <f t="shared" si="45"/>
        <v>0</v>
      </c>
      <c r="Y449">
        <v>13774.477685244399</v>
      </c>
      <c r="Z449">
        <v>9.5305727157156106</v>
      </c>
      <c r="AC449">
        <f t="shared" si="46"/>
        <v>0</v>
      </c>
      <c r="AE449">
        <f t="shared" si="47"/>
        <v>0</v>
      </c>
      <c r="AG449">
        <f t="shared" si="48"/>
        <v>65</v>
      </c>
      <c r="AI449">
        <f t="shared" si="49"/>
        <v>65</v>
      </c>
    </row>
    <row r="450" spans="1:35">
      <c r="A450" t="s">
        <v>466</v>
      </c>
      <c r="D450">
        <v>1.79812967777252</v>
      </c>
      <c r="E450">
        <v>1.06650125980377</v>
      </c>
      <c r="F450">
        <v>1.43221116065979</v>
      </c>
      <c r="G450">
        <v>1.7568027973175</v>
      </c>
      <c r="H450">
        <v>1.6181180477142301</v>
      </c>
      <c r="I450">
        <v>1.4074912071228001</v>
      </c>
      <c r="J450">
        <v>16097.6924164907</v>
      </c>
      <c r="K450">
        <v>9.6864312125318097</v>
      </c>
      <c r="M450">
        <f t="shared" si="43"/>
        <v>98.882841637865255</v>
      </c>
      <c r="N450">
        <f t="shared" si="44"/>
        <v>-98.882841637865255</v>
      </c>
      <c r="O450">
        <f t="shared" si="45"/>
        <v>0</v>
      </c>
      <c r="S450">
        <v>1.79812967777252</v>
      </c>
      <c r="T450">
        <v>1.06650125980377</v>
      </c>
      <c r="U450">
        <v>1.43221116065979</v>
      </c>
      <c r="V450">
        <v>1.7568027973175</v>
      </c>
      <c r="W450">
        <v>1.6181180477142301</v>
      </c>
      <c r="X450">
        <v>1.4074912071228001</v>
      </c>
      <c r="Y450">
        <v>16097.6924164907</v>
      </c>
      <c r="Z450">
        <v>9.6864312125318097</v>
      </c>
      <c r="AC450">
        <f t="shared" si="46"/>
        <v>0</v>
      </c>
      <c r="AE450">
        <f t="shared" si="47"/>
        <v>0</v>
      </c>
      <c r="AG450">
        <f t="shared" si="48"/>
        <v>65</v>
      </c>
      <c r="AI450">
        <f t="shared" si="49"/>
        <v>65</v>
      </c>
    </row>
    <row r="451" spans="1:35">
      <c r="A451" t="s">
        <v>467</v>
      </c>
      <c r="J451">
        <v>17287.136191666301</v>
      </c>
      <c r="K451">
        <v>9.7577179311624906</v>
      </c>
      <c r="M451">
        <f t="shared" ref="M451:M514" si="50">100/(1+EXP(-(0.615767523243-0.136403617704*D451-0.0690187386714*E451+0.362786997335*H451 +0.0626787851051*I451)*(K451 -(5.14643417028-0.272350860329*E451-0.266201741521*F451-0.621311114237*G451+0.852663964988*H451 +0.221598174524*I451 ))))</f>
        <v>94.477227252024747</v>
      </c>
      <c r="N451">
        <f t="shared" ref="N451:N514" si="51">C451-M451</f>
        <v>-94.477227252024747</v>
      </c>
      <c r="O451">
        <f t="shared" ref="O451:O514" si="52">C451-M451-N451</f>
        <v>0</v>
      </c>
      <c r="Y451">
        <v>17287.136191666301</v>
      </c>
      <c r="Z451">
        <v>9.7577179311624906</v>
      </c>
      <c r="AC451">
        <f t="shared" ref="AC451:AC514" si="53">100/(1+EXP(-(0.615767523243-0.136403617704*S451-0.0690187386714*T451+0.362786997335*W451 +0.0626787851051*X451)*(Z451 -(5.14643417028-0.272350860329*T451-0.266201741521*U451-0.621311114237*V451+0.852663964988*W451 +0.221598174524*X451 ))))+N451</f>
        <v>0</v>
      </c>
      <c r="AE451">
        <f t="shared" ref="AE451:AE514" si="54">AC451-C451</f>
        <v>0</v>
      </c>
      <c r="AG451">
        <f t="shared" ref="AG451:AG514" si="55">-(AC451-100)/(100/65)</f>
        <v>65</v>
      </c>
      <c r="AI451">
        <f t="shared" ref="AI451:AI514" si="56">AG451-B451</f>
        <v>65</v>
      </c>
    </row>
    <row r="452" spans="1:35">
      <c r="A452" t="s">
        <v>468</v>
      </c>
      <c r="B452">
        <v>0.9</v>
      </c>
      <c r="C452">
        <v>98.615384615384599</v>
      </c>
      <c r="D452">
        <v>1.86208832263947</v>
      </c>
      <c r="E452">
        <v>1.3339647054672199</v>
      </c>
      <c r="F452">
        <v>1.5756134986877399</v>
      </c>
      <c r="G452">
        <v>1.72206687927246</v>
      </c>
      <c r="H452">
        <v>1.7321702241897601</v>
      </c>
      <c r="I452">
        <v>1.4713051319122299</v>
      </c>
      <c r="J452">
        <v>16604.8837746873</v>
      </c>
      <c r="K452">
        <v>9.71745213436974</v>
      </c>
      <c r="M452">
        <f t="shared" si="50"/>
        <v>98.980916529586821</v>
      </c>
      <c r="N452">
        <f t="shared" si="51"/>
        <v>-0.3655319142022222</v>
      </c>
      <c r="O452">
        <f t="shared" si="52"/>
        <v>0</v>
      </c>
      <c r="S452">
        <v>1.86208832263947</v>
      </c>
      <c r="T452">
        <v>1.3339647054672199</v>
      </c>
      <c r="U452">
        <v>1.5756134986877399</v>
      </c>
      <c r="V452">
        <v>1.72206687927246</v>
      </c>
      <c r="W452">
        <v>1.7321702241897601</v>
      </c>
      <c r="X452">
        <v>1.4713051319122299</v>
      </c>
      <c r="Y452">
        <v>16604.8837746873</v>
      </c>
      <c r="Z452">
        <v>9.71745213436974</v>
      </c>
      <c r="AC452">
        <f t="shared" si="53"/>
        <v>98.615384615384599</v>
      </c>
      <c r="AE452">
        <f t="shared" si="54"/>
        <v>0</v>
      </c>
      <c r="AG452">
        <f t="shared" si="55"/>
        <v>0.90000000000001057</v>
      </c>
      <c r="AI452">
        <f t="shared" si="56"/>
        <v>1.0547118733938987E-14</v>
      </c>
    </row>
    <row r="453" spans="1:35">
      <c r="A453" t="s">
        <v>469</v>
      </c>
      <c r="B453">
        <v>1</v>
      </c>
      <c r="C453">
        <v>98.461538461538396</v>
      </c>
      <c r="J453">
        <v>16872.2464058722</v>
      </c>
      <c r="K453">
        <v>9.7334253264777697</v>
      </c>
      <c r="M453">
        <f t="shared" si="50"/>
        <v>94.398655558872917</v>
      </c>
      <c r="N453">
        <f t="shared" si="51"/>
        <v>4.0628829026654785</v>
      </c>
      <c r="O453">
        <f t="shared" si="52"/>
        <v>0</v>
      </c>
      <c r="Y453">
        <v>16872.2464058722</v>
      </c>
      <c r="Z453">
        <v>9.7334253264777697</v>
      </c>
      <c r="AC453">
        <f t="shared" si="53"/>
        <v>98.461538461538396</v>
      </c>
      <c r="AE453">
        <f t="shared" si="54"/>
        <v>0</v>
      </c>
      <c r="AG453">
        <f t="shared" si="55"/>
        <v>1.0000000000000426</v>
      </c>
      <c r="AI453">
        <f t="shared" si="56"/>
        <v>4.2632564145606011E-14</v>
      </c>
    </row>
    <row r="454" spans="1:35">
      <c r="A454" t="s">
        <v>470</v>
      </c>
      <c r="B454">
        <v>1.2</v>
      </c>
      <c r="C454">
        <v>98.153846153846104</v>
      </c>
      <c r="D454">
        <v>1.76143634319305</v>
      </c>
      <c r="E454">
        <v>1.18941462039948</v>
      </c>
      <c r="F454">
        <v>1.4211555719375599</v>
      </c>
      <c r="G454">
        <v>1.76704657077789</v>
      </c>
      <c r="H454">
        <v>1.6591986417770399</v>
      </c>
      <c r="I454">
        <v>1.40723323822021</v>
      </c>
      <c r="J454">
        <v>17446.529395566198</v>
      </c>
      <c r="K454">
        <v>9.7668960193434007</v>
      </c>
      <c r="M454">
        <f t="shared" si="50"/>
        <v>99.021234736662393</v>
      </c>
      <c r="N454">
        <f t="shared" si="51"/>
        <v>-0.8673885828162895</v>
      </c>
      <c r="O454">
        <f t="shared" si="52"/>
        <v>0</v>
      </c>
      <c r="S454">
        <v>1.76143634319305</v>
      </c>
      <c r="T454">
        <v>1.18941462039948</v>
      </c>
      <c r="U454">
        <v>1.4211555719375599</v>
      </c>
      <c r="V454">
        <v>1.76704657077789</v>
      </c>
      <c r="W454">
        <v>1.6591986417770399</v>
      </c>
      <c r="X454">
        <v>1.40723323822021</v>
      </c>
      <c r="Y454">
        <v>17446.529395566198</v>
      </c>
      <c r="Z454">
        <v>9.7668960193434007</v>
      </c>
      <c r="AC454">
        <f t="shared" si="53"/>
        <v>98.153846153846104</v>
      </c>
      <c r="AE454">
        <f t="shared" si="54"/>
        <v>0</v>
      </c>
      <c r="AG454">
        <f t="shared" si="55"/>
        <v>1.2000000000000326</v>
      </c>
      <c r="AI454">
        <f t="shared" si="56"/>
        <v>3.2640556923979602E-14</v>
      </c>
    </row>
    <row r="455" spans="1:35">
      <c r="A455" t="s">
        <v>471</v>
      </c>
      <c r="B455">
        <v>1.4</v>
      </c>
      <c r="C455">
        <v>97.846153846153797</v>
      </c>
      <c r="D455">
        <v>1.89528703689575</v>
      </c>
      <c r="E455">
        <v>0.87811720371246305</v>
      </c>
      <c r="F455">
        <v>1.57526314258575</v>
      </c>
      <c r="G455">
        <v>1.8427721261978101</v>
      </c>
      <c r="H455">
        <v>1.7732788324356099</v>
      </c>
      <c r="I455">
        <v>1.44212782382965</v>
      </c>
      <c r="J455">
        <v>18114.901141102699</v>
      </c>
      <c r="K455">
        <v>9.8044901460193792</v>
      </c>
      <c r="M455">
        <f t="shared" si="50"/>
        <v>99.159442956754859</v>
      </c>
      <c r="N455">
        <f t="shared" si="51"/>
        <v>-1.3132891106010618</v>
      </c>
      <c r="O455">
        <f t="shared" si="52"/>
        <v>0</v>
      </c>
      <c r="S455">
        <v>1.89528703689575</v>
      </c>
      <c r="T455">
        <v>0.87811720371246305</v>
      </c>
      <c r="U455">
        <v>1.57526314258575</v>
      </c>
      <c r="V455">
        <v>1.8427721261978101</v>
      </c>
      <c r="W455">
        <v>1.7732788324356099</v>
      </c>
      <c r="X455">
        <v>1.44212782382965</v>
      </c>
      <c r="Y455">
        <v>18114.901141102699</v>
      </c>
      <c r="Z455">
        <v>9.8044901460193792</v>
      </c>
      <c r="AC455">
        <f t="shared" si="53"/>
        <v>97.846153846153797</v>
      </c>
      <c r="AE455">
        <f t="shared" si="54"/>
        <v>0</v>
      </c>
      <c r="AG455">
        <f t="shared" si="55"/>
        <v>1.4000000000000319</v>
      </c>
      <c r="AI455">
        <f t="shared" si="56"/>
        <v>3.1974423109204508E-14</v>
      </c>
    </row>
    <row r="456" spans="1:35">
      <c r="A456" t="s">
        <v>472</v>
      </c>
      <c r="B456">
        <v>1.7</v>
      </c>
      <c r="C456">
        <v>97.384615384615302</v>
      </c>
      <c r="D456">
        <v>2.0058689117431601</v>
      </c>
      <c r="E456">
        <v>0.935463547706604</v>
      </c>
      <c r="F456">
        <v>1.71121954917908</v>
      </c>
      <c r="G456">
        <v>1.79539239406586</v>
      </c>
      <c r="H456">
        <v>1.98494184017181</v>
      </c>
      <c r="I456">
        <v>1.50154197216034</v>
      </c>
      <c r="J456">
        <v>18636.7744250871</v>
      </c>
      <c r="K456">
        <v>9.8328920274009892</v>
      </c>
      <c r="M456">
        <f t="shared" si="50"/>
        <v>99.26013832570986</v>
      </c>
      <c r="N456">
        <f t="shared" si="51"/>
        <v>-1.8755229410945589</v>
      </c>
      <c r="O456">
        <f t="shared" si="52"/>
        <v>0</v>
      </c>
      <c r="S456">
        <v>2.0058689117431601</v>
      </c>
      <c r="T456">
        <v>0.935463547706604</v>
      </c>
      <c r="U456">
        <v>1.71121954917908</v>
      </c>
      <c r="V456">
        <v>1.79539239406586</v>
      </c>
      <c r="W456">
        <v>1.98494184017181</v>
      </c>
      <c r="X456">
        <v>1.50154197216034</v>
      </c>
      <c r="Y456">
        <v>18636.7744250871</v>
      </c>
      <c r="Z456">
        <v>9.8328920274009892</v>
      </c>
      <c r="AC456">
        <f t="shared" si="53"/>
        <v>97.384615384615302</v>
      </c>
      <c r="AE456">
        <f t="shared" si="54"/>
        <v>0</v>
      </c>
      <c r="AG456">
        <f t="shared" si="55"/>
        <v>1.7000000000000539</v>
      </c>
      <c r="AI456">
        <f t="shared" si="56"/>
        <v>5.3956838996782608E-14</v>
      </c>
    </row>
    <row r="457" spans="1:35">
      <c r="A457" t="s">
        <v>473</v>
      </c>
      <c r="B457">
        <v>2</v>
      </c>
      <c r="C457">
        <v>96.923076923076906</v>
      </c>
      <c r="D457">
        <v>1.9426677227020299</v>
      </c>
      <c r="E457">
        <v>0.89170765876769997</v>
      </c>
      <c r="F457">
        <v>1.5995129346847501</v>
      </c>
      <c r="G457">
        <v>1.71280241012573</v>
      </c>
      <c r="H457">
        <v>1.7461812496185301</v>
      </c>
      <c r="I457">
        <v>1.5070557594299301</v>
      </c>
      <c r="J457">
        <v>19219.1064589712</v>
      </c>
      <c r="K457">
        <v>9.8636601912755903</v>
      </c>
      <c r="M457">
        <f t="shared" si="50"/>
        <v>99.104658823294329</v>
      </c>
      <c r="N457">
        <f t="shared" si="51"/>
        <v>-2.1815819002174237</v>
      </c>
      <c r="O457">
        <f t="shared" si="52"/>
        <v>0</v>
      </c>
      <c r="S457">
        <v>1.9426677227020299</v>
      </c>
      <c r="T457">
        <v>0.89170765876769997</v>
      </c>
      <c r="U457">
        <v>1.5995129346847501</v>
      </c>
      <c r="V457">
        <v>1.71280241012573</v>
      </c>
      <c r="W457">
        <v>1.7461812496185301</v>
      </c>
      <c r="X457">
        <v>1.5070557594299301</v>
      </c>
      <c r="Y457">
        <v>19219.1064589712</v>
      </c>
      <c r="Z457">
        <v>9.8636601912755903</v>
      </c>
      <c r="AC457">
        <f t="shared" si="53"/>
        <v>96.923076923076906</v>
      </c>
      <c r="AE457">
        <f t="shared" si="54"/>
        <v>0</v>
      </c>
      <c r="AG457">
        <f t="shared" si="55"/>
        <v>2.0000000000000111</v>
      </c>
      <c r="AI457">
        <f t="shared" si="56"/>
        <v>1.1102230246251565E-14</v>
      </c>
    </row>
    <row r="458" spans="1:35">
      <c r="A458" t="s">
        <v>474</v>
      </c>
      <c r="B458">
        <v>2.2000000000000002</v>
      </c>
      <c r="C458">
        <v>96.615384615384599</v>
      </c>
      <c r="D458">
        <v>1.9508131742477399</v>
      </c>
      <c r="E458">
        <v>0.93446660041809104</v>
      </c>
      <c r="F458">
        <v>1.62376224994659</v>
      </c>
      <c r="G458">
        <v>1.7567385435104399</v>
      </c>
      <c r="H458">
        <v>1.7078993320465099</v>
      </c>
      <c r="I458">
        <v>1.38279473781586</v>
      </c>
      <c r="J458">
        <v>19584.986472968099</v>
      </c>
      <c r="K458">
        <v>9.8825185554164197</v>
      </c>
      <c r="M458">
        <f t="shared" si="50"/>
        <v>99.108441152142063</v>
      </c>
      <c r="N458">
        <f t="shared" si="51"/>
        <v>-2.4930565367574644</v>
      </c>
      <c r="O458">
        <f t="shared" si="52"/>
        <v>0</v>
      </c>
      <c r="S458">
        <v>1.9508131742477399</v>
      </c>
      <c r="T458">
        <v>0.93446660041809104</v>
      </c>
      <c r="U458">
        <v>1.62376224994659</v>
      </c>
      <c r="V458">
        <v>1.7567385435104399</v>
      </c>
      <c r="W458">
        <v>1.7078993320465099</v>
      </c>
      <c r="X458">
        <v>1.38279473781586</v>
      </c>
      <c r="Y458">
        <v>19584.986472968099</v>
      </c>
      <c r="Z458">
        <v>9.8825185554164197</v>
      </c>
      <c r="AC458">
        <f t="shared" si="53"/>
        <v>96.615384615384599</v>
      </c>
      <c r="AE458">
        <f t="shared" si="54"/>
        <v>0</v>
      </c>
      <c r="AG458">
        <f t="shared" si="55"/>
        <v>2.2000000000000104</v>
      </c>
      <c r="AI458">
        <f t="shared" si="56"/>
        <v>1.021405182655144E-14</v>
      </c>
    </row>
    <row r="459" spans="1:35">
      <c r="A459" t="s">
        <v>475</v>
      </c>
      <c r="B459">
        <v>2.5</v>
      </c>
      <c r="C459">
        <v>96.153846153846104</v>
      </c>
      <c r="D459">
        <v>2.0008728504180899</v>
      </c>
      <c r="E459">
        <v>0.92887490987777699</v>
      </c>
      <c r="F459">
        <v>1.68421590328217</v>
      </c>
      <c r="G459">
        <v>1.7438874244689899</v>
      </c>
      <c r="H459">
        <v>1.8189551830291699</v>
      </c>
      <c r="I459">
        <v>1.3691999912262001</v>
      </c>
      <c r="J459">
        <v>19298.774353289198</v>
      </c>
      <c r="K459">
        <v>9.8677968678655201</v>
      </c>
      <c r="M459">
        <f t="shared" si="50"/>
        <v>99.155351056631218</v>
      </c>
      <c r="N459">
        <f t="shared" si="51"/>
        <v>-3.0015049027851148</v>
      </c>
      <c r="O459">
        <f t="shared" si="52"/>
        <v>0</v>
      </c>
      <c r="S459">
        <v>2.0008728504180899</v>
      </c>
      <c r="T459">
        <v>0.92887490987777699</v>
      </c>
      <c r="U459">
        <v>1.68421590328217</v>
      </c>
      <c r="V459">
        <v>1.7438874244689899</v>
      </c>
      <c r="W459">
        <v>1.8189551830291699</v>
      </c>
      <c r="X459">
        <v>1.3691999912262001</v>
      </c>
      <c r="Y459">
        <v>19298.774353289198</v>
      </c>
      <c r="Z459">
        <v>9.8677968678655201</v>
      </c>
      <c r="AC459">
        <f t="shared" si="53"/>
        <v>96.153846153846104</v>
      </c>
      <c r="AE459">
        <f t="shared" si="54"/>
        <v>0</v>
      </c>
      <c r="AG459">
        <f t="shared" si="55"/>
        <v>2.5000000000000324</v>
      </c>
      <c r="AI459">
        <f t="shared" si="56"/>
        <v>3.2418512319054571E-14</v>
      </c>
    </row>
    <row r="460" spans="1:35">
      <c r="A460" t="s">
        <v>476</v>
      </c>
      <c r="B460">
        <v>2.8</v>
      </c>
      <c r="C460">
        <v>95.692307692307594</v>
      </c>
      <c r="D460">
        <v>2.0273425579071001</v>
      </c>
      <c r="E460">
        <v>0.95470011234283403</v>
      </c>
      <c r="F460">
        <v>1.7660175561904901</v>
      </c>
      <c r="G460">
        <v>1.75908350944519</v>
      </c>
      <c r="H460">
        <v>1.78476786613464</v>
      </c>
      <c r="I460">
        <v>1.36807608604431</v>
      </c>
      <c r="J460">
        <v>18041.784609458198</v>
      </c>
      <c r="K460">
        <v>9.8004457138601104</v>
      </c>
      <c r="M460">
        <f t="shared" si="50"/>
        <v>99.083097497089213</v>
      </c>
      <c r="N460">
        <f t="shared" si="51"/>
        <v>-3.390789804781619</v>
      </c>
      <c r="O460">
        <f t="shared" si="52"/>
        <v>0</v>
      </c>
      <c r="S460">
        <v>2.0273425579071001</v>
      </c>
      <c r="T460">
        <v>0.95470011234283403</v>
      </c>
      <c r="U460">
        <v>1.7660175561904901</v>
      </c>
      <c r="V460">
        <v>1.75908350944519</v>
      </c>
      <c r="W460">
        <v>1.78476786613464</v>
      </c>
      <c r="X460">
        <v>1.36807608604431</v>
      </c>
      <c r="Y460">
        <v>18041.784609458198</v>
      </c>
      <c r="Z460">
        <v>9.8004457138601104</v>
      </c>
      <c r="AC460">
        <f t="shared" si="53"/>
        <v>95.692307692307594</v>
      </c>
      <c r="AE460">
        <f t="shared" si="54"/>
        <v>0</v>
      </c>
      <c r="AG460">
        <f t="shared" si="55"/>
        <v>2.8000000000000638</v>
      </c>
      <c r="AI460">
        <f t="shared" si="56"/>
        <v>6.3948846218409017E-14</v>
      </c>
    </row>
    <row r="461" spans="1:35">
      <c r="A461" t="s">
        <v>477</v>
      </c>
      <c r="B461">
        <v>2.9</v>
      </c>
      <c r="C461">
        <v>95.538461538461505</v>
      </c>
      <c r="D461">
        <v>2.0417630672454798</v>
      </c>
      <c r="E461">
        <v>0.85512059926986705</v>
      </c>
      <c r="F461">
        <v>1.81692755222321</v>
      </c>
      <c r="G461">
        <v>1.7330087423324601</v>
      </c>
      <c r="H461">
        <v>1.7019637823104901</v>
      </c>
      <c r="I461">
        <v>1.3837908506393399</v>
      </c>
      <c r="J461">
        <v>17929.839565448601</v>
      </c>
      <c r="K461">
        <v>9.7942216187314006</v>
      </c>
      <c r="M461">
        <f t="shared" si="50"/>
        <v>99.005754512413333</v>
      </c>
      <c r="N461">
        <f t="shared" si="51"/>
        <v>-3.4672929739518281</v>
      </c>
      <c r="O461">
        <f t="shared" si="52"/>
        <v>0</v>
      </c>
      <c r="S461">
        <v>2.0417630672454798</v>
      </c>
      <c r="T461">
        <v>0.85512059926986705</v>
      </c>
      <c r="U461">
        <v>1.81692755222321</v>
      </c>
      <c r="V461">
        <v>1.7330087423324601</v>
      </c>
      <c r="W461">
        <v>1.7019637823104901</v>
      </c>
      <c r="X461">
        <v>1.3837908506393399</v>
      </c>
      <c r="Y461">
        <v>17929.839565448601</v>
      </c>
      <c r="Z461">
        <v>9.7942216187314006</v>
      </c>
      <c r="AC461">
        <f t="shared" si="53"/>
        <v>95.538461538461505</v>
      </c>
      <c r="AE461">
        <f t="shared" si="54"/>
        <v>0</v>
      </c>
      <c r="AG461">
        <f t="shared" si="55"/>
        <v>2.9000000000000217</v>
      </c>
      <c r="AI461">
        <f t="shared" si="56"/>
        <v>2.1760371282653068E-14</v>
      </c>
    </row>
    <row r="462" spans="1:35">
      <c r="A462" t="s">
        <v>478</v>
      </c>
      <c r="B462">
        <v>3.1</v>
      </c>
      <c r="C462">
        <v>95.230769230769198</v>
      </c>
      <c r="D462">
        <v>2.0236108303070099</v>
      </c>
      <c r="E462">
        <v>0.88885986804962203</v>
      </c>
      <c r="F462">
        <v>1.6959767341613801</v>
      </c>
      <c r="G462">
        <v>1.75771832466125</v>
      </c>
      <c r="H462">
        <v>1.7633913755416899</v>
      </c>
      <c r="I462">
        <v>1.41976547241211</v>
      </c>
      <c r="J462">
        <v>18015.069402951201</v>
      </c>
      <c r="K462">
        <v>9.7989638756838602</v>
      </c>
      <c r="M462">
        <f t="shared" si="50"/>
        <v>99.055568324966686</v>
      </c>
      <c r="N462">
        <f t="shared" si="51"/>
        <v>-3.8247990941974876</v>
      </c>
      <c r="O462">
        <f t="shared" si="52"/>
        <v>0</v>
      </c>
      <c r="S462">
        <v>2.0236108303070099</v>
      </c>
      <c r="T462">
        <v>0.88885986804962203</v>
      </c>
      <c r="U462">
        <v>1.6959767341613801</v>
      </c>
      <c r="V462">
        <v>1.75771832466125</v>
      </c>
      <c r="W462">
        <v>1.7633913755416899</v>
      </c>
      <c r="X462">
        <v>1.41976547241211</v>
      </c>
      <c r="Y462">
        <v>18015.069402951201</v>
      </c>
      <c r="Z462">
        <v>9.7989638756838602</v>
      </c>
      <c r="AC462">
        <f t="shared" si="53"/>
        <v>95.230769230769198</v>
      </c>
      <c r="AE462">
        <f t="shared" si="54"/>
        <v>0</v>
      </c>
      <c r="AG462">
        <f t="shared" si="55"/>
        <v>3.100000000000021</v>
      </c>
      <c r="AI462">
        <f t="shared" si="56"/>
        <v>2.0872192862952943E-14</v>
      </c>
    </row>
    <row r="463" spans="1:35">
      <c r="A463" t="s">
        <v>479</v>
      </c>
      <c r="B463">
        <v>3.2</v>
      </c>
      <c r="C463">
        <v>95.076923076922995</v>
      </c>
      <c r="D463">
        <v>2.0379090309143102</v>
      </c>
      <c r="E463">
        <v>0.93571007251739502</v>
      </c>
      <c r="F463">
        <v>1.85212278366089</v>
      </c>
      <c r="G463">
        <v>1.73315370082855</v>
      </c>
      <c r="H463">
        <v>1.6901381015777599</v>
      </c>
      <c r="I463">
        <v>1.4537210464477499</v>
      </c>
      <c r="J463">
        <v>18020.066119398602</v>
      </c>
      <c r="K463">
        <v>9.7992412003785994</v>
      </c>
      <c r="M463">
        <f t="shared" si="50"/>
        <v>99.012781921371271</v>
      </c>
      <c r="N463">
        <f t="shared" si="51"/>
        <v>-3.9358588444482763</v>
      </c>
      <c r="O463">
        <f t="shared" si="52"/>
        <v>0</v>
      </c>
      <c r="S463">
        <v>2.0379090309143102</v>
      </c>
      <c r="T463">
        <v>0.93571007251739502</v>
      </c>
      <c r="U463">
        <v>1.85212278366089</v>
      </c>
      <c r="V463">
        <v>1.73315370082855</v>
      </c>
      <c r="W463">
        <v>1.6901381015777599</v>
      </c>
      <c r="X463">
        <v>1.4537210464477499</v>
      </c>
      <c r="Y463">
        <v>18020.066119398602</v>
      </c>
      <c r="Z463">
        <v>9.7992412003785994</v>
      </c>
      <c r="AC463">
        <f t="shared" si="53"/>
        <v>95.076923076922995</v>
      </c>
      <c r="AE463">
        <f t="shared" si="54"/>
        <v>0</v>
      </c>
      <c r="AG463">
        <f t="shared" si="55"/>
        <v>3.200000000000053</v>
      </c>
      <c r="AI463">
        <f t="shared" si="56"/>
        <v>5.2846615972157451E-14</v>
      </c>
    </row>
    <row r="464" spans="1:35">
      <c r="A464" t="s">
        <v>480</v>
      </c>
      <c r="B464">
        <v>3.2</v>
      </c>
      <c r="C464">
        <v>95.076923076922995</v>
      </c>
      <c r="D464">
        <v>1.9775072336196899</v>
      </c>
      <c r="E464">
        <v>0.99799722433090199</v>
      </c>
      <c r="F464">
        <v>1.77889716625214</v>
      </c>
      <c r="G464">
        <v>1.7597795724868801</v>
      </c>
      <c r="H464">
        <v>1.61314845085144</v>
      </c>
      <c r="I464">
        <v>1.49919033050537</v>
      </c>
      <c r="J464">
        <v>18770.722144755899</v>
      </c>
      <c r="K464">
        <v>9.8400536021892204</v>
      </c>
      <c r="M464">
        <f t="shared" si="50"/>
        <v>99.018546182845938</v>
      </c>
      <c r="N464">
        <f t="shared" si="51"/>
        <v>-3.9416231059229432</v>
      </c>
      <c r="O464">
        <f t="shared" si="52"/>
        <v>0</v>
      </c>
      <c r="S464">
        <v>1.9775072336196899</v>
      </c>
      <c r="T464">
        <v>0.99799722433090199</v>
      </c>
      <c r="U464">
        <v>1.77889716625214</v>
      </c>
      <c r="V464">
        <v>1.7597795724868801</v>
      </c>
      <c r="W464">
        <v>1.61314845085144</v>
      </c>
      <c r="X464">
        <v>1.49919033050537</v>
      </c>
      <c r="Y464">
        <v>18770.722144755899</v>
      </c>
      <c r="Z464">
        <v>9.8400536021892204</v>
      </c>
      <c r="AC464">
        <f t="shared" si="53"/>
        <v>95.076923076922995</v>
      </c>
      <c r="AE464">
        <f t="shared" si="54"/>
        <v>0</v>
      </c>
      <c r="AG464">
        <f t="shared" si="55"/>
        <v>3.200000000000053</v>
      </c>
      <c r="AI464">
        <f t="shared" si="56"/>
        <v>5.2846615972157451E-14</v>
      </c>
    </row>
    <row r="465" spans="1:35">
      <c r="A465" t="s">
        <v>481</v>
      </c>
      <c r="B465">
        <v>3.3</v>
      </c>
      <c r="C465">
        <v>94.923076923076906</v>
      </c>
      <c r="D465">
        <v>1.77787029743195</v>
      </c>
      <c r="E465">
        <v>1.03107297420502</v>
      </c>
      <c r="F465">
        <v>1.79121994972229</v>
      </c>
      <c r="G465">
        <v>1.77010262012482</v>
      </c>
      <c r="H465">
        <v>1.6328475475311299</v>
      </c>
      <c r="I465">
        <v>1.43641376495361</v>
      </c>
      <c r="J465">
        <v>19215.883011164398</v>
      </c>
      <c r="K465">
        <v>9.8634924562061208</v>
      </c>
      <c r="M465">
        <f t="shared" si="50"/>
        <v>99.174410696021795</v>
      </c>
      <c r="N465">
        <f t="shared" si="51"/>
        <v>-4.2513337729448892</v>
      </c>
      <c r="O465">
        <f t="shared" si="52"/>
        <v>0</v>
      </c>
      <c r="S465">
        <v>1.77787029743195</v>
      </c>
      <c r="T465">
        <v>1.03107297420502</v>
      </c>
      <c r="U465">
        <v>1.79121994972229</v>
      </c>
      <c r="V465">
        <v>1.77010262012482</v>
      </c>
      <c r="W465">
        <v>1.6328475475311299</v>
      </c>
      <c r="X465">
        <v>1.43641376495361</v>
      </c>
      <c r="Y465">
        <v>19215.883011164398</v>
      </c>
      <c r="Z465">
        <v>9.8634924562061208</v>
      </c>
      <c r="AC465">
        <f t="shared" si="53"/>
        <v>94.923076923076906</v>
      </c>
      <c r="AE465">
        <f t="shared" si="54"/>
        <v>0</v>
      </c>
      <c r="AG465">
        <f t="shared" si="55"/>
        <v>3.3000000000000114</v>
      </c>
      <c r="AI465">
        <f t="shared" si="56"/>
        <v>1.1546319456101628E-14</v>
      </c>
    </row>
    <row r="466" spans="1:35">
      <c r="A466" t="s">
        <v>482</v>
      </c>
      <c r="B466">
        <v>3.3</v>
      </c>
      <c r="C466">
        <v>94.923076923076906</v>
      </c>
      <c r="D466">
        <v>1.84946465492249</v>
      </c>
      <c r="E466">
        <v>1.0321919918060301</v>
      </c>
      <c r="F466">
        <v>1.8573734760284399</v>
      </c>
      <c r="G466">
        <v>1.9187196493148799</v>
      </c>
      <c r="H466">
        <v>1.6013698577880899</v>
      </c>
      <c r="I466">
        <v>1.36174380779266</v>
      </c>
      <c r="J466">
        <v>19578.08427105</v>
      </c>
      <c r="K466">
        <v>9.8821660701869192</v>
      </c>
      <c r="M466">
        <f t="shared" si="50"/>
        <v>99.205729077735157</v>
      </c>
      <c r="N466">
        <f t="shared" si="51"/>
        <v>-4.2826521546582512</v>
      </c>
      <c r="O466">
        <f t="shared" si="52"/>
        <v>0</v>
      </c>
      <c r="S466">
        <v>1.84946465492249</v>
      </c>
      <c r="T466">
        <v>1.0321919918060301</v>
      </c>
      <c r="U466">
        <v>1.8573734760284399</v>
      </c>
      <c r="V466">
        <v>1.9187196493148799</v>
      </c>
      <c r="W466">
        <v>1.6013698577880899</v>
      </c>
      <c r="X466">
        <v>1.36174380779266</v>
      </c>
      <c r="Y466">
        <v>19578.08427105</v>
      </c>
      <c r="Z466">
        <v>9.8821660701869192</v>
      </c>
      <c r="AC466">
        <f t="shared" si="53"/>
        <v>94.923076923076906</v>
      </c>
      <c r="AE466">
        <f t="shared" si="54"/>
        <v>0</v>
      </c>
      <c r="AG466">
        <f t="shared" si="55"/>
        <v>3.3000000000000114</v>
      </c>
      <c r="AI466">
        <f t="shared" si="56"/>
        <v>1.1546319456101628E-14</v>
      </c>
    </row>
    <row r="467" spans="1:35">
      <c r="A467" t="s">
        <v>483</v>
      </c>
      <c r="B467">
        <v>3.3</v>
      </c>
      <c r="C467">
        <v>94.923076923076906</v>
      </c>
      <c r="D467">
        <v>1.84135389328003</v>
      </c>
      <c r="E467">
        <v>0.87318068742752097</v>
      </c>
      <c r="F467">
        <v>1.77741026878357</v>
      </c>
      <c r="G467">
        <v>1.79047870635986</v>
      </c>
      <c r="H467">
        <v>1.53417503833771</v>
      </c>
      <c r="I467">
        <v>1.3556108474731401</v>
      </c>
      <c r="J467">
        <v>20269.678615548899</v>
      </c>
      <c r="K467">
        <v>9.9168813841426893</v>
      </c>
      <c r="M467">
        <f t="shared" si="50"/>
        <v>99.112424552999897</v>
      </c>
      <c r="N467">
        <f t="shared" si="51"/>
        <v>-4.1893476299229917</v>
      </c>
      <c r="O467">
        <f t="shared" si="52"/>
        <v>0</v>
      </c>
      <c r="S467">
        <v>1.84135389328003</v>
      </c>
      <c r="T467">
        <v>0.87318068742752097</v>
      </c>
      <c r="U467">
        <v>1.77741026878357</v>
      </c>
      <c r="V467">
        <v>1.79047870635986</v>
      </c>
      <c r="W467">
        <v>1.53417503833771</v>
      </c>
      <c r="X467">
        <v>1.3556108474731401</v>
      </c>
      <c r="Y467">
        <v>20269.678615548899</v>
      </c>
      <c r="Z467">
        <v>9.9168813841426893</v>
      </c>
      <c r="AC467">
        <f t="shared" si="53"/>
        <v>94.923076923076906</v>
      </c>
      <c r="AE467">
        <f t="shared" si="54"/>
        <v>0</v>
      </c>
      <c r="AG467">
        <f t="shared" si="55"/>
        <v>3.3000000000000114</v>
      </c>
      <c r="AI467">
        <f t="shared" si="56"/>
        <v>1.1546319456101628E-14</v>
      </c>
    </row>
    <row r="468" spans="1:35">
      <c r="A468" t="s">
        <v>484</v>
      </c>
      <c r="B468">
        <v>3.3</v>
      </c>
      <c r="C468">
        <v>94.923076923076906</v>
      </c>
      <c r="D468">
        <v>1.7720036506652801</v>
      </c>
      <c r="E468">
        <v>1.0334244966507</v>
      </c>
      <c r="F468">
        <v>1.88573145866394</v>
      </c>
      <c r="G468">
        <v>1.71689772605896</v>
      </c>
      <c r="H468">
        <v>1.5333389043807999</v>
      </c>
      <c r="I468">
        <v>1.3536971807479901</v>
      </c>
      <c r="J468">
        <v>20955.6358230734</v>
      </c>
      <c r="K468">
        <v>9.9501629022072997</v>
      </c>
      <c r="M468">
        <f t="shared" si="50"/>
        <v>99.153382073388755</v>
      </c>
      <c r="N468">
        <f t="shared" si="51"/>
        <v>-4.2303051503118496</v>
      </c>
      <c r="O468">
        <f t="shared" si="52"/>
        <v>0</v>
      </c>
      <c r="S468">
        <v>1.7720036506652801</v>
      </c>
      <c r="T468">
        <v>1.0334244966507</v>
      </c>
      <c r="U468">
        <v>1.88573145866394</v>
      </c>
      <c r="V468">
        <v>1.71689772605896</v>
      </c>
      <c r="W468">
        <v>1.5333389043807999</v>
      </c>
      <c r="X468">
        <v>1.3536971807479901</v>
      </c>
      <c r="Y468">
        <v>20955.6358230734</v>
      </c>
      <c r="Z468">
        <v>9.9501629022072997</v>
      </c>
      <c r="AC468">
        <f t="shared" si="53"/>
        <v>94.923076923076906</v>
      </c>
      <c r="AE468">
        <f t="shared" si="54"/>
        <v>0</v>
      </c>
      <c r="AG468">
        <f t="shared" si="55"/>
        <v>3.3000000000000114</v>
      </c>
      <c r="AI468">
        <f t="shared" si="56"/>
        <v>1.1546319456101628E-14</v>
      </c>
    </row>
    <row r="469" spans="1:35">
      <c r="A469" t="s">
        <v>485</v>
      </c>
      <c r="B469">
        <v>3.3</v>
      </c>
      <c r="C469">
        <v>94.923076923076906</v>
      </c>
      <c r="D469">
        <v>1.7523211240768399</v>
      </c>
      <c r="E469">
        <v>0.87614667415618896</v>
      </c>
      <c r="F469">
        <v>1.9225355386734</v>
      </c>
      <c r="G469">
        <v>1.6445884704589799</v>
      </c>
      <c r="H469">
        <v>1.4982707500457799</v>
      </c>
      <c r="I469">
        <v>1.37772917747498</v>
      </c>
      <c r="J469">
        <v>21152.346792223801</v>
      </c>
      <c r="K469">
        <v>9.9595061377620802</v>
      </c>
      <c r="M469">
        <f t="shared" si="50"/>
        <v>99.127869576770209</v>
      </c>
      <c r="N469">
        <f t="shared" si="51"/>
        <v>-4.2047926536933034</v>
      </c>
      <c r="O469">
        <f t="shared" si="52"/>
        <v>0</v>
      </c>
      <c r="S469">
        <v>1.7523211240768399</v>
      </c>
      <c r="T469">
        <v>0.87614667415618896</v>
      </c>
      <c r="U469">
        <v>1.9225355386734</v>
      </c>
      <c r="V469">
        <v>1.6445884704589799</v>
      </c>
      <c r="W469">
        <v>1.4982707500457799</v>
      </c>
      <c r="X469">
        <v>1.37772917747498</v>
      </c>
      <c r="Y469">
        <v>21152.346792223801</v>
      </c>
      <c r="Z469">
        <v>9.9595061377620802</v>
      </c>
      <c r="AC469">
        <f t="shared" si="53"/>
        <v>94.923076923076906</v>
      </c>
      <c r="AE469">
        <f t="shared" si="54"/>
        <v>0</v>
      </c>
      <c r="AG469">
        <f t="shared" si="55"/>
        <v>3.3000000000000114</v>
      </c>
      <c r="AI469">
        <f t="shared" si="56"/>
        <v>1.1546319456101628E-14</v>
      </c>
    </row>
    <row r="470" spans="1:35">
      <c r="A470" t="s">
        <v>486</v>
      </c>
      <c r="B470">
        <v>3.3</v>
      </c>
      <c r="C470">
        <v>94.923076923076906</v>
      </c>
      <c r="D470">
        <v>1.76737761497498</v>
      </c>
      <c r="E470">
        <v>0.97081196308135997</v>
      </c>
      <c r="F470">
        <v>1.8965772390365601</v>
      </c>
      <c r="G470">
        <v>1.67455554008484</v>
      </c>
      <c r="H470">
        <v>1.55606377124786</v>
      </c>
      <c r="I470">
        <v>1.3939208984375</v>
      </c>
      <c r="J470">
        <v>21349.773525500801</v>
      </c>
      <c r="K470">
        <v>9.9687964108956297</v>
      </c>
      <c r="M470">
        <f t="shared" si="50"/>
        <v>99.179189159271147</v>
      </c>
      <c r="N470">
        <f t="shared" si="51"/>
        <v>-4.2561122361942409</v>
      </c>
      <c r="O470">
        <f t="shared" si="52"/>
        <v>0</v>
      </c>
      <c r="S470">
        <v>1.76737761497498</v>
      </c>
      <c r="T470">
        <v>0.97081196308135997</v>
      </c>
      <c r="U470">
        <v>1.8965772390365601</v>
      </c>
      <c r="V470">
        <v>1.67455554008484</v>
      </c>
      <c r="W470">
        <v>1.55606377124786</v>
      </c>
      <c r="X470">
        <v>1.3939208984375</v>
      </c>
      <c r="Y470">
        <v>21349.773525500801</v>
      </c>
      <c r="Z470">
        <v>9.9687964108956297</v>
      </c>
      <c r="AC470">
        <f t="shared" si="53"/>
        <v>94.923076923076906</v>
      </c>
      <c r="AE470">
        <f t="shared" si="54"/>
        <v>0</v>
      </c>
      <c r="AG470">
        <f t="shared" si="55"/>
        <v>3.3000000000000114</v>
      </c>
      <c r="AI470">
        <f t="shared" si="56"/>
        <v>1.1546319456101628E-14</v>
      </c>
    </row>
    <row r="471" spans="1:35">
      <c r="A471" t="s">
        <v>487</v>
      </c>
      <c r="B471">
        <v>3.3</v>
      </c>
      <c r="C471">
        <v>94.923076923076906</v>
      </c>
      <c r="D471">
        <v>1.7881730794906601</v>
      </c>
      <c r="E471">
        <v>0.91731309890747104</v>
      </c>
      <c r="F471">
        <v>1.86464607715607</v>
      </c>
      <c r="G471">
        <v>1.6944718360900899</v>
      </c>
      <c r="H471">
        <v>1.5387604236602801</v>
      </c>
      <c r="I471">
        <v>1.2696352005004901</v>
      </c>
      <c r="J471">
        <v>20409.5493614896</v>
      </c>
      <c r="K471">
        <v>9.9237581762602698</v>
      </c>
      <c r="M471">
        <f t="shared" si="50"/>
        <v>99.112552629551004</v>
      </c>
      <c r="N471">
        <f t="shared" si="51"/>
        <v>-4.1894757064740986</v>
      </c>
      <c r="O471">
        <f t="shared" si="52"/>
        <v>0</v>
      </c>
      <c r="S471">
        <v>1.7881730794906601</v>
      </c>
      <c r="T471">
        <v>0.91731309890747104</v>
      </c>
      <c r="U471">
        <v>1.86464607715607</v>
      </c>
      <c r="V471">
        <v>1.6944718360900899</v>
      </c>
      <c r="W471">
        <v>1.5387604236602801</v>
      </c>
      <c r="X471">
        <v>1.2696352005004901</v>
      </c>
      <c r="Y471">
        <v>20409.5493614896</v>
      </c>
      <c r="Z471">
        <v>9.9237581762602698</v>
      </c>
      <c r="AC471">
        <f t="shared" si="53"/>
        <v>94.923076923076906</v>
      </c>
      <c r="AE471">
        <f t="shared" si="54"/>
        <v>0</v>
      </c>
      <c r="AG471">
        <f t="shared" si="55"/>
        <v>3.3000000000000114</v>
      </c>
      <c r="AI471">
        <f t="shared" si="56"/>
        <v>1.1546319456101628E-14</v>
      </c>
    </row>
    <row r="472" spans="1:35">
      <c r="A472" t="s">
        <v>488</v>
      </c>
      <c r="B472">
        <v>3.3</v>
      </c>
      <c r="C472">
        <v>94.923076923076906</v>
      </c>
      <c r="D472">
        <v>1.63295590877533</v>
      </c>
      <c r="E472">
        <v>0.86167693138122603</v>
      </c>
      <c r="F472">
        <v>1.81394696235657</v>
      </c>
      <c r="G472">
        <v>1.6142450571060201</v>
      </c>
      <c r="H472">
        <v>1.57377552986145</v>
      </c>
      <c r="I472">
        <v>1.2980304956436199</v>
      </c>
      <c r="J472">
        <v>21498.5883335461</v>
      </c>
      <c r="K472">
        <v>9.9757425530552801</v>
      </c>
      <c r="M472">
        <f t="shared" si="50"/>
        <v>99.223774565341429</v>
      </c>
      <c r="N472">
        <f t="shared" si="51"/>
        <v>-4.3006976422645238</v>
      </c>
      <c r="O472">
        <f t="shared" si="52"/>
        <v>0</v>
      </c>
      <c r="S472">
        <v>1.63295590877533</v>
      </c>
      <c r="T472">
        <v>0.86167693138122603</v>
      </c>
      <c r="U472">
        <v>1.81394696235657</v>
      </c>
      <c r="V472">
        <v>1.6142450571060201</v>
      </c>
      <c r="W472">
        <v>1.57377552986145</v>
      </c>
      <c r="X472">
        <v>1.2980304956436199</v>
      </c>
      <c r="Y472">
        <v>21498.5883335461</v>
      </c>
      <c r="Z472">
        <v>9.9757425530552801</v>
      </c>
      <c r="AC472">
        <f t="shared" si="53"/>
        <v>94.923076923076906</v>
      </c>
      <c r="AE472">
        <f t="shared" si="54"/>
        <v>0</v>
      </c>
      <c r="AG472">
        <f t="shared" si="55"/>
        <v>3.3000000000000114</v>
      </c>
      <c r="AI472">
        <f t="shared" si="56"/>
        <v>1.1546319456101628E-14</v>
      </c>
    </row>
    <row r="473" spans="1:35">
      <c r="A473" t="s">
        <v>489</v>
      </c>
      <c r="B473">
        <v>3.3</v>
      </c>
      <c r="C473">
        <v>94.923076923076906</v>
      </c>
      <c r="D473">
        <v>1.7076461315155</v>
      </c>
      <c r="E473">
        <v>0.83531588315963701</v>
      </c>
      <c r="F473">
        <v>1.83118271827698</v>
      </c>
      <c r="G473">
        <v>1.63928818702698</v>
      </c>
      <c r="H473">
        <v>1.4739962816238401</v>
      </c>
      <c r="I473">
        <v>1.3583942651748699</v>
      </c>
      <c r="J473">
        <v>22141.583797338499</v>
      </c>
      <c r="K473">
        <v>10.005212739265801</v>
      </c>
      <c r="M473">
        <f t="shared" si="50"/>
        <v>99.148938681210566</v>
      </c>
      <c r="N473">
        <f t="shared" si="51"/>
        <v>-4.2258617581336608</v>
      </c>
      <c r="O473">
        <f t="shared" si="52"/>
        <v>0</v>
      </c>
      <c r="S473">
        <v>1.7076461315155</v>
      </c>
      <c r="T473">
        <v>0.83531588315963701</v>
      </c>
      <c r="U473">
        <v>1.83118271827698</v>
      </c>
      <c r="V473">
        <v>1.63928818702698</v>
      </c>
      <c r="W473">
        <v>1.4739962816238401</v>
      </c>
      <c r="X473">
        <v>1.3583942651748699</v>
      </c>
      <c r="Y473">
        <v>22141.583797338499</v>
      </c>
      <c r="Z473">
        <v>10.005212739265801</v>
      </c>
      <c r="AC473">
        <f t="shared" si="53"/>
        <v>94.923076923076906</v>
      </c>
      <c r="AE473">
        <f t="shared" si="54"/>
        <v>0</v>
      </c>
      <c r="AG473">
        <f t="shared" si="55"/>
        <v>3.3000000000000114</v>
      </c>
      <c r="AI473">
        <f t="shared" si="56"/>
        <v>1.1546319456101628E-14</v>
      </c>
    </row>
    <row r="474" spans="1:35">
      <c r="A474" t="s">
        <v>490</v>
      </c>
      <c r="B474">
        <v>3.4</v>
      </c>
      <c r="C474">
        <v>94.769230769230703</v>
      </c>
      <c r="D474">
        <v>1.7644895315170299</v>
      </c>
      <c r="E474">
        <v>0.93357205390930198</v>
      </c>
      <c r="F474">
        <v>1.8948932886123699</v>
      </c>
      <c r="G474">
        <v>1.5100852251052901</v>
      </c>
      <c r="H474">
        <v>1.52887463569641</v>
      </c>
      <c r="I474">
        <v>1.31948041915894</v>
      </c>
      <c r="M474">
        <f t="shared" si="50"/>
        <v>0.82996105294762412</v>
      </c>
      <c r="N474">
        <f t="shared" si="51"/>
        <v>93.939269716283079</v>
      </c>
      <c r="O474">
        <f t="shared" si="52"/>
        <v>0</v>
      </c>
      <c r="S474">
        <v>1.7644895315170299</v>
      </c>
      <c r="T474">
        <v>0.93357205390930198</v>
      </c>
      <c r="U474">
        <v>1.8948932886123699</v>
      </c>
      <c r="V474">
        <v>1.5100852251052901</v>
      </c>
      <c r="W474">
        <v>1.52887463569641</v>
      </c>
      <c r="X474">
        <v>1.31948041915894</v>
      </c>
      <c r="AC474">
        <f t="shared" si="53"/>
        <v>94.769230769230703</v>
      </c>
      <c r="AE474">
        <f t="shared" si="54"/>
        <v>0</v>
      </c>
      <c r="AG474">
        <f t="shared" si="55"/>
        <v>3.400000000000043</v>
      </c>
      <c r="AI474">
        <f t="shared" si="56"/>
        <v>4.3076653355456074E-14</v>
      </c>
    </row>
    <row r="475" spans="1:35">
      <c r="A475" t="s">
        <v>491</v>
      </c>
      <c r="M475">
        <f t="shared" si="50"/>
        <v>4.0348846776416218</v>
      </c>
      <c r="N475">
        <f t="shared" si="51"/>
        <v>-4.0348846776416218</v>
      </c>
      <c r="O475">
        <f t="shared" si="52"/>
        <v>0</v>
      </c>
      <c r="AC475">
        <f t="shared" si="53"/>
        <v>0</v>
      </c>
      <c r="AE475">
        <f t="shared" si="54"/>
        <v>0</v>
      </c>
      <c r="AG475">
        <f t="shared" si="55"/>
        <v>65</v>
      </c>
      <c r="AI475">
        <f t="shared" si="56"/>
        <v>65</v>
      </c>
    </row>
    <row r="476" spans="1:35">
      <c r="A476" t="s">
        <v>492</v>
      </c>
      <c r="M476">
        <f t="shared" si="50"/>
        <v>4.0348846776416218</v>
      </c>
      <c r="N476">
        <f t="shared" si="51"/>
        <v>-4.0348846776416218</v>
      </c>
      <c r="O476">
        <f t="shared" si="52"/>
        <v>0</v>
      </c>
      <c r="AC476">
        <f t="shared" si="53"/>
        <v>0</v>
      </c>
      <c r="AE476">
        <f t="shared" si="54"/>
        <v>0</v>
      </c>
      <c r="AG476">
        <f t="shared" si="55"/>
        <v>65</v>
      </c>
      <c r="AI476">
        <f t="shared" si="56"/>
        <v>65</v>
      </c>
    </row>
    <row r="477" spans="1:35">
      <c r="A477" t="s">
        <v>493</v>
      </c>
      <c r="M477">
        <f t="shared" si="50"/>
        <v>4.0348846776416218</v>
      </c>
      <c r="N477">
        <f t="shared" si="51"/>
        <v>-4.0348846776416218</v>
      </c>
      <c r="O477">
        <f t="shared" si="52"/>
        <v>0</v>
      </c>
      <c r="AC477">
        <f t="shared" si="53"/>
        <v>0</v>
      </c>
      <c r="AE477">
        <f t="shared" si="54"/>
        <v>0</v>
      </c>
      <c r="AG477">
        <f t="shared" si="55"/>
        <v>65</v>
      </c>
      <c r="AI477">
        <f t="shared" si="56"/>
        <v>65</v>
      </c>
    </row>
    <row r="478" spans="1:35">
      <c r="A478" t="s">
        <v>494</v>
      </c>
      <c r="M478">
        <f t="shared" si="50"/>
        <v>4.0348846776416218</v>
      </c>
      <c r="N478">
        <f t="shared" si="51"/>
        <v>-4.0348846776416218</v>
      </c>
      <c r="O478">
        <f t="shared" si="52"/>
        <v>0</v>
      </c>
      <c r="AC478">
        <f t="shared" si="53"/>
        <v>0</v>
      </c>
      <c r="AE478">
        <f t="shared" si="54"/>
        <v>0</v>
      </c>
      <c r="AG478">
        <f t="shared" si="55"/>
        <v>65</v>
      </c>
      <c r="AI478">
        <f t="shared" si="56"/>
        <v>65</v>
      </c>
    </row>
    <row r="479" spans="1:35">
      <c r="A479" t="s">
        <v>495</v>
      </c>
      <c r="M479">
        <f t="shared" si="50"/>
        <v>4.0348846776416218</v>
      </c>
      <c r="N479">
        <f t="shared" si="51"/>
        <v>-4.0348846776416218</v>
      </c>
      <c r="O479">
        <f t="shared" si="52"/>
        <v>0</v>
      </c>
      <c r="AC479">
        <f t="shared" si="53"/>
        <v>0</v>
      </c>
      <c r="AE479">
        <f t="shared" si="54"/>
        <v>0</v>
      </c>
      <c r="AG479">
        <f t="shared" si="55"/>
        <v>65</v>
      </c>
      <c r="AI479">
        <f t="shared" si="56"/>
        <v>65</v>
      </c>
    </row>
    <row r="480" spans="1:35">
      <c r="A480" t="s">
        <v>496</v>
      </c>
      <c r="M480">
        <f t="shared" si="50"/>
        <v>4.0348846776416218</v>
      </c>
      <c r="N480">
        <f t="shared" si="51"/>
        <v>-4.0348846776416218</v>
      </c>
      <c r="O480">
        <f t="shared" si="52"/>
        <v>0</v>
      </c>
      <c r="AC480">
        <f t="shared" si="53"/>
        <v>0</v>
      </c>
      <c r="AE480">
        <f t="shared" si="54"/>
        <v>0</v>
      </c>
      <c r="AG480">
        <f t="shared" si="55"/>
        <v>65</v>
      </c>
      <c r="AI480">
        <f t="shared" si="56"/>
        <v>65</v>
      </c>
    </row>
    <row r="481" spans="1:35">
      <c r="A481" t="s">
        <v>497</v>
      </c>
      <c r="M481">
        <f t="shared" si="50"/>
        <v>4.0348846776416218</v>
      </c>
      <c r="N481">
        <f t="shared" si="51"/>
        <v>-4.0348846776416218</v>
      </c>
      <c r="O481">
        <f t="shared" si="52"/>
        <v>0</v>
      </c>
      <c r="AC481">
        <f t="shared" si="53"/>
        <v>0</v>
      </c>
      <c r="AE481">
        <f t="shared" si="54"/>
        <v>0</v>
      </c>
      <c r="AG481">
        <f t="shared" si="55"/>
        <v>65</v>
      </c>
      <c r="AI481">
        <f t="shared" si="56"/>
        <v>65</v>
      </c>
    </row>
    <row r="482" spans="1:35">
      <c r="A482" t="s">
        <v>498</v>
      </c>
      <c r="M482">
        <f t="shared" si="50"/>
        <v>4.0348846776416218</v>
      </c>
      <c r="N482">
        <f t="shared" si="51"/>
        <v>-4.0348846776416218</v>
      </c>
      <c r="O482">
        <f t="shared" si="52"/>
        <v>0</v>
      </c>
      <c r="AC482">
        <f t="shared" si="53"/>
        <v>0</v>
      </c>
      <c r="AE482">
        <f t="shared" si="54"/>
        <v>0</v>
      </c>
      <c r="AG482">
        <f t="shared" si="55"/>
        <v>65</v>
      </c>
      <c r="AI482">
        <f t="shared" si="56"/>
        <v>65</v>
      </c>
    </row>
    <row r="483" spans="1:35">
      <c r="A483" t="s">
        <v>499</v>
      </c>
      <c r="M483">
        <f t="shared" si="50"/>
        <v>4.0348846776416218</v>
      </c>
      <c r="N483">
        <f t="shared" si="51"/>
        <v>-4.0348846776416218</v>
      </c>
      <c r="O483">
        <f t="shared" si="52"/>
        <v>0</v>
      </c>
      <c r="AC483">
        <f t="shared" si="53"/>
        <v>0</v>
      </c>
      <c r="AE483">
        <f t="shared" si="54"/>
        <v>0</v>
      </c>
      <c r="AG483">
        <f t="shared" si="55"/>
        <v>65</v>
      </c>
      <c r="AI483">
        <f t="shared" si="56"/>
        <v>65</v>
      </c>
    </row>
    <row r="484" spans="1:35">
      <c r="A484" t="s">
        <v>500</v>
      </c>
      <c r="M484">
        <f t="shared" si="50"/>
        <v>4.0348846776416218</v>
      </c>
      <c r="N484">
        <f t="shared" si="51"/>
        <v>-4.0348846776416218</v>
      </c>
      <c r="O484">
        <f t="shared" si="52"/>
        <v>0</v>
      </c>
      <c r="AC484">
        <f t="shared" si="53"/>
        <v>0</v>
      </c>
      <c r="AE484">
        <f t="shared" si="54"/>
        <v>0</v>
      </c>
      <c r="AG484">
        <f t="shared" si="55"/>
        <v>65</v>
      </c>
      <c r="AI484">
        <f t="shared" si="56"/>
        <v>65</v>
      </c>
    </row>
    <row r="485" spans="1:35">
      <c r="A485" t="s">
        <v>501</v>
      </c>
      <c r="M485">
        <f t="shared" si="50"/>
        <v>4.0348846776416218</v>
      </c>
      <c r="N485">
        <f t="shared" si="51"/>
        <v>-4.0348846776416218</v>
      </c>
      <c r="O485">
        <f t="shared" si="52"/>
        <v>0</v>
      </c>
      <c r="AC485">
        <f t="shared" si="53"/>
        <v>0</v>
      </c>
      <c r="AE485">
        <f t="shared" si="54"/>
        <v>0</v>
      </c>
      <c r="AG485">
        <f t="shared" si="55"/>
        <v>65</v>
      </c>
      <c r="AI485">
        <f t="shared" si="56"/>
        <v>65</v>
      </c>
    </row>
    <row r="486" spans="1:35">
      <c r="A486" t="s">
        <v>502</v>
      </c>
      <c r="M486">
        <f t="shared" si="50"/>
        <v>4.0348846776416218</v>
      </c>
      <c r="N486">
        <f t="shared" si="51"/>
        <v>-4.0348846776416218</v>
      </c>
      <c r="O486">
        <f t="shared" si="52"/>
        <v>0</v>
      </c>
      <c r="AC486">
        <f t="shared" si="53"/>
        <v>0</v>
      </c>
      <c r="AE486">
        <f t="shared" si="54"/>
        <v>0</v>
      </c>
      <c r="AG486">
        <f t="shared" si="55"/>
        <v>65</v>
      </c>
      <c r="AI486">
        <f t="shared" si="56"/>
        <v>65</v>
      </c>
    </row>
    <row r="487" spans="1:35">
      <c r="A487" t="s">
        <v>503</v>
      </c>
      <c r="M487">
        <f t="shared" si="50"/>
        <v>4.0348846776416218</v>
      </c>
      <c r="N487">
        <f t="shared" si="51"/>
        <v>-4.0348846776416218</v>
      </c>
      <c r="O487">
        <f t="shared" si="52"/>
        <v>0</v>
      </c>
      <c r="AC487">
        <f t="shared" si="53"/>
        <v>0</v>
      </c>
      <c r="AE487">
        <f t="shared" si="54"/>
        <v>0</v>
      </c>
      <c r="AG487">
        <f t="shared" si="55"/>
        <v>65</v>
      </c>
      <c r="AI487">
        <f t="shared" si="56"/>
        <v>65</v>
      </c>
    </row>
    <row r="488" spans="1:35">
      <c r="A488" t="s">
        <v>504</v>
      </c>
      <c r="M488">
        <f t="shared" si="50"/>
        <v>4.0348846776416218</v>
      </c>
      <c r="N488">
        <f t="shared" si="51"/>
        <v>-4.0348846776416218</v>
      </c>
      <c r="O488">
        <f t="shared" si="52"/>
        <v>0</v>
      </c>
      <c r="AC488">
        <f t="shared" si="53"/>
        <v>0</v>
      </c>
      <c r="AE488">
        <f t="shared" si="54"/>
        <v>0</v>
      </c>
      <c r="AG488">
        <f t="shared" si="55"/>
        <v>65</v>
      </c>
      <c r="AI488">
        <f t="shared" si="56"/>
        <v>65</v>
      </c>
    </row>
    <row r="489" spans="1:35">
      <c r="A489" t="s">
        <v>505</v>
      </c>
      <c r="M489">
        <f t="shared" si="50"/>
        <v>4.0348846776416218</v>
      </c>
      <c r="N489">
        <f t="shared" si="51"/>
        <v>-4.0348846776416218</v>
      </c>
      <c r="O489">
        <f t="shared" si="52"/>
        <v>0</v>
      </c>
      <c r="AC489">
        <f t="shared" si="53"/>
        <v>0</v>
      </c>
      <c r="AE489">
        <f t="shared" si="54"/>
        <v>0</v>
      </c>
      <c r="AG489">
        <f t="shared" si="55"/>
        <v>65</v>
      </c>
      <c r="AI489">
        <f t="shared" si="56"/>
        <v>65</v>
      </c>
    </row>
    <row r="490" spans="1:35">
      <c r="A490" t="s">
        <v>506</v>
      </c>
      <c r="J490">
        <v>16787.367616287698</v>
      </c>
      <c r="K490">
        <v>9.7283819549500699</v>
      </c>
      <c r="M490">
        <f t="shared" si="50"/>
        <v>94.3822120420121</v>
      </c>
      <c r="N490">
        <f t="shared" si="51"/>
        <v>-94.3822120420121</v>
      </c>
      <c r="O490">
        <f t="shared" si="52"/>
        <v>0</v>
      </c>
      <c r="Y490">
        <v>16787.367616287698</v>
      </c>
      <c r="Z490">
        <v>9.7283819549500699</v>
      </c>
      <c r="AC490">
        <f t="shared" si="53"/>
        <v>0</v>
      </c>
      <c r="AE490">
        <f t="shared" si="54"/>
        <v>0</v>
      </c>
      <c r="AG490">
        <f t="shared" si="55"/>
        <v>65</v>
      </c>
      <c r="AI490">
        <f t="shared" si="56"/>
        <v>65</v>
      </c>
    </row>
    <row r="491" spans="1:35">
      <c r="A491" t="s">
        <v>507</v>
      </c>
      <c r="D491">
        <v>1.7321635484695399</v>
      </c>
      <c r="E491">
        <v>1.4104628562927199</v>
      </c>
      <c r="F491">
        <v>1.6587121486663801</v>
      </c>
      <c r="G491">
        <v>1.8081530332565301</v>
      </c>
      <c r="H491">
        <v>1.73164963722229</v>
      </c>
      <c r="I491">
        <v>1.4489500522613501</v>
      </c>
      <c r="J491">
        <v>17655.950000371999</v>
      </c>
      <c r="K491">
        <v>9.7788281160551307</v>
      </c>
      <c r="M491">
        <f t="shared" si="50"/>
        <v>99.175261447108682</v>
      </c>
      <c r="N491">
        <f t="shared" si="51"/>
        <v>-99.175261447108682</v>
      </c>
      <c r="O491">
        <f t="shared" si="52"/>
        <v>0</v>
      </c>
      <c r="S491">
        <v>1.7321635484695399</v>
      </c>
      <c r="T491">
        <v>1.4104628562927199</v>
      </c>
      <c r="U491">
        <v>1.6587121486663801</v>
      </c>
      <c r="V491">
        <v>1.8081530332565301</v>
      </c>
      <c r="W491">
        <v>1.73164963722229</v>
      </c>
      <c r="X491">
        <v>1.4489500522613501</v>
      </c>
      <c r="Y491">
        <v>17655.950000371999</v>
      </c>
      <c r="Z491">
        <v>9.7788281160551307</v>
      </c>
      <c r="AC491">
        <f t="shared" si="53"/>
        <v>0</v>
      </c>
      <c r="AE491">
        <f t="shared" si="54"/>
        <v>0</v>
      </c>
      <c r="AG491">
        <f t="shared" si="55"/>
        <v>65</v>
      </c>
      <c r="AI491">
        <f t="shared" si="56"/>
        <v>65</v>
      </c>
    </row>
    <row r="492" spans="1:35">
      <c r="A492" t="s">
        <v>508</v>
      </c>
      <c r="J492">
        <v>17503.461724181201</v>
      </c>
      <c r="K492">
        <v>9.7701539531595891</v>
      </c>
      <c r="M492">
        <f t="shared" si="50"/>
        <v>94.517047484772519</v>
      </c>
      <c r="N492">
        <f t="shared" si="51"/>
        <v>-94.517047484772519</v>
      </c>
      <c r="O492">
        <f t="shared" si="52"/>
        <v>0</v>
      </c>
      <c r="Y492">
        <v>17503.461724181201</v>
      </c>
      <c r="Z492">
        <v>9.7701539531595891</v>
      </c>
      <c r="AC492">
        <f t="shared" si="53"/>
        <v>0</v>
      </c>
      <c r="AE492">
        <f t="shared" si="54"/>
        <v>0</v>
      </c>
      <c r="AG492">
        <f t="shared" si="55"/>
        <v>65</v>
      </c>
      <c r="AI492">
        <f t="shared" si="56"/>
        <v>65</v>
      </c>
    </row>
    <row r="493" spans="1:35">
      <c r="A493" t="s">
        <v>509</v>
      </c>
      <c r="D493">
        <v>1.7993792295455899</v>
      </c>
      <c r="E493">
        <v>1.11060059070587</v>
      </c>
      <c r="F493">
        <v>1.3464612960815401</v>
      </c>
      <c r="G493">
        <v>1.8032879829406701</v>
      </c>
      <c r="H493">
        <v>1.80350625514984</v>
      </c>
      <c r="I493">
        <v>1.3547788858413701</v>
      </c>
      <c r="J493">
        <v>18049.1060710737</v>
      </c>
      <c r="K493">
        <v>9.8008514373863402</v>
      </c>
      <c r="M493">
        <f t="shared" si="50"/>
        <v>99.141303477628242</v>
      </c>
      <c r="N493">
        <f t="shared" si="51"/>
        <v>-99.141303477628242</v>
      </c>
      <c r="O493">
        <f t="shared" si="52"/>
        <v>0</v>
      </c>
      <c r="S493">
        <v>1.7993792295455899</v>
      </c>
      <c r="T493">
        <v>1.11060059070587</v>
      </c>
      <c r="U493">
        <v>1.3464612960815401</v>
      </c>
      <c r="V493">
        <v>1.8032879829406701</v>
      </c>
      <c r="W493">
        <v>1.80350625514984</v>
      </c>
      <c r="X493">
        <v>1.3547788858413701</v>
      </c>
      <c r="Y493">
        <v>18049.1060710737</v>
      </c>
      <c r="Z493">
        <v>9.8008514373863402</v>
      </c>
      <c r="AC493">
        <f t="shared" si="53"/>
        <v>0</v>
      </c>
      <c r="AE493">
        <f t="shared" si="54"/>
        <v>0</v>
      </c>
      <c r="AG493">
        <f t="shared" si="55"/>
        <v>65</v>
      </c>
      <c r="AI493">
        <f t="shared" si="56"/>
        <v>65</v>
      </c>
    </row>
    <row r="494" spans="1:35">
      <c r="A494" t="s">
        <v>510</v>
      </c>
      <c r="J494">
        <v>18631.162189408398</v>
      </c>
      <c r="K494">
        <v>9.8325908443342094</v>
      </c>
      <c r="M494">
        <f t="shared" si="50"/>
        <v>94.712913868674704</v>
      </c>
      <c r="N494">
        <f t="shared" si="51"/>
        <v>-94.712913868674704</v>
      </c>
      <c r="O494">
        <f t="shared" si="52"/>
        <v>0</v>
      </c>
      <c r="Y494">
        <v>18631.162189408398</v>
      </c>
      <c r="Z494">
        <v>9.8325908443342094</v>
      </c>
      <c r="AC494">
        <f t="shared" si="53"/>
        <v>0</v>
      </c>
      <c r="AE494">
        <f t="shared" si="54"/>
        <v>0</v>
      </c>
      <c r="AG494">
        <f t="shared" si="55"/>
        <v>65</v>
      </c>
      <c r="AI494">
        <f t="shared" si="56"/>
        <v>65</v>
      </c>
    </row>
    <row r="495" spans="1:35">
      <c r="A495" t="s">
        <v>511</v>
      </c>
      <c r="D495">
        <v>1.7510586977005</v>
      </c>
      <c r="E495">
        <v>0.82205641269683805</v>
      </c>
      <c r="F495">
        <v>1.47547554969788</v>
      </c>
      <c r="G495">
        <v>1.81233263015747</v>
      </c>
      <c r="H495">
        <v>1.8472652435302701</v>
      </c>
      <c r="I495">
        <v>1.31755948066711</v>
      </c>
      <c r="J495">
        <v>18888.674677033599</v>
      </c>
      <c r="K495">
        <v>9.8463177980042396</v>
      </c>
      <c r="M495">
        <f t="shared" si="50"/>
        <v>99.267548795670123</v>
      </c>
      <c r="N495">
        <f t="shared" si="51"/>
        <v>-99.267548795670123</v>
      </c>
      <c r="O495">
        <f t="shared" si="52"/>
        <v>0</v>
      </c>
      <c r="S495">
        <v>1.7510586977005</v>
      </c>
      <c r="T495">
        <v>0.82205641269683805</v>
      </c>
      <c r="U495">
        <v>1.47547554969788</v>
      </c>
      <c r="V495">
        <v>1.81233263015747</v>
      </c>
      <c r="W495">
        <v>1.8472652435302701</v>
      </c>
      <c r="X495">
        <v>1.31755948066711</v>
      </c>
      <c r="Y495">
        <v>18888.674677033599</v>
      </c>
      <c r="Z495">
        <v>9.8463177980042396</v>
      </c>
      <c r="AC495">
        <f t="shared" si="53"/>
        <v>0</v>
      </c>
      <c r="AE495">
        <f t="shared" si="54"/>
        <v>0</v>
      </c>
      <c r="AG495">
        <f t="shared" si="55"/>
        <v>65</v>
      </c>
      <c r="AI495">
        <f t="shared" si="56"/>
        <v>65</v>
      </c>
    </row>
    <row r="496" spans="1:35">
      <c r="A496" t="s">
        <v>512</v>
      </c>
      <c r="J496">
        <v>19864.4068846675</v>
      </c>
      <c r="K496">
        <v>9.89668481049954</v>
      </c>
      <c r="M496">
        <f t="shared" si="50"/>
        <v>94.907095002209644</v>
      </c>
      <c r="N496">
        <f t="shared" si="51"/>
        <v>-94.907095002209644</v>
      </c>
      <c r="O496">
        <f t="shared" si="52"/>
        <v>0</v>
      </c>
      <c r="Y496">
        <v>19864.4068846675</v>
      </c>
      <c r="Z496">
        <v>9.89668481049954</v>
      </c>
      <c r="AC496">
        <f t="shared" si="53"/>
        <v>0</v>
      </c>
      <c r="AE496">
        <f t="shared" si="54"/>
        <v>0</v>
      </c>
      <c r="AG496">
        <f t="shared" si="55"/>
        <v>65</v>
      </c>
      <c r="AI496">
        <f t="shared" si="56"/>
        <v>65</v>
      </c>
    </row>
    <row r="497" spans="1:35">
      <c r="A497" t="s">
        <v>513</v>
      </c>
      <c r="D497">
        <v>1.9151592254638701</v>
      </c>
      <c r="E497">
        <v>1.3589553833007799</v>
      </c>
      <c r="F497">
        <v>1.5380562543869001</v>
      </c>
      <c r="G497">
        <v>1.8579126596450799</v>
      </c>
      <c r="H497">
        <v>1.8802281618118299</v>
      </c>
      <c r="I497">
        <v>1.3074969053268399</v>
      </c>
      <c r="J497">
        <v>19688.6999354252</v>
      </c>
      <c r="K497">
        <v>9.8878001428116296</v>
      </c>
      <c r="M497">
        <f t="shared" si="50"/>
        <v>99.261565190492377</v>
      </c>
      <c r="N497">
        <f t="shared" si="51"/>
        <v>-99.261565190492377</v>
      </c>
      <c r="O497">
        <f t="shared" si="52"/>
        <v>0</v>
      </c>
      <c r="S497">
        <v>1.9151592254638701</v>
      </c>
      <c r="T497">
        <v>1.3589553833007799</v>
      </c>
      <c r="U497">
        <v>1.5380562543869001</v>
      </c>
      <c r="V497">
        <v>1.8579126596450799</v>
      </c>
      <c r="W497">
        <v>1.8802281618118299</v>
      </c>
      <c r="X497">
        <v>1.3074969053268399</v>
      </c>
      <c r="Y497">
        <v>19688.6999354252</v>
      </c>
      <c r="Z497">
        <v>9.8878001428116296</v>
      </c>
      <c r="AC497">
        <f t="shared" si="53"/>
        <v>0</v>
      </c>
      <c r="AE497">
        <f t="shared" si="54"/>
        <v>0</v>
      </c>
      <c r="AG497">
        <f t="shared" si="55"/>
        <v>65</v>
      </c>
      <c r="AI497">
        <f t="shared" si="56"/>
        <v>65</v>
      </c>
    </row>
    <row r="498" spans="1:35">
      <c r="A498" t="s">
        <v>514</v>
      </c>
      <c r="D498">
        <v>1.9638686180114699</v>
      </c>
      <c r="E498">
        <v>0.96200245618820202</v>
      </c>
      <c r="F498">
        <v>1.53713607788086</v>
      </c>
      <c r="G498">
        <v>1.84791743755341</v>
      </c>
      <c r="H498">
        <v>1.9304612874984699</v>
      </c>
      <c r="I498">
        <v>1.34388208389282</v>
      </c>
      <c r="J498">
        <v>19702.345372267799</v>
      </c>
      <c r="K498">
        <v>9.8884929620695008</v>
      </c>
      <c r="M498">
        <f t="shared" si="50"/>
        <v>99.27726791862338</v>
      </c>
      <c r="N498">
        <f t="shared" si="51"/>
        <v>-99.27726791862338</v>
      </c>
      <c r="O498">
        <f t="shared" si="52"/>
        <v>0</v>
      </c>
      <c r="S498">
        <v>1.9638686180114699</v>
      </c>
      <c r="T498">
        <v>0.96200245618820202</v>
      </c>
      <c r="U498">
        <v>1.53713607788086</v>
      </c>
      <c r="V498">
        <v>1.84791743755341</v>
      </c>
      <c r="W498">
        <v>1.9304612874984699</v>
      </c>
      <c r="X498">
        <v>1.34388208389282</v>
      </c>
      <c r="Y498">
        <v>19702.345372267799</v>
      </c>
      <c r="Z498">
        <v>9.8884929620695008</v>
      </c>
      <c r="AC498">
        <f t="shared" si="53"/>
        <v>0</v>
      </c>
      <c r="AE498">
        <f t="shared" si="54"/>
        <v>0</v>
      </c>
      <c r="AG498">
        <f t="shared" si="55"/>
        <v>65</v>
      </c>
      <c r="AI498">
        <f t="shared" si="56"/>
        <v>65</v>
      </c>
    </row>
    <row r="499" spans="1:35">
      <c r="A499" t="s">
        <v>515</v>
      </c>
      <c r="D499">
        <v>2.0266244411468501</v>
      </c>
      <c r="E499">
        <v>1.08964920043945</v>
      </c>
      <c r="F499">
        <v>1.5141028165817301</v>
      </c>
      <c r="G499">
        <v>1.8166643381118801</v>
      </c>
      <c r="H499">
        <v>1.8437706232070901</v>
      </c>
      <c r="I499">
        <v>1.4756511449813801</v>
      </c>
      <c r="J499">
        <v>19878.523179892101</v>
      </c>
      <c r="K499">
        <v>9.8973951907254207</v>
      </c>
      <c r="M499">
        <f t="shared" si="50"/>
        <v>99.183563640070545</v>
      </c>
      <c r="N499">
        <f t="shared" si="51"/>
        <v>-99.183563640070545</v>
      </c>
      <c r="O499">
        <f t="shared" si="52"/>
        <v>0</v>
      </c>
      <c r="S499">
        <v>2.0266244411468501</v>
      </c>
      <c r="T499">
        <v>1.08964920043945</v>
      </c>
      <c r="U499">
        <v>1.5141028165817301</v>
      </c>
      <c r="V499">
        <v>1.8166643381118801</v>
      </c>
      <c r="W499">
        <v>1.8437706232070901</v>
      </c>
      <c r="X499">
        <v>1.4756511449813801</v>
      </c>
      <c r="Y499">
        <v>19878.523179892101</v>
      </c>
      <c r="Z499">
        <v>9.8973951907254207</v>
      </c>
      <c r="AC499">
        <f t="shared" si="53"/>
        <v>0</v>
      </c>
      <c r="AE499">
        <f t="shared" si="54"/>
        <v>0</v>
      </c>
      <c r="AG499">
        <f t="shared" si="55"/>
        <v>65</v>
      </c>
      <c r="AI499">
        <f t="shared" si="56"/>
        <v>65</v>
      </c>
    </row>
    <row r="500" spans="1:35">
      <c r="A500" t="s">
        <v>516</v>
      </c>
      <c r="D500">
        <v>1.9124234914779701</v>
      </c>
      <c r="E500">
        <v>1.1039500236511199</v>
      </c>
      <c r="F500">
        <v>1.60495746135712</v>
      </c>
      <c r="G500">
        <v>1.8472495079040501</v>
      </c>
      <c r="H500">
        <v>1.6795290708541899</v>
      </c>
      <c r="I500">
        <v>1.37865650653839</v>
      </c>
      <c r="J500">
        <v>20082.1724523577</v>
      </c>
      <c r="K500">
        <v>9.9075877578120206</v>
      </c>
      <c r="M500">
        <f t="shared" si="50"/>
        <v>99.162382837845442</v>
      </c>
      <c r="N500">
        <f t="shared" si="51"/>
        <v>-99.162382837845442</v>
      </c>
      <c r="O500">
        <f t="shared" si="52"/>
        <v>0</v>
      </c>
      <c r="S500">
        <v>1.9124234914779701</v>
      </c>
      <c r="T500">
        <v>1.1039500236511199</v>
      </c>
      <c r="U500">
        <v>1.60495746135712</v>
      </c>
      <c r="V500">
        <v>1.8472495079040501</v>
      </c>
      <c r="W500">
        <v>1.6795290708541899</v>
      </c>
      <c r="X500">
        <v>1.37865650653839</v>
      </c>
      <c r="Y500">
        <v>20082.1724523577</v>
      </c>
      <c r="Z500">
        <v>9.9075877578120206</v>
      </c>
      <c r="AC500">
        <f t="shared" si="53"/>
        <v>0</v>
      </c>
      <c r="AE500">
        <f t="shared" si="54"/>
        <v>0</v>
      </c>
      <c r="AG500">
        <f t="shared" si="55"/>
        <v>65</v>
      </c>
      <c r="AI500">
        <f t="shared" si="56"/>
        <v>65</v>
      </c>
    </row>
    <row r="501" spans="1:35">
      <c r="A501" t="s">
        <v>517</v>
      </c>
      <c r="D501">
        <v>1.9048769474029501</v>
      </c>
      <c r="E501">
        <v>1.07445085048676</v>
      </c>
      <c r="F501">
        <v>1.6444110870361299</v>
      </c>
      <c r="G501">
        <v>1.8997688293457</v>
      </c>
      <c r="H501">
        <v>1.8273851871490501</v>
      </c>
      <c r="I501">
        <v>1.3726849555969201</v>
      </c>
      <c r="J501">
        <v>20332.194110651501</v>
      </c>
      <c r="K501">
        <v>9.9199608255727405</v>
      </c>
      <c r="M501">
        <f t="shared" si="50"/>
        <v>99.310662709056928</v>
      </c>
      <c r="N501">
        <f t="shared" si="51"/>
        <v>-99.310662709056928</v>
      </c>
      <c r="O501">
        <f t="shared" si="52"/>
        <v>0</v>
      </c>
      <c r="S501">
        <v>1.9048769474029501</v>
      </c>
      <c r="T501">
        <v>1.07445085048676</v>
      </c>
      <c r="U501">
        <v>1.6444110870361299</v>
      </c>
      <c r="V501">
        <v>1.8997688293457</v>
      </c>
      <c r="W501">
        <v>1.8273851871490501</v>
      </c>
      <c r="X501">
        <v>1.3726849555969201</v>
      </c>
      <c r="Y501">
        <v>20332.194110651501</v>
      </c>
      <c r="Z501">
        <v>9.9199608255727405</v>
      </c>
      <c r="AC501">
        <f t="shared" si="53"/>
        <v>0</v>
      </c>
      <c r="AE501">
        <f t="shared" si="54"/>
        <v>0</v>
      </c>
      <c r="AG501">
        <f t="shared" si="55"/>
        <v>65</v>
      </c>
      <c r="AI501">
        <f t="shared" si="56"/>
        <v>65</v>
      </c>
    </row>
    <row r="502" spans="1:35">
      <c r="A502" t="s">
        <v>518</v>
      </c>
      <c r="D502">
        <v>2.00334525108337</v>
      </c>
      <c r="E502">
        <v>1.284419298172</v>
      </c>
      <c r="F502">
        <v>1.6911638975143399</v>
      </c>
      <c r="G502">
        <v>1.9418256282806401</v>
      </c>
      <c r="H502">
        <v>1.8635659217834499</v>
      </c>
      <c r="I502">
        <v>1.36926245689392</v>
      </c>
      <c r="J502">
        <v>21041.548027045101</v>
      </c>
      <c r="K502">
        <v>9.9542542395750004</v>
      </c>
      <c r="M502">
        <f t="shared" si="50"/>
        <v>99.330335745711977</v>
      </c>
      <c r="N502">
        <f t="shared" si="51"/>
        <v>-99.330335745711977</v>
      </c>
      <c r="O502">
        <f t="shared" si="52"/>
        <v>0</v>
      </c>
      <c r="S502">
        <v>2.00334525108337</v>
      </c>
      <c r="T502">
        <v>1.284419298172</v>
      </c>
      <c r="U502">
        <v>1.6911638975143399</v>
      </c>
      <c r="V502">
        <v>1.9418256282806401</v>
      </c>
      <c r="W502">
        <v>1.8635659217834499</v>
      </c>
      <c r="X502">
        <v>1.36926245689392</v>
      </c>
      <c r="Y502">
        <v>21041.548027045101</v>
      </c>
      <c r="Z502">
        <v>9.9542542395750004</v>
      </c>
      <c r="AC502">
        <f t="shared" si="53"/>
        <v>0</v>
      </c>
      <c r="AE502">
        <f t="shared" si="54"/>
        <v>0</v>
      </c>
      <c r="AG502">
        <f t="shared" si="55"/>
        <v>65</v>
      </c>
      <c r="AI502">
        <f t="shared" si="56"/>
        <v>65</v>
      </c>
    </row>
    <row r="503" spans="1:35">
      <c r="A503" t="s">
        <v>519</v>
      </c>
      <c r="D503">
        <v>1.8287581205368</v>
      </c>
      <c r="E503">
        <v>1.3392705917358401</v>
      </c>
      <c r="F503">
        <v>1.60645174980164</v>
      </c>
      <c r="G503">
        <v>1.91069889068604</v>
      </c>
      <c r="H503">
        <v>1.7716581821441699</v>
      </c>
      <c r="I503">
        <v>1.35846436023712</v>
      </c>
      <c r="J503">
        <v>21499.5233317405</v>
      </c>
      <c r="K503">
        <v>9.9757860432532599</v>
      </c>
      <c r="M503">
        <f t="shared" si="50"/>
        <v>99.334718237353613</v>
      </c>
      <c r="N503">
        <f t="shared" si="51"/>
        <v>-99.334718237353613</v>
      </c>
      <c r="O503">
        <f t="shared" si="52"/>
        <v>0</v>
      </c>
      <c r="S503">
        <v>1.8287581205368</v>
      </c>
      <c r="T503">
        <v>1.3392705917358401</v>
      </c>
      <c r="U503">
        <v>1.60645174980164</v>
      </c>
      <c r="V503">
        <v>1.91069889068604</v>
      </c>
      <c r="W503">
        <v>1.7716581821441699</v>
      </c>
      <c r="X503">
        <v>1.35846436023712</v>
      </c>
      <c r="Y503">
        <v>21499.5233317405</v>
      </c>
      <c r="Z503">
        <v>9.9757860432532599</v>
      </c>
      <c r="AC503">
        <f t="shared" si="53"/>
        <v>0</v>
      </c>
      <c r="AE503">
        <f t="shared" si="54"/>
        <v>0</v>
      </c>
      <c r="AG503">
        <f t="shared" si="55"/>
        <v>65</v>
      </c>
      <c r="AI503">
        <f t="shared" si="56"/>
        <v>65</v>
      </c>
    </row>
    <row r="504" spans="1:35">
      <c r="A504" t="s">
        <v>520</v>
      </c>
      <c r="D504">
        <v>1.6940340995788601</v>
      </c>
      <c r="E504">
        <v>1.19087398052216</v>
      </c>
      <c r="F504">
        <v>1.4500185251236</v>
      </c>
      <c r="G504">
        <v>1.77744269371033</v>
      </c>
      <c r="H504">
        <v>1.6627392768859901</v>
      </c>
      <c r="I504">
        <v>1.39284467697144</v>
      </c>
      <c r="J504">
        <v>20822.170377877399</v>
      </c>
      <c r="K504">
        <v>9.9437735815906603</v>
      </c>
      <c r="M504">
        <f t="shared" si="50"/>
        <v>99.224419916181574</v>
      </c>
      <c r="N504">
        <f t="shared" si="51"/>
        <v>-99.224419916181574</v>
      </c>
      <c r="O504">
        <f t="shared" si="52"/>
        <v>0</v>
      </c>
      <c r="S504">
        <v>1.6940340995788601</v>
      </c>
      <c r="T504">
        <v>1.19087398052216</v>
      </c>
      <c r="U504">
        <v>1.4500185251236</v>
      </c>
      <c r="V504">
        <v>1.77744269371033</v>
      </c>
      <c r="W504">
        <v>1.6627392768859901</v>
      </c>
      <c r="X504">
        <v>1.39284467697144</v>
      </c>
      <c r="Y504">
        <v>20822.170377877399</v>
      </c>
      <c r="Z504">
        <v>9.9437735815906603</v>
      </c>
      <c r="AC504">
        <f t="shared" si="53"/>
        <v>0</v>
      </c>
      <c r="AE504">
        <f t="shared" si="54"/>
        <v>0</v>
      </c>
      <c r="AG504">
        <f t="shared" si="55"/>
        <v>65</v>
      </c>
      <c r="AI504">
        <f t="shared" si="56"/>
        <v>65</v>
      </c>
    </row>
    <row r="505" spans="1:35">
      <c r="A505" t="s">
        <v>521</v>
      </c>
      <c r="D505">
        <v>1.5961220264434799</v>
      </c>
      <c r="E505">
        <v>1.15264821052551</v>
      </c>
      <c r="F505">
        <v>1.4505158662796001</v>
      </c>
      <c r="G505">
        <v>1.80120265483856</v>
      </c>
      <c r="H505">
        <v>1.81252110004425</v>
      </c>
      <c r="I505">
        <v>1.4302906990051301</v>
      </c>
      <c r="J505">
        <v>20973.2353628368</v>
      </c>
      <c r="K505">
        <v>9.9510023972997796</v>
      </c>
      <c r="M505">
        <f t="shared" si="50"/>
        <v>99.3782481629854</v>
      </c>
      <c r="N505">
        <f t="shared" si="51"/>
        <v>-99.3782481629854</v>
      </c>
      <c r="O505">
        <f t="shared" si="52"/>
        <v>0</v>
      </c>
      <c r="S505">
        <v>1.5961220264434799</v>
      </c>
      <c r="T505">
        <v>1.15264821052551</v>
      </c>
      <c r="U505">
        <v>1.4505158662796001</v>
      </c>
      <c r="V505">
        <v>1.80120265483856</v>
      </c>
      <c r="W505">
        <v>1.81252110004425</v>
      </c>
      <c r="X505">
        <v>1.4302906990051301</v>
      </c>
      <c r="Y505">
        <v>20973.2353628368</v>
      </c>
      <c r="Z505">
        <v>9.9510023972997796</v>
      </c>
      <c r="AC505">
        <f t="shared" si="53"/>
        <v>0</v>
      </c>
      <c r="AE505">
        <f t="shared" si="54"/>
        <v>0</v>
      </c>
      <c r="AG505">
        <f t="shared" si="55"/>
        <v>65</v>
      </c>
      <c r="AI505">
        <f t="shared" si="56"/>
        <v>65</v>
      </c>
    </row>
    <row r="506" spans="1:35">
      <c r="A506" t="s">
        <v>522</v>
      </c>
      <c r="D506">
        <v>1.4702893495559699</v>
      </c>
      <c r="E506">
        <v>1.1935216188430799</v>
      </c>
      <c r="F506">
        <v>1.3769768476486199</v>
      </c>
      <c r="G506">
        <v>1.7989630699157699</v>
      </c>
      <c r="H506">
        <v>1.6028852462768599</v>
      </c>
      <c r="I506">
        <v>1.40244364738464</v>
      </c>
      <c r="J506">
        <v>21489.078264197698</v>
      </c>
      <c r="K506">
        <v>9.97530009733455</v>
      </c>
      <c r="M506">
        <f t="shared" si="50"/>
        <v>99.311735600198162</v>
      </c>
      <c r="N506">
        <f t="shared" si="51"/>
        <v>-99.311735600198162</v>
      </c>
      <c r="O506">
        <f t="shared" si="52"/>
        <v>0</v>
      </c>
      <c r="S506">
        <v>1.4702893495559699</v>
      </c>
      <c r="T506">
        <v>1.1935216188430799</v>
      </c>
      <c r="U506">
        <v>1.3769768476486199</v>
      </c>
      <c r="V506">
        <v>1.7989630699157699</v>
      </c>
      <c r="W506">
        <v>1.6028852462768599</v>
      </c>
      <c r="X506">
        <v>1.40244364738464</v>
      </c>
      <c r="Y506">
        <v>21489.078264197698</v>
      </c>
      <c r="Z506">
        <v>9.97530009733455</v>
      </c>
      <c r="AC506">
        <f t="shared" si="53"/>
        <v>0</v>
      </c>
      <c r="AE506">
        <f t="shared" si="54"/>
        <v>0</v>
      </c>
      <c r="AG506">
        <f t="shared" si="55"/>
        <v>65</v>
      </c>
      <c r="AI506">
        <f t="shared" si="56"/>
        <v>65</v>
      </c>
    </row>
    <row r="507" spans="1:35">
      <c r="A507" t="s">
        <v>523</v>
      </c>
      <c r="D507">
        <v>1.4272544384002701</v>
      </c>
      <c r="E507">
        <v>1.3405668735504199</v>
      </c>
      <c r="F507">
        <v>1.5171647071838399</v>
      </c>
      <c r="G507">
        <v>1.8571237325668299</v>
      </c>
      <c r="H507">
        <v>1.5601897239685101</v>
      </c>
      <c r="I507">
        <v>1.4487730264663701</v>
      </c>
      <c r="J507">
        <v>21840.119607826298</v>
      </c>
      <c r="K507">
        <v>9.9915039063926692</v>
      </c>
      <c r="M507">
        <f t="shared" si="50"/>
        <v>99.35790914595583</v>
      </c>
      <c r="N507">
        <f t="shared" si="51"/>
        <v>-99.35790914595583</v>
      </c>
      <c r="O507">
        <f t="shared" si="52"/>
        <v>0</v>
      </c>
      <c r="S507">
        <v>1.4272544384002701</v>
      </c>
      <c r="T507">
        <v>1.3405668735504199</v>
      </c>
      <c r="U507">
        <v>1.5171647071838399</v>
      </c>
      <c r="V507">
        <v>1.8571237325668299</v>
      </c>
      <c r="W507">
        <v>1.5601897239685101</v>
      </c>
      <c r="X507">
        <v>1.4487730264663701</v>
      </c>
      <c r="Y507">
        <v>21840.119607826298</v>
      </c>
      <c r="Z507">
        <v>9.9915039063926692</v>
      </c>
      <c r="AC507">
        <f t="shared" si="53"/>
        <v>0</v>
      </c>
      <c r="AE507">
        <f t="shared" si="54"/>
        <v>0</v>
      </c>
      <c r="AG507">
        <f t="shared" si="55"/>
        <v>65</v>
      </c>
      <c r="AI507">
        <f t="shared" si="56"/>
        <v>65</v>
      </c>
    </row>
    <row r="508" spans="1:35">
      <c r="A508" t="s">
        <v>524</v>
      </c>
      <c r="D508">
        <v>1.5372409820556601</v>
      </c>
      <c r="E508">
        <v>1.3641005754470801</v>
      </c>
      <c r="F508">
        <v>1.4822137355804399</v>
      </c>
      <c r="G508">
        <v>1.8340382575988801</v>
      </c>
      <c r="H508">
        <v>1.57191109657288</v>
      </c>
      <c r="I508">
        <v>1.4565674066543599</v>
      </c>
      <c r="J508">
        <v>22015.736845596901</v>
      </c>
      <c r="K508">
        <v>9.9995127877908505</v>
      </c>
      <c r="M508">
        <f t="shared" si="50"/>
        <v>99.303967145018575</v>
      </c>
      <c r="N508">
        <f t="shared" si="51"/>
        <v>-99.303967145018575</v>
      </c>
      <c r="O508">
        <f t="shared" si="52"/>
        <v>0</v>
      </c>
      <c r="S508">
        <v>1.5372409820556601</v>
      </c>
      <c r="T508">
        <v>1.3641005754470801</v>
      </c>
      <c r="U508">
        <v>1.4822137355804399</v>
      </c>
      <c r="V508">
        <v>1.8340382575988801</v>
      </c>
      <c r="W508">
        <v>1.57191109657288</v>
      </c>
      <c r="X508">
        <v>1.4565674066543599</v>
      </c>
      <c r="Y508">
        <v>22015.736845596901</v>
      </c>
      <c r="Z508">
        <v>9.9995127877908505</v>
      </c>
      <c r="AC508">
        <f t="shared" si="53"/>
        <v>0</v>
      </c>
      <c r="AE508">
        <f t="shared" si="54"/>
        <v>0</v>
      </c>
      <c r="AG508">
        <f t="shared" si="55"/>
        <v>65</v>
      </c>
      <c r="AI508">
        <f t="shared" si="56"/>
        <v>65</v>
      </c>
    </row>
    <row r="509" spans="1:35">
      <c r="A509" t="s">
        <v>525</v>
      </c>
      <c r="D509">
        <v>1.4667490720748899</v>
      </c>
      <c r="E509">
        <v>1.2707004547119101</v>
      </c>
      <c r="F509">
        <v>1.4821701049804701</v>
      </c>
      <c r="G509">
        <v>1.9385004043579099</v>
      </c>
      <c r="H509">
        <v>1.55362224578857</v>
      </c>
      <c r="I509">
        <v>1.3913494348526001</v>
      </c>
      <c r="J509">
        <v>21990.639565500001</v>
      </c>
      <c r="K509">
        <v>9.9983721675051296</v>
      </c>
      <c r="M509">
        <f t="shared" si="50"/>
        <v>99.366092091539699</v>
      </c>
      <c r="N509">
        <f t="shared" si="51"/>
        <v>-99.366092091539699</v>
      </c>
      <c r="O509">
        <f t="shared" si="52"/>
        <v>0</v>
      </c>
      <c r="S509">
        <v>1.4667490720748899</v>
      </c>
      <c r="T509">
        <v>1.2707004547119101</v>
      </c>
      <c r="U509">
        <v>1.4821701049804701</v>
      </c>
      <c r="V509">
        <v>1.9385004043579099</v>
      </c>
      <c r="W509">
        <v>1.55362224578857</v>
      </c>
      <c r="X509">
        <v>1.3913494348526001</v>
      </c>
      <c r="Y509">
        <v>21990.639565500001</v>
      </c>
      <c r="Z509">
        <v>9.9983721675051296</v>
      </c>
      <c r="AC509">
        <f t="shared" si="53"/>
        <v>0</v>
      </c>
      <c r="AE509">
        <f t="shared" si="54"/>
        <v>0</v>
      </c>
      <c r="AG509">
        <f t="shared" si="55"/>
        <v>65</v>
      </c>
      <c r="AI509">
        <f t="shared" si="56"/>
        <v>65</v>
      </c>
    </row>
    <row r="510" spans="1:35">
      <c r="A510" t="s">
        <v>526</v>
      </c>
      <c r="D510">
        <v>1.47238004207611</v>
      </c>
      <c r="E510">
        <v>1.1293305158615099</v>
      </c>
      <c r="F510">
        <v>1.3904470205307</v>
      </c>
      <c r="G510">
        <v>1.8148508071899401</v>
      </c>
      <c r="H510">
        <v>1.4514505863189699</v>
      </c>
      <c r="I510">
        <v>1.3835529088973999</v>
      </c>
      <c r="J510">
        <v>22151.620039892099</v>
      </c>
      <c r="K510">
        <v>10.0056659122972</v>
      </c>
      <c r="M510">
        <f t="shared" si="50"/>
        <v>99.235259846739652</v>
      </c>
      <c r="N510">
        <f t="shared" si="51"/>
        <v>-99.235259846739652</v>
      </c>
      <c r="O510">
        <f t="shared" si="52"/>
        <v>0</v>
      </c>
      <c r="S510">
        <v>1.47238004207611</v>
      </c>
      <c r="T510">
        <v>1.1293305158615099</v>
      </c>
      <c r="U510">
        <v>1.3904470205307</v>
      </c>
      <c r="V510">
        <v>1.8148508071899401</v>
      </c>
      <c r="W510">
        <v>1.4514505863189699</v>
      </c>
      <c r="X510">
        <v>1.3835529088973999</v>
      </c>
      <c r="Y510">
        <v>22151.620039892099</v>
      </c>
      <c r="Z510">
        <v>10.0056659122972</v>
      </c>
      <c r="AC510">
        <f t="shared" si="53"/>
        <v>0</v>
      </c>
      <c r="AE510">
        <f t="shared" si="54"/>
        <v>0</v>
      </c>
      <c r="AG510">
        <f t="shared" si="55"/>
        <v>65</v>
      </c>
      <c r="AI510">
        <f t="shared" si="56"/>
        <v>65</v>
      </c>
    </row>
    <row r="511" spans="1:35">
      <c r="A511" t="s">
        <v>527</v>
      </c>
      <c r="D511">
        <v>1.4969680309295701</v>
      </c>
      <c r="E511">
        <v>0.8921759724617</v>
      </c>
      <c r="F511">
        <v>1.4288901090621899</v>
      </c>
      <c r="G511">
        <v>1.76159679889679</v>
      </c>
      <c r="H511">
        <v>1.4753549098968499</v>
      </c>
      <c r="I511">
        <v>1.3374766111373899</v>
      </c>
      <c r="J511">
        <v>21642.646760381602</v>
      </c>
      <c r="K511">
        <v>9.9824210341865705</v>
      </c>
      <c r="M511">
        <f t="shared" si="50"/>
        <v>99.219259949260291</v>
      </c>
      <c r="N511">
        <f t="shared" si="51"/>
        <v>-99.219259949260291</v>
      </c>
      <c r="O511">
        <f t="shared" si="52"/>
        <v>0</v>
      </c>
      <c r="S511">
        <v>1.4969680309295701</v>
      </c>
      <c r="T511">
        <v>0.8921759724617</v>
      </c>
      <c r="U511">
        <v>1.4288901090621899</v>
      </c>
      <c r="V511">
        <v>1.76159679889679</v>
      </c>
      <c r="W511">
        <v>1.4753549098968499</v>
      </c>
      <c r="X511">
        <v>1.3374766111373899</v>
      </c>
      <c r="Y511">
        <v>21642.646760381602</v>
      </c>
      <c r="Z511">
        <v>9.9824210341865705</v>
      </c>
      <c r="AC511">
        <f t="shared" si="53"/>
        <v>0</v>
      </c>
      <c r="AE511">
        <f t="shared" si="54"/>
        <v>0</v>
      </c>
      <c r="AG511">
        <f t="shared" si="55"/>
        <v>65</v>
      </c>
      <c r="AI511">
        <f t="shared" si="56"/>
        <v>65</v>
      </c>
    </row>
    <row r="512" spans="1:35">
      <c r="A512" t="s">
        <v>528</v>
      </c>
      <c r="D512">
        <v>1.5004628896713299</v>
      </c>
      <c r="E512">
        <v>1.02962338924408</v>
      </c>
      <c r="F512">
        <v>1.42753410339355</v>
      </c>
      <c r="G512">
        <v>1.79901742935181</v>
      </c>
      <c r="H512">
        <v>1.46740829944611</v>
      </c>
      <c r="I512">
        <v>1.38591921329498</v>
      </c>
      <c r="J512">
        <v>21953.8233657534</v>
      </c>
      <c r="K512">
        <v>9.9966965885627701</v>
      </c>
      <c r="M512">
        <f t="shared" si="50"/>
        <v>99.23362681145521</v>
      </c>
      <c r="N512">
        <f t="shared" si="51"/>
        <v>-99.23362681145521</v>
      </c>
      <c r="O512">
        <f t="shared" si="52"/>
        <v>0</v>
      </c>
      <c r="S512">
        <v>1.5004628896713299</v>
      </c>
      <c r="T512">
        <v>1.02962338924408</v>
      </c>
      <c r="U512">
        <v>1.42753410339355</v>
      </c>
      <c r="V512">
        <v>1.79901742935181</v>
      </c>
      <c r="W512">
        <v>1.46740829944611</v>
      </c>
      <c r="X512">
        <v>1.38591921329498</v>
      </c>
      <c r="Y512">
        <v>21953.8233657534</v>
      </c>
      <c r="Z512">
        <v>9.9966965885627701</v>
      </c>
      <c r="AC512">
        <f t="shared" si="53"/>
        <v>0</v>
      </c>
      <c r="AE512">
        <f t="shared" si="54"/>
        <v>0</v>
      </c>
      <c r="AG512">
        <f t="shared" si="55"/>
        <v>65</v>
      </c>
      <c r="AI512">
        <f t="shared" si="56"/>
        <v>65</v>
      </c>
    </row>
    <row r="513" spans="1:35">
      <c r="A513" t="s">
        <v>529</v>
      </c>
      <c r="D513">
        <v>1.56836605072021</v>
      </c>
      <c r="E513">
        <v>0.88467174768447898</v>
      </c>
      <c r="F513">
        <v>1.5240364074707</v>
      </c>
      <c r="G513">
        <v>1.85344958305359</v>
      </c>
      <c r="H513">
        <v>1.45610499382019</v>
      </c>
      <c r="I513">
        <v>1.3991566896438601</v>
      </c>
      <c r="J513">
        <v>22582.444718417199</v>
      </c>
      <c r="K513">
        <v>10.0249281010377</v>
      </c>
      <c r="M513">
        <f t="shared" si="50"/>
        <v>99.263284918203354</v>
      </c>
      <c r="N513">
        <f t="shared" si="51"/>
        <v>-99.263284918203354</v>
      </c>
      <c r="O513">
        <f t="shared" si="52"/>
        <v>0</v>
      </c>
      <c r="S513">
        <v>1.56836605072021</v>
      </c>
      <c r="T513">
        <v>0.88467174768447898</v>
      </c>
      <c r="U513">
        <v>1.5240364074707</v>
      </c>
      <c r="V513">
        <v>1.85344958305359</v>
      </c>
      <c r="W513">
        <v>1.45610499382019</v>
      </c>
      <c r="X513">
        <v>1.3991566896438601</v>
      </c>
      <c r="Y513">
        <v>22582.444718417199</v>
      </c>
      <c r="Z513">
        <v>10.0249281010377</v>
      </c>
      <c r="AC513">
        <f t="shared" si="53"/>
        <v>0</v>
      </c>
      <c r="AE513">
        <f t="shared" si="54"/>
        <v>0</v>
      </c>
      <c r="AG513">
        <f t="shared" si="55"/>
        <v>65</v>
      </c>
      <c r="AI513">
        <f t="shared" si="56"/>
        <v>65</v>
      </c>
    </row>
    <row r="514" spans="1:35">
      <c r="A514" t="s">
        <v>530</v>
      </c>
      <c r="D514">
        <v>1.5214090347289999</v>
      </c>
      <c r="E514">
        <v>0.89208042621612504</v>
      </c>
      <c r="F514">
        <v>1.4464073181152299</v>
      </c>
      <c r="G514">
        <v>1.86225032806396</v>
      </c>
      <c r="H514">
        <v>1.49224412441254</v>
      </c>
      <c r="I514">
        <v>1.33687436580658</v>
      </c>
      <c r="J514">
        <v>22953.4358368266</v>
      </c>
      <c r="K514">
        <v>10.0412229139489</v>
      </c>
      <c r="M514">
        <f t="shared" si="50"/>
        <v>99.308564239758439</v>
      </c>
      <c r="N514">
        <f t="shared" si="51"/>
        <v>-99.308564239758439</v>
      </c>
      <c r="O514">
        <f t="shared" si="52"/>
        <v>0</v>
      </c>
      <c r="S514">
        <v>1.5214090347289999</v>
      </c>
      <c r="T514">
        <v>0.89208042621612504</v>
      </c>
      <c r="U514">
        <v>1.4464073181152299</v>
      </c>
      <c r="V514">
        <v>1.86225032806396</v>
      </c>
      <c r="W514">
        <v>1.49224412441254</v>
      </c>
      <c r="X514">
        <v>1.33687436580658</v>
      </c>
      <c r="Y514">
        <v>22953.4358368266</v>
      </c>
      <c r="Z514">
        <v>10.0412229139489</v>
      </c>
      <c r="AC514">
        <f t="shared" si="53"/>
        <v>0</v>
      </c>
      <c r="AE514">
        <f t="shared" si="54"/>
        <v>0</v>
      </c>
      <c r="AG514">
        <f t="shared" si="55"/>
        <v>65</v>
      </c>
      <c r="AI514">
        <f t="shared" si="56"/>
        <v>65</v>
      </c>
    </row>
    <row r="515" spans="1:35">
      <c r="A515" t="s">
        <v>531</v>
      </c>
      <c r="D515">
        <v>1.47778916358948</v>
      </c>
      <c r="E515">
        <v>0.887528836727142</v>
      </c>
      <c r="F515">
        <v>1.3952273130416899</v>
      </c>
      <c r="G515">
        <v>1.77016341686249</v>
      </c>
      <c r="H515">
        <v>1.6062636375427199</v>
      </c>
      <c r="I515">
        <v>1.39443778991699</v>
      </c>
      <c r="J515">
        <v>21149.595751618399</v>
      </c>
      <c r="K515">
        <v>9.9593760708931001</v>
      </c>
      <c r="M515">
        <f t="shared" ref="M515:M578" si="57">100/(1+EXP(-(0.615767523243-0.136403617704*D515-0.0690187386714*E515+0.362786997335*H515 +0.0626787851051*I515)*(K515 -(5.14643417028-0.272350860329*E515-0.266201741521*F515-0.621311114237*G515+0.852663964988*H515 +0.221598174524*I515 ))))</f>
        <v>99.302974359968914</v>
      </c>
      <c r="N515">
        <f t="shared" ref="N515:N578" si="58">C515-M515</f>
        <v>-99.302974359968914</v>
      </c>
      <c r="O515">
        <f t="shared" ref="O515:O578" si="59">C515-M515-N515</f>
        <v>0</v>
      </c>
      <c r="S515">
        <v>1.47778916358948</v>
      </c>
      <c r="T515">
        <v>0.887528836727142</v>
      </c>
      <c r="U515">
        <v>1.3952273130416899</v>
      </c>
      <c r="V515">
        <v>1.77016341686249</v>
      </c>
      <c r="W515">
        <v>1.6062636375427199</v>
      </c>
      <c r="X515">
        <v>1.39443778991699</v>
      </c>
      <c r="Y515">
        <v>21149.595751618399</v>
      </c>
      <c r="Z515">
        <v>9.9593760708931001</v>
      </c>
      <c r="AC515">
        <f t="shared" ref="AC515:AC578" si="60">100/(1+EXP(-(0.615767523243-0.136403617704*S515-0.0690187386714*T515+0.362786997335*W515 +0.0626787851051*X515)*(Z515 -(5.14643417028-0.272350860329*T515-0.266201741521*U515-0.621311114237*V515+0.852663964988*W515 +0.221598174524*X515 ))))+N515</f>
        <v>0</v>
      </c>
      <c r="AE515">
        <f t="shared" ref="AE515:AE578" si="61">AC515-C515</f>
        <v>0</v>
      </c>
      <c r="AG515">
        <f t="shared" ref="AG515:AG578" si="62">-(AC515-100)/(100/65)</f>
        <v>65</v>
      </c>
      <c r="AI515">
        <f t="shared" ref="AI515:AI578" si="63">AG515-B515</f>
        <v>65</v>
      </c>
    </row>
    <row r="516" spans="1:35">
      <c r="A516" t="s">
        <v>532</v>
      </c>
      <c r="D516">
        <v>1.24299263954163</v>
      </c>
      <c r="E516">
        <v>0.89941865205764804</v>
      </c>
      <c r="F516">
        <v>1.34041571617126</v>
      </c>
      <c r="G516">
        <v>1.75251877307892</v>
      </c>
      <c r="H516">
        <v>1.5300202369689899</v>
      </c>
      <c r="I516">
        <v>1.3867601156234699</v>
      </c>
      <c r="J516">
        <v>22617.475905786501</v>
      </c>
      <c r="K516">
        <v>10.0264781566085</v>
      </c>
      <c r="M516">
        <f t="shared" si="57"/>
        <v>99.386979467928001</v>
      </c>
      <c r="N516">
        <f t="shared" si="58"/>
        <v>-99.386979467928001</v>
      </c>
      <c r="O516">
        <f t="shared" si="59"/>
        <v>0</v>
      </c>
      <c r="S516">
        <v>1.24299263954163</v>
      </c>
      <c r="T516">
        <v>0.89941865205764804</v>
      </c>
      <c r="U516">
        <v>1.34041571617126</v>
      </c>
      <c r="V516">
        <v>1.75251877307892</v>
      </c>
      <c r="W516">
        <v>1.5300202369689899</v>
      </c>
      <c r="X516">
        <v>1.3867601156234699</v>
      </c>
      <c r="Y516">
        <v>22617.475905786501</v>
      </c>
      <c r="Z516">
        <v>10.0264781566085</v>
      </c>
      <c r="AC516">
        <f t="shared" si="60"/>
        <v>0</v>
      </c>
      <c r="AE516">
        <f t="shared" si="61"/>
        <v>0</v>
      </c>
      <c r="AG516">
        <f t="shared" si="62"/>
        <v>65</v>
      </c>
      <c r="AI516">
        <f t="shared" si="63"/>
        <v>65</v>
      </c>
    </row>
    <row r="517" spans="1:35">
      <c r="A517" t="s">
        <v>533</v>
      </c>
      <c r="D517">
        <v>1.2586194276809699</v>
      </c>
      <c r="E517">
        <v>0.63799536228179898</v>
      </c>
      <c r="F517">
        <v>1.2831997871398899</v>
      </c>
      <c r="G517">
        <v>1.70585024356842</v>
      </c>
      <c r="H517">
        <v>1.4654501676559399</v>
      </c>
      <c r="I517">
        <v>1.4087607860565201</v>
      </c>
      <c r="J517">
        <v>23129.525537624198</v>
      </c>
      <c r="K517">
        <v>10.0488652421583</v>
      </c>
      <c r="M517">
        <f t="shared" si="57"/>
        <v>99.340117686261266</v>
      </c>
      <c r="N517">
        <f t="shared" si="58"/>
        <v>-99.340117686261266</v>
      </c>
      <c r="O517">
        <f t="shared" si="59"/>
        <v>0</v>
      </c>
      <c r="S517">
        <v>1.2586194276809699</v>
      </c>
      <c r="T517">
        <v>0.63799536228179898</v>
      </c>
      <c r="U517">
        <v>1.2831997871398899</v>
      </c>
      <c r="V517">
        <v>1.70585024356842</v>
      </c>
      <c r="W517">
        <v>1.4654501676559399</v>
      </c>
      <c r="X517">
        <v>1.4087607860565201</v>
      </c>
      <c r="Y517">
        <v>23129.525537624198</v>
      </c>
      <c r="Z517">
        <v>10.0488652421583</v>
      </c>
      <c r="AC517">
        <f t="shared" si="60"/>
        <v>0</v>
      </c>
      <c r="AE517">
        <f t="shared" si="61"/>
        <v>0</v>
      </c>
      <c r="AG517">
        <f t="shared" si="62"/>
        <v>65</v>
      </c>
      <c r="AI517">
        <f t="shared" si="63"/>
        <v>65</v>
      </c>
    </row>
    <row r="518" spans="1:35">
      <c r="A518" t="s">
        <v>534</v>
      </c>
      <c r="M518">
        <f t="shared" si="57"/>
        <v>4.0348846776416218</v>
      </c>
      <c r="N518">
        <f t="shared" si="58"/>
        <v>-4.0348846776416218</v>
      </c>
      <c r="O518">
        <f t="shared" si="59"/>
        <v>0</v>
      </c>
      <c r="AC518">
        <f t="shared" si="60"/>
        <v>0</v>
      </c>
      <c r="AE518">
        <f t="shared" si="61"/>
        <v>0</v>
      </c>
      <c r="AG518">
        <f t="shared" si="62"/>
        <v>65</v>
      </c>
      <c r="AI518">
        <f t="shared" si="63"/>
        <v>65</v>
      </c>
    </row>
    <row r="519" spans="1:35">
      <c r="A519" t="s">
        <v>535</v>
      </c>
      <c r="M519">
        <f t="shared" si="57"/>
        <v>4.0348846776416218</v>
      </c>
      <c r="N519">
        <f t="shared" si="58"/>
        <v>-4.0348846776416218</v>
      </c>
      <c r="O519">
        <f t="shared" si="59"/>
        <v>0</v>
      </c>
      <c r="AC519">
        <f t="shared" si="60"/>
        <v>0</v>
      </c>
      <c r="AE519">
        <f t="shared" si="61"/>
        <v>0</v>
      </c>
      <c r="AG519">
        <f t="shared" si="62"/>
        <v>65</v>
      </c>
      <c r="AI519">
        <f t="shared" si="63"/>
        <v>65</v>
      </c>
    </row>
    <row r="520" spans="1:35">
      <c r="A520" t="s">
        <v>536</v>
      </c>
      <c r="M520">
        <f t="shared" si="57"/>
        <v>4.0348846776416218</v>
      </c>
      <c r="N520">
        <f t="shared" si="58"/>
        <v>-4.0348846776416218</v>
      </c>
      <c r="O520">
        <f t="shared" si="59"/>
        <v>0</v>
      </c>
      <c r="AC520">
        <f t="shared" si="60"/>
        <v>0</v>
      </c>
      <c r="AE520">
        <f t="shared" si="61"/>
        <v>0</v>
      </c>
      <c r="AG520">
        <f t="shared" si="62"/>
        <v>65</v>
      </c>
      <c r="AI520">
        <f t="shared" si="63"/>
        <v>65</v>
      </c>
    </row>
    <row r="521" spans="1:35">
      <c r="A521" t="s">
        <v>537</v>
      </c>
      <c r="M521">
        <f t="shared" si="57"/>
        <v>4.0348846776416218</v>
      </c>
      <c r="N521">
        <f t="shared" si="58"/>
        <v>-4.0348846776416218</v>
      </c>
      <c r="O521">
        <f t="shared" si="59"/>
        <v>0</v>
      </c>
      <c r="AC521">
        <f t="shared" si="60"/>
        <v>0</v>
      </c>
      <c r="AE521">
        <f t="shared" si="61"/>
        <v>0</v>
      </c>
      <c r="AG521">
        <f t="shared" si="62"/>
        <v>65</v>
      </c>
      <c r="AI521">
        <f t="shared" si="63"/>
        <v>65</v>
      </c>
    </row>
    <row r="522" spans="1:35">
      <c r="A522" t="s">
        <v>538</v>
      </c>
      <c r="M522">
        <f t="shared" si="57"/>
        <v>4.0348846776416218</v>
      </c>
      <c r="N522">
        <f t="shared" si="58"/>
        <v>-4.0348846776416218</v>
      </c>
      <c r="O522">
        <f t="shared" si="59"/>
        <v>0</v>
      </c>
      <c r="AC522">
        <f t="shared" si="60"/>
        <v>0</v>
      </c>
      <c r="AE522">
        <f t="shared" si="61"/>
        <v>0</v>
      </c>
      <c r="AG522">
        <f t="shared" si="62"/>
        <v>65</v>
      </c>
      <c r="AI522">
        <f t="shared" si="63"/>
        <v>65</v>
      </c>
    </row>
    <row r="523" spans="1:35">
      <c r="A523" t="s">
        <v>539</v>
      </c>
      <c r="M523">
        <f t="shared" si="57"/>
        <v>4.0348846776416218</v>
      </c>
      <c r="N523">
        <f t="shared" si="58"/>
        <v>-4.0348846776416218</v>
      </c>
      <c r="O523">
        <f t="shared" si="59"/>
        <v>0</v>
      </c>
      <c r="AC523">
        <f t="shared" si="60"/>
        <v>0</v>
      </c>
      <c r="AE523">
        <f t="shared" si="61"/>
        <v>0</v>
      </c>
      <c r="AG523">
        <f t="shared" si="62"/>
        <v>65</v>
      </c>
      <c r="AI523">
        <f t="shared" si="63"/>
        <v>65</v>
      </c>
    </row>
    <row r="524" spans="1:35">
      <c r="A524" t="s">
        <v>540</v>
      </c>
      <c r="M524">
        <f t="shared" si="57"/>
        <v>4.0348846776416218</v>
      </c>
      <c r="N524">
        <f t="shared" si="58"/>
        <v>-4.0348846776416218</v>
      </c>
      <c r="O524">
        <f t="shared" si="59"/>
        <v>0</v>
      </c>
      <c r="AC524">
        <f t="shared" si="60"/>
        <v>0</v>
      </c>
      <c r="AE524">
        <f t="shared" si="61"/>
        <v>0</v>
      </c>
      <c r="AG524">
        <f t="shared" si="62"/>
        <v>65</v>
      </c>
      <c r="AI524">
        <f t="shared" si="63"/>
        <v>65</v>
      </c>
    </row>
    <row r="525" spans="1:35">
      <c r="A525" t="s">
        <v>541</v>
      </c>
      <c r="M525">
        <f t="shared" si="57"/>
        <v>4.0348846776416218</v>
      </c>
      <c r="N525">
        <f t="shared" si="58"/>
        <v>-4.0348846776416218</v>
      </c>
      <c r="O525">
        <f t="shared" si="59"/>
        <v>0</v>
      </c>
      <c r="AC525">
        <f t="shared" si="60"/>
        <v>0</v>
      </c>
      <c r="AE525">
        <f t="shared" si="61"/>
        <v>0</v>
      </c>
      <c r="AG525">
        <f t="shared" si="62"/>
        <v>65</v>
      </c>
      <c r="AI525">
        <f t="shared" si="63"/>
        <v>65</v>
      </c>
    </row>
    <row r="526" spans="1:35">
      <c r="A526" t="s">
        <v>542</v>
      </c>
      <c r="M526">
        <f t="shared" si="57"/>
        <v>4.0348846776416218</v>
      </c>
      <c r="N526">
        <f t="shared" si="58"/>
        <v>-4.0348846776416218</v>
      </c>
      <c r="O526">
        <f t="shared" si="59"/>
        <v>0</v>
      </c>
      <c r="AC526">
        <f t="shared" si="60"/>
        <v>0</v>
      </c>
      <c r="AE526">
        <f t="shared" si="61"/>
        <v>0</v>
      </c>
      <c r="AG526">
        <f t="shared" si="62"/>
        <v>65</v>
      </c>
      <c r="AI526">
        <f t="shared" si="63"/>
        <v>65</v>
      </c>
    </row>
    <row r="527" spans="1:35">
      <c r="A527" t="s">
        <v>543</v>
      </c>
      <c r="M527">
        <f t="shared" si="57"/>
        <v>4.0348846776416218</v>
      </c>
      <c r="N527">
        <f t="shared" si="58"/>
        <v>-4.0348846776416218</v>
      </c>
      <c r="O527">
        <f t="shared" si="59"/>
        <v>0</v>
      </c>
      <c r="AC527">
        <f t="shared" si="60"/>
        <v>0</v>
      </c>
      <c r="AE527">
        <f t="shared" si="61"/>
        <v>0</v>
      </c>
      <c r="AG527">
        <f t="shared" si="62"/>
        <v>65</v>
      </c>
      <c r="AI527">
        <f t="shared" si="63"/>
        <v>65</v>
      </c>
    </row>
    <row r="528" spans="1:35">
      <c r="A528" t="s">
        <v>544</v>
      </c>
      <c r="M528">
        <f t="shared" si="57"/>
        <v>4.0348846776416218</v>
      </c>
      <c r="N528">
        <f t="shared" si="58"/>
        <v>-4.0348846776416218</v>
      </c>
      <c r="O528">
        <f t="shared" si="59"/>
        <v>0</v>
      </c>
      <c r="AC528">
        <f t="shared" si="60"/>
        <v>0</v>
      </c>
      <c r="AE528">
        <f t="shared" si="61"/>
        <v>0</v>
      </c>
      <c r="AG528">
        <f t="shared" si="62"/>
        <v>65</v>
      </c>
      <c r="AI528">
        <f t="shared" si="63"/>
        <v>65</v>
      </c>
    </row>
    <row r="529" spans="1:35">
      <c r="A529" t="s">
        <v>545</v>
      </c>
      <c r="M529">
        <f t="shared" si="57"/>
        <v>4.0348846776416218</v>
      </c>
      <c r="N529">
        <f t="shared" si="58"/>
        <v>-4.0348846776416218</v>
      </c>
      <c r="O529">
        <f t="shared" si="59"/>
        <v>0</v>
      </c>
      <c r="AC529">
        <f t="shared" si="60"/>
        <v>0</v>
      </c>
      <c r="AE529">
        <f t="shared" si="61"/>
        <v>0</v>
      </c>
      <c r="AG529">
        <f t="shared" si="62"/>
        <v>65</v>
      </c>
      <c r="AI529">
        <f t="shared" si="63"/>
        <v>65</v>
      </c>
    </row>
    <row r="530" spans="1:35">
      <c r="A530" t="s">
        <v>546</v>
      </c>
      <c r="M530">
        <f t="shared" si="57"/>
        <v>4.0348846776416218</v>
      </c>
      <c r="N530">
        <f t="shared" si="58"/>
        <v>-4.0348846776416218</v>
      </c>
      <c r="O530">
        <f t="shared" si="59"/>
        <v>0</v>
      </c>
      <c r="AC530">
        <f t="shared" si="60"/>
        <v>0</v>
      </c>
      <c r="AE530">
        <f t="shared" si="61"/>
        <v>0</v>
      </c>
      <c r="AG530">
        <f t="shared" si="62"/>
        <v>65</v>
      </c>
      <c r="AI530">
        <f t="shared" si="63"/>
        <v>65</v>
      </c>
    </row>
    <row r="531" spans="1:35">
      <c r="A531" t="s">
        <v>547</v>
      </c>
      <c r="M531">
        <f t="shared" si="57"/>
        <v>4.0348846776416218</v>
      </c>
      <c r="N531">
        <f t="shared" si="58"/>
        <v>-4.0348846776416218</v>
      </c>
      <c r="O531">
        <f t="shared" si="59"/>
        <v>0</v>
      </c>
      <c r="AC531">
        <f t="shared" si="60"/>
        <v>0</v>
      </c>
      <c r="AE531">
        <f t="shared" si="61"/>
        <v>0</v>
      </c>
      <c r="AG531">
        <f t="shared" si="62"/>
        <v>65</v>
      </c>
      <c r="AI531">
        <f t="shared" si="63"/>
        <v>65</v>
      </c>
    </row>
    <row r="532" spans="1:35">
      <c r="A532" t="s">
        <v>548</v>
      </c>
      <c r="J532">
        <v>171.11389302256001</v>
      </c>
      <c r="K532">
        <v>5.1423293758633504</v>
      </c>
      <c r="M532">
        <f t="shared" si="57"/>
        <v>49.936810056358041</v>
      </c>
      <c r="N532">
        <f t="shared" si="58"/>
        <v>-49.936810056358041</v>
      </c>
      <c r="O532">
        <f t="shared" si="59"/>
        <v>0</v>
      </c>
      <c r="Y532">
        <v>171.11389302256001</v>
      </c>
      <c r="Z532">
        <v>5.1423293758633504</v>
      </c>
      <c r="AC532">
        <f t="shared" si="60"/>
        <v>0</v>
      </c>
      <c r="AE532">
        <f t="shared" si="61"/>
        <v>0</v>
      </c>
      <c r="AG532">
        <f t="shared" si="62"/>
        <v>65</v>
      </c>
      <c r="AI532">
        <f t="shared" si="63"/>
        <v>65</v>
      </c>
    </row>
    <row r="533" spans="1:35">
      <c r="A533" t="s">
        <v>549</v>
      </c>
      <c r="J533">
        <v>198.41293916825501</v>
      </c>
      <c r="K533">
        <v>5.2903504103061296</v>
      </c>
      <c r="M533">
        <f t="shared" si="57"/>
        <v>52.214024903084322</v>
      </c>
      <c r="N533">
        <f t="shared" si="58"/>
        <v>-52.214024903084322</v>
      </c>
      <c r="O533">
        <f t="shared" si="59"/>
        <v>0</v>
      </c>
      <c r="Y533">
        <v>198.41293916825501</v>
      </c>
      <c r="Z533">
        <v>5.2903504103061296</v>
      </c>
      <c r="AC533">
        <f t="shared" si="60"/>
        <v>0</v>
      </c>
      <c r="AE533">
        <f t="shared" si="61"/>
        <v>0</v>
      </c>
      <c r="AG533">
        <f t="shared" si="62"/>
        <v>65</v>
      </c>
      <c r="AI533">
        <f t="shared" si="63"/>
        <v>65</v>
      </c>
    </row>
    <row r="534" spans="1:35">
      <c r="A534" t="s">
        <v>550</v>
      </c>
      <c r="D534">
        <v>-1.4456194639205899</v>
      </c>
      <c r="E534">
        <v>-0.828929543495178</v>
      </c>
      <c r="F534">
        <v>-1.1963086128234901</v>
      </c>
      <c r="G534">
        <v>-1.20116150379181</v>
      </c>
      <c r="H534">
        <v>-0.91638958454132102</v>
      </c>
      <c r="I534">
        <v>-1.1210306882858301</v>
      </c>
      <c r="J534">
        <v>152.24195321939399</v>
      </c>
      <c r="K534">
        <v>5.0254710527754902</v>
      </c>
      <c r="M534">
        <f t="shared" si="57"/>
        <v>45.551331769213128</v>
      </c>
      <c r="N534">
        <f t="shared" si="58"/>
        <v>-45.551331769213128</v>
      </c>
      <c r="O534">
        <f t="shared" si="59"/>
        <v>0</v>
      </c>
      <c r="S534">
        <v>-1.4456194639205899</v>
      </c>
      <c r="T534">
        <v>-0.828929543495178</v>
      </c>
      <c r="U534">
        <v>-1.1963086128234901</v>
      </c>
      <c r="V534">
        <v>-1.20116150379181</v>
      </c>
      <c r="W534">
        <v>-0.91638958454132102</v>
      </c>
      <c r="X534">
        <v>-1.1210306882858301</v>
      </c>
      <c r="Y534">
        <v>152.24195321939399</v>
      </c>
      <c r="Z534">
        <v>5.0254710527754902</v>
      </c>
      <c r="AC534">
        <f t="shared" si="60"/>
        <v>0</v>
      </c>
      <c r="AE534">
        <f t="shared" si="61"/>
        <v>0</v>
      </c>
      <c r="AG534">
        <f t="shared" si="62"/>
        <v>65</v>
      </c>
      <c r="AI534">
        <f t="shared" si="63"/>
        <v>65</v>
      </c>
    </row>
    <row r="535" spans="1:35">
      <c r="A535" t="s">
        <v>551</v>
      </c>
      <c r="J535">
        <v>221.938379625918</v>
      </c>
      <c r="K535">
        <v>5.4023997740901804</v>
      </c>
      <c r="M535">
        <f t="shared" si="57"/>
        <v>53.932245420925966</v>
      </c>
      <c r="N535">
        <f t="shared" si="58"/>
        <v>-53.932245420925966</v>
      </c>
      <c r="O535">
        <f t="shared" si="59"/>
        <v>0</v>
      </c>
      <c r="Y535">
        <v>221.938379625918</v>
      </c>
      <c r="Z535">
        <v>5.4023997740901804</v>
      </c>
      <c r="AC535">
        <f t="shared" si="60"/>
        <v>0</v>
      </c>
      <c r="AE535">
        <f t="shared" si="61"/>
        <v>0</v>
      </c>
      <c r="AG535">
        <f t="shared" si="62"/>
        <v>65</v>
      </c>
      <c r="AI535">
        <f t="shared" si="63"/>
        <v>65</v>
      </c>
    </row>
    <row r="536" spans="1:35">
      <c r="A536" t="s">
        <v>552</v>
      </c>
      <c r="D536">
        <v>-1.28956842422485</v>
      </c>
      <c r="E536">
        <v>-0.70228844881057695</v>
      </c>
      <c r="F536">
        <v>-1.04671502113342</v>
      </c>
      <c r="G536">
        <v>-1.12161064147949</v>
      </c>
      <c r="H536">
        <v>-0.93360745906829801</v>
      </c>
      <c r="I536">
        <v>-1.0228412151336701</v>
      </c>
      <c r="J536">
        <v>256.11719448935798</v>
      </c>
      <c r="K536">
        <v>5.5456351306993001</v>
      </c>
      <c r="M536">
        <f t="shared" si="57"/>
        <v>52.786600859007805</v>
      </c>
      <c r="N536">
        <f t="shared" si="58"/>
        <v>-52.786600859007805</v>
      </c>
      <c r="O536">
        <f t="shared" si="59"/>
        <v>0</v>
      </c>
      <c r="S536">
        <v>-1.28956842422485</v>
      </c>
      <c r="T536">
        <v>-0.70228844881057695</v>
      </c>
      <c r="U536">
        <v>-1.04671502113342</v>
      </c>
      <c r="V536">
        <v>-1.12161064147949</v>
      </c>
      <c r="W536">
        <v>-0.93360745906829801</v>
      </c>
      <c r="X536">
        <v>-1.0228412151336701</v>
      </c>
      <c r="Y536">
        <v>256.11719448935798</v>
      </c>
      <c r="Z536">
        <v>5.5456351306993001</v>
      </c>
      <c r="AC536">
        <f t="shared" si="60"/>
        <v>0</v>
      </c>
      <c r="AE536">
        <f t="shared" si="61"/>
        <v>0</v>
      </c>
      <c r="AG536">
        <f t="shared" si="62"/>
        <v>65</v>
      </c>
      <c r="AI536">
        <f t="shared" si="63"/>
        <v>65</v>
      </c>
    </row>
    <row r="537" spans="1:35">
      <c r="A537" t="s">
        <v>553</v>
      </c>
      <c r="J537">
        <v>243.85200477050699</v>
      </c>
      <c r="K537">
        <v>5.4965615034489304</v>
      </c>
      <c r="M537">
        <f t="shared" si="57"/>
        <v>55.369144693558724</v>
      </c>
      <c r="N537">
        <f t="shared" si="58"/>
        <v>-55.369144693558724</v>
      </c>
      <c r="O537">
        <f t="shared" si="59"/>
        <v>0</v>
      </c>
      <c r="Y537">
        <v>243.85200477050699</v>
      </c>
      <c r="Z537">
        <v>5.4965615034489304</v>
      </c>
      <c r="AC537">
        <f t="shared" si="60"/>
        <v>0</v>
      </c>
      <c r="AE537">
        <f t="shared" si="61"/>
        <v>0</v>
      </c>
      <c r="AG537">
        <f t="shared" si="62"/>
        <v>65</v>
      </c>
      <c r="AI537">
        <f t="shared" si="63"/>
        <v>65</v>
      </c>
    </row>
    <row r="538" spans="1:35">
      <c r="A538" t="s">
        <v>554</v>
      </c>
      <c r="B538">
        <v>24.3</v>
      </c>
      <c r="C538">
        <v>62.615384615384599</v>
      </c>
      <c r="D538">
        <v>-1.2923827171325699</v>
      </c>
      <c r="E538">
        <v>-0.82979476451873802</v>
      </c>
      <c r="F538">
        <v>-0.85986661911010698</v>
      </c>
      <c r="G538">
        <v>-1.14563620090485</v>
      </c>
      <c r="H538">
        <v>-0.95139521360397294</v>
      </c>
      <c r="I538">
        <v>-0.90622895956039395</v>
      </c>
      <c r="J538">
        <v>307.27251128002302</v>
      </c>
      <c r="K538">
        <v>5.7277350127436097</v>
      </c>
      <c r="M538">
        <f t="shared" si="57"/>
        <v>54.757321527566404</v>
      </c>
      <c r="N538">
        <f t="shared" si="58"/>
        <v>7.858063087818195</v>
      </c>
      <c r="O538">
        <f t="shared" si="59"/>
        <v>0</v>
      </c>
      <c r="S538">
        <v>-1.2923827171325699</v>
      </c>
      <c r="T538">
        <v>-0.82979476451873802</v>
      </c>
      <c r="U538">
        <v>-0.85986661911010698</v>
      </c>
      <c r="V538">
        <v>-1.14563620090485</v>
      </c>
      <c r="W538">
        <v>-0.95139521360397294</v>
      </c>
      <c r="X538">
        <v>-0.90622895956039395</v>
      </c>
      <c r="Y538">
        <v>307.27251128002302</v>
      </c>
      <c r="Z538">
        <v>5.7277350127436097</v>
      </c>
      <c r="AC538">
        <f t="shared" si="60"/>
        <v>62.615384615384599</v>
      </c>
      <c r="AE538">
        <f t="shared" si="61"/>
        <v>0</v>
      </c>
      <c r="AG538">
        <f t="shared" si="62"/>
        <v>24.300000000000008</v>
      </c>
      <c r="AI538">
        <f t="shared" si="63"/>
        <v>0</v>
      </c>
    </row>
    <row r="539" spans="1:35">
      <c r="A539" t="s">
        <v>555</v>
      </c>
      <c r="B539">
        <v>24.4</v>
      </c>
      <c r="C539">
        <v>62.461538461538403</v>
      </c>
      <c r="J539">
        <v>299.82238957467899</v>
      </c>
      <c r="K539">
        <v>5.7031902645833501</v>
      </c>
      <c r="M539">
        <f t="shared" si="57"/>
        <v>58.487836314882195</v>
      </c>
      <c r="N539">
        <f t="shared" si="58"/>
        <v>3.9737021466562084</v>
      </c>
      <c r="O539">
        <f t="shared" si="59"/>
        <v>0</v>
      </c>
      <c r="Y539">
        <v>299.82238957467899</v>
      </c>
      <c r="Z539">
        <v>5.7031902645833501</v>
      </c>
      <c r="AC539">
        <f t="shared" si="60"/>
        <v>62.461538461538403</v>
      </c>
      <c r="AE539">
        <f t="shared" si="61"/>
        <v>0</v>
      </c>
      <c r="AG539">
        <f t="shared" si="62"/>
        <v>24.400000000000038</v>
      </c>
      <c r="AI539">
        <f t="shared" si="63"/>
        <v>3.907985046680551E-14</v>
      </c>
    </row>
    <row r="540" spans="1:35">
      <c r="A540" t="s">
        <v>556</v>
      </c>
      <c r="B540">
        <v>24.5</v>
      </c>
      <c r="C540">
        <v>62.307692307692299</v>
      </c>
      <c r="D540">
        <v>-1.1955019235611</v>
      </c>
      <c r="E540">
        <v>-1.1853649616241499</v>
      </c>
      <c r="F540">
        <v>-0.73183238506317105</v>
      </c>
      <c r="G540">
        <v>-0.964197218418121</v>
      </c>
      <c r="H540">
        <v>-0.98520863056182895</v>
      </c>
      <c r="I540">
        <v>-0.98128813505172696</v>
      </c>
      <c r="J540">
        <v>475.63884821810399</v>
      </c>
      <c r="K540">
        <v>6.1646588440251602</v>
      </c>
      <c r="M540">
        <f t="shared" si="57"/>
        <v>60.434875308323321</v>
      </c>
      <c r="N540">
        <f t="shared" si="58"/>
        <v>1.8728169993689789</v>
      </c>
      <c r="O540">
        <f t="shared" si="59"/>
        <v>0</v>
      </c>
      <c r="S540">
        <v>-1.1955019235611</v>
      </c>
      <c r="T540">
        <v>-1.1853649616241499</v>
      </c>
      <c r="U540">
        <v>-0.73183238506317105</v>
      </c>
      <c r="V540">
        <v>-0.964197218418121</v>
      </c>
      <c r="W540">
        <v>-0.98520863056182895</v>
      </c>
      <c r="X540">
        <v>-0.98128813505172696</v>
      </c>
      <c r="Y540">
        <v>475.63884821810399</v>
      </c>
      <c r="Z540">
        <v>6.1646588440251602</v>
      </c>
      <c r="AC540">
        <f t="shared" si="60"/>
        <v>62.307692307692299</v>
      </c>
      <c r="AE540">
        <f t="shared" si="61"/>
        <v>0</v>
      </c>
      <c r="AG540">
        <f t="shared" si="62"/>
        <v>24.500000000000004</v>
      </c>
      <c r="AI540">
        <f t="shared" si="63"/>
        <v>0</v>
      </c>
    </row>
    <row r="541" spans="1:35">
      <c r="A541" t="s">
        <v>557</v>
      </c>
      <c r="B541">
        <v>24.4</v>
      </c>
      <c r="C541">
        <v>62.461538461538403</v>
      </c>
      <c r="D541">
        <v>-1.04623198509216</v>
      </c>
      <c r="E541">
        <v>-0.94810038805007901</v>
      </c>
      <c r="F541">
        <v>-0.60195839405059803</v>
      </c>
      <c r="G541">
        <v>-0.88464474678039595</v>
      </c>
      <c r="H541">
        <v>-0.93322896957397505</v>
      </c>
      <c r="I541">
        <v>-1.04470455646515</v>
      </c>
      <c r="J541">
        <v>511.66540317110997</v>
      </c>
      <c r="K541">
        <v>6.2376709019777099</v>
      </c>
      <c r="M541">
        <f t="shared" si="57"/>
        <v>61.84577916879261</v>
      </c>
      <c r="N541">
        <f t="shared" si="58"/>
        <v>0.61575929274579266</v>
      </c>
      <c r="O541">
        <f t="shared" si="59"/>
        <v>0</v>
      </c>
      <c r="S541">
        <v>-1.04623198509216</v>
      </c>
      <c r="T541">
        <v>-0.94810038805007901</v>
      </c>
      <c r="U541">
        <v>-0.60195839405059803</v>
      </c>
      <c r="V541">
        <v>-0.88464474678039595</v>
      </c>
      <c r="W541">
        <v>-0.93322896957397505</v>
      </c>
      <c r="X541">
        <v>-1.04470455646515</v>
      </c>
      <c r="Y541">
        <v>511.66540317110997</v>
      </c>
      <c r="Z541">
        <v>6.2376709019777099</v>
      </c>
      <c r="AC541">
        <f t="shared" si="60"/>
        <v>62.461538461538403</v>
      </c>
      <c r="AE541">
        <f t="shared" si="61"/>
        <v>0</v>
      </c>
      <c r="AG541">
        <f t="shared" si="62"/>
        <v>24.400000000000038</v>
      </c>
      <c r="AI541">
        <f t="shared" si="63"/>
        <v>3.907985046680551E-14</v>
      </c>
    </row>
    <row r="542" spans="1:35">
      <c r="A542" t="s">
        <v>558</v>
      </c>
      <c r="B542">
        <v>24.3</v>
      </c>
      <c r="C542">
        <v>62.615384615384599</v>
      </c>
      <c r="D542">
        <v>-1.1808317899703999</v>
      </c>
      <c r="E542">
        <v>-1.0598111152648899</v>
      </c>
      <c r="F542">
        <v>-0.62101912498474099</v>
      </c>
      <c r="G542">
        <v>-0.90051847696304299</v>
      </c>
      <c r="H542">
        <v>-0.93377250432968095</v>
      </c>
      <c r="I542">
        <v>-1.05670249462128</v>
      </c>
      <c r="J542">
        <v>557.35070326413995</v>
      </c>
      <c r="K542">
        <v>6.3231946706346696</v>
      </c>
      <c r="M542">
        <f t="shared" si="57"/>
        <v>62.975530132726362</v>
      </c>
      <c r="N542">
        <f t="shared" si="58"/>
        <v>-0.36014551734176337</v>
      </c>
      <c r="O542">
        <f t="shared" si="59"/>
        <v>0</v>
      </c>
      <c r="S542">
        <v>-1.1808317899703999</v>
      </c>
      <c r="T542">
        <v>-1.0598111152648899</v>
      </c>
      <c r="U542">
        <v>-0.62101912498474099</v>
      </c>
      <c r="V542">
        <v>-0.90051847696304299</v>
      </c>
      <c r="W542">
        <v>-0.93377250432968095</v>
      </c>
      <c r="X542">
        <v>-1.05670249462128</v>
      </c>
      <c r="Y542">
        <v>557.35070326413995</v>
      </c>
      <c r="Z542">
        <v>6.3231946706346696</v>
      </c>
      <c r="AC542">
        <f t="shared" si="60"/>
        <v>62.615384615384599</v>
      </c>
      <c r="AE542">
        <f t="shared" si="61"/>
        <v>0</v>
      </c>
      <c r="AG542">
        <f t="shared" si="62"/>
        <v>24.300000000000008</v>
      </c>
      <c r="AI542">
        <f t="shared" si="63"/>
        <v>0</v>
      </c>
    </row>
    <row r="543" spans="1:35">
      <c r="A543" t="s">
        <v>559</v>
      </c>
      <c r="B543">
        <v>23.9</v>
      </c>
      <c r="C543">
        <v>63.230769230769198</v>
      </c>
      <c r="D543">
        <v>-1.0525214672088601</v>
      </c>
      <c r="E543">
        <v>-1.1248193979263299</v>
      </c>
      <c r="F543">
        <v>-0.58054542541503895</v>
      </c>
      <c r="G543">
        <v>-0.79261243343353305</v>
      </c>
      <c r="H543">
        <v>-0.74180871248245195</v>
      </c>
      <c r="I543">
        <v>-1.1241635084152199</v>
      </c>
      <c r="J543">
        <v>658.22556497253504</v>
      </c>
      <c r="K543">
        <v>6.4895476764911102</v>
      </c>
      <c r="M543">
        <f t="shared" si="57"/>
        <v>65.302825326141516</v>
      </c>
      <c r="N543">
        <f t="shared" si="58"/>
        <v>-2.0720560953723179</v>
      </c>
      <c r="O543">
        <f t="shared" si="59"/>
        <v>0</v>
      </c>
      <c r="S543">
        <v>-1.0525214672088601</v>
      </c>
      <c r="T543">
        <v>-1.1248193979263299</v>
      </c>
      <c r="U543">
        <v>-0.58054542541503895</v>
      </c>
      <c r="V543">
        <v>-0.79261243343353305</v>
      </c>
      <c r="W543">
        <v>-0.74180871248245195</v>
      </c>
      <c r="X543">
        <v>-1.1241635084152199</v>
      </c>
      <c r="Y543">
        <v>658.22556497253504</v>
      </c>
      <c r="Z543">
        <v>6.4895476764911102</v>
      </c>
      <c r="AC543">
        <f t="shared" si="60"/>
        <v>63.230769230769198</v>
      </c>
      <c r="AE543">
        <f t="shared" si="61"/>
        <v>0</v>
      </c>
      <c r="AG543">
        <f t="shared" si="62"/>
        <v>23.90000000000002</v>
      </c>
      <c r="AI543">
        <f t="shared" si="63"/>
        <v>0</v>
      </c>
    </row>
    <row r="544" spans="1:35">
      <c r="A544" t="s">
        <v>560</v>
      </c>
      <c r="B544">
        <v>23.3</v>
      </c>
      <c r="C544">
        <v>64.153846153846104</v>
      </c>
      <c r="D544">
        <v>-1.0959124565124501</v>
      </c>
      <c r="E544">
        <v>-1.0926823616027801</v>
      </c>
      <c r="F544">
        <v>-0.52337568998336803</v>
      </c>
      <c r="G544">
        <v>-0.88592922687530495</v>
      </c>
      <c r="H544">
        <v>-0.67118924856185902</v>
      </c>
      <c r="I544">
        <v>-1.2791612148284901</v>
      </c>
      <c r="J544">
        <v>980.16179460320097</v>
      </c>
      <c r="K544">
        <v>6.8877176545715599</v>
      </c>
      <c r="M544">
        <f t="shared" si="57"/>
        <v>69.681987301185046</v>
      </c>
      <c r="N544">
        <f t="shared" si="58"/>
        <v>-5.5281411473389426</v>
      </c>
      <c r="O544">
        <f t="shared" si="59"/>
        <v>0</v>
      </c>
      <c r="S544">
        <v>-1.0959124565124501</v>
      </c>
      <c r="T544">
        <v>-1.0926823616027801</v>
      </c>
      <c r="U544">
        <v>-0.52337568998336803</v>
      </c>
      <c r="V544">
        <v>-0.88592922687530495</v>
      </c>
      <c r="W544">
        <v>-0.67118924856185902</v>
      </c>
      <c r="X544">
        <v>-1.2791612148284901</v>
      </c>
      <c r="Y544">
        <v>980.16179460320097</v>
      </c>
      <c r="Z544">
        <v>6.8877176545715599</v>
      </c>
      <c r="AC544">
        <f t="shared" si="60"/>
        <v>64.153846153846104</v>
      </c>
      <c r="AE544">
        <f t="shared" si="61"/>
        <v>0</v>
      </c>
      <c r="AG544">
        <f t="shared" si="62"/>
        <v>23.300000000000033</v>
      </c>
      <c r="AI544">
        <f t="shared" si="63"/>
        <v>3.1974423109204508E-14</v>
      </c>
    </row>
    <row r="545" spans="1:35">
      <c r="A545" t="s">
        <v>561</v>
      </c>
      <c r="B545">
        <v>22.4</v>
      </c>
      <c r="C545">
        <v>65.538461538461505</v>
      </c>
      <c r="D545">
        <v>-1.12907373905182</v>
      </c>
      <c r="E545">
        <v>-0.62599641084670998</v>
      </c>
      <c r="F545">
        <v>-0.46650898456573497</v>
      </c>
      <c r="G545">
        <v>-0.88002038002014205</v>
      </c>
      <c r="H545">
        <v>-0.80222564935684204</v>
      </c>
      <c r="I545">
        <v>-1.2333966493606601</v>
      </c>
      <c r="J545">
        <v>1221.6493999767499</v>
      </c>
      <c r="K545">
        <v>7.10795719183659</v>
      </c>
      <c r="M545">
        <f t="shared" si="57"/>
        <v>71.579604467494804</v>
      </c>
      <c r="N545">
        <f t="shared" si="58"/>
        <v>-6.041142929033299</v>
      </c>
      <c r="O545">
        <f t="shared" si="59"/>
        <v>0</v>
      </c>
      <c r="S545">
        <v>-1.12907373905182</v>
      </c>
      <c r="T545">
        <v>-0.62599641084670998</v>
      </c>
      <c r="U545">
        <v>-0.46650898456573497</v>
      </c>
      <c r="V545">
        <v>-0.88002038002014205</v>
      </c>
      <c r="W545">
        <v>-0.80222564935684204</v>
      </c>
      <c r="X545">
        <v>-1.2333966493606601</v>
      </c>
      <c r="Y545">
        <v>1221.6493999767499</v>
      </c>
      <c r="Z545">
        <v>7.10795719183659</v>
      </c>
      <c r="AC545">
        <f t="shared" si="60"/>
        <v>65.538461538461505</v>
      </c>
      <c r="AE545">
        <f t="shared" si="61"/>
        <v>0</v>
      </c>
      <c r="AG545">
        <f t="shared" si="62"/>
        <v>22.40000000000002</v>
      </c>
      <c r="AI545">
        <f t="shared" si="63"/>
        <v>0</v>
      </c>
    </row>
    <row r="546" spans="1:35">
      <c r="A546" t="s">
        <v>562</v>
      </c>
      <c r="B546">
        <v>21.4</v>
      </c>
      <c r="C546">
        <v>67.076923076922995</v>
      </c>
      <c r="D546">
        <v>-1.15665423870087</v>
      </c>
      <c r="E546">
        <v>-0.330349981784821</v>
      </c>
      <c r="F546">
        <v>-0.36775231361389199</v>
      </c>
      <c r="G546">
        <v>-0.83616048097610496</v>
      </c>
      <c r="H546">
        <v>-0.78587728738784801</v>
      </c>
      <c r="I546">
        <v>-1.3251320123672501</v>
      </c>
      <c r="J546">
        <v>2271.41329321788</v>
      </c>
      <c r="K546">
        <v>7.7281575128741098</v>
      </c>
      <c r="M546">
        <f t="shared" si="57"/>
        <v>77.121703059883686</v>
      </c>
      <c r="N546">
        <f t="shared" si="58"/>
        <v>-10.044779982960691</v>
      </c>
      <c r="O546">
        <f t="shared" si="59"/>
        <v>0</v>
      </c>
      <c r="S546">
        <v>-1.15665423870087</v>
      </c>
      <c r="T546">
        <v>-0.330349981784821</v>
      </c>
      <c r="U546">
        <v>-0.36775231361389199</v>
      </c>
      <c r="V546">
        <v>-0.83616048097610496</v>
      </c>
      <c r="W546">
        <v>-0.78587728738784801</v>
      </c>
      <c r="X546">
        <v>-1.3251320123672501</v>
      </c>
      <c r="Y546">
        <v>2271.41329321788</v>
      </c>
      <c r="Z546">
        <v>7.7281575128741098</v>
      </c>
      <c r="AC546">
        <f t="shared" si="60"/>
        <v>67.076923076922995</v>
      </c>
      <c r="AE546">
        <f t="shared" si="61"/>
        <v>0</v>
      </c>
      <c r="AG546">
        <f t="shared" si="62"/>
        <v>21.400000000000052</v>
      </c>
      <c r="AI546">
        <f t="shared" si="63"/>
        <v>5.3290705182007514E-14</v>
      </c>
    </row>
    <row r="547" spans="1:35">
      <c r="A547" t="s">
        <v>563</v>
      </c>
      <c r="B547">
        <v>20.3</v>
      </c>
      <c r="C547">
        <v>68.769230769230703</v>
      </c>
      <c r="D547">
        <v>-1.1940819025039699</v>
      </c>
      <c r="E547">
        <v>-0.27785351872444197</v>
      </c>
      <c r="F547">
        <v>-0.31673878431320202</v>
      </c>
      <c r="G547">
        <v>-0.87917602062225297</v>
      </c>
      <c r="H547">
        <v>-0.66451507806777999</v>
      </c>
      <c r="I547">
        <v>-1.25976669788361</v>
      </c>
      <c r="J547">
        <v>2027.5367122617899</v>
      </c>
      <c r="K547">
        <v>7.6145768929831101</v>
      </c>
      <c r="M547">
        <f t="shared" si="57"/>
        <v>77.659058476917409</v>
      </c>
      <c r="N547">
        <f t="shared" si="58"/>
        <v>-8.889827707686706</v>
      </c>
      <c r="O547">
        <f t="shared" si="59"/>
        <v>0</v>
      </c>
      <c r="S547">
        <v>-1.1940819025039699</v>
      </c>
      <c r="T547">
        <v>-0.27785351872444197</v>
      </c>
      <c r="U547">
        <v>-0.31673878431320202</v>
      </c>
      <c r="V547">
        <v>-0.87917602062225297</v>
      </c>
      <c r="W547">
        <v>-0.66451507806777999</v>
      </c>
      <c r="X547">
        <v>-1.25976669788361</v>
      </c>
      <c r="Y547">
        <v>2027.5367122617899</v>
      </c>
      <c r="Z547">
        <v>7.6145768929831101</v>
      </c>
      <c r="AC547">
        <f t="shared" si="60"/>
        <v>68.769230769230703</v>
      </c>
      <c r="AE547">
        <f t="shared" si="61"/>
        <v>0</v>
      </c>
      <c r="AG547">
        <f t="shared" si="62"/>
        <v>20.300000000000043</v>
      </c>
      <c r="AI547">
        <f t="shared" si="63"/>
        <v>4.2632564145606011E-14</v>
      </c>
    </row>
    <row r="548" spans="1:35">
      <c r="A548" t="s">
        <v>564</v>
      </c>
      <c r="B548">
        <v>19.3</v>
      </c>
      <c r="C548">
        <v>70.307692307692307</v>
      </c>
      <c r="D548">
        <v>-1.24537324905396</v>
      </c>
      <c r="E548">
        <v>-0.238546922802925</v>
      </c>
      <c r="F548">
        <v>-0.39255535602569602</v>
      </c>
      <c r="G548">
        <v>-0.89114505052566495</v>
      </c>
      <c r="H548">
        <v>-0.81301712989807096</v>
      </c>
      <c r="I548">
        <v>-1.3045970201492301</v>
      </c>
      <c r="J548">
        <v>2380.4616065630298</v>
      </c>
      <c r="K548">
        <v>7.7750497001966004</v>
      </c>
      <c r="M548">
        <f t="shared" si="57"/>
        <v>77.354161220152193</v>
      </c>
      <c r="N548">
        <f t="shared" si="58"/>
        <v>-7.0464689124598863</v>
      </c>
      <c r="O548">
        <f t="shared" si="59"/>
        <v>0</v>
      </c>
      <c r="S548">
        <v>-1.24537324905396</v>
      </c>
      <c r="T548">
        <v>-0.238546922802925</v>
      </c>
      <c r="U548">
        <v>-0.39255535602569602</v>
      </c>
      <c r="V548">
        <v>-0.89114505052566495</v>
      </c>
      <c r="W548">
        <v>-0.81301712989807096</v>
      </c>
      <c r="X548">
        <v>-1.3045970201492301</v>
      </c>
      <c r="Y548">
        <v>2380.4616065630298</v>
      </c>
      <c r="Z548">
        <v>7.7750497001966004</v>
      </c>
      <c r="AC548">
        <f t="shared" si="60"/>
        <v>70.307692307692307</v>
      </c>
      <c r="AE548">
        <f t="shared" si="61"/>
        <v>0</v>
      </c>
      <c r="AG548">
        <f t="shared" si="62"/>
        <v>19.3</v>
      </c>
      <c r="AI548">
        <f t="shared" si="63"/>
        <v>0</v>
      </c>
    </row>
    <row r="549" spans="1:35">
      <c r="A549" t="s">
        <v>565</v>
      </c>
      <c r="B549">
        <v>18.3</v>
      </c>
      <c r="C549">
        <v>71.846153846153797</v>
      </c>
      <c r="D549">
        <v>-1.1953147649764999</v>
      </c>
      <c r="E549">
        <v>-0.53213596343994096</v>
      </c>
      <c r="F549">
        <v>-0.38636463880538902</v>
      </c>
      <c r="G549">
        <v>-0.93872648477554299</v>
      </c>
      <c r="H549">
        <v>-0.77240371704101596</v>
      </c>
      <c r="I549">
        <v>-1.30184757709503</v>
      </c>
      <c r="J549">
        <v>2303.7487909352299</v>
      </c>
      <c r="K549">
        <v>7.74229298415925</v>
      </c>
      <c r="M549">
        <f t="shared" si="57"/>
        <v>77.390012229796582</v>
      </c>
      <c r="N549">
        <f t="shared" si="58"/>
        <v>-5.5438583836427853</v>
      </c>
      <c r="O549">
        <f t="shared" si="59"/>
        <v>0</v>
      </c>
      <c r="S549">
        <v>-1.1953147649764999</v>
      </c>
      <c r="T549">
        <v>-0.53213596343994096</v>
      </c>
      <c r="U549">
        <v>-0.38636463880538902</v>
      </c>
      <c r="V549">
        <v>-0.93872648477554299</v>
      </c>
      <c r="W549">
        <v>-0.77240371704101596</v>
      </c>
      <c r="X549">
        <v>-1.30184757709503</v>
      </c>
      <c r="Y549">
        <v>2303.7487909352299</v>
      </c>
      <c r="Z549">
        <v>7.74229298415925</v>
      </c>
      <c r="AC549">
        <f t="shared" si="60"/>
        <v>71.846153846153797</v>
      </c>
      <c r="AE549">
        <f t="shared" si="61"/>
        <v>0</v>
      </c>
      <c r="AG549">
        <f t="shared" si="62"/>
        <v>18.300000000000033</v>
      </c>
      <c r="AI549">
        <f t="shared" si="63"/>
        <v>3.1974423109204508E-14</v>
      </c>
    </row>
    <row r="550" spans="1:35">
      <c r="A550" t="s">
        <v>566</v>
      </c>
      <c r="B550">
        <v>17.399999999999999</v>
      </c>
      <c r="C550">
        <v>73.230769230769198</v>
      </c>
      <c r="D550">
        <v>-1.14269411563873</v>
      </c>
      <c r="E550">
        <v>-0.71575182676315297</v>
      </c>
      <c r="F550">
        <v>-0.488716810941696</v>
      </c>
      <c r="G550">
        <v>-0.87953269481658902</v>
      </c>
      <c r="H550">
        <v>-0.79076343774795499</v>
      </c>
      <c r="I550">
        <v>-1.29948163032532</v>
      </c>
      <c r="J550">
        <v>2071.7432677977599</v>
      </c>
      <c r="K550">
        <v>7.6361456901994398</v>
      </c>
      <c r="M550">
        <f t="shared" si="57"/>
        <v>76.281584162017225</v>
      </c>
      <c r="N550">
        <f t="shared" si="58"/>
        <v>-3.0508149312480271</v>
      </c>
      <c r="O550">
        <f t="shared" si="59"/>
        <v>0</v>
      </c>
      <c r="S550">
        <v>-1.14269411563873</v>
      </c>
      <c r="T550">
        <v>-0.71575182676315297</v>
      </c>
      <c r="U550">
        <v>-0.488716810941696</v>
      </c>
      <c r="V550">
        <v>-0.87953269481658902</v>
      </c>
      <c r="W550">
        <v>-0.79076343774795499</v>
      </c>
      <c r="X550">
        <v>-1.29948163032532</v>
      </c>
      <c r="Y550">
        <v>2071.7432677977599</v>
      </c>
      <c r="Z550">
        <v>7.6361456901994398</v>
      </c>
      <c r="AC550">
        <f t="shared" si="60"/>
        <v>73.230769230769198</v>
      </c>
      <c r="AE550">
        <f t="shared" si="61"/>
        <v>0</v>
      </c>
      <c r="AG550">
        <f t="shared" si="62"/>
        <v>17.40000000000002</v>
      </c>
      <c r="AI550">
        <f t="shared" si="63"/>
        <v>0</v>
      </c>
    </row>
    <row r="551" spans="1:35">
      <c r="A551" t="s">
        <v>567</v>
      </c>
      <c r="B551">
        <v>16.7</v>
      </c>
      <c r="C551">
        <v>74.307692307692307</v>
      </c>
      <c r="D551">
        <v>-0.97037506103515603</v>
      </c>
      <c r="E551">
        <v>-0.412859916687012</v>
      </c>
      <c r="F551">
        <v>-0.42534050345420799</v>
      </c>
      <c r="G551">
        <v>-0.75610446929931596</v>
      </c>
      <c r="H551">
        <v>-0.451402127742767</v>
      </c>
      <c r="I551">
        <v>-1.4027693271637001</v>
      </c>
      <c r="J551">
        <v>2124.7592698180301</v>
      </c>
      <c r="K551">
        <v>7.6614137901497896</v>
      </c>
      <c r="M551">
        <f t="shared" si="57"/>
        <v>78.924282186930867</v>
      </c>
      <c r="N551">
        <f t="shared" si="58"/>
        <v>-4.6165898792385605</v>
      </c>
      <c r="O551">
        <f t="shared" si="59"/>
        <v>0</v>
      </c>
      <c r="S551">
        <v>-0.97037506103515603</v>
      </c>
      <c r="T551">
        <v>-0.412859916687012</v>
      </c>
      <c r="U551">
        <v>-0.42534050345420799</v>
      </c>
      <c r="V551">
        <v>-0.75610446929931596</v>
      </c>
      <c r="W551">
        <v>-0.451402127742767</v>
      </c>
      <c r="X551">
        <v>-1.4027693271637001</v>
      </c>
      <c r="Y551">
        <v>2124.7592698180301</v>
      </c>
      <c r="Z551">
        <v>7.6614137901497896</v>
      </c>
      <c r="AC551">
        <f t="shared" si="60"/>
        <v>74.307692307692307</v>
      </c>
      <c r="AE551">
        <f t="shared" si="61"/>
        <v>0</v>
      </c>
      <c r="AG551">
        <f t="shared" si="62"/>
        <v>16.7</v>
      </c>
      <c r="AI551">
        <f t="shared" si="63"/>
        <v>0</v>
      </c>
    </row>
    <row r="552" spans="1:35">
      <c r="A552" t="s">
        <v>568</v>
      </c>
      <c r="B552">
        <v>16.100000000000001</v>
      </c>
      <c r="C552">
        <v>75.230769230769198</v>
      </c>
      <c r="D552">
        <v>-1.0224902629852299</v>
      </c>
      <c r="E552">
        <v>-0.55990952253341697</v>
      </c>
      <c r="F552">
        <v>-0.26849365234375</v>
      </c>
      <c r="G552">
        <v>-0.69694900512695301</v>
      </c>
      <c r="H552">
        <v>-0.31276094913482699</v>
      </c>
      <c r="I552">
        <v>-1.47917592525482</v>
      </c>
      <c r="J552">
        <v>2141.3965517499</v>
      </c>
      <c r="K552">
        <v>7.6692134894445001</v>
      </c>
      <c r="M552">
        <f t="shared" si="57"/>
        <v>80.936707986866949</v>
      </c>
      <c r="N552">
        <f t="shared" si="58"/>
        <v>-5.7059387560977513</v>
      </c>
      <c r="O552">
        <f t="shared" si="59"/>
        <v>0</v>
      </c>
      <c r="S552">
        <v>-1.0224902629852299</v>
      </c>
      <c r="T552">
        <v>-0.55990952253341697</v>
      </c>
      <c r="U552">
        <v>-0.26849365234375</v>
      </c>
      <c r="V552">
        <v>-0.69694900512695301</v>
      </c>
      <c r="W552">
        <v>-0.31276094913482699</v>
      </c>
      <c r="X552">
        <v>-1.47917592525482</v>
      </c>
      <c r="Y552">
        <v>2141.3965517499</v>
      </c>
      <c r="Z552">
        <v>7.6692134894445001</v>
      </c>
      <c r="AC552">
        <f t="shared" si="60"/>
        <v>75.230769230769198</v>
      </c>
      <c r="AE552">
        <f t="shared" si="61"/>
        <v>0</v>
      </c>
      <c r="AG552">
        <f t="shared" si="62"/>
        <v>16.100000000000019</v>
      </c>
      <c r="AI552">
        <f t="shared" si="63"/>
        <v>0</v>
      </c>
    </row>
    <row r="553" spans="1:35">
      <c r="A553" t="s">
        <v>569</v>
      </c>
      <c r="B553">
        <v>15.7</v>
      </c>
      <c r="C553">
        <v>75.846153846153797</v>
      </c>
      <c r="D553">
        <v>-0.95250165462493896</v>
      </c>
      <c r="E553">
        <v>-0.73391664028167702</v>
      </c>
      <c r="F553">
        <v>-0.37079980969428999</v>
      </c>
      <c r="G553">
        <v>-0.71728438138961803</v>
      </c>
      <c r="H553">
        <v>-0.258776515722275</v>
      </c>
      <c r="I553">
        <v>-1.5523833036422701</v>
      </c>
      <c r="J553">
        <v>1855.48434879458</v>
      </c>
      <c r="K553">
        <v>7.5259010454311603</v>
      </c>
      <c r="M553">
        <f t="shared" si="57"/>
        <v>79.105305844692055</v>
      </c>
      <c r="N553">
        <f t="shared" si="58"/>
        <v>-3.2591519985382575</v>
      </c>
      <c r="O553">
        <f t="shared" si="59"/>
        <v>0</v>
      </c>
      <c r="S553">
        <v>-0.95250165462493896</v>
      </c>
      <c r="T553">
        <v>-0.73391664028167702</v>
      </c>
      <c r="U553">
        <v>-0.37079980969428999</v>
      </c>
      <c r="V553">
        <v>-0.71728438138961803</v>
      </c>
      <c r="W553">
        <v>-0.258776515722275</v>
      </c>
      <c r="X553">
        <v>-1.5523833036422701</v>
      </c>
      <c r="Y553">
        <v>1855.48434879458</v>
      </c>
      <c r="Z553">
        <v>7.5259010454311603</v>
      </c>
      <c r="AC553">
        <f t="shared" si="60"/>
        <v>75.846153846153797</v>
      </c>
      <c r="AE553">
        <f t="shared" si="61"/>
        <v>0</v>
      </c>
      <c r="AG553">
        <f t="shared" si="62"/>
        <v>15.700000000000031</v>
      </c>
      <c r="AI553">
        <f t="shared" si="63"/>
        <v>3.1974423109204508E-14</v>
      </c>
    </row>
    <row r="554" spans="1:35">
      <c r="A554" t="s">
        <v>570</v>
      </c>
      <c r="B554">
        <v>15.3</v>
      </c>
      <c r="C554">
        <v>76.461538461538396</v>
      </c>
      <c r="D554">
        <v>-0.85265445709228505</v>
      </c>
      <c r="E554">
        <v>-0.80890882015228305</v>
      </c>
      <c r="F554">
        <v>-0.39561554789543202</v>
      </c>
      <c r="G554">
        <v>-0.53890877962112405</v>
      </c>
      <c r="H554">
        <v>-0.15930506587028501</v>
      </c>
      <c r="I554">
        <v>-1.56097424030304</v>
      </c>
      <c r="J554">
        <v>1840.5408951889001</v>
      </c>
      <c r="K554">
        <v>7.5178147721804303</v>
      </c>
      <c r="M554">
        <f t="shared" si="57"/>
        <v>80.001026213645744</v>
      </c>
      <c r="N554">
        <f t="shared" si="58"/>
        <v>-3.5394877521073482</v>
      </c>
      <c r="O554">
        <f t="shared" si="59"/>
        <v>0</v>
      </c>
      <c r="S554">
        <v>-0.85265445709228505</v>
      </c>
      <c r="T554">
        <v>-0.80890882015228305</v>
      </c>
      <c r="U554">
        <v>-0.39561554789543202</v>
      </c>
      <c r="V554">
        <v>-0.53890877962112405</v>
      </c>
      <c r="W554">
        <v>-0.15930506587028501</v>
      </c>
      <c r="X554">
        <v>-1.56097424030304</v>
      </c>
      <c r="Y554">
        <v>1840.5408951889001</v>
      </c>
      <c r="Z554">
        <v>7.5178147721804303</v>
      </c>
      <c r="AC554">
        <f t="shared" si="60"/>
        <v>76.461538461538396</v>
      </c>
      <c r="AE554">
        <f t="shared" si="61"/>
        <v>0</v>
      </c>
      <c r="AG554">
        <f t="shared" si="62"/>
        <v>15.300000000000042</v>
      </c>
      <c r="AI554">
        <f t="shared" si="63"/>
        <v>4.0856207306205761E-14</v>
      </c>
    </row>
    <row r="555" spans="1:35">
      <c r="A555" t="s">
        <v>571</v>
      </c>
      <c r="B555">
        <v>14.9</v>
      </c>
      <c r="C555">
        <v>77.076923076922995</v>
      </c>
      <c r="D555">
        <v>-0.906025290489197</v>
      </c>
      <c r="E555">
        <v>-0.75190097093582198</v>
      </c>
      <c r="F555">
        <v>-0.37224054336547902</v>
      </c>
      <c r="G555">
        <v>-0.584700107574463</v>
      </c>
      <c r="H555">
        <v>-0.17128109931945801</v>
      </c>
      <c r="I555">
        <v>-1.5636357069015501</v>
      </c>
      <c r="J555">
        <v>1788.5164690572401</v>
      </c>
      <c r="K555">
        <v>7.4891417669637699</v>
      </c>
      <c r="M555">
        <f t="shared" si="57"/>
        <v>79.710419655832652</v>
      </c>
      <c r="N555">
        <f t="shared" si="58"/>
        <v>-2.6334965789096572</v>
      </c>
      <c r="O555">
        <f t="shared" si="59"/>
        <v>0</v>
      </c>
      <c r="S555">
        <v>-0.906025290489197</v>
      </c>
      <c r="T555">
        <v>-0.75190097093582198</v>
      </c>
      <c r="U555">
        <v>-0.37224054336547902</v>
      </c>
      <c r="V555">
        <v>-0.584700107574463</v>
      </c>
      <c r="W555">
        <v>-0.17128109931945801</v>
      </c>
      <c r="X555">
        <v>-1.5636357069015501</v>
      </c>
      <c r="Y555">
        <v>1788.5164690572401</v>
      </c>
      <c r="Z555">
        <v>7.4891417669637699</v>
      </c>
      <c r="AC555">
        <f t="shared" si="60"/>
        <v>77.076923076922995</v>
      </c>
      <c r="AE555">
        <f t="shared" si="61"/>
        <v>0</v>
      </c>
      <c r="AG555">
        <f t="shared" si="62"/>
        <v>14.900000000000052</v>
      </c>
      <c r="AI555">
        <f t="shared" si="63"/>
        <v>5.1514348342607263E-14</v>
      </c>
    </row>
    <row r="556" spans="1:35">
      <c r="A556" t="s">
        <v>572</v>
      </c>
      <c r="B556">
        <v>14.6</v>
      </c>
      <c r="C556">
        <v>77.538461538461505</v>
      </c>
      <c r="D556">
        <v>-0.85276949405670199</v>
      </c>
      <c r="E556">
        <v>-0.71142667531967196</v>
      </c>
      <c r="F556">
        <v>-0.31438833475112898</v>
      </c>
      <c r="G556">
        <v>-0.61977517604827903</v>
      </c>
      <c r="H556">
        <v>-0.14504425227642101</v>
      </c>
      <c r="I556">
        <v>-1.50821161270142</v>
      </c>
      <c r="J556">
        <v>2030.5836390625</v>
      </c>
      <c r="K556">
        <v>7.6160785376409796</v>
      </c>
      <c r="M556">
        <f t="shared" si="57"/>
        <v>80.785041090922931</v>
      </c>
      <c r="N556">
        <f t="shared" si="58"/>
        <v>-3.2465795524614265</v>
      </c>
      <c r="O556">
        <f t="shared" si="59"/>
        <v>0</v>
      </c>
      <c r="S556">
        <v>-0.85276949405670199</v>
      </c>
      <c r="T556">
        <v>-0.71142667531967196</v>
      </c>
      <c r="U556">
        <v>-0.31438833475112898</v>
      </c>
      <c r="V556">
        <v>-0.61977517604827903</v>
      </c>
      <c r="W556">
        <v>-0.14504425227642101</v>
      </c>
      <c r="X556">
        <v>-1.50821161270142</v>
      </c>
      <c r="Y556">
        <v>2030.5836390625</v>
      </c>
      <c r="Z556">
        <v>7.6160785376409796</v>
      </c>
      <c r="AC556">
        <f t="shared" si="60"/>
        <v>77.538461538461505</v>
      </c>
      <c r="AE556">
        <f t="shared" si="61"/>
        <v>0</v>
      </c>
      <c r="AG556">
        <f t="shared" si="62"/>
        <v>14.600000000000021</v>
      </c>
      <c r="AI556">
        <f t="shared" si="63"/>
        <v>2.1316282072803006E-14</v>
      </c>
    </row>
    <row r="557" spans="1:35">
      <c r="A557" t="s">
        <v>573</v>
      </c>
      <c r="B557">
        <v>14.2</v>
      </c>
      <c r="C557">
        <v>78.153846153846104</v>
      </c>
      <c r="D557">
        <v>-0.84942436218261697</v>
      </c>
      <c r="E557">
        <v>-0.693412125110626</v>
      </c>
      <c r="F557">
        <v>-0.223895654082298</v>
      </c>
      <c r="G557">
        <v>-0.61021220684051503</v>
      </c>
      <c r="H557">
        <v>-0.12810717523098</v>
      </c>
      <c r="I557">
        <v>-1.52881360054016</v>
      </c>
      <c r="J557">
        <v>2093.18902010497</v>
      </c>
      <c r="K557">
        <v>7.6464440289773998</v>
      </c>
      <c r="M557">
        <f t="shared" si="57"/>
        <v>81.435541486702107</v>
      </c>
      <c r="N557">
        <f t="shared" si="58"/>
        <v>-3.2816953328560032</v>
      </c>
      <c r="O557">
        <f t="shared" si="59"/>
        <v>0</v>
      </c>
      <c r="S557">
        <v>-0.84942436218261697</v>
      </c>
      <c r="T557">
        <v>-0.693412125110626</v>
      </c>
      <c r="U557">
        <v>-0.223895654082298</v>
      </c>
      <c r="V557">
        <v>-0.61021220684051503</v>
      </c>
      <c r="W557">
        <v>-0.12810717523098</v>
      </c>
      <c r="X557">
        <v>-1.52881360054016</v>
      </c>
      <c r="Y557">
        <v>2093.18902010497</v>
      </c>
      <c r="Z557">
        <v>7.6464440289773998</v>
      </c>
      <c r="AC557">
        <f t="shared" si="60"/>
        <v>78.153846153846104</v>
      </c>
      <c r="AE557">
        <f t="shared" si="61"/>
        <v>0</v>
      </c>
      <c r="AG557">
        <f t="shared" si="62"/>
        <v>14.200000000000031</v>
      </c>
      <c r="AI557">
        <f t="shared" si="63"/>
        <v>3.1974423109204508E-14</v>
      </c>
    </row>
    <row r="558" spans="1:35">
      <c r="A558" t="s">
        <v>574</v>
      </c>
      <c r="B558">
        <v>13.9</v>
      </c>
      <c r="C558">
        <v>78.615384615384599</v>
      </c>
      <c r="D558">
        <v>-1.0770840644836399</v>
      </c>
      <c r="E558">
        <v>-0.85224747657775901</v>
      </c>
      <c r="F558">
        <v>-0.336040139198303</v>
      </c>
      <c r="G558">
        <v>-0.73072010278701804</v>
      </c>
      <c r="H558">
        <v>-0.15556384623050701</v>
      </c>
      <c r="I558">
        <v>-1.5415164232253999</v>
      </c>
      <c r="J558">
        <v>1522.58856418461</v>
      </c>
      <c r="K558">
        <v>7.3281671681284202</v>
      </c>
      <c r="M558">
        <f t="shared" si="57"/>
        <v>77.850167164552147</v>
      </c>
      <c r="N558">
        <f t="shared" si="58"/>
        <v>0.76521745083245207</v>
      </c>
      <c r="O558">
        <f t="shared" si="59"/>
        <v>0</v>
      </c>
      <c r="S558">
        <v>-1.0770840644836399</v>
      </c>
      <c r="T558">
        <v>-0.85224747657775901</v>
      </c>
      <c r="U558">
        <v>-0.336040139198303</v>
      </c>
      <c r="V558">
        <v>-0.73072010278701804</v>
      </c>
      <c r="W558">
        <v>-0.15556384623050701</v>
      </c>
      <c r="X558">
        <v>-1.5415164232253999</v>
      </c>
      <c r="Y558">
        <v>1522.58856418461</v>
      </c>
      <c r="Z558">
        <v>7.3281671681284202</v>
      </c>
      <c r="AC558">
        <f t="shared" si="60"/>
        <v>78.615384615384599</v>
      </c>
      <c r="AE558">
        <f t="shared" si="61"/>
        <v>0</v>
      </c>
      <c r="AG558">
        <f t="shared" si="62"/>
        <v>13.900000000000009</v>
      </c>
      <c r="AI558">
        <f t="shared" si="63"/>
        <v>0</v>
      </c>
    </row>
    <row r="559" spans="1:35">
      <c r="A559" t="s">
        <v>575</v>
      </c>
      <c r="B559">
        <v>13.5</v>
      </c>
      <c r="C559">
        <v>79.230769230769198</v>
      </c>
      <c r="D559">
        <v>-0.84737211465835605</v>
      </c>
      <c r="E559">
        <v>-0.83781635761260997</v>
      </c>
      <c r="F559">
        <v>-6.5053962171077701E-2</v>
      </c>
      <c r="G559">
        <v>-0.60635596513748202</v>
      </c>
      <c r="H559">
        <v>0.21341656148433699</v>
      </c>
      <c r="I559">
        <v>-1.52770555019379</v>
      </c>
      <c r="J559">
        <v>1736.5627530972599</v>
      </c>
      <c r="K559">
        <v>7.4596630092203604</v>
      </c>
      <c r="M559">
        <f t="shared" si="57"/>
        <v>80.599385747469142</v>
      </c>
      <c r="N559">
        <f t="shared" si="58"/>
        <v>-1.3686165166999444</v>
      </c>
      <c r="O559">
        <f t="shared" si="59"/>
        <v>0</v>
      </c>
      <c r="S559">
        <v>-0.84737211465835605</v>
      </c>
      <c r="T559">
        <v>-0.83781635761260997</v>
      </c>
      <c r="U559">
        <v>-6.5053962171077701E-2</v>
      </c>
      <c r="V559">
        <v>-0.60635596513748202</v>
      </c>
      <c r="W559">
        <v>0.21341656148433699</v>
      </c>
      <c r="X559">
        <v>-1.52770555019379</v>
      </c>
      <c r="Y559">
        <v>1736.5627530972599</v>
      </c>
      <c r="Z559">
        <v>7.4596630092203604</v>
      </c>
      <c r="AC559">
        <f t="shared" si="60"/>
        <v>79.230769230769198</v>
      </c>
      <c r="AE559">
        <f t="shared" si="61"/>
        <v>0</v>
      </c>
      <c r="AG559">
        <f t="shared" si="62"/>
        <v>13.500000000000021</v>
      </c>
      <c r="AI559">
        <f t="shared" si="63"/>
        <v>2.1316282072803006E-14</v>
      </c>
    </row>
    <row r="560" spans="1:35">
      <c r="A560" t="s">
        <v>576</v>
      </c>
      <c r="B560">
        <v>13.3</v>
      </c>
      <c r="C560">
        <v>79.538461538461505</v>
      </c>
      <c r="D560">
        <v>-1.04057228565216</v>
      </c>
      <c r="E560">
        <v>-0.93188571929931596</v>
      </c>
      <c r="F560">
        <v>-0.103344202041626</v>
      </c>
      <c r="G560">
        <v>-0.62464559078216597</v>
      </c>
      <c r="H560">
        <v>-4.0657915174961097E-2</v>
      </c>
      <c r="I560">
        <v>-1.4408358335495</v>
      </c>
      <c r="M560">
        <f t="shared" si="57"/>
        <v>1.9532068091584067</v>
      </c>
      <c r="N560">
        <f t="shared" si="58"/>
        <v>77.585254729303102</v>
      </c>
      <c r="O560">
        <f t="shared" si="59"/>
        <v>0</v>
      </c>
      <c r="S560">
        <v>-1.04057228565216</v>
      </c>
      <c r="T560">
        <v>-0.93188571929931596</v>
      </c>
      <c r="U560">
        <v>-0.103344202041626</v>
      </c>
      <c r="V560">
        <v>-0.62464559078216597</v>
      </c>
      <c r="W560">
        <v>-4.0657915174961097E-2</v>
      </c>
      <c r="X560">
        <v>-1.4408358335495</v>
      </c>
      <c r="AC560">
        <f t="shared" si="60"/>
        <v>79.538461538461505</v>
      </c>
      <c r="AE560">
        <f t="shared" si="61"/>
        <v>0</v>
      </c>
      <c r="AG560">
        <f t="shared" si="62"/>
        <v>13.300000000000022</v>
      </c>
      <c r="AI560">
        <f t="shared" si="63"/>
        <v>2.1316282072803006E-14</v>
      </c>
    </row>
    <row r="561" spans="1:35">
      <c r="A561" t="s">
        <v>577</v>
      </c>
      <c r="J561">
        <v>2632.6030022875998</v>
      </c>
      <c r="K561">
        <v>7.8757283704174599</v>
      </c>
      <c r="M561">
        <f t="shared" si="57"/>
        <v>84.298538487404073</v>
      </c>
      <c r="N561">
        <f t="shared" si="58"/>
        <v>-84.298538487404073</v>
      </c>
      <c r="O561">
        <f t="shared" si="59"/>
        <v>0</v>
      </c>
      <c r="Y561">
        <v>2632.6030022875998</v>
      </c>
      <c r="Z561">
        <v>7.8757283704174599</v>
      </c>
      <c r="AC561">
        <f t="shared" si="60"/>
        <v>0</v>
      </c>
      <c r="AE561">
        <f t="shared" si="61"/>
        <v>0</v>
      </c>
      <c r="AG561">
        <f t="shared" si="62"/>
        <v>65</v>
      </c>
      <c r="AI561">
        <f t="shared" si="63"/>
        <v>65</v>
      </c>
    </row>
    <row r="562" spans="1:35">
      <c r="A562" t="s">
        <v>578</v>
      </c>
      <c r="J562">
        <v>2637.12075797847</v>
      </c>
      <c r="K562">
        <v>7.8774429790015903</v>
      </c>
      <c r="M562">
        <f t="shared" si="57"/>
        <v>84.31250810819229</v>
      </c>
      <c r="N562">
        <f t="shared" si="58"/>
        <v>-84.31250810819229</v>
      </c>
      <c r="O562">
        <f t="shared" si="59"/>
        <v>0</v>
      </c>
      <c r="Y562">
        <v>2637.12075797847</v>
      </c>
      <c r="Z562">
        <v>7.8774429790015903</v>
      </c>
      <c r="AC562">
        <f t="shared" si="60"/>
        <v>0</v>
      </c>
      <c r="AE562">
        <f t="shared" si="61"/>
        <v>0</v>
      </c>
      <c r="AG562">
        <f t="shared" si="62"/>
        <v>65</v>
      </c>
      <c r="AI562">
        <f t="shared" si="63"/>
        <v>65</v>
      </c>
    </row>
    <row r="563" spans="1:35">
      <c r="A563" t="s">
        <v>579</v>
      </c>
      <c r="J563">
        <v>2421.4243309181202</v>
      </c>
      <c r="K563">
        <v>7.7921112125084901</v>
      </c>
      <c r="M563">
        <f t="shared" si="57"/>
        <v>83.604932602043604</v>
      </c>
      <c r="N563">
        <f t="shared" si="58"/>
        <v>-83.604932602043604</v>
      </c>
      <c r="O563">
        <f t="shared" si="59"/>
        <v>0</v>
      </c>
      <c r="Y563">
        <v>2421.4243309181202</v>
      </c>
      <c r="Z563">
        <v>7.7921112125084901</v>
      </c>
      <c r="AC563">
        <f t="shared" si="60"/>
        <v>0</v>
      </c>
      <c r="AE563">
        <f t="shared" si="61"/>
        <v>0</v>
      </c>
      <c r="AG563">
        <f t="shared" si="62"/>
        <v>65</v>
      </c>
      <c r="AI563">
        <f t="shared" si="63"/>
        <v>65</v>
      </c>
    </row>
    <row r="564" spans="1:35">
      <c r="A564" t="s">
        <v>580</v>
      </c>
      <c r="J564">
        <v>2350.5773323150802</v>
      </c>
      <c r="K564">
        <v>7.7624162502910199</v>
      </c>
      <c r="M564">
        <f t="shared" si="57"/>
        <v>83.352753355516128</v>
      </c>
      <c r="N564">
        <f t="shared" si="58"/>
        <v>-83.352753355516128</v>
      </c>
      <c r="O564">
        <f t="shared" si="59"/>
        <v>0</v>
      </c>
      <c r="Y564">
        <v>2350.5773323150802</v>
      </c>
      <c r="Z564">
        <v>7.7624162502910199</v>
      </c>
      <c r="AC564">
        <f t="shared" si="60"/>
        <v>0</v>
      </c>
      <c r="AE564">
        <f t="shared" si="61"/>
        <v>0</v>
      </c>
      <c r="AG564">
        <f t="shared" si="62"/>
        <v>65</v>
      </c>
      <c r="AI564">
        <f t="shared" si="63"/>
        <v>65</v>
      </c>
    </row>
    <row r="565" spans="1:35">
      <c r="A565" t="s">
        <v>581</v>
      </c>
      <c r="J565">
        <v>2761.5801354689902</v>
      </c>
      <c r="K565">
        <v>7.9235583077393201</v>
      </c>
      <c r="M565">
        <f t="shared" si="57"/>
        <v>84.68444362322748</v>
      </c>
      <c r="N565">
        <f t="shared" si="58"/>
        <v>-84.68444362322748</v>
      </c>
      <c r="O565">
        <f t="shared" si="59"/>
        <v>0</v>
      </c>
      <c r="Y565">
        <v>2761.5801354689902</v>
      </c>
      <c r="Z565">
        <v>7.9235583077393201</v>
      </c>
      <c r="AC565">
        <f t="shared" si="60"/>
        <v>0</v>
      </c>
      <c r="AE565">
        <f t="shared" si="61"/>
        <v>0</v>
      </c>
      <c r="AG565">
        <f t="shared" si="62"/>
        <v>65</v>
      </c>
      <c r="AI565">
        <f t="shared" si="63"/>
        <v>65</v>
      </c>
    </row>
    <row r="566" spans="1:35">
      <c r="A566" t="s">
        <v>582</v>
      </c>
      <c r="J566">
        <v>2953.72063794634</v>
      </c>
      <c r="K566">
        <v>7.9908208878495399</v>
      </c>
      <c r="M566">
        <f t="shared" si="57"/>
        <v>85.213949749295807</v>
      </c>
      <c r="N566">
        <f t="shared" si="58"/>
        <v>-85.213949749295807</v>
      </c>
      <c r="O566">
        <f t="shared" si="59"/>
        <v>0</v>
      </c>
      <c r="Y566">
        <v>2953.72063794634</v>
      </c>
      <c r="Z566">
        <v>7.9908208878495399</v>
      </c>
      <c r="AC566">
        <f t="shared" si="60"/>
        <v>0</v>
      </c>
      <c r="AE566">
        <f t="shared" si="61"/>
        <v>0</v>
      </c>
      <c r="AG566">
        <f t="shared" si="62"/>
        <v>65</v>
      </c>
      <c r="AI566">
        <f t="shared" si="63"/>
        <v>65</v>
      </c>
    </row>
    <row r="567" spans="1:35">
      <c r="A567" t="s">
        <v>583</v>
      </c>
      <c r="J567">
        <v>2877.1287730797299</v>
      </c>
      <c r="K567">
        <v>7.9645481220492496</v>
      </c>
      <c r="M567">
        <f t="shared" si="57"/>
        <v>85.008948210674063</v>
      </c>
      <c r="N567">
        <f t="shared" si="58"/>
        <v>-85.008948210674063</v>
      </c>
      <c r="O567">
        <f t="shared" si="59"/>
        <v>0</v>
      </c>
      <c r="Y567">
        <v>2877.1287730797299</v>
      </c>
      <c r="Z567">
        <v>7.9645481220492496</v>
      </c>
      <c r="AC567">
        <f t="shared" si="60"/>
        <v>0</v>
      </c>
      <c r="AE567">
        <f t="shared" si="61"/>
        <v>0</v>
      </c>
      <c r="AG567">
        <f t="shared" si="62"/>
        <v>65</v>
      </c>
      <c r="AI567">
        <f t="shared" si="63"/>
        <v>65</v>
      </c>
    </row>
    <row r="568" spans="1:35">
      <c r="A568" t="s">
        <v>584</v>
      </c>
      <c r="M568">
        <f t="shared" si="57"/>
        <v>4.0348846776416218</v>
      </c>
      <c r="N568">
        <f t="shared" si="58"/>
        <v>-4.0348846776416218</v>
      </c>
      <c r="O568">
        <f t="shared" si="59"/>
        <v>0</v>
      </c>
      <c r="AC568">
        <f t="shared" si="60"/>
        <v>0</v>
      </c>
      <c r="AE568">
        <f t="shared" si="61"/>
        <v>0</v>
      </c>
      <c r="AG568">
        <f t="shared" si="62"/>
        <v>65</v>
      </c>
      <c r="AI568">
        <f t="shared" si="63"/>
        <v>65</v>
      </c>
    </row>
    <row r="569" spans="1:35">
      <c r="A569" t="s">
        <v>585</v>
      </c>
      <c r="J569">
        <v>2879.2608009446099</v>
      </c>
      <c r="K569">
        <v>7.9652888738468697</v>
      </c>
      <c r="M569">
        <f t="shared" si="57"/>
        <v>85.014760094011166</v>
      </c>
      <c r="N569">
        <f t="shared" si="58"/>
        <v>-85.014760094011166</v>
      </c>
      <c r="O569">
        <f t="shared" si="59"/>
        <v>0</v>
      </c>
      <c r="Y569">
        <v>2879.2608009446099</v>
      </c>
      <c r="Z569">
        <v>7.9652888738468697</v>
      </c>
      <c r="AC569">
        <f t="shared" si="60"/>
        <v>0</v>
      </c>
      <c r="AE569">
        <f t="shared" si="61"/>
        <v>0</v>
      </c>
      <c r="AG569">
        <f t="shared" si="62"/>
        <v>65</v>
      </c>
      <c r="AI569">
        <f t="shared" si="63"/>
        <v>65</v>
      </c>
    </row>
    <row r="570" spans="1:35">
      <c r="A570" t="s">
        <v>586</v>
      </c>
      <c r="J570">
        <v>2736.4537593290102</v>
      </c>
      <c r="K570">
        <v>7.9144181126991997</v>
      </c>
      <c r="M570">
        <f t="shared" si="57"/>
        <v>84.611303424607186</v>
      </c>
      <c r="N570">
        <f t="shared" si="58"/>
        <v>-84.611303424607186</v>
      </c>
      <c r="O570">
        <f t="shared" si="59"/>
        <v>0</v>
      </c>
      <c r="Y570">
        <v>2736.4537593290102</v>
      </c>
      <c r="Z570">
        <v>7.9144181126991997</v>
      </c>
      <c r="AC570">
        <f t="shared" si="60"/>
        <v>0</v>
      </c>
      <c r="AE570">
        <f t="shared" si="61"/>
        <v>0</v>
      </c>
      <c r="AG570">
        <f t="shared" si="62"/>
        <v>65</v>
      </c>
      <c r="AI570">
        <f t="shared" si="63"/>
        <v>65</v>
      </c>
    </row>
    <row r="571" spans="1:35">
      <c r="A571" t="s">
        <v>587</v>
      </c>
      <c r="J571">
        <v>3019.28644487165</v>
      </c>
      <c r="K571">
        <v>8.0127758059186505</v>
      </c>
      <c r="M571">
        <f t="shared" si="57"/>
        <v>85.383478080294182</v>
      </c>
      <c r="N571">
        <f t="shared" si="58"/>
        <v>-85.383478080294182</v>
      </c>
      <c r="O571">
        <f t="shared" si="59"/>
        <v>0</v>
      </c>
      <c r="Y571">
        <v>3019.28644487165</v>
      </c>
      <c r="Z571">
        <v>8.0127758059186505</v>
      </c>
      <c r="AC571">
        <f t="shared" si="60"/>
        <v>0</v>
      </c>
      <c r="AE571">
        <f t="shared" si="61"/>
        <v>0</v>
      </c>
      <c r="AG571">
        <f t="shared" si="62"/>
        <v>65</v>
      </c>
      <c r="AI571">
        <f t="shared" si="63"/>
        <v>65</v>
      </c>
    </row>
    <row r="572" spans="1:35">
      <c r="A572" t="s">
        <v>588</v>
      </c>
      <c r="J572">
        <v>2842.4173696528201</v>
      </c>
      <c r="K572">
        <v>7.9524101555989297</v>
      </c>
      <c r="M572">
        <f t="shared" si="57"/>
        <v>84.913449983684885</v>
      </c>
      <c r="N572">
        <f t="shared" si="58"/>
        <v>-84.913449983684885</v>
      </c>
      <c r="O572">
        <f t="shared" si="59"/>
        <v>0</v>
      </c>
      <c r="Y572">
        <v>2842.4173696528201</v>
      </c>
      <c r="Z572">
        <v>7.9524101555989297</v>
      </c>
      <c r="AC572">
        <f t="shared" si="60"/>
        <v>0</v>
      </c>
      <c r="AE572">
        <f t="shared" si="61"/>
        <v>0</v>
      </c>
      <c r="AG572">
        <f t="shared" si="62"/>
        <v>65</v>
      </c>
      <c r="AI572">
        <f t="shared" si="63"/>
        <v>65</v>
      </c>
    </row>
    <row r="573" spans="1:35">
      <c r="A573" t="s">
        <v>589</v>
      </c>
      <c r="J573">
        <v>2909.28988872637</v>
      </c>
      <c r="K573">
        <v>7.9756643058940604</v>
      </c>
      <c r="M573">
        <f t="shared" si="57"/>
        <v>85.095970013506417</v>
      </c>
      <c r="N573">
        <f t="shared" si="58"/>
        <v>-85.095970013506417</v>
      </c>
      <c r="O573">
        <f t="shared" si="59"/>
        <v>0</v>
      </c>
      <c r="Y573">
        <v>2909.28988872637</v>
      </c>
      <c r="Z573">
        <v>7.9756643058940604</v>
      </c>
      <c r="AC573">
        <f t="shared" si="60"/>
        <v>0</v>
      </c>
      <c r="AE573">
        <f t="shared" si="61"/>
        <v>0</v>
      </c>
      <c r="AG573">
        <f t="shared" si="62"/>
        <v>65</v>
      </c>
      <c r="AI573">
        <f t="shared" si="63"/>
        <v>65</v>
      </c>
    </row>
    <row r="574" spans="1:35">
      <c r="A574" t="s">
        <v>590</v>
      </c>
      <c r="J574">
        <v>2862.6177176668398</v>
      </c>
      <c r="K574">
        <v>7.9594917710926696</v>
      </c>
      <c r="M574">
        <f t="shared" si="57"/>
        <v>84.96922685774409</v>
      </c>
      <c r="N574">
        <f t="shared" si="58"/>
        <v>-84.96922685774409</v>
      </c>
      <c r="O574">
        <f t="shared" si="59"/>
        <v>0</v>
      </c>
      <c r="Y574">
        <v>2862.6177176668398</v>
      </c>
      <c r="Z574">
        <v>7.9594917710926696</v>
      </c>
      <c r="AC574">
        <f t="shared" si="60"/>
        <v>0</v>
      </c>
      <c r="AE574">
        <f t="shared" si="61"/>
        <v>0</v>
      </c>
      <c r="AG574">
        <f t="shared" si="62"/>
        <v>65</v>
      </c>
      <c r="AI574">
        <f t="shared" si="63"/>
        <v>65</v>
      </c>
    </row>
    <row r="575" spans="1:35">
      <c r="A575" t="s">
        <v>591</v>
      </c>
      <c r="J575">
        <v>3128.8595986632399</v>
      </c>
      <c r="K575">
        <v>8.0484238716692502</v>
      </c>
      <c r="M575">
        <f t="shared" si="57"/>
        <v>85.655305459195191</v>
      </c>
      <c r="N575">
        <f t="shared" si="58"/>
        <v>-85.655305459195191</v>
      </c>
      <c r="O575">
        <f t="shared" si="59"/>
        <v>0</v>
      </c>
      <c r="Y575">
        <v>3128.8595986632399</v>
      </c>
      <c r="Z575">
        <v>8.0484238716692502</v>
      </c>
      <c r="AC575">
        <f t="shared" si="60"/>
        <v>0</v>
      </c>
      <c r="AE575">
        <f t="shared" si="61"/>
        <v>0</v>
      </c>
      <c r="AG575">
        <f t="shared" si="62"/>
        <v>65</v>
      </c>
      <c r="AI575">
        <f t="shared" si="63"/>
        <v>65</v>
      </c>
    </row>
    <row r="576" spans="1:35">
      <c r="A576" t="s">
        <v>592</v>
      </c>
      <c r="J576">
        <v>3300.9542673287501</v>
      </c>
      <c r="K576">
        <v>8.1019668775702307</v>
      </c>
      <c r="M576">
        <f t="shared" si="57"/>
        <v>86.05566539987089</v>
      </c>
      <c r="N576">
        <f t="shared" si="58"/>
        <v>-86.05566539987089</v>
      </c>
      <c r="O576">
        <f t="shared" si="59"/>
        <v>0</v>
      </c>
      <c r="Y576">
        <v>3300.9542673287501</v>
      </c>
      <c r="Z576">
        <v>8.1019668775702307</v>
      </c>
      <c r="AC576">
        <f t="shared" si="60"/>
        <v>0</v>
      </c>
      <c r="AE576">
        <f t="shared" si="61"/>
        <v>0</v>
      </c>
      <c r="AG576">
        <f t="shared" si="62"/>
        <v>65</v>
      </c>
      <c r="AI576">
        <f t="shared" si="63"/>
        <v>65</v>
      </c>
    </row>
    <row r="577" spans="1:35">
      <c r="A577" t="s">
        <v>593</v>
      </c>
      <c r="D577">
        <v>1.1568101644516</v>
      </c>
      <c r="E577">
        <v>1.07101774215698</v>
      </c>
      <c r="F577">
        <v>0.967723608016968</v>
      </c>
      <c r="G577">
        <v>1.14636123180389</v>
      </c>
      <c r="H577">
        <v>1.37324202060699</v>
      </c>
      <c r="I577">
        <v>1.10283946990967</v>
      </c>
      <c r="J577">
        <v>3352.3777835979799</v>
      </c>
      <c r="K577">
        <v>8.1174251591887003</v>
      </c>
      <c r="M577">
        <f t="shared" si="57"/>
        <v>93.585086629153309</v>
      </c>
      <c r="N577">
        <f t="shared" si="58"/>
        <v>-93.585086629153309</v>
      </c>
      <c r="O577">
        <f t="shared" si="59"/>
        <v>0</v>
      </c>
      <c r="S577">
        <v>1.1568101644516</v>
      </c>
      <c r="T577">
        <v>1.07101774215698</v>
      </c>
      <c r="U577">
        <v>0.967723608016968</v>
      </c>
      <c r="V577">
        <v>1.14636123180389</v>
      </c>
      <c r="W577">
        <v>1.37324202060699</v>
      </c>
      <c r="X577">
        <v>1.10283946990967</v>
      </c>
      <c r="Y577">
        <v>3352.3777835979799</v>
      </c>
      <c r="Z577">
        <v>8.1174251591887003</v>
      </c>
      <c r="AC577">
        <f t="shared" si="60"/>
        <v>0</v>
      </c>
      <c r="AE577">
        <f t="shared" si="61"/>
        <v>0</v>
      </c>
      <c r="AG577">
        <f t="shared" si="62"/>
        <v>65</v>
      </c>
      <c r="AI577">
        <f t="shared" si="63"/>
        <v>65</v>
      </c>
    </row>
    <row r="578" spans="1:35">
      <c r="A578" t="s">
        <v>594</v>
      </c>
      <c r="J578">
        <v>3331.19714083996</v>
      </c>
      <c r="K578">
        <v>8.1110870201229606</v>
      </c>
      <c r="M578">
        <f t="shared" si="57"/>
        <v>86.122919077730742</v>
      </c>
      <c r="N578">
        <f t="shared" si="58"/>
        <v>-86.122919077730742</v>
      </c>
      <c r="O578">
        <f t="shared" si="59"/>
        <v>0</v>
      </c>
      <c r="Y578">
        <v>3331.19714083996</v>
      </c>
      <c r="Z578">
        <v>8.1110870201229606</v>
      </c>
      <c r="AC578">
        <f t="shared" si="60"/>
        <v>0</v>
      </c>
      <c r="AE578">
        <f t="shared" si="61"/>
        <v>0</v>
      </c>
      <c r="AG578">
        <f t="shared" si="62"/>
        <v>65</v>
      </c>
      <c r="AI578">
        <f t="shared" si="63"/>
        <v>65</v>
      </c>
    </row>
    <row r="579" spans="1:35">
      <c r="A579" t="s">
        <v>595</v>
      </c>
      <c r="D579">
        <v>1.2953741550445601</v>
      </c>
      <c r="E579">
        <v>1.08732557296753</v>
      </c>
      <c r="F579">
        <v>1.01216387748718</v>
      </c>
      <c r="G579">
        <v>1.25856113433838</v>
      </c>
      <c r="H579">
        <v>1.26424825191498</v>
      </c>
      <c r="I579">
        <v>1.15747666358948</v>
      </c>
      <c r="J579">
        <v>3320.8825525450502</v>
      </c>
      <c r="K579">
        <v>8.1079858556640705</v>
      </c>
      <c r="M579">
        <f t="shared" ref="M579:M642" si="64">100/(1+EXP(-(0.615767523243-0.136403617704*D579-0.0690187386714*E579+0.362786997335*H579 +0.0626787851051*I579)*(K579 -(5.14643417028-0.272350860329*E579-0.266201741521*F579-0.621311114237*G579+0.852663964988*H579 +0.221598174524*I579 ))))</f>
        <v>93.480529955514385</v>
      </c>
      <c r="N579">
        <f t="shared" ref="N579:N642" si="65">C579-M579</f>
        <v>-93.480529955514385</v>
      </c>
      <c r="O579">
        <f t="shared" ref="O579:O642" si="66">C579-M579-N579</f>
        <v>0</v>
      </c>
      <c r="S579">
        <v>1.2953741550445601</v>
      </c>
      <c r="T579">
        <v>1.08732557296753</v>
      </c>
      <c r="U579">
        <v>1.01216387748718</v>
      </c>
      <c r="V579">
        <v>1.25856113433838</v>
      </c>
      <c r="W579">
        <v>1.26424825191498</v>
      </c>
      <c r="X579">
        <v>1.15747666358948</v>
      </c>
      <c r="Y579">
        <v>3320.8825525450502</v>
      </c>
      <c r="Z579">
        <v>8.1079858556640705</v>
      </c>
      <c r="AC579">
        <f t="shared" ref="AC579:AC642" si="67">100/(1+EXP(-(0.615767523243-0.136403617704*S579-0.0690187386714*T579+0.362786997335*W579 +0.0626787851051*X579)*(Z579 -(5.14643417028-0.272350860329*T579-0.266201741521*U579-0.621311114237*V579+0.852663964988*W579 +0.221598174524*X579 ))))+N579</f>
        <v>0</v>
      </c>
      <c r="AE579">
        <f t="shared" ref="AE579:AE642" si="68">AC579-C579</f>
        <v>0</v>
      </c>
      <c r="AG579">
        <f t="shared" ref="AG579:AG642" si="69">-(AC579-100)/(100/65)</f>
        <v>65</v>
      </c>
      <c r="AI579">
        <f t="shared" ref="AI579:AI642" si="70">AG579-B579</f>
        <v>65</v>
      </c>
    </row>
    <row r="580" spans="1:35">
      <c r="A580" t="s">
        <v>596</v>
      </c>
      <c r="J580">
        <v>3561.16463072127</v>
      </c>
      <c r="K580">
        <v>8.1778429138073498</v>
      </c>
      <c r="M580">
        <f t="shared" si="64"/>
        <v>86.606937278342173</v>
      </c>
      <c r="N580">
        <f t="shared" si="65"/>
        <v>-86.606937278342173</v>
      </c>
      <c r="O580">
        <f t="shared" si="66"/>
        <v>0</v>
      </c>
      <c r="Y580">
        <v>3561.16463072127</v>
      </c>
      <c r="Z580">
        <v>8.1778429138073498</v>
      </c>
      <c r="AC580">
        <f t="shared" si="67"/>
        <v>0</v>
      </c>
      <c r="AE580">
        <f t="shared" si="68"/>
        <v>0</v>
      </c>
      <c r="AG580">
        <f t="shared" si="69"/>
        <v>65</v>
      </c>
      <c r="AI580">
        <f t="shared" si="70"/>
        <v>65</v>
      </c>
    </row>
    <row r="581" spans="1:35">
      <c r="A581" t="s">
        <v>597</v>
      </c>
      <c r="D581">
        <v>1.30232381820679</v>
      </c>
      <c r="E581">
        <v>1.2795318365096999</v>
      </c>
      <c r="F581">
        <v>1.14310491085052</v>
      </c>
      <c r="G581">
        <v>1.29082238674164</v>
      </c>
      <c r="H581">
        <v>1.2342838048934901</v>
      </c>
      <c r="I581">
        <v>1.20222544670105</v>
      </c>
      <c r="J581">
        <v>3751.1688247808602</v>
      </c>
      <c r="K581">
        <v>8.2298227570085007</v>
      </c>
      <c r="M581">
        <f t="shared" si="64"/>
        <v>94.323063581959545</v>
      </c>
      <c r="N581">
        <f t="shared" si="65"/>
        <v>-94.323063581959545</v>
      </c>
      <c r="O581">
        <f t="shared" si="66"/>
        <v>0</v>
      </c>
      <c r="S581">
        <v>1.30232381820679</v>
      </c>
      <c r="T581">
        <v>1.2795318365096999</v>
      </c>
      <c r="U581">
        <v>1.14310491085052</v>
      </c>
      <c r="V581">
        <v>1.29082238674164</v>
      </c>
      <c r="W581">
        <v>1.2342838048934901</v>
      </c>
      <c r="X581">
        <v>1.20222544670105</v>
      </c>
      <c r="Y581">
        <v>3751.1688247808602</v>
      </c>
      <c r="Z581">
        <v>8.2298227570085007</v>
      </c>
      <c r="AC581">
        <f t="shared" si="67"/>
        <v>0</v>
      </c>
      <c r="AE581">
        <f t="shared" si="68"/>
        <v>0</v>
      </c>
      <c r="AG581">
        <f t="shared" si="69"/>
        <v>65</v>
      </c>
      <c r="AI581">
        <f t="shared" si="70"/>
        <v>65</v>
      </c>
    </row>
    <row r="582" spans="1:35">
      <c r="A582" t="s">
        <v>598</v>
      </c>
      <c r="J582">
        <v>3615.93026569005</v>
      </c>
      <c r="K582">
        <v>8.1931044363952594</v>
      </c>
      <c r="M582">
        <f t="shared" si="64"/>
        <v>86.715567975123918</v>
      </c>
      <c r="N582">
        <f t="shared" si="65"/>
        <v>-86.715567975123918</v>
      </c>
      <c r="O582">
        <f t="shared" si="66"/>
        <v>0</v>
      </c>
      <c r="Y582">
        <v>3615.93026569005</v>
      </c>
      <c r="Z582">
        <v>8.1931044363952594</v>
      </c>
      <c r="AC582">
        <f t="shared" si="67"/>
        <v>0</v>
      </c>
      <c r="AE582">
        <f t="shared" si="68"/>
        <v>0</v>
      </c>
      <c r="AG582">
        <f t="shared" si="69"/>
        <v>65</v>
      </c>
      <c r="AI582">
        <f t="shared" si="70"/>
        <v>65</v>
      </c>
    </row>
    <row r="583" spans="1:35">
      <c r="A583" t="s">
        <v>599</v>
      </c>
      <c r="D583">
        <v>1.41555559635162</v>
      </c>
      <c r="E583">
        <v>0.95554190874099698</v>
      </c>
      <c r="F583">
        <v>1.29762315750122</v>
      </c>
      <c r="G583">
        <v>1.4009810686111499</v>
      </c>
      <c r="H583">
        <v>1.25507593154907</v>
      </c>
      <c r="I583">
        <v>1.18893682956696</v>
      </c>
      <c r="J583">
        <v>3313.7232348002599</v>
      </c>
      <c r="K583">
        <v>8.1058276805582405</v>
      </c>
      <c r="M583">
        <f t="shared" si="64"/>
        <v>93.991675282580246</v>
      </c>
      <c r="N583">
        <f t="shared" si="65"/>
        <v>-93.991675282580246</v>
      </c>
      <c r="O583">
        <f t="shared" si="66"/>
        <v>0</v>
      </c>
      <c r="S583">
        <v>1.41555559635162</v>
      </c>
      <c r="T583">
        <v>0.95554190874099698</v>
      </c>
      <c r="U583">
        <v>1.29762315750122</v>
      </c>
      <c r="V583">
        <v>1.4009810686111499</v>
      </c>
      <c r="W583">
        <v>1.25507593154907</v>
      </c>
      <c r="X583">
        <v>1.18893682956696</v>
      </c>
      <c r="Y583">
        <v>3313.7232348002599</v>
      </c>
      <c r="Z583">
        <v>8.1058276805582405</v>
      </c>
      <c r="AC583">
        <f t="shared" si="67"/>
        <v>0</v>
      </c>
      <c r="AE583">
        <f t="shared" si="68"/>
        <v>0</v>
      </c>
      <c r="AG583">
        <f t="shared" si="69"/>
        <v>65</v>
      </c>
      <c r="AI583">
        <f t="shared" si="70"/>
        <v>65</v>
      </c>
    </row>
    <row r="584" spans="1:35">
      <c r="A584" t="s">
        <v>600</v>
      </c>
      <c r="D584">
        <v>1.4077895879745499</v>
      </c>
      <c r="E584">
        <v>0.82634782791137695</v>
      </c>
      <c r="F584">
        <v>1.15390884876251</v>
      </c>
      <c r="G584">
        <v>1.41872799396515</v>
      </c>
      <c r="H584">
        <v>1.2221474647521999</v>
      </c>
      <c r="I584">
        <v>1.03227174282074</v>
      </c>
      <c r="J584">
        <v>3281.5204502494698</v>
      </c>
      <c r="K584">
        <v>8.0960621458765196</v>
      </c>
      <c r="M584">
        <f t="shared" si="64"/>
        <v>93.733734309682461</v>
      </c>
      <c r="N584">
        <f t="shared" si="65"/>
        <v>-93.733734309682461</v>
      </c>
      <c r="O584">
        <f t="shared" si="66"/>
        <v>0</v>
      </c>
      <c r="S584">
        <v>1.4077895879745499</v>
      </c>
      <c r="T584">
        <v>0.82634782791137695</v>
      </c>
      <c r="U584">
        <v>1.15390884876251</v>
      </c>
      <c r="V584">
        <v>1.41872799396515</v>
      </c>
      <c r="W584">
        <v>1.2221474647521999</v>
      </c>
      <c r="X584">
        <v>1.03227174282074</v>
      </c>
      <c r="Y584">
        <v>3281.5204502494698</v>
      </c>
      <c r="Z584">
        <v>8.0960621458765196</v>
      </c>
      <c r="AC584">
        <f t="shared" si="67"/>
        <v>0</v>
      </c>
      <c r="AE584">
        <f t="shared" si="68"/>
        <v>0</v>
      </c>
      <c r="AG584">
        <f t="shared" si="69"/>
        <v>65</v>
      </c>
      <c r="AI584">
        <f t="shared" si="70"/>
        <v>65</v>
      </c>
    </row>
    <row r="585" spans="1:35">
      <c r="A585" t="s">
        <v>601</v>
      </c>
      <c r="D585">
        <v>1.4110358953476001</v>
      </c>
      <c r="E585">
        <v>0.89061367511749301</v>
      </c>
      <c r="F585">
        <v>1.1243982315063501</v>
      </c>
      <c r="G585">
        <v>1.3821536302566499</v>
      </c>
      <c r="H585">
        <v>1.2017418146133401</v>
      </c>
      <c r="I585">
        <v>0.98453950881957997</v>
      </c>
      <c r="J585">
        <v>3353.3215601096499</v>
      </c>
      <c r="K585">
        <v>8.1177066440777601</v>
      </c>
      <c r="M585">
        <f t="shared" si="64"/>
        <v>93.640157959080497</v>
      </c>
      <c r="N585">
        <f t="shared" si="65"/>
        <v>-93.640157959080497</v>
      </c>
      <c r="O585">
        <f t="shared" si="66"/>
        <v>0</v>
      </c>
      <c r="S585">
        <v>1.4110358953476001</v>
      </c>
      <c r="T585">
        <v>0.89061367511749301</v>
      </c>
      <c r="U585">
        <v>1.1243982315063501</v>
      </c>
      <c r="V585">
        <v>1.3821536302566499</v>
      </c>
      <c r="W585">
        <v>1.2017418146133401</v>
      </c>
      <c r="X585">
        <v>0.98453950881957997</v>
      </c>
      <c r="Y585">
        <v>3353.3215601096499</v>
      </c>
      <c r="Z585">
        <v>8.1177066440777601</v>
      </c>
      <c r="AC585">
        <f t="shared" si="67"/>
        <v>0</v>
      </c>
      <c r="AE585">
        <f t="shared" si="68"/>
        <v>0</v>
      </c>
      <c r="AG585">
        <f t="shared" si="69"/>
        <v>65</v>
      </c>
      <c r="AI585">
        <f t="shared" si="70"/>
        <v>65</v>
      </c>
    </row>
    <row r="586" spans="1:35">
      <c r="A586" t="s">
        <v>602</v>
      </c>
      <c r="D586">
        <v>1.3287868499755899</v>
      </c>
      <c r="E586">
        <v>0.93814343214035001</v>
      </c>
      <c r="F586">
        <v>1.10499715805054</v>
      </c>
      <c r="G586">
        <v>1.3669136762619001</v>
      </c>
      <c r="H586">
        <v>1.2056359052658101</v>
      </c>
      <c r="I586">
        <v>0.94251912832260099</v>
      </c>
      <c r="J586">
        <v>3679.7343398118401</v>
      </c>
      <c r="K586">
        <v>8.2105958382886097</v>
      </c>
      <c r="M586">
        <f t="shared" si="64"/>
        <v>94.238690484931666</v>
      </c>
      <c r="N586">
        <f t="shared" si="65"/>
        <v>-94.238690484931666</v>
      </c>
      <c r="O586">
        <f t="shared" si="66"/>
        <v>0</v>
      </c>
      <c r="S586">
        <v>1.3287868499755899</v>
      </c>
      <c r="T586">
        <v>0.93814343214035001</v>
      </c>
      <c r="U586">
        <v>1.10499715805054</v>
      </c>
      <c r="V586">
        <v>1.3669136762619001</v>
      </c>
      <c r="W586">
        <v>1.2056359052658101</v>
      </c>
      <c r="X586">
        <v>0.94251912832260099</v>
      </c>
      <c r="Y586">
        <v>3679.7343398118401</v>
      </c>
      <c r="Z586">
        <v>8.2105958382886097</v>
      </c>
      <c r="AC586">
        <f t="shared" si="67"/>
        <v>0</v>
      </c>
      <c r="AE586">
        <f t="shared" si="68"/>
        <v>0</v>
      </c>
      <c r="AG586">
        <f t="shared" si="69"/>
        <v>65</v>
      </c>
      <c r="AI586">
        <f t="shared" si="70"/>
        <v>65</v>
      </c>
    </row>
    <row r="587" spans="1:35">
      <c r="A587" t="s">
        <v>603</v>
      </c>
      <c r="D587">
        <v>1.34319972991943</v>
      </c>
      <c r="E587">
        <v>0.81045371294021595</v>
      </c>
      <c r="F587">
        <v>1.0504734516143801</v>
      </c>
      <c r="G587">
        <v>1.0757133960723899</v>
      </c>
      <c r="H587">
        <v>1.1639202833175699</v>
      </c>
      <c r="I587">
        <v>1.0202336311340301</v>
      </c>
      <c r="J587">
        <v>4175.45666181871</v>
      </c>
      <c r="K587">
        <v>8.3369790113797304</v>
      </c>
      <c r="M587">
        <f t="shared" si="64"/>
        <v>93.7607570908892</v>
      </c>
      <c r="N587">
        <f t="shared" si="65"/>
        <v>-93.7607570908892</v>
      </c>
      <c r="O587">
        <f t="shared" si="66"/>
        <v>0</v>
      </c>
      <c r="S587">
        <v>1.34319972991943</v>
      </c>
      <c r="T587">
        <v>0.81045371294021595</v>
      </c>
      <c r="U587">
        <v>1.0504734516143801</v>
      </c>
      <c r="V587">
        <v>1.0757133960723899</v>
      </c>
      <c r="W587">
        <v>1.1639202833175699</v>
      </c>
      <c r="X587">
        <v>1.0202336311340301</v>
      </c>
      <c r="Y587">
        <v>4175.45666181871</v>
      </c>
      <c r="Z587">
        <v>8.3369790113797304</v>
      </c>
      <c r="AC587">
        <f t="shared" si="67"/>
        <v>0</v>
      </c>
      <c r="AE587">
        <f t="shared" si="68"/>
        <v>0</v>
      </c>
      <c r="AG587">
        <f t="shared" si="69"/>
        <v>65</v>
      </c>
      <c r="AI587">
        <f t="shared" si="70"/>
        <v>65</v>
      </c>
    </row>
    <row r="588" spans="1:35">
      <c r="A588" t="s">
        <v>604</v>
      </c>
      <c r="D588">
        <v>1.32800912857056</v>
      </c>
      <c r="E588">
        <v>0.73012244701385498</v>
      </c>
      <c r="F588">
        <v>1.0285462141037001</v>
      </c>
      <c r="G588">
        <v>1.25134766101837</v>
      </c>
      <c r="H588">
        <v>1.1026625633239699</v>
      </c>
      <c r="I588">
        <v>1.09843242168427</v>
      </c>
      <c r="J588">
        <v>4172.9730011048596</v>
      </c>
      <c r="K588">
        <v>8.3363840106700398</v>
      </c>
      <c r="M588">
        <f t="shared" si="64"/>
        <v>94.148214949236433</v>
      </c>
      <c r="N588">
        <f t="shared" si="65"/>
        <v>-94.148214949236433</v>
      </c>
      <c r="O588">
        <f t="shared" si="66"/>
        <v>0</v>
      </c>
      <c r="S588">
        <v>1.32800912857056</v>
      </c>
      <c r="T588">
        <v>0.73012244701385498</v>
      </c>
      <c r="U588">
        <v>1.0285462141037001</v>
      </c>
      <c r="V588">
        <v>1.25134766101837</v>
      </c>
      <c r="W588">
        <v>1.1026625633239699</v>
      </c>
      <c r="X588">
        <v>1.09843242168427</v>
      </c>
      <c r="Y588">
        <v>4172.9730011048596</v>
      </c>
      <c r="Z588">
        <v>8.3363840106700398</v>
      </c>
      <c r="AC588">
        <f t="shared" si="67"/>
        <v>0</v>
      </c>
      <c r="AE588">
        <f t="shared" si="68"/>
        <v>0</v>
      </c>
      <c r="AG588">
        <f t="shared" si="69"/>
        <v>65</v>
      </c>
      <c r="AI588">
        <f t="shared" si="70"/>
        <v>65</v>
      </c>
    </row>
    <row r="589" spans="1:35">
      <c r="A589" t="s">
        <v>605</v>
      </c>
      <c r="D589">
        <v>1.33007168769836</v>
      </c>
      <c r="E589">
        <v>0.77453291416168202</v>
      </c>
      <c r="F589">
        <v>1.05282950401306</v>
      </c>
      <c r="G589">
        <v>1.1856660842895499</v>
      </c>
      <c r="H589">
        <v>1.1413848400116</v>
      </c>
      <c r="I589">
        <v>1.12191426753998</v>
      </c>
      <c r="J589">
        <v>4334.4035711224396</v>
      </c>
      <c r="K589">
        <v>8.3743392952328595</v>
      </c>
      <c r="M589">
        <f t="shared" si="64"/>
        <v>94.258301678486447</v>
      </c>
      <c r="N589">
        <f t="shared" si="65"/>
        <v>-94.258301678486447</v>
      </c>
      <c r="O589">
        <f t="shared" si="66"/>
        <v>0</v>
      </c>
      <c r="S589">
        <v>1.33007168769836</v>
      </c>
      <c r="T589">
        <v>0.77453291416168202</v>
      </c>
      <c r="U589">
        <v>1.05282950401306</v>
      </c>
      <c r="V589">
        <v>1.1856660842895499</v>
      </c>
      <c r="W589">
        <v>1.1413848400116</v>
      </c>
      <c r="X589">
        <v>1.12191426753998</v>
      </c>
      <c r="Y589">
        <v>4334.4035711224396</v>
      </c>
      <c r="Z589">
        <v>8.3743392952328595</v>
      </c>
      <c r="AC589">
        <f t="shared" si="67"/>
        <v>0</v>
      </c>
      <c r="AE589">
        <f t="shared" si="68"/>
        <v>0</v>
      </c>
      <c r="AG589">
        <f t="shared" si="69"/>
        <v>65</v>
      </c>
      <c r="AI589">
        <f t="shared" si="70"/>
        <v>65</v>
      </c>
    </row>
    <row r="590" spans="1:35">
      <c r="A590" t="s">
        <v>606</v>
      </c>
      <c r="D590">
        <v>1.3600195646286</v>
      </c>
      <c r="E590">
        <v>0.85958045721054099</v>
      </c>
      <c r="F590">
        <v>0.80106341838836703</v>
      </c>
      <c r="G590">
        <v>0.79056960344314597</v>
      </c>
      <c r="H590">
        <v>1.00437831878662</v>
      </c>
      <c r="I590">
        <v>1.0071454048156701</v>
      </c>
      <c r="J590">
        <v>3978.0031889316901</v>
      </c>
      <c r="K590">
        <v>8.2885352610555501</v>
      </c>
      <c r="M590">
        <f t="shared" si="64"/>
        <v>91.653263411625062</v>
      </c>
      <c r="N590">
        <f t="shared" si="65"/>
        <v>-91.653263411625062</v>
      </c>
      <c r="O590">
        <f t="shared" si="66"/>
        <v>0</v>
      </c>
      <c r="S590">
        <v>1.3600195646286</v>
      </c>
      <c r="T590">
        <v>0.85958045721054099</v>
      </c>
      <c r="U590">
        <v>0.80106341838836703</v>
      </c>
      <c r="V590">
        <v>0.79056960344314597</v>
      </c>
      <c r="W590">
        <v>1.00437831878662</v>
      </c>
      <c r="X590">
        <v>1.0071454048156701</v>
      </c>
      <c r="Y590">
        <v>3978.0031889316901</v>
      </c>
      <c r="Z590">
        <v>8.2885352610555501</v>
      </c>
      <c r="AC590">
        <f t="shared" si="67"/>
        <v>0</v>
      </c>
      <c r="AE590">
        <f t="shared" si="68"/>
        <v>0</v>
      </c>
      <c r="AG590">
        <f t="shared" si="69"/>
        <v>65</v>
      </c>
      <c r="AI590">
        <f t="shared" si="70"/>
        <v>65</v>
      </c>
    </row>
    <row r="591" spans="1:35">
      <c r="A591" t="s">
        <v>607</v>
      </c>
      <c r="D591">
        <v>1.34837675094604</v>
      </c>
      <c r="E591">
        <v>0.99369221925735496</v>
      </c>
      <c r="F591">
        <v>0.54899471998214699</v>
      </c>
      <c r="G591">
        <v>0.71639043092727706</v>
      </c>
      <c r="H591">
        <v>1.0705143213272099</v>
      </c>
      <c r="I591">
        <v>0.98820954561233498</v>
      </c>
      <c r="J591">
        <v>3862.2499057012301</v>
      </c>
      <c r="K591">
        <v>8.2590051697766498</v>
      </c>
      <c r="M591">
        <f t="shared" si="64"/>
        <v>90.992437986007445</v>
      </c>
      <c r="N591">
        <f t="shared" si="65"/>
        <v>-90.992437986007445</v>
      </c>
      <c r="O591">
        <f t="shared" si="66"/>
        <v>0</v>
      </c>
      <c r="S591">
        <v>1.34837675094604</v>
      </c>
      <c r="T591">
        <v>0.99369221925735496</v>
      </c>
      <c r="U591">
        <v>0.54899471998214699</v>
      </c>
      <c r="V591">
        <v>0.71639043092727706</v>
      </c>
      <c r="W591">
        <v>1.0705143213272099</v>
      </c>
      <c r="X591">
        <v>0.98820954561233498</v>
      </c>
      <c r="Y591">
        <v>3862.2499057012301</v>
      </c>
      <c r="Z591">
        <v>8.2590051697766498</v>
      </c>
      <c r="AC591">
        <f t="shared" si="67"/>
        <v>0</v>
      </c>
      <c r="AE591">
        <f t="shared" si="68"/>
        <v>0</v>
      </c>
      <c r="AG591">
        <f t="shared" si="69"/>
        <v>65</v>
      </c>
      <c r="AI591">
        <f t="shared" si="70"/>
        <v>65</v>
      </c>
    </row>
    <row r="592" spans="1:35">
      <c r="A592" t="s">
        <v>608</v>
      </c>
      <c r="D592">
        <v>1.34685218334198</v>
      </c>
      <c r="E592">
        <v>1.10362148284912</v>
      </c>
      <c r="F592">
        <v>0.52385580539703402</v>
      </c>
      <c r="G592">
        <v>0.61066406965255704</v>
      </c>
      <c r="H592">
        <v>0.97444885969161998</v>
      </c>
      <c r="I592">
        <v>0.96010845899581898</v>
      </c>
      <c r="J592">
        <v>4267.5891876277801</v>
      </c>
      <c r="K592">
        <v>8.3588043537185808</v>
      </c>
      <c r="M592">
        <f t="shared" si="64"/>
        <v>90.88462261799792</v>
      </c>
      <c r="N592">
        <f t="shared" si="65"/>
        <v>-90.88462261799792</v>
      </c>
      <c r="O592">
        <f t="shared" si="66"/>
        <v>0</v>
      </c>
      <c r="S592">
        <v>1.34685218334198</v>
      </c>
      <c r="T592">
        <v>1.10362148284912</v>
      </c>
      <c r="U592">
        <v>0.52385580539703402</v>
      </c>
      <c r="V592">
        <v>0.61066406965255704</v>
      </c>
      <c r="W592">
        <v>0.97444885969161998</v>
      </c>
      <c r="X592">
        <v>0.96010845899581898</v>
      </c>
      <c r="Y592">
        <v>4267.5891876277801</v>
      </c>
      <c r="Z592">
        <v>8.3588043537185808</v>
      </c>
      <c r="AC592">
        <f t="shared" si="67"/>
        <v>0</v>
      </c>
      <c r="AE592">
        <f t="shared" si="68"/>
        <v>0</v>
      </c>
      <c r="AG592">
        <f t="shared" si="69"/>
        <v>65</v>
      </c>
      <c r="AI592">
        <f t="shared" si="70"/>
        <v>65</v>
      </c>
    </row>
    <row r="593" spans="1:35">
      <c r="A593" t="s">
        <v>609</v>
      </c>
      <c r="D593">
        <v>1.31606793403625</v>
      </c>
      <c r="E593">
        <v>1.18402600288391</v>
      </c>
      <c r="F593">
        <v>0.39034968614578203</v>
      </c>
      <c r="G593">
        <v>0.61443954706192005</v>
      </c>
      <c r="H593">
        <v>0.98326295614242598</v>
      </c>
      <c r="I593">
        <v>0.93457388877868697</v>
      </c>
      <c r="J593">
        <v>4067.0954094086501</v>
      </c>
      <c r="K593">
        <v>8.3106843650391493</v>
      </c>
      <c r="M593">
        <f t="shared" si="64"/>
        <v>90.492589714651714</v>
      </c>
      <c r="N593">
        <f t="shared" si="65"/>
        <v>-90.492589714651714</v>
      </c>
      <c r="O593">
        <f t="shared" si="66"/>
        <v>0</v>
      </c>
      <c r="S593">
        <v>1.31606793403625</v>
      </c>
      <c r="T593">
        <v>1.18402600288391</v>
      </c>
      <c r="U593">
        <v>0.39034968614578203</v>
      </c>
      <c r="V593">
        <v>0.61443954706192005</v>
      </c>
      <c r="W593">
        <v>0.98326295614242598</v>
      </c>
      <c r="X593">
        <v>0.93457388877868697</v>
      </c>
      <c r="Y593">
        <v>4067.0954094086501</v>
      </c>
      <c r="Z593">
        <v>8.3106843650391493</v>
      </c>
      <c r="AC593">
        <f t="shared" si="67"/>
        <v>0</v>
      </c>
      <c r="AE593">
        <f t="shared" si="68"/>
        <v>0</v>
      </c>
      <c r="AG593">
        <f t="shared" si="69"/>
        <v>65</v>
      </c>
      <c r="AI593">
        <f t="shared" si="70"/>
        <v>65</v>
      </c>
    </row>
    <row r="594" spans="1:35">
      <c r="A594" t="s">
        <v>610</v>
      </c>
      <c r="D594">
        <v>1.33461117744446</v>
      </c>
      <c r="E594">
        <v>1.1348246335983301</v>
      </c>
      <c r="F594">
        <v>0.186553150415421</v>
      </c>
      <c r="G594">
        <v>0.63241094350814797</v>
      </c>
      <c r="H594">
        <v>0.86790186166763295</v>
      </c>
      <c r="I594">
        <v>0.92444872856140103</v>
      </c>
      <c r="J594">
        <v>3768.1271471544601</v>
      </c>
      <c r="K594">
        <v>8.2343333790638997</v>
      </c>
      <c r="M594">
        <f t="shared" si="64"/>
        <v>89.166972504153705</v>
      </c>
      <c r="N594">
        <f t="shared" si="65"/>
        <v>-89.166972504153705</v>
      </c>
      <c r="O594">
        <f t="shared" si="66"/>
        <v>0</v>
      </c>
      <c r="S594">
        <v>1.33461117744446</v>
      </c>
      <c r="T594">
        <v>1.1348246335983301</v>
      </c>
      <c r="U594">
        <v>0.186553150415421</v>
      </c>
      <c r="V594">
        <v>0.63241094350814797</v>
      </c>
      <c r="W594">
        <v>0.86790186166763295</v>
      </c>
      <c r="X594">
        <v>0.92444872856140103</v>
      </c>
      <c r="Y594">
        <v>3768.1271471544601</v>
      </c>
      <c r="Z594">
        <v>8.2343333790638997</v>
      </c>
      <c r="AC594">
        <f t="shared" si="67"/>
        <v>0</v>
      </c>
      <c r="AE594">
        <f t="shared" si="68"/>
        <v>0</v>
      </c>
      <c r="AG594">
        <f t="shared" si="69"/>
        <v>65</v>
      </c>
      <c r="AI594">
        <f t="shared" si="70"/>
        <v>65</v>
      </c>
    </row>
    <row r="595" spans="1:35">
      <c r="A595" t="s">
        <v>611</v>
      </c>
      <c r="D595">
        <v>1.30873775482178</v>
      </c>
      <c r="E595">
        <v>0.95647013187408403</v>
      </c>
      <c r="F595">
        <v>0.169124856591225</v>
      </c>
      <c r="G595">
        <v>0.66443234682083097</v>
      </c>
      <c r="H595">
        <v>0.72564971446991</v>
      </c>
      <c r="I595">
        <v>1.0473784208297701</v>
      </c>
      <c r="J595">
        <v>3850.5492476245599</v>
      </c>
      <c r="K595">
        <v>8.2559710788272795</v>
      </c>
      <c r="M595">
        <f t="shared" si="64"/>
        <v>88.937264087565993</v>
      </c>
      <c r="N595">
        <f t="shared" si="65"/>
        <v>-88.937264087565993</v>
      </c>
      <c r="O595">
        <f t="shared" si="66"/>
        <v>0</v>
      </c>
      <c r="S595">
        <v>1.30873775482178</v>
      </c>
      <c r="T595">
        <v>0.95647013187408403</v>
      </c>
      <c r="U595">
        <v>0.169124856591225</v>
      </c>
      <c r="V595">
        <v>0.66443234682083097</v>
      </c>
      <c r="W595">
        <v>0.72564971446991</v>
      </c>
      <c r="X595">
        <v>1.0473784208297701</v>
      </c>
      <c r="Y595">
        <v>3850.5492476245599</v>
      </c>
      <c r="Z595">
        <v>8.2559710788272795</v>
      </c>
      <c r="AC595">
        <f t="shared" si="67"/>
        <v>0</v>
      </c>
      <c r="AE595">
        <f t="shared" si="68"/>
        <v>0</v>
      </c>
      <c r="AG595">
        <f t="shared" si="69"/>
        <v>65</v>
      </c>
      <c r="AI595">
        <f t="shared" si="70"/>
        <v>65</v>
      </c>
    </row>
    <row r="596" spans="1:35">
      <c r="A596" t="s">
        <v>612</v>
      </c>
      <c r="D596">
        <v>1.0977759361267101</v>
      </c>
      <c r="E596">
        <v>0.89498245716095004</v>
      </c>
      <c r="F596">
        <v>0.14747129380703</v>
      </c>
      <c r="G596">
        <v>0.56978410482406605</v>
      </c>
      <c r="H596">
        <v>0.679679214954376</v>
      </c>
      <c r="I596">
        <v>0.95149183273315396</v>
      </c>
      <c r="J596">
        <v>4252.9176054775699</v>
      </c>
      <c r="K596">
        <v>8.3553605217947595</v>
      </c>
      <c r="M596">
        <f t="shared" si="64"/>
        <v>89.760513719540995</v>
      </c>
      <c r="N596">
        <f t="shared" si="65"/>
        <v>-89.760513719540995</v>
      </c>
      <c r="O596">
        <f t="shared" si="66"/>
        <v>0</v>
      </c>
      <c r="S596">
        <v>1.0977759361267101</v>
      </c>
      <c r="T596">
        <v>0.89498245716095004</v>
      </c>
      <c r="U596">
        <v>0.14747129380703</v>
      </c>
      <c r="V596">
        <v>0.56978410482406605</v>
      </c>
      <c r="W596">
        <v>0.679679214954376</v>
      </c>
      <c r="X596">
        <v>0.95149183273315396</v>
      </c>
      <c r="Y596">
        <v>4252.9176054775699</v>
      </c>
      <c r="Z596">
        <v>8.3553605217947595</v>
      </c>
      <c r="AC596">
        <f t="shared" si="67"/>
        <v>0</v>
      </c>
      <c r="AE596">
        <f t="shared" si="68"/>
        <v>0</v>
      </c>
      <c r="AG596">
        <f t="shared" si="69"/>
        <v>65</v>
      </c>
      <c r="AI596">
        <f t="shared" si="70"/>
        <v>65</v>
      </c>
    </row>
    <row r="597" spans="1:35">
      <c r="A597" t="s">
        <v>613</v>
      </c>
      <c r="D597">
        <v>1.06738793849945</v>
      </c>
      <c r="E597">
        <v>0.95994335412979104</v>
      </c>
      <c r="F597">
        <v>0.24463111162185699</v>
      </c>
      <c r="G597">
        <v>0.234157800674438</v>
      </c>
      <c r="H597">
        <v>0.68279844522476196</v>
      </c>
      <c r="I597">
        <v>0.852161884307861</v>
      </c>
      <c r="J597">
        <v>4755.0926093850403</v>
      </c>
      <c r="K597">
        <v>8.4669714510011893</v>
      </c>
      <c r="M597">
        <f t="shared" si="64"/>
        <v>89.381496165349731</v>
      </c>
      <c r="N597">
        <f t="shared" si="65"/>
        <v>-89.381496165349731</v>
      </c>
      <c r="O597">
        <f t="shared" si="66"/>
        <v>0</v>
      </c>
      <c r="S597">
        <v>1.06738793849945</v>
      </c>
      <c r="T597">
        <v>0.95994335412979104</v>
      </c>
      <c r="U597">
        <v>0.24463111162185699</v>
      </c>
      <c r="V597">
        <v>0.234157800674438</v>
      </c>
      <c r="W597">
        <v>0.68279844522476196</v>
      </c>
      <c r="X597">
        <v>0.852161884307861</v>
      </c>
      <c r="Y597">
        <v>4755.0926093850403</v>
      </c>
      <c r="Z597">
        <v>8.4669714510011893</v>
      </c>
      <c r="AC597">
        <f t="shared" si="67"/>
        <v>0</v>
      </c>
      <c r="AE597">
        <f t="shared" si="68"/>
        <v>0</v>
      </c>
      <c r="AG597">
        <f t="shared" si="69"/>
        <v>65</v>
      </c>
      <c r="AI597">
        <f t="shared" si="70"/>
        <v>65</v>
      </c>
    </row>
    <row r="598" spans="1:35">
      <c r="A598" t="s">
        <v>614</v>
      </c>
      <c r="D598">
        <v>1.1344697475433301</v>
      </c>
      <c r="E598">
        <v>0.97676110267639205</v>
      </c>
      <c r="F598">
        <v>0.106562629342079</v>
      </c>
      <c r="G598">
        <v>0.16321250796318101</v>
      </c>
      <c r="H598">
        <v>0.53955864906311002</v>
      </c>
      <c r="I598">
        <v>0.84959691762924205</v>
      </c>
      <c r="J598">
        <v>4964.3693334848804</v>
      </c>
      <c r="K598">
        <v>8.5100415459509904</v>
      </c>
      <c r="M598">
        <f t="shared" si="64"/>
        <v>88.071146779488274</v>
      </c>
      <c r="N598">
        <f t="shared" si="65"/>
        <v>-88.071146779488274</v>
      </c>
      <c r="O598">
        <f t="shared" si="66"/>
        <v>0</v>
      </c>
      <c r="S598">
        <v>1.1344697475433301</v>
      </c>
      <c r="T598">
        <v>0.97676110267639205</v>
      </c>
      <c r="U598">
        <v>0.106562629342079</v>
      </c>
      <c r="V598">
        <v>0.16321250796318101</v>
      </c>
      <c r="W598">
        <v>0.53955864906311002</v>
      </c>
      <c r="X598">
        <v>0.84959691762924205</v>
      </c>
      <c r="Y598">
        <v>4964.3693334848804</v>
      </c>
      <c r="Z598">
        <v>8.5100415459509904</v>
      </c>
      <c r="AC598">
        <f t="shared" si="67"/>
        <v>0</v>
      </c>
      <c r="AE598">
        <f t="shared" si="68"/>
        <v>0</v>
      </c>
      <c r="AG598">
        <f t="shared" si="69"/>
        <v>65</v>
      </c>
      <c r="AI598">
        <f t="shared" si="70"/>
        <v>65</v>
      </c>
    </row>
    <row r="599" spans="1:35">
      <c r="A599" t="s">
        <v>615</v>
      </c>
      <c r="D599">
        <v>1.09553563594818</v>
      </c>
      <c r="E599">
        <v>0.84756064414978005</v>
      </c>
      <c r="F599">
        <v>0.16780361533165</v>
      </c>
      <c r="G599">
        <v>6.9533847272396102E-2</v>
      </c>
      <c r="H599">
        <v>0.50014734268188499</v>
      </c>
      <c r="I599">
        <v>0.774486243724823</v>
      </c>
      <c r="J599">
        <v>4852.2990250512203</v>
      </c>
      <c r="K599">
        <v>8.48720789740055</v>
      </c>
      <c r="M599">
        <f t="shared" si="64"/>
        <v>87.573398448580875</v>
      </c>
      <c r="N599">
        <f t="shared" si="65"/>
        <v>-87.573398448580875</v>
      </c>
      <c r="O599">
        <f t="shared" si="66"/>
        <v>0</v>
      </c>
      <c r="S599">
        <v>1.09553563594818</v>
      </c>
      <c r="T599">
        <v>0.84756064414978005</v>
      </c>
      <c r="U599">
        <v>0.16780361533165</v>
      </c>
      <c r="V599">
        <v>6.9533847272396102E-2</v>
      </c>
      <c r="W599">
        <v>0.50014734268188499</v>
      </c>
      <c r="X599">
        <v>0.774486243724823</v>
      </c>
      <c r="Y599">
        <v>4852.2990250512203</v>
      </c>
      <c r="Z599">
        <v>8.48720789740055</v>
      </c>
      <c r="AC599">
        <f t="shared" si="67"/>
        <v>0</v>
      </c>
      <c r="AE599">
        <f t="shared" si="68"/>
        <v>0</v>
      </c>
      <c r="AG599">
        <f t="shared" si="69"/>
        <v>65</v>
      </c>
      <c r="AI599">
        <f t="shared" si="70"/>
        <v>65</v>
      </c>
    </row>
    <row r="600" spans="1:35">
      <c r="A600" t="s">
        <v>616</v>
      </c>
      <c r="D600">
        <v>1.1024463176727299</v>
      </c>
      <c r="E600">
        <v>0.80146610736846902</v>
      </c>
      <c r="F600">
        <v>-5.7395949959754902E-2</v>
      </c>
      <c r="G600">
        <v>4.6137973666191101E-2</v>
      </c>
      <c r="H600">
        <v>0.44528907537460299</v>
      </c>
      <c r="I600">
        <v>0.90469694137573198</v>
      </c>
      <c r="J600">
        <v>5468.7774526333196</v>
      </c>
      <c r="K600">
        <v>8.6068103700034104</v>
      </c>
      <c r="M600">
        <f t="shared" si="64"/>
        <v>87.602019696391793</v>
      </c>
      <c r="N600">
        <f t="shared" si="65"/>
        <v>-87.602019696391793</v>
      </c>
      <c r="O600">
        <f t="shared" si="66"/>
        <v>0</v>
      </c>
      <c r="S600">
        <v>1.1024463176727299</v>
      </c>
      <c r="T600">
        <v>0.80146610736846902</v>
      </c>
      <c r="U600">
        <v>-5.7395949959754902E-2</v>
      </c>
      <c r="V600">
        <v>4.6137973666191101E-2</v>
      </c>
      <c r="W600">
        <v>0.44528907537460299</v>
      </c>
      <c r="X600">
        <v>0.90469694137573198</v>
      </c>
      <c r="Y600">
        <v>5468.7774526333196</v>
      </c>
      <c r="Z600">
        <v>8.6068103700034104</v>
      </c>
      <c r="AC600">
        <f t="shared" si="67"/>
        <v>0</v>
      </c>
      <c r="AE600">
        <f t="shared" si="68"/>
        <v>0</v>
      </c>
      <c r="AG600">
        <f t="shared" si="69"/>
        <v>65</v>
      </c>
      <c r="AI600">
        <f t="shared" si="70"/>
        <v>65</v>
      </c>
    </row>
    <row r="601" spans="1:35">
      <c r="A601" t="s">
        <v>617</v>
      </c>
      <c r="D601">
        <v>1.10620594024658</v>
      </c>
      <c r="E601">
        <v>0.83023744821548495</v>
      </c>
      <c r="F601">
        <v>1.3661537086591101E-3</v>
      </c>
      <c r="G601">
        <v>2.3263841867446899E-2</v>
      </c>
      <c r="H601">
        <v>0.40564417839050299</v>
      </c>
      <c r="I601">
        <v>0.91546458005905196</v>
      </c>
      <c r="J601">
        <v>5003.2497689408801</v>
      </c>
      <c r="K601">
        <v>8.5178429340759294</v>
      </c>
      <c r="M601">
        <f t="shared" si="64"/>
        <v>86.706840932175425</v>
      </c>
      <c r="N601">
        <f t="shared" si="65"/>
        <v>-86.706840932175425</v>
      </c>
      <c r="O601">
        <f t="shared" si="66"/>
        <v>0</v>
      </c>
      <c r="S601">
        <v>1.10620594024658</v>
      </c>
      <c r="T601">
        <v>0.83023744821548495</v>
      </c>
      <c r="U601">
        <v>1.3661537086591101E-3</v>
      </c>
      <c r="V601">
        <v>2.3263841867446899E-2</v>
      </c>
      <c r="W601">
        <v>0.40564417839050299</v>
      </c>
      <c r="X601">
        <v>0.91546458005905196</v>
      </c>
      <c r="Y601">
        <v>5003.2497689408801</v>
      </c>
      <c r="Z601">
        <v>8.5178429340759294</v>
      </c>
      <c r="AC601">
        <f t="shared" si="67"/>
        <v>0</v>
      </c>
      <c r="AE601">
        <f t="shared" si="68"/>
        <v>0</v>
      </c>
      <c r="AG601">
        <f t="shared" si="69"/>
        <v>65</v>
      </c>
      <c r="AI601">
        <f t="shared" si="70"/>
        <v>65</v>
      </c>
    </row>
    <row r="602" spans="1:35">
      <c r="A602" t="s">
        <v>618</v>
      </c>
      <c r="D602">
        <v>1.15245354175568</v>
      </c>
      <c r="E602">
        <v>0.85083675384521495</v>
      </c>
      <c r="F602">
        <v>6.1612576246261597E-2</v>
      </c>
      <c r="G602">
        <v>7.0441305637359605E-2</v>
      </c>
      <c r="H602">
        <v>0.419716477394104</v>
      </c>
      <c r="I602">
        <v>0.90438193082809404</v>
      </c>
      <c r="J602">
        <v>4552.50473567474</v>
      </c>
      <c r="K602">
        <v>8.4234328518372994</v>
      </c>
      <c r="M602">
        <f t="shared" si="64"/>
        <v>86.210106601328206</v>
      </c>
      <c r="N602">
        <f t="shared" si="65"/>
        <v>-86.210106601328206</v>
      </c>
      <c r="O602">
        <f t="shared" si="66"/>
        <v>0</v>
      </c>
      <c r="S602">
        <v>1.15245354175568</v>
      </c>
      <c r="T602">
        <v>0.85083675384521495</v>
      </c>
      <c r="U602">
        <v>6.1612576246261597E-2</v>
      </c>
      <c r="V602">
        <v>7.0441305637359605E-2</v>
      </c>
      <c r="W602">
        <v>0.419716477394104</v>
      </c>
      <c r="X602">
        <v>0.90438193082809404</v>
      </c>
      <c r="Y602">
        <v>4552.50473567474</v>
      </c>
      <c r="Z602">
        <v>8.4234328518372994</v>
      </c>
      <c r="AC602">
        <f t="shared" si="67"/>
        <v>0</v>
      </c>
      <c r="AE602">
        <f t="shared" si="68"/>
        <v>0</v>
      </c>
      <c r="AG602">
        <f t="shared" si="69"/>
        <v>65</v>
      </c>
      <c r="AI602">
        <f t="shared" si="70"/>
        <v>65</v>
      </c>
    </row>
    <row r="603" spans="1:35">
      <c r="A603" t="s">
        <v>619</v>
      </c>
      <c r="D603">
        <v>1.2561899423599201</v>
      </c>
      <c r="E603">
        <v>0.88343256711959794</v>
      </c>
      <c r="F603">
        <v>-0.14648596942424799</v>
      </c>
      <c r="G603">
        <v>0.133635863661766</v>
      </c>
      <c r="H603">
        <v>0.42421832680702198</v>
      </c>
      <c r="I603">
        <v>0.86913579702377297</v>
      </c>
      <c r="M603">
        <f t="shared" si="64"/>
        <v>3.8963904832898155</v>
      </c>
      <c r="N603">
        <f t="shared" si="65"/>
        <v>-3.8963904832898155</v>
      </c>
      <c r="O603">
        <f t="shared" si="66"/>
        <v>0</v>
      </c>
      <c r="S603">
        <v>1.2561899423599201</v>
      </c>
      <c r="T603">
        <v>0.88343256711959794</v>
      </c>
      <c r="U603">
        <v>-0.14648596942424799</v>
      </c>
      <c r="V603">
        <v>0.133635863661766</v>
      </c>
      <c r="W603">
        <v>0.42421832680702198</v>
      </c>
      <c r="X603">
        <v>0.86913579702377297</v>
      </c>
      <c r="AC603">
        <f t="shared" si="67"/>
        <v>0</v>
      </c>
      <c r="AE603">
        <f t="shared" si="68"/>
        <v>0</v>
      </c>
      <c r="AG603">
        <f t="shared" si="69"/>
        <v>65</v>
      </c>
      <c r="AI603">
        <f t="shared" si="70"/>
        <v>65</v>
      </c>
    </row>
    <row r="604" spans="1:35">
      <c r="A604" t="s">
        <v>620</v>
      </c>
      <c r="J604">
        <v>6107.5553148748404</v>
      </c>
      <c r="K604">
        <v>8.71728185996764</v>
      </c>
      <c r="M604">
        <f t="shared" si="64"/>
        <v>90.014278074436888</v>
      </c>
      <c r="N604">
        <f t="shared" si="65"/>
        <v>-90.014278074436888</v>
      </c>
      <c r="O604">
        <f t="shared" si="66"/>
        <v>0</v>
      </c>
      <c r="Y604">
        <v>6107.5553148748404</v>
      </c>
      <c r="Z604">
        <v>8.71728185996764</v>
      </c>
      <c r="AC604">
        <f t="shared" si="67"/>
        <v>0</v>
      </c>
      <c r="AE604">
        <f t="shared" si="68"/>
        <v>0</v>
      </c>
      <c r="AG604">
        <f t="shared" si="69"/>
        <v>65</v>
      </c>
      <c r="AI604">
        <f t="shared" si="70"/>
        <v>65</v>
      </c>
    </row>
    <row r="605" spans="1:35">
      <c r="A605" t="s">
        <v>621</v>
      </c>
      <c r="J605">
        <v>6066.4896298144604</v>
      </c>
      <c r="K605">
        <v>8.7105354020722601</v>
      </c>
      <c r="M605">
        <f t="shared" si="64"/>
        <v>89.976875166833494</v>
      </c>
      <c r="N605">
        <f t="shared" si="65"/>
        <v>-89.976875166833494</v>
      </c>
      <c r="O605">
        <f t="shared" si="66"/>
        <v>0</v>
      </c>
      <c r="Y605">
        <v>6066.4896298144604</v>
      </c>
      <c r="Z605">
        <v>8.7105354020722601</v>
      </c>
      <c r="AC605">
        <f t="shared" si="67"/>
        <v>0</v>
      </c>
      <c r="AE605">
        <f t="shared" si="68"/>
        <v>0</v>
      </c>
      <c r="AG605">
        <f t="shared" si="69"/>
        <v>65</v>
      </c>
      <c r="AI605">
        <f t="shared" si="70"/>
        <v>65</v>
      </c>
    </row>
    <row r="606" spans="1:35">
      <c r="A606" t="s">
        <v>622</v>
      </c>
      <c r="J606">
        <v>5359.7776832606796</v>
      </c>
      <c r="K606">
        <v>8.5866777762010393</v>
      </c>
      <c r="M606">
        <f t="shared" si="64"/>
        <v>89.267780956695788</v>
      </c>
      <c r="N606">
        <f t="shared" si="65"/>
        <v>-89.267780956695788</v>
      </c>
      <c r="O606">
        <f t="shared" si="66"/>
        <v>0</v>
      </c>
      <c r="Y606">
        <v>5359.7776832606796</v>
      </c>
      <c r="Z606">
        <v>8.5866777762010393</v>
      </c>
      <c r="AC606">
        <f t="shared" si="67"/>
        <v>0</v>
      </c>
      <c r="AE606">
        <f t="shared" si="68"/>
        <v>0</v>
      </c>
      <c r="AG606">
        <f t="shared" si="69"/>
        <v>65</v>
      </c>
      <c r="AI606">
        <f t="shared" si="70"/>
        <v>65</v>
      </c>
    </row>
    <row r="607" spans="1:35">
      <c r="A607" t="s">
        <v>623</v>
      </c>
      <c r="J607">
        <v>4790.4493019907304</v>
      </c>
      <c r="K607">
        <v>8.4743794860040804</v>
      </c>
      <c r="M607">
        <f t="shared" si="64"/>
        <v>88.587086758762268</v>
      </c>
      <c r="N607">
        <f t="shared" si="65"/>
        <v>-88.587086758762268</v>
      </c>
      <c r="O607">
        <f t="shared" si="66"/>
        <v>0</v>
      </c>
      <c r="Y607">
        <v>4790.4493019907304</v>
      </c>
      <c r="Z607">
        <v>8.4743794860040804</v>
      </c>
      <c r="AC607">
        <f t="shared" si="67"/>
        <v>0</v>
      </c>
      <c r="AE607">
        <f t="shared" si="68"/>
        <v>0</v>
      </c>
      <c r="AG607">
        <f t="shared" si="69"/>
        <v>65</v>
      </c>
      <c r="AI607">
        <f t="shared" si="70"/>
        <v>65</v>
      </c>
    </row>
    <row r="608" spans="1:35">
      <c r="A608" t="s">
        <v>624</v>
      </c>
      <c r="J608">
        <v>5119.2592285750798</v>
      </c>
      <c r="K608">
        <v>8.5407650256471808</v>
      </c>
      <c r="M608">
        <f t="shared" si="64"/>
        <v>88.993905292780099</v>
      </c>
      <c r="N608">
        <f t="shared" si="65"/>
        <v>-88.993905292780099</v>
      </c>
      <c r="O608">
        <f t="shared" si="66"/>
        <v>0</v>
      </c>
      <c r="Y608">
        <v>5119.2592285750798</v>
      </c>
      <c r="Z608">
        <v>8.5407650256471808</v>
      </c>
      <c r="AC608">
        <f t="shared" si="67"/>
        <v>0</v>
      </c>
      <c r="AE608">
        <f t="shared" si="68"/>
        <v>0</v>
      </c>
      <c r="AG608">
        <f t="shared" si="69"/>
        <v>65</v>
      </c>
      <c r="AI608">
        <f t="shared" si="70"/>
        <v>65</v>
      </c>
    </row>
    <row r="609" spans="1:35">
      <c r="A609" t="s">
        <v>625</v>
      </c>
      <c r="J609">
        <v>5175.2960475387899</v>
      </c>
      <c r="K609">
        <v>8.5516518237511701</v>
      </c>
      <c r="M609">
        <f t="shared" si="64"/>
        <v>89.059395301994613</v>
      </c>
      <c r="N609">
        <f t="shared" si="65"/>
        <v>-89.059395301994613</v>
      </c>
      <c r="O609">
        <f t="shared" si="66"/>
        <v>0</v>
      </c>
      <c r="Y609">
        <v>5175.2960475387899</v>
      </c>
      <c r="Z609">
        <v>8.5516518237511701</v>
      </c>
      <c r="AC609">
        <f t="shared" si="67"/>
        <v>0</v>
      </c>
      <c r="AE609">
        <f t="shared" si="68"/>
        <v>0</v>
      </c>
      <c r="AG609">
        <f t="shared" si="69"/>
        <v>65</v>
      </c>
      <c r="AI609">
        <f t="shared" si="70"/>
        <v>65</v>
      </c>
    </row>
    <row r="610" spans="1:35">
      <c r="A610" t="s">
        <v>626</v>
      </c>
      <c r="J610">
        <v>5411.2337375971902</v>
      </c>
      <c r="K610">
        <v>8.5962323934566296</v>
      </c>
      <c r="M610">
        <f t="shared" si="64"/>
        <v>89.324016500940047</v>
      </c>
      <c r="N610">
        <f t="shared" si="65"/>
        <v>-89.324016500940047</v>
      </c>
      <c r="O610">
        <f t="shared" si="66"/>
        <v>0</v>
      </c>
      <c r="Y610">
        <v>5411.2337375971902</v>
      </c>
      <c r="Z610">
        <v>8.5962323934566296</v>
      </c>
      <c r="AC610">
        <f t="shared" si="67"/>
        <v>0</v>
      </c>
      <c r="AE610">
        <f t="shared" si="68"/>
        <v>0</v>
      </c>
      <c r="AG610">
        <f t="shared" si="69"/>
        <v>65</v>
      </c>
      <c r="AI610">
        <f t="shared" si="70"/>
        <v>65</v>
      </c>
    </row>
    <row r="611" spans="1:35">
      <c r="A611" t="s">
        <v>627</v>
      </c>
      <c r="J611">
        <v>4746.92320063028</v>
      </c>
      <c r="K611">
        <v>8.4652519399140704</v>
      </c>
      <c r="M611">
        <f t="shared" si="64"/>
        <v>88.530138623165726</v>
      </c>
      <c r="N611">
        <f t="shared" si="65"/>
        <v>-88.530138623165726</v>
      </c>
      <c r="O611">
        <f t="shared" si="66"/>
        <v>0</v>
      </c>
      <c r="Y611">
        <v>4746.92320063028</v>
      </c>
      <c r="Z611">
        <v>8.4652519399140704</v>
      </c>
      <c r="AC611">
        <f t="shared" si="67"/>
        <v>0</v>
      </c>
      <c r="AE611">
        <f t="shared" si="68"/>
        <v>0</v>
      </c>
      <c r="AG611">
        <f t="shared" si="69"/>
        <v>65</v>
      </c>
      <c r="AI611">
        <f t="shared" si="70"/>
        <v>65</v>
      </c>
    </row>
    <row r="612" spans="1:35">
      <c r="A612" t="s">
        <v>628</v>
      </c>
      <c r="J612">
        <v>3770.02938843416</v>
      </c>
      <c r="K612">
        <v>8.2348380757523003</v>
      </c>
      <c r="M612">
        <f t="shared" si="64"/>
        <v>87.008819960259075</v>
      </c>
      <c r="N612">
        <f t="shared" si="65"/>
        <v>-87.008819960259075</v>
      </c>
      <c r="O612">
        <f t="shared" si="66"/>
        <v>0</v>
      </c>
      <c r="Y612">
        <v>3770.02938843416</v>
      </c>
      <c r="Z612">
        <v>8.2348380757523003</v>
      </c>
      <c r="AC612">
        <f t="shared" si="67"/>
        <v>0</v>
      </c>
      <c r="AE612">
        <f t="shared" si="68"/>
        <v>0</v>
      </c>
      <c r="AG612">
        <f t="shared" si="69"/>
        <v>65</v>
      </c>
      <c r="AI612">
        <f t="shared" si="70"/>
        <v>65</v>
      </c>
    </row>
    <row r="613" spans="1:35">
      <c r="A613" t="s">
        <v>629</v>
      </c>
      <c r="J613">
        <v>3947.8528440789901</v>
      </c>
      <c r="K613">
        <v>8.2809271263224709</v>
      </c>
      <c r="M613">
        <f t="shared" si="64"/>
        <v>87.326258682638127</v>
      </c>
      <c r="N613">
        <f t="shared" si="65"/>
        <v>-87.326258682638127</v>
      </c>
      <c r="O613">
        <f t="shared" si="66"/>
        <v>0</v>
      </c>
      <c r="Y613">
        <v>3947.8528440789901</v>
      </c>
      <c r="Z613">
        <v>8.2809271263224709</v>
      </c>
      <c r="AC613">
        <f t="shared" si="67"/>
        <v>0</v>
      </c>
      <c r="AE613">
        <f t="shared" si="68"/>
        <v>0</v>
      </c>
      <c r="AG613">
        <f t="shared" si="69"/>
        <v>65</v>
      </c>
      <c r="AI613">
        <f t="shared" si="70"/>
        <v>65</v>
      </c>
    </row>
    <row r="614" spans="1:35">
      <c r="A614" t="s">
        <v>630</v>
      </c>
      <c r="J614">
        <v>4013.1213607077202</v>
      </c>
      <c r="K614">
        <v>8.2973246117004198</v>
      </c>
      <c r="M614">
        <f t="shared" si="64"/>
        <v>87.437587177110856</v>
      </c>
      <c r="N614">
        <f t="shared" si="65"/>
        <v>-87.437587177110856</v>
      </c>
      <c r="O614">
        <f t="shared" si="66"/>
        <v>0</v>
      </c>
      <c r="Y614">
        <v>4013.1213607077202</v>
      </c>
      <c r="Z614">
        <v>8.2973246117004198</v>
      </c>
      <c r="AC614">
        <f t="shared" si="67"/>
        <v>0</v>
      </c>
      <c r="AE614">
        <f t="shared" si="68"/>
        <v>0</v>
      </c>
      <c r="AG614">
        <f t="shared" si="69"/>
        <v>65</v>
      </c>
      <c r="AI614">
        <f t="shared" si="70"/>
        <v>65</v>
      </c>
    </row>
    <row r="615" spans="1:35">
      <c r="A615" t="s">
        <v>631</v>
      </c>
      <c r="J615">
        <v>4093.2251255870101</v>
      </c>
      <c r="K615">
        <v>8.3170884775664309</v>
      </c>
      <c r="M615">
        <f t="shared" si="64"/>
        <v>87.570657238525058</v>
      </c>
      <c r="N615">
        <f t="shared" si="65"/>
        <v>-87.570657238525058</v>
      </c>
      <c r="O615">
        <f t="shared" si="66"/>
        <v>0</v>
      </c>
      <c r="Y615">
        <v>4093.2251255870101</v>
      </c>
      <c r="Z615">
        <v>8.3170884775664309</v>
      </c>
      <c r="AC615">
        <f t="shared" si="67"/>
        <v>0</v>
      </c>
      <c r="AE615">
        <f t="shared" si="68"/>
        <v>0</v>
      </c>
      <c r="AG615">
        <f t="shared" si="69"/>
        <v>65</v>
      </c>
      <c r="AI615">
        <f t="shared" si="70"/>
        <v>65</v>
      </c>
    </row>
    <row r="616" spans="1:35">
      <c r="A616" t="s">
        <v>632</v>
      </c>
      <c r="J616">
        <v>4019.6114663185499</v>
      </c>
      <c r="K616">
        <v>8.2989405267726202</v>
      </c>
      <c r="M616">
        <f t="shared" si="64"/>
        <v>87.44851276337937</v>
      </c>
      <c r="N616">
        <f t="shared" si="65"/>
        <v>-87.44851276337937</v>
      </c>
      <c r="O616">
        <f t="shared" si="66"/>
        <v>0</v>
      </c>
      <c r="Y616">
        <v>4019.6114663185499</v>
      </c>
      <c r="Z616">
        <v>8.2989405267726202</v>
      </c>
      <c r="AC616">
        <f t="shared" si="67"/>
        <v>0</v>
      </c>
      <c r="AE616">
        <f t="shared" si="68"/>
        <v>0</v>
      </c>
      <c r="AG616">
        <f t="shared" si="69"/>
        <v>65</v>
      </c>
      <c r="AI616">
        <f t="shared" si="70"/>
        <v>65</v>
      </c>
    </row>
    <row r="617" spans="1:35">
      <c r="A617" t="s">
        <v>633</v>
      </c>
      <c r="J617">
        <v>4640.9423394495298</v>
      </c>
      <c r="K617">
        <v>8.4426727149988405</v>
      </c>
      <c r="M617">
        <f t="shared" si="64"/>
        <v>88.388199903328029</v>
      </c>
      <c r="N617">
        <f t="shared" si="65"/>
        <v>-88.388199903328029</v>
      </c>
      <c r="O617">
        <f t="shared" si="66"/>
        <v>0</v>
      </c>
      <c r="Y617">
        <v>4640.9423394495298</v>
      </c>
      <c r="Z617">
        <v>8.4426727149988405</v>
      </c>
      <c r="AC617">
        <f t="shared" si="67"/>
        <v>0</v>
      </c>
      <c r="AE617">
        <f t="shared" si="68"/>
        <v>0</v>
      </c>
      <c r="AG617">
        <f t="shared" si="69"/>
        <v>65</v>
      </c>
      <c r="AI617">
        <f t="shared" si="70"/>
        <v>65</v>
      </c>
    </row>
    <row r="618" spans="1:35">
      <c r="A618" t="s">
        <v>634</v>
      </c>
      <c r="J618">
        <v>3609.56071143796</v>
      </c>
      <c r="K618">
        <v>8.1913413573402298</v>
      </c>
      <c r="M618">
        <f t="shared" si="64"/>
        <v>86.703056695460631</v>
      </c>
      <c r="N618">
        <f t="shared" si="65"/>
        <v>-86.703056695460631</v>
      </c>
      <c r="O618">
        <f t="shared" si="66"/>
        <v>0</v>
      </c>
      <c r="Y618">
        <v>3609.56071143796</v>
      </c>
      <c r="Z618">
        <v>8.1913413573402298</v>
      </c>
      <c r="AC618">
        <f t="shared" si="67"/>
        <v>0</v>
      </c>
      <c r="AE618">
        <f t="shared" si="68"/>
        <v>0</v>
      </c>
      <c r="AG618">
        <f t="shared" si="69"/>
        <v>65</v>
      </c>
      <c r="AI618">
        <f t="shared" si="70"/>
        <v>65</v>
      </c>
    </row>
    <row r="619" spans="1:35">
      <c r="A619" t="s">
        <v>635</v>
      </c>
      <c r="J619">
        <v>3691.4616953616401</v>
      </c>
      <c r="K619">
        <v>8.2137777820026407</v>
      </c>
      <c r="M619">
        <f t="shared" si="64"/>
        <v>86.861528917463673</v>
      </c>
      <c r="N619">
        <f t="shared" si="65"/>
        <v>-86.861528917463673</v>
      </c>
      <c r="O619">
        <f t="shared" si="66"/>
        <v>0</v>
      </c>
      <c r="Y619">
        <v>3691.4616953616401</v>
      </c>
      <c r="Z619">
        <v>8.2137777820026407</v>
      </c>
      <c r="AC619">
        <f t="shared" si="67"/>
        <v>0</v>
      </c>
      <c r="AE619">
        <f t="shared" si="68"/>
        <v>0</v>
      </c>
      <c r="AG619">
        <f t="shared" si="69"/>
        <v>65</v>
      </c>
      <c r="AI619">
        <f t="shared" si="70"/>
        <v>65</v>
      </c>
    </row>
    <row r="620" spans="1:35">
      <c r="A620" t="s">
        <v>636</v>
      </c>
      <c r="D620">
        <v>0.32868868112564098</v>
      </c>
      <c r="E620">
        <v>-0.30781790614128102</v>
      </c>
      <c r="F620">
        <v>0.79048711061477706</v>
      </c>
      <c r="G620">
        <v>-1.0116266086697599E-2</v>
      </c>
      <c r="H620">
        <v>0.77663964033126798</v>
      </c>
      <c r="I620">
        <v>-0.71878343820571899</v>
      </c>
      <c r="J620">
        <v>4266.5981160363199</v>
      </c>
      <c r="K620">
        <v>8.3585720945565392</v>
      </c>
      <c r="M620">
        <f t="shared" si="64"/>
        <v>91.256238312948867</v>
      </c>
      <c r="N620">
        <f t="shared" si="65"/>
        <v>-91.256238312948867</v>
      </c>
      <c r="O620">
        <f t="shared" si="66"/>
        <v>0</v>
      </c>
      <c r="S620">
        <v>0.32868868112564098</v>
      </c>
      <c r="T620">
        <v>-0.30781790614128102</v>
      </c>
      <c r="U620">
        <v>0.79048711061477706</v>
      </c>
      <c r="V620">
        <v>-1.0116266086697599E-2</v>
      </c>
      <c r="W620">
        <v>0.77663964033126798</v>
      </c>
      <c r="X620">
        <v>-0.71878343820571899</v>
      </c>
      <c r="Y620">
        <v>4266.5981160363199</v>
      </c>
      <c r="Z620">
        <v>8.3585720945565392</v>
      </c>
      <c r="AC620">
        <f t="shared" si="67"/>
        <v>0</v>
      </c>
      <c r="AE620">
        <f t="shared" si="68"/>
        <v>0</v>
      </c>
      <c r="AG620">
        <f t="shared" si="69"/>
        <v>65</v>
      </c>
      <c r="AI620">
        <f t="shared" si="70"/>
        <v>65</v>
      </c>
    </row>
    <row r="621" spans="1:35">
      <c r="A621" t="s">
        <v>637</v>
      </c>
      <c r="J621">
        <v>4479.09235575201</v>
      </c>
      <c r="K621">
        <v>8.4071757057205492</v>
      </c>
      <c r="M621">
        <f t="shared" si="64"/>
        <v>88.161972909745657</v>
      </c>
      <c r="N621">
        <f t="shared" si="65"/>
        <v>-88.161972909745657</v>
      </c>
      <c r="O621">
        <f t="shared" si="66"/>
        <v>0</v>
      </c>
      <c r="Y621">
        <v>4479.09235575201</v>
      </c>
      <c r="Z621">
        <v>8.4071757057205492</v>
      </c>
      <c r="AC621">
        <f t="shared" si="67"/>
        <v>0</v>
      </c>
      <c r="AE621">
        <f t="shared" si="68"/>
        <v>0</v>
      </c>
      <c r="AG621">
        <f t="shared" si="69"/>
        <v>65</v>
      </c>
      <c r="AI621">
        <f t="shared" si="70"/>
        <v>65</v>
      </c>
    </row>
    <row r="622" spans="1:35">
      <c r="A622" t="s">
        <v>638</v>
      </c>
      <c r="D622">
        <v>0.25078892707824701</v>
      </c>
      <c r="E622">
        <v>-0.16236010193824801</v>
      </c>
      <c r="F622">
        <v>0.76320517063140902</v>
      </c>
      <c r="G622">
        <v>0.35234647989273099</v>
      </c>
      <c r="H622">
        <v>0.56640022993087802</v>
      </c>
      <c r="I622">
        <v>-1.06540274620056</v>
      </c>
      <c r="J622">
        <v>3527.3895598995</v>
      </c>
      <c r="K622">
        <v>8.1683133749163694</v>
      </c>
      <c r="M622">
        <f t="shared" si="64"/>
        <v>90.939247329582471</v>
      </c>
      <c r="N622">
        <f t="shared" si="65"/>
        <v>-90.939247329582471</v>
      </c>
      <c r="O622">
        <f t="shared" si="66"/>
        <v>0</v>
      </c>
      <c r="S622">
        <v>0.25078892707824701</v>
      </c>
      <c r="T622">
        <v>-0.16236010193824801</v>
      </c>
      <c r="U622">
        <v>0.76320517063140902</v>
      </c>
      <c r="V622">
        <v>0.35234647989273099</v>
      </c>
      <c r="W622">
        <v>0.56640022993087802</v>
      </c>
      <c r="X622">
        <v>-1.06540274620056</v>
      </c>
      <c r="Y622">
        <v>3527.3895598995</v>
      </c>
      <c r="Z622">
        <v>8.1683133749163694</v>
      </c>
      <c r="AC622">
        <f t="shared" si="67"/>
        <v>0</v>
      </c>
      <c r="AE622">
        <f t="shared" si="68"/>
        <v>0</v>
      </c>
      <c r="AG622">
        <f t="shared" si="69"/>
        <v>65</v>
      </c>
      <c r="AI622">
        <f t="shared" si="70"/>
        <v>65</v>
      </c>
    </row>
    <row r="623" spans="1:35">
      <c r="A623" t="s">
        <v>639</v>
      </c>
      <c r="J623">
        <v>4273.9424712868904</v>
      </c>
      <c r="K623">
        <v>8.3602919756310108</v>
      </c>
      <c r="M623">
        <f t="shared" si="64"/>
        <v>87.857337548594131</v>
      </c>
      <c r="N623">
        <f t="shared" si="65"/>
        <v>-87.857337548594131</v>
      </c>
      <c r="O623">
        <f t="shared" si="66"/>
        <v>0</v>
      </c>
      <c r="Y623">
        <v>4273.9424712868904</v>
      </c>
      <c r="Z623">
        <v>8.3602919756310108</v>
      </c>
      <c r="AC623">
        <f t="shared" si="67"/>
        <v>0</v>
      </c>
      <c r="AE623">
        <f t="shared" si="68"/>
        <v>0</v>
      </c>
      <c r="AG623">
        <f t="shared" si="69"/>
        <v>65</v>
      </c>
      <c r="AI623">
        <f t="shared" si="70"/>
        <v>65</v>
      </c>
    </row>
    <row r="624" spans="1:35">
      <c r="A624" t="s">
        <v>640</v>
      </c>
      <c r="B624">
        <v>10.9</v>
      </c>
      <c r="C624">
        <v>83.230769230769198</v>
      </c>
      <c r="D624">
        <v>0.36048093438148499</v>
      </c>
      <c r="E624">
        <v>5.6266963481903097E-2</v>
      </c>
      <c r="F624">
        <v>0.74830287694930997</v>
      </c>
      <c r="G624">
        <v>0.28027963638305697</v>
      </c>
      <c r="H624">
        <v>0.55193376541137695</v>
      </c>
      <c r="I624">
        <v>-1.05687987804413</v>
      </c>
      <c r="J624">
        <v>6264.6953290307201</v>
      </c>
      <c r="K624">
        <v>8.7426852355061104</v>
      </c>
      <c r="M624">
        <f t="shared" si="64"/>
        <v>93.16041915101961</v>
      </c>
      <c r="N624">
        <f t="shared" si="65"/>
        <v>-9.9296499202504123</v>
      </c>
      <c r="O624">
        <f t="shared" si="66"/>
        <v>0</v>
      </c>
      <c r="S624">
        <v>0.36048093438148499</v>
      </c>
      <c r="T624">
        <v>5.6266963481903097E-2</v>
      </c>
      <c r="U624">
        <v>0.74830287694930997</v>
      </c>
      <c r="V624">
        <v>0.28027963638305697</v>
      </c>
      <c r="W624">
        <v>0.55193376541137695</v>
      </c>
      <c r="X624">
        <v>-1.05687987804413</v>
      </c>
      <c r="Y624">
        <v>6264.6953290307201</v>
      </c>
      <c r="Z624">
        <v>8.7426852355061104</v>
      </c>
      <c r="AC624">
        <f t="shared" si="67"/>
        <v>83.230769230769198</v>
      </c>
      <c r="AE624">
        <f t="shared" si="68"/>
        <v>0</v>
      </c>
      <c r="AG624">
        <f t="shared" si="69"/>
        <v>10.90000000000002</v>
      </c>
      <c r="AI624">
        <f t="shared" si="70"/>
        <v>1.9539925233402755E-14</v>
      </c>
    </row>
    <row r="625" spans="1:35">
      <c r="A625" t="s">
        <v>641</v>
      </c>
      <c r="B625">
        <v>10.3</v>
      </c>
      <c r="C625">
        <v>84.153846153846104</v>
      </c>
      <c r="J625">
        <v>5592.3705998574796</v>
      </c>
      <c r="K625">
        <v>8.6291585549396803</v>
      </c>
      <c r="M625">
        <f t="shared" si="64"/>
        <v>89.515826131931476</v>
      </c>
      <c r="N625">
        <f t="shared" si="65"/>
        <v>-5.3619799780853725</v>
      </c>
      <c r="O625">
        <f t="shared" si="66"/>
        <v>0</v>
      </c>
      <c r="Y625">
        <v>5592.3705998574796</v>
      </c>
      <c r="Z625">
        <v>8.6291585549396803</v>
      </c>
      <c r="AC625">
        <f t="shared" si="67"/>
        <v>84.153846153846104</v>
      </c>
      <c r="AE625">
        <f t="shared" si="68"/>
        <v>0</v>
      </c>
      <c r="AG625">
        <f t="shared" si="69"/>
        <v>10.300000000000033</v>
      </c>
      <c r="AI625">
        <f t="shared" si="70"/>
        <v>3.1974423109204508E-14</v>
      </c>
    </row>
    <row r="626" spans="1:35">
      <c r="A626" t="s">
        <v>642</v>
      </c>
      <c r="B626">
        <v>9.9</v>
      </c>
      <c r="C626">
        <v>84.769230769230703</v>
      </c>
      <c r="D626">
        <v>0.79183328151702903</v>
      </c>
      <c r="E626">
        <v>0.29083037376403797</v>
      </c>
      <c r="F626">
        <v>0.86786311864852905</v>
      </c>
      <c r="G626">
        <v>0.54550260305404696</v>
      </c>
      <c r="H626">
        <v>0.507285356521606</v>
      </c>
      <c r="I626">
        <v>-0.57116365432739302</v>
      </c>
      <c r="J626">
        <v>5659.1297091450297</v>
      </c>
      <c r="K626">
        <v>8.6410253977395399</v>
      </c>
      <c r="M626">
        <f t="shared" si="64"/>
        <v>91.986610713872707</v>
      </c>
      <c r="N626">
        <f t="shared" si="65"/>
        <v>-7.2173799446420048</v>
      </c>
      <c r="O626">
        <f t="shared" si="66"/>
        <v>0</v>
      </c>
      <c r="S626">
        <v>0.79183328151702903</v>
      </c>
      <c r="T626">
        <v>0.29083037376403797</v>
      </c>
      <c r="U626">
        <v>0.86786311864852905</v>
      </c>
      <c r="V626">
        <v>0.54550260305404696</v>
      </c>
      <c r="W626">
        <v>0.507285356521606</v>
      </c>
      <c r="X626">
        <v>-0.57116365432739302</v>
      </c>
      <c r="Y626">
        <v>5659.1297091450297</v>
      </c>
      <c r="Z626">
        <v>8.6410253977395399</v>
      </c>
      <c r="AC626">
        <f t="shared" si="67"/>
        <v>84.769230769230703</v>
      </c>
      <c r="AE626">
        <f t="shared" si="68"/>
        <v>0</v>
      </c>
      <c r="AG626">
        <f t="shared" si="69"/>
        <v>9.900000000000043</v>
      </c>
      <c r="AI626">
        <f t="shared" si="70"/>
        <v>4.2632564145606011E-14</v>
      </c>
    </row>
    <row r="627" spans="1:35">
      <c r="A627" t="s">
        <v>643</v>
      </c>
      <c r="B627">
        <v>9.6</v>
      </c>
      <c r="C627">
        <v>85.230769230769198</v>
      </c>
      <c r="D627">
        <v>0.37417080998420699</v>
      </c>
      <c r="E627">
        <v>0.48391899466514599</v>
      </c>
      <c r="F627">
        <v>0.62146979570388805</v>
      </c>
      <c r="G627">
        <v>0.59370875358581499</v>
      </c>
      <c r="H627">
        <v>0.41024592518806502</v>
      </c>
      <c r="I627">
        <v>-0.59070557355880704</v>
      </c>
      <c r="J627">
        <v>5741.0089253363903</v>
      </c>
      <c r="K627">
        <v>8.6553902448322297</v>
      </c>
      <c r="M627">
        <f t="shared" si="64"/>
        <v>92.719335765960523</v>
      </c>
      <c r="N627">
        <f t="shared" si="65"/>
        <v>-7.4885665351913246</v>
      </c>
      <c r="O627">
        <f t="shared" si="66"/>
        <v>0</v>
      </c>
      <c r="S627">
        <v>0.37417080998420699</v>
      </c>
      <c r="T627">
        <v>0.48391899466514599</v>
      </c>
      <c r="U627">
        <v>0.62146979570388805</v>
      </c>
      <c r="V627">
        <v>0.59370875358581499</v>
      </c>
      <c r="W627">
        <v>0.41024592518806502</v>
      </c>
      <c r="X627">
        <v>-0.59070557355880704</v>
      </c>
      <c r="Y627">
        <v>5741.0089253363903</v>
      </c>
      <c r="Z627">
        <v>8.6553902448322297</v>
      </c>
      <c r="AC627">
        <f t="shared" si="67"/>
        <v>85.230769230769198</v>
      </c>
      <c r="AE627">
        <f t="shared" si="68"/>
        <v>0</v>
      </c>
      <c r="AG627">
        <f t="shared" si="69"/>
        <v>9.600000000000021</v>
      </c>
      <c r="AI627">
        <f t="shared" si="70"/>
        <v>2.1316282072803006E-14</v>
      </c>
    </row>
    <row r="628" spans="1:35">
      <c r="A628" t="s">
        <v>644</v>
      </c>
      <c r="B628">
        <v>9.3000000000000007</v>
      </c>
      <c r="C628">
        <v>85.692307692307594</v>
      </c>
      <c r="D628">
        <v>0.43675214052200301</v>
      </c>
      <c r="E628">
        <v>0.31340256333351102</v>
      </c>
      <c r="F628">
        <v>0.70260655879974399</v>
      </c>
      <c r="G628">
        <v>0.69661766290664695</v>
      </c>
      <c r="H628">
        <v>0.51106327772140503</v>
      </c>
      <c r="I628">
        <v>-0.56154942512512196</v>
      </c>
      <c r="J628">
        <v>5692.1151274595204</v>
      </c>
      <c r="K628">
        <v>8.6468371851927408</v>
      </c>
      <c r="M628">
        <f t="shared" si="64"/>
        <v>93.503265007099245</v>
      </c>
      <c r="N628">
        <f t="shared" si="65"/>
        <v>-7.8109573147916507</v>
      </c>
      <c r="O628">
        <f t="shared" si="66"/>
        <v>0</v>
      </c>
      <c r="S628">
        <v>0.43675214052200301</v>
      </c>
      <c r="T628">
        <v>0.31340256333351102</v>
      </c>
      <c r="U628">
        <v>0.70260655879974399</v>
      </c>
      <c r="V628">
        <v>0.69661766290664695</v>
      </c>
      <c r="W628">
        <v>0.51106327772140503</v>
      </c>
      <c r="X628">
        <v>-0.56154942512512196</v>
      </c>
      <c r="Y628">
        <v>5692.1151274595204</v>
      </c>
      <c r="Z628">
        <v>8.6468371851927408</v>
      </c>
      <c r="AC628">
        <f t="shared" si="67"/>
        <v>85.692307692307594</v>
      </c>
      <c r="AE628">
        <f t="shared" si="68"/>
        <v>0</v>
      </c>
      <c r="AG628">
        <f t="shared" si="69"/>
        <v>9.3000000000000629</v>
      </c>
      <c r="AI628">
        <f t="shared" si="70"/>
        <v>6.2172489379008766E-14</v>
      </c>
    </row>
    <row r="629" spans="1:35">
      <c r="A629" t="s">
        <v>645</v>
      </c>
      <c r="B629">
        <v>9</v>
      </c>
      <c r="C629">
        <v>86.153846153846104</v>
      </c>
      <c r="D629">
        <v>0.38315004110336298</v>
      </c>
      <c r="E629">
        <v>1.41627388074994E-2</v>
      </c>
      <c r="F629">
        <v>0.65946078300476096</v>
      </c>
      <c r="G629">
        <v>0.59705591201782204</v>
      </c>
      <c r="H629">
        <v>0.37759891152381903</v>
      </c>
      <c r="I629">
        <v>-0.74317485094070401</v>
      </c>
      <c r="J629">
        <v>5978.7365515257097</v>
      </c>
      <c r="K629">
        <v>8.6959645456130392</v>
      </c>
      <c r="M629">
        <f t="shared" si="64"/>
        <v>92.918694738070812</v>
      </c>
      <c r="N629">
        <f t="shared" si="65"/>
        <v>-6.7648485842247084</v>
      </c>
      <c r="O629">
        <f t="shared" si="66"/>
        <v>0</v>
      </c>
      <c r="S629">
        <v>0.38315004110336298</v>
      </c>
      <c r="T629">
        <v>1.41627388074994E-2</v>
      </c>
      <c r="U629">
        <v>0.65946078300476096</v>
      </c>
      <c r="V629">
        <v>0.59705591201782204</v>
      </c>
      <c r="W629">
        <v>0.37759891152381903</v>
      </c>
      <c r="X629">
        <v>-0.74317485094070401</v>
      </c>
      <c r="Y629">
        <v>5978.7365515257097</v>
      </c>
      <c r="Z629">
        <v>8.6959645456130392</v>
      </c>
      <c r="AC629">
        <f t="shared" si="67"/>
        <v>86.153846153846104</v>
      </c>
      <c r="AE629">
        <f t="shared" si="68"/>
        <v>0</v>
      </c>
      <c r="AG629">
        <f t="shared" si="69"/>
        <v>9.000000000000032</v>
      </c>
      <c r="AI629">
        <f t="shared" si="70"/>
        <v>3.1974423109204508E-14</v>
      </c>
    </row>
    <row r="630" spans="1:35">
      <c r="A630" t="s">
        <v>646</v>
      </c>
      <c r="B630">
        <v>8.6999999999999904</v>
      </c>
      <c r="C630">
        <v>86.615384615384599</v>
      </c>
      <c r="D630">
        <v>0.18814867734909099</v>
      </c>
      <c r="E630">
        <v>-0.36505061388015703</v>
      </c>
      <c r="F630">
        <v>0.68244147300720204</v>
      </c>
      <c r="G630">
        <v>0.37095192074775701</v>
      </c>
      <c r="H630">
        <v>0.37367185950279203</v>
      </c>
      <c r="I630">
        <v>-0.90396654605865501</v>
      </c>
      <c r="J630">
        <v>5663.7418227890703</v>
      </c>
      <c r="K630">
        <v>8.6418400521999601</v>
      </c>
      <c r="M630">
        <f t="shared" si="64"/>
        <v>92.834151005944648</v>
      </c>
      <c r="N630">
        <f t="shared" si="65"/>
        <v>-6.2187663905600488</v>
      </c>
      <c r="O630">
        <f t="shared" si="66"/>
        <v>0</v>
      </c>
      <c r="S630">
        <v>0.18814867734909099</v>
      </c>
      <c r="T630">
        <v>-0.36505061388015703</v>
      </c>
      <c r="U630">
        <v>0.68244147300720204</v>
      </c>
      <c r="V630">
        <v>0.37095192074775701</v>
      </c>
      <c r="W630">
        <v>0.37367185950279203</v>
      </c>
      <c r="X630">
        <v>-0.90396654605865501</v>
      </c>
      <c r="Y630">
        <v>5663.7418227890703</v>
      </c>
      <c r="Z630">
        <v>8.6418400521999601</v>
      </c>
      <c r="AC630">
        <f t="shared" si="67"/>
        <v>86.615384615384599</v>
      </c>
      <c r="AE630">
        <f t="shared" si="68"/>
        <v>0</v>
      </c>
      <c r="AG630">
        <f t="shared" si="69"/>
        <v>8.7000000000000099</v>
      </c>
      <c r="AI630">
        <f t="shared" si="70"/>
        <v>1.9539925233402755E-14</v>
      </c>
    </row>
    <row r="631" spans="1:35">
      <c r="A631" t="s">
        <v>647</v>
      </c>
      <c r="B631">
        <v>8.3000000000000007</v>
      </c>
      <c r="C631">
        <v>87.230769230769198</v>
      </c>
      <c r="D631">
        <v>0.175549507141113</v>
      </c>
      <c r="E631">
        <v>-0.247773513197899</v>
      </c>
      <c r="F631">
        <v>0.76476716995239302</v>
      </c>
      <c r="G631">
        <v>0.52136987447738603</v>
      </c>
      <c r="H631">
        <v>0.38399752974510198</v>
      </c>
      <c r="I631">
        <v>-0.85652655363082897</v>
      </c>
      <c r="J631">
        <v>5384.2705467140804</v>
      </c>
      <c r="K631">
        <v>8.5912371201946893</v>
      </c>
      <c r="M631">
        <f t="shared" si="64"/>
        <v>93.191653728136885</v>
      </c>
      <c r="N631">
        <f t="shared" si="65"/>
        <v>-5.9608844973676867</v>
      </c>
      <c r="O631">
        <f t="shared" si="66"/>
        <v>0</v>
      </c>
      <c r="S631">
        <v>0.175549507141113</v>
      </c>
      <c r="T631">
        <v>-0.247773513197899</v>
      </c>
      <c r="U631">
        <v>0.76476716995239302</v>
      </c>
      <c r="V631">
        <v>0.52136987447738603</v>
      </c>
      <c r="W631">
        <v>0.38399752974510198</v>
      </c>
      <c r="X631">
        <v>-0.85652655363082897</v>
      </c>
      <c r="Y631">
        <v>5384.2705467140804</v>
      </c>
      <c r="Z631">
        <v>8.5912371201946893</v>
      </c>
      <c r="AC631">
        <f t="shared" si="67"/>
        <v>87.230769230769198</v>
      </c>
      <c r="AE631">
        <f t="shared" si="68"/>
        <v>0</v>
      </c>
      <c r="AG631">
        <f t="shared" si="69"/>
        <v>8.3000000000000203</v>
      </c>
      <c r="AI631">
        <f t="shared" si="70"/>
        <v>1.9539925233402755E-14</v>
      </c>
    </row>
    <row r="632" spans="1:35">
      <c r="A632" t="s">
        <v>648</v>
      </c>
      <c r="B632">
        <v>8</v>
      </c>
      <c r="C632">
        <v>87.692307692307594</v>
      </c>
      <c r="D632">
        <v>0.18181528151035301</v>
      </c>
      <c r="E632">
        <v>-0.23736622929573101</v>
      </c>
      <c r="F632">
        <v>0.711206674575806</v>
      </c>
      <c r="G632">
        <v>0.52541184425354004</v>
      </c>
      <c r="H632">
        <v>0.35791617631912198</v>
      </c>
      <c r="I632">
        <v>-0.86891752481460605</v>
      </c>
      <c r="J632">
        <v>5996.6683688844196</v>
      </c>
      <c r="K632">
        <v>8.69895932213708</v>
      </c>
      <c r="M632">
        <f t="shared" si="64"/>
        <v>93.441237416056154</v>
      </c>
      <c r="N632">
        <f t="shared" si="65"/>
        <v>-5.7489297237485601</v>
      </c>
      <c r="O632">
        <f t="shared" si="66"/>
        <v>0</v>
      </c>
      <c r="S632">
        <v>0.18181528151035301</v>
      </c>
      <c r="T632">
        <v>-0.23736622929573101</v>
      </c>
      <c r="U632">
        <v>0.711206674575806</v>
      </c>
      <c r="V632">
        <v>0.52541184425354004</v>
      </c>
      <c r="W632">
        <v>0.35791617631912198</v>
      </c>
      <c r="X632">
        <v>-0.86891752481460605</v>
      </c>
      <c r="Y632">
        <v>5996.6683688844196</v>
      </c>
      <c r="Z632">
        <v>8.69895932213708</v>
      </c>
      <c r="AC632">
        <f t="shared" si="67"/>
        <v>87.692307692307594</v>
      </c>
      <c r="AE632">
        <f t="shared" si="68"/>
        <v>0</v>
      </c>
      <c r="AG632">
        <f t="shared" si="69"/>
        <v>8.0000000000000639</v>
      </c>
      <c r="AI632">
        <f t="shared" si="70"/>
        <v>6.3948846218409017E-14</v>
      </c>
    </row>
    <row r="633" spans="1:35">
      <c r="A633" t="s">
        <v>649</v>
      </c>
      <c r="B633">
        <v>7.6</v>
      </c>
      <c r="C633">
        <v>88.307692307692307</v>
      </c>
      <c r="D633">
        <v>0.18061596155166601</v>
      </c>
      <c r="E633">
        <v>-0.13723944127559701</v>
      </c>
      <c r="F633">
        <v>0.69268977642059304</v>
      </c>
      <c r="G633">
        <v>0.51149266958236705</v>
      </c>
      <c r="H633">
        <v>0.45757973194122298</v>
      </c>
      <c r="I633">
        <v>-0.79099994897842396</v>
      </c>
      <c r="J633">
        <v>4114.9314412537296</v>
      </c>
      <c r="K633">
        <v>8.3223774522806995</v>
      </c>
      <c r="M633">
        <f t="shared" si="64"/>
        <v>92.103197255282467</v>
      </c>
      <c r="N633">
        <f t="shared" si="65"/>
        <v>-3.7955049475901603</v>
      </c>
      <c r="O633">
        <f t="shared" si="66"/>
        <v>0</v>
      </c>
      <c r="S633">
        <v>0.18061596155166601</v>
      </c>
      <c r="T633">
        <v>-0.13723944127559701</v>
      </c>
      <c r="U633">
        <v>0.69268977642059304</v>
      </c>
      <c r="V633">
        <v>0.51149266958236705</v>
      </c>
      <c r="W633">
        <v>0.45757973194122298</v>
      </c>
      <c r="X633">
        <v>-0.79099994897842396</v>
      </c>
      <c r="Y633">
        <v>4114.9314412537296</v>
      </c>
      <c r="Z633">
        <v>8.3223774522806995</v>
      </c>
      <c r="AC633">
        <f t="shared" si="67"/>
        <v>88.307692307692307</v>
      </c>
      <c r="AE633">
        <f t="shared" si="68"/>
        <v>0</v>
      </c>
      <c r="AG633">
        <f t="shared" si="69"/>
        <v>7.6000000000000005</v>
      </c>
      <c r="AI633">
        <f t="shared" si="70"/>
        <v>0</v>
      </c>
    </row>
    <row r="634" spans="1:35">
      <c r="A634" t="s">
        <v>650</v>
      </c>
      <c r="B634">
        <v>7.3</v>
      </c>
      <c r="C634">
        <v>88.769230769230703</v>
      </c>
      <c r="D634">
        <v>0.17931619286537201</v>
      </c>
      <c r="E634">
        <v>-0.49347639083862299</v>
      </c>
      <c r="F634">
        <v>0.71201580762863204</v>
      </c>
      <c r="G634">
        <v>0.429740220308304</v>
      </c>
      <c r="H634">
        <v>0.432563066482544</v>
      </c>
      <c r="I634">
        <v>-0.96590942144393899</v>
      </c>
      <c r="J634">
        <v>4758.1386806339397</v>
      </c>
      <c r="K634">
        <v>8.4676118372716704</v>
      </c>
      <c r="M634">
        <f t="shared" si="64"/>
        <v>92.538453611237344</v>
      </c>
      <c r="N634">
        <f t="shared" si="65"/>
        <v>-3.7692228420066414</v>
      </c>
      <c r="O634">
        <f t="shared" si="66"/>
        <v>0</v>
      </c>
      <c r="S634">
        <v>0.17931619286537201</v>
      </c>
      <c r="T634">
        <v>-0.49347639083862299</v>
      </c>
      <c r="U634">
        <v>0.71201580762863204</v>
      </c>
      <c r="V634">
        <v>0.429740220308304</v>
      </c>
      <c r="W634">
        <v>0.432563066482544</v>
      </c>
      <c r="X634">
        <v>-0.96590942144393899</v>
      </c>
      <c r="Y634">
        <v>4758.1386806339397</v>
      </c>
      <c r="Z634">
        <v>8.4676118372716704</v>
      </c>
      <c r="AC634">
        <f t="shared" si="67"/>
        <v>88.769230769230703</v>
      </c>
      <c r="AE634">
        <f t="shared" si="68"/>
        <v>0</v>
      </c>
      <c r="AG634">
        <f t="shared" si="69"/>
        <v>7.3000000000000433</v>
      </c>
      <c r="AI634">
        <f t="shared" si="70"/>
        <v>4.3520742565306136E-14</v>
      </c>
    </row>
    <row r="635" spans="1:35">
      <c r="A635" t="s">
        <v>651</v>
      </c>
      <c r="B635">
        <v>7</v>
      </c>
      <c r="C635">
        <v>89.230769230769198</v>
      </c>
      <c r="D635">
        <v>0.20999117195606201</v>
      </c>
      <c r="E635">
        <v>-0.95084190368652299</v>
      </c>
      <c r="F635">
        <v>0.71649140119552601</v>
      </c>
      <c r="G635">
        <v>0.34645238518714899</v>
      </c>
      <c r="H635">
        <v>0.495083898305893</v>
      </c>
      <c r="I635">
        <v>-1.2173168659210201</v>
      </c>
      <c r="J635">
        <v>5498.3884095448202</v>
      </c>
      <c r="K635">
        <v>8.6122103118364599</v>
      </c>
      <c r="M635">
        <f t="shared" si="64"/>
        <v>93.190206029357469</v>
      </c>
      <c r="N635">
        <f t="shared" si="65"/>
        <v>-3.9594367985882712</v>
      </c>
      <c r="O635">
        <f t="shared" si="66"/>
        <v>0</v>
      </c>
      <c r="S635">
        <v>0.20999117195606201</v>
      </c>
      <c r="T635">
        <v>-0.95084190368652299</v>
      </c>
      <c r="U635">
        <v>0.71649140119552601</v>
      </c>
      <c r="V635">
        <v>0.34645238518714899</v>
      </c>
      <c r="W635">
        <v>0.495083898305893</v>
      </c>
      <c r="X635">
        <v>-1.2173168659210201</v>
      </c>
      <c r="Y635">
        <v>5498.3884095448202</v>
      </c>
      <c r="Z635">
        <v>8.6122103118364599</v>
      </c>
      <c r="AC635">
        <f t="shared" si="67"/>
        <v>89.230769230769198</v>
      </c>
      <c r="AE635">
        <f t="shared" si="68"/>
        <v>0</v>
      </c>
      <c r="AG635">
        <f t="shared" si="69"/>
        <v>7.0000000000000213</v>
      </c>
      <c r="AI635">
        <f t="shared" si="70"/>
        <v>2.1316282072803006E-14</v>
      </c>
    </row>
    <row r="636" spans="1:35">
      <c r="A636" t="s">
        <v>652</v>
      </c>
      <c r="B636">
        <v>6.8</v>
      </c>
      <c r="C636">
        <v>89.538461538461505</v>
      </c>
      <c r="D636">
        <v>0.36653020977973899</v>
      </c>
      <c r="E636">
        <v>-1.12995493412018</v>
      </c>
      <c r="F636">
        <v>0.68415957689285301</v>
      </c>
      <c r="G636">
        <v>0.25365015864372298</v>
      </c>
      <c r="H636">
        <v>0.52387899160385099</v>
      </c>
      <c r="I636">
        <v>-1.3180246353149401</v>
      </c>
      <c r="J636">
        <v>5684.2016703730997</v>
      </c>
      <c r="K636">
        <v>8.6454459689487795</v>
      </c>
      <c r="M636">
        <f t="shared" si="64"/>
        <v>92.665043019448603</v>
      </c>
      <c r="N636">
        <f t="shared" si="65"/>
        <v>-3.1265814809870989</v>
      </c>
      <c r="O636">
        <f t="shared" si="66"/>
        <v>0</v>
      </c>
      <c r="S636">
        <v>0.36653020977973899</v>
      </c>
      <c r="T636">
        <v>-1.12995493412018</v>
      </c>
      <c r="U636">
        <v>0.68415957689285301</v>
      </c>
      <c r="V636">
        <v>0.25365015864372298</v>
      </c>
      <c r="W636">
        <v>0.52387899160385099</v>
      </c>
      <c r="X636">
        <v>-1.3180246353149401</v>
      </c>
      <c r="Y636">
        <v>5684.2016703730997</v>
      </c>
      <c r="Z636">
        <v>8.6454459689487795</v>
      </c>
      <c r="AC636">
        <f t="shared" si="67"/>
        <v>89.538461538461505</v>
      </c>
      <c r="AE636">
        <f t="shared" si="68"/>
        <v>0</v>
      </c>
      <c r="AG636">
        <f t="shared" si="69"/>
        <v>6.800000000000022</v>
      </c>
      <c r="AI636">
        <f t="shared" si="70"/>
        <v>2.2204460492503131E-14</v>
      </c>
    </row>
    <row r="637" spans="1:35">
      <c r="A637" t="s">
        <v>653</v>
      </c>
      <c r="B637">
        <v>6.5</v>
      </c>
      <c r="C637">
        <v>90</v>
      </c>
      <c r="D637">
        <v>0.42616268992424</v>
      </c>
      <c r="E637">
        <v>-1.3354177474975599</v>
      </c>
      <c r="F637">
        <v>0.60228252410888705</v>
      </c>
      <c r="G637">
        <v>0.32640185952186601</v>
      </c>
      <c r="H637">
        <v>0.563814997673035</v>
      </c>
      <c r="I637">
        <v>-1.3174644708633401</v>
      </c>
      <c r="J637">
        <v>5525.6813741957403</v>
      </c>
      <c r="K637">
        <v>8.6171618444282601</v>
      </c>
      <c r="M637">
        <f t="shared" si="64"/>
        <v>92.638653558642972</v>
      </c>
      <c r="N637">
        <f t="shared" si="65"/>
        <v>-2.6386535586429716</v>
      </c>
      <c r="O637">
        <f t="shared" si="66"/>
        <v>0</v>
      </c>
      <c r="S637">
        <v>0.42616268992424</v>
      </c>
      <c r="T637">
        <v>-1.3354177474975599</v>
      </c>
      <c r="U637">
        <v>0.60228252410888705</v>
      </c>
      <c r="V637">
        <v>0.32640185952186601</v>
      </c>
      <c r="W637">
        <v>0.563814997673035</v>
      </c>
      <c r="X637">
        <v>-1.3174644708633401</v>
      </c>
      <c r="Y637">
        <v>5525.6813741957403</v>
      </c>
      <c r="Z637">
        <v>8.6171618444282601</v>
      </c>
      <c r="AC637">
        <f t="shared" si="67"/>
        <v>90</v>
      </c>
      <c r="AE637">
        <f t="shared" si="68"/>
        <v>0</v>
      </c>
      <c r="AG637">
        <f t="shared" si="69"/>
        <v>6.5</v>
      </c>
      <c r="AI637">
        <f t="shared" si="70"/>
        <v>0</v>
      </c>
    </row>
    <row r="638" spans="1:35">
      <c r="A638" t="s">
        <v>654</v>
      </c>
      <c r="B638">
        <v>6.3</v>
      </c>
      <c r="C638">
        <v>90.307692307692307</v>
      </c>
      <c r="D638">
        <v>0.27352184057235701</v>
      </c>
      <c r="E638">
        <v>-0.90747487545013406</v>
      </c>
      <c r="F638">
        <v>0.70451879501342796</v>
      </c>
      <c r="G638">
        <v>0.41340112686157199</v>
      </c>
      <c r="H638">
        <v>0.54487329721450795</v>
      </c>
      <c r="I638">
        <v>-1.3110592365264899</v>
      </c>
      <c r="J638">
        <v>5627.8352309134098</v>
      </c>
      <c r="K638">
        <v>8.6354801411378705</v>
      </c>
      <c r="M638">
        <f t="shared" si="64"/>
        <v>93.445994676942917</v>
      </c>
      <c r="N638">
        <f t="shared" si="65"/>
        <v>-3.13830236925061</v>
      </c>
      <c r="O638">
        <f t="shared" si="66"/>
        <v>0</v>
      </c>
      <c r="S638">
        <v>0.27352184057235701</v>
      </c>
      <c r="T638">
        <v>-0.90747487545013406</v>
      </c>
      <c r="U638">
        <v>0.70451879501342796</v>
      </c>
      <c r="V638">
        <v>0.41340112686157199</v>
      </c>
      <c r="W638">
        <v>0.54487329721450795</v>
      </c>
      <c r="X638">
        <v>-1.3110592365264899</v>
      </c>
      <c r="Y638">
        <v>5627.8352309134098</v>
      </c>
      <c r="Z638">
        <v>8.6354801411378705</v>
      </c>
      <c r="AC638">
        <f t="shared" si="67"/>
        <v>90.307692307692307</v>
      </c>
      <c r="AE638">
        <f t="shared" si="68"/>
        <v>0</v>
      </c>
      <c r="AG638">
        <f t="shared" si="69"/>
        <v>6.3000000000000007</v>
      </c>
      <c r="AI638">
        <f t="shared" si="70"/>
        <v>0</v>
      </c>
    </row>
    <row r="639" spans="1:35">
      <c r="A639" t="s">
        <v>655</v>
      </c>
      <c r="B639">
        <v>6.2</v>
      </c>
      <c r="C639">
        <v>90.461538461538396</v>
      </c>
      <c r="D639">
        <v>0.10704858601093301</v>
      </c>
      <c r="E639">
        <v>-1.0682626962661701</v>
      </c>
      <c r="F639">
        <v>0.80401933193206798</v>
      </c>
      <c r="G639">
        <v>0.40023633837699901</v>
      </c>
      <c r="H639">
        <v>0.51004266738891602</v>
      </c>
      <c r="I639">
        <v>-1.31306099891663</v>
      </c>
      <c r="J639">
        <v>3941.8229631026602</v>
      </c>
      <c r="K639">
        <v>8.2793985762786502</v>
      </c>
      <c r="M639">
        <f t="shared" si="64"/>
        <v>92.114010701985833</v>
      </c>
      <c r="N639">
        <f t="shared" si="65"/>
        <v>-1.6524722404474375</v>
      </c>
      <c r="O639">
        <f t="shared" si="66"/>
        <v>0</v>
      </c>
      <c r="S639">
        <v>0.10704858601093301</v>
      </c>
      <c r="T639">
        <v>-1.0682626962661701</v>
      </c>
      <c r="U639">
        <v>0.80401933193206798</v>
      </c>
      <c r="V639">
        <v>0.40023633837699901</v>
      </c>
      <c r="W639">
        <v>0.51004266738891602</v>
      </c>
      <c r="X639">
        <v>-1.31306099891663</v>
      </c>
      <c r="Y639">
        <v>3941.8229631026602</v>
      </c>
      <c r="Z639">
        <v>8.2793985762786502</v>
      </c>
      <c r="AC639">
        <f t="shared" si="67"/>
        <v>90.461538461538396</v>
      </c>
      <c r="AE639">
        <f t="shared" si="68"/>
        <v>0</v>
      </c>
      <c r="AG639">
        <f t="shared" si="69"/>
        <v>6.2000000000000419</v>
      </c>
      <c r="AI639">
        <f t="shared" si="70"/>
        <v>4.1744385725905886E-14</v>
      </c>
    </row>
    <row r="640" spans="1:35">
      <c r="A640" t="s">
        <v>656</v>
      </c>
      <c r="B640">
        <v>6</v>
      </c>
      <c r="C640">
        <v>90.769230769230703</v>
      </c>
      <c r="D640">
        <v>-4.7664754092693301E-2</v>
      </c>
      <c r="E640">
        <v>-0.79270023107528698</v>
      </c>
      <c r="F640">
        <v>0.59587556123733498</v>
      </c>
      <c r="G640">
        <v>0.43059071898460399</v>
      </c>
      <c r="H640">
        <v>0.27307787537574801</v>
      </c>
      <c r="I640">
        <v>-1.3720283508300799</v>
      </c>
      <c r="J640">
        <v>3524.03515437954</v>
      </c>
      <c r="K640">
        <v>8.1673619627099203</v>
      </c>
      <c r="M640">
        <f t="shared" si="64"/>
        <v>90.710751245460884</v>
      </c>
      <c r="N640">
        <f t="shared" si="65"/>
        <v>5.8479523769818798E-2</v>
      </c>
      <c r="O640">
        <f t="shared" si="66"/>
        <v>0</v>
      </c>
      <c r="S640">
        <v>-4.7664754092693301E-2</v>
      </c>
      <c r="T640">
        <v>-0.79270023107528698</v>
      </c>
      <c r="U640">
        <v>0.59587556123733498</v>
      </c>
      <c r="V640">
        <v>0.43059071898460399</v>
      </c>
      <c r="W640">
        <v>0.27307787537574801</v>
      </c>
      <c r="X640">
        <v>-1.3720283508300799</v>
      </c>
      <c r="Y640">
        <v>3524.03515437954</v>
      </c>
      <c r="Z640">
        <v>8.1673619627099203</v>
      </c>
      <c r="AC640">
        <f t="shared" si="67"/>
        <v>90.769230769230703</v>
      </c>
      <c r="AE640">
        <f t="shared" si="68"/>
        <v>0</v>
      </c>
      <c r="AG640">
        <f t="shared" si="69"/>
        <v>6.0000000000000426</v>
      </c>
      <c r="AI640">
        <f t="shared" si="70"/>
        <v>4.2632564145606011E-14</v>
      </c>
    </row>
    <row r="641" spans="1:35">
      <c r="A641" t="s">
        <v>657</v>
      </c>
      <c r="B641">
        <v>5.8</v>
      </c>
      <c r="C641">
        <v>91.076923076922995</v>
      </c>
      <c r="D641">
        <v>-0.17114095389843001</v>
      </c>
      <c r="E641">
        <v>-0.95874601602554299</v>
      </c>
      <c r="F641">
        <v>0.40112042427062999</v>
      </c>
      <c r="G641">
        <v>0.41926383972168002</v>
      </c>
      <c r="H641">
        <v>0.13637082278728499</v>
      </c>
      <c r="I641">
        <v>-1.38725745677948</v>
      </c>
      <c r="J641">
        <v>3738.9452796035298</v>
      </c>
      <c r="K641">
        <v>8.2265588398348601</v>
      </c>
      <c r="M641">
        <f t="shared" si="64"/>
        <v>90.51201538689692</v>
      </c>
      <c r="N641">
        <f t="shared" si="65"/>
        <v>0.56490769002607522</v>
      </c>
      <c r="O641">
        <f t="shared" si="66"/>
        <v>0</v>
      </c>
      <c r="S641">
        <v>-0.17114095389843001</v>
      </c>
      <c r="T641">
        <v>-0.95874601602554299</v>
      </c>
      <c r="U641">
        <v>0.40112042427062999</v>
      </c>
      <c r="V641">
        <v>0.41926383972168002</v>
      </c>
      <c r="W641">
        <v>0.13637082278728499</v>
      </c>
      <c r="X641">
        <v>-1.38725745677948</v>
      </c>
      <c r="Y641">
        <v>3738.9452796035298</v>
      </c>
      <c r="Z641">
        <v>8.2265588398348601</v>
      </c>
      <c r="AC641">
        <f t="shared" si="67"/>
        <v>91.076923076922995</v>
      </c>
      <c r="AE641">
        <f t="shared" si="68"/>
        <v>0</v>
      </c>
      <c r="AG641">
        <f t="shared" si="69"/>
        <v>5.8000000000000531</v>
      </c>
      <c r="AI641">
        <f t="shared" si="70"/>
        <v>5.3290705182007514E-14</v>
      </c>
    </row>
    <row r="642" spans="1:35">
      <c r="A642" t="s">
        <v>658</v>
      </c>
      <c r="B642">
        <v>5.6</v>
      </c>
      <c r="C642">
        <v>91.384615384615302</v>
      </c>
      <c r="D642">
        <v>-0.176231503486633</v>
      </c>
      <c r="E642">
        <v>-0.846307814121246</v>
      </c>
      <c r="F642">
        <v>0.40541660785674999</v>
      </c>
      <c r="G642">
        <v>0.38398140668869002</v>
      </c>
      <c r="H642">
        <v>0.119554743170738</v>
      </c>
      <c r="I642">
        <v>-1.4180653095245399</v>
      </c>
      <c r="J642">
        <v>4489.7586094624103</v>
      </c>
      <c r="K642">
        <v>8.4095542174786999</v>
      </c>
      <c r="M642">
        <f t="shared" si="64"/>
        <v>91.246799875979107</v>
      </c>
      <c r="N642">
        <f t="shared" si="65"/>
        <v>0.13781550863619429</v>
      </c>
      <c r="O642">
        <f t="shared" si="66"/>
        <v>0</v>
      </c>
      <c r="S642">
        <v>-0.176231503486633</v>
      </c>
      <c r="T642">
        <v>-0.846307814121246</v>
      </c>
      <c r="U642">
        <v>0.40541660785674999</v>
      </c>
      <c r="V642">
        <v>0.38398140668869002</v>
      </c>
      <c r="W642">
        <v>0.119554743170738</v>
      </c>
      <c r="X642">
        <v>-1.4180653095245399</v>
      </c>
      <c r="Y642">
        <v>4489.7586094624103</v>
      </c>
      <c r="Z642">
        <v>8.4095542174786999</v>
      </c>
      <c r="AC642">
        <f t="shared" si="67"/>
        <v>91.384615384615302</v>
      </c>
      <c r="AE642">
        <f t="shared" si="68"/>
        <v>0</v>
      </c>
      <c r="AG642">
        <f t="shared" si="69"/>
        <v>5.6000000000000538</v>
      </c>
      <c r="AI642">
        <f t="shared" si="70"/>
        <v>5.4178883601707639E-14</v>
      </c>
    </row>
    <row r="643" spans="1:35">
      <c r="A643" t="s">
        <v>659</v>
      </c>
      <c r="B643">
        <v>5.4</v>
      </c>
      <c r="C643">
        <v>91.692307692307594</v>
      </c>
      <c r="D643">
        <v>-3.8097262382507303E-2</v>
      </c>
      <c r="E643">
        <v>-0.62683516740798995</v>
      </c>
      <c r="F643">
        <v>0.47198039293289201</v>
      </c>
      <c r="G643">
        <v>0.46415770053863498</v>
      </c>
      <c r="H643">
        <v>0.24526682496070901</v>
      </c>
      <c r="I643">
        <v>-1.4286919832229601</v>
      </c>
      <c r="J643">
        <v>4669.8015033704996</v>
      </c>
      <c r="K643">
        <v>8.4488718451280107</v>
      </c>
      <c r="M643">
        <f t="shared" ref="M643:M706" si="71">100/(1+EXP(-(0.615767523243-0.136403617704*D643-0.0690187386714*E643+0.362786997335*H643 +0.0626787851051*I643)*(K643 -(5.14643417028-0.272350860329*E643-0.266201741521*F643-0.621311114237*G643+0.852663964988*H643 +0.221598174524*I643 ))))</f>
        <v>91.86754635683414</v>
      </c>
      <c r="N643">
        <f t="shared" ref="N643:N706" si="72">C643-M643</f>
        <v>-0.17523866452654602</v>
      </c>
      <c r="O643">
        <f t="shared" ref="O643:O706" si="73">C643-M643-N643</f>
        <v>0</v>
      </c>
      <c r="S643">
        <v>-3.8097262382507303E-2</v>
      </c>
      <c r="T643">
        <v>-0.62683516740798995</v>
      </c>
      <c r="U643">
        <v>0.47198039293289201</v>
      </c>
      <c r="V643">
        <v>0.46415770053863498</v>
      </c>
      <c r="W643">
        <v>0.24526682496070901</v>
      </c>
      <c r="X643">
        <v>-1.4286919832229601</v>
      </c>
      <c r="Y643">
        <v>4669.8015033704996</v>
      </c>
      <c r="Z643">
        <v>8.4488718451280107</v>
      </c>
      <c r="AC643">
        <f t="shared" ref="AC643:AC706" si="74">100/(1+EXP(-(0.615767523243-0.136403617704*S643-0.0690187386714*T643+0.362786997335*W643 +0.0626787851051*X643)*(Z643 -(5.14643417028-0.272350860329*T643-0.266201741521*U643-0.621311114237*V643+0.852663964988*W643 +0.221598174524*X643 ))))+N643</f>
        <v>91.692307692307594</v>
      </c>
      <c r="AE643">
        <f t="shared" ref="AE643:AE706" si="75">AC643-C643</f>
        <v>0</v>
      </c>
      <c r="AG643">
        <f t="shared" ref="AG643:AG706" si="76">-(AC643-100)/(100/65)</f>
        <v>5.4000000000000634</v>
      </c>
      <c r="AI643">
        <f t="shared" ref="AI643:AI706" si="77">AG643-B643</f>
        <v>6.3060667798708891E-14</v>
      </c>
    </row>
    <row r="644" spans="1:35">
      <c r="A644" t="s">
        <v>660</v>
      </c>
      <c r="B644">
        <v>5.3</v>
      </c>
      <c r="C644">
        <v>91.846153846153797</v>
      </c>
      <c r="D644">
        <v>-9.3593940138816806E-2</v>
      </c>
      <c r="E644">
        <v>-0.61010926961898804</v>
      </c>
      <c r="F644">
        <v>0.61485749483108498</v>
      </c>
      <c r="G644">
        <v>0.45539936423301702</v>
      </c>
      <c r="H644">
        <v>0.39076814055442799</v>
      </c>
      <c r="I644">
        <v>-1.4533017873764</v>
      </c>
      <c r="J644">
        <v>3607.2776153079199</v>
      </c>
      <c r="K644">
        <v>8.1907086436496002</v>
      </c>
      <c r="M644">
        <f t="shared" si="71"/>
        <v>91.607293810594484</v>
      </c>
      <c r="N644">
        <f t="shared" si="72"/>
        <v>0.23886003555931268</v>
      </c>
      <c r="O644">
        <f t="shared" si="73"/>
        <v>0</v>
      </c>
      <c r="S644">
        <v>-9.3593940138816806E-2</v>
      </c>
      <c r="T644">
        <v>-0.61010926961898804</v>
      </c>
      <c r="U644">
        <v>0.61485749483108498</v>
      </c>
      <c r="V644">
        <v>0.45539936423301702</v>
      </c>
      <c r="W644">
        <v>0.39076814055442799</v>
      </c>
      <c r="X644">
        <v>-1.4533017873764</v>
      </c>
      <c r="Y644">
        <v>3607.2776153079199</v>
      </c>
      <c r="Z644">
        <v>8.1907086436496002</v>
      </c>
      <c r="AC644">
        <f t="shared" si="74"/>
        <v>91.846153846153797</v>
      </c>
      <c r="AE644">
        <f t="shared" si="75"/>
        <v>0</v>
      </c>
      <c r="AG644">
        <f t="shared" si="76"/>
        <v>5.3000000000000318</v>
      </c>
      <c r="AI644">
        <f t="shared" si="77"/>
        <v>3.1974423109204508E-14</v>
      </c>
    </row>
    <row r="645" spans="1:35">
      <c r="A645" t="s">
        <v>661</v>
      </c>
      <c r="B645">
        <v>5.0999999999999996</v>
      </c>
      <c r="C645">
        <v>92.153846153846104</v>
      </c>
      <c r="D645">
        <v>0.14454418420791601</v>
      </c>
      <c r="E645">
        <v>-0.52477973699569702</v>
      </c>
      <c r="F645">
        <v>0.83607000112533603</v>
      </c>
      <c r="G645">
        <v>0.44188684225082397</v>
      </c>
      <c r="H645">
        <v>0.68332505226135298</v>
      </c>
      <c r="I645">
        <v>-1.4989476203918499</v>
      </c>
      <c r="M645">
        <f t="shared" si="71"/>
        <v>1.8620535420223447</v>
      </c>
      <c r="N645">
        <f t="shared" si="72"/>
        <v>90.291792611823752</v>
      </c>
      <c r="O645">
        <f t="shared" si="73"/>
        <v>0</v>
      </c>
      <c r="S645">
        <v>0.14454418420791601</v>
      </c>
      <c r="T645">
        <v>-0.52477973699569702</v>
      </c>
      <c r="U645">
        <v>0.83607000112533603</v>
      </c>
      <c r="V645">
        <v>0.44188684225082397</v>
      </c>
      <c r="W645">
        <v>0.68332505226135298</v>
      </c>
      <c r="X645">
        <v>-1.4989476203918499</v>
      </c>
      <c r="AC645">
        <f t="shared" si="74"/>
        <v>92.153846153846104</v>
      </c>
      <c r="AE645">
        <f t="shared" si="75"/>
        <v>0</v>
      </c>
      <c r="AG645">
        <f t="shared" si="76"/>
        <v>5.1000000000000325</v>
      </c>
      <c r="AI645">
        <f t="shared" si="77"/>
        <v>3.2862601528904634E-14</v>
      </c>
    </row>
    <row r="646" spans="1:35">
      <c r="A646" t="s">
        <v>662</v>
      </c>
      <c r="B646">
        <v>5</v>
      </c>
      <c r="C646">
        <v>92.307692307692307</v>
      </c>
      <c r="D646">
        <v>0.139385640621185</v>
      </c>
      <c r="E646">
        <v>-0.40702849626541099</v>
      </c>
      <c r="F646">
        <v>0.97063350677490201</v>
      </c>
      <c r="G646">
        <v>0.43882861733436601</v>
      </c>
      <c r="H646">
        <v>0.64042490720748901</v>
      </c>
      <c r="I646">
        <v>-1.4175617694854701</v>
      </c>
      <c r="M646">
        <f t="shared" si="71"/>
        <v>2.1677817414003138</v>
      </c>
      <c r="N646">
        <f t="shared" si="72"/>
        <v>90.139910566291988</v>
      </c>
      <c r="O646">
        <f t="shared" si="73"/>
        <v>0</v>
      </c>
      <c r="S646">
        <v>0.139385640621185</v>
      </c>
      <c r="T646">
        <v>-0.40702849626541099</v>
      </c>
      <c r="U646">
        <v>0.97063350677490201</v>
      </c>
      <c r="V646">
        <v>0.43882861733436601</v>
      </c>
      <c r="W646">
        <v>0.64042490720748901</v>
      </c>
      <c r="X646">
        <v>-1.4175617694854701</v>
      </c>
      <c r="AC646">
        <f t="shared" si="74"/>
        <v>92.307692307692307</v>
      </c>
      <c r="AE646">
        <f t="shared" si="75"/>
        <v>0</v>
      </c>
      <c r="AG646">
        <f t="shared" si="76"/>
        <v>5</v>
      </c>
      <c r="AI646">
        <f t="shared" si="77"/>
        <v>0</v>
      </c>
    </row>
    <row r="647" spans="1:35">
      <c r="A647" t="s">
        <v>663</v>
      </c>
      <c r="J647">
        <v>19.0300615940805</v>
      </c>
      <c r="K647">
        <v>2.9460199179859798</v>
      </c>
      <c r="M647">
        <f t="shared" si="71"/>
        <v>20.50633232513897</v>
      </c>
      <c r="N647">
        <f t="shared" si="72"/>
        <v>-20.50633232513897</v>
      </c>
      <c r="O647">
        <f t="shared" si="73"/>
        <v>0</v>
      </c>
      <c r="Y647">
        <v>19.0300615940805</v>
      </c>
      <c r="Z647">
        <v>2.9460199179859798</v>
      </c>
      <c r="AC647">
        <f t="shared" si="74"/>
        <v>0</v>
      </c>
      <c r="AE647">
        <f t="shared" si="75"/>
        <v>0</v>
      </c>
      <c r="AG647">
        <f t="shared" si="76"/>
        <v>65</v>
      </c>
      <c r="AI647">
        <f t="shared" si="77"/>
        <v>65</v>
      </c>
    </row>
    <row r="648" spans="1:35">
      <c r="A648" t="s">
        <v>664</v>
      </c>
      <c r="J648">
        <v>21.759892215500098</v>
      </c>
      <c r="K648">
        <v>3.0800684686436699</v>
      </c>
      <c r="M648">
        <f t="shared" si="71"/>
        <v>21.884653630873999</v>
      </c>
      <c r="N648">
        <f t="shared" si="72"/>
        <v>-21.884653630873999</v>
      </c>
      <c r="O648">
        <f t="shared" si="73"/>
        <v>0</v>
      </c>
      <c r="Y648">
        <v>21.759892215500098</v>
      </c>
      <c r="Z648">
        <v>3.0800684686436699</v>
      </c>
      <c r="AC648">
        <f t="shared" si="74"/>
        <v>0</v>
      </c>
      <c r="AE648">
        <f t="shared" si="75"/>
        <v>0</v>
      </c>
      <c r="AG648">
        <f t="shared" si="76"/>
        <v>65</v>
      </c>
      <c r="AI648">
        <f t="shared" si="77"/>
        <v>65</v>
      </c>
    </row>
    <row r="649" spans="1:35">
      <c r="A649" t="s">
        <v>665</v>
      </c>
      <c r="J649">
        <v>20.859251080436898</v>
      </c>
      <c r="K649">
        <v>3.03779754674389</v>
      </c>
      <c r="M649">
        <f t="shared" si="71"/>
        <v>21.442937219895846</v>
      </c>
      <c r="N649">
        <f t="shared" si="72"/>
        <v>-21.442937219895846</v>
      </c>
      <c r="O649">
        <f t="shared" si="73"/>
        <v>0</v>
      </c>
      <c r="Y649">
        <v>20.859251080436898</v>
      </c>
      <c r="Z649">
        <v>3.03779754674389</v>
      </c>
      <c r="AC649">
        <f t="shared" si="74"/>
        <v>0</v>
      </c>
      <c r="AE649">
        <f t="shared" si="75"/>
        <v>0</v>
      </c>
      <c r="AG649">
        <f t="shared" si="76"/>
        <v>65</v>
      </c>
      <c r="AI649">
        <f t="shared" si="77"/>
        <v>65</v>
      </c>
    </row>
    <row r="650" spans="1:35">
      <c r="A650" t="s">
        <v>666</v>
      </c>
      <c r="J650">
        <v>20.268323467079099</v>
      </c>
      <c r="K650">
        <v>3.0090592469830102</v>
      </c>
      <c r="M650">
        <f t="shared" si="71"/>
        <v>21.146353772397465</v>
      </c>
      <c r="N650">
        <f t="shared" si="72"/>
        <v>-21.146353772397465</v>
      </c>
      <c r="O650">
        <f t="shared" si="73"/>
        <v>0</v>
      </c>
      <c r="Y650">
        <v>20.268323467079099</v>
      </c>
      <c r="Z650">
        <v>3.0090592469830102</v>
      </c>
      <c r="AC650">
        <f t="shared" si="74"/>
        <v>0</v>
      </c>
      <c r="AE650">
        <f t="shared" si="75"/>
        <v>0</v>
      </c>
      <c r="AG650">
        <f t="shared" si="76"/>
        <v>65</v>
      </c>
      <c r="AI650">
        <f t="shared" si="77"/>
        <v>65</v>
      </c>
    </row>
    <row r="651" spans="1:35">
      <c r="A651" t="s">
        <v>667</v>
      </c>
      <c r="J651">
        <v>17.2369718577208</v>
      </c>
      <c r="K651">
        <v>2.8470566035040301</v>
      </c>
      <c r="M651">
        <f t="shared" si="71"/>
        <v>19.530796331036274</v>
      </c>
      <c r="N651">
        <f t="shared" si="72"/>
        <v>-19.530796331036274</v>
      </c>
      <c r="O651">
        <f t="shared" si="73"/>
        <v>0</v>
      </c>
      <c r="Y651">
        <v>17.2369718577208</v>
      </c>
      <c r="Z651">
        <v>2.8470566035040301</v>
      </c>
      <c r="AC651">
        <f t="shared" si="74"/>
        <v>0</v>
      </c>
      <c r="AE651">
        <f t="shared" si="75"/>
        <v>0</v>
      </c>
      <c r="AG651">
        <f t="shared" si="76"/>
        <v>65</v>
      </c>
      <c r="AI651">
        <f t="shared" si="77"/>
        <v>65</v>
      </c>
    </row>
    <row r="652" spans="1:35">
      <c r="A652" t="s">
        <v>668</v>
      </c>
      <c r="J652">
        <v>21.407198550335</v>
      </c>
      <c r="K652">
        <v>3.06372724632122</v>
      </c>
      <c r="M652">
        <f t="shared" si="71"/>
        <v>21.713120985000842</v>
      </c>
      <c r="N652">
        <f t="shared" si="72"/>
        <v>-21.713120985000842</v>
      </c>
      <c r="O652">
        <f t="shared" si="73"/>
        <v>0</v>
      </c>
      <c r="Y652">
        <v>21.407198550335</v>
      </c>
      <c r="Z652">
        <v>3.06372724632122</v>
      </c>
      <c r="AC652">
        <f t="shared" si="74"/>
        <v>0</v>
      </c>
      <c r="AE652">
        <f t="shared" si="75"/>
        <v>0</v>
      </c>
      <c r="AG652">
        <f t="shared" si="76"/>
        <v>65</v>
      </c>
      <c r="AI652">
        <f t="shared" si="77"/>
        <v>65</v>
      </c>
    </row>
    <row r="653" spans="1:35">
      <c r="A653" t="s">
        <v>669</v>
      </c>
      <c r="J653">
        <v>22.866683426488802</v>
      </c>
      <c r="K653">
        <v>3.1296809790002902</v>
      </c>
      <c r="M653">
        <f t="shared" si="71"/>
        <v>22.411393629163737</v>
      </c>
      <c r="N653">
        <f t="shared" si="72"/>
        <v>-22.411393629163737</v>
      </c>
      <c r="O653">
        <f t="shared" si="73"/>
        <v>0</v>
      </c>
      <c r="Y653">
        <v>22.866683426488802</v>
      </c>
      <c r="Z653">
        <v>3.1296809790002902</v>
      </c>
      <c r="AC653">
        <f t="shared" si="74"/>
        <v>0</v>
      </c>
      <c r="AE653">
        <f t="shared" si="75"/>
        <v>0</v>
      </c>
      <c r="AG653">
        <f t="shared" si="76"/>
        <v>65</v>
      </c>
      <c r="AI653">
        <f t="shared" si="77"/>
        <v>65</v>
      </c>
    </row>
    <row r="654" spans="1:35">
      <c r="A654" t="s">
        <v>670</v>
      </c>
      <c r="J654">
        <v>22.797059167975199</v>
      </c>
      <c r="K654">
        <v>3.1266315437805199</v>
      </c>
      <c r="M654">
        <f t="shared" si="71"/>
        <v>22.378759054727084</v>
      </c>
      <c r="N654">
        <f t="shared" si="72"/>
        <v>-22.378759054727084</v>
      </c>
      <c r="O654">
        <f t="shared" si="73"/>
        <v>0</v>
      </c>
      <c r="Y654">
        <v>22.797059167975199</v>
      </c>
      <c r="Z654">
        <v>3.1266315437805199</v>
      </c>
      <c r="AC654">
        <f t="shared" si="74"/>
        <v>0</v>
      </c>
      <c r="AE654">
        <f t="shared" si="75"/>
        <v>0</v>
      </c>
      <c r="AG654">
        <f t="shared" si="76"/>
        <v>65</v>
      </c>
      <c r="AI654">
        <f t="shared" si="77"/>
        <v>65</v>
      </c>
    </row>
    <row r="655" spans="1:35">
      <c r="A655" t="s">
        <v>671</v>
      </c>
      <c r="J655">
        <v>23.080327258657402</v>
      </c>
      <c r="K655">
        <v>3.1389806208572799</v>
      </c>
      <c r="M655">
        <f t="shared" si="71"/>
        <v>22.511125803406077</v>
      </c>
      <c r="N655">
        <f t="shared" si="72"/>
        <v>-22.511125803406077</v>
      </c>
      <c r="O655">
        <f t="shared" si="73"/>
        <v>0</v>
      </c>
      <c r="Y655">
        <v>23.080327258657402</v>
      </c>
      <c r="Z655">
        <v>3.1389806208572799</v>
      </c>
      <c r="AC655">
        <f t="shared" si="74"/>
        <v>0</v>
      </c>
      <c r="AE655">
        <f t="shared" si="75"/>
        <v>0</v>
      </c>
      <c r="AG655">
        <f t="shared" si="76"/>
        <v>65</v>
      </c>
      <c r="AI655">
        <f t="shared" si="77"/>
        <v>65</v>
      </c>
    </row>
    <row r="656" spans="1:35">
      <c r="A656" t="s">
        <v>672</v>
      </c>
      <c r="J656">
        <v>23.494021963422199</v>
      </c>
      <c r="K656">
        <v>3.1567460042536499</v>
      </c>
      <c r="M656">
        <f t="shared" si="71"/>
        <v>22.702521215084335</v>
      </c>
      <c r="N656">
        <f t="shared" si="72"/>
        <v>-22.702521215084335</v>
      </c>
      <c r="O656">
        <f t="shared" si="73"/>
        <v>0</v>
      </c>
      <c r="Y656">
        <v>23.494021963422199</v>
      </c>
      <c r="Z656">
        <v>3.1567460042536499</v>
      </c>
      <c r="AC656">
        <f t="shared" si="74"/>
        <v>0</v>
      </c>
      <c r="AE656">
        <f t="shared" si="75"/>
        <v>0</v>
      </c>
      <c r="AG656">
        <f t="shared" si="76"/>
        <v>65</v>
      </c>
      <c r="AI656">
        <f t="shared" si="77"/>
        <v>65</v>
      </c>
    </row>
    <row r="657" spans="1:35">
      <c r="A657" t="s">
        <v>673</v>
      </c>
      <c r="J657">
        <v>24.763015157993301</v>
      </c>
      <c r="K657">
        <v>3.2093512157655901</v>
      </c>
      <c r="M657">
        <f t="shared" si="71"/>
        <v>23.275982264010086</v>
      </c>
      <c r="N657">
        <f t="shared" si="72"/>
        <v>-23.275982264010086</v>
      </c>
      <c r="O657">
        <f t="shared" si="73"/>
        <v>0</v>
      </c>
      <c r="Y657">
        <v>24.763015157993301</v>
      </c>
      <c r="Z657">
        <v>3.2093512157655901</v>
      </c>
      <c r="AC657">
        <f t="shared" si="74"/>
        <v>0</v>
      </c>
      <c r="AE657">
        <f t="shared" si="75"/>
        <v>0</v>
      </c>
      <c r="AG657">
        <f t="shared" si="76"/>
        <v>65</v>
      </c>
      <c r="AI657">
        <f t="shared" si="77"/>
        <v>65</v>
      </c>
    </row>
    <row r="658" spans="1:35">
      <c r="A658" t="s">
        <v>674</v>
      </c>
      <c r="J658">
        <v>26.4932109679098</v>
      </c>
      <c r="K658">
        <v>3.2768885102797398</v>
      </c>
      <c r="M658">
        <f t="shared" si="71"/>
        <v>24.026896232362798</v>
      </c>
      <c r="N658">
        <f t="shared" si="72"/>
        <v>-24.026896232362798</v>
      </c>
      <c r="O658">
        <f t="shared" si="73"/>
        <v>0</v>
      </c>
      <c r="Y658">
        <v>26.4932109679098</v>
      </c>
      <c r="Z658">
        <v>3.2768885102797398</v>
      </c>
      <c r="AC658">
        <f t="shared" si="74"/>
        <v>0</v>
      </c>
      <c r="AE658">
        <f t="shared" si="75"/>
        <v>0</v>
      </c>
      <c r="AG658">
        <f t="shared" si="76"/>
        <v>65</v>
      </c>
      <c r="AI658">
        <f t="shared" si="77"/>
        <v>65</v>
      </c>
    </row>
    <row r="659" spans="1:35">
      <c r="A659" t="s">
        <v>675</v>
      </c>
      <c r="J659">
        <v>31.345527808670798</v>
      </c>
      <c r="K659">
        <v>3.4450716032720101</v>
      </c>
      <c r="M659">
        <f t="shared" si="71"/>
        <v>25.967780981458727</v>
      </c>
      <c r="N659">
        <f t="shared" si="72"/>
        <v>-25.967780981458727</v>
      </c>
      <c r="O659">
        <f t="shared" si="73"/>
        <v>0</v>
      </c>
      <c r="Y659">
        <v>31.345527808670798</v>
      </c>
      <c r="Z659">
        <v>3.4450716032720101</v>
      </c>
      <c r="AC659">
        <f t="shared" si="74"/>
        <v>0</v>
      </c>
      <c r="AE659">
        <f t="shared" si="75"/>
        <v>0</v>
      </c>
      <c r="AG659">
        <f t="shared" si="76"/>
        <v>65</v>
      </c>
      <c r="AI659">
        <f t="shared" si="77"/>
        <v>65</v>
      </c>
    </row>
    <row r="660" spans="1:35">
      <c r="A660" t="s">
        <v>676</v>
      </c>
      <c r="J660">
        <v>35.268239857394398</v>
      </c>
      <c r="K660">
        <v>3.5629828381938902</v>
      </c>
      <c r="M660">
        <f t="shared" si="71"/>
        <v>27.387748057311992</v>
      </c>
      <c r="N660">
        <f t="shared" si="72"/>
        <v>-27.387748057311992</v>
      </c>
      <c r="O660">
        <f t="shared" si="73"/>
        <v>0</v>
      </c>
      <c r="Y660">
        <v>35.268239857394398</v>
      </c>
      <c r="Z660">
        <v>3.5629828381938902</v>
      </c>
      <c r="AC660">
        <f t="shared" si="74"/>
        <v>0</v>
      </c>
      <c r="AE660">
        <f t="shared" si="75"/>
        <v>0</v>
      </c>
      <c r="AG660">
        <f t="shared" si="76"/>
        <v>65</v>
      </c>
      <c r="AI660">
        <f t="shared" si="77"/>
        <v>65</v>
      </c>
    </row>
    <row r="661" spans="1:35">
      <c r="A661" t="s">
        <v>677</v>
      </c>
      <c r="J661">
        <v>36.705864991598297</v>
      </c>
      <c r="K661">
        <v>3.6029365513278</v>
      </c>
      <c r="M661">
        <f t="shared" si="71"/>
        <v>27.879720643257421</v>
      </c>
      <c r="N661">
        <f t="shared" si="72"/>
        <v>-27.879720643257421</v>
      </c>
      <c r="O661">
        <f t="shared" si="73"/>
        <v>0</v>
      </c>
      <c r="Y661">
        <v>36.705864991598297</v>
      </c>
      <c r="Z661">
        <v>3.6029365513278</v>
      </c>
      <c r="AC661">
        <f t="shared" si="74"/>
        <v>0</v>
      </c>
      <c r="AE661">
        <f t="shared" si="75"/>
        <v>0</v>
      </c>
      <c r="AG661">
        <f t="shared" si="76"/>
        <v>65</v>
      </c>
      <c r="AI661">
        <f t="shared" si="77"/>
        <v>65</v>
      </c>
    </row>
    <row r="662" spans="1:35">
      <c r="A662" t="s">
        <v>678</v>
      </c>
      <c r="J662">
        <v>38.052398752248799</v>
      </c>
      <c r="K662">
        <v>3.63896412442966</v>
      </c>
      <c r="M662">
        <f t="shared" si="71"/>
        <v>28.327966377624506</v>
      </c>
      <c r="N662">
        <f t="shared" si="72"/>
        <v>-28.327966377624506</v>
      </c>
      <c r="O662">
        <f t="shared" si="73"/>
        <v>0</v>
      </c>
      <c r="Y662">
        <v>38.052398752248799</v>
      </c>
      <c r="Z662">
        <v>3.63896412442966</v>
      </c>
      <c r="AC662">
        <f t="shared" si="74"/>
        <v>0</v>
      </c>
      <c r="AE662">
        <f t="shared" si="75"/>
        <v>0</v>
      </c>
      <c r="AG662">
        <f t="shared" si="76"/>
        <v>65</v>
      </c>
      <c r="AI662">
        <f t="shared" si="77"/>
        <v>65</v>
      </c>
    </row>
    <row r="663" spans="1:35">
      <c r="A663" t="s">
        <v>679</v>
      </c>
      <c r="D663">
        <v>-0.969682216644287</v>
      </c>
      <c r="E663">
        <v>-0.54881525039672896</v>
      </c>
      <c r="F663">
        <v>-0.929817795753479</v>
      </c>
      <c r="G663">
        <v>-0.93402373790741</v>
      </c>
      <c r="H663">
        <v>-0.68785011768341098</v>
      </c>
      <c r="I663">
        <v>-5.84283582866192E-2</v>
      </c>
      <c r="J663">
        <v>37.986319397585</v>
      </c>
      <c r="K663">
        <v>3.6372260790520898</v>
      </c>
      <c r="M663">
        <f t="shared" si="71"/>
        <v>26.790929480382157</v>
      </c>
      <c r="N663">
        <f t="shared" si="72"/>
        <v>-26.790929480382157</v>
      </c>
      <c r="O663">
        <f t="shared" si="73"/>
        <v>0</v>
      </c>
      <c r="S663">
        <v>-0.969682216644287</v>
      </c>
      <c r="T663">
        <v>-0.54881525039672896</v>
      </c>
      <c r="U663">
        <v>-0.929817795753479</v>
      </c>
      <c r="V663">
        <v>-0.93402373790741</v>
      </c>
      <c r="W663">
        <v>-0.68785011768341098</v>
      </c>
      <c r="X663">
        <v>-5.84283582866192E-2</v>
      </c>
      <c r="Y663">
        <v>37.986319397585</v>
      </c>
      <c r="Z663">
        <v>3.6372260790520898</v>
      </c>
      <c r="AC663">
        <f t="shared" si="74"/>
        <v>0</v>
      </c>
      <c r="AE663">
        <f t="shared" si="75"/>
        <v>0</v>
      </c>
      <c r="AG663">
        <f t="shared" si="76"/>
        <v>65</v>
      </c>
      <c r="AI663">
        <f t="shared" si="77"/>
        <v>65</v>
      </c>
    </row>
    <row r="664" spans="1:35">
      <c r="A664" t="s">
        <v>680</v>
      </c>
      <c r="J664">
        <v>39.678247837920097</v>
      </c>
      <c r="K664">
        <v>3.68080312413122</v>
      </c>
      <c r="M664">
        <f t="shared" si="71"/>
        <v>28.853948122574952</v>
      </c>
      <c r="N664">
        <f t="shared" si="72"/>
        <v>-28.853948122574952</v>
      </c>
      <c r="O664">
        <f t="shared" si="73"/>
        <v>0</v>
      </c>
      <c r="Y664">
        <v>39.678247837920097</v>
      </c>
      <c r="Z664">
        <v>3.68080312413122</v>
      </c>
      <c r="AC664">
        <f t="shared" si="74"/>
        <v>0</v>
      </c>
      <c r="AE664">
        <f t="shared" si="75"/>
        <v>0</v>
      </c>
      <c r="AG664">
        <f t="shared" si="76"/>
        <v>65</v>
      </c>
      <c r="AI664">
        <f t="shared" si="77"/>
        <v>65</v>
      </c>
    </row>
    <row r="665" spans="1:35">
      <c r="A665" t="s">
        <v>681</v>
      </c>
      <c r="D665">
        <v>-0.77301096916198697</v>
      </c>
      <c r="E665">
        <v>-0.37074676156044001</v>
      </c>
      <c r="F665">
        <v>-1.04934310913086</v>
      </c>
      <c r="G665">
        <v>-0.93586450815200795</v>
      </c>
      <c r="H665">
        <v>-0.49032899737358099</v>
      </c>
      <c r="I665">
        <v>-8.5569880902767195E-2</v>
      </c>
      <c r="J665">
        <v>41.460347057484498</v>
      </c>
      <c r="K665">
        <v>3.72473747787188</v>
      </c>
      <c r="M665">
        <f t="shared" si="71"/>
        <v>25.032038899372488</v>
      </c>
      <c r="N665">
        <f t="shared" si="72"/>
        <v>-25.032038899372488</v>
      </c>
      <c r="O665">
        <f t="shared" si="73"/>
        <v>0</v>
      </c>
      <c r="S665">
        <v>-0.77301096916198697</v>
      </c>
      <c r="T665">
        <v>-0.37074676156044001</v>
      </c>
      <c r="U665">
        <v>-1.04934310913086</v>
      </c>
      <c r="V665">
        <v>-0.93586450815200795</v>
      </c>
      <c r="W665">
        <v>-0.49032899737358099</v>
      </c>
      <c r="X665">
        <v>-8.5569880902767195E-2</v>
      </c>
      <c r="Y665">
        <v>41.460347057484498</v>
      </c>
      <c r="Z665">
        <v>3.72473747787188</v>
      </c>
      <c r="AC665">
        <f t="shared" si="74"/>
        <v>0</v>
      </c>
      <c r="AE665">
        <f t="shared" si="75"/>
        <v>0</v>
      </c>
      <c r="AG665">
        <f t="shared" si="76"/>
        <v>65</v>
      </c>
      <c r="AI665">
        <f t="shared" si="77"/>
        <v>65</v>
      </c>
    </row>
    <row r="666" spans="1:35">
      <c r="A666" t="s">
        <v>682</v>
      </c>
      <c r="J666">
        <v>39.1920458516013</v>
      </c>
      <c r="K666">
        <v>3.66847381425805</v>
      </c>
      <c r="M666">
        <f t="shared" si="71"/>
        <v>28.698346953247338</v>
      </c>
      <c r="N666">
        <f t="shared" si="72"/>
        <v>-28.698346953247338</v>
      </c>
      <c r="O666">
        <f t="shared" si="73"/>
        <v>0</v>
      </c>
      <c r="Y666">
        <v>39.1920458516013</v>
      </c>
      <c r="Z666">
        <v>3.66847381425805</v>
      </c>
      <c r="AC666">
        <f t="shared" si="74"/>
        <v>0</v>
      </c>
      <c r="AE666">
        <f t="shared" si="75"/>
        <v>0</v>
      </c>
      <c r="AG666">
        <f t="shared" si="76"/>
        <v>65</v>
      </c>
      <c r="AI666">
        <f t="shared" si="77"/>
        <v>65</v>
      </c>
    </row>
    <row r="667" spans="1:35">
      <c r="A667" t="s">
        <v>683</v>
      </c>
      <c r="B667">
        <v>54.7</v>
      </c>
      <c r="C667">
        <v>15.846153846153801</v>
      </c>
      <c r="D667">
        <v>-1.2120826244354199</v>
      </c>
      <c r="E667">
        <v>-0.72626125812530495</v>
      </c>
      <c r="F667">
        <v>-0.94120812416076705</v>
      </c>
      <c r="G667">
        <v>-0.99112999439239502</v>
      </c>
      <c r="H667">
        <v>-0.607652246952057</v>
      </c>
      <c r="I667">
        <v>-0.22792449593544001</v>
      </c>
      <c r="J667">
        <v>39.783178830765003</v>
      </c>
      <c r="K667">
        <v>3.6834441805088098</v>
      </c>
      <c r="M667">
        <f t="shared" si="71"/>
        <v>23.717450791536844</v>
      </c>
      <c r="N667">
        <f t="shared" si="72"/>
        <v>-7.8712969453830439</v>
      </c>
      <c r="O667">
        <f t="shared" si="73"/>
        <v>0</v>
      </c>
      <c r="S667">
        <v>-1.2120826244354199</v>
      </c>
      <c r="T667">
        <v>-0.72626125812530495</v>
      </c>
      <c r="U667">
        <v>-0.94120812416076705</v>
      </c>
      <c r="V667">
        <v>-0.99112999439239502</v>
      </c>
      <c r="W667">
        <v>-0.607652246952057</v>
      </c>
      <c r="X667">
        <v>-0.22792449593544001</v>
      </c>
      <c r="Y667">
        <v>39.783178830765003</v>
      </c>
      <c r="Z667">
        <v>3.6834441805088098</v>
      </c>
      <c r="AC667">
        <f t="shared" si="74"/>
        <v>15.846153846153801</v>
      </c>
      <c r="AE667">
        <f t="shared" si="75"/>
        <v>0</v>
      </c>
      <c r="AG667">
        <f t="shared" si="76"/>
        <v>54.700000000000031</v>
      </c>
      <c r="AI667">
        <f t="shared" si="77"/>
        <v>0</v>
      </c>
    </row>
    <row r="668" spans="1:35">
      <c r="A668" t="s">
        <v>684</v>
      </c>
      <c r="B668">
        <v>53.4</v>
      </c>
      <c r="C668">
        <v>17.846153846153801</v>
      </c>
      <c r="J668">
        <v>47.584863944668697</v>
      </c>
      <c r="K668">
        <v>3.8625147263139299</v>
      </c>
      <c r="M668">
        <f t="shared" si="71"/>
        <v>31.204073330249724</v>
      </c>
      <c r="N668">
        <f t="shared" si="72"/>
        <v>-13.357919484095923</v>
      </c>
      <c r="O668">
        <f t="shared" si="73"/>
        <v>0</v>
      </c>
      <c r="Y668">
        <v>47.584863944668697</v>
      </c>
      <c r="Z668">
        <v>3.8625147263139299</v>
      </c>
      <c r="AC668">
        <f t="shared" si="74"/>
        <v>17.846153846153801</v>
      </c>
      <c r="AE668">
        <f t="shared" si="75"/>
        <v>0</v>
      </c>
      <c r="AG668">
        <f t="shared" si="76"/>
        <v>53.400000000000027</v>
      </c>
      <c r="AI668">
        <f t="shared" si="77"/>
        <v>0</v>
      </c>
    </row>
    <row r="669" spans="1:35">
      <c r="A669" t="s">
        <v>685</v>
      </c>
      <c r="B669">
        <v>52.3</v>
      </c>
      <c r="C669">
        <v>19.538461538461501</v>
      </c>
      <c r="D669">
        <v>-1.4490867853164699</v>
      </c>
      <c r="E669">
        <v>-1.0325903892517101</v>
      </c>
      <c r="F669">
        <v>-1.05544149875641</v>
      </c>
      <c r="G669">
        <v>-0.99160122871398904</v>
      </c>
      <c r="H669">
        <v>-0.72673612833023105</v>
      </c>
      <c r="I669">
        <v>-0.43222051858902</v>
      </c>
      <c r="J669">
        <v>50.3109279910814</v>
      </c>
      <c r="K669">
        <v>3.9182223097928901</v>
      </c>
      <c r="M669">
        <f t="shared" si="71"/>
        <v>26.807566397950406</v>
      </c>
      <c r="N669">
        <f t="shared" si="72"/>
        <v>-7.2691048594889054</v>
      </c>
      <c r="O669">
        <f t="shared" si="73"/>
        <v>0</v>
      </c>
      <c r="S669">
        <v>-1.4490867853164699</v>
      </c>
      <c r="T669">
        <v>-1.0325903892517101</v>
      </c>
      <c r="U669">
        <v>-1.05544149875641</v>
      </c>
      <c r="V669">
        <v>-0.99160122871398904</v>
      </c>
      <c r="W669">
        <v>-0.72673612833023105</v>
      </c>
      <c r="X669">
        <v>-0.43222051858902</v>
      </c>
      <c r="Y669">
        <v>50.3109279910814</v>
      </c>
      <c r="Z669">
        <v>3.9182223097928901</v>
      </c>
      <c r="AC669">
        <f t="shared" si="74"/>
        <v>19.538461538461501</v>
      </c>
      <c r="AE669">
        <f t="shared" si="75"/>
        <v>0</v>
      </c>
      <c r="AG669">
        <f t="shared" si="76"/>
        <v>52.300000000000018</v>
      </c>
      <c r="AI669">
        <f t="shared" si="77"/>
        <v>0</v>
      </c>
    </row>
    <row r="670" spans="1:35">
      <c r="A670" t="s">
        <v>686</v>
      </c>
      <c r="B670">
        <v>51.2</v>
      </c>
      <c r="C670">
        <v>21.230769230769202</v>
      </c>
      <c r="D670">
        <v>-1.54172050952911</v>
      </c>
      <c r="E670">
        <v>-1.1155811548232999</v>
      </c>
      <c r="F670">
        <v>-1.04474914073944</v>
      </c>
      <c r="G670">
        <v>-1.15194392204285</v>
      </c>
      <c r="H670">
        <v>-0.83893859386444103</v>
      </c>
      <c r="I670">
        <v>-0.55180680751800504</v>
      </c>
      <c r="J670">
        <v>50.856149736937198</v>
      </c>
      <c r="K670">
        <v>3.9290010539615499</v>
      </c>
      <c r="M670">
        <f t="shared" si="71"/>
        <v>27.963046339873198</v>
      </c>
      <c r="N670">
        <f t="shared" si="72"/>
        <v>-6.7322771091039968</v>
      </c>
      <c r="O670">
        <f t="shared" si="73"/>
        <v>0</v>
      </c>
      <c r="S670">
        <v>-1.54172050952911</v>
      </c>
      <c r="T670">
        <v>-1.1155811548232999</v>
      </c>
      <c r="U670">
        <v>-1.04474914073944</v>
      </c>
      <c r="V670">
        <v>-1.15194392204285</v>
      </c>
      <c r="W670">
        <v>-0.83893859386444103</v>
      </c>
      <c r="X670">
        <v>-0.55180680751800504</v>
      </c>
      <c r="Y670">
        <v>50.856149736937198</v>
      </c>
      <c r="Z670">
        <v>3.9290010539615499</v>
      </c>
      <c r="AC670">
        <f t="shared" si="74"/>
        <v>21.230769230769202</v>
      </c>
      <c r="AE670">
        <f t="shared" si="75"/>
        <v>0</v>
      </c>
      <c r="AG670">
        <f t="shared" si="76"/>
        <v>51.200000000000017</v>
      </c>
      <c r="AI670">
        <f t="shared" si="77"/>
        <v>0</v>
      </c>
    </row>
    <row r="671" spans="1:35">
      <c r="A671" t="s">
        <v>687</v>
      </c>
      <c r="B671">
        <v>50</v>
      </c>
      <c r="C671">
        <v>23.076923076922998</v>
      </c>
      <c r="D671">
        <v>-1.5971149206161499</v>
      </c>
      <c r="E671">
        <v>-1.3604763746261599</v>
      </c>
      <c r="F671">
        <v>-1.1759122610092201</v>
      </c>
      <c r="G671">
        <v>-1.12248206138611</v>
      </c>
      <c r="H671">
        <v>-0.93288254737854004</v>
      </c>
      <c r="I671">
        <v>-0.67214578390121504</v>
      </c>
      <c r="J671">
        <v>52.282485148332</v>
      </c>
      <c r="K671">
        <v>3.95666142298073</v>
      </c>
      <c r="M671">
        <f t="shared" si="71"/>
        <v>29.12050235254209</v>
      </c>
      <c r="N671">
        <f t="shared" si="72"/>
        <v>-6.0435792756190914</v>
      </c>
      <c r="O671">
        <f t="shared" si="73"/>
        <v>0</v>
      </c>
      <c r="S671">
        <v>-1.5971149206161499</v>
      </c>
      <c r="T671">
        <v>-1.3604763746261599</v>
      </c>
      <c r="U671">
        <v>-1.1759122610092201</v>
      </c>
      <c r="V671">
        <v>-1.12248206138611</v>
      </c>
      <c r="W671">
        <v>-0.93288254737854004</v>
      </c>
      <c r="X671">
        <v>-0.67214578390121504</v>
      </c>
      <c r="Y671">
        <v>52.282485148332</v>
      </c>
      <c r="Z671">
        <v>3.95666142298073</v>
      </c>
      <c r="AC671">
        <f t="shared" si="74"/>
        <v>23.076923076922998</v>
      </c>
      <c r="AE671">
        <f t="shared" si="75"/>
        <v>0</v>
      </c>
      <c r="AG671">
        <f t="shared" si="76"/>
        <v>50.00000000000005</v>
      </c>
      <c r="AI671">
        <f t="shared" si="77"/>
        <v>0</v>
      </c>
    </row>
    <row r="672" spans="1:35">
      <c r="A672" t="s">
        <v>688</v>
      </c>
      <c r="B672">
        <v>48.9</v>
      </c>
      <c r="C672">
        <v>24.769230769230699</v>
      </c>
      <c r="D672">
        <v>-1.40646660327911</v>
      </c>
      <c r="E672">
        <v>-1.8638393878936801</v>
      </c>
      <c r="F672">
        <v>-1.0817517042160001</v>
      </c>
      <c r="G672">
        <v>-0.97855186462402299</v>
      </c>
      <c r="H672">
        <v>-0.91895431280136097</v>
      </c>
      <c r="I672">
        <v>-0.56996923685073897</v>
      </c>
      <c r="J672">
        <v>56.712514656659401</v>
      </c>
      <c r="K672">
        <v>4.0379949034279496</v>
      </c>
      <c r="M672">
        <f t="shared" si="71"/>
        <v>28.727669605350624</v>
      </c>
      <c r="N672">
        <f t="shared" si="72"/>
        <v>-3.9584388361199245</v>
      </c>
      <c r="O672">
        <f t="shared" si="73"/>
        <v>0</v>
      </c>
      <c r="S672">
        <v>-1.40646660327911</v>
      </c>
      <c r="T672">
        <v>-1.8638393878936801</v>
      </c>
      <c r="U672">
        <v>-1.0817517042160001</v>
      </c>
      <c r="V672">
        <v>-0.97855186462402299</v>
      </c>
      <c r="W672">
        <v>-0.91895431280136097</v>
      </c>
      <c r="X672">
        <v>-0.56996923685073897</v>
      </c>
      <c r="Y672">
        <v>56.712514656659401</v>
      </c>
      <c r="Z672">
        <v>4.0379949034279496</v>
      </c>
      <c r="AC672">
        <f t="shared" si="74"/>
        <v>24.769230769230699</v>
      </c>
      <c r="AE672">
        <f t="shared" si="75"/>
        <v>0</v>
      </c>
      <c r="AG672">
        <f t="shared" si="76"/>
        <v>48.900000000000041</v>
      </c>
      <c r="AI672">
        <f t="shared" si="77"/>
        <v>0</v>
      </c>
    </row>
    <row r="673" spans="1:35">
      <c r="A673" t="s">
        <v>689</v>
      </c>
      <c r="B673">
        <v>47.8</v>
      </c>
      <c r="C673">
        <v>26.4615384615384</v>
      </c>
      <c r="D673">
        <v>-1.44298279285431</v>
      </c>
      <c r="E673">
        <v>-1.50709736347198</v>
      </c>
      <c r="F673">
        <v>-1.00554251670837</v>
      </c>
      <c r="G673">
        <v>-0.90756404399871804</v>
      </c>
      <c r="H673">
        <v>-0.83869910240173295</v>
      </c>
      <c r="I673">
        <v>-0.45123651623725902</v>
      </c>
      <c r="J673">
        <v>58.629102535228803</v>
      </c>
      <c r="K673">
        <v>4.0712312035969598</v>
      </c>
      <c r="M673">
        <f t="shared" si="71"/>
        <v>29.373403380655397</v>
      </c>
      <c r="N673">
        <f t="shared" si="72"/>
        <v>-2.9118649191169972</v>
      </c>
      <c r="O673">
        <f t="shared" si="73"/>
        <v>0</v>
      </c>
      <c r="S673">
        <v>-1.44298279285431</v>
      </c>
      <c r="T673">
        <v>-1.50709736347198</v>
      </c>
      <c r="U673">
        <v>-1.00554251670837</v>
      </c>
      <c r="V673">
        <v>-0.90756404399871804</v>
      </c>
      <c r="W673">
        <v>-0.83869910240173295</v>
      </c>
      <c r="X673">
        <v>-0.45123651623725902</v>
      </c>
      <c r="Y673">
        <v>58.629102535228803</v>
      </c>
      <c r="Z673">
        <v>4.0712312035969598</v>
      </c>
      <c r="AC673">
        <f t="shared" si="74"/>
        <v>26.4615384615384</v>
      </c>
      <c r="AE673">
        <f t="shared" si="75"/>
        <v>0</v>
      </c>
      <c r="AG673">
        <f t="shared" si="76"/>
        <v>47.80000000000004</v>
      </c>
      <c r="AI673">
        <f t="shared" si="77"/>
        <v>0</v>
      </c>
    </row>
    <row r="674" spans="1:35">
      <c r="A674" t="s">
        <v>690</v>
      </c>
      <c r="B674">
        <v>46.6</v>
      </c>
      <c r="C674">
        <v>28.307692307692299</v>
      </c>
      <c r="D674">
        <v>-1.0632399320602399</v>
      </c>
      <c r="E674">
        <v>-1.5430716276168801</v>
      </c>
      <c r="F674">
        <v>-0.95316785573959395</v>
      </c>
      <c r="G674">
        <v>-0.82715594768524203</v>
      </c>
      <c r="H674">
        <v>-0.70753276348114003</v>
      </c>
      <c r="I674">
        <v>-0.57349991798400901</v>
      </c>
      <c r="J674">
        <v>62.340003281650198</v>
      </c>
      <c r="K674">
        <v>4.1326033269803499</v>
      </c>
      <c r="M674">
        <f t="shared" si="71"/>
        <v>30.036732184884407</v>
      </c>
      <c r="N674">
        <f t="shared" si="72"/>
        <v>-1.7290398771921076</v>
      </c>
      <c r="O674">
        <f t="shared" si="73"/>
        <v>0</v>
      </c>
      <c r="S674">
        <v>-1.0632399320602399</v>
      </c>
      <c r="T674">
        <v>-1.5430716276168801</v>
      </c>
      <c r="U674">
        <v>-0.95316785573959395</v>
      </c>
      <c r="V674">
        <v>-0.82715594768524203</v>
      </c>
      <c r="W674">
        <v>-0.70753276348114003</v>
      </c>
      <c r="X674">
        <v>-0.57349991798400901</v>
      </c>
      <c r="Y674">
        <v>62.340003281650198</v>
      </c>
      <c r="Z674">
        <v>4.1326033269803499</v>
      </c>
      <c r="AC674">
        <f t="shared" si="74"/>
        <v>28.307692307692299</v>
      </c>
      <c r="AE674">
        <f t="shared" si="75"/>
        <v>0</v>
      </c>
      <c r="AG674">
        <f t="shared" si="76"/>
        <v>46.600000000000009</v>
      </c>
      <c r="AI674">
        <f t="shared" si="77"/>
        <v>0</v>
      </c>
    </row>
    <row r="675" spans="1:35">
      <c r="A675" t="s">
        <v>691</v>
      </c>
      <c r="B675">
        <v>45.2</v>
      </c>
      <c r="C675">
        <v>30.4615384615384</v>
      </c>
      <c r="D675">
        <v>-1.0467883348464999</v>
      </c>
      <c r="E675">
        <v>-1.5083312988281301</v>
      </c>
      <c r="F675">
        <v>-0.91451781988143899</v>
      </c>
      <c r="G675">
        <v>-0.75237357616424605</v>
      </c>
      <c r="H675">
        <v>-0.73839640617370605</v>
      </c>
      <c r="I675">
        <v>-0.44211697578430198</v>
      </c>
      <c r="J675">
        <v>70.725022852208696</v>
      </c>
      <c r="K675">
        <v>4.2587994403011704</v>
      </c>
      <c r="M675">
        <f t="shared" si="71"/>
        <v>32.58886947988087</v>
      </c>
      <c r="N675">
        <f t="shared" si="72"/>
        <v>-2.1273310183424705</v>
      </c>
      <c r="O675">
        <f t="shared" si="73"/>
        <v>0</v>
      </c>
      <c r="S675">
        <v>-1.0467883348464999</v>
      </c>
      <c r="T675">
        <v>-1.5083312988281301</v>
      </c>
      <c r="U675">
        <v>-0.91451781988143899</v>
      </c>
      <c r="V675">
        <v>-0.75237357616424605</v>
      </c>
      <c r="W675">
        <v>-0.73839640617370605</v>
      </c>
      <c r="X675">
        <v>-0.44211697578430198</v>
      </c>
      <c r="Y675">
        <v>70.725022852208696</v>
      </c>
      <c r="Z675">
        <v>4.2587994403011704</v>
      </c>
      <c r="AC675">
        <f t="shared" si="74"/>
        <v>30.4615384615384</v>
      </c>
      <c r="AE675">
        <f t="shared" si="75"/>
        <v>0</v>
      </c>
      <c r="AG675">
        <f t="shared" si="76"/>
        <v>45.200000000000038</v>
      </c>
      <c r="AI675">
        <f t="shared" si="77"/>
        <v>0</v>
      </c>
    </row>
    <row r="676" spans="1:35">
      <c r="A676" t="s">
        <v>692</v>
      </c>
      <c r="B676">
        <v>43.7</v>
      </c>
      <c r="C676">
        <v>32.769230769230703</v>
      </c>
      <c r="D676">
        <v>-1.0752512216568</v>
      </c>
      <c r="E676">
        <v>-1.5467714071273799</v>
      </c>
      <c r="F676">
        <v>-0.86634284257888805</v>
      </c>
      <c r="G676">
        <v>-0.78457146883010898</v>
      </c>
      <c r="H676">
        <v>-0.80275642871856701</v>
      </c>
      <c r="I676">
        <v>-0.289043039083481</v>
      </c>
      <c r="J676">
        <v>74.649943681503004</v>
      </c>
      <c r="K676">
        <v>4.3128097695509302</v>
      </c>
      <c r="M676">
        <f t="shared" si="71"/>
        <v>33.503538211124656</v>
      </c>
      <c r="N676">
        <f t="shared" si="72"/>
        <v>-0.73430744189395369</v>
      </c>
      <c r="O676">
        <f t="shared" si="73"/>
        <v>0</v>
      </c>
      <c r="S676">
        <v>-1.0752512216568</v>
      </c>
      <c r="T676">
        <v>-1.5467714071273799</v>
      </c>
      <c r="U676">
        <v>-0.86634284257888805</v>
      </c>
      <c r="V676">
        <v>-0.78457146883010898</v>
      </c>
      <c r="W676">
        <v>-0.80275642871856701</v>
      </c>
      <c r="X676">
        <v>-0.289043039083481</v>
      </c>
      <c r="Y676">
        <v>74.649943681503004</v>
      </c>
      <c r="Z676">
        <v>4.3128097695509302</v>
      </c>
      <c r="AC676">
        <f t="shared" si="74"/>
        <v>32.769230769230703</v>
      </c>
      <c r="AE676">
        <f t="shared" si="75"/>
        <v>0</v>
      </c>
      <c r="AG676">
        <f t="shared" si="76"/>
        <v>43.700000000000038</v>
      </c>
      <c r="AI676">
        <f t="shared" si="77"/>
        <v>0</v>
      </c>
    </row>
    <row r="677" spans="1:35">
      <c r="A677" t="s">
        <v>693</v>
      </c>
      <c r="B677">
        <v>42.2</v>
      </c>
      <c r="C677">
        <v>35.076923076923002</v>
      </c>
      <c r="D677">
        <v>-1.0540802478790301</v>
      </c>
      <c r="E677">
        <v>-1.4257894754409799</v>
      </c>
      <c r="F677">
        <v>-0.85759305953979503</v>
      </c>
      <c r="G677">
        <v>-0.80101329088211104</v>
      </c>
      <c r="H677">
        <v>-0.75368958711624101</v>
      </c>
      <c r="I677">
        <v>-0.26809069514274603</v>
      </c>
      <c r="J677">
        <v>78.728846679332904</v>
      </c>
      <c r="K677">
        <v>4.3660096280268696</v>
      </c>
      <c r="M677">
        <f t="shared" si="71"/>
        <v>33.690929649054631</v>
      </c>
      <c r="N677">
        <f t="shared" si="72"/>
        <v>1.385993427868371</v>
      </c>
      <c r="O677">
        <f t="shared" si="73"/>
        <v>0</v>
      </c>
      <c r="S677">
        <v>-1.0540802478790301</v>
      </c>
      <c r="T677">
        <v>-1.4257894754409799</v>
      </c>
      <c r="U677">
        <v>-0.85759305953979503</v>
      </c>
      <c r="V677">
        <v>-0.80101329088211104</v>
      </c>
      <c r="W677">
        <v>-0.75368958711624101</v>
      </c>
      <c r="X677">
        <v>-0.26809069514274603</v>
      </c>
      <c r="Y677">
        <v>78.728846679332904</v>
      </c>
      <c r="Z677">
        <v>4.3660096280268696</v>
      </c>
      <c r="AC677">
        <f t="shared" si="74"/>
        <v>35.076923076923002</v>
      </c>
      <c r="AE677">
        <f t="shared" si="75"/>
        <v>0</v>
      </c>
      <c r="AG677">
        <f t="shared" si="76"/>
        <v>42.200000000000038</v>
      </c>
      <c r="AI677">
        <f t="shared" si="77"/>
        <v>0</v>
      </c>
    </row>
    <row r="678" spans="1:35">
      <c r="A678" t="s">
        <v>694</v>
      </c>
      <c r="B678">
        <v>40.700000000000003</v>
      </c>
      <c r="C678">
        <v>37.384615384615302</v>
      </c>
      <c r="D678">
        <v>-1.0973886251449601</v>
      </c>
      <c r="E678">
        <v>-1.4047368764877299</v>
      </c>
      <c r="F678">
        <v>-0.81707859039306596</v>
      </c>
      <c r="G678">
        <v>-0.73333555459976196</v>
      </c>
      <c r="H678">
        <v>-0.77212071418762196</v>
      </c>
      <c r="I678">
        <v>-0.315068930387497</v>
      </c>
      <c r="J678">
        <v>88.911273352184494</v>
      </c>
      <c r="K678">
        <v>4.4876389438411302</v>
      </c>
      <c r="M678">
        <f t="shared" si="71"/>
        <v>36.473802201237532</v>
      </c>
      <c r="N678">
        <f t="shared" si="72"/>
        <v>0.91081318337776906</v>
      </c>
      <c r="O678">
        <f t="shared" si="73"/>
        <v>0</v>
      </c>
      <c r="S678">
        <v>-1.0973886251449601</v>
      </c>
      <c r="T678">
        <v>-1.4047368764877299</v>
      </c>
      <c r="U678">
        <v>-0.81707859039306596</v>
      </c>
      <c r="V678">
        <v>-0.73333555459976196</v>
      </c>
      <c r="W678">
        <v>-0.77212071418762196</v>
      </c>
      <c r="X678">
        <v>-0.315068930387497</v>
      </c>
      <c r="Y678">
        <v>88.911273352184494</v>
      </c>
      <c r="Z678">
        <v>4.4876389438411302</v>
      </c>
      <c r="AC678">
        <f t="shared" si="74"/>
        <v>37.384615384615302</v>
      </c>
      <c r="AE678">
        <f t="shared" si="75"/>
        <v>0</v>
      </c>
      <c r="AG678">
        <f t="shared" si="76"/>
        <v>40.700000000000053</v>
      </c>
      <c r="AI678">
        <f t="shared" si="77"/>
        <v>0</v>
      </c>
    </row>
    <row r="679" spans="1:35">
      <c r="A679" t="s">
        <v>695</v>
      </c>
      <c r="B679">
        <v>39.200000000000003</v>
      </c>
      <c r="C679">
        <v>39.692307692307601</v>
      </c>
      <c r="D679">
        <v>-0.85661906003952004</v>
      </c>
      <c r="E679">
        <v>-1.37908899784088</v>
      </c>
      <c r="F679">
        <v>-0.95947253704071001</v>
      </c>
      <c r="G679">
        <v>-0.93616735935211204</v>
      </c>
      <c r="H679">
        <v>-0.80772614479064897</v>
      </c>
      <c r="I679">
        <v>-0.40194067358970598</v>
      </c>
      <c r="J679">
        <v>99.641514933021895</v>
      </c>
      <c r="K679">
        <v>4.6015788943432501</v>
      </c>
      <c r="M679">
        <f t="shared" si="71"/>
        <v>37.771917632058546</v>
      </c>
      <c r="N679">
        <f t="shared" si="72"/>
        <v>1.9203900602490549</v>
      </c>
      <c r="O679">
        <f t="shared" si="73"/>
        <v>0</v>
      </c>
      <c r="S679">
        <v>-0.85661906003952004</v>
      </c>
      <c r="T679">
        <v>-1.37908899784088</v>
      </c>
      <c r="U679">
        <v>-0.95947253704071001</v>
      </c>
      <c r="V679">
        <v>-0.93616735935211204</v>
      </c>
      <c r="W679">
        <v>-0.80772614479064897</v>
      </c>
      <c r="X679">
        <v>-0.40194067358970598</v>
      </c>
      <c r="Y679">
        <v>99.641514933021895</v>
      </c>
      <c r="Z679">
        <v>4.6015788943432501</v>
      </c>
      <c r="AC679">
        <f t="shared" si="74"/>
        <v>39.692307692307601</v>
      </c>
      <c r="AE679">
        <f t="shared" si="75"/>
        <v>0</v>
      </c>
      <c r="AG679">
        <f t="shared" si="76"/>
        <v>39.20000000000006</v>
      </c>
      <c r="AI679">
        <f t="shared" si="77"/>
        <v>5.6843418860808015E-14</v>
      </c>
    </row>
    <row r="680" spans="1:35">
      <c r="A680" t="s">
        <v>696</v>
      </c>
      <c r="B680">
        <v>37.799999999999997</v>
      </c>
      <c r="C680">
        <v>41.846153846153797</v>
      </c>
      <c r="D680">
        <v>-0.89382535219192505</v>
      </c>
      <c r="E680">
        <v>-1.6278588771820099</v>
      </c>
      <c r="F680">
        <v>-0.92393690347671498</v>
      </c>
      <c r="G680">
        <v>-0.87175977230071999</v>
      </c>
      <c r="H680">
        <v>-0.79695034027099598</v>
      </c>
      <c r="I680">
        <v>-0.40538638830184898</v>
      </c>
      <c r="J680">
        <v>104.44555300243699</v>
      </c>
      <c r="K680">
        <v>4.6486659117246196</v>
      </c>
      <c r="M680">
        <f t="shared" si="71"/>
        <v>37.431820647909568</v>
      </c>
      <c r="N680">
        <f t="shared" si="72"/>
        <v>4.4143331982442291</v>
      </c>
      <c r="O680">
        <f t="shared" si="73"/>
        <v>0</v>
      </c>
      <c r="S680">
        <v>-0.89382535219192505</v>
      </c>
      <c r="T680">
        <v>-1.6278588771820099</v>
      </c>
      <c r="U680">
        <v>-0.92393690347671498</v>
      </c>
      <c r="V680">
        <v>-0.87175977230071999</v>
      </c>
      <c r="W680">
        <v>-0.79695034027099598</v>
      </c>
      <c r="X680">
        <v>-0.40538638830184898</v>
      </c>
      <c r="Y680">
        <v>104.44555300243699</v>
      </c>
      <c r="Z680">
        <v>4.6486659117246196</v>
      </c>
      <c r="AC680">
        <f t="shared" si="74"/>
        <v>41.846153846153797</v>
      </c>
      <c r="AE680">
        <f t="shared" si="75"/>
        <v>0</v>
      </c>
      <c r="AG680">
        <f t="shared" si="76"/>
        <v>37.800000000000033</v>
      </c>
      <c r="AI680">
        <f t="shared" si="77"/>
        <v>0</v>
      </c>
    </row>
    <row r="681" spans="1:35">
      <c r="A681" t="s">
        <v>697</v>
      </c>
      <c r="B681">
        <v>36.4</v>
      </c>
      <c r="C681">
        <v>44</v>
      </c>
      <c r="D681">
        <v>-0.89212995767593395</v>
      </c>
      <c r="E681">
        <v>-0.895563185214996</v>
      </c>
      <c r="F681">
        <v>-0.95516049861908003</v>
      </c>
      <c r="G681">
        <v>-0.78250908851623502</v>
      </c>
      <c r="H681">
        <v>-0.77480781078338601</v>
      </c>
      <c r="I681">
        <v>-0.47391870617866499</v>
      </c>
      <c r="J681">
        <v>106.527005968324</v>
      </c>
      <c r="K681">
        <v>4.66839853017159</v>
      </c>
      <c r="M681">
        <f t="shared" si="71"/>
        <v>41.572959458465718</v>
      </c>
      <c r="N681">
        <f t="shared" si="72"/>
        <v>2.4270405415342822</v>
      </c>
      <c r="O681">
        <f t="shared" si="73"/>
        <v>0</v>
      </c>
      <c r="S681">
        <v>-0.89212995767593395</v>
      </c>
      <c r="T681">
        <v>-0.895563185214996</v>
      </c>
      <c r="U681">
        <v>-0.95516049861908003</v>
      </c>
      <c r="V681">
        <v>-0.78250908851623502</v>
      </c>
      <c r="W681">
        <v>-0.77480781078338601</v>
      </c>
      <c r="X681">
        <v>-0.47391870617866499</v>
      </c>
      <c r="Y681">
        <v>106.527005968324</v>
      </c>
      <c r="Z681">
        <v>4.66839853017159</v>
      </c>
      <c r="AC681">
        <f t="shared" si="74"/>
        <v>44</v>
      </c>
      <c r="AE681">
        <f t="shared" si="75"/>
        <v>0</v>
      </c>
      <c r="AG681">
        <f t="shared" si="76"/>
        <v>36.4</v>
      </c>
      <c r="AI681">
        <f t="shared" si="77"/>
        <v>0</v>
      </c>
    </row>
    <row r="682" spans="1:35">
      <c r="A682" t="s">
        <v>698</v>
      </c>
      <c r="B682">
        <v>35.1</v>
      </c>
      <c r="C682">
        <v>46</v>
      </c>
      <c r="D682">
        <v>-0.84402590990066495</v>
      </c>
      <c r="E682">
        <v>-1.2097737789154099</v>
      </c>
      <c r="F682">
        <v>-0.92024040222168002</v>
      </c>
      <c r="G682">
        <v>-0.77043616771697998</v>
      </c>
      <c r="H682">
        <v>-0.75251513719558705</v>
      </c>
      <c r="I682">
        <v>-0.51203739643096902</v>
      </c>
      <c r="J682">
        <v>101.610604601719</v>
      </c>
      <c r="K682">
        <v>4.6211479056987503</v>
      </c>
      <c r="M682">
        <f t="shared" si="71"/>
        <v>39.668216762695238</v>
      </c>
      <c r="N682">
        <f t="shared" si="72"/>
        <v>6.3317832373047622</v>
      </c>
      <c r="O682">
        <f t="shared" si="73"/>
        <v>0</v>
      </c>
      <c r="S682">
        <v>-0.84402590990066495</v>
      </c>
      <c r="T682">
        <v>-1.2097737789154099</v>
      </c>
      <c r="U682">
        <v>-0.92024040222168002</v>
      </c>
      <c r="V682">
        <v>-0.77043616771697998</v>
      </c>
      <c r="W682">
        <v>-0.75251513719558705</v>
      </c>
      <c r="X682">
        <v>-0.51203739643096902</v>
      </c>
      <c r="Y682">
        <v>101.610604601719</v>
      </c>
      <c r="Z682">
        <v>4.6211479056987503</v>
      </c>
      <c r="AC682">
        <f t="shared" si="74"/>
        <v>46</v>
      </c>
      <c r="AE682">
        <f t="shared" si="75"/>
        <v>0</v>
      </c>
      <c r="AG682">
        <f t="shared" si="76"/>
        <v>35.1</v>
      </c>
      <c r="AI682">
        <f t="shared" si="77"/>
        <v>0</v>
      </c>
    </row>
    <row r="683" spans="1:35">
      <c r="A683" t="s">
        <v>699</v>
      </c>
      <c r="B683">
        <v>33.9</v>
      </c>
      <c r="C683">
        <v>47.846153846153797</v>
      </c>
      <c r="D683">
        <v>-0.88687801361083995</v>
      </c>
      <c r="E683">
        <v>-1.25973296165466</v>
      </c>
      <c r="F683">
        <v>-0.81132799386978105</v>
      </c>
      <c r="G683">
        <v>-0.67085701227188099</v>
      </c>
      <c r="H683">
        <v>-0.70685589313507102</v>
      </c>
      <c r="I683">
        <v>-0.58383941650390603</v>
      </c>
      <c r="J683">
        <v>111.49423600856301</v>
      </c>
      <c r="K683">
        <v>4.7139728945734802</v>
      </c>
      <c r="M683">
        <f t="shared" si="71"/>
        <v>41.123686536514825</v>
      </c>
      <c r="N683">
        <f t="shared" si="72"/>
        <v>6.7224673096389722</v>
      </c>
      <c r="O683">
        <f t="shared" si="73"/>
        <v>0</v>
      </c>
      <c r="S683">
        <v>-0.88687801361083995</v>
      </c>
      <c r="T683">
        <v>-1.25973296165466</v>
      </c>
      <c r="U683">
        <v>-0.81132799386978105</v>
      </c>
      <c r="V683">
        <v>-0.67085701227188099</v>
      </c>
      <c r="W683">
        <v>-0.70685589313507102</v>
      </c>
      <c r="X683">
        <v>-0.58383941650390603</v>
      </c>
      <c r="Y683">
        <v>111.49423600856301</v>
      </c>
      <c r="Z683">
        <v>4.7139728945734802</v>
      </c>
      <c r="AC683">
        <f t="shared" si="74"/>
        <v>47.846153846153797</v>
      </c>
      <c r="AE683">
        <f t="shared" si="75"/>
        <v>0</v>
      </c>
      <c r="AG683">
        <f t="shared" si="76"/>
        <v>33.900000000000027</v>
      </c>
      <c r="AI683">
        <f t="shared" si="77"/>
        <v>0</v>
      </c>
    </row>
    <row r="684" spans="1:35">
      <c r="A684" t="s">
        <v>700</v>
      </c>
      <c r="B684">
        <v>32.5</v>
      </c>
      <c r="C684">
        <v>50</v>
      </c>
      <c r="D684">
        <v>-0.85893863439559903</v>
      </c>
      <c r="E684">
        <v>-1.2536267042160001</v>
      </c>
      <c r="F684">
        <v>-0.82662814855575595</v>
      </c>
      <c r="G684">
        <v>-0.68192201852798495</v>
      </c>
      <c r="H684">
        <v>-0.75189054012298595</v>
      </c>
      <c r="I684">
        <v>-0.61503094434738204</v>
      </c>
      <c r="J684">
        <v>118.96809637221401</v>
      </c>
      <c r="K684">
        <v>4.7788553594544201</v>
      </c>
      <c r="M684">
        <f t="shared" si="71"/>
        <v>42.742939856699572</v>
      </c>
      <c r="N684">
        <f t="shared" si="72"/>
        <v>7.2570601433004285</v>
      </c>
      <c r="O684">
        <f t="shared" si="73"/>
        <v>0</v>
      </c>
      <c r="S684">
        <v>-0.85893863439559903</v>
      </c>
      <c r="T684">
        <v>-1.2536267042160001</v>
      </c>
      <c r="U684">
        <v>-0.82662814855575595</v>
      </c>
      <c r="V684">
        <v>-0.68192201852798495</v>
      </c>
      <c r="W684">
        <v>-0.75189054012298595</v>
      </c>
      <c r="X684">
        <v>-0.61503094434738204</v>
      </c>
      <c r="Y684">
        <v>118.96809637221401</v>
      </c>
      <c r="Z684">
        <v>4.7788553594544201</v>
      </c>
      <c r="AC684">
        <f t="shared" si="74"/>
        <v>50</v>
      </c>
      <c r="AE684">
        <f t="shared" si="75"/>
        <v>0</v>
      </c>
      <c r="AG684">
        <f t="shared" si="76"/>
        <v>32.5</v>
      </c>
      <c r="AI684">
        <f t="shared" si="77"/>
        <v>0</v>
      </c>
    </row>
    <row r="685" spans="1:35">
      <c r="A685" t="s">
        <v>701</v>
      </c>
      <c r="B685">
        <v>31.2</v>
      </c>
      <c r="C685">
        <v>52</v>
      </c>
      <c r="D685">
        <v>-0.92694681882858299</v>
      </c>
      <c r="E685">
        <v>-0.98556864261627197</v>
      </c>
      <c r="F685">
        <v>-0.84918677806854204</v>
      </c>
      <c r="G685">
        <v>-0.64973086118698098</v>
      </c>
      <c r="H685">
        <v>-0.76253044605255105</v>
      </c>
      <c r="I685">
        <v>-0.74202710390090898</v>
      </c>
      <c r="J685">
        <v>128.85389574200201</v>
      </c>
      <c r="K685">
        <v>4.8586791713483599</v>
      </c>
      <c r="M685">
        <f t="shared" si="71"/>
        <v>45.49091299346378</v>
      </c>
      <c r="N685">
        <f t="shared" si="72"/>
        <v>6.5090870065362196</v>
      </c>
      <c r="O685">
        <f t="shared" si="73"/>
        <v>0</v>
      </c>
      <c r="S685">
        <v>-0.92694681882858299</v>
      </c>
      <c r="T685">
        <v>-0.98556864261627197</v>
      </c>
      <c r="U685">
        <v>-0.84918677806854204</v>
      </c>
      <c r="V685">
        <v>-0.64973086118698098</v>
      </c>
      <c r="W685">
        <v>-0.76253044605255105</v>
      </c>
      <c r="X685">
        <v>-0.74202710390090898</v>
      </c>
      <c r="Y685">
        <v>128.85389574200201</v>
      </c>
      <c r="Z685">
        <v>4.8586791713483599</v>
      </c>
      <c r="AC685">
        <f t="shared" si="74"/>
        <v>52</v>
      </c>
      <c r="AE685">
        <f t="shared" si="75"/>
        <v>0</v>
      </c>
      <c r="AG685">
        <f t="shared" si="76"/>
        <v>31.2</v>
      </c>
      <c r="AI685">
        <f t="shared" si="77"/>
        <v>0</v>
      </c>
    </row>
    <row r="686" spans="1:35">
      <c r="A686" t="s">
        <v>702</v>
      </c>
      <c r="B686">
        <v>29.9</v>
      </c>
      <c r="C686">
        <v>54</v>
      </c>
      <c r="D686">
        <v>-1.0169935226440401</v>
      </c>
      <c r="E686">
        <v>-0.92861336469650302</v>
      </c>
      <c r="F686">
        <v>-0.93722218275070202</v>
      </c>
      <c r="G686">
        <v>-0.64438766241073597</v>
      </c>
      <c r="H686">
        <v>-0.75374829769134499</v>
      </c>
      <c r="I686">
        <v>-0.74184489250183105</v>
      </c>
      <c r="J686">
        <v>126.04600567112099</v>
      </c>
      <c r="K686">
        <v>4.8366469646837702</v>
      </c>
      <c r="M686">
        <f t="shared" si="71"/>
        <v>44.962683720061456</v>
      </c>
      <c r="N686">
        <f t="shared" si="72"/>
        <v>9.037316279938544</v>
      </c>
      <c r="O686">
        <f t="shared" si="73"/>
        <v>0</v>
      </c>
      <c r="S686">
        <v>-1.0169935226440401</v>
      </c>
      <c r="T686">
        <v>-0.92861336469650302</v>
      </c>
      <c r="U686">
        <v>-0.93722218275070202</v>
      </c>
      <c r="V686">
        <v>-0.64438766241073597</v>
      </c>
      <c r="W686">
        <v>-0.75374829769134499</v>
      </c>
      <c r="X686">
        <v>-0.74184489250183105</v>
      </c>
      <c r="Y686">
        <v>126.04600567112099</v>
      </c>
      <c r="Z686">
        <v>4.8366469646837702</v>
      </c>
      <c r="AC686">
        <f t="shared" si="74"/>
        <v>54</v>
      </c>
      <c r="AE686">
        <f t="shared" si="75"/>
        <v>0</v>
      </c>
      <c r="AG686">
        <f t="shared" si="76"/>
        <v>29.9</v>
      </c>
      <c r="AI686">
        <f t="shared" si="77"/>
        <v>0</v>
      </c>
    </row>
    <row r="687" spans="1:35">
      <c r="A687" t="s">
        <v>703</v>
      </c>
      <c r="B687">
        <v>28.6</v>
      </c>
      <c r="C687">
        <v>56</v>
      </c>
      <c r="D687">
        <v>-1.0036772489547701</v>
      </c>
      <c r="E687">
        <v>-0.91580778360366799</v>
      </c>
      <c r="F687">
        <v>-0.90621352195739702</v>
      </c>
      <c r="G687">
        <v>-0.56792896986007702</v>
      </c>
      <c r="H687">
        <v>-0.77972573041915905</v>
      </c>
      <c r="I687">
        <v>-0.76955795288085904</v>
      </c>
      <c r="J687">
        <v>133.676997849884</v>
      </c>
      <c r="K687">
        <v>4.8954264262992</v>
      </c>
      <c r="M687">
        <f t="shared" si="71"/>
        <v>46.863432428643215</v>
      </c>
      <c r="N687">
        <f t="shared" si="72"/>
        <v>9.1365675713567853</v>
      </c>
      <c r="O687">
        <f t="shared" si="73"/>
        <v>0</v>
      </c>
      <c r="S687">
        <v>-1.0036772489547701</v>
      </c>
      <c r="T687">
        <v>-0.91580778360366799</v>
      </c>
      <c r="U687">
        <v>-0.90621352195739702</v>
      </c>
      <c r="V687">
        <v>-0.56792896986007702</v>
      </c>
      <c r="W687">
        <v>-0.77972573041915905</v>
      </c>
      <c r="X687">
        <v>-0.76955795288085904</v>
      </c>
      <c r="Y687">
        <v>133.676997849884</v>
      </c>
      <c r="Z687">
        <v>4.8954264262992</v>
      </c>
      <c r="AC687">
        <f t="shared" si="74"/>
        <v>56</v>
      </c>
      <c r="AE687">
        <f t="shared" si="75"/>
        <v>0</v>
      </c>
      <c r="AG687">
        <f t="shared" si="76"/>
        <v>28.599999999999998</v>
      </c>
      <c r="AI687">
        <f t="shared" si="77"/>
        <v>0</v>
      </c>
    </row>
    <row r="688" spans="1:35">
      <c r="A688" t="s">
        <v>704</v>
      </c>
      <c r="B688">
        <v>27.5</v>
      </c>
      <c r="C688">
        <v>57.692307692307601</v>
      </c>
      <c r="D688">
        <v>-0.98586094379425004</v>
      </c>
      <c r="E688">
        <v>-1.03663277626038</v>
      </c>
      <c r="F688">
        <v>-0.84635329246520996</v>
      </c>
      <c r="G688">
        <v>-0.62511324882507302</v>
      </c>
      <c r="H688">
        <v>-0.65562778711319003</v>
      </c>
      <c r="I688">
        <v>-0.77454257011413596</v>
      </c>
      <c r="J688">
        <v>156.84671213523299</v>
      </c>
      <c r="K688">
        <v>5.0552689725759397</v>
      </c>
      <c r="M688">
        <f t="shared" si="71"/>
        <v>46.571988327410175</v>
      </c>
      <c r="N688">
        <f t="shared" si="72"/>
        <v>11.120319364897426</v>
      </c>
      <c r="O688">
        <f t="shared" si="73"/>
        <v>0</v>
      </c>
      <c r="S688">
        <v>-0.98586094379425004</v>
      </c>
      <c r="T688">
        <v>-1.03663277626038</v>
      </c>
      <c r="U688">
        <v>-0.84635329246520996</v>
      </c>
      <c r="V688">
        <v>-0.62511324882507302</v>
      </c>
      <c r="W688">
        <v>-0.65562778711319003</v>
      </c>
      <c r="X688">
        <v>-0.77454257011413596</v>
      </c>
      <c r="Y688">
        <v>156.84671213523299</v>
      </c>
      <c r="Z688">
        <v>5.0552689725759397</v>
      </c>
      <c r="AC688">
        <f t="shared" si="74"/>
        <v>57.692307692307601</v>
      </c>
      <c r="AE688">
        <f t="shared" si="75"/>
        <v>0</v>
      </c>
      <c r="AG688">
        <f t="shared" si="76"/>
        <v>27.500000000000057</v>
      </c>
      <c r="AI688">
        <f t="shared" si="77"/>
        <v>5.6843418860808015E-14</v>
      </c>
    </row>
    <row r="689" spans="1:35">
      <c r="A689" t="s">
        <v>705</v>
      </c>
      <c r="B689">
        <v>26.4</v>
      </c>
      <c r="C689">
        <v>59.384615384615302</v>
      </c>
      <c r="D689">
        <v>-1.0755273103714</v>
      </c>
      <c r="E689">
        <v>-1.0923711061477701</v>
      </c>
      <c r="F689">
        <v>-0.92765891551971402</v>
      </c>
      <c r="G689">
        <v>-0.60133934020996105</v>
      </c>
      <c r="H689">
        <v>-0.76255190372466997</v>
      </c>
      <c r="I689">
        <v>-0.75266188383102395</v>
      </c>
      <c r="J689">
        <v>154.99409324201</v>
      </c>
      <c r="K689">
        <v>5.0433870080770502</v>
      </c>
      <c r="M689">
        <f t="shared" si="71"/>
        <v>47.379096587266559</v>
      </c>
      <c r="N689">
        <f t="shared" si="72"/>
        <v>12.005518797348742</v>
      </c>
      <c r="O689">
        <f t="shared" si="73"/>
        <v>0</v>
      </c>
      <c r="S689">
        <v>-1.0755273103714</v>
      </c>
      <c r="T689">
        <v>-1.0923711061477701</v>
      </c>
      <c r="U689">
        <v>-0.92765891551971402</v>
      </c>
      <c r="V689">
        <v>-0.60133934020996105</v>
      </c>
      <c r="W689">
        <v>-0.76255190372466997</v>
      </c>
      <c r="X689">
        <v>-0.75266188383102395</v>
      </c>
      <c r="Y689">
        <v>154.99409324201</v>
      </c>
      <c r="Z689">
        <v>5.0433870080770502</v>
      </c>
      <c r="AC689">
        <f t="shared" si="74"/>
        <v>59.384615384615302</v>
      </c>
      <c r="AE689">
        <f t="shared" si="75"/>
        <v>0</v>
      </c>
      <c r="AG689">
        <f t="shared" si="76"/>
        <v>26.400000000000052</v>
      </c>
      <c r="AI689">
        <f t="shared" si="77"/>
        <v>5.3290705182007514E-14</v>
      </c>
    </row>
    <row r="690" spans="1:35">
      <c r="A690" t="s">
        <v>706</v>
      </c>
      <c r="M690">
        <f t="shared" si="71"/>
        <v>4.0348846776416218</v>
      </c>
      <c r="N690">
        <f t="shared" si="72"/>
        <v>-4.0348846776416218</v>
      </c>
      <c r="O690">
        <f t="shared" si="73"/>
        <v>0</v>
      </c>
      <c r="AC690">
        <f t="shared" si="74"/>
        <v>0</v>
      </c>
      <c r="AE690">
        <f t="shared" si="75"/>
        <v>0</v>
      </c>
      <c r="AG690">
        <f t="shared" si="76"/>
        <v>65</v>
      </c>
      <c r="AI690">
        <f t="shared" si="77"/>
        <v>65</v>
      </c>
    </row>
    <row r="691" spans="1:35">
      <c r="A691" t="s">
        <v>707</v>
      </c>
      <c r="J691">
        <v>2855.4055902369</v>
      </c>
      <c r="K691">
        <v>7.95696917513036</v>
      </c>
      <c r="M691">
        <f t="shared" si="71"/>
        <v>84.949377642416863</v>
      </c>
      <c r="N691">
        <f t="shared" si="72"/>
        <v>-84.949377642416863</v>
      </c>
      <c r="O691">
        <f t="shared" si="73"/>
        <v>0</v>
      </c>
      <c r="Y691">
        <v>2855.4055902369</v>
      </c>
      <c r="Z691">
        <v>7.95696917513036</v>
      </c>
      <c r="AC691">
        <f t="shared" si="74"/>
        <v>0</v>
      </c>
      <c r="AE691">
        <f t="shared" si="75"/>
        <v>0</v>
      </c>
      <c r="AG691">
        <f t="shared" si="76"/>
        <v>65</v>
      </c>
      <c r="AI691">
        <f t="shared" si="77"/>
        <v>65</v>
      </c>
    </row>
    <row r="692" spans="1:35">
      <c r="A692" t="s">
        <v>708</v>
      </c>
      <c r="J692">
        <v>2831.6426292932201</v>
      </c>
      <c r="K692">
        <v>7.9486122566296302</v>
      </c>
      <c r="M692">
        <f t="shared" si="71"/>
        <v>84.883466564529712</v>
      </c>
      <c r="N692">
        <f t="shared" si="72"/>
        <v>-84.883466564529712</v>
      </c>
      <c r="O692">
        <f t="shared" si="73"/>
        <v>0</v>
      </c>
      <c r="Y692">
        <v>2831.6426292932201</v>
      </c>
      <c r="Z692">
        <v>7.9486122566296302</v>
      </c>
      <c r="AC692">
        <f t="shared" si="74"/>
        <v>0</v>
      </c>
      <c r="AE692">
        <f t="shared" si="75"/>
        <v>0</v>
      </c>
      <c r="AG692">
        <f t="shared" si="76"/>
        <v>65</v>
      </c>
      <c r="AI692">
        <f t="shared" si="77"/>
        <v>65</v>
      </c>
    </row>
    <row r="693" spans="1:35">
      <c r="A693" t="s">
        <v>709</v>
      </c>
      <c r="J693">
        <v>3157.6805726980701</v>
      </c>
      <c r="K693">
        <v>8.0575930410923906</v>
      </c>
      <c r="M693">
        <f t="shared" si="71"/>
        <v>85.724539198431358</v>
      </c>
      <c r="N693">
        <f t="shared" si="72"/>
        <v>-85.724539198431358</v>
      </c>
      <c r="O693">
        <f t="shared" si="73"/>
        <v>0</v>
      </c>
      <c r="Y693">
        <v>3157.6805726980701</v>
      </c>
      <c r="Z693">
        <v>8.0575930410923906</v>
      </c>
      <c r="AC693">
        <f t="shared" si="74"/>
        <v>0</v>
      </c>
      <c r="AE693">
        <f t="shared" si="75"/>
        <v>0</v>
      </c>
      <c r="AG693">
        <f t="shared" si="76"/>
        <v>65</v>
      </c>
      <c r="AI693">
        <f t="shared" si="77"/>
        <v>65</v>
      </c>
    </row>
    <row r="694" spans="1:35">
      <c r="A694" t="s">
        <v>710</v>
      </c>
      <c r="J694">
        <v>3283.5778223144898</v>
      </c>
      <c r="K694">
        <v>8.0966889063748297</v>
      </c>
      <c r="M694">
        <f t="shared" si="71"/>
        <v>86.016619999169293</v>
      </c>
      <c r="N694">
        <f t="shared" si="72"/>
        <v>-86.016619999169293</v>
      </c>
      <c r="O694">
        <f t="shared" si="73"/>
        <v>0</v>
      </c>
      <c r="Y694">
        <v>3283.5778223144898</v>
      </c>
      <c r="Z694">
        <v>8.0966889063748297</v>
      </c>
      <c r="AC694">
        <f t="shared" si="74"/>
        <v>0</v>
      </c>
      <c r="AE694">
        <f t="shared" si="75"/>
        <v>0</v>
      </c>
      <c r="AG694">
        <f t="shared" si="76"/>
        <v>65</v>
      </c>
      <c r="AI694">
        <f t="shared" si="77"/>
        <v>65</v>
      </c>
    </row>
    <row r="695" spans="1:35">
      <c r="A695" t="s">
        <v>711</v>
      </c>
      <c r="J695">
        <v>3336.61844954771</v>
      </c>
      <c r="K695">
        <v>8.1127131328517397</v>
      </c>
      <c r="M695">
        <f t="shared" si="71"/>
        <v>86.134881722279346</v>
      </c>
      <c r="N695">
        <f t="shared" si="72"/>
        <v>-86.134881722279346</v>
      </c>
      <c r="O695">
        <f t="shared" si="73"/>
        <v>0</v>
      </c>
      <c r="Y695">
        <v>3336.61844954771</v>
      </c>
      <c r="Z695">
        <v>8.1127131328517397</v>
      </c>
      <c r="AC695">
        <f t="shared" si="74"/>
        <v>0</v>
      </c>
      <c r="AE695">
        <f t="shared" si="75"/>
        <v>0</v>
      </c>
      <c r="AG695">
        <f t="shared" si="76"/>
        <v>65</v>
      </c>
      <c r="AI695">
        <f t="shared" si="77"/>
        <v>65</v>
      </c>
    </row>
    <row r="696" spans="1:35">
      <c r="A696" t="s">
        <v>712</v>
      </c>
      <c r="J696">
        <v>3557.5683750838198</v>
      </c>
      <c r="K696">
        <v>8.1768325497607002</v>
      </c>
      <c r="M696">
        <f t="shared" si="71"/>
        <v>86.599719124160586</v>
      </c>
      <c r="N696">
        <f t="shared" si="72"/>
        <v>-86.599719124160586</v>
      </c>
      <c r="O696">
        <f t="shared" si="73"/>
        <v>0</v>
      </c>
      <c r="Y696">
        <v>3557.5683750838198</v>
      </c>
      <c r="Z696">
        <v>8.1768325497607002</v>
      </c>
      <c r="AC696">
        <f t="shared" si="74"/>
        <v>0</v>
      </c>
      <c r="AE696">
        <f t="shared" si="75"/>
        <v>0</v>
      </c>
      <c r="AG696">
        <f t="shared" si="76"/>
        <v>65</v>
      </c>
      <c r="AI696">
        <f t="shared" si="77"/>
        <v>65</v>
      </c>
    </row>
    <row r="697" spans="1:35">
      <c r="A697" t="s">
        <v>713</v>
      </c>
      <c r="J697">
        <v>3408.0903509987902</v>
      </c>
      <c r="K697">
        <v>8.1339073990410906</v>
      </c>
      <c r="M697">
        <f t="shared" si="71"/>
        <v>86.290009084328929</v>
      </c>
      <c r="N697">
        <f t="shared" si="72"/>
        <v>-86.290009084328929</v>
      </c>
      <c r="O697">
        <f t="shared" si="73"/>
        <v>0</v>
      </c>
      <c r="Y697">
        <v>3408.0903509987902</v>
      </c>
      <c r="Z697">
        <v>8.1339073990410906</v>
      </c>
      <c r="AC697">
        <f t="shared" si="74"/>
        <v>0</v>
      </c>
      <c r="AE697">
        <f t="shared" si="75"/>
        <v>0</v>
      </c>
      <c r="AG697">
        <f t="shared" si="76"/>
        <v>65</v>
      </c>
      <c r="AI697">
        <f t="shared" si="77"/>
        <v>65</v>
      </c>
    </row>
    <row r="698" spans="1:35">
      <c r="A698" t="s">
        <v>714</v>
      </c>
      <c r="J698">
        <v>3652.1385997193802</v>
      </c>
      <c r="K698">
        <v>8.2030681927250999</v>
      </c>
      <c r="M698">
        <f t="shared" si="71"/>
        <v>86.78608620093037</v>
      </c>
      <c r="N698">
        <f t="shared" si="72"/>
        <v>-86.78608620093037</v>
      </c>
      <c r="O698">
        <f t="shared" si="73"/>
        <v>0</v>
      </c>
      <c r="Y698">
        <v>3652.1385997193802</v>
      </c>
      <c r="Z698">
        <v>8.2030681927250999</v>
      </c>
      <c r="AC698">
        <f t="shared" si="74"/>
        <v>0</v>
      </c>
      <c r="AE698">
        <f t="shared" si="75"/>
        <v>0</v>
      </c>
      <c r="AG698">
        <f t="shared" si="76"/>
        <v>65</v>
      </c>
      <c r="AI698">
        <f t="shared" si="77"/>
        <v>65</v>
      </c>
    </row>
    <row r="699" spans="1:35">
      <c r="A699" t="s">
        <v>715</v>
      </c>
      <c r="J699">
        <v>3951.2448108345802</v>
      </c>
      <c r="K699">
        <v>8.2817859502318001</v>
      </c>
      <c r="M699">
        <f t="shared" si="71"/>
        <v>87.332110420591178</v>
      </c>
      <c r="N699">
        <f t="shared" si="72"/>
        <v>-87.332110420591178</v>
      </c>
      <c r="O699">
        <f t="shared" si="73"/>
        <v>0</v>
      </c>
      <c r="Y699">
        <v>3951.2448108345802</v>
      </c>
      <c r="Z699">
        <v>8.2817859502318001</v>
      </c>
      <c r="AC699">
        <f t="shared" si="74"/>
        <v>0</v>
      </c>
      <c r="AE699">
        <f t="shared" si="75"/>
        <v>0</v>
      </c>
      <c r="AG699">
        <f t="shared" si="76"/>
        <v>65</v>
      </c>
      <c r="AI699">
        <f t="shared" si="77"/>
        <v>65</v>
      </c>
    </row>
    <row r="700" spans="1:35">
      <c r="A700" t="s">
        <v>716</v>
      </c>
      <c r="J700">
        <v>4299.2656528534499</v>
      </c>
      <c r="K700">
        <v>8.3661995086911798</v>
      </c>
      <c r="M700">
        <f t="shared" si="71"/>
        <v>87.896091568398148</v>
      </c>
      <c r="N700">
        <f t="shared" si="72"/>
        <v>-87.896091568398148</v>
      </c>
      <c r="O700">
        <f t="shared" si="73"/>
        <v>0</v>
      </c>
      <c r="Y700">
        <v>4299.2656528534499</v>
      </c>
      <c r="Z700">
        <v>8.3661995086911798</v>
      </c>
      <c r="AC700">
        <f t="shared" si="74"/>
        <v>0</v>
      </c>
      <c r="AE700">
        <f t="shared" si="75"/>
        <v>0</v>
      </c>
      <c r="AG700">
        <f t="shared" si="76"/>
        <v>65</v>
      </c>
      <c r="AI700">
        <f t="shared" si="77"/>
        <v>65</v>
      </c>
    </row>
    <row r="701" spans="1:35">
      <c r="A701" t="s">
        <v>717</v>
      </c>
      <c r="J701">
        <v>3912.4695259289501</v>
      </c>
      <c r="K701">
        <v>8.2719240459181194</v>
      </c>
      <c r="M701">
        <f t="shared" si="71"/>
        <v>87.264775533913195</v>
      </c>
      <c r="N701">
        <f t="shared" si="72"/>
        <v>-87.264775533913195</v>
      </c>
      <c r="O701">
        <f t="shared" si="73"/>
        <v>0</v>
      </c>
      <c r="Y701">
        <v>3912.4695259289501</v>
      </c>
      <c r="Z701">
        <v>8.2719240459181194</v>
      </c>
      <c r="AC701">
        <f t="shared" si="74"/>
        <v>0</v>
      </c>
      <c r="AE701">
        <f t="shared" si="75"/>
        <v>0</v>
      </c>
      <c r="AG701">
        <f t="shared" si="76"/>
        <v>65</v>
      </c>
      <c r="AI701">
        <f t="shared" si="77"/>
        <v>65</v>
      </c>
    </row>
    <row r="702" spans="1:35">
      <c r="A702" t="s">
        <v>718</v>
      </c>
      <c r="J702">
        <v>3974.5927824719001</v>
      </c>
      <c r="K702">
        <v>8.2876775771794602</v>
      </c>
      <c r="M702">
        <f t="shared" si="71"/>
        <v>87.372191736788324</v>
      </c>
      <c r="N702">
        <f t="shared" si="72"/>
        <v>-87.372191736788324</v>
      </c>
      <c r="O702">
        <f t="shared" si="73"/>
        <v>0</v>
      </c>
      <c r="Y702">
        <v>3974.5927824719001</v>
      </c>
      <c r="Z702">
        <v>8.2876775771794602</v>
      </c>
      <c r="AC702">
        <f t="shared" si="74"/>
        <v>0</v>
      </c>
      <c r="AE702">
        <f t="shared" si="75"/>
        <v>0</v>
      </c>
      <c r="AG702">
        <f t="shared" si="76"/>
        <v>65</v>
      </c>
      <c r="AI702">
        <f t="shared" si="77"/>
        <v>65</v>
      </c>
    </row>
    <row r="703" spans="1:35">
      <c r="A703" t="s">
        <v>719</v>
      </c>
      <c r="J703">
        <v>3783.7457671649399</v>
      </c>
      <c r="K703">
        <v>8.2384697416474797</v>
      </c>
      <c r="M703">
        <f t="shared" si="71"/>
        <v>87.034076571938385</v>
      </c>
      <c r="N703">
        <f t="shared" si="72"/>
        <v>-87.034076571938385</v>
      </c>
      <c r="O703">
        <f t="shared" si="73"/>
        <v>0</v>
      </c>
      <c r="Y703">
        <v>3783.7457671649399</v>
      </c>
      <c r="Z703">
        <v>8.2384697416474797</v>
      </c>
      <c r="AC703">
        <f t="shared" si="74"/>
        <v>0</v>
      </c>
      <c r="AE703">
        <f t="shared" si="75"/>
        <v>0</v>
      </c>
      <c r="AG703">
        <f t="shared" si="76"/>
        <v>65</v>
      </c>
      <c r="AI703">
        <f t="shared" si="77"/>
        <v>65</v>
      </c>
    </row>
    <row r="704" spans="1:35">
      <c r="A704" t="s">
        <v>720</v>
      </c>
      <c r="J704">
        <v>3734.9712748541701</v>
      </c>
      <c r="K704">
        <v>8.2254954067352397</v>
      </c>
      <c r="M704">
        <f t="shared" si="71"/>
        <v>86.943653510955556</v>
      </c>
      <c r="N704">
        <f t="shared" si="72"/>
        <v>-86.943653510955556</v>
      </c>
      <c r="O704">
        <f t="shared" si="73"/>
        <v>0</v>
      </c>
      <c r="Y704">
        <v>3734.9712748541701</v>
      </c>
      <c r="Z704">
        <v>8.2254954067352397</v>
      </c>
      <c r="AC704">
        <f t="shared" si="74"/>
        <v>0</v>
      </c>
      <c r="AE704">
        <f t="shared" si="75"/>
        <v>0</v>
      </c>
      <c r="AG704">
        <f t="shared" si="76"/>
        <v>65</v>
      </c>
      <c r="AI704">
        <f t="shared" si="77"/>
        <v>65</v>
      </c>
    </row>
    <row r="705" spans="1:35">
      <c r="A705" t="s">
        <v>721</v>
      </c>
      <c r="J705">
        <v>3889.7901595877101</v>
      </c>
      <c r="K705">
        <v>8.2661104916067707</v>
      </c>
      <c r="M705">
        <f t="shared" si="71"/>
        <v>87.224938832863941</v>
      </c>
      <c r="N705">
        <f t="shared" si="72"/>
        <v>-87.224938832863941</v>
      </c>
      <c r="O705">
        <f t="shared" si="73"/>
        <v>0</v>
      </c>
      <c r="Y705">
        <v>3889.7901595877101</v>
      </c>
      <c r="Z705">
        <v>8.2661104916067707</v>
      </c>
      <c r="AC705">
        <f t="shared" si="74"/>
        <v>0</v>
      </c>
      <c r="AE705">
        <f t="shared" si="75"/>
        <v>0</v>
      </c>
      <c r="AG705">
        <f t="shared" si="76"/>
        <v>65</v>
      </c>
      <c r="AI705">
        <f t="shared" si="77"/>
        <v>65</v>
      </c>
    </row>
    <row r="706" spans="1:35">
      <c r="A706" t="s">
        <v>722</v>
      </c>
      <c r="D706">
        <v>1.5427263975143399</v>
      </c>
      <c r="E706">
        <v>1.05037176609039</v>
      </c>
      <c r="F706">
        <v>1.2888282537460301</v>
      </c>
      <c r="G706">
        <v>1.0467729568481401</v>
      </c>
      <c r="H706">
        <v>1.4140377044677701</v>
      </c>
      <c r="I706">
        <v>1.3429692983627299</v>
      </c>
      <c r="J706">
        <v>4136.4004965275299</v>
      </c>
      <c r="K706">
        <v>8.3275812433493801</v>
      </c>
      <c r="M706">
        <f t="shared" si="71"/>
        <v>93.993526135798007</v>
      </c>
      <c r="N706">
        <f t="shared" si="72"/>
        <v>-93.993526135798007</v>
      </c>
      <c r="O706">
        <f t="shared" si="73"/>
        <v>0</v>
      </c>
      <c r="S706">
        <v>1.5427263975143399</v>
      </c>
      <c r="T706">
        <v>1.05037176609039</v>
      </c>
      <c r="U706">
        <v>1.2888282537460301</v>
      </c>
      <c r="V706">
        <v>1.0467729568481401</v>
      </c>
      <c r="W706">
        <v>1.4140377044677701</v>
      </c>
      <c r="X706">
        <v>1.3429692983627299</v>
      </c>
      <c r="Y706">
        <v>4136.4004965275299</v>
      </c>
      <c r="Z706">
        <v>8.3275812433493801</v>
      </c>
      <c r="AC706">
        <f t="shared" si="74"/>
        <v>0</v>
      </c>
      <c r="AE706">
        <f t="shared" si="75"/>
        <v>0</v>
      </c>
      <c r="AG706">
        <f t="shared" si="76"/>
        <v>65</v>
      </c>
      <c r="AI706">
        <f t="shared" si="77"/>
        <v>65</v>
      </c>
    </row>
    <row r="707" spans="1:35">
      <c r="A707" t="s">
        <v>723</v>
      </c>
      <c r="J707">
        <v>4310.53693598879</v>
      </c>
      <c r="K707">
        <v>8.3688177544541897</v>
      </c>
      <c r="M707">
        <f t="shared" ref="M707:M770" si="78">100/(1+EXP(-(0.615767523243-0.136403617704*D707-0.0690187386714*E707+0.362786997335*H707 +0.0626787851051*I707)*(K707 -(5.14643417028-0.272350860329*E707-0.266201741521*F707-0.621311114237*G707+0.852663964988*H707 +0.221598174524*I707 ))))</f>
        <v>87.913233392232542</v>
      </c>
      <c r="N707">
        <f t="shared" ref="N707:N770" si="79">C707-M707</f>
        <v>-87.913233392232542</v>
      </c>
      <c r="O707">
        <f t="shared" ref="O707:O770" si="80">C707-M707-N707</f>
        <v>0</v>
      </c>
      <c r="Y707">
        <v>4310.53693598879</v>
      </c>
      <c r="Z707">
        <v>8.3688177544541897</v>
      </c>
      <c r="AC707">
        <f t="shared" ref="AC707:AC770" si="81">100/(1+EXP(-(0.615767523243-0.136403617704*S707-0.0690187386714*T707+0.362786997335*W707 +0.0626787851051*X707)*(Z707 -(5.14643417028-0.272350860329*T707-0.266201741521*U707-0.621311114237*V707+0.852663964988*W707 +0.221598174524*X707 ))))+N707</f>
        <v>0</v>
      </c>
      <c r="AE707">
        <f t="shared" ref="AE707:AE770" si="82">AC707-C707</f>
        <v>0</v>
      </c>
      <c r="AG707">
        <f t="shared" ref="AG707:AG770" si="83">-(AC707-100)/(100/65)</f>
        <v>65</v>
      </c>
      <c r="AI707">
        <f t="shared" ref="AI707:AI770" si="84">AG707-B707</f>
        <v>65</v>
      </c>
    </row>
    <row r="708" spans="1:35">
      <c r="A708" t="s">
        <v>724</v>
      </c>
      <c r="D708">
        <v>1.5410473346710201</v>
      </c>
      <c r="E708">
        <v>1.0842658281326301</v>
      </c>
      <c r="F708">
        <v>1.2847304344177199</v>
      </c>
      <c r="G708">
        <v>1.2329906225204501</v>
      </c>
      <c r="H708">
        <v>1.4033563137054399</v>
      </c>
      <c r="I708">
        <v>1.2740014791488601</v>
      </c>
      <c r="J708">
        <v>4702.44172347309</v>
      </c>
      <c r="K708">
        <v>8.4558371684291895</v>
      </c>
      <c r="M708">
        <f t="shared" si="78"/>
        <v>95.139427555991276</v>
      </c>
      <c r="N708">
        <f t="shared" si="79"/>
        <v>-95.139427555991276</v>
      </c>
      <c r="O708">
        <f t="shared" si="80"/>
        <v>0</v>
      </c>
      <c r="S708">
        <v>1.5410473346710201</v>
      </c>
      <c r="T708">
        <v>1.0842658281326301</v>
      </c>
      <c r="U708">
        <v>1.2847304344177199</v>
      </c>
      <c r="V708">
        <v>1.2329906225204501</v>
      </c>
      <c r="W708">
        <v>1.4033563137054399</v>
      </c>
      <c r="X708">
        <v>1.2740014791488601</v>
      </c>
      <c r="Y708">
        <v>4702.44172347309</v>
      </c>
      <c r="Z708">
        <v>8.4558371684291895</v>
      </c>
      <c r="AC708">
        <f t="shared" si="81"/>
        <v>0</v>
      </c>
      <c r="AE708">
        <f t="shared" si="82"/>
        <v>0</v>
      </c>
      <c r="AG708">
        <f t="shared" si="83"/>
        <v>65</v>
      </c>
      <c r="AI708">
        <f t="shared" si="84"/>
        <v>65</v>
      </c>
    </row>
    <row r="709" spans="1:35">
      <c r="A709" t="s">
        <v>725</v>
      </c>
      <c r="J709">
        <v>4754.5176751328499</v>
      </c>
      <c r="K709">
        <v>8.4668505345312894</v>
      </c>
      <c r="M709">
        <f t="shared" si="78"/>
        <v>88.540130330803066</v>
      </c>
      <c r="N709">
        <f t="shared" si="79"/>
        <v>-88.540130330803066</v>
      </c>
      <c r="O709">
        <f t="shared" si="80"/>
        <v>0</v>
      </c>
      <c r="Y709">
        <v>4754.5176751328499</v>
      </c>
      <c r="Z709">
        <v>8.4668505345312894</v>
      </c>
      <c r="AC709">
        <f t="shared" si="81"/>
        <v>0</v>
      </c>
      <c r="AE709">
        <f t="shared" si="82"/>
        <v>0</v>
      </c>
      <c r="AG709">
        <f t="shared" si="83"/>
        <v>65</v>
      </c>
      <c r="AI709">
        <f t="shared" si="84"/>
        <v>65</v>
      </c>
    </row>
    <row r="710" spans="1:35">
      <c r="A710" t="s">
        <v>726</v>
      </c>
      <c r="B710">
        <v>8.1999999999999904</v>
      </c>
      <c r="C710">
        <v>87.384615384615302</v>
      </c>
      <c r="D710">
        <v>1.5198115110397299</v>
      </c>
      <c r="E710">
        <v>1.15119981765747</v>
      </c>
      <c r="F710">
        <v>1.2551083564758301</v>
      </c>
      <c r="G710">
        <v>1.3962256908416699</v>
      </c>
      <c r="H710">
        <v>1.38048672676086</v>
      </c>
      <c r="I710">
        <v>1.26449751853943</v>
      </c>
      <c r="J710">
        <v>5059.90123243782</v>
      </c>
      <c r="K710">
        <v>8.5291022428099392</v>
      </c>
      <c r="M710">
        <f t="shared" si="78"/>
        <v>95.802126912312474</v>
      </c>
      <c r="N710">
        <f t="shared" si="79"/>
        <v>-8.4175115276971724</v>
      </c>
      <c r="O710">
        <f t="shared" si="80"/>
        <v>0</v>
      </c>
      <c r="S710">
        <v>1.5198115110397299</v>
      </c>
      <c r="T710">
        <v>1.15119981765747</v>
      </c>
      <c r="U710">
        <v>1.2551083564758301</v>
      </c>
      <c r="V710">
        <v>1.3962256908416699</v>
      </c>
      <c r="W710">
        <v>1.38048672676086</v>
      </c>
      <c r="X710">
        <v>1.26449751853943</v>
      </c>
      <c r="Y710">
        <v>5059.90123243782</v>
      </c>
      <c r="Z710">
        <v>8.5291022428099392</v>
      </c>
      <c r="AC710">
        <f t="shared" si="81"/>
        <v>87.384615384615302</v>
      </c>
      <c r="AE710">
        <f t="shared" si="82"/>
        <v>0</v>
      </c>
      <c r="AG710">
        <f t="shared" si="83"/>
        <v>8.2000000000000544</v>
      </c>
      <c r="AI710">
        <f t="shared" si="84"/>
        <v>6.3948846218409017E-14</v>
      </c>
    </row>
    <row r="711" spans="1:35">
      <c r="A711" t="s">
        <v>727</v>
      </c>
      <c r="B711">
        <v>8.1999999999999904</v>
      </c>
      <c r="C711">
        <v>87.384615384615302</v>
      </c>
      <c r="J711">
        <v>5226.7099329234097</v>
      </c>
      <c r="K711">
        <v>8.5615372831848209</v>
      </c>
      <c r="M711">
        <f t="shared" si="78"/>
        <v>89.118565362697524</v>
      </c>
      <c r="N711">
        <f t="shared" si="79"/>
        <v>-1.7339499780822223</v>
      </c>
      <c r="O711">
        <f t="shared" si="80"/>
        <v>0</v>
      </c>
      <c r="Y711">
        <v>5226.7099329234097</v>
      </c>
      <c r="Z711">
        <v>8.5615372831848209</v>
      </c>
      <c r="AC711">
        <f t="shared" si="81"/>
        <v>87.384615384615302</v>
      </c>
      <c r="AE711">
        <f t="shared" si="82"/>
        <v>0</v>
      </c>
      <c r="AG711">
        <f t="shared" si="83"/>
        <v>8.2000000000000544</v>
      </c>
      <c r="AI711">
        <f t="shared" si="84"/>
        <v>6.3948846218409017E-14</v>
      </c>
    </row>
    <row r="712" spans="1:35">
      <c r="A712" t="s">
        <v>728</v>
      </c>
      <c r="B712">
        <v>8.1999999999999904</v>
      </c>
      <c r="C712">
        <v>87.384615384615302</v>
      </c>
      <c r="D712">
        <v>1.4851939678192101</v>
      </c>
      <c r="E712">
        <v>1.0971990823745701</v>
      </c>
      <c r="F712">
        <v>1.0828278064727801</v>
      </c>
      <c r="G712">
        <v>1.4939389228820801</v>
      </c>
      <c r="H712">
        <v>1.3677232265472401</v>
      </c>
      <c r="I712">
        <v>1.2313088178634599</v>
      </c>
      <c r="J712">
        <v>5152.98158690739</v>
      </c>
      <c r="K712">
        <v>8.5473307750455696</v>
      </c>
      <c r="M712">
        <f t="shared" si="78"/>
        <v>95.957457132737545</v>
      </c>
      <c r="N712">
        <f t="shared" si="79"/>
        <v>-8.5728417481222436</v>
      </c>
      <c r="O712">
        <f t="shared" si="80"/>
        <v>0</v>
      </c>
      <c r="S712">
        <v>1.4851939678192101</v>
      </c>
      <c r="T712">
        <v>1.0971990823745701</v>
      </c>
      <c r="U712">
        <v>1.0828278064727801</v>
      </c>
      <c r="V712">
        <v>1.4939389228820801</v>
      </c>
      <c r="W712">
        <v>1.3677232265472401</v>
      </c>
      <c r="X712">
        <v>1.2313088178634599</v>
      </c>
      <c r="Y712">
        <v>5152.98158690739</v>
      </c>
      <c r="Z712">
        <v>8.5473307750455696</v>
      </c>
      <c r="AC712">
        <f t="shared" si="81"/>
        <v>87.384615384615302</v>
      </c>
      <c r="AE712">
        <f t="shared" si="82"/>
        <v>0</v>
      </c>
      <c r="AG712">
        <f t="shared" si="83"/>
        <v>8.2000000000000544</v>
      </c>
      <c r="AI712">
        <f t="shared" si="84"/>
        <v>6.3948846218409017E-14</v>
      </c>
    </row>
    <row r="713" spans="1:35">
      <c r="A713" t="s">
        <v>729</v>
      </c>
      <c r="B713">
        <v>8.1999999999999904</v>
      </c>
      <c r="C713">
        <v>87.384615384615302</v>
      </c>
      <c r="D713">
        <v>1.49764275550842</v>
      </c>
      <c r="E713">
        <v>0.91894859075546298</v>
      </c>
      <c r="F713">
        <v>1.12213635444641</v>
      </c>
      <c r="G713">
        <v>1.51915323734283</v>
      </c>
      <c r="H713">
        <v>1.34903717041016</v>
      </c>
      <c r="I713">
        <v>1.1557075977325399</v>
      </c>
      <c r="J713">
        <v>4704.2421713662598</v>
      </c>
      <c r="K713">
        <v>8.45621997026144</v>
      </c>
      <c r="M713">
        <f t="shared" si="78"/>
        <v>95.649075070806191</v>
      </c>
      <c r="N713">
        <f t="shared" si="79"/>
        <v>-8.2644596861908894</v>
      </c>
      <c r="O713">
        <f t="shared" si="80"/>
        <v>0</v>
      </c>
      <c r="S713">
        <v>1.49764275550842</v>
      </c>
      <c r="T713">
        <v>0.91894859075546298</v>
      </c>
      <c r="U713">
        <v>1.12213635444641</v>
      </c>
      <c r="V713">
        <v>1.51915323734283</v>
      </c>
      <c r="W713">
        <v>1.34903717041016</v>
      </c>
      <c r="X713">
        <v>1.1557075977325399</v>
      </c>
      <c r="Y713">
        <v>4704.2421713662598</v>
      </c>
      <c r="Z713">
        <v>8.45621997026144</v>
      </c>
      <c r="AC713">
        <f t="shared" si="81"/>
        <v>87.384615384615302</v>
      </c>
      <c r="AE713">
        <f t="shared" si="82"/>
        <v>0</v>
      </c>
      <c r="AG713">
        <f t="shared" si="83"/>
        <v>8.2000000000000544</v>
      </c>
      <c r="AI713">
        <f t="shared" si="84"/>
        <v>6.3948846218409017E-14</v>
      </c>
    </row>
    <row r="714" spans="1:35">
      <c r="A714" t="s">
        <v>730</v>
      </c>
      <c r="B714">
        <v>8.1999999999999904</v>
      </c>
      <c r="C714">
        <v>87.384615384615302</v>
      </c>
      <c r="D714">
        <v>1.40898048877716</v>
      </c>
      <c r="E714">
        <v>1.0943527221679701</v>
      </c>
      <c r="F714">
        <v>1.0793378353118901</v>
      </c>
      <c r="G714">
        <v>1.42412769794464</v>
      </c>
      <c r="H714">
        <v>1.18535709381104</v>
      </c>
      <c r="I714">
        <v>1.10496938228607</v>
      </c>
      <c r="J714">
        <v>4801.3275609337497</v>
      </c>
      <c r="K714">
        <v>8.4766477338506405</v>
      </c>
      <c r="M714">
        <f t="shared" si="78"/>
        <v>95.273978250858775</v>
      </c>
      <c r="N714">
        <f t="shared" si="79"/>
        <v>-7.8893628662434736</v>
      </c>
      <c r="O714">
        <f t="shared" si="80"/>
        <v>0</v>
      </c>
      <c r="S714">
        <v>1.40898048877716</v>
      </c>
      <c r="T714">
        <v>1.0943527221679701</v>
      </c>
      <c r="U714">
        <v>1.0793378353118901</v>
      </c>
      <c r="V714">
        <v>1.42412769794464</v>
      </c>
      <c r="W714">
        <v>1.18535709381104</v>
      </c>
      <c r="X714">
        <v>1.10496938228607</v>
      </c>
      <c r="Y714">
        <v>4801.3275609337497</v>
      </c>
      <c r="Z714">
        <v>8.4766477338506405</v>
      </c>
      <c r="AC714">
        <f t="shared" si="81"/>
        <v>87.384615384615302</v>
      </c>
      <c r="AE714">
        <f t="shared" si="82"/>
        <v>0</v>
      </c>
      <c r="AG714">
        <f t="shared" si="83"/>
        <v>8.2000000000000544</v>
      </c>
      <c r="AI714">
        <f t="shared" si="84"/>
        <v>6.3948846218409017E-14</v>
      </c>
    </row>
    <row r="715" spans="1:35">
      <c r="A715" t="s">
        <v>731</v>
      </c>
      <c r="B715">
        <v>8.1999999999999904</v>
      </c>
      <c r="C715">
        <v>87.384615384615302</v>
      </c>
      <c r="D715">
        <v>1.4105876684188801</v>
      </c>
      <c r="E715">
        <v>1.1129188537597701</v>
      </c>
      <c r="F715">
        <v>1.1540884971618699</v>
      </c>
      <c r="G715">
        <v>1.33475089073181</v>
      </c>
      <c r="H715">
        <v>1.2905681133270299</v>
      </c>
      <c r="I715">
        <v>0.94919872283935502</v>
      </c>
      <c r="J715">
        <v>4862.34682808242</v>
      </c>
      <c r="K715">
        <v>8.4892764867791097</v>
      </c>
      <c r="M715">
        <f t="shared" si="78"/>
        <v>95.413516795243069</v>
      </c>
      <c r="N715">
        <f t="shared" si="79"/>
        <v>-8.0289014106277676</v>
      </c>
      <c r="O715">
        <f t="shared" si="80"/>
        <v>0</v>
      </c>
      <c r="S715">
        <v>1.4105876684188801</v>
      </c>
      <c r="T715">
        <v>1.1129188537597701</v>
      </c>
      <c r="U715">
        <v>1.1540884971618699</v>
      </c>
      <c r="V715">
        <v>1.33475089073181</v>
      </c>
      <c r="W715">
        <v>1.2905681133270299</v>
      </c>
      <c r="X715">
        <v>0.94919872283935502</v>
      </c>
      <c r="Y715">
        <v>4862.34682808242</v>
      </c>
      <c r="Z715">
        <v>8.4892764867791097</v>
      </c>
      <c r="AC715">
        <f t="shared" si="81"/>
        <v>87.384615384615302</v>
      </c>
      <c r="AE715">
        <f t="shared" si="82"/>
        <v>0</v>
      </c>
      <c r="AG715">
        <f t="shared" si="83"/>
        <v>8.2000000000000544</v>
      </c>
      <c r="AI715">
        <f t="shared" si="84"/>
        <v>6.3948846218409017E-14</v>
      </c>
    </row>
    <row r="716" spans="1:35">
      <c r="A716" t="s">
        <v>732</v>
      </c>
      <c r="B716">
        <v>8.1</v>
      </c>
      <c r="C716">
        <v>87.538461538461505</v>
      </c>
      <c r="D716">
        <v>1.32577133178711</v>
      </c>
      <c r="E716">
        <v>0.91321188211440996</v>
      </c>
      <c r="F716">
        <v>1.0004147291183501</v>
      </c>
      <c r="G716">
        <v>1.22523212432861</v>
      </c>
      <c r="H716">
        <v>1.4441670179367101</v>
      </c>
      <c r="I716">
        <v>1.03720331192017</v>
      </c>
      <c r="J716">
        <v>4836.8244835878104</v>
      </c>
      <c r="K716">
        <v>8.4840136859516395</v>
      </c>
      <c r="M716">
        <f t="shared" si="78"/>
        <v>95.387379789658311</v>
      </c>
      <c r="N716">
        <f t="shared" si="79"/>
        <v>-7.8489182511968068</v>
      </c>
      <c r="O716">
        <f t="shared" si="80"/>
        <v>0</v>
      </c>
      <c r="S716">
        <v>1.32577133178711</v>
      </c>
      <c r="T716">
        <v>0.91321188211440996</v>
      </c>
      <c r="U716">
        <v>1.0004147291183501</v>
      </c>
      <c r="V716">
        <v>1.22523212432861</v>
      </c>
      <c r="W716">
        <v>1.4441670179367101</v>
      </c>
      <c r="X716">
        <v>1.03720331192017</v>
      </c>
      <c r="Y716">
        <v>4836.8244835878104</v>
      </c>
      <c r="Z716">
        <v>8.4840136859516395</v>
      </c>
      <c r="AC716">
        <f t="shared" si="81"/>
        <v>87.538461538461505</v>
      </c>
      <c r="AE716">
        <f t="shared" si="82"/>
        <v>0</v>
      </c>
      <c r="AG716">
        <f t="shared" si="83"/>
        <v>8.100000000000021</v>
      </c>
      <c r="AI716">
        <f t="shared" si="84"/>
        <v>2.1316282072803006E-14</v>
      </c>
    </row>
    <row r="717" spans="1:35">
      <c r="A717" t="s">
        <v>733</v>
      </c>
      <c r="B717">
        <v>8.1</v>
      </c>
      <c r="C717">
        <v>87.538461538461505</v>
      </c>
      <c r="D717">
        <v>1.4024943113327</v>
      </c>
      <c r="E717">
        <v>1.04420638084412</v>
      </c>
      <c r="F717">
        <v>1.08088910579681</v>
      </c>
      <c r="G717">
        <v>1.31363642215729</v>
      </c>
      <c r="H717">
        <v>1.32086098194122</v>
      </c>
      <c r="I717">
        <v>1.02995073795319</v>
      </c>
      <c r="J717">
        <v>5054.3600889812296</v>
      </c>
      <c r="K717">
        <v>8.5280065337245503</v>
      </c>
      <c r="M717">
        <f t="shared" si="78"/>
        <v>95.524074617506614</v>
      </c>
      <c r="N717">
        <f t="shared" si="79"/>
        <v>-7.985613079045109</v>
      </c>
      <c r="O717">
        <f t="shared" si="80"/>
        <v>0</v>
      </c>
      <c r="S717">
        <v>1.4024943113327</v>
      </c>
      <c r="T717">
        <v>1.04420638084412</v>
      </c>
      <c r="U717">
        <v>1.08088910579681</v>
      </c>
      <c r="V717">
        <v>1.31363642215729</v>
      </c>
      <c r="W717">
        <v>1.32086098194122</v>
      </c>
      <c r="X717">
        <v>1.02995073795319</v>
      </c>
      <c r="Y717">
        <v>5054.3600889812296</v>
      </c>
      <c r="Z717">
        <v>8.5280065337245503</v>
      </c>
      <c r="AC717">
        <f t="shared" si="81"/>
        <v>87.538461538461505</v>
      </c>
      <c r="AE717">
        <f t="shared" si="82"/>
        <v>0</v>
      </c>
      <c r="AG717">
        <f t="shared" si="83"/>
        <v>8.100000000000021</v>
      </c>
      <c r="AI717">
        <f t="shared" si="84"/>
        <v>2.1316282072803006E-14</v>
      </c>
    </row>
    <row r="718" spans="1:35">
      <c r="A718" t="s">
        <v>734</v>
      </c>
      <c r="B718">
        <v>8.1</v>
      </c>
      <c r="C718">
        <v>87.538461538461505</v>
      </c>
      <c r="D718">
        <v>1.35860872268677</v>
      </c>
      <c r="E718">
        <v>1.06835830211639</v>
      </c>
      <c r="F718">
        <v>0.88112223148345903</v>
      </c>
      <c r="G718">
        <v>1.2986019849777199</v>
      </c>
      <c r="H718">
        <v>1.5633772611618</v>
      </c>
      <c r="I718">
        <v>0.94691121578216597</v>
      </c>
      <c r="J718">
        <v>5114.03459349689</v>
      </c>
      <c r="K718">
        <v>8.5397439202977203</v>
      </c>
      <c r="M718">
        <f t="shared" si="78"/>
        <v>95.80910690574558</v>
      </c>
      <c r="N718">
        <f t="shared" si="79"/>
        <v>-8.2706453672840752</v>
      </c>
      <c r="O718">
        <f t="shared" si="80"/>
        <v>0</v>
      </c>
      <c r="S718">
        <v>1.35860872268677</v>
      </c>
      <c r="T718">
        <v>1.06835830211639</v>
      </c>
      <c r="U718">
        <v>0.88112223148345903</v>
      </c>
      <c r="V718">
        <v>1.2986019849777199</v>
      </c>
      <c r="W718">
        <v>1.5633772611618</v>
      </c>
      <c r="X718">
        <v>0.94691121578216597</v>
      </c>
      <c r="Y718">
        <v>5114.03459349689</v>
      </c>
      <c r="Z718">
        <v>8.5397439202977203</v>
      </c>
      <c r="AC718">
        <f t="shared" si="81"/>
        <v>87.538461538461505</v>
      </c>
      <c r="AE718">
        <f t="shared" si="82"/>
        <v>0</v>
      </c>
      <c r="AG718">
        <f t="shared" si="83"/>
        <v>8.100000000000021</v>
      </c>
      <c r="AI718">
        <f t="shared" si="84"/>
        <v>2.1316282072803006E-14</v>
      </c>
    </row>
    <row r="719" spans="1:35">
      <c r="A719" t="s">
        <v>735</v>
      </c>
      <c r="B719">
        <v>8</v>
      </c>
      <c r="C719">
        <v>87.692307692307594</v>
      </c>
      <c r="D719">
        <v>1.3761898279190099</v>
      </c>
      <c r="E719">
        <v>1.04774069786072</v>
      </c>
      <c r="F719">
        <v>0.58492308855056796</v>
      </c>
      <c r="G719">
        <v>1.00787806510925</v>
      </c>
      <c r="H719">
        <v>1.4804700613021899</v>
      </c>
      <c r="I719">
        <v>1.1278712749481199</v>
      </c>
      <c r="J719">
        <v>4947.6010573291196</v>
      </c>
      <c r="K719">
        <v>8.5066581032062896</v>
      </c>
      <c r="M719">
        <f t="shared" si="78"/>
        <v>94.315388073964186</v>
      </c>
      <c r="N719">
        <f t="shared" si="79"/>
        <v>-6.6230803816565924</v>
      </c>
      <c r="O719">
        <f t="shared" si="80"/>
        <v>0</v>
      </c>
      <c r="S719">
        <v>1.3761898279190099</v>
      </c>
      <c r="T719">
        <v>1.04774069786072</v>
      </c>
      <c r="U719">
        <v>0.58492308855056796</v>
      </c>
      <c r="V719">
        <v>1.00787806510925</v>
      </c>
      <c r="W719">
        <v>1.4804700613021899</v>
      </c>
      <c r="X719">
        <v>1.1278712749481199</v>
      </c>
      <c r="Y719">
        <v>4947.6010573291196</v>
      </c>
      <c r="Z719">
        <v>8.5066581032062896</v>
      </c>
      <c r="AC719">
        <f t="shared" si="81"/>
        <v>87.692307692307594</v>
      </c>
      <c r="AE719">
        <f t="shared" si="82"/>
        <v>0</v>
      </c>
      <c r="AG719">
        <f t="shared" si="83"/>
        <v>8.0000000000000639</v>
      </c>
      <c r="AI719">
        <f t="shared" si="84"/>
        <v>6.3948846218409017E-14</v>
      </c>
    </row>
    <row r="720" spans="1:35">
      <c r="A720" t="s">
        <v>736</v>
      </c>
      <c r="B720">
        <v>7.8</v>
      </c>
      <c r="C720">
        <v>88</v>
      </c>
      <c r="D720">
        <v>1.47675573825836</v>
      </c>
      <c r="E720">
        <v>1.06063663959503</v>
      </c>
      <c r="F720">
        <v>0.505651414394379</v>
      </c>
      <c r="G720">
        <v>1.0745384693145801</v>
      </c>
      <c r="H720">
        <v>1.40638220310211</v>
      </c>
      <c r="I720">
        <v>1.1365772485732999</v>
      </c>
      <c r="J720">
        <v>4584.3568135341802</v>
      </c>
      <c r="K720">
        <v>8.4304050942689006</v>
      </c>
      <c r="M720">
        <f t="shared" si="78"/>
        <v>93.688881705653799</v>
      </c>
      <c r="N720">
        <f t="shared" si="79"/>
        <v>-5.6888817056537988</v>
      </c>
      <c r="O720">
        <f t="shared" si="80"/>
        <v>0</v>
      </c>
      <c r="S720">
        <v>1.47675573825836</v>
      </c>
      <c r="T720">
        <v>1.06063663959503</v>
      </c>
      <c r="U720">
        <v>0.505651414394379</v>
      </c>
      <c r="V720">
        <v>1.0745384693145801</v>
      </c>
      <c r="W720">
        <v>1.40638220310211</v>
      </c>
      <c r="X720">
        <v>1.1365772485732999</v>
      </c>
      <c r="Y720">
        <v>4584.3568135341802</v>
      </c>
      <c r="Z720">
        <v>8.4304050942689006</v>
      </c>
      <c r="AC720">
        <f t="shared" si="81"/>
        <v>88</v>
      </c>
      <c r="AE720">
        <f t="shared" si="82"/>
        <v>0</v>
      </c>
      <c r="AG720">
        <f t="shared" si="83"/>
        <v>7.8</v>
      </c>
      <c r="AI720">
        <f t="shared" si="84"/>
        <v>0</v>
      </c>
    </row>
    <row r="721" spans="1:35">
      <c r="A721" t="s">
        <v>737</v>
      </c>
      <c r="B721">
        <v>7.7</v>
      </c>
      <c r="C721">
        <v>88.153846153846104</v>
      </c>
      <c r="D721">
        <v>1.7177479267120399</v>
      </c>
      <c r="E721">
        <v>1.2461301088333101</v>
      </c>
      <c r="F721">
        <v>0.64296442270278897</v>
      </c>
      <c r="G721">
        <v>1.0740762948989899</v>
      </c>
      <c r="H721">
        <v>1.46513664722443</v>
      </c>
      <c r="I721">
        <v>1.11405873298645</v>
      </c>
      <c r="J721">
        <v>4732.2142794544197</v>
      </c>
      <c r="K721">
        <v>8.4621485071360905</v>
      </c>
      <c r="M721">
        <f t="shared" si="78"/>
        <v>93.632417897184638</v>
      </c>
      <c r="N721">
        <f t="shared" si="79"/>
        <v>-5.4785717433385344</v>
      </c>
      <c r="O721">
        <f t="shared" si="80"/>
        <v>0</v>
      </c>
      <c r="S721">
        <v>1.7177479267120399</v>
      </c>
      <c r="T721">
        <v>1.2461301088333101</v>
      </c>
      <c r="U721">
        <v>0.64296442270278897</v>
      </c>
      <c r="V721">
        <v>1.0740762948989899</v>
      </c>
      <c r="W721">
        <v>1.46513664722443</v>
      </c>
      <c r="X721">
        <v>1.11405873298645</v>
      </c>
      <c r="Y721">
        <v>4732.2142794544197</v>
      </c>
      <c r="Z721">
        <v>8.4621485071360905</v>
      </c>
      <c r="AC721">
        <f t="shared" si="81"/>
        <v>88.153846153846104</v>
      </c>
      <c r="AE721">
        <f t="shared" si="82"/>
        <v>0</v>
      </c>
      <c r="AG721">
        <f t="shared" si="83"/>
        <v>7.7000000000000322</v>
      </c>
      <c r="AI721">
        <f t="shared" si="84"/>
        <v>3.1974423109204508E-14</v>
      </c>
    </row>
    <row r="722" spans="1:35">
      <c r="A722" t="s">
        <v>738</v>
      </c>
      <c r="B722">
        <v>7.5</v>
      </c>
      <c r="C722">
        <v>88.461538461538396</v>
      </c>
      <c r="D722">
        <v>1.64828777313232</v>
      </c>
      <c r="E722">
        <v>1.1859656572341899</v>
      </c>
      <c r="F722">
        <v>0.44869944453239402</v>
      </c>
      <c r="G722">
        <v>1.02571737766266</v>
      </c>
      <c r="H722">
        <v>1.4543833732605</v>
      </c>
      <c r="I722">
        <v>1.13297867774963</v>
      </c>
      <c r="J722">
        <v>4408.8719959519503</v>
      </c>
      <c r="K722">
        <v>8.3913741524919292</v>
      </c>
      <c r="M722">
        <f t="shared" si="78"/>
        <v>92.904086997868873</v>
      </c>
      <c r="N722">
        <f t="shared" si="79"/>
        <v>-4.4425485363304773</v>
      </c>
      <c r="O722">
        <f t="shared" si="80"/>
        <v>0</v>
      </c>
      <c r="S722">
        <v>1.64828777313232</v>
      </c>
      <c r="T722">
        <v>1.1859656572341899</v>
      </c>
      <c r="U722">
        <v>0.44869944453239402</v>
      </c>
      <c r="V722">
        <v>1.02571737766266</v>
      </c>
      <c r="W722">
        <v>1.4543833732605</v>
      </c>
      <c r="X722">
        <v>1.13297867774963</v>
      </c>
      <c r="Y722">
        <v>4408.8719959519503</v>
      </c>
      <c r="Z722">
        <v>8.3913741524919292</v>
      </c>
      <c r="AC722">
        <f t="shared" si="81"/>
        <v>88.461538461538396</v>
      </c>
      <c r="AE722">
        <f t="shared" si="82"/>
        <v>0</v>
      </c>
      <c r="AG722">
        <f t="shared" si="83"/>
        <v>7.5000000000000426</v>
      </c>
      <c r="AI722">
        <f t="shared" si="84"/>
        <v>4.2632564145606011E-14</v>
      </c>
    </row>
    <row r="723" spans="1:35">
      <c r="A723" t="s">
        <v>739</v>
      </c>
      <c r="B723">
        <v>7.3</v>
      </c>
      <c r="C723">
        <v>88.769230769230703</v>
      </c>
      <c r="D723">
        <v>1.6120419502258301</v>
      </c>
      <c r="E723">
        <v>1.26692914962769</v>
      </c>
      <c r="F723">
        <v>0.45251441001892101</v>
      </c>
      <c r="G723">
        <v>1.0395964384078999</v>
      </c>
      <c r="H723">
        <v>1.3511724472045901</v>
      </c>
      <c r="I723">
        <v>1.1373583078384399</v>
      </c>
      <c r="J723">
        <v>4135.1913060187599</v>
      </c>
      <c r="K723">
        <v>8.3272888714465392</v>
      </c>
      <c r="M723">
        <f t="shared" si="78"/>
        <v>92.500899507865469</v>
      </c>
      <c r="N723">
        <f t="shared" si="79"/>
        <v>-3.7316687386347667</v>
      </c>
      <c r="O723">
        <f t="shared" si="80"/>
        <v>0</v>
      </c>
      <c r="S723">
        <v>1.6120419502258301</v>
      </c>
      <c r="T723">
        <v>1.26692914962769</v>
      </c>
      <c r="U723">
        <v>0.45251441001892101</v>
      </c>
      <c r="V723">
        <v>1.0395964384078999</v>
      </c>
      <c r="W723">
        <v>1.3511724472045901</v>
      </c>
      <c r="X723">
        <v>1.1373583078384399</v>
      </c>
      <c r="Y723">
        <v>4135.1913060187599</v>
      </c>
      <c r="Z723">
        <v>8.3272888714465392</v>
      </c>
      <c r="AC723">
        <f t="shared" si="81"/>
        <v>88.769230769230703</v>
      </c>
      <c r="AE723">
        <f t="shared" si="82"/>
        <v>0</v>
      </c>
      <c r="AG723">
        <f t="shared" si="83"/>
        <v>7.3000000000000433</v>
      </c>
      <c r="AI723">
        <f t="shared" si="84"/>
        <v>4.3520742565306136E-14</v>
      </c>
    </row>
    <row r="724" spans="1:35">
      <c r="A724" t="s">
        <v>740</v>
      </c>
      <c r="B724">
        <v>7.1</v>
      </c>
      <c r="C724">
        <v>89.076923076922995</v>
      </c>
      <c r="D724">
        <v>1.13345634937286</v>
      </c>
      <c r="E724">
        <v>1.2779198884964</v>
      </c>
      <c r="F724">
        <v>0.33540132641792297</v>
      </c>
      <c r="G724">
        <v>1.0803724527359</v>
      </c>
      <c r="H724">
        <v>1.20008456707001</v>
      </c>
      <c r="I724">
        <v>1.1450877189636199</v>
      </c>
      <c r="J724">
        <v>4153.1094488826602</v>
      </c>
      <c r="K724">
        <v>8.3316125974570099</v>
      </c>
      <c r="M724">
        <f t="shared" si="78"/>
        <v>93.43215809944806</v>
      </c>
      <c r="N724">
        <f t="shared" si="79"/>
        <v>-4.3552350225250649</v>
      </c>
      <c r="O724">
        <f t="shared" si="80"/>
        <v>0</v>
      </c>
      <c r="S724">
        <v>1.13345634937286</v>
      </c>
      <c r="T724">
        <v>1.2779198884964</v>
      </c>
      <c r="U724">
        <v>0.33540132641792297</v>
      </c>
      <c r="V724">
        <v>1.0803724527359</v>
      </c>
      <c r="W724">
        <v>1.20008456707001</v>
      </c>
      <c r="X724">
        <v>1.1450877189636199</v>
      </c>
      <c r="Y724">
        <v>4153.1094488826602</v>
      </c>
      <c r="Z724">
        <v>8.3316125974570099</v>
      </c>
      <c r="AC724">
        <f t="shared" si="81"/>
        <v>89.076923076922995</v>
      </c>
      <c r="AE724">
        <f t="shared" si="82"/>
        <v>0</v>
      </c>
      <c r="AG724">
        <f t="shared" si="83"/>
        <v>7.1000000000000529</v>
      </c>
      <c r="AI724">
        <f t="shared" si="84"/>
        <v>5.3290705182007514E-14</v>
      </c>
    </row>
    <row r="725" spans="1:35">
      <c r="A725" t="s">
        <v>741</v>
      </c>
      <c r="B725">
        <v>7</v>
      </c>
      <c r="C725">
        <v>89.230769230769198</v>
      </c>
      <c r="D725">
        <v>1.4478632211685201</v>
      </c>
      <c r="E725">
        <v>1.11682772636414</v>
      </c>
      <c r="F725">
        <v>0.54922717809677102</v>
      </c>
      <c r="G725">
        <v>1.0639336109161399</v>
      </c>
      <c r="H725">
        <v>0.98943144083023105</v>
      </c>
      <c r="I725">
        <v>1.0965545177459699</v>
      </c>
      <c r="J725">
        <v>4552.2001727987399</v>
      </c>
      <c r="K725">
        <v>8.4233659495314708</v>
      </c>
      <c r="M725">
        <f t="shared" si="78"/>
        <v>92.680322486681632</v>
      </c>
      <c r="N725">
        <f t="shared" si="79"/>
        <v>-3.4495532559124342</v>
      </c>
      <c r="O725">
        <f t="shared" si="80"/>
        <v>0</v>
      </c>
      <c r="S725">
        <v>1.4478632211685201</v>
      </c>
      <c r="T725">
        <v>1.11682772636414</v>
      </c>
      <c r="U725">
        <v>0.54922717809677102</v>
      </c>
      <c r="V725">
        <v>1.0639336109161399</v>
      </c>
      <c r="W725">
        <v>0.98943144083023105</v>
      </c>
      <c r="X725">
        <v>1.0965545177459699</v>
      </c>
      <c r="Y725">
        <v>4552.2001727987399</v>
      </c>
      <c r="Z725">
        <v>8.4233659495314708</v>
      </c>
      <c r="AC725">
        <f t="shared" si="81"/>
        <v>89.230769230769198</v>
      </c>
      <c r="AE725">
        <f t="shared" si="82"/>
        <v>0</v>
      </c>
      <c r="AG725">
        <f t="shared" si="83"/>
        <v>7.0000000000000213</v>
      </c>
      <c r="AI725">
        <f t="shared" si="84"/>
        <v>2.1316282072803006E-14</v>
      </c>
    </row>
    <row r="726" spans="1:35">
      <c r="A726" t="s">
        <v>742</v>
      </c>
      <c r="B726">
        <v>6.8</v>
      </c>
      <c r="C726">
        <v>89.538461538461505</v>
      </c>
      <c r="D726">
        <v>1.2135511636734</v>
      </c>
      <c r="E726">
        <v>0.960008144378662</v>
      </c>
      <c r="F726">
        <v>0.468561351299286</v>
      </c>
      <c r="G726">
        <v>0.76396971940994296</v>
      </c>
      <c r="H726">
        <v>1.0443136692047099</v>
      </c>
      <c r="I726">
        <v>1.08579421043396</v>
      </c>
      <c r="J726">
        <v>5168.9603633850702</v>
      </c>
      <c r="K726">
        <v>8.5504268570267801</v>
      </c>
      <c r="M726">
        <f t="shared" si="78"/>
        <v>93.110903791754907</v>
      </c>
      <c r="N726">
        <f t="shared" si="79"/>
        <v>-3.5724422532934028</v>
      </c>
      <c r="O726">
        <f t="shared" si="80"/>
        <v>0</v>
      </c>
      <c r="S726">
        <v>1.2135511636734</v>
      </c>
      <c r="T726">
        <v>0.960008144378662</v>
      </c>
      <c r="U726">
        <v>0.468561351299286</v>
      </c>
      <c r="V726">
        <v>0.76396971940994296</v>
      </c>
      <c r="W726">
        <v>1.0443136692047099</v>
      </c>
      <c r="X726">
        <v>1.08579421043396</v>
      </c>
      <c r="Y726">
        <v>5168.9603633850702</v>
      </c>
      <c r="Z726">
        <v>8.5504268570267801</v>
      </c>
      <c r="AC726">
        <f t="shared" si="81"/>
        <v>89.538461538461505</v>
      </c>
      <c r="AE726">
        <f t="shared" si="82"/>
        <v>0</v>
      </c>
      <c r="AG726">
        <f t="shared" si="83"/>
        <v>6.800000000000022</v>
      </c>
      <c r="AI726">
        <f t="shared" si="84"/>
        <v>2.2204460492503131E-14</v>
      </c>
    </row>
    <row r="727" spans="1:35">
      <c r="A727" t="s">
        <v>743</v>
      </c>
      <c r="B727">
        <v>6.7</v>
      </c>
      <c r="C727">
        <v>89.692307692307594</v>
      </c>
      <c r="D727">
        <v>1.3754569292068499</v>
      </c>
      <c r="E727">
        <v>0.95252388715743996</v>
      </c>
      <c r="F727">
        <v>0.47966209053993197</v>
      </c>
      <c r="G727">
        <v>0.62651640176773105</v>
      </c>
      <c r="H727">
        <v>0.79987210035324097</v>
      </c>
      <c r="I727">
        <v>1.11359691619873</v>
      </c>
      <c r="J727">
        <v>4994.3098588205503</v>
      </c>
      <c r="K727">
        <v>8.5160545151345008</v>
      </c>
      <c r="M727">
        <f t="shared" si="78"/>
        <v>91.085110800991643</v>
      </c>
      <c r="N727">
        <f t="shared" si="79"/>
        <v>-1.3928031086840491</v>
      </c>
      <c r="O727">
        <f t="shared" si="80"/>
        <v>0</v>
      </c>
      <c r="S727">
        <v>1.3754569292068499</v>
      </c>
      <c r="T727">
        <v>0.95252388715743996</v>
      </c>
      <c r="U727">
        <v>0.47966209053993197</v>
      </c>
      <c r="V727">
        <v>0.62651640176773105</v>
      </c>
      <c r="W727">
        <v>0.79987210035324097</v>
      </c>
      <c r="X727">
        <v>1.11359691619873</v>
      </c>
      <c r="Y727">
        <v>4994.3098588205503</v>
      </c>
      <c r="Z727">
        <v>8.5160545151345008</v>
      </c>
      <c r="AC727">
        <f t="shared" si="81"/>
        <v>89.692307692307594</v>
      </c>
      <c r="AE727">
        <f t="shared" si="82"/>
        <v>0</v>
      </c>
      <c r="AG727">
        <f t="shared" si="83"/>
        <v>6.7000000000000632</v>
      </c>
      <c r="AI727">
        <f t="shared" si="84"/>
        <v>6.3060667798708891E-14</v>
      </c>
    </row>
    <row r="728" spans="1:35">
      <c r="A728" t="s">
        <v>744</v>
      </c>
      <c r="B728">
        <v>6.5</v>
      </c>
      <c r="C728">
        <v>90</v>
      </c>
      <c r="D728">
        <v>1.3719124794006301</v>
      </c>
      <c r="E728">
        <v>0.90050464868545499</v>
      </c>
      <c r="F728">
        <v>0.53177666664123502</v>
      </c>
      <c r="G728">
        <v>0.36392658948898299</v>
      </c>
      <c r="H728">
        <v>0.38541573286056502</v>
      </c>
      <c r="I728">
        <v>1.1020981073379501</v>
      </c>
      <c r="J728">
        <v>5101.60563594014</v>
      </c>
      <c r="K728">
        <v>8.5373105997401701</v>
      </c>
      <c r="M728">
        <f t="shared" si="78"/>
        <v>87.805216322478813</v>
      </c>
      <c r="N728">
        <f t="shared" si="79"/>
        <v>2.1947836775211869</v>
      </c>
      <c r="O728">
        <f t="shared" si="80"/>
        <v>0</v>
      </c>
      <c r="S728">
        <v>1.3719124794006301</v>
      </c>
      <c r="T728">
        <v>0.90050464868545499</v>
      </c>
      <c r="U728">
        <v>0.53177666664123502</v>
      </c>
      <c r="V728">
        <v>0.36392658948898299</v>
      </c>
      <c r="W728">
        <v>0.38541573286056502</v>
      </c>
      <c r="X728">
        <v>1.1020981073379501</v>
      </c>
      <c r="Y728">
        <v>5101.60563594014</v>
      </c>
      <c r="Z728">
        <v>8.5373105997401701</v>
      </c>
      <c r="AC728">
        <f t="shared" si="81"/>
        <v>90</v>
      </c>
      <c r="AE728">
        <f t="shared" si="82"/>
        <v>0</v>
      </c>
      <c r="AG728">
        <f t="shared" si="83"/>
        <v>6.5</v>
      </c>
      <c r="AI728">
        <f t="shared" si="84"/>
        <v>0</v>
      </c>
    </row>
    <row r="729" spans="1:35">
      <c r="A729" t="s">
        <v>745</v>
      </c>
      <c r="B729">
        <v>6.4</v>
      </c>
      <c r="C729">
        <v>90.153846153846104</v>
      </c>
      <c r="D729">
        <v>1.15944015979767</v>
      </c>
      <c r="E729">
        <v>1.0328128337860101</v>
      </c>
      <c r="F729">
        <v>0.39874941110611001</v>
      </c>
      <c r="G729">
        <v>0.32416972517967202</v>
      </c>
      <c r="H729">
        <v>0.59213674068450906</v>
      </c>
      <c r="I729">
        <v>1.1011663675308201</v>
      </c>
      <c r="J729">
        <v>5153.8070352476698</v>
      </c>
      <c r="K729">
        <v>8.5474909507069299</v>
      </c>
      <c r="M729">
        <f t="shared" si="78"/>
        <v>89.770867093410885</v>
      </c>
      <c r="N729">
        <f t="shared" si="79"/>
        <v>0.38297906043521834</v>
      </c>
      <c r="O729">
        <f t="shared" si="80"/>
        <v>0</v>
      </c>
      <c r="S729">
        <v>1.15944015979767</v>
      </c>
      <c r="T729">
        <v>1.0328128337860101</v>
      </c>
      <c r="U729">
        <v>0.39874941110611001</v>
      </c>
      <c r="V729">
        <v>0.32416972517967202</v>
      </c>
      <c r="W729">
        <v>0.59213674068450906</v>
      </c>
      <c r="X729">
        <v>1.1011663675308201</v>
      </c>
      <c r="Y729">
        <v>5153.8070352476698</v>
      </c>
      <c r="Z729">
        <v>8.5474909507069299</v>
      </c>
      <c r="AC729">
        <f t="shared" si="81"/>
        <v>90.153846153846104</v>
      </c>
      <c r="AE729">
        <f t="shared" si="82"/>
        <v>0</v>
      </c>
      <c r="AG729">
        <f t="shared" si="83"/>
        <v>6.4000000000000323</v>
      </c>
      <c r="AI729">
        <f t="shared" si="84"/>
        <v>3.1974423109204508E-14</v>
      </c>
    </row>
    <row r="730" spans="1:35">
      <c r="A730" t="s">
        <v>746</v>
      </c>
      <c r="B730">
        <v>6.2</v>
      </c>
      <c r="C730">
        <v>90.461538461538396</v>
      </c>
      <c r="D730">
        <v>1.1940668821334799</v>
      </c>
      <c r="E730">
        <v>1.12057745456696</v>
      </c>
      <c r="F730">
        <v>0.46779584884643599</v>
      </c>
      <c r="G730">
        <v>0.29667633771896401</v>
      </c>
      <c r="H730">
        <v>0.44402226805687001</v>
      </c>
      <c r="I730">
        <v>1.1254590749740601</v>
      </c>
      <c r="J730">
        <v>4344.4203997774603</v>
      </c>
      <c r="K730">
        <v>8.3766476340438398</v>
      </c>
      <c r="M730">
        <f t="shared" si="78"/>
        <v>87.575668758331659</v>
      </c>
      <c r="N730">
        <f t="shared" si="79"/>
        <v>2.8858697032067369</v>
      </c>
      <c r="O730">
        <f t="shared" si="80"/>
        <v>0</v>
      </c>
      <c r="S730">
        <v>1.1940668821334799</v>
      </c>
      <c r="T730">
        <v>1.12057745456696</v>
      </c>
      <c r="U730">
        <v>0.46779584884643599</v>
      </c>
      <c r="V730">
        <v>0.29667633771896401</v>
      </c>
      <c r="W730">
        <v>0.44402226805687001</v>
      </c>
      <c r="X730">
        <v>1.1254590749740601</v>
      </c>
      <c r="Y730">
        <v>4344.4203997774603</v>
      </c>
      <c r="Z730">
        <v>8.3766476340438398</v>
      </c>
      <c r="AC730">
        <f t="shared" si="81"/>
        <v>90.461538461538396</v>
      </c>
      <c r="AE730">
        <f t="shared" si="82"/>
        <v>0</v>
      </c>
      <c r="AG730">
        <f t="shared" si="83"/>
        <v>6.2000000000000419</v>
      </c>
      <c r="AI730">
        <f t="shared" si="84"/>
        <v>4.1744385725905886E-14</v>
      </c>
    </row>
    <row r="731" spans="1:35">
      <c r="A731" t="s">
        <v>747</v>
      </c>
      <c r="B731">
        <v>6.1</v>
      </c>
      <c r="C731">
        <v>90.615384615384599</v>
      </c>
      <c r="D731">
        <v>1.2134006023407</v>
      </c>
      <c r="E731">
        <v>1.1184166669845601</v>
      </c>
      <c r="F731">
        <v>0.55046850442886397</v>
      </c>
      <c r="G731">
        <v>0.34103798866272</v>
      </c>
      <c r="H731">
        <v>0.49819788336753801</v>
      </c>
      <c r="I731">
        <v>1.1218856573104901</v>
      </c>
      <c r="J731">
        <v>4509.4487828442798</v>
      </c>
      <c r="K731">
        <v>8.4139302039282793</v>
      </c>
      <c r="M731">
        <f t="shared" si="78"/>
        <v>88.420217440903173</v>
      </c>
      <c r="N731">
        <f t="shared" si="79"/>
        <v>2.1951671744814263</v>
      </c>
      <c r="O731">
        <f t="shared" si="80"/>
        <v>0</v>
      </c>
      <c r="S731">
        <v>1.2134006023407</v>
      </c>
      <c r="T731">
        <v>1.1184166669845601</v>
      </c>
      <c r="U731">
        <v>0.55046850442886397</v>
      </c>
      <c r="V731">
        <v>0.34103798866272</v>
      </c>
      <c r="W731">
        <v>0.49819788336753801</v>
      </c>
      <c r="X731">
        <v>1.1218856573104901</v>
      </c>
      <c r="Y731">
        <v>4509.4487828442798</v>
      </c>
      <c r="Z731">
        <v>8.4139302039282793</v>
      </c>
      <c r="AC731">
        <f t="shared" si="81"/>
        <v>90.615384615384599</v>
      </c>
      <c r="AE731">
        <f t="shared" si="82"/>
        <v>0</v>
      </c>
      <c r="AG731">
        <f t="shared" si="83"/>
        <v>6.1000000000000103</v>
      </c>
      <c r="AI731">
        <f t="shared" si="84"/>
        <v>1.0658141036401503E-14</v>
      </c>
    </row>
    <row r="732" spans="1:35">
      <c r="A732" t="s">
        <v>748</v>
      </c>
      <c r="B732">
        <v>6</v>
      </c>
      <c r="C732">
        <v>90.769230769230703</v>
      </c>
      <c r="D732">
        <v>1.28457343578339</v>
      </c>
      <c r="E732">
        <v>1.15202713012695</v>
      </c>
      <c r="F732">
        <v>0.47650030255317699</v>
      </c>
      <c r="G732">
        <v>0.35876020789146401</v>
      </c>
      <c r="H732">
        <v>0.42870363593101501</v>
      </c>
      <c r="I732">
        <v>1.12864553928375</v>
      </c>
      <c r="J732">
        <v>5269.2284477638595</v>
      </c>
      <c r="K732">
        <v>8.5696392262183192</v>
      </c>
      <c r="M732">
        <f t="shared" si="78"/>
        <v>88.478805977330168</v>
      </c>
      <c r="N732">
        <f t="shared" si="79"/>
        <v>2.2904247919005343</v>
      </c>
      <c r="O732">
        <f t="shared" si="80"/>
        <v>0</v>
      </c>
      <c r="S732">
        <v>1.28457343578339</v>
      </c>
      <c r="T732">
        <v>1.15202713012695</v>
      </c>
      <c r="U732">
        <v>0.47650030255317699</v>
      </c>
      <c r="V732">
        <v>0.35876020789146401</v>
      </c>
      <c r="W732">
        <v>0.42870363593101501</v>
      </c>
      <c r="X732">
        <v>1.12864553928375</v>
      </c>
      <c r="Y732">
        <v>5269.2284477638595</v>
      </c>
      <c r="Z732">
        <v>8.5696392262183192</v>
      </c>
      <c r="AC732">
        <f t="shared" si="81"/>
        <v>90.769230769230703</v>
      </c>
      <c r="AE732">
        <f t="shared" si="82"/>
        <v>0</v>
      </c>
      <c r="AG732">
        <f t="shared" si="83"/>
        <v>6.0000000000000426</v>
      </c>
      <c r="AI732">
        <f t="shared" si="84"/>
        <v>4.2632564145606011E-14</v>
      </c>
    </row>
    <row r="733" spans="1:35">
      <c r="A733" t="s">
        <v>749</v>
      </c>
      <c r="M733">
        <f t="shared" si="78"/>
        <v>4.0348846776416218</v>
      </c>
      <c r="N733">
        <f t="shared" si="79"/>
        <v>-4.0348846776416218</v>
      </c>
      <c r="O733">
        <f t="shared" si="80"/>
        <v>0</v>
      </c>
      <c r="AC733">
        <f t="shared" si="81"/>
        <v>0</v>
      </c>
      <c r="AE733">
        <f t="shared" si="82"/>
        <v>0</v>
      </c>
      <c r="AG733">
        <f t="shared" si="83"/>
        <v>65</v>
      </c>
      <c r="AI733">
        <f t="shared" si="84"/>
        <v>65</v>
      </c>
    </row>
    <row r="734" spans="1:35">
      <c r="A734" t="s">
        <v>750</v>
      </c>
      <c r="M734">
        <f t="shared" si="78"/>
        <v>4.0348846776416218</v>
      </c>
      <c r="N734">
        <f t="shared" si="79"/>
        <v>-4.0348846776416218</v>
      </c>
      <c r="O734">
        <f t="shared" si="80"/>
        <v>0</v>
      </c>
      <c r="AC734">
        <f t="shared" si="81"/>
        <v>0</v>
      </c>
      <c r="AE734">
        <f t="shared" si="82"/>
        <v>0</v>
      </c>
      <c r="AG734">
        <f t="shared" si="83"/>
        <v>65</v>
      </c>
      <c r="AI734">
        <f t="shared" si="84"/>
        <v>65</v>
      </c>
    </row>
    <row r="735" spans="1:35">
      <c r="A735" t="s">
        <v>751</v>
      </c>
      <c r="M735">
        <f t="shared" si="78"/>
        <v>4.0348846776416218</v>
      </c>
      <c r="N735">
        <f t="shared" si="79"/>
        <v>-4.0348846776416218</v>
      </c>
      <c r="O735">
        <f t="shared" si="80"/>
        <v>0</v>
      </c>
      <c r="AC735">
        <f t="shared" si="81"/>
        <v>0</v>
      </c>
      <c r="AE735">
        <f t="shared" si="82"/>
        <v>0</v>
      </c>
      <c r="AG735">
        <f t="shared" si="83"/>
        <v>65</v>
      </c>
      <c r="AI735">
        <f t="shared" si="84"/>
        <v>65</v>
      </c>
    </row>
    <row r="736" spans="1:35">
      <c r="A736" t="s">
        <v>752</v>
      </c>
      <c r="M736">
        <f t="shared" si="78"/>
        <v>4.0348846776416218</v>
      </c>
      <c r="N736">
        <f t="shared" si="79"/>
        <v>-4.0348846776416218</v>
      </c>
      <c r="O736">
        <f t="shared" si="80"/>
        <v>0</v>
      </c>
      <c r="AC736">
        <f t="shared" si="81"/>
        <v>0</v>
      </c>
      <c r="AE736">
        <f t="shared" si="82"/>
        <v>0</v>
      </c>
      <c r="AG736">
        <f t="shared" si="83"/>
        <v>65</v>
      </c>
      <c r="AI736">
        <f t="shared" si="84"/>
        <v>65</v>
      </c>
    </row>
    <row r="737" spans="1:35">
      <c r="A737" t="s">
        <v>753</v>
      </c>
      <c r="M737">
        <f t="shared" si="78"/>
        <v>4.0348846776416218</v>
      </c>
      <c r="N737">
        <f t="shared" si="79"/>
        <v>-4.0348846776416218</v>
      </c>
      <c r="O737">
        <f t="shared" si="80"/>
        <v>0</v>
      </c>
      <c r="AC737">
        <f t="shared" si="81"/>
        <v>0</v>
      </c>
      <c r="AE737">
        <f t="shared" si="82"/>
        <v>0</v>
      </c>
      <c r="AG737">
        <f t="shared" si="83"/>
        <v>65</v>
      </c>
      <c r="AI737">
        <f t="shared" si="84"/>
        <v>65</v>
      </c>
    </row>
    <row r="738" spans="1:35">
      <c r="A738" t="s">
        <v>754</v>
      </c>
      <c r="M738">
        <f t="shared" si="78"/>
        <v>4.0348846776416218</v>
      </c>
      <c r="N738">
        <f t="shared" si="79"/>
        <v>-4.0348846776416218</v>
      </c>
      <c r="O738">
        <f t="shared" si="80"/>
        <v>0</v>
      </c>
      <c r="AC738">
        <f t="shared" si="81"/>
        <v>0</v>
      </c>
      <c r="AE738">
        <f t="shared" si="82"/>
        <v>0</v>
      </c>
      <c r="AG738">
        <f t="shared" si="83"/>
        <v>65</v>
      </c>
      <c r="AI738">
        <f t="shared" si="84"/>
        <v>65</v>
      </c>
    </row>
    <row r="739" spans="1:35">
      <c r="A739" t="s">
        <v>755</v>
      </c>
      <c r="M739">
        <f t="shared" si="78"/>
        <v>4.0348846776416218</v>
      </c>
      <c r="N739">
        <f t="shared" si="79"/>
        <v>-4.0348846776416218</v>
      </c>
      <c r="O739">
        <f t="shared" si="80"/>
        <v>0</v>
      </c>
      <c r="AC739">
        <f t="shared" si="81"/>
        <v>0</v>
      </c>
      <c r="AE739">
        <f t="shared" si="82"/>
        <v>0</v>
      </c>
      <c r="AG739">
        <f t="shared" si="83"/>
        <v>65</v>
      </c>
      <c r="AI739">
        <f t="shared" si="84"/>
        <v>65</v>
      </c>
    </row>
    <row r="740" spans="1:35">
      <c r="A740" t="s">
        <v>756</v>
      </c>
      <c r="M740">
        <f t="shared" si="78"/>
        <v>4.0348846776416218</v>
      </c>
      <c r="N740">
        <f t="shared" si="79"/>
        <v>-4.0348846776416218</v>
      </c>
      <c r="O740">
        <f t="shared" si="80"/>
        <v>0</v>
      </c>
      <c r="AC740">
        <f t="shared" si="81"/>
        <v>0</v>
      </c>
      <c r="AE740">
        <f t="shared" si="82"/>
        <v>0</v>
      </c>
      <c r="AG740">
        <f t="shared" si="83"/>
        <v>65</v>
      </c>
      <c r="AI740">
        <f t="shared" si="84"/>
        <v>65</v>
      </c>
    </row>
    <row r="741" spans="1:35">
      <c r="A741" t="s">
        <v>757</v>
      </c>
      <c r="M741">
        <f t="shared" si="78"/>
        <v>4.0348846776416218</v>
      </c>
      <c r="N741">
        <f t="shared" si="79"/>
        <v>-4.0348846776416218</v>
      </c>
      <c r="O741">
        <f t="shared" si="80"/>
        <v>0</v>
      </c>
      <c r="AC741">
        <f t="shared" si="81"/>
        <v>0</v>
      </c>
      <c r="AE741">
        <f t="shared" si="82"/>
        <v>0</v>
      </c>
      <c r="AG741">
        <f t="shared" si="83"/>
        <v>65</v>
      </c>
      <c r="AI741">
        <f t="shared" si="84"/>
        <v>65</v>
      </c>
    </row>
    <row r="742" spans="1:35">
      <c r="A742" t="s">
        <v>758</v>
      </c>
      <c r="M742">
        <f t="shared" si="78"/>
        <v>4.0348846776416218</v>
      </c>
      <c r="N742">
        <f t="shared" si="79"/>
        <v>-4.0348846776416218</v>
      </c>
      <c r="O742">
        <f t="shared" si="80"/>
        <v>0</v>
      </c>
      <c r="AC742">
        <f t="shared" si="81"/>
        <v>0</v>
      </c>
      <c r="AE742">
        <f t="shared" si="82"/>
        <v>0</v>
      </c>
      <c r="AG742">
        <f t="shared" si="83"/>
        <v>65</v>
      </c>
      <c r="AI742">
        <f t="shared" si="84"/>
        <v>65</v>
      </c>
    </row>
    <row r="743" spans="1:35">
      <c r="A743" t="s">
        <v>759</v>
      </c>
      <c r="M743">
        <f t="shared" si="78"/>
        <v>4.0348846776416218</v>
      </c>
      <c r="N743">
        <f t="shared" si="79"/>
        <v>-4.0348846776416218</v>
      </c>
      <c r="O743">
        <f t="shared" si="80"/>
        <v>0</v>
      </c>
      <c r="AC743">
        <f t="shared" si="81"/>
        <v>0</v>
      </c>
      <c r="AE743">
        <f t="shared" si="82"/>
        <v>0</v>
      </c>
      <c r="AG743">
        <f t="shared" si="83"/>
        <v>65</v>
      </c>
      <c r="AI743">
        <f t="shared" si="84"/>
        <v>65</v>
      </c>
    </row>
    <row r="744" spans="1:35">
      <c r="A744" t="s">
        <v>760</v>
      </c>
      <c r="J744">
        <v>1205.2486293346001</v>
      </c>
      <c r="K744">
        <v>7.0944411560393696</v>
      </c>
      <c r="M744">
        <f t="shared" si="78"/>
        <v>76.843928296017737</v>
      </c>
      <c r="N744">
        <f t="shared" si="79"/>
        <v>-76.843928296017737</v>
      </c>
      <c r="O744">
        <f t="shared" si="80"/>
        <v>0</v>
      </c>
      <c r="Y744">
        <v>1205.2486293346001</v>
      </c>
      <c r="Z744">
        <v>7.0944411560393696</v>
      </c>
      <c r="AC744">
        <f t="shared" si="81"/>
        <v>0</v>
      </c>
      <c r="AE744">
        <f t="shared" si="82"/>
        <v>0</v>
      </c>
      <c r="AG744">
        <f t="shared" si="83"/>
        <v>65</v>
      </c>
      <c r="AI744">
        <f t="shared" si="84"/>
        <v>65</v>
      </c>
    </row>
    <row r="745" spans="1:35">
      <c r="A745" t="s">
        <v>761</v>
      </c>
      <c r="J745">
        <v>1162.82998091324</v>
      </c>
      <c r="K745">
        <v>7.0586119517314598</v>
      </c>
      <c r="M745">
        <f t="shared" si="78"/>
        <v>76.449025333152107</v>
      </c>
      <c r="N745">
        <f t="shared" si="79"/>
        <v>-76.449025333152107</v>
      </c>
      <c r="O745">
        <f t="shared" si="80"/>
        <v>0</v>
      </c>
      <c r="Y745">
        <v>1162.82998091324</v>
      </c>
      <c r="Z745">
        <v>7.0586119517314598</v>
      </c>
      <c r="AC745">
        <f t="shared" si="81"/>
        <v>0</v>
      </c>
      <c r="AE745">
        <f t="shared" si="82"/>
        <v>0</v>
      </c>
      <c r="AG745">
        <f t="shared" si="83"/>
        <v>65</v>
      </c>
      <c r="AI745">
        <f t="shared" si="84"/>
        <v>65</v>
      </c>
    </row>
    <row r="746" spans="1:35">
      <c r="A746" t="s">
        <v>762</v>
      </c>
      <c r="J746">
        <v>1289.3790005143301</v>
      </c>
      <c r="K746">
        <v>7.1619159864978297</v>
      </c>
      <c r="M746">
        <f t="shared" si="78"/>
        <v>77.574990322916435</v>
      </c>
      <c r="N746">
        <f t="shared" si="79"/>
        <v>-77.574990322916435</v>
      </c>
      <c r="O746">
        <f t="shared" si="80"/>
        <v>0</v>
      </c>
      <c r="Y746">
        <v>1289.3790005143301</v>
      </c>
      <c r="Z746">
        <v>7.1619159864978297</v>
      </c>
      <c r="AC746">
        <f t="shared" si="81"/>
        <v>0</v>
      </c>
      <c r="AE746">
        <f t="shared" si="82"/>
        <v>0</v>
      </c>
      <c r="AG746">
        <f t="shared" si="83"/>
        <v>65</v>
      </c>
      <c r="AI746">
        <f t="shared" si="84"/>
        <v>65</v>
      </c>
    </row>
    <row r="747" spans="1:35">
      <c r="A747" t="s">
        <v>763</v>
      </c>
      <c r="J747">
        <v>998.187683545597</v>
      </c>
      <c r="K747">
        <v>6.9059413182953904</v>
      </c>
      <c r="M747">
        <f t="shared" si="78"/>
        <v>74.714580942292159</v>
      </c>
      <c r="N747">
        <f t="shared" si="79"/>
        <v>-74.714580942292159</v>
      </c>
      <c r="O747">
        <f t="shared" si="80"/>
        <v>0</v>
      </c>
      <c r="Y747">
        <v>998.187683545597</v>
      </c>
      <c r="Z747">
        <v>6.9059413182953904</v>
      </c>
      <c r="AC747">
        <f t="shared" si="81"/>
        <v>0</v>
      </c>
      <c r="AE747">
        <f t="shared" si="82"/>
        <v>0</v>
      </c>
      <c r="AG747">
        <f t="shared" si="83"/>
        <v>65</v>
      </c>
      <c r="AI747">
        <f t="shared" si="84"/>
        <v>65</v>
      </c>
    </row>
    <row r="748" spans="1:35">
      <c r="A748" t="s">
        <v>764</v>
      </c>
      <c r="J748">
        <v>806.20489762651198</v>
      </c>
      <c r="K748">
        <v>6.6923379256168696</v>
      </c>
      <c r="M748">
        <f t="shared" si="78"/>
        <v>72.150060436996426</v>
      </c>
      <c r="N748">
        <f t="shared" si="79"/>
        <v>-72.150060436996426</v>
      </c>
      <c r="O748">
        <f t="shared" si="80"/>
        <v>0</v>
      </c>
      <c r="Y748">
        <v>806.20489762651198</v>
      </c>
      <c r="Z748">
        <v>6.6923379256168696</v>
      </c>
      <c r="AC748">
        <f t="shared" si="81"/>
        <v>0</v>
      </c>
      <c r="AE748">
        <f t="shared" si="82"/>
        <v>0</v>
      </c>
      <c r="AG748">
        <f t="shared" si="83"/>
        <v>65</v>
      </c>
      <c r="AI748">
        <f t="shared" si="84"/>
        <v>65</v>
      </c>
    </row>
    <row r="749" spans="1:35">
      <c r="A749" t="s">
        <v>765</v>
      </c>
      <c r="D749">
        <v>-0.38960915803909302</v>
      </c>
      <c r="E749">
        <v>9.3739204108715099E-2</v>
      </c>
      <c r="F749">
        <v>-1.0939967632293699</v>
      </c>
      <c r="G749">
        <v>-0.79898399114608798</v>
      </c>
      <c r="H749">
        <v>-0.38056445121765098</v>
      </c>
      <c r="I749">
        <v>-0.81977260112762496</v>
      </c>
      <c r="J749">
        <v>764.89405543465602</v>
      </c>
      <c r="K749">
        <v>6.6397373346080597</v>
      </c>
      <c r="M749">
        <f t="shared" si="78"/>
        <v>64.22766016175558</v>
      </c>
      <c r="N749">
        <f t="shared" si="79"/>
        <v>-64.22766016175558</v>
      </c>
      <c r="O749">
        <f t="shared" si="80"/>
        <v>0</v>
      </c>
      <c r="S749">
        <v>-0.38960915803909302</v>
      </c>
      <c r="T749">
        <v>9.3739204108715099E-2</v>
      </c>
      <c r="U749">
        <v>-1.0939967632293699</v>
      </c>
      <c r="V749">
        <v>-0.79898399114608798</v>
      </c>
      <c r="W749">
        <v>-0.38056445121765098</v>
      </c>
      <c r="X749">
        <v>-0.81977260112762496</v>
      </c>
      <c r="Y749">
        <v>764.89405543465602</v>
      </c>
      <c r="Z749">
        <v>6.6397373346080597</v>
      </c>
      <c r="AC749">
        <f t="shared" si="81"/>
        <v>0</v>
      </c>
      <c r="AE749">
        <f t="shared" si="82"/>
        <v>0</v>
      </c>
      <c r="AG749">
        <f t="shared" si="83"/>
        <v>65</v>
      </c>
      <c r="AI749">
        <f t="shared" si="84"/>
        <v>65</v>
      </c>
    </row>
    <row r="750" spans="1:35">
      <c r="A750" t="s">
        <v>766</v>
      </c>
      <c r="J750">
        <v>961.29706702582905</v>
      </c>
      <c r="K750">
        <v>6.8682834840173097</v>
      </c>
      <c r="M750">
        <f t="shared" si="78"/>
        <v>74.274001589695743</v>
      </c>
      <c r="N750">
        <f t="shared" si="79"/>
        <v>-74.274001589695743</v>
      </c>
      <c r="O750">
        <f t="shared" si="80"/>
        <v>0</v>
      </c>
      <c r="Y750">
        <v>961.29706702582905</v>
      </c>
      <c r="Z750">
        <v>6.8682834840173097</v>
      </c>
      <c r="AC750">
        <f t="shared" si="81"/>
        <v>0</v>
      </c>
      <c r="AE750">
        <f t="shared" si="82"/>
        <v>0</v>
      </c>
      <c r="AG750">
        <f t="shared" si="83"/>
        <v>65</v>
      </c>
      <c r="AI750">
        <f t="shared" si="84"/>
        <v>65</v>
      </c>
    </row>
    <row r="751" spans="1:35">
      <c r="A751" t="s">
        <v>767</v>
      </c>
      <c r="D751">
        <v>-0.32316985726356501</v>
      </c>
      <c r="E751">
        <v>0.109475560486317</v>
      </c>
      <c r="F751">
        <v>-1.4954530000686601</v>
      </c>
      <c r="G751">
        <v>-0.891576588153839</v>
      </c>
      <c r="H751">
        <v>-0.546766698360443</v>
      </c>
      <c r="I751">
        <v>-0.77269583940506004</v>
      </c>
      <c r="J751">
        <v>1053.2343874483699</v>
      </c>
      <c r="K751">
        <v>6.9596210775338596</v>
      </c>
      <c r="M751">
        <f t="shared" si="78"/>
        <v>65.016599325252145</v>
      </c>
      <c r="N751">
        <f t="shared" si="79"/>
        <v>-65.016599325252145</v>
      </c>
      <c r="O751">
        <f t="shared" si="80"/>
        <v>0</v>
      </c>
      <c r="S751">
        <v>-0.32316985726356501</v>
      </c>
      <c r="T751">
        <v>0.109475560486317</v>
      </c>
      <c r="U751">
        <v>-1.4954530000686601</v>
      </c>
      <c r="V751">
        <v>-0.891576588153839</v>
      </c>
      <c r="W751">
        <v>-0.546766698360443</v>
      </c>
      <c r="X751">
        <v>-0.77269583940506004</v>
      </c>
      <c r="Y751">
        <v>1053.2343874483699</v>
      </c>
      <c r="Z751">
        <v>6.9596210775338596</v>
      </c>
      <c r="AC751">
        <f t="shared" si="81"/>
        <v>0</v>
      </c>
      <c r="AE751">
        <f t="shared" si="82"/>
        <v>0</v>
      </c>
      <c r="AG751">
        <f t="shared" si="83"/>
        <v>65</v>
      </c>
      <c r="AI751">
        <f t="shared" si="84"/>
        <v>65</v>
      </c>
    </row>
    <row r="752" spans="1:35">
      <c r="A752" t="s">
        <v>768</v>
      </c>
      <c r="J752">
        <v>1114.51476103184</v>
      </c>
      <c r="K752">
        <v>7.0161743972710502</v>
      </c>
      <c r="M752">
        <f t="shared" si="78"/>
        <v>75.975290672896705</v>
      </c>
      <c r="N752">
        <f t="shared" si="79"/>
        <v>-75.975290672896705</v>
      </c>
      <c r="O752">
        <f t="shared" si="80"/>
        <v>0</v>
      </c>
      <c r="Y752">
        <v>1114.51476103184</v>
      </c>
      <c r="Z752">
        <v>7.0161743972710502</v>
      </c>
      <c r="AC752">
        <f t="shared" si="81"/>
        <v>0</v>
      </c>
      <c r="AE752">
        <f t="shared" si="82"/>
        <v>0</v>
      </c>
      <c r="AG752">
        <f t="shared" si="83"/>
        <v>65</v>
      </c>
      <c r="AI752">
        <f t="shared" si="84"/>
        <v>65</v>
      </c>
    </row>
    <row r="753" spans="1:35">
      <c r="A753" t="s">
        <v>769</v>
      </c>
      <c r="B753">
        <v>4.7</v>
      </c>
      <c r="C753">
        <v>92.769230769230703</v>
      </c>
      <c r="D753">
        <v>-0.50435781478881803</v>
      </c>
      <c r="E753">
        <v>0.13950224220752699</v>
      </c>
      <c r="F753">
        <v>-1.4964061975479099</v>
      </c>
      <c r="G753">
        <v>-1.1005835533142101</v>
      </c>
      <c r="H753">
        <v>-0.72157019376754805</v>
      </c>
      <c r="I753">
        <v>-1.31242227554321</v>
      </c>
      <c r="J753">
        <v>1154.9813650701899</v>
      </c>
      <c r="K753">
        <v>7.0518394886873699</v>
      </c>
      <c r="M753">
        <f t="shared" si="78"/>
        <v>64.217298746061061</v>
      </c>
      <c r="N753">
        <f t="shared" si="79"/>
        <v>28.551932023169641</v>
      </c>
      <c r="O753">
        <f t="shared" si="80"/>
        <v>0</v>
      </c>
      <c r="S753">
        <v>-0.50435781478881803</v>
      </c>
      <c r="T753">
        <v>0.13950224220752699</v>
      </c>
      <c r="U753">
        <v>-1.4964061975479099</v>
      </c>
      <c r="V753">
        <v>-1.1005835533142101</v>
      </c>
      <c r="W753">
        <v>-0.72157019376754805</v>
      </c>
      <c r="X753">
        <v>-1.31242227554321</v>
      </c>
      <c r="Y753">
        <v>1154.9813650701899</v>
      </c>
      <c r="Z753">
        <v>7.0518394886873699</v>
      </c>
      <c r="AC753">
        <f t="shared" si="81"/>
        <v>92.769230769230703</v>
      </c>
      <c r="AE753">
        <f t="shared" si="82"/>
        <v>0</v>
      </c>
      <c r="AG753">
        <f t="shared" si="83"/>
        <v>4.7000000000000428</v>
      </c>
      <c r="AI753">
        <f t="shared" si="84"/>
        <v>4.2632564145606011E-14</v>
      </c>
    </row>
    <row r="754" spans="1:35">
      <c r="A754" t="s">
        <v>770</v>
      </c>
      <c r="B754">
        <v>4.5</v>
      </c>
      <c r="C754">
        <v>93.076923076922995</v>
      </c>
      <c r="J754">
        <v>1193.72035757464</v>
      </c>
      <c r="K754">
        <v>7.0848300601355501</v>
      </c>
      <c r="M754">
        <f t="shared" si="78"/>
        <v>76.738452365069918</v>
      </c>
      <c r="N754">
        <f t="shared" si="79"/>
        <v>16.338470711853077</v>
      </c>
      <c r="O754">
        <f t="shared" si="80"/>
        <v>0</v>
      </c>
      <c r="Y754">
        <v>1193.72035757464</v>
      </c>
      <c r="Z754">
        <v>7.0848300601355501</v>
      </c>
      <c r="AC754">
        <f t="shared" si="81"/>
        <v>93.076923076922995</v>
      </c>
      <c r="AE754">
        <f t="shared" si="82"/>
        <v>0</v>
      </c>
      <c r="AG754">
        <f t="shared" si="83"/>
        <v>4.5000000000000533</v>
      </c>
      <c r="AI754">
        <f t="shared" si="84"/>
        <v>5.3290705182007514E-14</v>
      </c>
    </row>
    <row r="755" spans="1:35">
      <c r="A755" t="s">
        <v>771</v>
      </c>
      <c r="B755">
        <v>4.5</v>
      </c>
      <c r="C755">
        <v>93.076923076922995</v>
      </c>
      <c r="D755">
        <v>-0.65788489580154397</v>
      </c>
      <c r="E755">
        <v>0.30280596017837502</v>
      </c>
      <c r="F755">
        <v>-1.3959554433822601</v>
      </c>
      <c r="G755">
        <v>-1.25031065940857</v>
      </c>
      <c r="H755">
        <v>-1.0438023805618299</v>
      </c>
      <c r="I755">
        <v>-1.4518971443176301</v>
      </c>
      <c r="J755">
        <v>1203.3362101635801</v>
      </c>
      <c r="K755">
        <v>7.0928531533736097</v>
      </c>
      <c r="M755">
        <f t="shared" si="78"/>
        <v>61.055991955464677</v>
      </c>
      <c r="N755">
        <f t="shared" si="79"/>
        <v>32.020931121458318</v>
      </c>
      <c r="O755">
        <f t="shared" si="80"/>
        <v>0</v>
      </c>
      <c r="S755">
        <v>-0.65788489580154397</v>
      </c>
      <c r="T755">
        <v>0.30280596017837502</v>
      </c>
      <c r="U755">
        <v>-1.3959554433822601</v>
      </c>
      <c r="V755">
        <v>-1.25031065940857</v>
      </c>
      <c r="W755">
        <v>-1.0438023805618299</v>
      </c>
      <c r="X755">
        <v>-1.4518971443176301</v>
      </c>
      <c r="Y755">
        <v>1203.3362101635801</v>
      </c>
      <c r="Z755">
        <v>7.0928531533736097</v>
      </c>
      <c r="AC755">
        <f t="shared" si="81"/>
        <v>93.076923076922995</v>
      </c>
      <c r="AE755">
        <f t="shared" si="82"/>
        <v>0</v>
      </c>
      <c r="AG755">
        <f t="shared" si="83"/>
        <v>4.5000000000000533</v>
      </c>
      <c r="AI755">
        <f t="shared" si="84"/>
        <v>5.3290705182007514E-14</v>
      </c>
    </row>
    <row r="756" spans="1:35">
      <c r="A756" t="s">
        <v>772</v>
      </c>
      <c r="B756">
        <v>4.4000000000000004</v>
      </c>
      <c r="C756">
        <v>93.230769230769198</v>
      </c>
      <c r="D756">
        <v>-0.53733986616134599</v>
      </c>
      <c r="E756">
        <v>0.69302994012832597</v>
      </c>
      <c r="F756">
        <v>-1.30027616024017</v>
      </c>
      <c r="G756">
        <v>-1.0729182958602901</v>
      </c>
      <c r="H756">
        <v>-1.05236744880676</v>
      </c>
      <c r="I756">
        <v>-1.4585502147674601</v>
      </c>
      <c r="J756">
        <v>1387.60222685497</v>
      </c>
      <c r="K756">
        <v>7.2353325199191598</v>
      </c>
      <c r="M756">
        <f t="shared" si="78"/>
        <v>60.291202863032183</v>
      </c>
      <c r="N756">
        <f t="shared" si="79"/>
        <v>32.939566367737015</v>
      </c>
      <c r="O756">
        <f t="shared" si="80"/>
        <v>0</v>
      </c>
      <c r="S756">
        <v>-0.53733986616134599</v>
      </c>
      <c r="T756">
        <v>0.69302994012832597</v>
      </c>
      <c r="U756">
        <v>-1.30027616024017</v>
      </c>
      <c r="V756">
        <v>-1.0729182958602901</v>
      </c>
      <c r="W756">
        <v>-1.05236744880676</v>
      </c>
      <c r="X756">
        <v>-1.4585502147674601</v>
      </c>
      <c r="Y756">
        <v>1387.60222685497</v>
      </c>
      <c r="Z756">
        <v>7.2353325199191598</v>
      </c>
      <c r="AC756">
        <f t="shared" si="81"/>
        <v>93.230769230769198</v>
      </c>
      <c r="AE756">
        <f t="shared" si="82"/>
        <v>0</v>
      </c>
      <c r="AG756">
        <f t="shared" si="83"/>
        <v>4.4000000000000208</v>
      </c>
      <c r="AI756">
        <f t="shared" si="84"/>
        <v>2.042810365310288E-14</v>
      </c>
    </row>
    <row r="757" spans="1:35">
      <c r="A757" t="s">
        <v>773</v>
      </c>
      <c r="B757">
        <v>4.5</v>
      </c>
      <c r="C757">
        <v>93.076923076922995</v>
      </c>
      <c r="D757">
        <v>-0.75929254293441795</v>
      </c>
      <c r="E757">
        <v>0.161766871809959</v>
      </c>
      <c r="F757">
        <v>-1.19036209583282</v>
      </c>
      <c r="G757">
        <v>-1.1885381937027</v>
      </c>
      <c r="H757">
        <v>-1.2095705270767201</v>
      </c>
      <c r="I757">
        <v>-1.5973640680313099</v>
      </c>
      <c r="J757">
        <v>1615.5154597298499</v>
      </c>
      <c r="K757">
        <v>7.3874093548441797</v>
      </c>
      <c r="M757">
        <f t="shared" si="78"/>
        <v>60.886807293412268</v>
      </c>
      <c r="N757">
        <f t="shared" si="79"/>
        <v>32.190115783510727</v>
      </c>
      <c r="O757">
        <f t="shared" si="80"/>
        <v>0</v>
      </c>
      <c r="S757">
        <v>-0.75929254293441795</v>
      </c>
      <c r="T757">
        <v>0.161766871809959</v>
      </c>
      <c r="U757">
        <v>-1.19036209583282</v>
      </c>
      <c r="V757">
        <v>-1.1885381937027</v>
      </c>
      <c r="W757">
        <v>-1.2095705270767201</v>
      </c>
      <c r="X757">
        <v>-1.5973640680313099</v>
      </c>
      <c r="Y757">
        <v>1615.5154597298499</v>
      </c>
      <c r="Z757">
        <v>7.3874093548441797</v>
      </c>
      <c r="AC757">
        <f t="shared" si="81"/>
        <v>93.076923076922995</v>
      </c>
      <c r="AE757">
        <f t="shared" si="82"/>
        <v>0</v>
      </c>
      <c r="AG757">
        <f t="shared" si="83"/>
        <v>4.5000000000000533</v>
      </c>
      <c r="AI757">
        <f t="shared" si="84"/>
        <v>5.3290705182007514E-14</v>
      </c>
    </row>
    <row r="758" spans="1:35">
      <c r="A758" t="s">
        <v>774</v>
      </c>
      <c r="B758">
        <v>4.5</v>
      </c>
      <c r="C758">
        <v>93.076923076922995</v>
      </c>
      <c r="D758">
        <v>-0.72323077917098999</v>
      </c>
      <c r="E758">
        <v>0.36023107171058699</v>
      </c>
      <c r="F758">
        <v>-1.4419127702712999</v>
      </c>
      <c r="G758">
        <v>-1.15578401088715</v>
      </c>
      <c r="H758">
        <v>-1.13566422462463</v>
      </c>
      <c r="I758">
        <v>-1.76681733131409</v>
      </c>
      <c r="J758">
        <v>1826.3768923815101</v>
      </c>
      <c r="K758">
        <v>7.5100894431324301</v>
      </c>
      <c r="M758">
        <f t="shared" si="78"/>
        <v>61.151164728247011</v>
      </c>
      <c r="N758">
        <f t="shared" si="79"/>
        <v>31.925758348675984</v>
      </c>
      <c r="O758">
        <f t="shared" si="80"/>
        <v>0</v>
      </c>
      <c r="S758">
        <v>-0.72323077917098999</v>
      </c>
      <c r="T758">
        <v>0.36023107171058699</v>
      </c>
      <c r="U758">
        <v>-1.4419127702712999</v>
      </c>
      <c r="V758">
        <v>-1.15578401088715</v>
      </c>
      <c r="W758">
        <v>-1.13566422462463</v>
      </c>
      <c r="X758">
        <v>-1.76681733131409</v>
      </c>
      <c r="Y758">
        <v>1826.3768923815101</v>
      </c>
      <c r="Z758">
        <v>7.5100894431324301</v>
      </c>
      <c r="AC758">
        <f t="shared" si="81"/>
        <v>93.076923076922995</v>
      </c>
      <c r="AE758">
        <f t="shared" si="82"/>
        <v>0</v>
      </c>
      <c r="AG758">
        <f t="shared" si="83"/>
        <v>4.5000000000000533</v>
      </c>
      <c r="AI758">
        <f t="shared" si="84"/>
        <v>5.3290705182007514E-14</v>
      </c>
    </row>
    <row r="759" spans="1:35">
      <c r="A759" t="s">
        <v>775</v>
      </c>
      <c r="B759">
        <v>4.4000000000000004</v>
      </c>
      <c r="C759">
        <v>93.230769230769198</v>
      </c>
      <c r="D759">
        <v>-0.52986896038055398</v>
      </c>
      <c r="E759">
        <v>0.14846968650817899</v>
      </c>
      <c r="F759">
        <v>-1.59623646736145</v>
      </c>
      <c r="G759">
        <v>-1.30366063117981</v>
      </c>
      <c r="H759">
        <v>-1.2037011384964</v>
      </c>
      <c r="I759">
        <v>-1.7538094520568801</v>
      </c>
      <c r="J759">
        <v>2062.8152358733701</v>
      </c>
      <c r="K759">
        <v>7.63182694816531</v>
      </c>
      <c r="M759">
        <f t="shared" si="78"/>
        <v>58.782226034363319</v>
      </c>
      <c r="N759">
        <f t="shared" si="79"/>
        <v>34.448543196405879</v>
      </c>
      <c r="O759">
        <f t="shared" si="80"/>
        <v>0</v>
      </c>
      <c r="S759">
        <v>-0.52986896038055398</v>
      </c>
      <c r="T759">
        <v>0.14846968650817899</v>
      </c>
      <c r="U759">
        <v>-1.59623646736145</v>
      </c>
      <c r="V759">
        <v>-1.30366063117981</v>
      </c>
      <c r="W759">
        <v>-1.2037011384964</v>
      </c>
      <c r="X759">
        <v>-1.7538094520568801</v>
      </c>
      <c r="Y759">
        <v>2062.8152358733701</v>
      </c>
      <c r="Z759">
        <v>7.63182694816531</v>
      </c>
      <c r="AC759">
        <f t="shared" si="81"/>
        <v>93.230769230769198</v>
      </c>
      <c r="AE759">
        <f t="shared" si="82"/>
        <v>0</v>
      </c>
      <c r="AG759">
        <f t="shared" si="83"/>
        <v>4.4000000000000208</v>
      </c>
      <c r="AI759">
        <f t="shared" si="84"/>
        <v>2.042810365310288E-14</v>
      </c>
    </row>
    <row r="760" spans="1:35">
      <c r="A760" t="s">
        <v>776</v>
      </c>
      <c r="B760">
        <v>4.4000000000000004</v>
      </c>
      <c r="C760">
        <v>93.230769230769198</v>
      </c>
      <c r="D760">
        <v>-0.57420593500137296</v>
      </c>
      <c r="E760">
        <v>0.34100878238678001</v>
      </c>
      <c r="F760">
        <v>-1.4225609302520801</v>
      </c>
      <c r="G760">
        <v>-1.1658735275268599</v>
      </c>
      <c r="H760">
        <v>-1.1601269245147701</v>
      </c>
      <c r="I760">
        <v>-1.7044539451599099</v>
      </c>
      <c r="J760">
        <v>2295.00140202496</v>
      </c>
      <c r="K760">
        <v>7.7384887333985803</v>
      </c>
      <c r="M760">
        <f t="shared" si="78"/>
        <v>60.377327902452357</v>
      </c>
      <c r="N760">
        <f t="shared" si="79"/>
        <v>32.85344132831684</v>
      </c>
      <c r="O760">
        <f t="shared" si="80"/>
        <v>0</v>
      </c>
      <c r="S760">
        <v>-0.57420593500137296</v>
      </c>
      <c r="T760">
        <v>0.34100878238678001</v>
      </c>
      <c r="U760">
        <v>-1.4225609302520801</v>
      </c>
      <c r="V760">
        <v>-1.1658735275268599</v>
      </c>
      <c r="W760">
        <v>-1.1601269245147701</v>
      </c>
      <c r="X760">
        <v>-1.7044539451599099</v>
      </c>
      <c r="Y760">
        <v>2295.00140202496</v>
      </c>
      <c r="Z760">
        <v>7.7384887333985803</v>
      </c>
      <c r="AC760">
        <f t="shared" si="81"/>
        <v>93.230769230769198</v>
      </c>
      <c r="AE760">
        <f t="shared" si="82"/>
        <v>0</v>
      </c>
      <c r="AG760">
        <f t="shared" si="83"/>
        <v>4.4000000000000208</v>
      </c>
      <c r="AI760">
        <f t="shared" si="84"/>
        <v>2.042810365310288E-14</v>
      </c>
    </row>
    <row r="761" spans="1:35">
      <c r="A761" t="s">
        <v>777</v>
      </c>
      <c r="B761">
        <v>4.4000000000000004</v>
      </c>
      <c r="C761">
        <v>93.230769230769198</v>
      </c>
      <c r="D761">
        <v>-0.55903631448745705</v>
      </c>
      <c r="E761">
        <v>0.521403908729553</v>
      </c>
      <c r="F761">
        <v>-1.24682021141052</v>
      </c>
      <c r="G761">
        <v>-1.0688900947570801</v>
      </c>
      <c r="H761">
        <v>-1.16596508026123</v>
      </c>
      <c r="I761">
        <v>-1.59331786632538</v>
      </c>
      <c r="J761">
        <v>2599.0487566732299</v>
      </c>
      <c r="K761">
        <v>7.8629007942474498</v>
      </c>
      <c r="M761">
        <f t="shared" si="78"/>
        <v>60.526231358476771</v>
      </c>
      <c r="N761">
        <f t="shared" si="79"/>
        <v>32.704537872292427</v>
      </c>
      <c r="O761">
        <f t="shared" si="80"/>
        <v>0</v>
      </c>
      <c r="S761">
        <v>-0.55903631448745705</v>
      </c>
      <c r="T761">
        <v>0.521403908729553</v>
      </c>
      <c r="U761">
        <v>-1.24682021141052</v>
      </c>
      <c r="V761">
        <v>-1.0688900947570801</v>
      </c>
      <c r="W761">
        <v>-1.16596508026123</v>
      </c>
      <c r="X761">
        <v>-1.59331786632538</v>
      </c>
      <c r="Y761">
        <v>2599.0487566732299</v>
      </c>
      <c r="Z761">
        <v>7.8629007942474498</v>
      </c>
      <c r="AC761">
        <f t="shared" si="81"/>
        <v>93.230769230769198</v>
      </c>
      <c r="AE761">
        <f t="shared" si="82"/>
        <v>0</v>
      </c>
      <c r="AG761">
        <f t="shared" si="83"/>
        <v>4.4000000000000208</v>
      </c>
      <c r="AI761">
        <f t="shared" si="84"/>
        <v>2.042810365310288E-14</v>
      </c>
    </row>
    <row r="762" spans="1:35">
      <c r="A762" t="s">
        <v>778</v>
      </c>
      <c r="B762">
        <v>4.0999999999999996</v>
      </c>
      <c r="C762">
        <v>93.692307692307594</v>
      </c>
      <c r="D762">
        <v>-0.56215173006057695</v>
      </c>
      <c r="E762">
        <v>0.48934775590896601</v>
      </c>
      <c r="F762">
        <v>-1.15703141689301</v>
      </c>
      <c r="G762">
        <v>-1.0264304876327499</v>
      </c>
      <c r="H762">
        <v>-1.2097868919372601</v>
      </c>
      <c r="I762">
        <v>-1.5476441383361801</v>
      </c>
      <c r="J762">
        <v>2371.2632112415599</v>
      </c>
      <c r="K762">
        <v>7.77117809265871</v>
      </c>
      <c r="M762">
        <f t="shared" si="78"/>
        <v>59.658403069054046</v>
      </c>
      <c r="N762">
        <f t="shared" si="79"/>
        <v>34.033904623253548</v>
      </c>
      <c r="O762">
        <f t="shared" si="80"/>
        <v>0</v>
      </c>
      <c r="S762">
        <v>-0.56215173006057695</v>
      </c>
      <c r="T762">
        <v>0.48934775590896601</v>
      </c>
      <c r="U762">
        <v>-1.15703141689301</v>
      </c>
      <c r="V762">
        <v>-1.0264304876327499</v>
      </c>
      <c r="W762">
        <v>-1.2097868919372601</v>
      </c>
      <c r="X762">
        <v>-1.5476441383361801</v>
      </c>
      <c r="Y762">
        <v>2371.2632112415599</v>
      </c>
      <c r="Z762">
        <v>7.77117809265871</v>
      </c>
      <c r="AC762">
        <f t="shared" si="81"/>
        <v>93.692307692307594</v>
      </c>
      <c r="AE762">
        <f t="shared" si="82"/>
        <v>0</v>
      </c>
      <c r="AG762">
        <f t="shared" si="83"/>
        <v>4.1000000000000636</v>
      </c>
      <c r="AI762">
        <f t="shared" si="84"/>
        <v>6.3948846218409017E-14</v>
      </c>
    </row>
    <row r="763" spans="1:35">
      <c r="A763" t="s">
        <v>779</v>
      </c>
      <c r="B763">
        <v>4</v>
      </c>
      <c r="C763">
        <v>93.846153846153797</v>
      </c>
      <c r="D763">
        <v>-0.63343131542205799</v>
      </c>
      <c r="E763">
        <v>-9.4990096986293807E-2</v>
      </c>
      <c r="F763">
        <v>-1.18830907344818</v>
      </c>
      <c r="G763">
        <v>-1.0724406242370601</v>
      </c>
      <c r="H763">
        <v>-1.1897709369659399</v>
      </c>
      <c r="I763">
        <v>-1.5550720691680899</v>
      </c>
      <c r="J763">
        <v>2331.02747853336</v>
      </c>
      <c r="K763">
        <v>7.7540644272688803</v>
      </c>
      <c r="M763">
        <f t="shared" si="78"/>
        <v>62.979950669970819</v>
      </c>
      <c r="N763">
        <f t="shared" si="79"/>
        <v>30.866203176182978</v>
      </c>
      <c r="O763">
        <f t="shared" si="80"/>
        <v>0</v>
      </c>
      <c r="S763">
        <v>-0.63343131542205799</v>
      </c>
      <c r="T763">
        <v>-9.4990096986293807E-2</v>
      </c>
      <c r="U763">
        <v>-1.18830907344818</v>
      </c>
      <c r="V763">
        <v>-1.0724406242370601</v>
      </c>
      <c r="W763">
        <v>-1.1897709369659399</v>
      </c>
      <c r="X763">
        <v>-1.5550720691680899</v>
      </c>
      <c r="Y763">
        <v>2331.02747853336</v>
      </c>
      <c r="Z763">
        <v>7.7540644272688803</v>
      </c>
      <c r="AC763">
        <f t="shared" si="81"/>
        <v>93.846153846153797</v>
      </c>
      <c r="AE763">
        <f t="shared" si="82"/>
        <v>0</v>
      </c>
      <c r="AG763">
        <f t="shared" si="83"/>
        <v>4.000000000000032</v>
      </c>
      <c r="AI763">
        <f t="shared" si="84"/>
        <v>3.1974423109204508E-14</v>
      </c>
    </row>
    <row r="764" spans="1:35">
      <c r="A764" t="s">
        <v>780</v>
      </c>
      <c r="B764">
        <v>3.9</v>
      </c>
      <c r="C764">
        <v>94</v>
      </c>
      <c r="D764">
        <v>-0.619015693664551</v>
      </c>
      <c r="E764">
        <v>-8.7769009172916398E-2</v>
      </c>
      <c r="F764">
        <v>-1.32364177703857</v>
      </c>
      <c r="G764">
        <v>-1.1128970384597801</v>
      </c>
      <c r="H764">
        <v>-1.19257616996765</v>
      </c>
      <c r="I764">
        <v>-1.6602083444595299</v>
      </c>
      <c r="J764">
        <v>2285.68136894296</v>
      </c>
      <c r="K764">
        <v>7.7344194509754498</v>
      </c>
      <c r="M764">
        <f t="shared" si="78"/>
        <v>62.070686240543239</v>
      </c>
      <c r="N764">
        <f t="shared" si="79"/>
        <v>31.929313759456761</v>
      </c>
      <c r="O764">
        <f t="shared" si="80"/>
        <v>0</v>
      </c>
      <c r="S764">
        <v>-0.619015693664551</v>
      </c>
      <c r="T764">
        <v>-8.7769009172916398E-2</v>
      </c>
      <c r="U764">
        <v>-1.32364177703857</v>
      </c>
      <c r="V764">
        <v>-1.1128970384597801</v>
      </c>
      <c r="W764">
        <v>-1.19257616996765</v>
      </c>
      <c r="X764">
        <v>-1.6602083444595299</v>
      </c>
      <c r="Y764">
        <v>2285.68136894296</v>
      </c>
      <c r="Z764">
        <v>7.7344194509754498</v>
      </c>
      <c r="AC764">
        <f t="shared" si="81"/>
        <v>94</v>
      </c>
      <c r="AE764">
        <f t="shared" si="82"/>
        <v>0</v>
      </c>
      <c r="AG764">
        <f t="shared" si="83"/>
        <v>3.9</v>
      </c>
      <c r="AI764">
        <f t="shared" si="84"/>
        <v>0</v>
      </c>
    </row>
    <row r="765" spans="1:35">
      <c r="A765" t="s">
        <v>781</v>
      </c>
      <c r="B765">
        <v>3.9</v>
      </c>
      <c r="C765">
        <v>94</v>
      </c>
      <c r="D765">
        <v>-0.45851936936378501</v>
      </c>
      <c r="E765">
        <v>6.8615220487117795E-2</v>
      </c>
      <c r="F765">
        <v>-1.17406153678894</v>
      </c>
      <c r="G765">
        <v>-0.92303854227065996</v>
      </c>
      <c r="H765">
        <v>-0.97221833467483498</v>
      </c>
      <c r="I765">
        <v>-1.5671813488006601</v>
      </c>
      <c r="J765">
        <v>2461.8355059142</v>
      </c>
      <c r="K765">
        <v>7.8086624913174196</v>
      </c>
      <c r="M765">
        <f t="shared" si="78"/>
        <v>65.959513764168008</v>
      </c>
      <c r="N765">
        <f t="shared" si="79"/>
        <v>28.040486235831992</v>
      </c>
      <c r="O765">
        <f t="shared" si="80"/>
        <v>0</v>
      </c>
      <c r="S765">
        <v>-0.45851936936378501</v>
      </c>
      <c r="T765">
        <v>6.8615220487117795E-2</v>
      </c>
      <c r="U765">
        <v>-1.17406153678894</v>
      </c>
      <c r="V765">
        <v>-0.92303854227065996</v>
      </c>
      <c r="W765">
        <v>-0.97221833467483498</v>
      </c>
      <c r="X765">
        <v>-1.5671813488006601</v>
      </c>
      <c r="Y765">
        <v>2461.8355059142</v>
      </c>
      <c r="Z765">
        <v>7.8086624913174196</v>
      </c>
      <c r="AC765">
        <f t="shared" si="81"/>
        <v>94</v>
      </c>
      <c r="AE765">
        <f t="shared" si="82"/>
        <v>0</v>
      </c>
      <c r="AG765">
        <f t="shared" si="83"/>
        <v>3.9</v>
      </c>
      <c r="AI765">
        <f t="shared" si="84"/>
        <v>0</v>
      </c>
    </row>
    <row r="766" spans="1:35">
      <c r="A766" t="s">
        <v>782</v>
      </c>
      <c r="B766">
        <v>3.8</v>
      </c>
      <c r="C766">
        <v>94.153846153846104</v>
      </c>
      <c r="D766">
        <v>-0.40493836998939498</v>
      </c>
      <c r="E766">
        <v>5.9591662138700503E-3</v>
      </c>
      <c r="F766">
        <v>-1.15944516658783</v>
      </c>
      <c r="G766">
        <v>-0.88198441267013605</v>
      </c>
      <c r="H766">
        <v>-0.96132498979568504</v>
      </c>
      <c r="I766">
        <v>-1.54442870616913</v>
      </c>
      <c r="J766">
        <v>2529.2662139679701</v>
      </c>
      <c r="K766">
        <v>7.8356845056488096</v>
      </c>
      <c r="M766">
        <f t="shared" si="78"/>
        <v>66.245071515576626</v>
      </c>
      <c r="N766">
        <f t="shared" si="79"/>
        <v>27.908774638269477</v>
      </c>
      <c r="O766">
        <f t="shared" si="80"/>
        <v>0</v>
      </c>
      <c r="S766">
        <v>-0.40493836998939498</v>
      </c>
      <c r="T766">
        <v>5.9591662138700503E-3</v>
      </c>
      <c r="U766">
        <v>-1.15944516658783</v>
      </c>
      <c r="V766">
        <v>-0.88198441267013605</v>
      </c>
      <c r="W766">
        <v>-0.96132498979568504</v>
      </c>
      <c r="X766">
        <v>-1.54442870616913</v>
      </c>
      <c r="Y766">
        <v>2529.2662139679701</v>
      </c>
      <c r="Z766">
        <v>7.8356845056488096</v>
      </c>
      <c r="AC766">
        <f t="shared" si="81"/>
        <v>94.153846153846104</v>
      </c>
      <c r="AE766">
        <f t="shared" si="82"/>
        <v>0</v>
      </c>
      <c r="AG766">
        <f t="shared" si="83"/>
        <v>3.8000000000000327</v>
      </c>
      <c r="AI766">
        <f t="shared" si="84"/>
        <v>3.2862601528904634E-14</v>
      </c>
    </row>
    <row r="767" spans="1:35">
      <c r="A767" t="s">
        <v>783</v>
      </c>
      <c r="B767">
        <v>3.8</v>
      </c>
      <c r="C767">
        <v>94.153846153846104</v>
      </c>
      <c r="D767">
        <v>-0.23470650613308</v>
      </c>
      <c r="E767">
        <v>0.17978215217590299</v>
      </c>
      <c r="F767">
        <v>-1.0994502305984499</v>
      </c>
      <c r="G767">
        <v>-0.81503361463546797</v>
      </c>
      <c r="H767">
        <v>-0.48930129408836398</v>
      </c>
      <c r="I767">
        <v>-1.4428694248199501</v>
      </c>
      <c r="J767">
        <v>2489.7186048694498</v>
      </c>
      <c r="K767">
        <v>7.81992497298004</v>
      </c>
      <c r="M767">
        <f t="shared" si="78"/>
        <v>72.660650116277822</v>
      </c>
      <c r="N767">
        <f t="shared" si="79"/>
        <v>21.493196037568282</v>
      </c>
      <c r="O767">
        <f t="shared" si="80"/>
        <v>0</v>
      </c>
      <c r="S767">
        <v>-0.23470650613308</v>
      </c>
      <c r="T767">
        <v>0.17978215217590299</v>
      </c>
      <c r="U767">
        <v>-1.0994502305984499</v>
      </c>
      <c r="V767">
        <v>-0.81503361463546797</v>
      </c>
      <c r="W767">
        <v>-0.48930129408836398</v>
      </c>
      <c r="X767">
        <v>-1.4428694248199501</v>
      </c>
      <c r="Y767">
        <v>2489.7186048694498</v>
      </c>
      <c r="Z767">
        <v>7.81992497298004</v>
      </c>
      <c r="AC767">
        <f t="shared" si="81"/>
        <v>94.153846153846104</v>
      </c>
      <c r="AE767">
        <f t="shared" si="82"/>
        <v>0</v>
      </c>
      <c r="AG767">
        <f t="shared" si="83"/>
        <v>3.8000000000000327</v>
      </c>
      <c r="AI767">
        <f t="shared" si="84"/>
        <v>3.2862601528904634E-14</v>
      </c>
    </row>
    <row r="768" spans="1:35">
      <c r="A768" t="s">
        <v>784</v>
      </c>
      <c r="B768">
        <v>3.8</v>
      </c>
      <c r="C768">
        <v>94.153846153846104</v>
      </c>
      <c r="D768">
        <v>-0.31577986478805498</v>
      </c>
      <c r="E768">
        <v>0.110905699431896</v>
      </c>
      <c r="F768">
        <v>-1.1664001941680899</v>
      </c>
      <c r="G768">
        <v>-0.87896072864532504</v>
      </c>
      <c r="H768">
        <v>-0.48900184035301197</v>
      </c>
      <c r="I768">
        <v>-1.4650739431381199</v>
      </c>
      <c r="J768">
        <v>2494.8068145899301</v>
      </c>
      <c r="K768">
        <v>7.8219665761657602</v>
      </c>
      <c r="M768">
        <f t="shared" si="78"/>
        <v>72.899798380365979</v>
      </c>
      <c r="N768">
        <f t="shared" si="79"/>
        <v>21.254047773480124</v>
      </c>
      <c r="O768">
        <f t="shared" si="80"/>
        <v>0</v>
      </c>
      <c r="S768">
        <v>-0.31577986478805498</v>
      </c>
      <c r="T768">
        <v>0.110905699431896</v>
      </c>
      <c r="U768">
        <v>-1.1664001941680899</v>
      </c>
      <c r="V768">
        <v>-0.87896072864532504</v>
      </c>
      <c r="W768">
        <v>-0.48900184035301197</v>
      </c>
      <c r="X768">
        <v>-1.4650739431381199</v>
      </c>
      <c r="Y768">
        <v>2494.8068145899301</v>
      </c>
      <c r="Z768">
        <v>7.8219665761657602</v>
      </c>
      <c r="AC768">
        <f t="shared" si="81"/>
        <v>94.153846153846104</v>
      </c>
      <c r="AE768">
        <f t="shared" si="82"/>
        <v>0</v>
      </c>
      <c r="AG768">
        <f t="shared" si="83"/>
        <v>3.8000000000000327</v>
      </c>
      <c r="AI768">
        <f t="shared" si="84"/>
        <v>3.2862601528904634E-14</v>
      </c>
    </row>
    <row r="769" spans="1:35">
      <c r="A769" t="s">
        <v>785</v>
      </c>
      <c r="B769">
        <v>3.7</v>
      </c>
      <c r="C769">
        <v>94.307692307692307</v>
      </c>
      <c r="D769">
        <v>-0.22408662736415899</v>
      </c>
      <c r="E769">
        <v>0.13570626080036199</v>
      </c>
      <c r="F769">
        <v>-1.09083259105682</v>
      </c>
      <c r="G769">
        <v>-0.76537084579467796</v>
      </c>
      <c r="H769">
        <v>-0.51333570480346702</v>
      </c>
      <c r="I769">
        <v>-1.3393886089325</v>
      </c>
      <c r="J769">
        <v>2434.5620312463602</v>
      </c>
      <c r="K769">
        <v>7.7975221553746898</v>
      </c>
      <c r="M769">
        <f t="shared" si="78"/>
        <v>72.599873236475929</v>
      </c>
      <c r="N769">
        <f t="shared" si="79"/>
        <v>21.707819071216377</v>
      </c>
      <c r="O769">
        <f t="shared" si="80"/>
        <v>0</v>
      </c>
      <c r="S769">
        <v>-0.22408662736415899</v>
      </c>
      <c r="T769">
        <v>0.13570626080036199</v>
      </c>
      <c r="U769">
        <v>-1.09083259105682</v>
      </c>
      <c r="V769">
        <v>-0.76537084579467796</v>
      </c>
      <c r="W769">
        <v>-0.51333570480346702</v>
      </c>
      <c r="X769">
        <v>-1.3393886089325</v>
      </c>
      <c r="Y769">
        <v>2434.5620312463602</v>
      </c>
      <c r="Z769">
        <v>7.7975221553746898</v>
      </c>
      <c r="AC769">
        <f t="shared" si="81"/>
        <v>94.307692307692307</v>
      </c>
      <c r="AE769">
        <f t="shared" si="82"/>
        <v>0</v>
      </c>
      <c r="AG769">
        <f t="shared" si="83"/>
        <v>3.7000000000000006</v>
      </c>
      <c r="AI769">
        <f t="shared" si="84"/>
        <v>0</v>
      </c>
    </row>
    <row r="770" spans="1:35">
      <c r="A770" t="s">
        <v>786</v>
      </c>
      <c r="B770">
        <v>3.7</v>
      </c>
      <c r="C770">
        <v>94.307692307692307</v>
      </c>
      <c r="D770">
        <v>-0.240941062569618</v>
      </c>
      <c r="E770">
        <v>-5.7209238409995998E-2</v>
      </c>
      <c r="F770">
        <v>-0.85912555456161499</v>
      </c>
      <c r="G770">
        <v>-0.87958180904388406</v>
      </c>
      <c r="H770">
        <v>-0.35748443007469199</v>
      </c>
      <c r="I770">
        <v>-1.35598385334015</v>
      </c>
      <c r="J770">
        <v>2524.1389297537698</v>
      </c>
      <c r="K770">
        <v>7.8336552656303304</v>
      </c>
      <c r="M770">
        <f t="shared" si="78"/>
        <v>74.941808501499082</v>
      </c>
      <c r="N770">
        <f t="shared" si="79"/>
        <v>19.365883806193224</v>
      </c>
      <c r="O770">
        <f t="shared" si="80"/>
        <v>0</v>
      </c>
      <c r="S770">
        <v>-0.240941062569618</v>
      </c>
      <c r="T770">
        <v>-5.7209238409995998E-2</v>
      </c>
      <c r="U770">
        <v>-0.85912555456161499</v>
      </c>
      <c r="V770">
        <v>-0.87958180904388406</v>
      </c>
      <c r="W770">
        <v>-0.35748443007469199</v>
      </c>
      <c r="X770">
        <v>-1.35598385334015</v>
      </c>
      <c r="Y770">
        <v>2524.1389297537698</v>
      </c>
      <c r="Z770">
        <v>7.8336552656303304</v>
      </c>
      <c r="AC770">
        <f t="shared" si="81"/>
        <v>94.307692307692307</v>
      </c>
      <c r="AE770">
        <f t="shared" si="82"/>
        <v>0</v>
      </c>
      <c r="AG770">
        <f t="shared" si="83"/>
        <v>3.7000000000000006</v>
      </c>
      <c r="AI770">
        <f t="shared" si="84"/>
        <v>0</v>
      </c>
    </row>
    <row r="771" spans="1:35">
      <c r="A771" t="s">
        <v>787</v>
      </c>
      <c r="B771">
        <v>3.7</v>
      </c>
      <c r="C771">
        <v>94.307692307692307</v>
      </c>
      <c r="D771">
        <v>-0.15480200946330999</v>
      </c>
      <c r="E771">
        <v>0.35345774888992298</v>
      </c>
      <c r="F771">
        <v>-0.81519275903701804</v>
      </c>
      <c r="G771">
        <v>-0.89230382442474399</v>
      </c>
      <c r="H771">
        <v>-0.29769793152809099</v>
      </c>
      <c r="I771">
        <v>-1.363152384758</v>
      </c>
      <c r="J771">
        <v>2647.6961001603599</v>
      </c>
      <c r="K771">
        <v>7.8814451446703302</v>
      </c>
      <c r="M771">
        <f t="shared" ref="M771:M834" si="85">100/(1+EXP(-(0.615767523243-0.136403617704*D771-0.0690187386714*E771+0.362786997335*H771 +0.0626787851051*I771)*(K771 -(5.14643417028-0.272350860329*E771-0.266201741521*F771-0.621311114237*G771+0.852663964988*H771 +0.221598174524*I771 ))))</f>
        <v>74.953476980278325</v>
      </c>
      <c r="N771">
        <f t="shared" ref="N771:N834" si="86">C771-M771</f>
        <v>19.354215327413982</v>
      </c>
      <c r="O771">
        <f t="shared" ref="O771:O834" si="87">C771-M771-N771</f>
        <v>0</v>
      </c>
      <c r="S771">
        <v>-0.15480200946330999</v>
      </c>
      <c r="T771">
        <v>0.35345774888992298</v>
      </c>
      <c r="U771">
        <v>-0.81519275903701804</v>
      </c>
      <c r="V771">
        <v>-0.89230382442474399</v>
      </c>
      <c r="W771">
        <v>-0.29769793152809099</v>
      </c>
      <c r="X771">
        <v>-1.363152384758</v>
      </c>
      <c r="Y771">
        <v>2647.6961001603599</v>
      </c>
      <c r="Z771">
        <v>7.8814451446703302</v>
      </c>
      <c r="AC771">
        <f t="shared" ref="AC771:AC834" si="88">100/(1+EXP(-(0.615767523243-0.136403617704*S771-0.0690187386714*T771+0.362786997335*W771 +0.0626787851051*X771)*(Z771 -(5.14643417028-0.272350860329*T771-0.266201741521*U771-0.621311114237*V771+0.852663964988*W771 +0.221598174524*X771 ))))+N771</f>
        <v>94.307692307692307</v>
      </c>
      <c r="AE771">
        <f t="shared" ref="AE771:AE834" si="89">AC771-C771</f>
        <v>0</v>
      </c>
      <c r="AG771">
        <f t="shared" ref="AG771:AG834" si="90">-(AC771-100)/(100/65)</f>
        <v>3.7000000000000006</v>
      </c>
      <c r="AI771">
        <f t="shared" ref="AI771:AI834" si="91">AG771-B771</f>
        <v>0</v>
      </c>
    </row>
    <row r="772" spans="1:35">
      <c r="A772" t="s">
        <v>788</v>
      </c>
      <c r="B772">
        <v>3.7</v>
      </c>
      <c r="C772">
        <v>94.307692307692307</v>
      </c>
      <c r="D772">
        <v>7.2857378982007504E-3</v>
      </c>
      <c r="E772">
        <v>0.34490674734115601</v>
      </c>
      <c r="F772">
        <v>-0.67309641838073697</v>
      </c>
      <c r="G772">
        <v>-0.85807573795318604</v>
      </c>
      <c r="H772">
        <v>-0.174313709139824</v>
      </c>
      <c r="I772">
        <v>-1.40739941596985</v>
      </c>
      <c r="J772">
        <v>2622.4920103199202</v>
      </c>
      <c r="K772">
        <v>7.8718802936766501</v>
      </c>
      <c r="M772">
        <f t="shared" si="85"/>
        <v>75.556039876294264</v>
      </c>
      <c r="N772">
        <f t="shared" si="86"/>
        <v>18.751652431398043</v>
      </c>
      <c r="O772">
        <f t="shared" si="87"/>
        <v>0</v>
      </c>
      <c r="S772">
        <v>7.2857378982007504E-3</v>
      </c>
      <c r="T772">
        <v>0.34490674734115601</v>
      </c>
      <c r="U772">
        <v>-0.67309641838073697</v>
      </c>
      <c r="V772">
        <v>-0.85807573795318604</v>
      </c>
      <c r="W772">
        <v>-0.174313709139824</v>
      </c>
      <c r="X772">
        <v>-1.40739941596985</v>
      </c>
      <c r="Y772">
        <v>2622.4920103199202</v>
      </c>
      <c r="Z772">
        <v>7.8718802936766501</v>
      </c>
      <c r="AC772">
        <f t="shared" si="88"/>
        <v>94.307692307692307</v>
      </c>
      <c r="AE772">
        <f t="shared" si="89"/>
        <v>0</v>
      </c>
      <c r="AG772">
        <f t="shared" si="90"/>
        <v>3.7000000000000006</v>
      </c>
      <c r="AI772">
        <f t="shared" si="91"/>
        <v>0</v>
      </c>
    </row>
    <row r="773" spans="1:35">
      <c r="A773" t="s">
        <v>789</v>
      </c>
      <c r="B773">
        <v>3.6</v>
      </c>
      <c r="C773">
        <v>94.461538461538396</v>
      </c>
      <c r="D773">
        <v>-0.13396422564983401</v>
      </c>
      <c r="E773">
        <v>-0.88760817050933805</v>
      </c>
      <c r="F773">
        <v>-0.79987579584121704</v>
      </c>
      <c r="G773">
        <v>-1.08224189281464</v>
      </c>
      <c r="H773">
        <v>-0.82950896024704002</v>
      </c>
      <c r="I773">
        <v>-1.4534981250762899</v>
      </c>
      <c r="J773">
        <v>2477.6659293328698</v>
      </c>
      <c r="K773">
        <v>7.8150722384651301</v>
      </c>
      <c r="M773">
        <f t="shared" si="85"/>
        <v>68.560994104176871</v>
      </c>
      <c r="N773">
        <f t="shared" si="86"/>
        <v>25.900544357361525</v>
      </c>
      <c r="O773">
        <f t="shared" si="87"/>
        <v>0</v>
      </c>
      <c r="S773">
        <v>-0.13396422564983401</v>
      </c>
      <c r="T773">
        <v>-0.88760817050933805</v>
      </c>
      <c r="U773">
        <v>-0.79987579584121704</v>
      </c>
      <c r="V773">
        <v>-1.08224189281464</v>
      </c>
      <c r="W773">
        <v>-0.82950896024704002</v>
      </c>
      <c r="X773">
        <v>-1.4534981250762899</v>
      </c>
      <c r="Y773">
        <v>2477.6659293328698</v>
      </c>
      <c r="Z773">
        <v>7.8150722384651301</v>
      </c>
      <c r="AC773">
        <f t="shared" si="88"/>
        <v>94.461538461538396</v>
      </c>
      <c r="AE773">
        <f t="shared" si="89"/>
        <v>0</v>
      </c>
      <c r="AG773">
        <f t="shared" si="90"/>
        <v>3.6000000000000423</v>
      </c>
      <c r="AI773">
        <f t="shared" si="91"/>
        <v>4.2188474935755949E-14</v>
      </c>
    </row>
    <row r="774" spans="1:35">
      <c r="A774" t="s">
        <v>790</v>
      </c>
      <c r="B774">
        <v>3.6</v>
      </c>
      <c r="C774">
        <v>94.461538461538396</v>
      </c>
      <c r="D774">
        <v>-0.25814989209175099</v>
      </c>
      <c r="E774">
        <v>-0.75424522161483798</v>
      </c>
      <c r="F774">
        <v>-0.92898792028427102</v>
      </c>
      <c r="G774">
        <v>-1.1213835477828999</v>
      </c>
      <c r="H774">
        <v>-0.80455017089843806</v>
      </c>
      <c r="I774">
        <v>-1.58077239990234</v>
      </c>
      <c r="M774">
        <f t="shared" si="85"/>
        <v>16.227656384891468</v>
      </c>
      <c r="N774">
        <f t="shared" si="86"/>
        <v>78.233882076646921</v>
      </c>
      <c r="O774">
        <f t="shared" si="87"/>
        <v>0</v>
      </c>
      <c r="S774">
        <v>-0.25814989209175099</v>
      </c>
      <c r="T774">
        <v>-0.75424522161483798</v>
      </c>
      <c r="U774">
        <v>-0.92898792028427102</v>
      </c>
      <c r="V774">
        <v>-1.1213835477828999</v>
      </c>
      <c r="W774">
        <v>-0.80455017089843806</v>
      </c>
      <c r="X774">
        <v>-1.58077239990234</v>
      </c>
      <c r="AC774">
        <f t="shared" si="88"/>
        <v>94.461538461538396</v>
      </c>
      <c r="AE774">
        <f t="shared" si="89"/>
        <v>0</v>
      </c>
      <c r="AG774">
        <f t="shared" si="90"/>
        <v>3.6000000000000423</v>
      </c>
      <c r="AI774">
        <f t="shared" si="91"/>
        <v>4.2188474935755949E-14</v>
      </c>
    </row>
    <row r="775" spans="1:35">
      <c r="A775" t="s">
        <v>791</v>
      </c>
      <c r="B775">
        <v>3.6</v>
      </c>
      <c r="C775">
        <v>94.461538461538396</v>
      </c>
      <c r="D775">
        <v>-0.57967621088027999</v>
      </c>
      <c r="E775">
        <v>-0.79387354850768999</v>
      </c>
      <c r="F775">
        <v>-1.3312140703201301</v>
      </c>
      <c r="G775">
        <v>-1.22155654430389</v>
      </c>
      <c r="H775">
        <v>-0.85110509395599399</v>
      </c>
      <c r="I775">
        <v>-1.6263952255248999</v>
      </c>
      <c r="M775">
        <f t="shared" si="85"/>
        <v>13.862812366674801</v>
      </c>
      <c r="N775">
        <f t="shared" si="86"/>
        <v>80.598726094863594</v>
      </c>
      <c r="O775">
        <f t="shared" si="87"/>
        <v>0</v>
      </c>
      <c r="S775">
        <v>-0.57967621088027999</v>
      </c>
      <c r="T775">
        <v>-0.79387354850768999</v>
      </c>
      <c r="U775">
        <v>-1.3312140703201301</v>
      </c>
      <c r="V775">
        <v>-1.22155654430389</v>
      </c>
      <c r="W775">
        <v>-0.85110509395599399</v>
      </c>
      <c r="X775">
        <v>-1.6263952255248999</v>
      </c>
      <c r="AC775">
        <f t="shared" si="88"/>
        <v>94.461538461538396</v>
      </c>
      <c r="AE775">
        <f t="shared" si="89"/>
        <v>0</v>
      </c>
      <c r="AG775">
        <f t="shared" si="90"/>
        <v>3.6000000000000423</v>
      </c>
      <c r="AI775">
        <f t="shared" si="91"/>
        <v>4.2188474935755949E-14</v>
      </c>
    </row>
    <row r="776" spans="1:35">
      <c r="A776" t="s">
        <v>792</v>
      </c>
      <c r="M776">
        <f t="shared" si="85"/>
        <v>4.0348846776416218</v>
      </c>
      <c r="N776">
        <f t="shared" si="86"/>
        <v>-4.0348846776416218</v>
      </c>
      <c r="O776">
        <f t="shared" si="87"/>
        <v>0</v>
      </c>
      <c r="AC776">
        <f t="shared" si="88"/>
        <v>0</v>
      </c>
      <c r="AE776">
        <f t="shared" si="89"/>
        <v>0</v>
      </c>
      <c r="AG776">
        <f t="shared" si="90"/>
        <v>65</v>
      </c>
      <c r="AI776">
        <f t="shared" si="91"/>
        <v>65</v>
      </c>
    </row>
    <row r="777" spans="1:35">
      <c r="A777" t="s">
        <v>793</v>
      </c>
      <c r="M777">
        <f t="shared" si="85"/>
        <v>4.0348846776416218</v>
      </c>
      <c r="N777">
        <f t="shared" si="86"/>
        <v>-4.0348846776416218</v>
      </c>
      <c r="O777">
        <f t="shared" si="87"/>
        <v>0</v>
      </c>
      <c r="AC777">
        <f t="shared" si="88"/>
        <v>0</v>
      </c>
      <c r="AE777">
        <f t="shared" si="89"/>
        <v>0</v>
      </c>
      <c r="AG777">
        <f t="shared" si="90"/>
        <v>65</v>
      </c>
      <c r="AI777">
        <f t="shared" si="91"/>
        <v>65</v>
      </c>
    </row>
    <row r="778" spans="1:35">
      <c r="A778" t="s">
        <v>794</v>
      </c>
      <c r="M778">
        <f t="shared" si="85"/>
        <v>4.0348846776416218</v>
      </c>
      <c r="N778">
        <f t="shared" si="86"/>
        <v>-4.0348846776416218</v>
      </c>
      <c r="O778">
        <f t="shared" si="87"/>
        <v>0</v>
      </c>
      <c r="AC778">
        <f t="shared" si="88"/>
        <v>0</v>
      </c>
      <c r="AE778">
        <f t="shared" si="89"/>
        <v>0</v>
      </c>
      <c r="AG778">
        <f t="shared" si="90"/>
        <v>65</v>
      </c>
      <c r="AI778">
        <f t="shared" si="91"/>
        <v>65</v>
      </c>
    </row>
    <row r="779" spans="1:35">
      <c r="A779" t="s">
        <v>795</v>
      </c>
      <c r="M779">
        <f t="shared" si="85"/>
        <v>4.0348846776416218</v>
      </c>
      <c r="N779">
        <f t="shared" si="86"/>
        <v>-4.0348846776416218</v>
      </c>
      <c r="O779">
        <f t="shared" si="87"/>
        <v>0</v>
      </c>
      <c r="AC779">
        <f t="shared" si="88"/>
        <v>0</v>
      </c>
      <c r="AE779">
        <f t="shared" si="89"/>
        <v>0</v>
      </c>
      <c r="AG779">
        <f t="shared" si="90"/>
        <v>65</v>
      </c>
      <c r="AI779">
        <f t="shared" si="91"/>
        <v>65</v>
      </c>
    </row>
    <row r="780" spans="1:35">
      <c r="A780" t="s">
        <v>796</v>
      </c>
      <c r="M780">
        <f t="shared" si="85"/>
        <v>4.0348846776416218</v>
      </c>
      <c r="N780">
        <f t="shared" si="86"/>
        <v>-4.0348846776416218</v>
      </c>
      <c r="O780">
        <f t="shared" si="87"/>
        <v>0</v>
      </c>
      <c r="AC780">
        <f t="shared" si="88"/>
        <v>0</v>
      </c>
      <c r="AE780">
        <f t="shared" si="89"/>
        <v>0</v>
      </c>
      <c r="AG780">
        <f t="shared" si="90"/>
        <v>65</v>
      </c>
      <c r="AI780">
        <f t="shared" si="91"/>
        <v>65</v>
      </c>
    </row>
    <row r="781" spans="1:35">
      <c r="A781" t="s">
        <v>797</v>
      </c>
      <c r="M781">
        <f t="shared" si="85"/>
        <v>4.0348846776416218</v>
      </c>
      <c r="N781">
        <f t="shared" si="86"/>
        <v>-4.0348846776416218</v>
      </c>
      <c r="O781">
        <f t="shared" si="87"/>
        <v>0</v>
      </c>
      <c r="AC781">
        <f t="shared" si="88"/>
        <v>0</v>
      </c>
      <c r="AE781">
        <f t="shared" si="89"/>
        <v>0</v>
      </c>
      <c r="AG781">
        <f t="shared" si="90"/>
        <v>65</v>
      </c>
      <c r="AI781">
        <f t="shared" si="91"/>
        <v>65</v>
      </c>
    </row>
    <row r="782" spans="1:35">
      <c r="A782" t="s">
        <v>798</v>
      </c>
      <c r="M782">
        <f t="shared" si="85"/>
        <v>4.0348846776416218</v>
      </c>
      <c r="N782">
        <f t="shared" si="86"/>
        <v>-4.0348846776416218</v>
      </c>
      <c r="O782">
        <f t="shared" si="87"/>
        <v>0</v>
      </c>
      <c r="AC782">
        <f t="shared" si="88"/>
        <v>0</v>
      </c>
      <c r="AE782">
        <f t="shared" si="89"/>
        <v>0</v>
      </c>
      <c r="AG782">
        <f t="shared" si="90"/>
        <v>65</v>
      </c>
      <c r="AI782">
        <f t="shared" si="91"/>
        <v>65</v>
      </c>
    </row>
    <row r="783" spans="1:35">
      <c r="A783" t="s">
        <v>799</v>
      </c>
      <c r="M783">
        <f t="shared" si="85"/>
        <v>4.0348846776416218</v>
      </c>
      <c r="N783">
        <f t="shared" si="86"/>
        <v>-4.0348846776416218</v>
      </c>
      <c r="O783">
        <f t="shared" si="87"/>
        <v>0</v>
      </c>
      <c r="AC783">
        <f t="shared" si="88"/>
        <v>0</v>
      </c>
      <c r="AE783">
        <f t="shared" si="89"/>
        <v>0</v>
      </c>
      <c r="AG783">
        <f t="shared" si="90"/>
        <v>65</v>
      </c>
      <c r="AI783">
        <f t="shared" si="91"/>
        <v>65</v>
      </c>
    </row>
    <row r="784" spans="1:35">
      <c r="A784" t="s">
        <v>800</v>
      </c>
      <c r="M784">
        <f t="shared" si="85"/>
        <v>4.0348846776416218</v>
      </c>
      <c r="N784">
        <f t="shared" si="86"/>
        <v>-4.0348846776416218</v>
      </c>
      <c r="O784">
        <f t="shared" si="87"/>
        <v>0</v>
      </c>
      <c r="AC784">
        <f t="shared" si="88"/>
        <v>0</v>
      </c>
      <c r="AE784">
        <f t="shared" si="89"/>
        <v>0</v>
      </c>
      <c r="AG784">
        <f t="shared" si="90"/>
        <v>65</v>
      </c>
      <c r="AI784">
        <f t="shared" si="91"/>
        <v>65</v>
      </c>
    </row>
    <row r="785" spans="1:35">
      <c r="A785" t="s">
        <v>801</v>
      </c>
      <c r="M785">
        <f t="shared" si="85"/>
        <v>4.0348846776416218</v>
      </c>
      <c r="N785">
        <f t="shared" si="86"/>
        <v>-4.0348846776416218</v>
      </c>
      <c r="O785">
        <f t="shared" si="87"/>
        <v>0</v>
      </c>
      <c r="AC785">
        <f t="shared" si="88"/>
        <v>0</v>
      </c>
      <c r="AE785">
        <f t="shared" si="89"/>
        <v>0</v>
      </c>
      <c r="AG785">
        <f t="shared" si="90"/>
        <v>65</v>
      </c>
      <c r="AI785">
        <f t="shared" si="91"/>
        <v>65</v>
      </c>
    </row>
    <row r="786" spans="1:35">
      <c r="A786" t="s">
        <v>802</v>
      </c>
      <c r="M786">
        <f t="shared" si="85"/>
        <v>4.0348846776416218</v>
      </c>
      <c r="N786">
        <f t="shared" si="86"/>
        <v>-4.0348846776416218</v>
      </c>
      <c r="O786">
        <f t="shared" si="87"/>
        <v>0</v>
      </c>
      <c r="AC786">
        <f t="shared" si="88"/>
        <v>0</v>
      </c>
      <c r="AE786">
        <f t="shared" si="89"/>
        <v>0</v>
      </c>
      <c r="AG786">
        <f t="shared" si="90"/>
        <v>65</v>
      </c>
      <c r="AI786">
        <f t="shared" si="91"/>
        <v>65</v>
      </c>
    </row>
    <row r="787" spans="1:35">
      <c r="A787" t="s">
        <v>803</v>
      </c>
      <c r="M787">
        <f t="shared" si="85"/>
        <v>4.0348846776416218</v>
      </c>
      <c r="N787">
        <f t="shared" si="86"/>
        <v>-4.0348846776416218</v>
      </c>
      <c r="O787">
        <f t="shared" si="87"/>
        <v>0</v>
      </c>
      <c r="AC787">
        <f t="shared" si="88"/>
        <v>0</v>
      </c>
      <c r="AE787">
        <f t="shared" si="89"/>
        <v>0</v>
      </c>
      <c r="AG787">
        <f t="shared" si="90"/>
        <v>65</v>
      </c>
      <c r="AI787">
        <f t="shared" si="91"/>
        <v>65</v>
      </c>
    </row>
    <row r="788" spans="1:35">
      <c r="A788" t="s">
        <v>804</v>
      </c>
      <c r="M788">
        <f t="shared" si="85"/>
        <v>4.0348846776416218</v>
      </c>
      <c r="N788">
        <f t="shared" si="86"/>
        <v>-4.0348846776416218</v>
      </c>
      <c r="O788">
        <f t="shared" si="87"/>
        <v>0</v>
      </c>
      <c r="AC788">
        <f t="shared" si="88"/>
        <v>0</v>
      </c>
      <c r="AE788">
        <f t="shared" si="89"/>
        <v>0</v>
      </c>
      <c r="AG788">
        <f t="shared" si="90"/>
        <v>65</v>
      </c>
      <c r="AI788">
        <f t="shared" si="91"/>
        <v>65</v>
      </c>
    </row>
    <row r="789" spans="1:35">
      <c r="A789" t="s">
        <v>805</v>
      </c>
      <c r="M789">
        <f t="shared" si="85"/>
        <v>4.0348846776416218</v>
      </c>
      <c r="N789">
        <f t="shared" si="86"/>
        <v>-4.0348846776416218</v>
      </c>
      <c r="O789">
        <f t="shared" si="87"/>
        <v>0</v>
      </c>
      <c r="AC789">
        <f t="shared" si="88"/>
        <v>0</v>
      </c>
      <c r="AE789">
        <f t="shared" si="89"/>
        <v>0</v>
      </c>
      <c r="AG789">
        <f t="shared" si="90"/>
        <v>65</v>
      </c>
      <c r="AI789">
        <f t="shared" si="91"/>
        <v>65</v>
      </c>
    </row>
    <row r="790" spans="1:35">
      <c r="A790" t="s">
        <v>806</v>
      </c>
      <c r="M790">
        <f t="shared" si="85"/>
        <v>4.0348846776416218</v>
      </c>
      <c r="N790">
        <f t="shared" si="86"/>
        <v>-4.0348846776416218</v>
      </c>
      <c r="O790">
        <f t="shared" si="87"/>
        <v>0</v>
      </c>
      <c r="AC790">
        <f t="shared" si="88"/>
        <v>0</v>
      </c>
      <c r="AE790">
        <f t="shared" si="89"/>
        <v>0</v>
      </c>
      <c r="AG790">
        <f t="shared" si="90"/>
        <v>65</v>
      </c>
      <c r="AI790">
        <f t="shared" si="91"/>
        <v>65</v>
      </c>
    </row>
    <row r="791" spans="1:35">
      <c r="A791" t="s">
        <v>807</v>
      </c>
      <c r="J791">
        <v>15081.123035110801</v>
      </c>
      <c r="K791">
        <v>9.6211991106133805</v>
      </c>
      <c r="M791">
        <f t="shared" si="85"/>
        <v>94.021843692864934</v>
      </c>
      <c r="N791">
        <f t="shared" si="86"/>
        <v>-94.021843692864934</v>
      </c>
      <c r="O791">
        <f t="shared" si="87"/>
        <v>0</v>
      </c>
      <c r="Y791">
        <v>15081.123035110801</v>
      </c>
      <c r="Z791">
        <v>9.6211991106133805</v>
      </c>
      <c r="AC791">
        <f t="shared" si="88"/>
        <v>0</v>
      </c>
      <c r="AE791">
        <f t="shared" si="89"/>
        <v>0</v>
      </c>
      <c r="AG791">
        <f t="shared" si="90"/>
        <v>65</v>
      </c>
      <c r="AI791">
        <f t="shared" si="91"/>
        <v>65</v>
      </c>
    </row>
    <row r="792" spans="1:35">
      <c r="A792" t="s">
        <v>808</v>
      </c>
      <c r="D792">
        <v>1.3596543073654199</v>
      </c>
      <c r="E792">
        <v>1.2884994745254501</v>
      </c>
      <c r="F792">
        <v>1.2142317295074501</v>
      </c>
      <c r="G792">
        <v>1.3669466972351101</v>
      </c>
      <c r="H792">
        <v>1.7115436792373699</v>
      </c>
      <c r="I792">
        <v>1.43329954147339</v>
      </c>
      <c r="J792">
        <v>15539.8029070837</v>
      </c>
      <c r="K792">
        <v>9.65115994089936</v>
      </c>
      <c r="M792">
        <f t="shared" si="85"/>
        <v>98.871399543803719</v>
      </c>
      <c r="N792">
        <f t="shared" si="86"/>
        <v>-98.871399543803719</v>
      </c>
      <c r="O792">
        <f t="shared" si="87"/>
        <v>0</v>
      </c>
      <c r="S792">
        <v>1.3596543073654199</v>
      </c>
      <c r="T792">
        <v>1.2884994745254501</v>
      </c>
      <c r="U792">
        <v>1.2142317295074501</v>
      </c>
      <c r="V792">
        <v>1.3669466972351101</v>
      </c>
      <c r="W792">
        <v>1.7115436792373699</v>
      </c>
      <c r="X792">
        <v>1.43329954147339</v>
      </c>
      <c r="Y792">
        <v>15539.8029070837</v>
      </c>
      <c r="Z792">
        <v>9.65115994089936</v>
      </c>
      <c r="AC792">
        <f t="shared" si="88"/>
        <v>0</v>
      </c>
      <c r="AE792">
        <f t="shared" si="89"/>
        <v>0</v>
      </c>
      <c r="AG792">
        <f t="shared" si="90"/>
        <v>65</v>
      </c>
      <c r="AI792">
        <f t="shared" si="91"/>
        <v>65</v>
      </c>
    </row>
    <row r="793" spans="1:35">
      <c r="A793" t="s">
        <v>809</v>
      </c>
      <c r="J793">
        <v>16221.925660310701</v>
      </c>
      <c r="K793">
        <v>9.6941190419734191</v>
      </c>
      <c r="M793">
        <f t="shared" si="85"/>
        <v>94.269293286817671</v>
      </c>
      <c r="N793">
        <f t="shared" si="86"/>
        <v>-94.269293286817671</v>
      </c>
      <c r="O793">
        <f t="shared" si="87"/>
        <v>0</v>
      </c>
      <c r="Y793">
        <v>16221.925660310701</v>
      </c>
      <c r="Z793">
        <v>9.6941190419734191</v>
      </c>
      <c r="AC793">
        <f t="shared" si="88"/>
        <v>0</v>
      </c>
      <c r="AE793">
        <f t="shared" si="89"/>
        <v>0</v>
      </c>
      <c r="AG793">
        <f t="shared" si="90"/>
        <v>65</v>
      </c>
      <c r="AI793">
        <f t="shared" si="91"/>
        <v>65</v>
      </c>
    </row>
    <row r="794" spans="1:35">
      <c r="A794" t="s">
        <v>810</v>
      </c>
      <c r="D794">
        <v>1.3132340908050499</v>
      </c>
      <c r="E794">
        <v>1.02412986755371</v>
      </c>
      <c r="F794">
        <v>1.00581073760986</v>
      </c>
      <c r="G794">
        <v>1.21820557117462</v>
      </c>
      <c r="H794">
        <v>1.7701543569564799</v>
      </c>
      <c r="I794">
        <v>1.3428474664688099</v>
      </c>
      <c r="J794">
        <v>16666.3923555031</v>
      </c>
      <c r="K794">
        <v>9.7211495369369096</v>
      </c>
      <c r="M794">
        <f t="shared" si="85"/>
        <v>98.842403112067089</v>
      </c>
      <c r="N794">
        <f t="shared" si="86"/>
        <v>-98.842403112067089</v>
      </c>
      <c r="O794">
        <f t="shared" si="87"/>
        <v>0</v>
      </c>
      <c r="S794">
        <v>1.3132340908050499</v>
      </c>
      <c r="T794">
        <v>1.02412986755371</v>
      </c>
      <c r="U794">
        <v>1.00581073760986</v>
      </c>
      <c r="V794">
        <v>1.21820557117462</v>
      </c>
      <c r="W794">
        <v>1.7701543569564799</v>
      </c>
      <c r="X794">
        <v>1.3428474664688099</v>
      </c>
      <c r="Y794">
        <v>16666.3923555031</v>
      </c>
      <c r="Z794">
        <v>9.7211495369369096</v>
      </c>
      <c r="AC794">
        <f t="shared" si="88"/>
        <v>0</v>
      </c>
      <c r="AE794">
        <f t="shared" si="89"/>
        <v>0</v>
      </c>
      <c r="AG794">
        <f t="shared" si="90"/>
        <v>65</v>
      </c>
      <c r="AI794">
        <f t="shared" si="91"/>
        <v>65</v>
      </c>
    </row>
    <row r="795" spans="1:35">
      <c r="A795" t="s">
        <v>811</v>
      </c>
      <c r="J795">
        <v>17187.786180996602</v>
      </c>
      <c r="K795">
        <v>9.7519543048010195</v>
      </c>
      <c r="M795">
        <f t="shared" si="85"/>
        <v>94.458679873354527</v>
      </c>
      <c r="N795">
        <f t="shared" si="86"/>
        <v>-94.458679873354527</v>
      </c>
      <c r="O795">
        <f t="shared" si="87"/>
        <v>0</v>
      </c>
      <c r="Y795">
        <v>17187.786180996602</v>
      </c>
      <c r="Z795">
        <v>9.7519543048010195</v>
      </c>
      <c r="AC795">
        <f t="shared" si="88"/>
        <v>0</v>
      </c>
      <c r="AE795">
        <f t="shared" si="89"/>
        <v>0</v>
      </c>
      <c r="AG795">
        <f t="shared" si="90"/>
        <v>65</v>
      </c>
      <c r="AI795">
        <f t="shared" si="91"/>
        <v>65</v>
      </c>
    </row>
    <row r="796" spans="1:35">
      <c r="A796" t="s">
        <v>812</v>
      </c>
      <c r="B796">
        <v>4</v>
      </c>
      <c r="C796">
        <v>93.846153846153797</v>
      </c>
      <c r="D796">
        <v>1.4468590021133401</v>
      </c>
      <c r="E796">
        <v>1.12981116771698</v>
      </c>
      <c r="F796">
        <v>1.15296983718872</v>
      </c>
      <c r="G796">
        <v>1.3139340877532999</v>
      </c>
      <c r="H796">
        <v>1.6591942310333301</v>
      </c>
      <c r="I796">
        <v>1.36650443077087</v>
      </c>
      <c r="J796">
        <v>17594.480554242498</v>
      </c>
      <c r="K796">
        <v>9.7753405269693694</v>
      </c>
      <c r="M796">
        <f t="shared" si="85"/>
        <v>98.861499161040044</v>
      </c>
      <c r="N796">
        <f t="shared" si="86"/>
        <v>-5.0153453148862468</v>
      </c>
      <c r="O796">
        <f t="shared" si="87"/>
        <v>0</v>
      </c>
      <c r="S796">
        <v>1.4468590021133401</v>
      </c>
      <c r="T796">
        <v>1.12981116771698</v>
      </c>
      <c r="U796">
        <v>1.15296983718872</v>
      </c>
      <c r="V796">
        <v>1.3139340877532999</v>
      </c>
      <c r="W796">
        <v>1.6591942310333301</v>
      </c>
      <c r="X796">
        <v>1.36650443077087</v>
      </c>
      <c r="Y796">
        <v>17594.480554242498</v>
      </c>
      <c r="Z796">
        <v>9.7753405269693694</v>
      </c>
      <c r="AC796">
        <f t="shared" si="88"/>
        <v>93.846153846153797</v>
      </c>
      <c r="AE796">
        <f t="shared" si="89"/>
        <v>0</v>
      </c>
      <c r="AG796">
        <f t="shared" si="90"/>
        <v>4.000000000000032</v>
      </c>
      <c r="AI796">
        <f t="shared" si="91"/>
        <v>3.1974423109204508E-14</v>
      </c>
    </row>
    <row r="797" spans="1:35">
      <c r="A797" t="s">
        <v>813</v>
      </c>
      <c r="B797">
        <v>4</v>
      </c>
      <c r="C797">
        <v>93.846153846153797</v>
      </c>
      <c r="J797">
        <v>17832.230747074598</v>
      </c>
      <c r="K797">
        <v>9.7887628150377601</v>
      </c>
      <c r="M797">
        <f t="shared" si="85"/>
        <v>94.576128337082579</v>
      </c>
      <c r="N797">
        <f t="shared" si="86"/>
        <v>-0.72997449092878242</v>
      </c>
      <c r="O797">
        <f t="shared" si="87"/>
        <v>0</v>
      </c>
      <c r="Y797">
        <v>17832.230747074598</v>
      </c>
      <c r="Z797">
        <v>9.7887628150377601</v>
      </c>
      <c r="AC797">
        <f t="shared" si="88"/>
        <v>93.846153846153797</v>
      </c>
      <c r="AE797">
        <f t="shared" si="89"/>
        <v>0</v>
      </c>
      <c r="AG797">
        <f t="shared" si="90"/>
        <v>4.000000000000032</v>
      </c>
      <c r="AI797">
        <f t="shared" si="91"/>
        <v>3.1974423109204508E-14</v>
      </c>
    </row>
    <row r="798" spans="1:35">
      <c r="A798" t="s">
        <v>814</v>
      </c>
      <c r="B798">
        <v>4</v>
      </c>
      <c r="C798">
        <v>93.846153846153797</v>
      </c>
      <c r="D798">
        <v>1.45780158042908</v>
      </c>
      <c r="E798">
        <v>1.26080238819122</v>
      </c>
      <c r="F798">
        <v>1.2541805505752599</v>
      </c>
      <c r="G798">
        <v>1.3449356555938701</v>
      </c>
      <c r="H798">
        <v>1.91511082649231</v>
      </c>
      <c r="I798">
        <v>1.37745249271393</v>
      </c>
      <c r="J798">
        <v>18145.677936309901</v>
      </c>
      <c r="K798">
        <v>9.80618768110463</v>
      </c>
      <c r="M798">
        <f t="shared" si="85"/>
        <v>99.102694148040825</v>
      </c>
      <c r="N798">
        <f t="shared" si="86"/>
        <v>-5.2565403018870285</v>
      </c>
      <c r="O798">
        <f t="shared" si="87"/>
        <v>0</v>
      </c>
      <c r="S798">
        <v>1.45780158042908</v>
      </c>
      <c r="T798">
        <v>1.26080238819122</v>
      </c>
      <c r="U798">
        <v>1.2541805505752599</v>
      </c>
      <c r="V798">
        <v>1.3449356555938701</v>
      </c>
      <c r="W798">
        <v>1.91511082649231</v>
      </c>
      <c r="X798">
        <v>1.37745249271393</v>
      </c>
      <c r="Y798">
        <v>18145.677936309901</v>
      </c>
      <c r="Z798">
        <v>9.80618768110463</v>
      </c>
      <c r="AC798">
        <f t="shared" si="88"/>
        <v>93.846153846153797</v>
      </c>
      <c r="AE798">
        <f t="shared" si="89"/>
        <v>0</v>
      </c>
      <c r="AG798">
        <f t="shared" si="90"/>
        <v>4.000000000000032</v>
      </c>
      <c r="AI798">
        <f t="shared" si="91"/>
        <v>3.1974423109204508E-14</v>
      </c>
    </row>
    <row r="799" spans="1:35">
      <c r="A799" t="s">
        <v>815</v>
      </c>
      <c r="B799">
        <v>3.9</v>
      </c>
      <c r="C799">
        <v>94</v>
      </c>
      <c r="D799">
        <v>1.3751127719879199</v>
      </c>
      <c r="E799">
        <v>0.85823780298232999</v>
      </c>
      <c r="F799">
        <v>1.28162622451782</v>
      </c>
      <c r="G799">
        <v>1.3310965299606301</v>
      </c>
      <c r="H799">
        <v>1.8687895536422701</v>
      </c>
      <c r="I799">
        <v>1.4782903194427499</v>
      </c>
      <c r="J799">
        <v>18009.553415657399</v>
      </c>
      <c r="K799">
        <v>9.7986576413971207</v>
      </c>
      <c r="M799">
        <f t="shared" si="85"/>
        <v>99.107628835342197</v>
      </c>
      <c r="N799">
        <f t="shared" si="86"/>
        <v>-5.1076288353421972</v>
      </c>
      <c r="O799">
        <f t="shared" si="87"/>
        <v>0</v>
      </c>
      <c r="S799">
        <v>1.3751127719879199</v>
      </c>
      <c r="T799">
        <v>0.85823780298232999</v>
      </c>
      <c r="U799">
        <v>1.28162622451782</v>
      </c>
      <c r="V799">
        <v>1.3310965299606301</v>
      </c>
      <c r="W799">
        <v>1.8687895536422701</v>
      </c>
      <c r="X799">
        <v>1.4782903194427499</v>
      </c>
      <c r="Y799">
        <v>18009.553415657399</v>
      </c>
      <c r="Z799">
        <v>9.7986576413971207</v>
      </c>
      <c r="AC799">
        <f t="shared" si="88"/>
        <v>94</v>
      </c>
      <c r="AE799">
        <f t="shared" si="89"/>
        <v>0</v>
      </c>
      <c r="AG799">
        <f t="shared" si="90"/>
        <v>3.9</v>
      </c>
      <c r="AI799">
        <f t="shared" si="91"/>
        <v>0</v>
      </c>
    </row>
    <row r="800" spans="1:35">
      <c r="A800" t="s">
        <v>816</v>
      </c>
      <c r="B800">
        <v>3.8</v>
      </c>
      <c r="C800">
        <v>94.153846153846104</v>
      </c>
      <c r="D800">
        <v>1.3603825569152801</v>
      </c>
      <c r="E800">
        <v>0.70913672447204601</v>
      </c>
      <c r="F800">
        <v>1.3464164733886701</v>
      </c>
      <c r="G800">
        <v>1.31122982501984</v>
      </c>
      <c r="H800">
        <v>1.85430920124054</v>
      </c>
      <c r="I800">
        <v>1.4402661323547401</v>
      </c>
      <c r="J800">
        <v>18533.2937543671</v>
      </c>
      <c r="K800">
        <v>9.8273240560125501</v>
      </c>
      <c r="M800">
        <f t="shared" si="85"/>
        <v>99.138049673204293</v>
      </c>
      <c r="N800">
        <f t="shared" si="86"/>
        <v>-4.9842035193581893</v>
      </c>
      <c r="O800">
        <f t="shared" si="87"/>
        <v>0</v>
      </c>
      <c r="S800">
        <v>1.3603825569152801</v>
      </c>
      <c r="T800">
        <v>0.70913672447204601</v>
      </c>
      <c r="U800">
        <v>1.3464164733886701</v>
      </c>
      <c r="V800">
        <v>1.31122982501984</v>
      </c>
      <c r="W800">
        <v>1.85430920124054</v>
      </c>
      <c r="X800">
        <v>1.4402661323547401</v>
      </c>
      <c r="Y800">
        <v>18533.2937543671</v>
      </c>
      <c r="Z800">
        <v>9.8273240560125501</v>
      </c>
      <c r="AC800">
        <f t="shared" si="88"/>
        <v>94.153846153846104</v>
      </c>
      <c r="AE800">
        <f t="shared" si="89"/>
        <v>0</v>
      </c>
      <c r="AG800">
        <f t="shared" si="90"/>
        <v>3.8000000000000327</v>
      </c>
      <c r="AI800">
        <f t="shared" si="91"/>
        <v>3.2862601528904634E-14</v>
      </c>
    </row>
    <row r="801" spans="1:35">
      <c r="A801" t="s">
        <v>817</v>
      </c>
      <c r="B801">
        <v>3.7</v>
      </c>
      <c r="C801">
        <v>94.307692307692307</v>
      </c>
      <c r="D801">
        <v>1.3771624565124501</v>
      </c>
      <c r="E801">
        <v>0.79377418756484996</v>
      </c>
      <c r="F801">
        <v>1.27136194705963</v>
      </c>
      <c r="G801">
        <v>1.25764083862305</v>
      </c>
      <c r="H801">
        <v>1.70650970935822</v>
      </c>
      <c r="I801">
        <v>1.4207621812820399</v>
      </c>
      <c r="J801">
        <v>18885.2776795311</v>
      </c>
      <c r="K801">
        <v>9.8461379387467503</v>
      </c>
      <c r="M801">
        <f t="shared" si="85"/>
        <v>99.01709461411113</v>
      </c>
      <c r="N801">
        <f t="shared" si="86"/>
        <v>-4.7094023064188235</v>
      </c>
      <c r="O801">
        <f t="shared" si="87"/>
        <v>0</v>
      </c>
      <c r="S801">
        <v>1.3771624565124501</v>
      </c>
      <c r="T801">
        <v>0.79377418756484996</v>
      </c>
      <c r="U801">
        <v>1.27136194705963</v>
      </c>
      <c r="V801">
        <v>1.25764083862305</v>
      </c>
      <c r="W801">
        <v>1.70650970935822</v>
      </c>
      <c r="X801">
        <v>1.4207621812820399</v>
      </c>
      <c r="Y801">
        <v>18885.2776795311</v>
      </c>
      <c r="Z801">
        <v>9.8461379387467503</v>
      </c>
      <c r="AC801">
        <f t="shared" si="88"/>
        <v>94.307692307692307</v>
      </c>
      <c r="AE801">
        <f t="shared" si="89"/>
        <v>0</v>
      </c>
      <c r="AG801">
        <f t="shared" si="90"/>
        <v>3.7000000000000006</v>
      </c>
      <c r="AI801">
        <f t="shared" si="91"/>
        <v>0</v>
      </c>
    </row>
    <row r="802" spans="1:35">
      <c r="A802" t="s">
        <v>818</v>
      </c>
      <c r="B802">
        <v>3.6</v>
      </c>
      <c r="C802">
        <v>94.461538461538396</v>
      </c>
      <c r="D802">
        <v>1.30128657817841</v>
      </c>
      <c r="E802">
        <v>0.85637581348419201</v>
      </c>
      <c r="F802">
        <v>1.3299378156662001</v>
      </c>
      <c r="G802">
        <v>1.2245995998382599</v>
      </c>
      <c r="H802">
        <v>1.74316394329071</v>
      </c>
      <c r="I802">
        <v>1.3423943519592301</v>
      </c>
      <c r="J802">
        <v>19193.771739726501</v>
      </c>
      <c r="K802">
        <v>9.8623411168346102</v>
      </c>
      <c r="M802">
        <f t="shared" si="85"/>
        <v>99.089545626169667</v>
      </c>
      <c r="N802">
        <f t="shared" si="86"/>
        <v>-4.6280071646312706</v>
      </c>
      <c r="O802">
        <f t="shared" si="87"/>
        <v>0</v>
      </c>
      <c r="S802">
        <v>1.30128657817841</v>
      </c>
      <c r="T802">
        <v>0.85637581348419201</v>
      </c>
      <c r="U802">
        <v>1.3299378156662001</v>
      </c>
      <c r="V802">
        <v>1.2245995998382599</v>
      </c>
      <c r="W802">
        <v>1.74316394329071</v>
      </c>
      <c r="X802">
        <v>1.3423943519592301</v>
      </c>
      <c r="Y802">
        <v>19193.771739726501</v>
      </c>
      <c r="Z802">
        <v>9.8623411168346102</v>
      </c>
      <c r="AC802">
        <f t="shared" si="88"/>
        <v>94.461538461538396</v>
      </c>
      <c r="AE802">
        <f t="shared" si="89"/>
        <v>0</v>
      </c>
      <c r="AG802">
        <f t="shared" si="90"/>
        <v>3.6000000000000423</v>
      </c>
      <c r="AI802">
        <f t="shared" si="91"/>
        <v>4.2188474935755949E-14</v>
      </c>
    </row>
    <row r="803" spans="1:35">
      <c r="A803" t="s">
        <v>819</v>
      </c>
      <c r="B803">
        <v>3.5</v>
      </c>
      <c r="C803">
        <v>94.615384615384599</v>
      </c>
      <c r="D803">
        <v>1.3474153280258201</v>
      </c>
      <c r="E803">
        <v>0.75732505321502697</v>
      </c>
      <c r="F803">
        <v>1.42054414749146</v>
      </c>
      <c r="G803">
        <v>1.3153872489929199</v>
      </c>
      <c r="H803">
        <v>1.60233938694</v>
      </c>
      <c r="I803">
        <v>1.3607710599899301</v>
      </c>
      <c r="J803">
        <v>19592.877858710701</v>
      </c>
      <c r="K803">
        <v>9.8829214046265008</v>
      </c>
      <c r="M803">
        <f t="shared" si="85"/>
        <v>99.0782213047884</v>
      </c>
      <c r="N803">
        <f t="shared" si="86"/>
        <v>-4.462836689403801</v>
      </c>
      <c r="O803">
        <f t="shared" si="87"/>
        <v>0</v>
      </c>
      <c r="S803">
        <v>1.3474153280258201</v>
      </c>
      <c r="T803">
        <v>0.75732505321502697</v>
      </c>
      <c r="U803">
        <v>1.42054414749146</v>
      </c>
      <c r="V803">
        <v>1.3153872489929199</v>
      </c>
      <c r="W803">
        <v>1.60233938694</v>
      </c>
      <c r="X803">
        <v>1.3607710599899301</v>
      </c>
      <c r="Y803">
        <v>19592.877858710701</v>
      </c>
      <c r="Z803">
        <v>9.8829214046265008</v>
      </c>
      <c r="AC803">
        <f t="shared" si="88"/>
        <v>94.615384615384599</v>
      </c>
      <c r="AE803">
        <f t="shared" si="89"/>
        <v>0</v>
      </c>
      <c r="AG803">
        <f t="shared" si="90"/>
        <v>3.5000000000000107</v>
      </c>
      <c r="AI803">
        <f t="shared" si="91"/>
        <v>1.0658141036401503E-14</v>
      </c>
    </row>
    <row r="804" spans="1:35">
      <c r="A804" t="s">
        <v>820</v>
      </c>
      <c r="B804">
        <v>3.4</v>
      </c>
      <c r="C804">
        <v>94.769230769230703</v>
      </c>
      <c r="D804">
        <v>1.36263751983643</v>
      </c>
      <c r="E804">
        <v>0.62057119607925404</v>
      </c>
      <c r="F804">
        <v>1.4056702852249101</v>
      </c>
      <c r="G804">
        <v>1.33520579338074</v>
      </c>
      <c r="H804">
        <v>1.38118207454681</v>
      </c>
      <c r="I804">
        <v>1.3249884843826301</v>
      </c>
      <c r="J804">
        <v>19947.493884304298</v>
      </c>
      <c r="K804">
        <v>9.9008587945927999</v>
      </c>
      <c r="M804">
        <f t="shared" si="85"/>
        <v>98.924720140830374</v>
      </c>
      <c r="N804">
        <f t="shared" si="86"/>
        <v>-4.1554893715996712</v>
      </c>
      <c r="O804">
        <f t="shared" si="87"/>
        <v>0</v>
      </c>
      <c r="S804">
        <v>1.36263751983643</v>
      </c>
      <c r="T804">
        <v>0.62057119607925404</v>
      </c>
      <c r="U804">
        <v>1.4056702852249101</v>
      </c>
      <c r="V804">
        <v>1.33520579338074</v>
      </c>
      <c r="W804">
        <v>1.38118207454681</v>
      </c>
      <c r="X804">
        <v>1.3249884843826301</v>
      </c>
      <c r="Y804">
        <v>19947.493884304298</v>
      </c>
      <c r="Z804">
        <v>9.9008587945927999</v>
      </c>
      <c r="AC804">
        <f t="shared" si="88"/>
        <v>94.769230769230703</v>
      </c>
      <c r="AE804">
        <f t="shared" si="89"/>
        <v>0</v>
      </c>
      <c r="AG804">
        <f t="shared" si="90"/>
        <v>3.400000000000043</v>
      </c>
      <c r="AI804">
        <f t="shared" si="91"/>
        <v>4.3076653355456074E-14</v>
      </c>
    </row>
    <row r="805" spans="1:35">
      <c r="A805" t="s">
        <v>821</v>
      </c>
      <c r="B805">
        <v>3.2</v>
      </c>
      <c r="C805">
        <v>95.076923076922995</v>
      </c>
      <c r="D805">
        <v>1.45200526714325</v>
      </c>
      <c r="E805">
        <v>0.82082468271255504</v>
      </c>
      <c r="F805">
        <v>1.31022024154663</v>
      </c>
      <c r="G805">
        <v>1.37714815139771</v>
      </c>
      <c r="H805">
        <v>1.56746017932892</v>
      </c>
      <c r="I805">
        <v>1.3466922044753999</v>
      </c>
      <c r="J805">
        <v>19219.8139540013</v>
      </c>
      <c r="K805">
        <v>9.8636970026648001</v>
      </c>
      <c r="M805">
        <f t="shared" si="85"/>
        <v>98.978851292411335</v>
      </c>
      <c r="N805">
        <f t="shared" si="86"/>
        <v>-3.9019282154883399</v>
      </c>
      <c r="O805">
        <f t="shared" si="87"/>
        <v>0</v>
      </c>
      <c r="S805">
        <v>1.45200526714325</v>
      </c>
      <c r="T805">
        <v>0.82082468271255504</v>
      </c>
      <c r="U805">
        <v>1.31022024154663</v>
      </c>
      <c r="V805">
        <v>1.37714815139771</v>
      </c>
      <c r="W805">
        <v>1.56746017932892</v>
      </c>
      <c r="X805">
        <v>1.3466922044753999</v>
      </c>
      <c r="Y805">
        <v>19219.8139540013</v>
      </c>
      <c r="Z805">
        <v>9.8636970026648001</v>
      </c>
      <c r="AC805">
        <f t="shared" si="88"/>
        <v>95.076923076922995</v>
      </c>
      <c r="AE805">
        <f t="shared" si="89"/>
        <v>0</v>
      </c>
      <c r="AG805">
        <f t="shared" si="90"/>
        <v>3.200000000000053</v>
      </c>
      <c r="AI805">
        <f t="shared" si="91"/>
        <v>5.2846615972157451E-14</v>
      </c>
    </row>
    <row r="806" spans="1:35">
      <c r="A806" t="s">
        <v>822</v>
      </c>
      <c r="B806">
        <v>3.1</v>
      </c>
      <c r="C806">
        <v>95.230769230769198</v>
      </c>
      <c r="D806">
        <v>1.4738299846649201</v>
      </c>
      <c r="E806">
        <v>0.81064617633819602</v>
      </c>
      <c r="F806">
        <v>1.28281509876251</v>
      </c>
      <c r="G806">
        <v>1.41785252094269</v>
      </c>
      <c r="H806">
        <v>1.6542098522186299</v>
      </c>
      <c r="I806">
        <v>1.3606868982315099</v>
      </c>
      <c r="J806">
        <v>19805.6686388296</v>
      </c>
      <c r="K806">
        <v>9.8937234705984505</v>
      </c>
      <c r="M806">
        <f t="shared" si="85"/>
        <v>99.077340311503164</v>
      </c>
      <c r="N806">
        <f t="shared" si="86"/>
        <v>-3.8465710807339661</v>
      </c>
      <c r="O806">
        <f t="shared" si="87"/>
        <v>0</v>
      </c>
      <c r="S806">
        <v>1.4738299846649201</v>
      </c>
      <c r="T806">
        <v>0.81064617633819602</v>
      </c>
      <c r="U806">
        <v>1.28281509876251</v>
      </c>
      <c r="V806">
        <v>1.41785252094269</v>
      </c>
      <c r="W806">
        <v>1.6542098522186299</v>
      </c>
      <c r="X806">
        <v>1.3606868982315099</v>
      </c>
      <c r="Y806">
        <v>19805.6686388296</v>
      </c>
      <c r="Z806">
        <v>9.8937234705984505</v>
      </c>
      <c r="AC806">
        <f t="shared" si="88"/>
        <v>95.230769230769198</v>
      </c>
      <c r="AE806">
        <f t="shared" si="89"/>
        <v>0</v>
      </c>
      <c r="AG806">
        <f t="shared" si="90"/>
        <v>3.100000000000021</v>
      </c>
      <c r="AI806">
        <f t="shared" si="91"/>
        <v>2.0872192862952943E-14</v>
      </c>
    </row>
    <row r="807" spans="1:35">
      <c r="A807" t="s">
        <v>823</v>
      </c>
      <c r="B807">
        <v>2.9</v>
      </c>
      <c r="C807">
        <v>95.538461538461505</v>
      </c>
      <c r="D807">
        <v>1.5199289321899401</v>
      </c>
      <c r="E807">
        <v>0.95453542470931996</v>
      </c>
      <c r="F807">
        <v>1.23621690273285</v>
      </c>
      <c r="G807">
        <v>1.43484890460968</v>
      </c>
      <c r="H807">
        <v>1.7234758138656601</v>
      </c>
      <c r="I807">
        <v>1.32516324520111</v>
      </c>
      <c r="J807">
        <v>20353.592347346901</v>
      </c>
      <c r="K807">
        <v>9.9210127034166398</v>
      </c>
      <c r="M807">
        <f t="shared" si="85"/>
        <v>99.116757625292436</v>
      </c>
      <c r="N807">
        <f t="shared" si="86"/>
        <v>-3.5782960868309317</v>
      </c>
      <c r="O807">
        <f t="shared" si="87"/>
        <v>0</v>
      </c>
      <c r="S807">
        <v>1.5199289321899401</v>
      </c>
      <c r="T807">
        <v>0.95453542470931996</v>
      </c>
      <c r="U807">
        <v>1.23621690273285</v>
      </c>
      <c r="V807">
        <v>1.43484890460968</v>
      </c>
      <c r="W807">
        <v>1.7234758138656601</v>
      </c>
      <c r="X807">
        <v>1.32516324520111</v>
      </c>
      <c r="Y807">
        <v>20353.592347346901</v>
      </c>
      <c r="Z807">
        <v>9.9210127034166398</v>
      </c>
      <c r="AC807">
        <f t="shared" si="88"/>
        <v>95.538461538461505</v>
      </c>
      <c r="AE807">
        <f t="shared" si="89"/>
        <v>0</v>
      </c>
      <c r="AG807">
        <f t="shared" si="90"/>
        <v>2.9000000000000217</v>
      </c>
      <c r="AI807">
        <f t="shared" si="91"/>
        <v>2.1760371282653068E-14</v>
      </c>
    </row>
    <row r="808" spans="1:35">
      <c r="A808" t="s">
        <v>824</v>
      </c>
      <c r="B808">
        <v>2.8</v>
      </c>
      <c r="C808">
        <v>95.692307692307594</v>
      </c>
      <c r="D808">
        <v>1.55911040306091</v>
      </c>
      <c r="E808">
        <v>0.92359972000122104</v>
      </c>
      <c r="F808">
        <v>1.2221703529357899</v>
      </c>
      <c r="G808">
        <v>1.4488096237182599</v>
      </c>
      <c r="H808">
        <v>1.6711741685867301</v>
      </c>
      <c r="I808">
        <v>1.34942185878754</v>
      </c>
      <c r="J808">
        <v>20850.909324200999</v>
      </c>
      <c r="K808">
        <v>9.9451528389474504</v>
      </c>
      <c r="M808">
        <f t="shared" si="85"/>
        <v>99.089076144904169</v>
      </c>
      <c r="N808">
        <f t="shared" si="86"/>
        <v>-3.3967684525965751</v>
      </c>
      <c r="O808">
        <f t="shared" si="87"/>
        <v>0</v>
      </c>
      <c r="S808">
        <v>1.55911040306091</v>
      </c>
      <c r="T808">
        <v>0.92359972000122104</v>
      </c>
      <c r="U808">
        <v>1.2221703529357899</v>
      </c>
      <c r="V808">
        <v>1.4488096237182599</v>
      </c>
      <c r="W808">
        <v>1.6711741685867301</v>
      </c>
      <c r="X808">
        <v>1.34942185878754</v>
      </c>
      <c r="Y808">
        <v>20850.909324200999</v>
      </c>
      <c r="Z808">
        <v>9.9451528389474504</v>
      </c>
      <c r="AC808">
        <f t="shared" si="88"/>
        <v>95.692307692307594</v>
      </c>
      <c r="AE808">
        <f t="shared" si="89"/>
        <v>0</v>
      </c>
      <c r="AG808">
        <f t="shared" si="90"/>
        <v>2.8000000000000638</v>
      </c>
      <c r="AI808">
        <f t="shared" si="91"/>
        <v>6.3948846218409017E-14</v>
      </c>
    </row>
    <row r="809" spans="1:35">
      <c r="A809" t="s">
        <v>825</v>
      </c>
      <c r="B809">
        <v>2.7</v>
      </c>
      <c r="C809">
        <v>95.846153846153797</v>
      </c>
      <c r="D809">
        <v>1.60430264472961</v>
      </c>
      <c r="E809">
        <v>0.94008272886276201</v>
      </c>
      <c r="F809">
        <v>1.28374707698822</v>
      </c>
      <c r="G809">
        <v>1.4567897319793699</v>
      </c>
      <c r="H809">
        <v>1.70255434513092</v>
      </c>
      <c r="I809">
        <v>1.3730456829071001</v>
      </c>
      <c r="J809">
        <v>21179.018341648902</v>
      </c>
      <c r="K809">
        <v>9.9607662697171993</v>
      </c>
      <c r="M809">
        <f t="shared" si="85"/>
        <v>99.120236786273992</v>
      </c>
      <c r="N809">
        <f t="shared" si="86"/>
        <v>-3.274082940120195</v>
      </c>
      <c r="O809">
        <f t="shared" si="87"/>
        <v>0</v>
      </c>
      <c r="S809">
        <v>1.60430264472961</v>
      </c>
      <c r="T809">
        <v>0.94008272886276201</v>
      </c>
      <c r="U809">
        <v>1.28374707698822</v>
      </c>
      <c r="V809">
        <v>1.4567897319793699</v>
      </c>
      <c r="W809">
        <v>1.70255434513092</v>
      </c>
      <c r="X809">
        <v>1.3730456829071001</v>
      </c>
      <c r="Y809">
        <v>21179.018341648902</v>
      </c>
      <c r="Z809">
        <v>9.9607662697171993</v>
      </c>
      <c r="AC809">
        <f t="shared" si="88"/>
        <v>95.846153846153797</v>
      </c>
      <c r="AE809">
        <f t="shared" si="89"/>
        <v>0</v>
      </c>
      <c r="AG809">
        <f t="shared" si="90"/>
        <v>2.7000000000000317</v>
      </c>
      <c r="AI809">
        <f t="shared" si="91"/>
        <v>3.1530333899354446E-14</v>
      </c>
    </row>
    <row r="810" spans="1:35">
      <c r="A810" t="s">
        <v>826</v>
      </c>
      <c r="B810">
        <v>2.7</v>
      </c>
      <c r="C810">
        <v>95.846153846153797</v>
      </c>
      <c r="D810">
        <v>1.51295030117035</v>
      </c>
      <c r="E810">
        <v>0.70126944780349698</v>
      </c>
      <c r="F810">
        <v>1.1528851985931401</v>
      </c>
      <c r="G810">
        <v>1.5486299991607699</v>
      </c>
      <c r="H810">
        <v>1.5182546377182</v>
      </c>
      <c r="I810">
        <v>1.36636698246002</v>
      </c>
      <c r="J810">
        <v>21239.068965046699</v>
      </c>
      <c r="K810">
        <v>9.9635976403577899</v>
      </c>
      <c r="M810">
        <f t="shared" si="85"/>
        <v>99.069551472370279</v>
      </c>
      <c r="N810">
        <f t="shared" si="86"/>
        <v>-3.2233976262164816</v>
      </c>
      <c r="O810">
        <f t="shared" si="87"/>
        <v>0</v>
      </c>
      <c r="S810">
        <v>1.51295030117035</v>
      </c>
      <c r="T810">
        <v>0.70126944780349698</v>
      </c>
      <c r="U810">
        <v>1.1528851985931401</v>
      </c>
      <c r="V810">
        <v>1.5486299991607699</v>
      </c>
      <c r="W810">
        <v>1.5182546377182</v>
      </c>
      <c r="X810">
        <v>1.36636698246002</v>
      </c>
      <c r="Y810">
        <v>21239.068965046699</v>
      </c>
      <c r="Z810">
        <v>9.9635976403577899</v>
      </c>
      <c r="AC810">
        <f t="shared" si="88"/>
        <v>95.846153846153797</v>
      </c>
      <c r="AE810">
        <f t="shared" si="89"/>
        <v>0</v>
      </c>
      <c r="AG810">
        <f t="shared" si="90"/>
        <v>2.7000000000000317</v>
      </c>
      <c r="AI810">
        <f t="shared" si="91"/>
        <v>3.1530333899354446E-14</v>
      </c>
    </row>
    <row r="811" spans="1:35">
      <c r="A811" t="s">
        <v>827</v>
      </c>
      <c r="B811">
        <v>2.6</v>
      </c>
      <c r="C811">
        <v>96</v>
      </c>
      <c r="D811">
        <v>1.4746965169906601</v>
      </c>
      <c r="E811">
        <v>0.57709211111068703</v>
      </c>
      <c r="F811">
        <v>1.2739608287811299</v>
      </c>
      <c r="G811">
        <v>1.45646989345551</v>
      </c>
      <c r="H811">
        <v>1.5302304029464699</v>
      </c>
      <c r="I811">
        <v>1.3874598741531401</v>
      </c>
      <c r="J811">
        <v>21039.6948803179</v>
      </c>
      <c r="K811">
        <v>9.9541661648604602</v>
      </c>
      <c r="M811">
        <f t="shared" si="85"/>
        <v>99.075502986492722</v>
      </c>
      <c r="N811">
        <f t="shared" si="86"/>
        <v>-3.0755029864927224</v>
      </c>
      <c r="O811">
        <f t="shared" si="87"/>
        <v>0</v>
      </c>
      <c r="S811">
        <v>1.4746965169906601</v>
      </c>
      <c r="T811">
        <v>0.57709211111068703</v>
      </c>
      <c r="U811">
        <v>1.2739608287811299</v>
      </c>
      <c r="V811">
        <v>1.45646989345551</v>
      </c>
      <c r="W811">
        <v>1.5302304029464699</v>
      </c>
      <c r="X811">
        <v>1.3874598741531401</v>
      </c>
      <c r="Y811">
        <v>21039.6948803179</v>
      </c>
      <c r="Z811">
        <v>9.9541661648604602</v>
      </c>
      <c r="AC811">
        <f t="shared" si="88"/>
        <v>96</v>
      </c>
      <c r="AE811">
        <f t="shared" si="89"/>
        <v>0</v>
      </c>
      <c r="AG811">
        <f t="shared" si="90"/>
        <v>2.5999999999999996</v>
      </c>
      <c r="AI811">
        <f t="shared" si="91"/>
        <v>0</v>
      </c>
    </row>
    <row r="812" spans="1:35">
      <c r="A812" t="s">
        <v>828</v>
      </c>
      <c r="B812">
        <v>2.6</v>
      </c>
      <c r="C812">
        <v>96</v>
      </c>
      <c r="D812">
        <v>1.53148806095123</v>
      </c>
      <c r="E812">
        <v>0.42960610985755898</v>
      </c>
      <c r="F812">
        <v>1.32856822013855</v>
      </c>
      <c r="G812">
        <v>1.3943068981170701</v>
      </c>
      <c r="H812">
        <v>1.39854896068573</v>
      </c>
      <c r="I812">
        <v>1.37702023983002</v>
      </c>
      <c r="J812">
        <v>20970.774625103601</v>
      </c>
      <c r="K812">
        <v>9.9508850628943808</v>
      </c>
      <c r="M812">
        <f t="shared" si="85"/>
        <v>98.910671116995687</v>
      </c>
      <c r="N812">
        <f t="shared" si="86"/>
        <v>-2.9106711169956867</v>
      </c>
      <c r="O812">
        <f t="shared" si="87"/>
        <v>0</v>
      </c>
      <c r="S812">
        <v>1.53148806095123</v>
      </c>
      <c r="T812">
        <v>0.42960610985755898</v>
      </c>
      <c r="U812">
        <v>1.32856822013855</v>
      </c>
      <c r="V812">
        <v>1.3943068981170701</v>
      </c>
      <c r="W812">
        <v>1.39854896068573</v>
      </c>
      <c r="X812">
        <v>1.37702023983002</v>
      </c>
      <c r="Y812">
        <v>20970.774625103601</v>
      </c>
      <c r="Z812">
        <v>9.9508850628943808</v>
      </c>
      <c r="AC812">
        <f t="shared" si="88"/>
        <v>96</v>
      </c>
      <c r="AE812">
        <f t="shared" si="89"/>
        <v>0</v>
      </c>
      <c r="AG812">
        <f t="shared" si="90"/>
        <v>2.5999999999999996</v>
      </c>
      <c r="AI812">
        <f t="shared" si="91"/>
        <v>0</v>
      </c>
    </row>
    <row r="813" spans="1:35">
      <c r="A813" t="s">
        <v>829</v>
      </c>
      <c r="B813">
        <v>2.6</v>
      </c>
      <c r="C813">
        <v>96</v>
      </c>
      <c r="D813">
        <v>1.4038844108581501</v>
      </c>
      <c r="E813">
        <v>0.41760632395744302</v>
      </c>
      <c r="F813">
        <v>1.23327612876892</v>
      </c>
      <c r="G813">
        <v>1.31977915763855</v>
      </c>
      <c r="H813">
        <v>1.2405931949615501</v>
      </c>
      <c r="I813">
        <v>1.33848917484283</v>
      </c>
      <c r="J813">
        <v>21476.028178534201</v>
      </c>
      <c r="K813">
        <v>9.9746926236357591</v>
      </c>
      <c r="M813">
        <f t="shared" si="85"/>
        <v>98.789065456837221</v>
      </c>
      <c r="N813">
        <f t="shared" si="86"/>
        <v>-2.7890654568372213</v>
      </c>
      <c r="O813">
        <f t="shared" si="87"/>
        <v>0</v>
      </c>
      <c r="S813">
        <v>1.4038844108581501</v>
      </c>
      <c r="T813">
        <v>0.41760632395744302</v>
      </c>
      <c r="U813">
        <v>1.23327612876892</v>
      </c>
      <c r="V813">
        <v>1.31977915763855</v>
      </c>
      <c r="W813">
        <v>1.2405931949615501</v>
      </c>
      <c r="X813">
        <v>1.33848917484283</v>
      </c>
      <c r="Y813">
        <v>21476.028178534201</v>
      </c>
      <c r="Z813">
        <v>9.9746926236357591</v>
      </c>
      <c r="AC813">
        <f t="shared" si="88"/>
        <v>96</v>
      </c>
      <c r="AE813">
        <f t="shared" si="89"/>
        <v>0</v>
      </c>
      <c r="AG813">
        <f t="shared" si="90"/>
        <v>2.5999999999999996</v>
      </c>
      <c r="AI813">
        <f t="shared" si="91"/>
        <v>0</v>
      </c>
    </row>
    <row r="814" spans="1:35">
      <c r="A814" t="s">
        <v>830</v>
      </c>
      <c r="B814">
        <v>2.5</v>
      </c>
      <c r="C814">
        <v>96.153846153846104</v>
      </c>
      <c r="D814">
        <v>1.42942035198212</v>
      </c>
      <c r="E814">
        <v>0.39363044500351002</v>
      </c>
      <c r="F814">
        <v>1.25903940200806</v>
      </c>
      <c r="G814">
        <v>1.33861649036407</v>
      </c>
      <c r="H814">
        <v>1.2247215509414699</v>
      </c>
      <c r="I814">
        <v>1.33021223545074</v>
      </c>
      <c r="J814">
        <v>21782.473760234501</v>
      </c>
      <c r="K814">
        <v>9.9888609694787291</v>
      </c>
      <c r="M814">
        <f t="shared" si="85"/>
        <v>98.788959758787044</v>
      </c>
      <c r="N814">
        <f t="shared" si="86"/>
        <v>-2.6351136049409405</v>
      </c>
      <c r="O814">
        <f t="shared" si="87"/>
        <v>0</v>
      </c>
      <c r="S814">
        <v>1.42942035198212</v>
      </c>
      <c r="T814">
        <v>0.39363044500351002</v>
      </c>
      <c r="U814">
        <v>1.25903940200806</v>
      </c>
      <c r="V814">
        <v>1.33861649036407</v>
      </c>
      <c r="W814">
        <v>1.2247215509414699</v>
      </c>
      <c r="X814">
        <v>1.33021223545074</v>
      </c>
      <c r="Y814">
        <v>21782.473760234501</v>
      </c>
      <c r="Z814">
        <v>9.9888609694787291</v>
      </c>
      <c r="AC814">
        <f t="shared" si="88"/>
        <v>96.153846153846104</v>
      </c>
      <c r="AE814">
        <f t="shared" si="89"/>
        <v>0</v>
      </c>
      <c r="AG814">
        <f t="shared" si="90"/>
        <v>2.5000000000000324</v>
      </c>
      <c r="AI814">
        <f t="shared" si="91"/>
        <v>3.2418512319054571E-14</v>
      </c>
    </row>
    <row r="815" spans="1:35">
      <c r="A815" t="s">
        <v>831</v>
      </c>
      <c r="B815">
        <v>2.5</v>
      </c>
      <c r="C815">
        <v>96.153846153846104</v>
      </c>
      <c r="D815">
        <v>1.44899594783783</v>
      </c>
      <c r="E815">
        <v>0.45831623673438998</v>
      </c>
      <c r="F815">
        <v>1.2765372991561901</v>
      </c>
      <c r="G815">
        <v>1.33622694015503</v>
      </c>
      <c r="H815">
        <v>1.1134673357009901</v>
      </c>
      <c r="I815">
        <v>1.3083484172821001</v>
      </c>
      <c r="J815">
        <v>21514.912983141101</v>
      </c>
      <c r="K815">
        <v>9.9765016007904794</v>
      </c>
      <c r="M815">
        <f t="shared" si="85"/>
        <v>98.610718656760383</v>
      </c>
      <c r="N815">
        <f t="shared" si="86"/>
        <v>-2.4568725029142797</v>
      </c>
      <c r="O815">
        <f t="shared" si="87"/>
        <v>0</v>
      </c>
      <c r="S815">
        <v>1.44899594783783</v>
      </c>
      <c r="T815">
        <v>0.45831623673438998</v>
      </c>
      <c r="U815">
        <v>1.2765372991561901</v>
      </c>
      <c r="V815">
        <v>1.33622694015503</v>
      </c>
      <c r="W815">
        <v>1.1134673357009901</v>
      </c>
      <c r="X815">
        <v>1.3083484172821001</v>
      </c>
      <c r="Y815">
        <v>21514.912983141101</v>
      </c>
      <c r="Z815">
        <v>9.9765016007904794</v>
      </c>
      <c r="AC815">
        <f t="shared" si="88"/>
        <v>96.153846153846104</v>
      </c>
      <c r="AE815">
        <f t="shared" si="89"/>
        <v>0</v>
      </c>
      <c r="AG815">
        <f t="shared" si="90"/>
        <v>2.5000000000000324</v>
      </c>
      <c r="AI815">
        <f t="shared" si="91"/>
        <v>3.2418512319054571E-14</v>
      </c>
    </row>
    <row r="816" spans="1:35">
      <c r="A816" t="s">
        <v>832</v>
      </c>
      <c r="B816">
        <v>2.5</v>
      </c>
      <c r="C816">
        <v>96.153846153846104</v>
      </c>
      <c r="D816">
        <v>1.44595634937286</v>
      </c>
      <c r="E816">
        <v>0.52102303504943803</v>
      </c>
      <c r="F816">
        <v>1.3436357975006099</v>
      </c>
      <c r="G816">
        <v>1.3280041217803999</v>
      </c>
      <c r="H816">
        <v>1.0787830352783201</v>
      </c>
      <c r="I816">
        <v>1.2784452438354501</v>
      </c>
      <c r="J816">
        <v>20285.925748135302</v>
      </c>
      <c r="K816">
        <v>9.9176826116776002</v>
      </c>
      <c r="M816">
        <f t="shared" si="85"/>
        <v>98.491422443986679</v>
      </c>
      <c r="N816">
        <f t="shared" si="86"/>
        <v>-2.337576290140575</v>
      </c>
      <c r="O816">
        <f t="shared" si="87"/>
        <v>0</v>
      </c>
      <c r="S816">
        <v>1.44595634937286</v>
      </c>
      <c r="T816">
        <v>0.52102303504943803</v>
      </c>
      <c r="U816">
        <v>1.3436357975006099</v>
      </c>
      <c r="V816">
        <v>1.3280041217803999</v>
      </c>
      <c r="W816">
        <v>1.0787830352783201</v>
      </c>
      <c r="X816">
        <v>1.2784452438354501</v>
      </c>
      <c r="Y816">
        <v>20285.925748135302</v>
      </c>
      <c r="Z816">
        <v>9.9176826116776002</v>
      </c>
      <c r="AC816">
        <f t="shared" si="88"/>
        <v>96.153846153846104</v>
      </c>
      <c r="AE816">
        <f t="shared" si="89"/>
        <v>0</v>
      </c>
      <c r="AG816">
        <f t="shared" si="90"/>
        <v>2.5000000000000324</v>
      </c>
      <c r="AI816">
        <f t="shared" si="91"/>
        <v>3.2418512319054571E-14</v>
      </c>
    </row>
    <row r="817" spans="1:35">
      <c r="A817" t="s">
        <v>833</v>
      </c>
      <c r="B817">
        <v>2.4</v>
      </c>
      <c r="C817">
        <v>96.307692307692307</v>
      </c>
      <c r="D817">
        <v>1.4555250406265301</v>
      </c>
      <c r="E817">
        <v>0.66256630420684803</v>
      </c>
      <c r="F817">
        <v>1.33185970783234</v>
      </c>
      <c r="G817">
        <v>1.29238021373749</v>
      </c>
      <c r="H817">
        <v>1.0870333909988401</v>
      </c>
      <c r="I817">
        <v>1.271479845047</v>
      </c>
      <c r="J817">
        <v>21615.1594735455</v>
      </c>
      <c r="K817">
        <v>9.9811501749854799</v>
      </c>
      <c r="M817">
        <f t="shared" si="85"/>
        <v>98.518776212702903</v>
      </c>
      <c r="N817">
        <f t="shared" si="86"/>
        <v>-2.2110839050105966</v>
      </c>
      <c r="O817">
        <f t="shared" si="87"/>
        <v>0</v>
      </c>
      <c r="S817">
        <v>1.4555250406265301</v>
      </c>
      <c r="T817">
        <v>0.66256630420684803</v>
      </c>
      <c r="U817">
        <v>1.33185970783234</v>
      </c>
      <c r="V817">
        <v>1.29238021373749</v>
      </c>
      <c r="W817">
        <v>1.0870333909988401</v>
      </c>
      <c r="X817">
        <v>1.271479845047</v>
      </c>
      <c r="Y817">
        <v>21615.1594735455</v>
      </c>
      <c r="Z817">
        <v>9.9811501749854799</v>
      </c>
      <c r="AC817">
        <f t="shared" si="88"/>
        <v>96.307692307692307</v>
      </c>
      <c r="AE817">
        <f t="shared" si="89"/>
        <v>0</v>
      </c>
      <c r="AG817">
        <f t="shared" si="90"/>
        <v>2.4000000000000004</v>
      </c>
      <c r="AI817">
        <f t="shared" si="91"/>
        <v>0</v>
      </c>
    </row>
    <row r="818" spans="1:35">
      <c r="A818" t="s">
        <v>834</v>
      </c>
      <c r="B818">
        <v>2.4</v>
      </c>
      <c r="C818">
        <v>96.307692307692307</v>
      </c>
      <c r="D818">
        <v>1.4950486421585101</v>
      </c>
      <c r="E818">
        <v>0.57566881179809604</v>
      </c>
      <c r="F818">
        <v>1.2529551982879601</v>
      </c>
      <c r="G818">
        <v>1.34894239902496</v>
      </c>
      <c r="H818">
        <v>1.2276587486267101</v>
      </c>
      <c r="I818">
        <v>1.29260873794556</v>
      </c>
      <c r="M818">
        <f t="shared" si="85"/>
        <v>0.96759667171037966</v>
      </c>
      <c r="N818">
        <f t="shared" si="86"/>
        <v>95.340095635981925</v>
      </c>
      <c r="O818">
        <f t="shared" si="87"/>
        <v>0</v>
      </c>
      <c r="S818">
        <v>1.4950486421585101</v>
      </c>
      <c r="T818">
        <v>0.57566881179809604</v>
      </c>
      <c r="U818">
        <v>1.2529551982879601</v>
      </c>
      <c r="V818">
        <v>1.34894239902496</v>
      </c>
      <c r="W818">
        <v>1.2276587486267101</v>
      </c>
      <c r="X818">
        <v>1.29260873794556</v>
      </c>
      <c r="AC818">
        <f t="shared" si="88"/>
        <v>96.307692307692307</v>
      </c>
      <c r="AE818">
        <f t="shared" si="89"/>
        <v>0</v>
      </c>
      <c r="AG818">
        <f t="shared" si="90"/>
        <v>2.4000000000000004</v>
      </c>
      <c r="AI818">
        <f t="shared" si="91"/>
        <v>0</v>
      </c>
    </row>
    <row r="819" spans="1:35">
      <c r="A819" t="s">
        <v>835</v>
      </c>
      <c r="J819">
        <v>574.44866000727404</v>
      </c>
      <c r="K819">
        <v>6.3534107286432802</v>
      </c>
      <c r="M819">
        <f t="shared" si="85"/>
        <v>67.769891719795751</v>
      </c>
      <c r="N819">
        <f t="shared" si="86"/>
        <v>-67.769891719795751</v>
      </c>
      <c r="O819">
        <f t="shared" si="87"/>
        <v>0</v>
      </c>
      <c r="Y819">
        <v>574.44866000727404</v>
      </c>
      <c r="Z819">
        <v>6.3534107286432802</v>
      </c>
      <c r="AC819">
        <f t="shared" si="88"/>
        <v>0</v>
      </c>
      <c r="AE819">
        <f t="shared" si="89"/>
        <v>0</v>
      </c>
      <c r="AG819">
        <f t="shared" si="90"/>
        <v>65</v>
      </c>
      <c r="AI819">
        <f t="shared" si="91"/>
        <v>65</v>
      </c>
    </row>
    <row r="820" spans="1:35">
      <c r="A820" t="s">
        <v>836</v>
      </c>
      <c r="J820">
        <v>556.25820140774704</v>
      </c>
      <c r="K820">
        <v>6.3212325774755698</v>
      </c>
      <c r="M820">
        <f t="shared" si="85"/>
        <v>67.33558754690597</v>
      </c>
      <c r="N820">
        <f t="shared" si="86"/>
        <v>-67.33558754690597</v>
      </c>
      <c r="O820">
        <f t="shared" si="87"/>
        <v>0</v>
      </c>
      <c r="Y820">
        <v>556.25820140774704</v>
      </c>
      <c r="Z820">
        <v>6.3212325774755698</v>
      </c>
      <c r="AC820">
        <f t="shared" si="88"/>
        <v>0</v>
      </c>
      <c r="AE820">
        <f t="shared" si="89"/>
        <v>0</v>
      </c>
      <c r="AG820">
        <f t="shared" si="90"/>
        <v>65</v>
      </c>
      <c r="AI820">
        <f t="shared" si="91"/>
        <v>65</v>
      </c>
    </row>
    <row r="821" spans="1:35">
      <c r="A821" t="s">
        <v>837</v>
      </c>
      <c r="J821">
        <v>513.10539489091502</v>
      </c>
      <c r="K821">
        <v>6.2404812721996299</v>
      </c>
      <c r="M821">
        <f t="shared" si="85"/>
        <v>66.232638589068458</v>
      </c>
      <c r="N821">
        <f t="shared" si="86"/>
        <v>-66.232638589068458</v>
      </c>
      <c r="O821">
        <f t="shared" si="87"/>
        <v>0</v>
      </c>
      <c r="Y821">
        <v>513.10539489091502</v>
      </c>
      <c r="Z821">
        <v>6.2404812721996299</v>
      </c>
      <c r="AC821">
        <f t="shared" si="88"/>
        <v>0</v>
      </c>
      <c r="AE821">
        <f t="shared" si="89"/>
        <v>0</v>
      </c>
      <c r="AG821">
        <f t="shared" si="90"/>
        <v>65</v>
      </c>
      <c r="AI821">
        <f t="shared" si="91"/>
        <v>65</v>
      </c>
    </row>
    <row r="822" spans="1:35">
      <c r="A822" t="s">
        <v>838</v>
      </c>
      <c r="J822">
        <v>458.60219085431299</v>
      </c>
      <c r="K822">
        <v>6.1281831476786603</v>
      </c>
      <c r="M822">
        <f t="shared" si="85"/>
        <v>64.669181633146181</v>
      </c>
      <c r="N822">
        <f t="shared" si="86"/>
        <v>-64.669181633146181</v>
      </c>
      <c r="O822">
        <f t="shared" si="87"/>
        <v>0</v>
      </c>
      <c r="Y822">
        <v>458.60219085431299</v>
      </c>
      <c r="Z822">
        <v>6.1281831476786603</v>
      </c>
      <c r="AC822">
        <f t="shared" si="88"/>
        <v>0</v>
      </c>
      <c r="AE822">
        <f t="shared" si="89"/>
        <v>0</v>
      </c>
      <c r="AG822">
        <f t="shared" si="90"/>
        <v>65</v>
      </c>
      <c r="AI822">
        <f t="shared" si="91"/>
        <v>65</v>
      </c>
    </row>
    <row r="823" spans="1:35">
      <c r="A823" t="s">
        <v>839</v>
      </c>
      <c r="J823">
        <v>486.646983726229</v>
      </c>
      <c r="K823">
        <v>6.1875389808182097</v>
      </c>
      <c r="M823">
        <f t="shared" si="85"/>
        <v>65.49972232178871</v>
      </c>
      <c r="N823">
        <f t="shared" si="86"/>
        <v>-65.49972232178871</v>
      </c>
      <c r="O823">
        <f t="shared" si="87"/>
        <v>0</v>
      </c>
      <c r="Y823">
        <v>486.646983726229</v>
      </c>
      <c r="Z823">
        <v>6.1875389808182097</v>
      </c>
      <c r="AC823">
        <f t="shared" si="88"/>
        <v>0</v>
      </c>
      <c r="AE823">
        <f t="shared" si="89"/>
        <v>0</v>
      </c>
      <c r="AG823">
        <f t="shared" si="90"/>
        <v>65</v>
      </c>
      <c r="AI823">
        <f t="shared" si="91"/>
        <v>65</v>
      </c>
    </row>
    <row r="824" spans="1:35">
      <c r="A824" t="s">
        <v>840</v>
      </c>
      <c r="J824">
        <v>516.83368286927396</v>
      </c>
      <c r="K824">
        <v>6.2477211261751799</v>
      </c>
      <c r="M824">
        <f t="shared" si="85"/>
        <v>66.33227105559466</v>
      </c>
      <c r="N824">
        <f t="shared" si="86"/>
        <v>-66.33227105559466</v>
      </c>
      <c r="O824">
        <f t="shared" si="87"/>
        <v>0</v>
      </c>
      <c r="Y824">
        <v>516.83368286927396</v>
      </c>
      <c r="Z824">
        <v>6.2477211261751799</v>
      </c>
      <c r="AC824">
        <f t="shared" si="88"/>
        <v>0</v>
      </c>
      <c r="AE824">
        <f t="shared" si="89"/>
        <v>0</v>
      </c>
      <c r="AG824">
        <f t="shared" si="90"/>
        <v>65</v>
      </c>
      <c r="AI824">
        <f t="shared" si="91"/>
        <v>65</v>
      </c>
    </row>
    <row r="825" spans="1:35">
      <c r="A825" t="s">
        <v>841</v>
      </c>
      <c r="J825">
        <v>556.91946872276696</v>
      </c>
      <c r="K825">
        <v>6.3224206490845196</v>
      </c>
      <c r="M825">
        <f t="shared" si="85"/>
        <v>67.351676352640297</v>
      </c>
      <c r="N825">
        <f t="shared" si="86"/>
        <v>-67.351676352640297</v>
      </c>
      <c r="O825">
        <f t="shared" si="87"/>
        <v>0</v>
      </c>
      <c r="Y825">
        <v>556.91946872276696</v>
      </c>
      <c r="Z825">
        <v>6.3224206490845196</v>
      </c>
      <c r="AC825">
        <f t="shared" si="88"/>
        <v>0</v>
      </c>
      <c r="AE825">
        <f t="shared" si="89"/>
        <v>0</v>
      </c>
      <c r="AG825">
        <f t="shared" si="90"/>
        <v>65</v>
      </c>
      <c r="AI825">
        <f t="shared" si="91"/>
        <v>65</v>
      </c>
    </row>
    <row r="826" spans="1:35">
      <c r="A826" t="s">
        <v>842</v>
      </c>
      <c r="J826">
        <v>488.38399619992401</v>
      </c>
      <c r="K826">
        <v>6.1911019738862496</v>
      </c>
      <c r="M826">
        <f t="shared" si="85"/>
        <v>65.54928399629857</v>
      </c>
      <c r="N826">
        <f t="shared" si="86"/>
        <v>-65.54928399629857</v>
      </c>
      <c r="O826">
        <f t="shared" si="87"/>
        <v>0</v>
      </c>
      <c r="Y826">
        <v>488.38399619992401</v>
      </c>
      <c r="Z826">
        <v>6.1911019738862496</v>
      </c>
      <c r="AC826">
        <f t="shared" si="88"/>
        <v>0</v>
      </c>
      <c r="AE826">
        <f t="shared" si="89"/>
        <v>0</v>
      </c>
      <c r="AG826">
        <f t="shared" si="90"/>
        <v>65</v>
      </c>
      <c r="AI826">
        <f t="shared" si="91"/>
        <v>65</v>
      </c>
    </row>
    <row r="827" spans="1:35">
      <c r="A827" t="s">
        <v>843</v>
      </c>
      <c r="J827">
        <v>723.86578851268803</v>
      </c>
      <c r="K827">
        <v>6.5846060002191704</v>
      </c>
      <c r="M827">
        <f t="shared" si="85"/>
        <v>70.797709607853506</v>
      </c>
      <c r="N827">
        <f t="shared" si="86"/>
        <v>-70.797709607853506</v>
      </c>
      <c r="O827">
        <f t="shared" si="87"/>
        <v>0</v>
      </c>
      <c r="Y827">
        <v>723.86578851268803</v>
      </c>
      <c r="Z827">
        <v>6.5846060002191704</v>
      </c>
      <c r="AC827">
        <f t="shared" si="88"/>
        <v>0</v>
      </c>
      <c r="AE827">
        <f t="shared" si="89"/>
        <v>0</v>
      </c>
      <c r="AG827">
        <f t="shared" si="90"/>
        <v>65</v>
      </c>
      <c r="AI827">
        <f t="shared" si="91"/>
        <v>65</v>
      </c>
    </row>
    <row r="828" spans="1:35">
      <c r="A828" t="s">
        <v>844</v>
      </c>
      <c r="J828">
        <v>688.11841409295198</v>
      </c>
      <c r="K828">
        <v>6.5339609366307103</v>
      </c>
      <c r="M828">
        <f t="shared" si="85"/>
        <v>70.148805448311236</v>
      </c>
      <c r="N828">
        <f t="shared" si="86"/>
        <v>-70.148805448311236</v>
      </c>
      <c r="O828">
        <f t="shared" si="87"/>
        <v>0</v>
      </c>
      <c r="Y828">
        <v>688.11841409295198</v>
      </c>
      <c r="Z828">
        <v>6.5339609366307103</v>
      </c>
      <c r="AC828">
        <f t="shared" si="88"/>
        <v>0</v>
      </c>
      <c r="AE828">
        <f t="shared" si="89"/>
        <v>0</v>
      </c>
      <c r="AG828">
        <f t="shared" si="90"/>
        <v>65</v>
      </c>
      <c r="AI828">
        <f t="shared" si="91"/>
        <v>65</v>
      </c>
    </row>
    <row r="829" spans="1:35">
      <c r="A829" t="s">
        <v>845</v>
      </c>
      <c r="J829">
        <v>784.84982482896601</v>
      </c>
      <c r="K829">
        <v>6.6654923935307302</v>
      </c>
      <c r="M829">
        <f t="shared" si="85"/>
        <v>71.81668551194393</v>
      </c>
      <c r="N829">
        <f t="shared" si="86"/>
        <v>-71.81668551194393</v>
      </c>
      <c r="O829">
        <f t="shared" si="87"/>
        <v>0</v>
      </c>
      <c r="Y829">
        <v>784.84982482896601</v>
      </c>
      <c r="Z829">
        <v>6.6654923935307302</v>
      </c>
      <c r="AC829">
        <f t="shared" si="88"/>
        <v>0</v>
      </c>
      <c r="AE829">
        <f t="shared" si="89"/>
        <v>0</v>
      </c>
      <c r="AG829">
        <f t="shared" si="90"/>
        <v>65</v>
      </c>
      <c r="AI829">
        <f t="shared" si="91"/>
        <v>65</v>
      </c>
    </row>
    <row r="830" spans="1:35">
      <c r="A830" t="s">
        <v>846</v>
      </c>
      <c r="J830">
        <v>803.62102950784902</v>
      </c>
      <c r="K830">
        <v>6.6891278017221198</v>
      </c>
      <c r="M830">
        <f t="shared" si="85"/>
        <v>72.110323939800182</v>
      </c>
      <c r="N830">
        <f t="shared" si="86"/>
        <v>-72.110323939800182</v>
      </c>
      <c r="O830">
        <f t="shared" si="87"/>
        <v>0</v>
      </c>
      <c r="Y830">
        <v>803.62102950784902</v>
      </c>
      <c r="Z830">
        <v>6.6891278017221198</v>
      </c>
      <c r="AC830">
        <f t="shared" si="88"/>
        <v>0</v>
      </c>
      <c r="AE830">
        <f t="shared" si="89"/>
        <v>0</v>
      </c>
      <c r="AG830">
        <f t="shared" si="90"/>
        <v>65</v>
      </c>
      <c r="AI830">
        <f t="shared" si="91"/>
        <v>65</v>
      </c>
    </row>
    <row r="831" spans="1:35">
      <c r="A831" t="s">
        <v>847</v>
      </c>
      <c r="J831">
        <v>869.09292332892096</v>
      </c>
      <c r="K831">
        <v>6.7674500508822701</v>
      </c>
      <c r="M831">
        <f t="shared" si="85"/>
        <v>73.069841691341665</v>
      </c>
      <c r="N831">
        <f t="shared" si="86"/>
        <v>-73.069841691341665</v>
      </c>
      <c r="O831">
        <f t="shared" si="87"/>
        <v>0</v>
      </c>
      <c r="Y831">
        <v>869.09292332892096</v>
      </c>
      <c r="Z831">
        <v>6.7674500508822701</v>
      </c>
      <c r="AC831">
        <f t="shared" si="88"/>
        <v>0</v>
      </c>
      <c r="AE831">
        <f t="shared" si="89"/>
        <v>0</v>
      </c>
      <c r="AG831">
        <f t="shared" si="90"/>
        <v>65</v>
      </c>
      <c r="AI831">
        <f t="shared" si="91"/>
        <v>65</v>
      </c>
    </row>
    <row r="832" spans="1:35">
      <c r="A832" t="s">
        <v>848</v>
      </c>
      <c r="J832">
        <v>845.783419267976</v>
      </c>
      <c r="K832">
        <v>6.74026332123778</v>
      </c>
      <c r="M832">
        <f t="shared" si="85"/>
        <v>72.739151620498973</v>
      </c>
      <c r="N832">
        <f t="shared" si="86"/>
        <v>-72.739151620498973</v>
      </c>
      <c r="O832">
        <f t="shared" si="87"/>
        <v>0</v>
      </c>
      <c r="Y832">
        <v>845.783419267976</v>
      </c>
      <c r="Z832">
        <v>6.74026332123778</v>
      </c>
      <c r="AC832">
        <f t="shared" si="88"/>
        <v>0</v>
      </c>
      <c r="AE832">
        <f t="shared" si="89"/>
        <v>0</v>
      </c>
      <c r="AG832">
        <f t="shared" si="90"/>
        <v>65</v>
      </c>
      <c r="AI832">
        <f t="shared" si="91"/>
        <v>65</v>
      </c>
    </row>
    <row r="833" spans="1:35">
      <c r="A833" t="s">
        <v>849</v>
      </c>
      <c r="J833">
        <v>835.000557480525</v>
      </c>
      <c r="K833">
        <v>6.7274323924919797</v>
      </c>
      <c r="M833">
        <f t="shared" si="85"/>
        <v>72.582201678522509</v>
      </c>
      <c r="N833">
        <f t="shared" si="86"/>
        <v>-72.582201678522509</v>
      </c>
      <c r="O833">
        <f t="shared" si="87"/>
        <v>0</v>
      </c>
      <c r="Y833">
        <v>835.000557480525</v>
      </c>
      <c r="Z833">
        <v>6.7274323924919797</v>
      </c>
      <c r="AC833">
        <f t="shared" si="88"/>
        <v>0</v>
      </c>
      <c r="AE833">
        <f t="shared" si="89"/>
        <v>0</v>
      </c>
      <c r="AG833">
        <f t="shared" si="90"/>
        <v>65</v>
      </c>
      <c r="AI833">
        <f t="shared" si="91"/>
        <v>65</v>
      </c>
    </row>
    <row r="834" spans="1:35">
      <c r="A834" t="s">
        <v>850</v>
      </c>
      <c r="J834">
        <v>788.87559545643205</v>
      </c>
      <c r="K834">
        <v>6.6706086347213303</v>
      </c>
      <c r="M834">
        <f t="shared" si="85"/>
        <v>71.880407080822465</v>
      </c>
      <c r="N834">
        <f t="shared" si="86"/>
        <v>-71.880407080822465</v>
      </c>
      <c r="O834">
        <f t="shared" si="87"/>
        <v>0</v>
      </c>
      <c r="Y834">
        <v>788.87559545643205</v>
      </c>
      <c r="Z834">
        <v>6.6706086347213303</v>
      </c>
      <c r="AC834">
        <f t="shared" si="88"/>
        <v>0</v>
      </c>
      <c r="AE834">
        <f t="shared" si="89"/>
        <v>0</v>
      </c>
      <c r="AG834">
        <f t="shared" si="90"/>
        <v>65</v>
      </c>
      <c r="AI834">
        <f t="shared" si="91"/>
        <v>65</v>
      </c>
    </row>
    <row r="835" spans="1:35">
      <c r="A835" t="s">
        <v>851</v>
      </c>
      <c r="D835">
        <v>-2.6595130562782301E-2</v>
      </c>
      <c r="E835">
        <v>0.55915212631225597</v>
      </c>
      <c r="F835">
        <v>0.14301191270351399</v>
      </c>
      <c r="G835">
        <v>8.4681548178195995E-2</v>
      </c>
      <c r="H835">
        <v>0.38855075836181602</v>
      </c>
      <c r="I835">
        <v>0.824221611022949</v>
      </c>
      <c r="J835">
        <v>817.40739229391295</v>
      </c>
      <c r="K835">
        <v>6.7061376147568996</v>
      </c>
      <c r="M835">
        <f t="shared" ref="M835:M898" si="92">100/(1+EXP(-(0.615767523243-0.136403617704*D835-0.0690187386714*E835+0.362786997335*H835 +0.0626787851051*I835)*(K835 -(5.14643417028-0.272350860329*E835-0.266201741521*F835-0.621311114237*G835+0.852663964988*H835 +0.221598174524*I835 ))))</f>
        <v>73.041549579796452</v>
      </c>
      <c r="N835">
        <f t="shared" ref="N835:N898" si="93">C835-M835</f>
        <v>-73.041549579796452</v>
      </c>
      <c r="O835">
        <f t="shared" ref="O835:O898" si="94">C835-M835-N835</f>
        <v>0</v>
      </c>
      <c r="S835">
        <v>-2.6595130562782301E-2</v>
      </c>
      <c r="T835">
        <v>0.55915212631225597</v>
      </c>
      <c r="U835">
        <v>0.14301191270351399</v>
      </c>
      <c r="V835">
        <v>8.4681548178195995E-2</v>
      </c>
      <c r="W835">
        <v>0.38855075836181602</v>
      </c>
      <c r="X835">
        <v>0.824221611022949</v>
      </c>
      <c r="Y835">
        <v>817.40739229391295</v>
      </c>
      <c r="Z835">
        <v>6.7061376147568996</v>
      </c>
      <c r="AC835">
        <f t="shared" ref="AC835:AC898" si="95">100/(1+EXP(-(0.615767523243-0.136403617704*S835-0.0690187386714*T835+0.362786997335*W835 +0.0626787851051*X835)*(Z835 -(5.14643417028-0.272350860329*T835-0.266201741521*U835-0.621311114237*V835+0.852663964988*W835 +0.221598174524*X835 ))))+N835</f>
        <v>0</v>
      </c>
      <c r="AE835">
        <f t="shared" ref="AE835:AE898" si="96">AC835-C835</f>
        <v>0</v>
      </c>
      <c r="AG835">
        <f t="shared" ref="AG835:AG898" si="97">-(AC835-100)/(100/65)</f>
        <v>65</v>
      </c>
      <c r="AI835">
        <f t="shared" ref="AI835:AI898" si="98">AG835-B835</f>
        <v>65</v>
      </c>
    </row>
    <row r="836" spans="1:35">
      <c r="A836" t="s">
        <v>852</v>
      </c>
      <c r="J836">
        <v>814.33826320811602</v>
      </c>
      <c r="K836">
        <v>6.7023758364494599</v>
      </c>
      <c r="M836">
        <f t="shared" si="92"/>
        <v>72.27409008263777</v>
      </c>
      <c r="N836">
        <f t="shared" si="93"/>
        <v>-72.27409008263777</v>
      </c>
      <c r="O836">
        <f t="shared" si="94"/>
        <v>0</v>
      </c>
      <c r="Y836">
        <v>814.33826320811602</v>
      </c>
      <c r="Z836">
        <v>6.7023758364494599</v>
      </c>
      <c r="AC836">
        <f t="shared" si="95"/>
        <v>0</v>
      </c>
      <c r="AE836">
        <f t="shared" si="96"/>
        <v>0</v>
      </c>
      <c r="AG836">
        <f t="shared" si="97"/>
        <v>65</v>
      </c>
      <c r="AI836">
        <f t="shared" si="98"/>
        <v>65</v>
      </c>
    </row>
    <row r="837" spans="1:35">
      <c r="A837" t="s">
        <v>853</v>
      </c>
      <c r="D837">
        <v>-1.9418101757764799E-2</v>
      </c>
      <c r="E837">
        <v>0.59662997722625699</v>
      </c>
      <c r="F837">
        <v>0.195513546466827</v>
      </c>
      <c r="G837">
        <v>-0.10616008192300801</v>
      </c>
      <c r="H837">
        <v>0.40174251794815102</v>
      </c>
      <c r="I837">
        <v>0.88168835639953602</v>
      </c>
      <c r="J837">
        <v>813.84275581257305</v>
      </c>
      <c r="K837">
        <v>6.7017671726644803</v>
      </c>
      <c r="M837">
        <f t="shared" si="92"/>
        <v>71.24724025917763</v>
      </c>
      <c r="N837">
        <f t="shared" si="93"/>
        <v>-71.24724025917763</v>
      </c>
      <c r="O837">
        <f t="shared" si="94"/>
        <v>0</v>
      </c>
      <c r="S837">
        <v>-1.9418101757764799E-2</v>
      </c>
      <c r="T837">
        <v>0.59662997722625699</v>
      </c>
      <c r="U837">
        <v>0.195513546466827</v>
      </c>
      <c r="V837">
        <v>-0.10616008192300801</v>
      </c>
      <c r="W837">
        <v>0.40174251794815102</v>
      </c>
      <c r="X837">
        <v>0.88168835639953602</v>
      </c>
      <c r="Y837">
        <v>813.84275581257305</v>
      </c>
      <c r="Z837">
        <v>6.7017671726644803</v>
      </c>
      <c r="AC837">
        <f t="shared" si="95"/>
        <v>0</v>
      </c>
      <c r="AE837">
        <f t="shared" si="96"/>
        <v>0</v>
      </c>
      <c r="AG837">
        <f t="shared" si="97"/>
        <v>65</v>
      </c>
      <c r="AI837">
        <f t="shared" si="98"/>
        <v>65</v>
      </c>
    </row>
    <row r="838" spans="1:35">
      <c r="A838" t="s">
        <v>854</v>
      </c>
      <c r="J838">
        <v>900.84689162351503</v>
      </c>
      <c r="K838">
        <v>6.8033353115628996</v>
      </c>
      <c r="M838">
        <f t="shared" si="92"/>
        <v>73.502439266926771</v>
      </c>
      <c r="N838">
        <f t="shared" si="93"/>
        <v>-73.502439266926771</v>
      </c>
      <c r="O838">
        <f t="shared" si="94"/>
        <v>0</v>
      </c>
      <c r="Y838">
        <v>900.84689162351503</v>
      </c>
      <c r="Z838">
        <v>6.8033353115628996</v>
      </c>
      <c r="AC838">
        <f t="shared" si="95"/>
        <v>0</v>
      </c>
      <c r="AE838">
        <f t="shared" si="96"/>
        <v>0</v>
      </c>
      <c r="AG838">
        <f t="shared" si="97"/>
        <v>65</v>
      </c>
      <c r="AI838">
        <f t="shared" si="98"/>
        <v>65</v>
      </c>
    </row>
    <row r="839" spans="1:35">
      <c r="A839" t="s">
        <v>855</v>
      </c>
      <c r="B839">
        <v>23.4</v>
      </c>
      <c r="C839">
        <v>64</v>
      </c>
      <c r="D839">
        <v>-4.2195025831461001E-2</v>
      </c>
      <c r="E839">
        <v>0.184220716357231</v>
      </c>
      <c r="F839">
        <v>0.20732094347477001</v>
      </c>
      <c r="G839">
        <v>9.8326824605464797E-2</v>
      </c>
      <c r="H839">
        <v>0.36493447422981301</v>
      </c>
      <c r="I839">
        <v>0.97587978839874301</v>
      </c>
      <c r="J839">
        <v>858.73196684929906</v>
      </c>
      <c r="K839">
        <v>6.7554568440139402</v>
      </c>
      <c r="M839">
        <f t="shared" si="92"/>
        <v>73.13340587439761</v>
      </c>
      <c r="N839">
        <f t="shared" si="93"/>
        <v>-9.1334058743976101</v>
      </c>
      <c r="O839">
        <f t="shared" si="94"/>
        <v>0</v>
      </c>
      <c r="S839">
        <v>-4.2195025831461001E-2</v>
      </c>
      <c r="T839">
        <v>0.184220716357231</v>
      </c>
      <c r="U839">
        <v>0.20732094347477001</v>
      </c>
      <c r="V839">
        <v>9.8326824605464797E-2</v>
      </c>
      <c r="W839">
        <v>0.36493447422981301</v>
      </c>
      <c r="X839">
        <v>0.97587978839874301</v>
      </c>
      <c r="Y839">
        <v>858.73196684929906</v>
      </c>
      <c r="Z839">
        <v>6.7554568440139402</v>
      </c>
      <c r="AC839">
        <f t="shared" si="95"/>
        <v>64</v>
      </c>
      <c r="AE839">
        <f t="shared" si="96"/>
        <v>0</v>
      </c>
      <c r="AG839">
        <f t="shared" si="97"/>
        <v>23.4</v>
      </c>
      <c r="AI839">
        <f t="shared" si="98"/>
        <v>0</v>
      </c>
    </row>
    <row r="840" spans="1:35">
      <c r="A840" t="s">
        <v>856</v>
      </c>
      <c r="B840">
        <v>23.6</v>
      </c>
      <c r="C840">
        <v>63.692307692307601</v>
      </c>
      <c r="J840">
        <v>896.64103185487602</v>
      </c>
      <c r="K840">
        <v>6.7986555945096701</v>
      </c>
      <c r="M840">
        <f t="shared" si="92"/>
        <v>73.446277863973364</v>
      </c>
      <c r="N840">
        <f t="shared" si="93"/>
        <v>-9.7539701716657632</v>
      </c>
      <c r="O840">
        <f t="shared" si="94"/>
        <v>0</v>
      </c>
      <c r="Y840">
        <v>896.64103185487602</v>
      </c>
      <c r="Z840">
        <v>6.7986555945096701</v>
      </c>
      <c r="AC840">
        <f t="shared" si="95"/>
        <v>63.692307692307601</v>
      </c>
      <c r="AE840">
        <f t="shared" si="96"/>
        <v>0</v>
      </c>
      <c r="AG840">
        <f t="shared" si="97"/>
        <v>23.600000000000058</v>
      </c>
      <c r="AI840">
        <f t="shared" si="98"/>
        <v>5.6843418860808015E-14</v>
      </c>
    </row>
    <row r="841" spans="1:35">
      <c r="A841" t="s">
        <v>857</v>
      </c>
      <c r="B841">
        <v>23.6</v>
      </c>
      <c r="C841">
        <v>63.692307692307601</v>
      </c>
      <c r="D841">
        <v>-7.0856519043445601E-2</v>
      </c>
      <c r="E841">
        <v>0.41799256205558799</v>
      </c>
      <c r="F841">
        <v>0.14991576969623599</v>
      </c>
      <c r="G841">
        <v>-4.5510951429605498E-2</v>
      </c>
      <c r="H841">
        <v>0.30149739980697599</v>
      </c>
      <c r="I841">
        <v>0.79683101177215598</v>
      </c>
      <c r="J841">
        <v>946.96438037842302</v>
      </c>
      <c r="K841">
        <v>6.8532614793619198</v>
      </c>
      <c r="M841">
        <f t="shared" si="92"/>
        <v>74.216411801781049</v>
      </c>
      <c r="N841">
        <f t="shared" si="93"/>
        <v>-10.524104109473448</v>
      </c>
      <c r="O841">
        <f t="shared" si="94"/>
        <v>0</v>
      </c>
      <c r="S841">
        <v>-7.0856519043445601E-2</v>
      </c>
      <c r="T841">
        <v>0.41799256205558799</v>
      </c>
      <c r="U841">
        <v>0.14991576969623599</v>
      </c>
      <c r="V841">
        <v>-4.5510951429605498E-2</v>
      </c>
      <c r="W841">
        <v>0.30149739980697599</v>
      </c>
      <c r="X841">
        <v>0.79683101177215598</v>
      </c>
      <c r="Y841">
        <v>946.96438037842302</v>
      </c>
      <c r="Z841">
        <v>6.8532614793619198</v>
      </c>
      <c r="AC841">
        <f t="shared" si="95"/>
        <v>63.692307692307601</v>
      </c>
      <c r="AE841">
        <f t="shared" si="96"/>
        <v>0</v>
      </c>
      <c r="AG841">
        <f t="shared" si="97"/>
        <v>23.600000000000058</v>
      </c>
      <c r="AI841">
        <f t="shared" si="98"/>
        <v>5.6843418860808015E-14</v>
      </c>
    </row>
    <row r="842" spans="1:35">
      <c r="A842" t="s">
        <v>858</v>
      </c>
      <c r="B842">
        <v>23.5</v>
      </c>
      <c r="C842">
        <v>63.846153846153797</v>
      </c>
      <c r="D842">
        <v>-0.10321895033121101</v>
      </c>
      <c r="E842">
        <v>0.48608204722404502</v>
      </c>
      <c r="F842">
        <v>0.16534613072872201</v>
      </c>
      <c r="G842">
        <v>0.190566956996918</v>
      </c>
      <c r="H842">
        <v>0.31929367780685403</v>
      </c>
      <c r="I842">
        <v>0.84279149770736705</v>
      </c>
      <c r="J842">
        <v>1021.88646020098</v>
      </c>
      <c r="K842">
        <v>6.9294056688983101</v>
      </c>
      <c r="M842">
        <f t="shared" si="92"/>
        <v>77.526559087285932</v>
      </c>
      <c r="N842">
        <f t="shared" si="93"/>
        <v>-13.680405241132135</v>
      </c>
      <c r="O842">
        <f t="shared" si="94"/>
        <v>0</v>
      </c>
      <c r="S842">
        <v>-0.10321895033121101</v>
      </c>
      <c r="T842">
        <v>0.48608204722404502</v>
      </c>
      <c r="U842">
        <v>0.16534613072872201</v>
      </c>
      <c r="V842">
        <v>0.190566956996918</v>
      </c>
      <c r="W842">
        <v>0.31929367780685403</v>
      </c>
      <c r="X842">
        <v>0.84279149770736705</v>
      </c>
      <c r="Y842">
        <v>1021.88646020098</v>
      </c>
      <c r="Z842">
        <v>6.9294056688983101</v>
      </c>
      <c r="AC842">
        <f t="shared" si="95"/>
        <v>63.846153846153797</v>
      </c>
      <c r="AE842">
        <f t="shared" si="96"/>
        <v>0</v>
      </c>
      <c r="AG842">
        <f t="shared" si="97"/>
        <v>23.500000000000032</v>
      </c>
      <c r="AI842">
        <f t="shared" si="98"/>
        <v>3.1974423109204508E-14</v>
      </c>
    </row>
    <row r="843" spans="1:35">
      <c r="A843" t="s">
        <v>859</v>
      </c>
      <c r="B843">
        <v>23.3</v>
      </c>
      <c r="C843">
        <v>64.153846153846104</v>
      </c>
      <c r="D843">
        <v>-0.103965632617474</v>
      </c>
      <c r="E843">
        <v>0.40156191587448098</v>
      </c>
      <c r="F843">
        <v>-0.11854845285415599</v>
      </c>
      <c r="G843">
        <v>-5.2921403199434301E-2</v>
      </c>
      <c r="H843">
        <v>0.206384032964706</v>
      </c>
      <c r="I843">
        <v>0.74007236957550004</v>
      </c>
      <c r="J843">
        <v>1041.5399915344301</v>
      </c>
      <c r="K843">
        <v>6.9484556579805803</v>
      </c>
      <c r="M843">
        <f t="shared" si="92"/>
        <v>74.843561630284967</v>
      </c>
      <c r="N843">
        <f t="shared" si="93"/>
        <v>-10.689715476438863</v>
      </c>
      <c r="O843">
        <f t="shared" si="94"/>
        <v>0</v>
      </c>
      <c r="S843">
        <v>-0.103965632617474</v>
      </c>
      <c r="T843">
        <v>0.40156191587448098</v>
      </c>
      <c r="U843">
        <v>-0.11854845285415599</v>
      </c>
      <c r="V843">
        <v>-5.2921403199434301E-2</v>
      </c>
      <c r="W843">
        <v>0.206384032964706</v>
      </c>
      <c r="X843">
        <v>0.74007236957550004</v>
      </c>
      <c r="Y843">
        <v>1041.5399915344301</v>
      </c>
      <c r="Z843">
        <v>6.9484556579805803</v>
      </c>
      <c r="AC843">
        <f t="shared" si="95"/>
        <v>64.153846153846104</v>
      </c>
      <c r="AE843">
        <f t="shared" si="96"/>
        <v>0</v>
      </c>
      <c r="AG843">
        <f t="shared" si="97"/>
        <v>23.300000000000033</v>
      </c>
      <c r="AI843">
        <f t="shared" si="98"/>
        <v>3.1974423109204508E-14</v>
      </c>
    </row>
    <row r="844" spans="1:35">
      <c r="A844" t="s">
        <v>860</v>
      </c>
      <c r="B844">
        <v>22.9</v>
      </c>
      <c r="C844">
        <v>64.769230769230703</v>
      </c>
      <c r="D844">
        <v>-0.201737865805626</v>
      </c>
      <c r="E844">
        <v>0.104911744594574</v>
      </c>
      <c r="F844">
        <v>6.8797342479229001E-2</v>
      </c>
      <c r="G844">
        <v>-4.8588708043098498E-2</v>
      </c>
      <c r="H844">
        <v>0.149592906236649</v>
      </c>
      <c r="I844">
        <v>0.68842911720275901</v>
      </c>
      <c r="J844">
        <v>1130.3554276386501</v>
      </c>
      <c r="K844">
        <v>7.0302873999830799</v>
      </c>
      <c r="M844">
        <f t="shared" si="92"/>
        <v>76.647958887165544</v>
      </c>
      <c r="N844">
        <f t="shared" si="93"/>
        <v>-11.878728117934841</v>
      </c>
      <c r="O844">
        <f t="shared" si="94"/>
        <v>0</v>
      </c>
      <c r="S844">
        <v>-0.201737865805626</v>
      </c>
      <c r="T844">
        <v>0.104911744594574</v>
      </c>
      <c r="U844">
        <v>6.8797342479229001E-2</v>
      </c>
      <c r="V844">
        <v>-4.8588708043098498E-2</v>
      </c>
      <c r="W844">
        <v>0.149592906236649</v>
      </c>
      <c r="X844">
        <v>0.68842911720275901</v>
      </c>
      <c r="Y844">
        <v>1130.3554276386501</v>
      </c>
      <c r="Z844">
        <v>7.0302873999830799</v>
      </c>
      <c r="AC844">
        <f t="shared" si="95"/>
        <v>64.769230769230703</v>
      </c>
      <c r="AE844">
        <f t="shared" si="96"/>
        <v>0</v>
      </c>
      <c r="AG844">
        <f t="shared" si="97"/>
        <v>22.900000000000041</v>
      </c>
      <c r="AI844">
        <f t="shared" si="98"/>
        <v>4.2632564145606011E-14</v>
      </c>
    </row>
    <row r="845" spans="1:35">
      <c r="A845" t="s">
        <v>861</v>
      </c>
      <c r="B845">
        <v>22.4</v>
      </c>
      <c r="C845">
        <v>65.538461538461505</v>
      </c>
      <c r="D845">
        <v>-0.31359604001045199</v>
      </c>
      <c r="E845">
        <v>8.1977039575576796E-2</v>
      </c>
      <c r="F845">
        <v>-0.30170303583145103</v>
      </c>
      <c r="G845">
        <v>2.3866651579737701E-2</v>
      </c>
      <c r="H845">
        <v>-0.111628040671349</v>
      </c>
      <c r="I845">
        <v>0.54468077421188399</v>
      </c>
      <c r="J845">
        <v>1181.64823189561</v>
      </c>
      <c r="K845">
        <v>7.0746655495239104</v>
      </c>
      <c r="M845">
        <f t="shared" si="92"/>
        <v>76.892539646021973</v>
      </c>
      <c r="N845">
        <f t="shared" si="93"/>
        <v>-11.354078107560468</v>
      </c>
      <c r="O845">
        <f t="shared" si="94"/>
        <v>0</v>
      </c>
      <c r="S845">
        <v>-0.31359604001045199</v>
      </c>
      <c r="T845">
        <v>8.1977039575576796E-2</v>
      </c>
      <c r="U845">
        <v>-0.30170303583145103</v>
      </c>
      <c r="V845">
        <v>2.3866651579737701E-2</v>
      </c>
      <c r="W845">
        <v>-0.111628040671349</v>
      </c>
      <c r="X845">
        <v>0.54468077421188399</v>
      </c>
      <c r="Y845">
        <v>1181.64823189561</v>
      </c>
      <c r="Z845">
        <v>7.0746655495239104</v>
      </c>
      <c r="AC845">
        <f t="shared" si="95"/>
        <v>65.538461538461505</v>
      </c>
      <c r="AE845">
        <f t="shared" si="96"/>
        <v>0</v>
      </c>
      <c r="AG845">
        <f t="shared" si="97"/>
        <v>22.40000000000002</v>
      </c>
      <c r="AI845">
        <f t="shared" si="98"/>
        <v>0</v>
      </c>
    </row>
    <row r="846" spans="1:35">
      <c r="A846" t="s">
        <v>862</v>
      </c>
      <c r="B846">
        <v>21.8</v>
      </c>
      <c r="C846">
        <v>66.461538461538396</v>
      </c>
      <c r="D846">
        <v>-0.324733346700668</v>
      </c>
      <c r="E846">
        <v>0.19492158293724099</v>
      </c>
      <c r="F846">
        <v>-0.352246403694153</v>
      </c>
      <c r="G846">
        <v>-4.4806230813264798E-2</v>
      </c>
      <c r="H846">
        <v>-0.233249247074127</v>
      </c>
      <c r="I846">
        <v>0.526492059230804</v>
      </c>
      <c r="J846">
        <v>1261.0077157358401</v>
      </c>
      <c r="K846">
        <v>7.1396664546899302</v>
      </c>
      <c r="M846">
        <f t="shared" si="92"/>
        <v>76.747337443302882</v>
      </c>
      <c r="N846">
        <f t="shared" si="93"/>
        <v>-10.285798981764486</v>
      </c>
      <c r="O846">
        <f t="shared" si="94"/>
        <v>0</v>
      </c>
      <c r="S846">
        <v>-0.324733346700668</v>
      </c>
      <c r="T846">
        <v>0.19492158293724099</v>
      </c>
      <c r="U846">
        <v>-0.352246403694153</v>
      </c>
      <c r="V846">
        <v>-4.4806230813264798E-2</v>
      </c>
      <c r="W846">
        <v>-0.233249247074127</v>
      </c>
      <c r="X846">
        <v>0.526492059230804</v>
      </c>
      <c r="Y846">
        <v>1261.0077157358401</v>
      </c>
      <c r="Z846">
        <v>7.1396664546899302</v>
      </c>
      <c r="AC846">
        <f t="shared" si="95"/>
        <v>66.461538461538396</v>
      </c>
      <c r="AE846">
        <f t="shared" si="96"/>
        <v>0</v>
      </c>
      <c r="AG846">
        <f t="shared" si="97"/>
        <v>21.80000000000004</v>
      </c>
      <c r="AI846">
        <f t="shared" si="98"/>
        <v>3.907985046680551E-14</v>
      </c>
    </row>
    <row r="847" spans="1:35">
      <c r="A847" t="s">
        <v>863</v>
      </c>
      <c r="B847">
        <v>21</v>
      </c>
      <c r="C847">
        <v>67.692307692307594</v>
      </c>
      <c r="D847">
        <v>-0.302956253290176</v>
      </c>
      <c r="E847">
        <v>0.19007198512554199</v>
      </c>
      <c r="F847">
        <v>-0.38210383057594299</v>
      </c>
      <c r="G847">
        <v>-0.13309167325496701</v>
      </c>
      <c r="H847">
        <v>-0.31358298659324602</v>
      </c>
      <c r="I847">
        <v>0.64687025547027599</v>
      </c>
      <c r="J847">
        <v>1218.50149800498</v>
      </c>
      <c r="K847">
        <v>7.1053771024489798</v>
      </c>
      <c r="M847">
        <f t="shared" si="92"/>
        <v>75.271842932271824</v>
      </c>
      <c r="N847">
        <f t="shared" si="93"/>
        <v>-7.5795352399642297</v>
      </c>
      <c r="O847">
        <f t="shared" si="94"/>
        <v>0</v>
      </c>
      <c r="S847">
        <v>-0.302956253290176</v>
      </c>
      <c r="T847">
        <v>0.19007198512554199</v>
      </c>
      <c r="U847">
        <v>-0.38210383057594299</v>
      </c>
      <c r="V847">
        <v>-0.13309167325496701</v>
      </c>
      <c r="W847">
        <v>-0.31358298659324602</v>
      </c>
      <c r="X847">
        <v>0.64687025547027599</v>
      </c>
      <c r="Y847">
        <v>1218.50149800498</v>
      </c>
      <c r="Z847">
        <v>7.1053771024489798</v>
      </c>
      <c r="AC847">
        <f t="shared" si="95"/>
        <v>67.692307692307594</v>
      </c>
      <c r="AE847">
        <f t="shared" si="96"/>
        <v>0</v>
      </c>
      <c r="AG847">
        <f t="shared" si="97"/>
        <v>21.000000000000064</v>
      </c>
      <c r="AI847">
        <f t="shared" si="98"/>
        <v>6.3948846218409017E-14</v>
      </c>
    </row>
    <row r="848" spans="1:35">
      <c r="A848" t="s">
        <v>864</v>
      </c>
      <c r="B848">
        <v>20.100000000000001</v>
      </c>
      <c r="C848">
        <v>69.076923076922995</v>
      </c>
      <c r="D848">
        <v>4.1316896677017198E-2</v>
      </c>
      <c r="E848">
        <v>2.84302048385143E-2</v>
      </c>
      <c r="F848">
        <v>-0.36874979734420799</v>
      </c>
      <c r="G848">
        <v>-0.32314449548721302</v>
      </c>
      <c r="H848">
        <v>-0.30606591701507602</v>
      </c>
      <c r="I848">
        <v>0.74492663145065297</v>
      </c>
      <c r="J848">
        <v>1193.15941617153</v>
      </c>
      <c r="K848">
        <v>7.0843600394670503</v>
      </c>
      <c r="M848">
        <f t="shared" si="92"/>
        <v>72.064922164338213</v>
      </c>
      <c r="N848">
        <f t="shared" si="93"/>
        <v>-2.9879990874152185</v>
      </c>
      <c r="O848">
        <f t="shared" si="94"/>
        <v>0</v>
      </c>
      <c r="S848">
        <v>4.1316896677017198E-2</v>
      </c>
      <c r="T848">
        <v>2.84302048385143E-2</v>
      </c>
      <c r="U848">
        <v>-0.36874979734420799</v>
      </c>
      <c r="V848">
        <v>-0.32314449548721302</v>
      </c>
      <c r="W848">
        <v>-0.30606591701507602</v>
      </c>
      <c r="X848">
        <v>0.74492663145065297</v>
      </c>
      <c r="Y848">
        <v>1193.15941617153</v>
      </c>
      <c r="Z848">
        <v>7.0843600394670503</v>
      </c>
      <c r="AC848">
        <f t="shared" si="95"/>
        <v>69.076923076922995</v>
      </c>
      <c r="AE848">
        <f t="shared" si="96"/>
        <v>0</v>
      </c>
      <c r="AG848">
        <f t="shared" si="97"/>
        <v>20.100000000000051</v>
      </c>
      <c r="AI848">
        <f t="shared" si="98"/>
        <v>4.9737991503207013E-14</v>
      </c>
    </row>
    <row r="849" spans="1:35">
      <c r="A849" t="s">
        <v>865</v>
      </c>
      <c r="B849">
        <v>19.2</v>
      </c>
      <c r="C849">
        <v>70.461538461538396</v>
      </c>
      <c r="D849">
        <v>-2.35743168741465E-2</v>
      </c>
      <c r="E849">
        <v>7.0427685976028401E-2</v>
      </c>
      <c r="F849">
        <v>-0.33560249209403997</v>
      </c>
      <c r="G849">
        <v>-0.28117403388023399</v>
      </c>
      <c r="H849">
        <v>-0.261244267225266</v>
      </c>
      <c r="I849">
        <v>0.68530124425888095</v>
      </c>
      <c r="J849">
        <v>1289.0551336180999</v>
      </c>
      <c r="K849">
        <v>7.1616647744202098</v>
      </c>
      <c r="M849">
        <f t="shared" si="92"/>
        <v>73.795100193735806</v>
      </c>
      <c r="N849">
        <f t="shared" si="93"/>
        <v>-3.3335617321974098</v>
      </c>
      <c r="O849">
        <f t="shared" si="94"/>
        <v>0</v>
      </c>
      <c r="S849">
        <v>-2.35743168741465E-2</v>
      </c>
      <c r="T849">
        <v>7.0427685976028401E-2</v>
      </c>
      <c r="U849">
        <v>-0.33560249209403997</v>
      </c>
      <c r="V849">
        <v>-0.28117403388023399</v>
      </c>
      <c r="W849">
        <v>-0.261244267225266</v>
      </c>
      <c r="X849">
        <v>0.68530124425888095</v>
      </c>
      <c r="Y849">
        <v>1289.0551336180999</v>
      </c>
      <c r="Z849">
        <v>7.1616647744202098</v>
      </c>
      <c r="AC849">
        <f t="shared" si="95"/>
        <v>70.461538461538396</v>
      </c>
      <c r="AE849">
        <f t="shared" si="96"/>
        <v>0</v>
      </c>
      <c r="AG849">
        <f t="shared" si="97"/>
        <v>19.200000000000042</v>
      </c>
      <c r="AI849">
        <f t="shared" si="98"/>
        <v>4.2632564145606011E-14</v>
      </c>
    </row>
    <row r="850" spans="1:35">
      <c r="A850" t="s">
        <v>866</v>
      </c>
      <c r="B850">
        <v>18.3</v>
      </c>
      <c r="C850">
        <v>71.846153846153797</v>
      </c>
      <c r="D850">
        <v>-0.30708906054496798</v>
      </c>
      <c r="E850">
        <v>0.151908859610558</v>
      </c>
      <c r="F850">
        <v>-0.37844493985176098</v>
      </c>
      <c r="G850">
        <v>-0.46988132596015902</v>
      </c>
      <c r="H850">
        <v>-0.24873241782188399</v>
      </c>
      <c r="I850">
        <v>0.69551527500152599</v>
      </c>
      <c r="J850">
        <v>1235.4339539810801</v>
      </c>
      <c r="K850">
        <v>7.1191775670844404</v>
      </c>
      <c r="M850">
        <f t="shared" si="92"/>
        <v>73.273072772885115</v>
      </c>
      <c r="N850">
        <f t="shared" si="93"/>
        <v>-1.426918926731318</v>
      </c>
      <c r="O850">
        <f t="shared" si="94"/>
        <v>0</v>
      </c>
      <c r="S850">
        <v>-0.30708906054496798</v>
      </c>
      <c r="T850">
        <v>0.151908859610558</v>
      </c>
      <c r="U850">
        <v>-0.37844493985176098</v>
      </c>
      <c r="V850">
        <v>-0.46988132596015902</v>
      </c>
      <c r="W850">
        <v>-0.24873241782188399</v>
      </c>
      <c r="X850">
        <v>0.69551527500152599</v>
      </c>
      <c r="Y850">
        <v>1235.4339539810801</v>
      </c>
      <c r="Z850">
        <v>7.1191775670844404</v>
      </c>
      <c r="AC850">
        <f t="shared" si="95"/>
        <v>71.846153846153797</v>
      </c>
      <c r="AE850">
        <f t="shared" si="96"/>
        <v>0</v>
      </c>
      <c r="AG850">
        <f t="shared" si="97"/>
        <v>18.300000000000033</v>
      </c>
      <c r="AI850">
        <f t="shared" si="98"/>
        <v>3.1974423109204508E-14</v>
      </c>
    </row>
    <row r="851" spans="1:35">
      <c r="A851" t="s">
        <v>867</v>
      </c>
      <c r="B851">
        <v>17.5</v>
      </c>
      <c r="C851">
        <v>73.076923076922995</v>
      </c>
      <c r="D851">
        <v>-3.0974894762039198E-2</v>
      </c>
      <c r="E851">
        <v>0.180257618427277</v>
      </c>
      <c r="F851">
        <v>-0.436850935220718</v>
      </c>
      <c r="G851">
        <v>-0.43586683273315402</v>
      </c>
      <c r="H851">
        <v>-0.165085405111313</v>
      </c>
      <c r="I851">
        <v>0.69527727365493797</v>
      </c>
      <c r="J851">
        <v>1197.3319390173399</v>
      </c>
      <c r="K851">
        <v>7.0878509762354902</v>
      </c>
      <c r="M851">
        <f t="shared" si="92"/>
        <v>71.912609522535789</v>
      </c>
      <c r="N851">
        <f t="shared" si="93"/>
        <v>1.1643135543872063</v>
      </c>
      <c r="O851">
        <f t="shared" si="94"/>
        <v>0</v>
      </c>
      <c r="S851">
        <v>-3.0974894762039198E-2</v>
      </c>
      <c r="T851">
        <v>0.180257618427277</v>
      </c>
      <c r="U851">
        <v>-0.436850935220718</v>
      </c>
      <c r="V851">
        <v>-0.43586683273315402</v>
      </c>
      <c r="W851">
        <v>-0.165085405111313</v>
      </c>
      <c r="X851">
        <v>0.69527727365493797</v>
      </c>
      <c r="Y851">
        <v>1197.3319390173399</v>
      </c>
      <c r="Z851">
        <v>7.0878509762354902</v>
      </c>
      <c r="AC851">
        <f t="shared" si="95"/>
        <v>73.076923076922995</v>
      </c>
      <c r="AE851">
        <f t="shared" si="96"/>
        <v>0</v>
      </c>
      <c r="AG851">
        <f t="shared" si="97"/>
        <v>17.500000000000053</v>
      </c>
      <c r="AI851">
        <f t="shared" si="98"/>
        <v>5.3290705182007514E-14</v>
      </c>
    </row>
    <row r="852" spans="1:35">
      <c r="A852" t="s">
        <v>868</v>
      </c>
      <c r="B852">
        <v>16.7</v>
      </c>
      <c r="C852">
        <v>74.307692307692307</v>
      </c>
      <c r="D852">
        <v>2.0445320755243301E-2</v>
      </c>
      <c r="E852">
        <v>0.17618925869464899</v>
      </c>
      <c r="F852">
        <v>-0.44735056161880499</v>
      </c>
      <c r="G852">
        <v>-0.45134565234184298</v>
      </c>
      <c r="H852">
        <v>-0.14598752558231401</v>
      </c>
      <c r="I852">
        <v>0.71143615245819103</v>
      </c>
      <c r="J852">
        <v>1270.6410331475199</v>
      </c>
      <c r="K852">
        <v>7.1472768026187996</v>
      </c>
      <c r="M852">
        <f t="shared" si="92"/>
        <v>72.261693586420662</v>
      </c>
      <c r="N852">
        <f t="shared" si="93"/>
        <v>2.0459987212716442</v>
      </c>
      <c r="O852">
        <f t="shared" si="94"/>
        <v>0</v>
      </c>
      <c r="S852">
        <v>2.0445320755243301E-2</v>
      </c>
      <c r="T852">
        <v>0.17618925869464899</v>
      </c>
      <c r="U852">
        <v>-0.44735056161880499</v>
      </c>
      <c r="V852">
        <v>-0.45134565234184298</v>
      </c>
      <c r="W852">
        <v>-0.14598752558231401</v>
      </c>
      <c r="X852">
        <v>0.71143615245819103</v>
      </c>
      <c r="Y852">
        <v>1270.6410331475199</v>
      </c>
      <c r="Z852">
        <v>7.1472768026187996</v>
      </c>
      <c r="AC852">
        <f t="shared" si="95"/>
        <v>74.307692307692307</v>
      </c>
      <c r="AE852">
        <f t="shared" si="96"/>
        <v>0</v>
      </c>
      <c r="AG852">
        <f t="shared" si="97"/>
        <v>16.7</v>
      </c>
      <c r="AI852">
        <f t="shared" si="98"/>
        <v>0</v>
      </c>
    </row>
    <row r="853" spans="1:35">
      <c r="A853" t="s">
        <v>869</v>
      </c>
      <c r="B853">
        <v>16</v>
      </c>
      <c r="C853">
        <v>75.384615384615302</v>
      </c>
      <c r="D853">
        <v>-0.159106820821762</v>
      </c>
      <c r="E853">
        <v>4.8583075404167203E-2</v>
      </c>
      <c r="F853">
        <v>-0.46153375506401101</v>
      </c>
      <c r="G853">
        <v>-0.81431055068969704</v>
      </c>
      <c r="H853">
        <v>-0.54280942678451505</v>
      </c>
      <c r="I853">
        <v>0.52010846138000499</v>
      </c>
      <c r="J853">
        <v>1349.00164815109</v>
      </c>
      <c r="K853">
        <v>7.2071200779646798</v>
      </c>
      <c r="M853">
        <f t="shared" si="92"/>
        <v>69.892733013294986</v>
      </c>
      <c r="N853">
        <f t="shared" si="93"/>
        <v>5.4918823713203153</v>
      </c>
      <c r="O853">
        <f t="shared" si="94"/>
        <v>0</v>
      </c>
      <c r="S853">
        <v>-0.159106820821762</v>
      </c>
      <c r="T853">
        <v>4.8583075404167203E-2</v>
      </c>
      <c r="U853">
        <v>-0.46153375506401101</v>
      </c>
      <c r="V853">
        <v>-0.81431055068969704</v>
      </c>
      <c r="W853">
        <v>-0.54280942678451505</v>
      </c>
      <c r="X853">
        <v>0.52010846138000499</v>
      </c>
      <c r="Y853">
        <v>1349.00164815109</v>
      </c>
      <c r="Z853">
        <v>7.2071200779646798</v>
      </c>
      <c r="AC853">
        <f t="shared" si="95"/>
        <v>75.384615384615302</v>
      </c>
      <c r="AE853">
        <f t="shared" si="96"/>
        <v>0</v>
      </c>
      <c r="AG853">
        <f t="shared" si="97"/>
        <v>16.000000000000053</v>
      </c>
      <c r="AI853">
        <f t="shared" si="98"/>
        <v>5.3290705182007514E-14</v>
      </c>
    </row>
    <row r="854" spans="1:35">
      <c r="A854" t="s">
        <v>870</v>
      </c>
      <c r="B854">
        <v>15.4</v>
      </c>
      <c r="C854">
        <v>76.307692307692307</v>
      </c>
      <c r="D854">
        <v>-0.20924566686153401</v>
      </c>
      <c r="E854">
        <v>3.7259511649608598E-2</v>
      </c>
      <c r="F854">
        <v>-0.44068682193756098</v>
      </c>
      <c r="G854">
        <v>-0.79360622167587302</v>
      </c>
      <c r="H854">
        <v>-0.64164805412292503</v>
      </c>
      <c r="I854">
        <v>0.57814872264862105</v>
      </c>
      <c r="J854">
        <v>1343.11365975375</v>
      </c>
      <c r="K854">
        <v>7.2027458241810498</v>
      </c>
      <c r="M854">
        <f t="shared" si="92"/>
        <v>69.736202059327908</v>
      </c>
      <c r="N854">
        <f t="shared" si="93"/>
        <v>6.5714902483643982</v>
      </c>
      <c r="O854">
        <f t="shared" si="94"/>
        <v>0</v>
      </c>
      <c r="S854">
        <v>-0.20924566686153401</v>
      </c>
      <c r="T854">
        <v>3.7259511649608598E-2</v>
      </c>
      <c r="U854">
        <v>-0.44068682193756098</v>
      </c>
      <c r="V854">
        <v>-0.79360622167587302</v>
      </c>
      <c r="W854">
        <v>-0.64164805412292503</v>
      </c>
      <c r="X854">
        <v>0.57814872264862105</v>
      </c>
      <c r="Y854">
        <v>1343.11365975375</v>
      </c>
      <c r="Z854">
        <v>7.2027458241810498</v>
      </c>
      <c r="AC854">
        <f t="shared" si="95"/>
        <v>76.307692307692307</v>
      </c>
      <c r="AE854">
        <f t="shared" si="96"/>
        <v>0</v>
      </c>
      <c r="AG854">
        <f t="shared" si="97"/>
        <v>15.4</v>
      </c>
      <c r="AI854">
        <f t="shared" si="98"/>
        <v>0</v>
      </c>
    </row>
    <row r="855" spans="1:35">
      <c r="A855" t="s">
        <v>871</v>
      </c>
      <c r="B855">
        <v>14.8</v>
      </c>
      <c r="C855">
        <v>77.230769230769198</v>
      </c>
      <c r="D855">
        <v>-0.229891732335091</v>
      </c>
      <c r="E855">
        <v>5.2189551293849903E-2</v>
      </c>
      <c r="F855">
        <v>-0.49431997537612898</v>
      </c>
      <c r="G855">
        <v>-0.97044342756271396</v>
      </c>
      <c r="H855">
        <v>-0.63541293144226096</v>
      </c>
      <c r="I855">
        <v>0.57084286212921098</v>
      </c>
      <c r="J855">
        <v>1327.24144159919</v>
      </c>
      <c r="K855">
        <v>7.1908579632223804</v>
      </c>
      <c r="M855">
        <f t="shared" si="92"/>
        <v>68.581227503903889</v>
      </c>
      <c r="N855">
        <f t="shared" si="93"/>
        <v>8.6495417268653085</v>
      </c>
      <c r="O855">
        <f t="shared" si="94"/>
        <v>0</v>
      </c>
      <c r="S855">
        <v>-0.229891732335091</v>
      </c>
      <c r="T855">
        <v>5.2189551293849903E-2</v>
      </c>
      <c r="U855">
        <v>-0.49431997537612898</v>
      </c>
      <c r="V855">
        <v>-0.97044342756271396</v>
      </c>
      <c r="W855">
        <v>-0.63541293144226096</v>
      </c>
      <c r="X855">
        <v>0.57084286212921098</v>
      </c>
      <c r="Y855">
        <v>1327.24144159919</v>
      </c>
      <c r="Z855">
        <v>7.1908579632223804</v>
      </c>
      <c r="AC855">
        <f t="shared" si="95"/>
        <v>77.230769230769198</v>
      </c>
      <c r="AE855">
        <f t="shared" si="96"/>
        <v>0</v>
      </c>
      <c r="AG855">
        <f t="shared" si="97"/>
        <v>14.80000000000002</v>
      </c>
      <c r="AI855">
        <f t="shared" si="98"/>
        <v>1.9539925233402755E-14</v>
      </c>
    </row>
    <row r="856" spans="1:35">
      <c r="A856" t="s">
        <v>872</v>
      </c>
      <c r="B856">
        <v>14.2</v>
      </c>
      <c r="C856">
        <v>78.153846153846104</v>
      </c>
      <c r="D856">
        <v>-0.30580392479896501</v>
      </c>
      <c r="E856">
        <v>3.0403515323996499E-2</v>
      </c>
      <c r="F856">
        <v>-0.55578392744064298</v>
      </c>
      <c r="G856">
        <v>-0.9746955037117</v>
      </c>
      <c r="H856">
        <v>-0.66991567611694303</v>
      </c>
      <c r="I856">
        <v>0.57063186168670699</v>
      </c>
      <c r="J856">
        <v>1357.0671471081901</v>
      </c>
      <c r="K856">
        <v>7.2130811406358699</v>
      </c>
      <c r="M856">
        <f t="shared" si="92"/>
        <v>68.813878311146965</v>
      </c>
      <c r="N856">
        <f t="shared" si="93"/>
        <v>9.3399678426991386</v>
      </c>
      <c r="O856">
        <f t="shared" si="94"/>
        <v>0</v>
      </c>
      <c r="S856">
        <v>-0.30580392479896501</v>
      </c>
      <c r="T856">
        <v>3.0403515323996499E-2</v>
      </c>
      <c r="U856">
        <v>-0.55578392744064298</v>
      </c>
      <c r="V856">
        <v>-0.9746955037117</v>
      </c>
      <c r="W856">
        <v>-0.66991567611694303</v>
      </c>
      <c r="X856">
        <v>0.57063186168670699</v>
      </c>
      <c r="Y856">
        <v>1357.0671471081901</v>
      </c>
      <c r="Z856">
        <v>7.2130811406358699</v>
      </c>
      <c r="AC856">
        <f t="shared" si="95"/>
        <v>78.153846153846104</v>
      </c>
      <c r="AE856">
        <f t="shared" si="96"/>
        <v>0</v>
      </c>
      <c r="AG856">
        <f t="shared" si="97"/>
        <v>14.200000000000031</v>
      </c>
      <c r="AI856">
        <f t="shared" si="98"/>
        <v>3.1974423109204508E-14</v>
      </c>
    </row>
    <row r="857" spans="1:35">
      <c r="A857" t="s">
        <v>873</v>
      </c>
      <c r="B857">
        <v>13.7</v>
      </c>
      <c r="C857">
        <v>78.923076923076906</v>
      </c>
      <c r="D857">
        <v>-0.16943651437759399</v>
      </c>
      <c r="E857">
        <v>-2.2222048137337E-3</v>
      </c>
      <c r="F857">
        <v>-0.66669511795043901</v>
      </c>
      <c r="G857">
        <v>-0.84227770566940297</v>
      </c>
      <c r="H857">
        <v>-0.62733721733093295</v>
      </c>
      <c r="I857">
        <v>0.43101325631141701</v>
      </c>
      <c r="J857">
        <v>1415.53395718161</v>
      </c>
      <c r="K857">
        <v>7.2552620937955501</v>
      </c>
      <c r="M857">
        <f t="shared" si="92"/>
        <v>69.205761163340966</v>
      </c>
      <c r="N857">
        <f t="shared" si="93"/>
        <v>9.7173157597359392</v>
      </c>
      <c r="O857">
        <f t="shared" si="94"/>
        <v>0</v>
      </c>
      <c r="S857">
        <v>-0.16943651437759399</v>
      </c>
      <c r="T857">
        <v>-2.2222048137337E-3</v>
      </c>
      <c r="U857">
        <v>-0.66669511795043901</v>
      </c>
      <c r="V857">
        <v>-0.84227770566940297</v>
      </c>
      <c r="W857">
        <v>-0.62733721733093295</v>
      </c>
      <c r="X857">
        <v>0.43101325631141701</v>
      </c>
      <c r="Y857">
        <v>1415.53395718161</v>
      </c>
      <c r="Z857">
        <v>7.2552620937955501</v>
      </c>
      <c r="AC857">
        <f t="shared" si="95"/>
        <v>78.923076923076906</v>
      </c>
      <c r="AE857">
        <f t="shared" si="96"/>
        <v>0</v>
      </c>
      <c r="AG857">
        <f t="shared" si="97"/>
        <v>13.70000000000001</v>
      </c>
      <c r="AI857">
        <f t="shared" si="98"/>
        <v>0</v>
      </c>
    </row>
    <row r="858" spans="1:35">
      <c r="A858" t="s">
        <v>874</v>
      </c>
      <c r="B858">
        <v>13.2</v>
      </c>
      <c r="C858">
        <v>79.692307692307594</v>
      </c>
      <c r="D858">
        <v>-0.19107092916965501</v>
      </c>
      <c r="E858">
        <v>6.1934385448694201E-2</v>
      </c>
      <c r="F858">
        <v>-0.55975973606109597</v>
      </c>
      <c r="G858">
        <v>-0.85551577806472801</v>
      </c>
      <c r="H858">
        <v>-0.63414460420608498</v>
      </c>
      <c r="I858">
        <v>0.50445610284805298</v>
      </c>
      <c r="J858">
        <v>1385.57484979214</v>
      </c>
      <c r="K858">
        <v>7.2338703865119003</v>
      </c>
      <c r="M858">
        <f t="shared" si="92"/>
        <v>69.28631646606047</v>
      </c>
      <c r="N858">
        <f t="shared" si="93"/>
        <v>10.405991226247124</v>
      </c>
      <c r="O858">
        <f t="shared" si="94"/>
        <v>0</v>
      </c>
      <c r="S858">
        <v>-0.19107092916965501</v>
      </c>
      <c r="T858">
        <v>6.1934385448694201E-2</v>
      </c>
      <c r="U858">
        <v>-0.55975973606109597</v>
      </c>
      <c r="V858">
        <v>-0.85551577806472801</v>
      </c>
      <c r="W858">
        <v>-0.63414460420608498</v>
      </c>
      <c r="X858">
        <v>0.50445610284805298</v>
      </c>
      <c r="Y858">
        <v>1385.57484979214</v>
      </c>
      <c r="Z858">
        <v>7.2338703865119003</v>
      </c>
      <c r="AC858">
        <f t="shared" si="95"/>
        <v>79.692307692307594</v>
      </c>
      <c r="AE858">
        <f t="shared" si="96"/>
        <v>0</v>
      </c>
      <c r="AG858">
        <f t="shared" si="97"/>
        <v>13.200000000000063</v>
      </c>
      <c r="AI858">
        <f t="shared" si="98"/>
        <v>6.3948846218409017E-14</v>
      </c>
    </row>
    <row r="859" spans="1:35">
      <c r="A859" t="s">
        <v>875</v>
      </c>
      <c r="B859">
        <v>12.8</v>
      </c>
      <c r="C859">
        <v>80.307692307692307</v>
      </c>
      <c r="D859">
        <v>-0.19334936141967801</v>
      </c>
      <c r="E859">
        <v>0.51861214637756303</v>
      </c>
      <c r="F859">
        <v>-0.55057954788207997</v>
      </c>
      <c r="G859">
        <v>-0.82540297508239702</v>
      </c>
      <c r="H859">
        <v>-0.60337579250335704</v>
      </c>
      <c r="I859">
        <v>0.52325338125228904</v>
      </c>
      <c r="J859">
        <v>1098.8519822630501</v>
      </c>
      <c r="K859">
        <v>7.0020212613138604</v>
      </c>
      <c r="M859">
        <f t="shared" si="92"/>
        <v>67.470251933086701</v>
      </c>
      <c r="N859">
        <f t="shared" si="93"/>
        <v>12.837440374605606</v>
      </c>
      <c r="O859">
        <f t="shared" si="94"/>
        <v>0</v>
      </c>
      <c r="S859">
        <v>-0.19334936141967801</v>
      </c>
      <c r="T859">
        <v>0.51861214637756303</v>
      </c>
      <c r="U859">
        <v>-0.55057954788207997</v>
      </c>
      <c r="V859">
        <v>-0.82540297508239702</v>
      </c>
      <c r="W859">
        <v>-0.60337579250335704</v>
      </c>
      <c r="X859">
        <v>0.52325338125228904</v>
      </c>
      <c r="Y859">
        <v>1098.8519822630501</v>
      </c>
      <c r="Z859">
        <v>7.0020212613138604</v>
      </c>
      <c r="AC859">
        <f t="shared" si="95"/>
        <v>80.307692307692307</v>
      </c>
      <c r="AE859">
        <f t="shared" si="96"/>
        <v>0</v>
      </c>
      <c r="AG859">
        <f t="shared" si="97"/>
        <v>12.8</v>
      </c>
      <c r="AI859">
        <f t="shared" si="98"/>
        <v>0</v>
      </c>
    </row>
    <row r="860" spans="1:35">
      <c r="A860" t="s">
        <v>876</v>
      </c>
      <c r="B860">
        <v>12.4</v>
      </c>
      <c r="C860">
        <v>80.923076923076906</v>
      </c>
      <c r="D860">
        <v>-0.33002290129661599</v>
      </c>
      <c r="E860">
        <v>0.272381901741028</v>
      </c>
      <c r="F860">
        <v>-0.42427855730056802</v>
      </c>
      <c r="G860">
        <v>-0.80008620023727395</v>
      </c>
      <c r="H860">
        <v>-0.52622407674789395</v>
      </c>
      <c r="I860">
        <v>0.54292225837707497</v>
      </c>
      <c r="J860">
        <v>1270.0165565847401</v>
      </c>
      <c r="K860">
        <v>7.1467852160485501</v>
      </c>
      <c r="M860">
        <f t="shared" si="92"/>
        <v>70.469024995683952</v>
      </c>
      <c r="N860">
        <f t="shared" si="93"/>
        <v>10.454051927392953</v>
      </c>
      <c r="O860">
        <f t="shared" si="94"/>
        <v>0</v>
      </c>
      <c r="S860">
        <v>-0.33002290129661599</v>
      </c>
      <c r="T860">
        <v>0.272381901741028</v>
      </c>
      <c r="U860">
        <v>-0.42427855730056802</v>
      </c>
      <c r="V860">
        <v>-0.80008620023727395</v>
      </c>
      <c r="W860">
        <v>-0.52622407674789395</v>
      </c>
      <c r="X860">
        <v>0.54292225837707497</v>
      </c>
      <c r="Y860">
        <v>1270.0165565847401</v>
      </c>
      <c r="Z860">
        <v>7.1467852160485501</v>
      </c>
      <c r="AC860">
        <f t="shared" si="95"/>
        <v>80.923076923076906</v>
      </c>
      <c r="AE860">
        <f t="shared" si="96"/>
        <v>0</v>
      </c>
      <c r="AG860">
        <f t="shared" si="97"/>
        <v>12.400000000000011</v>
      </c>
      <c r="AI860">
        <f t="shared" si="98"/>
        <v>0</v>
      </c>
    </row>
    <row r="861" spans="1:35">
      <c r="A861" t="s">
        <v>877</v>
      </c>
      <c r="B861">
        <v>12</v>
      </c>
      <c r="C861">
        <v>81.538461538461505</v>
      </c>
      <c r="D861">
        <v>-0.237028583884239</v>
      </c>
      <c r="E861">
        <v>0.42634975910186801</v>
      </c>
      <c r="F861">
        <v>-0.43876633048057601</v>
      </c>
      <c r="G861">
        <v>-0.72075909376144398</v>
      </c>
      <c r="H861">
        <v>-0.35617864131927501</v>
      </c>
      <c r="I861">
        <v>0.53286504745483398</v>
      </c>
      <c r="J861">
        <v>1394.6982899991301</v>
      </c>
      <c r="K861">
        <v>7.2404333912931502</v>
      </c>
      <c r="M861">
        <f t="shared" si="92"/>
        <v>72.260297389244045</v>
      </c>
      <c r="N861">
        <f t="shared" si="93"/>
        <v>9.27816414921746</v>
      </c>
      <c r="O861">
        <f t="shared" si="94"/>
        <v>0</v>
      </c>
      <c r="S861">
        <v>-0.237028583884239</v>
      </c>
      <c r="T861">
        <v>0.42634975910186801</v>
      </c>
      <c r="U861">
        <v>-0.43876633048057601</v>
      </c>
      <c r="V861">
        <v>-0.72075909376144398</v>
      </c>
      <c r="W861">
        <v>-0.35617864131927501</v>
      </c>
      <c r="X861">
        <v>0.53286504745483398</v>
      </c>
      <c r="Y861">
        <v>1394.6982899991301</v>
      </c>
      <c r="Z861">
        <v>7.2404333912931502</v>
      </c>
      <c r="AC861">
        <f t="shared" si="95"/>
        <v>81.538461538461505</v>
      </c>
      <c r="AE861">
        <f t="shared" si="96"/>
        <v>0</v>
      </c>
      <c r="AG861">
        <f t="shared" si="97"/>
        <v>12.000000000000021</v>
      </c>
      <c r="AI861">
        <f t="shared" si="98"/>
        <v>2.1316282072803006E-14</v>
      </c>
    </row>
    <row r="862" spans="1:35">
      <c r="A862" t="s">
        <v>878</v>
      </c>
      <c r="J862">
        <v>46.924581199784903</v>
      </c>
      <c r="K862">
        <v>3.8485416575480298</v>
      </c>
      <c r="M862">
        <f t="shared" si="92"/>
        <v>31.01966602216925</v>
      </c>
      <c r="N862">
        <f t="shared" si="93"/>
        <v>-31.01966602216925</v>
      </c>
      <c r="O862">
        <f t="shared" si="94"/>
        <v>0</v>
      </c>
      <c r="Y862">
        <v>46.924581199784903</v>
      </c>
      <c r="Z862">
        <v>3.8485416575480298</v>
      </c>
      <c r="AC862">
        <f t="shared" si="95"/>
        <v>0</v>
      </c>
      <c r="AE862">
        <f t="shared" si="96"/>
        <v>0</v>
      </c>
      <c r="AG862">
        <f t="shared" si="97"/>
        <v>65</v>
      </c>
      <c r="AI862">
        <f t="shared" si="98"/>
        <v>65</v>
      </c>
    </row>
    <row r="863" spans="1:35">
      <c r="A863" t="s">
        <v>879</v>
      </c>
      <c r="J863">
        <v>86.526420993025098</v>
      </c>
      <c r="K863">
        <v>4.46044981230507</v>
      </c>
      <c r="M863">
        <f t="shared" si="92"/>
        <v>39.59409464098399</v>
      </c>
      <c r="N863">
        <f t="shared" si="93"/>
        <v>-39.59409464098399</v>
      </c>
      <c r="O863">
        <f t="shared" si="94"/>
        <v>0</v>
      </c>
      <c r="Y863">
        <v>86.526420993025098</v>
      </c>
      <c r="Z863">
        <v>4.46044981230507</v>
      </c>
      <c r="AC863">
        <f t="shared" si="95"/>
        <v>0</v>
      </c>
      <c r="AE863">
        <f t="shared" si="96"/>
        <v>0</v>
      </c>
      <c r="AG863">
        <f t="shared" si="97"/>
        <v>65</v>
      </c>
      <c r="AI863">
        <f t="shared" si="98"/>
        <v>65</v>
      </c>
    </row>
    <row r="864" spans="1:35">
      <c r="A864" t="s">
        <v>880</v>
      </c>
      <c r="J864">
        <v>97.619803920029298</v>
      </c>
      <c r="K864">
        <v>4.5810803818524901</v>
      </c>
      <c r="M864">
        <f t="shared" si="92"/>
        <v>41.383681305850288</v>
      </c>
      <c r="N864">
        <f t="shared" si="93"/>
        <v>-41.383681305850288</v>
      </c>
      <c r="O864">
        <f t="shared" si="94"/>
        <v>0</v>
      </c>
      <c r="Y864">
        <v>97.619803920029298</v>
      </c>
      <c r="Z864">
        <v>4.5810803818524901</v>
      </c>
      <c r="AC864">
        <f t="shared" si="95"/>
        <v>0</v>
      </c>
      <c r="AE864">
        <f t="shared" si="96"/>
        <v>0</v>
      </c>
      <c r="AG864">
        <f t="shared" si="97"/>
        <v>65</v>
      </c>
      <c r="AI864">
        <f t="shared" si="98"/>
        <v>65</v>
      </c>
    </row>
    <row r="865" spans="1:35">
      <c r="A865" t="s">
        <v>881</v>
      </c>
      <c r="J865">
        <v>67.1217867020992</v>
      </c>
      <c r="K865">
        <v>4.2065086813234096</v>
      </c>
      <c r="M865">
        <f t="shared" si="92"/>
        <v>35.921437894144177</v>
      </c>
      <c r="N865">
        <f t="shared" si="93"/>
        <v>-35.921437894144177</v>
      </c>
      <c r="O865">
        <f t="shared" si="94"/>
        <v>0</v>
      </c>
      <c r="Y865">
        <v>67.1217867020992</v>
      </c>
      <c r="Z865">
        <v>4.2065086813234096</v>
      </c>
      <c r="AC865">
        <f t="shared" si="95"/>
        <v>0</v>
      </c>
      <c r="AE865">
        <f t="shared" si="96"/>
        <v>0</v>
      </c>
      <c r="AG865">
        <f t="shared" si="97"/>
        <v>65</v>
      </c>
      <c r="AI865">
        <f t="shared" si="98"/>
        <v>65</v>
      </c>
    </row>
    <row r="866" spans="1:35">
      <c r="A866" t="s">
        <v>882</v>
      </c>
      <c r="J866">
        <v>56.764678091118199</v>
      </c>
      <c r="K866">
        <v>4.0389142676961303</v>
      </c>
      <c r="M866">
        <f t="shared" si="92"/>
        <v>33.582069313239344</v>
      </c>
      <c r="N866">
        <f t="shared" si="93"/>
        <v>-33.582069313239344</v>
      </c>
      <c r="O866">
        <f t="shared" si="94"/>
        <v>0</v>
      </c>
      <c r="Y866">
        <v>56.764678091118199</v>
      </c>
      <c r="Z866">
        <v>4.0389142676961303</v>
      </c>
      <c r="AC866">
        <f t="shared" si="95"/>
        <v>0</v>
      </c>
      <c r="AE866">
        <f t="shared" si="96"/>
        <v>0</v>
      </c>
      <c r="AG866">
        <f t="shared" si="97"/>
        <v>65</v>
      </c>
      <c r="AI866">
        <f t="shared" si="98"/>
        <v>65</v>
      </c>
    </row>
    <row r="867" spans="1:35">
      <c r="A867" t="s">
        <v>883</v>
      </c>
      <c r="J867">
        <v>70.921465182931001</v>
      </c>
      <c r="K867">
        <v>4.2615731406503903</v>
      </c>
      <c r="M867">
        <f t="shared" si="92"/>
        <v>36.70557307382574</v>
      </c>
      <c r="N867">
        <f t="shared" si="93"/>
        <v>-36.70557307382574</v>
      </c>
      <c r="O867">
        <f t="shared" si="94"/>
        <v>0</v>
      </c>
      <c r="Y867">
        <v>70.921465182931001</v>
      </c>
      <c r="Z867">
        <v>4.2615731406503903</v>
      </c>
      <c r="AC867">
        <f t="shared" si="95"/>
        <v>0</v>
      </c>
      <c r="AE867">
        <f t="shared" si="96"/>
        <v>0</v>
      </c>
      <c r="AG867">
        <f t="shared" si="97"/>
        <v>65</v>
      </c>
      <c r="AI867">
        <f t="shared" si="98"/>
        <v>65</v>
      </c>
    </row>
    <row r="868" spans="1:35">
      <c r="A868" t="s">
        <v>884</v>
      </c>
      <c r="J868">
        <v>73.106872732485101</v>
      </c>
      <c r="K868">
        <v>4.2919223805645403</v>
      </c>
      <c r="M868">
        <f t="shared" si="92"/>
        <v>37.14081401830888</v>
      </c>
      <c r="N868">
        <f t="shared" si="93"/>
        <v>-37.14081401830888</v>
      </c>
      <c r="O868">
        <f t="shared" si="94"/>
        <v>0</v>
      </c>
      <c r="Y868">
        <v>73.106872732485101</v>
      </c>
      <c r="Z868">
        <v>4.2919223805645403</v>
      </c>
      <c r="AC868">
        <f t="shared" si="95"/>
        <v>0</v>
      </c>
      <c r="AE868">
        <f t="shared" si="96"/>
        <v>0</v>
      </c>
      <c r="AG868">
        <f t="shared" si="97"/>
        <v>65</v>
      </c>
      <c r="AI868">
        <f t="shared" si="98"/>
        <v>65</v>
      </c>
    </row>
    <row r="869" spans="1:35">
      <c r="A869" t="s">
        <v>885</v>
      </c>
      <c r="J869">
        <v>68.510528857513094</v>
      </c>
      <c r="K869">
        <v>4.2269874394057201</v>
      </c>
      <c r="M869">
        <f t="shared" si="92"/>
        <v>36.212210039770497</v>
      </c>
      <c r="N869">
        <f t="shared" si="93"/>
        <v>-36.212210039770497</v>
      </c>
      <c r="O869">
        <f t="shared" si="94"/>
        <v>0</v>
      </c>
      <c r="Y869">
        <v>68.510528857513094</v>
      </c>
      <c r="Z869">
        <v>4.2269874394057201</v>
      </c>
      <c r="AC869">
        <f t="shared" si="95"/>
        <v>0</v>
      </c>
      <c r="AE869">
        <f t="shared" si="96"/>
        <v>0</v>
      </c>
      <c r="AG869">
        <f t="shared" si="97"/>
        <v>65</v>
      </c>
      <c r="AI869">
        <f t="shared" si="98"/>
        <v>65</v>
      </c>
    </row>
    <row r="870" spans="1:35">
      <c r="A870" t="s">
        <v>886</v>
      </c>
      <c r="J870">
        <v>67.575884117855196</v>
      </c>
      <c r="K870">
        <v>4.2132511755819904</v>
      </c>
      <c r="M870">
        <f t="shared" si="92"/>
        <v>36.0170597431147</v>
      </c>
      <c r="N870">
        <f t="shared" si="93"/>
        <v>-36.0170597431147</v>
      </c>
      <c r="O870">
        <f t="shared" si="94"/>
        <v>0</v>
      </c>
      <c r="Y870">
        <v>67.575884117855196</v>
      </c>
      <c r="Z870">
        <v>4.2132511755819904</v>
      </c>
      <c r="AC870">
        <f t="shared" si="95"/>
        <v>0</v>
      </c>
      <c r="AE870">
        <f t="shared" si="96"/>
        <v>0</v>
      </c>
      <c r="AG870">
        <f t="shared" si="97"/>
        <v>65</v>
      </c>
      <c r="AI870">
        <f t="shared" si="98"/>
        <v>65</v>
      </c>
    </row>
    <row r="871" spans="1:35">
      <c r="A871" t="s">
        <v>887</v>
      </c>
      <c r="J871">
        <v>47.084163414669597</v>
      </c>
      <c r="K871">
        <v>3.8519367112491101</v>
      </c>
      <c r="M871">
        <f t="shared" si="92"/>
        <v>31.064416537448981</v>
      </c>
      <c r="N871">
        <f t="shared" si="93"/>
        <v>-31.064416537448981</v>
      </c>
      <c r="O871">
        <f t="shared" si="94"/>
        <v>0</v>
      </c>
      <c r="Y871">
        <v>47.084163414669597</v>
      </c>
      <c r="Z871">
        <v>3.8519367112491101</v>
      </c>
      <c r="AC871">
        <f t="shared" si="95"/>
        <v>0</v>
      </c>
      <c r="AE871">
        <f t="shared" si="96"/>
        <v>0</v>
      </c>
      <c r="AG871">
        <f t="shared" si="97"/>
        <v>65</v>
      </c>
      <c r="AI871">
        <f t="shared" si="98"/>
        <v>65</v>
      </c>
    </row>
    <row r="872" spans="1:35">
      <c r="A872" t="s">
        <v>888</v>
      </c>
      <c r="J872">
        <v>52.749297166799401</v>
      </c>
      <c r="K872">
        <v>3.9655504484152702</v>
      </c>
      <c r="M872">
        <f t="shared" si="92"/>
        <v>32.582048573363693</v>
      </c>
      <c r="N872">
        <f t="shared" si="93"/>
        <v>-32.582048573363693</v>
      </c>
      <c r="O872">
        <f t="shared" si="94"/>
        <v>0</v>
      </c>
      <c r="Y872">
        <v>52.749297166799401</v>
      </c>
      <c r="Z872">
        <v>3.9655504484152702</v>
      </c>
      <c r="AC872">
        <f t="shared" si="95"/>
        <v>0</v>
      </c>
      <c r="AE872">
        <f t="shared" si="96"/>
        <v>0</v>
      </c>
      <c r="AG872">
        <f t="shared" si="97"/>
        <v>65</v>
      </c>
      <c r="AI872">
        <f t="shared" si="98"/>
        <v>65</v>
      </c>
    </row>
    <row r="873" spans="1:35">
      <c r="A873" t="s">
        <v>889</v>
      </c>
      <c r="J873">
        <v>58.898635508186899</v>
      </c>
      <c r="K873">
        <v>4.0758179241444896</v>
      </c>
      <c r="M873">
        <f t="shared" si="92"/>
        <v>34.090794828402977</v>
      </c>
      <c r="N873">
        <f t="shared" si="93"/>
        <v>-34.090794828402977</v>
      </c>
      <c r="O873">
        <f t="shared" si="94"/>
        <v>0</v>
      </c>
      <c r="Y873">
        <v>58.898635508186899</v>
      </c>
      <c r="Z873">
        <v>4.0758179241444896</v>
      </c>
      <c r="AC873">
        <f t="shared" si="95"/>
        <v>0</v>
      </c>
      <c r="AE873">
        <f t="shared" si="96"/>
        <v>0</v>
      </c>
      <c r="AG873">
        <f t="shared" si="97"/>
        <v>65</v>
      </c>
      <c r="AI873">
        <f t="shared" si="98"/>
        <v>65</v>
      </c>
    </row>
    <row r="874" spans="1:35">
      <c r="A874" t="s">
        <v>890</v>
      </c>
      <c r="J874">
        <v>66.749062386542903</v>
      </c>
      <c r="K874">
        <v>4.2009402505381503</v>
      </c>
      <c r="M874">
        <f t="shared" si="92"/>
        <v>35.84255078298763</v>
      </c>
      <c r="N874">
        <f t="shared" si="93"/>
        <v>-35.84255078298763</v>
      </c>
      <c r="O874">
        <f t="shared" si="94"/>
        <v>0</v>
      </c>
      <c r="Y874">
        <v>66.749062386542903</v>
      </c>
      <c r="Z874">
        <v>4.2009402505381503</v>
      </c>
      <c r="AC874">
        <f t="shared" si="95"/>
        <v>0</v>
      </c>
      <c r="AE874">
        <f t="shared" si="96"/>
        <v>0</v>
      </c>
      <c r="AG874">
        <f t="shared" si="97"/>
        <v>65</v>
      </c>
      <c r="AI874">
        <f t="shared" si="98"/>
        <v>65</v>
      </c>
    </row>
    <row r="875" spans="1:35">
      <c r="A875" t="s">
        <v>891</v>
      </c>
      <c r="J875">
        <v>70.296353811016502</v>
      </c>
      <c r="K875">
        <v>4.2527199313408897</v>
      </c>
      <c r="M875">
        <f t="shared" si="92"/>
        <v>36.57901225446394</v>
      </c>
      <c r="N875">
        <f t="shared" si="93"/>
        <v>-36.57901225446394</v>
      </c>
      <c r="O875">
        <f t="shared" si="94"/>
        <v>0</v>
      </c>
      <c r="Y875">
        <v>70.296353811016502</v>
      </c>
      <c r="Z875">
        <v>4.2527199313408897</v>
      </c>
      <c r="AC875">
        <f t="shared" si="95"/>
        <v>0</v>
      </c>
      <c r="AE875">
        <f t="shared" si="96"/>
        <v>0</v>
      </c>
      <c r="AG875">
        <f t="shared" si="97"/>
        <v>65</v>
      </c>
      <c r="AI875">
        <f t="shared" si="98"/>
        <v>65</v>
      </c>
    </row>
    <row r="876" spans="1:35">
      <c r="A876" t="s">
        <v>892</v>
      </c>
      <c r="J876">
        <v>71.343809853923801</v>
      </c>
      <c r="K876">
        <v>4.2675105826808997</v>
      </c>
      <c r="M876">
        <f t="shared" si="92"/>
        <v>36.790554556051511</v>
      </c>
      <c r="N876">
        <f t="shared" si="93"/>
        <v>-36.790554556051511</v>
      </c>
      <c r="O876">
        <f t="shared" si="94"/>
        <v>0</v>
      </c>
      <c r="Y876">
        <v>71.343809853923801</v>
      </c>
      <c r="Z876">
        <v>4.2675105826808997</v>
      </c>
      <c r="AC876">
        <f t="shared" si="95"/>
        <v>0</v>
      </c>
      <c r="AE876">
        <f t="shared" si="96"/>
        <v>0</v>
      </c>
      <c r="AG876">
        <f t="shared" si="97"/>
        <v>65</v>
      </c>
      <c r="AI876">
        <f t="shared" si="98"/>
        <v>65</v>
      </c>
    </row>
    <row r="877" spans="1:35">
      <c r="A877" t="s">
        <v>893</v>
      </c>
      <c r="J877">
        <v>81.4004895560454</v>
      </c>
      <c r="K877">
        <v>4.3993812871924396</v>
      </c>
      <c r="M877">
        <f t="shared" si="92"/>
        <v>38.698323723862927</v>
      </c>
      <c r="N877">
        <f t="shared" si="93"/>
        <v>-38.698323723862927</v>
      </c>
      <c r="O877">
        <f t="shared" si="94"/>
        <v>0</v>
      </c>
      <c r="Y877">
        <v>81.4004895560454</v>
      </c>
      <c r="Z877">
        <v>4.3993812871924396</v>
      </c>
      <c r="AC877">
        <f t="shared" si="95"/>
        <v>0</v>
      </c>
      <c r="AE877">
        <f t="shared" si="96"/>
        <v>0</v>
      </c>
      <c r="AG877">
        <f t="shared" si="97"/>
        <v>65</v>
      </c>
      <c r="AI877">
        <f t="shared" si="98"/>
        <v>65</v>
      </c>
    </row>
    <row r="878" spans="1:35">
      <c r="A878" t="s">
        <v>894</v>
      </c>
      <c r="D878">
        <v>-0.54811489582061801</v>
      </c>
      <c r="E878">
        <v>1.05037176609039</v>
      </c>
      <c r="F878">
        <v>-0.17631830275058699</v>
      </c>
      <c r="G878">
        <v>5.2315507084131199E-2</v>
      </c>
      <c r="H878">
        <v>-0.38056445121765098</v>
      </c>
      <c r="I878">
        <v>0.259205192327499</v>
      </c>
      <c r="J878">
        <v>85.174916668924695</v>
      </c>
      <c r="K878">
        <v>4.4447069851952099</v>
      </c>
      <c r="M878">
        <f t="shared" si="92"/>
        <v>47.97856766165588</v>
      </c>
      <c r="N878">
        <f t="shared" si="93"/>
        <v>-47.97856766165588</v>
      </c>
      <c r="O878">
        <f t="shared" si="94"/>
        <v>0</v>
      </c>
      <c r="S878">
        <v>-0.54811489582061801</v>
      </c>
      <c r="T878">
        <v>1.05037176609039</v>
      </c>
      <c r="U878">
        <v>-0.17631830275058699</v>
      </c>
      <c r="V878">
        <v>5.2315507084131199E-2</v>
      </c>
      <c r="W878">
        <v>-0.38056445121765098</v>
      </c>
      <c r="X878">
        <v>0.259205192327499</v>
      </c>
      <c r="Y878">
        <v>85.174916668924695</v>
      </c>
      <c r="Z878">
        <v>4.4447069851952099</v>
      </c>
      <c r="AC878">
        <f t="shared" si="95"/>
        <v>0</v>
      </c>
      <c r="AE878">
        <f t="shared" si="96"/>
        <v>0</v>
      </c>
      <c r="AG878">
        <f t="shared" si="97"/>
        <v>65</v>
      </c>
      <c r="AI878">
        <f t="shared" si="98"/>
        <v>65</v>
      </c>
    </row>
    <row r="879" spans="1:35">
      <c r="A879" t="s">
        <v>895</v>
      </c>
      <c r="J879">
        <v>88.201791639222193</v>
      </c>
      <c r="K879">
        <v>4.4796272761762896</v>
      </c>
      <c r="M879">
        <f t="shared" si="92"/>
        <v>39.87687335294514</v>
      </c>
      <c r="N879">
        <f t="shared" si="93"/>
        <v>-39.87687335294514</v>
      </c>
      <c r="O879">
        <f t="shared" si="94"/>
        <v>0</v>
      </c>
      <c r="Y879">
        <v>88.201791639222193</v>
      </c>
      <c r="Z879">
        <v>4.4796272761762896</v>
      </c>
      <c r="AC879">
        <f t="shared" si="95"/>
        <v>0</v>
      </c>
      <c r="AE879">
        <f t="shared" si="96"/>
        <v>0</v>
      </c>
      <c r="AG879">
        <f t="shared" si="97"/>
        <v>65</v>
      </c>
      <c r="AI879">
        <f t="shared" si="98"/>
        <v>65</v>
      </c>
    </row>
    <row r="880" spans="1:35">
      <c r="A880" t="s">
        <v>896</v>
      </c>
      <c r="D880">
        <v>-0.64941310882568404</v>
      </c>
      <c r="E880">
        <v>0.742279052734375</v>
      </c>
      <c r="F880">
        <v>-0.14522027969360399</v>
      </c>
      <c r="G880">
        <v>5.0550632178783403E-2</v>
      </c>
      <c r="H880">
        <v>-0.34946772456169101</v>
      </c>
      <c r="I880">
        <v>0.42598074674606301</v>
      </c>
      <c r="J880">
        <v>90.198964764584503</v>
      </c>
      <c r="K880">
        <v>4.5020179498916804</v>
      </c>
      <c r="M880">
        <f t="shared" si="92"/>
        <v>46.605107452846276</v>
      </c>
      <c r="N880">
        <f t="shared" si="93"/>
        <v>-46.605107452846276</v>
      </c>
      <c r="O880">
        <f t="shared" si="94"/>
        <v>0</v>
      </c>
      <c r="S880">
        <v>-0.64941310882568404</v>
      </c>
      <c r="T880">
        <v>0.742279052734375</v>
      </c>
      <c r="U880">
        <v>-0.14522027969360399</v>
      </c>
      <c r="V880">
        <v>5.0550632178783403E-2</v>
      </c>
      <c r="W880">
        <v>-0.34946772456169101</v>
      </c>
      <c r="X880">
        <v>0.42598074674606301</v>
      </c>
      <c r="Y880">
        <v>90.198964764584503</v>
      </c>
      <c r="Z880">
        <v>4.5020179498916804</v>
      </c>
      <c r="AC880">
        <f t="shared" si="95"/>
        <v>0</v>
      </c>
      <c r="AE880">
        <f t="shared" si="96"/>
        <v>0</v>
      </c>
      <c r="AG880">
        <f t="shared" si="97"/>
        <v>65</v>
      </c>
      <c r="AI880">
        <f t="shared" si="98"/>
        <v>65</v>
      </c>
    </row>
    <row r="881" spans="1:35">
      <c r="A881" t="s">
        <v>897</v>
      </c>
      <c r="J881">
        <v>89.807406617110402</v>
      </c>
      <c r="K881">
        <v>4.4976674509393497</v>
      </c>
      <c r="M881">
        <f t="shared" si="92"/>
        <v>40.143500495861367</v>
      </c>
      <c r="N881">
        <f t="shared" si="93"/>
        <v>-40.143500495861367</v>
      </c>
      <c r="O881">
        <f t="shared" si="94"/>
        <v>0</v>
      </c>
      <c r="Y881">
        <v>89.807406617110402</v>
      </c>
      <c r="Z881">
        <v>4.4976674509393497</v>
      </c>
      <c r="AC881">
        <f t="shared" si="95"/>
        <v>0</v>
      </c>
      <c r="AE881">
        <f t="shared" si="96"/>
        <v>0</v>
      </c>
      <c r="AG881">
        <f t="shared" si="97"/>
        <v>65</v>
      </c>
      <c r="AI881">
        <f t="shared" si="98"/>
        <v>65</v>
      </c>
    </row>
    <row r="882" spans="1:35">
      <c r="A882" t="s">
        <v>898</v>
      </c>
      <c r="B882">
        <v>34.9</v>
      </c>
      <c r="C882">
        <v>46.307692307692299</v>
      </c>
      <c r="D882">
        <v>-0.70091789960861195</v>
      </c>
      <c r="E882">
        <v>0.79965257644653298</v>
      </c>
      <c r="F882">
        <v>-0.160908803343773</v>
      </c>
      <c r="G882">
        <v>-0.18152372539043399</v>
      </c>
      <c r="H882">
        <v>-0.39672967791557301</v>
      </c>
      <c r="I882">
        <v>0.41292342543602001</v>
      </c>
      <c r="J882">
        <v>94.640834790631004</v>
      </c>
      <c r="K882">
        <v>4.5500890403268199</v>
      </c>
      <c r="M882">
        <f t="shared" si="92"/>
        <v>46.141145393821894</v>
      </c>
      <c r="N882">
        <f t="shared" si="93"/>
        <v>0.16654691387040543</v>
      </c>
      <c r="O882">
        <f t="shared" si="94"/>
        <v>0</v>
      </c>
      <c r="S882">
        <v>-0.70091789960861195</v>
      </c>
      <c r="T882">
        <v>0.79965257644653298</v>
      </c>
      <c r="U882">
        <v>-0.160908803343773</v>
      </c>
      <c r="V882">
        <v>-0.18152372539043399</v>
      </c>
      <c r="W882">
        <v>-0.39672967791557301</v>
      </c>
      <c r="X882">
        <v>0.41292342543602001</v>
      </c>
      <c r="Y882">
        <v>94.640834790631004</v>
      </c>
      <c r="Z882">
        <v>4.5500890403268199</v>
      </c>
      <c r="AC882">
        <f t="shared" si="95"/>
        <v>46.307692307692299</v>
      </c>
      <c r="AE882">
        <f t="shared" si="96"/>
        <v>0</v>
      </c>
      <c r="AG882">
        <f t="shared" si="97"/>
        <v>34.900000000000006</v>
      </c>
      <c r="AI882">
        <f t="shared" si="98"/>
        <v>0</v>
      </c>
    </row>
    <row r="883" spans="1:35">
      <c r="A883" t="s">
        <v>899</v>
      </c>
      <c r="B883">
        <v>35</v>
      </c>
      <c r="C883">
        <v>46.153846153846096</v>
      </c>
      <c r="J883">
        <v>96.860008736242804</v>
      </c>
      <c r="K883">
        <v>4.5732667271696101</v>
      </c>
      <c r="M883">
        <f t="shared" si="92"/>
        <v>41.267017051148486</v>
      </c>
      <c r="N883">
        <f t="shared" si="93"/>
        <v>4.8868291026976109</v>
      </c>
      <c r="O883">
        <f t="shared" si="94"/>
        <v>0</v>
      </c>
      <c r="Y883">
        <v>96.860008736242804</v>
      </c>
      <c r="Z883">
        <v>4.5732667271696101</v>
      </c>
      <c r="AC883">
        <f t="shared" si="95"/>
        <v>46.153846153846096</v>
      </c>
      <c r="AE883">
        <f t="shared" si="96"/>
        <v>0</v>
      </c>
      <c r="AG883">
        <f t="shared" si="97"/>
        <v>35.000000000000036</v>
      </c>
      <c r="AI883">
        <f t="shared" si="98"/>
        <v>0</v>
      </c>
    </row>
    <row r="884" spans="1:35">
      <c r="A884" t="s">
        <v>900</v>
      </c>
      <c r="B884">
        <v>35.200000000000003</v>
      </c>
      <c r="C884">
        <v>45.846153846153797</v>
      </c>
      <c r="D884">
        <v>-0.79571014642715499</v>
      </c>
      <c r="E884">
        <v>0.82151585817337003</v>
      </c>
      <c r="F884">
        <v>-0.57398980855941795</v>
      </c>
      <c r="G884">
        <v>-0.260578572750092</v>
      </c>
      <c r="H884">
        <v>-0.57615107297897294</v>
      </c>
      <c r="I884">
        <v>5.0879638642072698E-2</v>
      </c>
      <c r="J884">
        <v>103.422611541382</v>
      </c>
      <c r="K884">
        <v>4.6388236184514398</v>
      </c>
      <c r="M884">
        <f t="shared" si="92"/>
        <v>48.631423440402898</v>
      </c>
      <c r="N884">
        <f t="shared" si="93"/>
        <v>-2.785269594249101</v>
      </c>
      <c r="O884">
        <f t="shared" si="94"/>
        <v>0</v>
      </c>
      <c r="S884">
        <v>-0.79571014642715499</v>
      </c>
      <c r="T884">
        <v>0.82151585817337003</v>
      </c>
      <c r="U884">
        <v>-0.57398980855941795</v>
      </c>
      <c r="V884">
        <v>-0.260578572750092</v>
      </c>
      <c r="W884">
        <v>-0.57615107297897294</v>
      </c>
      <c r="X884">
        <v>5.0879638642072698E-2</v>
      </c>
      <c r="Y884">
        <v>103.422611541382</v>
      </c>
      <c r="Z884">
        <v>4.6388236184514398</v>
      </c>
      <c r="AC884">
        <f t="shared" si="95"/>
        <v>45.846153846153797</v>
      </c>
      <c r="AE884">
        <f t="shared" si="96"/>
        <v>0</v>
      </c>
      <c r="AG884">
        <f t="shared" si="97"/>
        <v>35.200000000000031</v>
      </c>
      <c r="AI884">
        <f t="shared" si="98"/>
        <v>0</v>
      </c>
    </row>
    <row r="885" spans="1:35">
      <c r="A885" t="s">
        <v>901</v>
      </c>
      <c r="B885">
        <v>35.4</v>
      </c>
      <c r="C885">
        <v>45.538461538461497</v>
      </c>
      <c r="D885">
        <v>-0.57758343219757102</v>
      </c>
      <c r="E885">
        <v>0.67928582429885898</v>
      </c>
      <c r="F885">
        <v>-0.62143284082412698</v>
      </c>
      <c r="G885">
        <v>-0.42570602893829301</v>
      </c>
      <c r="H885">
        <v>-0.56128561496734597</v>
      </c>
      <c r="I885">
        <v>0.187651932239532</v>
      </c>
      <c r="J885">
        <v>102.70127786402</v>
      </c>
      <c r="K885">
        <v>4.6318245595447403</v>
      </c>
      <c r="M885">
        <f t="shared" si="92"/>
        <v>46.331426306578436</v>
      </c>
      <c r="N885">
        <f t="shared" si="93"/>
        <v>-0.7929647681169385</v>
      </c>
      <c r="O885">
        <f t="shared" si="94"/>
        <v>0</v>
      </c>
      <c r="S885">
        <v>-0.57758343219757102</v>
      </c>
      <c r="T885">
        <v>0.67928582429885898</v>
      </c>
      <c r="U885">
        <v>-0.62143284082412698</v>
      </c>
      <c r="V885">
        <v>-0.42570602893829301</v>
      </c>
      <c r="W885">
        <v>-0.56128561496734597</v>
      </c>
      <c r="X885">
        <v>0.187651932239532</v>
      </c>
      <c r="Y885">
        <v>102.70127786402</v>
      </c>
      <c r="Z885">
        <v>4.6318245595447403</v>
      </c>
      <c r="AC885">
        <f t="shared" si="95"/>
        <v>45.538461538461497</v>
      </c>
      <c r="AE885">
        <f t="shared" si="96"/>
        <v>0</v>
      </c>
      <c r="AG885">
        <f t="shared" si="97"/>
        <v>35.400000000000027</v>
      </c>
      <c r="AI885">
        <f t="shared" si="98"/>
        <v>0</v>
      </c>
    </row>
    <row r="886" spans="1:35">
      <c r="A886" t="s">
        <v>902</v>
      </c>
      <c r="B886">
        <v>35.700000000000003</v>
      </c>
      <c r="C886">
        <v>45.076923076923002</v>
      </c>
      <c r="D886">
        <v>-0.56302255392074596</v>
      </c>
      <c r="E886">
        <v>0.26597347855567899</v>
      </c>
      <c r="F886">
        <v>-0.619886994361877</v>
      </c>
      <c r="G886">
        <v>-0.47660157084464999</v>
      </c>
      <c r="H886">
        <v>-0.52475959062576305</v>
      </c>
      <c r="I886">
        <v>5.3056307137012503E-2</v>
      </c>
      <c r="J886">
        <v>105.930989834786</v>
      </c>
      <c r="K886">
        <v>4.6627878427994798</v>
      </c>
      <c r="M886">
        <f t="shared" si="92"/>
        <v>44.701965058448799</v>
      </c>
      <c r="N886">
        <f t="shared" si="93"/>
        <v>0.37495801847420296</v>
      </c>
      <c r="O886">
        <f t="shared" si="94"/>
        <v>0</v>
      </c>
      <c r="S886">
        <v>-0.56302255392074596</v>
      </c>
      <c r="T886">
        <v>0.26597347855567899</v>
      </c>
      <c r="U886">
        <v>-0.619886994361877</v>
      </c>
      <c r="V886">
        <v>-0.47660157084464999</v>
      </c>
      <c r="W886">
        <v>-0.52475959062576305</v>
      </c>
      <c r="X886">
        <v>5.3056307137012503E-2</v>
      </c>
      <c r="Y886">
        <v>105.930989834786</v>
      </c>
      <c r="Z886">
        <v>4.6627878427994798</v>
      </c>
      <c r="AC886">
        <f t="shared" si="95"/>
        <v>45.076923076923002</v>
      </c>
      <c r="AE886">
        <f t="shared" si="96"/>
        <v>0</v>
      </c>
      <c r="AG886">
        <f t="shared" si="97"/>
        <v>35.700000000000045</v>
      </c>
      <c r="AI886">
        <f t="shared" si="98"/>
        <v>0</v>
      </c>
    </row>
    <row r="887" spans="1:35">
      <c r="A887" t="s">
        <v>903</v>
      </c>
      <c r="B887">
        <v>36.1</v>
      </c>
      <c r="C887">
        <v>44.461538461538403</v>
      </c>
      <c r="D887">
        <v>-0.87132626771926902</v>
      </c>
      <c r="E887">
        <v>0.44974628090858498</v>
      </c>
      <c r="F887">
        <v>-0.64152860641479503</v>
      </c>
      <c r="G887">
        <v>-0.53401976823806796</v>
      </c>
      <c r="H887">
        <v>-0.65298789739608798</v>
      </c>
      <c r="I887">
        <v>-2.9964076355099699E-2</v>
      </c>
      <c r="J887">
        <v>99.024475835546596</v>
      </c>
      <c r="K887">
        <v>4.5953670502402097</v>
      </c>
      <c r="M887">
        <f t="shared" si="92"/>
        <v>45.737332157355524</v>
      </c>
      <c r="N887">
        <f t="shared" si="93"/>
        <v>-1.2757936958171214</v>
      </c>
      <c r="O887">
        <f t="shared" si="94"/>
        <v>0</v>
      </c>
      <c r="S887">
        <v>-0.87132626771926902</v>
      </c>
      <c r="T887">
        <v>0.44974628090858498</v>
      </c>
      <c r="U887">
        <v>-0.64152860641479503</v>
      </c>
      <c r="V887">
        <v>-0.53401976823806796</v>
      </c>
      <c r="W887">
        <v>-0.65298789739608798</v>
      </c>
      <c r="X887">
        <v>-2.9964076355099699E-2</v>
      </c>
      <c r="Y887">
        <v>99.024475835546596</v>
      </c>
      <c r="Z887">
        <v>4.5953670502402097</v>
      </c>
      <c r="AC887">
        <f t="shared" si="95"/>
        <v>44.461538461538403</v>
      </c>
      <c r="AE887">
        <f t="shared" si="96"/>
        <v>0</v>
      </c>
      <c r="AG887">
        <f t="shared" si="97"/>
        <v>36.100000000000037</v>
      </c>
      <c r="AI887">
        <f t="shared" si="98"/>
        <v>0</v>
      </c>
    </row>
    <row r="888" spans="1:35">
      <c r="A888" t="s">
        <v>904</v>
      </c>
      <c r="B888">
        <v>36.4</v>
      </c>
      <c r="C888">
        <v>44</v>
      </c>
      <c r="D888">
        <v>-0.58709591627121005</v>
      </c>
      <c r="E888">
        <v>0.54789257049560502</v>
      </c>
      <c r="F888">
        <v>-0.46187618374824502</v>
      </c>
      <c r="G888">
        <v>-0.53156977891921997</v>
      </c>
      <c r="H888">
        <v>-0.64701253175735496</v>
      </c>
      <c r="I888">
        <v>0.362777709960938</v>
      </c>
      <c r="J888">
        <v>104.67965657770699</v>
      </c>
      <c r="K888">
        <v>4.6509047969697699</v>
      </c>
      <c r="M888">
        <f t="shared" si="92"/>
        <v>46.346282165858106</v>
      </c>
      <c r="N888">
        <f t="shared" si="93"/>
        <v>-2.3462821658581063</v>
      </c>
      <c r="O888">
        <f t="shared" si="94"/>
        <v>0</v>
      </c>
      <c r="S888">
        <v>-0.58709591627121005</v>
      </c>
      <c r="T888">
        <v>0.54789257049560502</v>
      </c>
      <c r="U888">
        <v>-0.46187618374824502</v>
      </c>
      <c r="V888">
        <v>-0.53156977891921997</v>
      </c>
      <c r="W888">
        <v>-0.64701253175735496</v>
      </c>
      <c r="X888">
        <v>0.362777709960938</v>
      </c>
      <c r="Y888">
        <v>104.67965657770699</v>
      </c>
      <c r="Z888">
        <v>4.6509047969697699</v>
      </c>
      <c r="AC888">
        <f t="shared" si="95"/>
        <v>44</v>
      </c>
      <c r="AE888">
        <f t="shared" si="96"/>
        <v>0</v>
      </c>
      <c r="AG888">
        <f t="shared" si="97"/>
        <v>36.4</v>
      </c>
      <c r="AI888">
        <f t="shared" si="98"/>
        <v>0</v>
      </c>
    </row>
    <row r="889" spans="1:35">
      <c r="A889" t="s">
        <v>905</v>
      </c>
      <c r="B889">
        <v>36.4</v>
      </c>
      <c r="C889">
        <v>44</v>
      </c>
      <c r="D889">
        <v>-0.47013926506042503</v>
      </c>
      <c r="E889">
        <v>0.38621762394905101</v>
      </c>
      <c r="F889">
        <v>-0.50643396377563499</v>
      </c>
      <c r="G889">
        <v>-0.51314514875411998</v>
      </c>
      <c r="H889">
        <v>-0.54374969005584695</v>
      </c>
      <c r="I889">
        <v>0.36818099021911599</v>
      </c>
      <c r="J889">
        <v>133.284652584491</v>
      </c>
      <c r="K889">
        <v>4.8924870861562697</v>
      </c>
      <c r="M889">
        <f t="shared" si="92"/>
        <v>47.363480293573346</v>
      </c>
      <c r="N889">
        <f t="shared" si="93"/>
        <v>-3.3634802935733461</v>
      </c>
      <c r="O889">
        <f t="shared" si="94"/>
        <v>0</v>
      </c>
      <c r="S889">
        <v>-0.47013926506042503</v>
      </c>
      <c r="T889">
        <v>0.38621762394905101</v>
      </c>
      <c r="U889">
        <v>-0.50643396377563499</v>
      </c>
      <c r="V889">
        <v>-0.51314514875411998</v>
      </c>
      <c r="W889">
        <v>-0.54374969005584695</v>
      </c>
      <c r="X889">
        <v>0.36818099021911599</v>
      </c>
      <c r="Y889">
        <v>133.284652584491</v>
      </c>
      <c r="Z889">
        <v>4.8924870861562697</v>
      </c>
      <c r="AC889">
        <f t="shared" si="95"/>
        <v>44</v>
      </c>
      <c r="AE889">
        <f t="shared" si="96"/>
        <v>0</v>
      </c>
      <c r="AG889">
        <f t="shared" si="97"/>
        <v>36.4</v>
      </c>
      <c r="AI889">
        <f t="shared" si="98"/>
        <v>0</v>
      </c>
    </row>
    <row r="890" spans="1:35">
      <c r="A890" t="s">
        <v>906</v>
      </c>
      <c r="B890">
        <v>36.200000000000003</v>
      </c>
      <c r="C890">
        <v>44.307692307692299</v>
      </c>
      <c r="D890">
        <v>-0.51407736539840698</v>
      </c>
      <c r="E890">
        <v>0.37642136216163602</v>
      </c>
      <c r="F890">
        <v>-0.55460566282272294</v>
      </c>
      <c r="G890">
        <v>-0.53070306777954102</v>
      </c>
      <c r="H890">
        <v>-0.49289378523826599</v>
      </c>
      <c r="I890">
        <v>0.344647467136383</v>
      </c>
      <c r="J890">
        <v>123.91149198045299</v>
      </c>
      <c r="K890">
        <v>4.8195675363956498</v>
      </c>
      <c r="M890">
        <f t="shared" si="92"/>
        <v>45.515253803290584</v>
      </c>
      <c r="N890">
        <f t="shared" si="93"/>
        <v>-1.2075614955982843</v>
      </c>
      <c r="O890">
        <f t="shared" si="94"/>
        <v>0</v>
      </c>
      <c r="S890">
        <v>-0.51407736539840698</v>
      </c>
      <c r="T890">
        <v>0.37642136216163602</v>
      </c>
      <c r="U890">
        <v>-0.55460566282272294</v>
      </c>
      <c r="V890">
        <v>-0.53070306777954102</v>
      </c>
      <c r="W890">
        <v>-0.49289378523826599</v>
      </c>
      <c r="X890">
        <v>0.344647467136383</v>
      </c>
      <c r="Y890">
        <v>123.91149198045299</v>
      </c>
      <c r="Z890">
        <v>4.8195675363956498</v>
      </c>
      <c r="AC890">
        <f t="shared" si="95"/>
        <v>44.307692307692299</v>
      </c>
      <c r="AE890">
        <f t="shared" si="96"/>
        <v>0</v>
      </c>
      <c r="AG890">
        <f t="shared" si="97"/>
        <v>36.200000000000003</v>
      </c>
      <c r="AI890">
        <f t="shared" si="98"/>
        <v>0</v>
      </c>
    </row>
    <row r="891" spans="1:35">
      <c r="A891" t="s">
        <v>907</v>
      </c>
      <c r="B891">
        <v>35.799999999999997</v>
      </c>
      <c r="C891">
        <v>44.923076923076898</v>
      </c>
      <c r="D891">
        <v>-0.62726831436157204</v>
      </c>
      <c r="E891">
        <v>0.40366667509079002</v>
      </c>
      <c r="F891">
        <v>-0.39853143692016602</v>
      </c>
      <c r="G891">
        <v>-0.65431421995162997</v>
      </c>
      <c r="H891">
        <v>-0.59506070613861095</v>
      </c>
      <c r="I891">
        <v>0.34252321720123302</v>
      </c>
      <c r="J891">
        <v>116.655803781678</v>
      </c>
      <c r="K891">
        <v>4.7592277510375496</v>
      </c>
      <c r="M891">
        <f t="shared" si="92"/>
        <v>45.718093565535256</v>
      </c>
      <c r="N891">
        <f t="shared" si="93"/>
        <v>-0.79501664245835713</v>
      </c>
      <c r="O891">
        <f t="shared" si="94"/>
        <v>0</v>
      </c>
      <c r="S891">
        <v>-0.62726831436157204</v>
      </c>
      <c r="T891">
        <v>0.40366667509079002</v>
      </c>
      <c r="U891">
        <v>-0.39853143692016602</v>
      </c>
      <c r="V891">
        <v>-0.65431421995162997</v>
      </c>
      <c r="W891">
        <v>-0.59506070613861095</v>
      </c>
      <c r="X891">
        <v>0.34252321720123302</v>
      </c>
      <c r="Y891">
        <v>116.655803781678</v>
      </c>
      <c r="Z891">
        <v>4.7592277510375496</v>
      </c>
      <c r="AC891">
        <f t="shared" si="95"/>
        <v>44.923076923076898</v>
      </c>
      <c r="AE891">
        <f t="shared" si="96"/>
        <v>0</v>
      </c>
      <c r="AG891">
        <f t="shared" si="97"/>
        <v>35.800000000000011</v>
      </c>
      <c r="AI891">
        <f t="shared" si="98"/>
        <v>0</v>
      </c>
    </row>
    <row r="892" spans="1:35">
      <c r="A892" t="s">
        <v>908</v>
      </c>
      <c r="B892">
        <v>35.200000000000003</v>
      </c>
      <c r="C892">
        <v>45.846153846153797</v>
      </c>
      <c r="D892">
        <v>-0.66538214683532704</v>
      </c>
      <c r="E892">
        <v>0.26126012206077598</v>
      </c>
      <c r="F892">
        <v>-0.40174999833107</v>
      </c>
      <c r="G892">
        <v>-0.67368590831756603</v>
      </c>
      <c r="H892">
        <v>-0.60990387201309204</v>
      </c>
      <c r="I892">
        <v>0.314489126205444</v>
      </c>
      <c r="J892">
        <v>121.63940356178399</v>
      </c>
      <c r="K892">
        <v>4.80106095949054</v>
      </c>
      <c r="M892">
        <f t="shared" si="92"/>
        <v>45.757014322394262</v>
      </c>
      <c r="N892">
        <f t="shared" si="93"/>
        <v>8.9139523759534711E-2</v>
      </c>
      <c r="O892">
        <f t="shared" si="94"/>
        <v>0</v>
      </c>
      <c r="S892">
        <v>-0.66538214683532704</v>
      </c>
      <c r="T892">
        <v>0.26126012206077598</v>
      </c>
      <c r="U892">
        <v>-0.40174999833107</v>
      </c>
      <c r="V892">
        <v>-0.67368590831756603</v>
      </c>
      <c r="W892">
        <v>-0.60990387201309204</v>
      </c>
      <c r="X892">
        <v>0.314489126205444</v>
      </c>
      <c r="Y892">
        <v>121.63940356178399</v>
      </c>
      <c r="Z892">
        <v>4.80106095949054</v>
      </c>
      <c r="AC892">
        <f t="shared" si="95"/>
        <v>45.846153846153797</v>
      </c>
      <c r="AE892">
        <f t="shared" si="96"/>
        <v>0</v>
      </c>
      <c r="AG892">
        <f t="shared" si="97"/>
        <v>35.200000000000031</v>
      </c>
      <c r="AI892">
        <f t="shared" si="98"/>
        <v>0</v>
      </c>
    </row>
    <row r="893" spans="1:35">
      <c r="A893" t="s">
        <v>909</v>
      </c>
      <c r="B893">
        <v>34.5</v>
      </c>
      <c r="C893">
        <v>46.923076923076898</v>
      </c>
      <c r="D893">
        <v>-0.60544580221176103</v>
      </c>
      <c r="E893">
        <v>0.31835636496543901</v>
      </c>
      <c r="F893">
        <v>-0.40187945961952198</v>
      </c>
      <c r="G893">
        <v>-0.65894508361816395</v>
      </c>
      <c r="H893">
        <v>-0.54713934659957897</v>
      </c>
      <c r="I893">
        <v>0.16639056801796001</v>
      </c>
      <c r="J893">
        <v>113.906334456501</v>
      </c>
      <c r="K893">
        <v>4.7353764830990102</v>
      </c>
      <c r="M893">
        <f t="shared" si="92"/>
        <v>44.998261293075288</v>
      </c>
      <c r="N893">
        <f t="shared" si="93"/>
        <v>1.9248156300016106</v>
      </c>
      <c r="O893">
        <f t="shared" si="94"/>
        <v>0</v>
      </c>
      <c r="S893">
        <v>-0.60544580221176103</v>
      </c>
      <c r="T893">
        <v>0.31835636496543901</v>
      </c>
      <c r="U893">
        <v>-0.40187945961952198</v>
      </c>
      <c r="V893">
        <v>-0.65894508361816395</v>
      </c>
      <c r="W893">
        <v>-0.54713934659957897</v>
      </c>
      <c r="X893">
        <v>0.16639056801796001</v>
      </c>
      <c r="Y893">
        <v>113.906334456501</v>
      </c>
      <c r="Z893">
        <v>4.7353764830990102</v>
      </c>
      <c r="AC893">
        <f t="shared" si="95"/>
        <v>46.923076923076898</v>
      </c>
      <c r="AE893">
        <f t="shared" si="96"/>
        <v>0</v>
      </c>
      <c r="AG893">
        <f t="shared" si="97"/>
        <v>34.500000000000014</v>
      </c>
      <c r="AI893">
        <f t="shared" si="98"/>
        <v>0</v>
      </c>
    </row>
    <row r="894" spans="1:35">
      <c r="A894" t="s">
        <v>910</v>
      </c>
      <c r="B894">
        <v>33.9</v>
      </c>
      <c r="C894">
        <v>47.846153846153797</v>
      </c>
      <c r="D894">
        <v>-0.857918381690979</v>
      </c>
      <c r="E894">
        <v>0.36436760425567599</v>
      </c>
      <c r="F894">
        <v>-0.40126171708107</v>
      </c>
      <c r="G894">
        <v>-0.57493627071380604</v>
      </c>
      <c r="H894">
        <v>-0.52674651145935103</v>
      </c>
      <c r="I894">
        <v>0.124485470354557</v>
      </c>
      <c r="J894">
        <v>112.83119608238</v>
      </c>
      <c r="K894">
        <v>4.72589286184202</v>
      </c>
      <c r="M894">
        <f t="shared" si="92"/>
        <v>45.245664545007443</v>
      </c>
      <c r="N894">
        <f t="shared" si="93"/>
        <v>2.6004893011463537</v>
      </c>
      <c r="O894">
        <f t="shared" si="94"/>
        <v>0</v>
      </c>
      <c r="S894">
        <v>-0.857918381690979</v>
      </c>
      <c r="T894">
        <v>0.36436760425567599</v>
      </c>
      <c r="U894">
        <v>-0.40126171708107</v>
      </c>
      <c r="V894">
        <v>-0.57493627071380604</v>
      </c>
      <c r="W894">
        <v>-0.52674651145935103</v>
      </c>
      <c r="X894">
        <v>0.124485470354557</v>
      </c>
      <c r="Y894">
        <v>112.83119608238</v>
      </c>
      <c r="Z894">
        <v>4.72589286184202</v>
      </c>
      <c r="AC894">
        <f t="shared" si="95"/>
        <v>47.846153846153797</v>
      </c>
      <c r="AE894">
        <f t="shared" si="96"/>
        <v>0</v>
      </c>
      <c r="AG894">
        <f t="shared" si="97"/>
        <v>33.900000000000027</v>
      </c>
      <c r="AI894">
        <f t="shared" si="98"/>
        <v>0</v>
      </c>
    </row>
    <row r="895" spans="1:35">
      <c r="A895" t="s">
        <v>911</v>
      </c>
      <c r="B895">
        <v>33.5</v>
      </c>
      <c r="C895">
        <v>48.461538461538403</v>
      </c>
      <c r="D895">
        <v>-0.74544280767440796</v>
      </c>
      <c r="E895">
        <v>0.30118936300277699</v>
      </c>
      <c r="F895">
        <v>-0.41554996371269198</v>
      </c>
      <c r="G895">
        <v>-0.56783336400985696</v>
      </c>
      <c r="H895">
        <v>-0.50852346420288097</v>
      </c>
      <c r="I895">
        <v>0.15549638867378199</v>
      </c>
      <c r="J895">
        <v>124.97121757788599</v>
      </c>
      <c r="K895">
        <v>4.8280834514116302</v>
      </c>
      <c r="M895">
        <f t="shared" si="92"/>
        <v>46.085773232471844</v>
      </c>
      <c r="N895">
        <f t="shared" si="93"/>
        <v>2.375765229066559</v>
      </c>
      <c r="O895">
        <f t="shared" si="94"/>
        <v>0</v>
      </c>
      <c r="S895">
        <v>-0.74544280767440796</v>
      </c>
      <c r="T895">
        <v>0.30118936300277699</v>
      </c>
      <c r="U895">
        <v>-0.41554996371269198</v>
      </c>
      <c r="V895">
        <v>-0.56783336400985696</v>
      </c>
      <c r="W895">
        <v>-0.50852346420288097</v>
      </c>
      <c r="X895">
        <v>0.15549638867378199</v>
      </c>
      <c r="Y895">
        <v>124.97121757788599</v>
      </c>
      <c r="Z895">
        <v>4.8280834514116302</v>
      </c>
      <c r="AC895">
        <f t="shared" si="95"/>
        <v>48.461538461538403</v>
      </c>
      <c r="AE895">
        <f t="shared" si="96"/>
        <v>0</v>
      </c>
      <c r="AG895">
        <f t="shared" si="97"/>
        <v>33.500000000000036</v>
      </c>
      <c r="AI895">
        <f t="shared" si="98"/>
        <v>0</v>
      </c>
    </row>
    <row r="896" spans="1:35">
      <c r="A896" t="s">
        <v>912</v>
      </c>
      <c r="B896">
        <v>33.1</v>
      </c>
      <c r="C896">
        <v>49.076923076923002</v>
      </c>
      <c r="D896">
        <v>-0.66914379596710205</v>
      </c>
      <c r="E896">
        <v>2.7139762416481999E-2</v>
      </c>
      <c r="F896">
        <v>-0.62084209918975797</v>
      </c>
      <c r="G896">
        <v>-0.48517912626266502</v>
      </c>
      <c r="H896">
        <v>-0.48498344421386702</v>
      </c>
      <c r="I896">
        <v>0.264593005180359</v>
      </c>
      <c r="J896">
        <v>129.373482396974</v>
      </c>
      <c r="K896">
        <v>4.8627034336859003</v>
      </c>
      <c r="M896">
        <f t="shared" si="92"/>
        <v>44.723200273947896</v>
      </c>
      <c r="N896">
        <f t="shared" si="93"/>
        <v>4.3537228029751063</v>
      </c>
      <c r="O896">
        <f t="shared" si="94"/>
        <v>0</v>
      </c>
      <c r="S896">
        <v>-0.66914379596710205</v>
      </c>
      <c r="T896">
        <v>2.7139762416481999E-2</v>
      </c>
      <c r="U896">
        <v>-0.62084209918975797</v>
      </c>
      <c r="V896">
        <v>-0.48517912626266502</v>
      </c>
      <c r="W896">
        <v>-0.48498344421386702</v>
      </c>
      <c r="X896">
        <v>0.264593005180359</v>
      </c>
      <c r="Y896">
        <v>129.373482396974</v>
      </c>
      <c r="Z896">
        <v>4.8627034336859003</v>
      </c>
      <c r="AC896">
        <f t="shared" si="95"/>
        <v>49.076923076923002</v>
      </c>
      <c r="AE896">
        <f t="shared" si="96"/>
        <v>0</v>
      </c>
      <c r="AG896">
        <f t="shared" si="97"/>
        <v>33.100000000000044</v>
      </c>
      <c r="AI896">
        <f t="shared" si="98"/>
        <v>0</v>
      </c>
    </row>
    <row r="897" spans="1:35">
      <c r="A897" t="s">
        <v>913</v>
      </c>
      <c r="B897">
        <v>32.9</v>
      </c>
      <c r="C897">
        <v>49.384615384615302</v>
      </c>
      <c r="D897">
        <v>-0.56347501277923595</v>
      </c>
      <c r="E897">
        <v>-2.0496422424912501E-2</v>
      </c>
      <c r="F897">
        <v>-0.62176740169525102</v>
      </c>
      <c r="G897">
        <v>-0.55490636825561501</v>
      </c>
      <c r="H897">
        <v>-0.68148827552795399</v>
      </c>
      <c r="I897">
        <v>0.29456585645675698</v>
      </c>
      <c r="J897">
        <v>130.72387986696401</v>
      </c>
      <c r="K897">
        <v>4.87308731141606</v>
      </c>
      <c r="M897">
        <f t="shared" si="92"/>
        <v>46.824056772282447</v>
      </c>
      <c r="N897">
        <f t="shared" si="93"/>
        <v>2.560558612332855</v>
      </c>
      <c r="O897">
        <f t="shared" si="94"/>
        <v>0</v>
      </c>
      <c r="S897">
        <v>-0.56347501277923595</v>
      </c>
      <c r="T897">
        <v>-2.0496422424912501E-2</v>
      </c>
      <c r="U897">
        <v>-0.62176740169525102</v>
      </c>
      <c r="V897">
        <v>-0.55490636825561501</v>
      </c>
      <c r="W897">
        <v>-0.68148827552795399</v>
      </c>
      <c r="X897">
        <v>0.29456585645675698</v>
      </c>
      <c r="Y897">
        <v>130.72387986696401</v>
      </c>
      <c r="Z897">
        <v>4.87308731141606</v>
      </c>
      <c r="AC897">
        <f t="shared" si="95"/>
        <v>49.384615384615302</v>
      </c>
      <c r="AE897">
        <f t="shared" si="96"/>
        <v>0</v>
      </c>
      <c r="AG897">
        <f t="shared" si="97"/>
        <v>32.900000000000055</v>
      </c>
      <c r="AI897">
        <f t="shared" si="98"/>
        <v>5.6843418860808015E-14</v>
      </c>
    </row>
    <row r="898" spans="1:35">
      <c r="A898" t="s">
        <v>914</v>
      </c>
      <c r="B898">
        <v>32.700000000000003</v>
      </c>
      <c r="C898">
        <v>49.692307692307601</v>
      </c>
      <c r="D898">
        <v>-0.52912002801895097</v>
      </c>
      <c r="E898">
        <v>-8.7835025042295508E-3</v>
      </c>
      <c r="F898">
        <v>-0.58305639028549205</v>
      </c>
      <c r="G898">
        <v>-0.62583136558532704</v>
      </c>
      <c r="H898">
        <v>-0.62491917610168501</v>
      </c>
      <c r="I898">
        <v>0.40838611125946001</v>
      </c>
      <c r="J898">
        <v>114.709787768352</v>
      </c>
      <c r="K898">
        <v>4.7424053541332603</v>
      </c>
      <c r="M898">
        <f t="shared" si="92"/>
        <v>43.839617276340782</v>
      </c>
      <c r="N898">
        <f t="shared" si="93"/>
        <v>5.8526904159668192</v>
      </c>
      <c r="O898">
        <f t="shared" si="94"/>
        <v>0</v>
      </c>
      <c r="S898">
        <v>-0.52912002801895097</v>
      </c>
      <c r="T898">
        <v>-8.7835025042295508E-3</v>
      </c>
      <c r="U898">
        <v>-0.58305639028549205</v>
      </c>
      <c r="V898">
        <v>-0.62583136558532704</v>
      </c>
      <c r="W898">
        <v>-0.62491917610168501</v>
      </c>
      <c r="X898">
        <v>0.40838611125946001</v>
      </c>
      <c r="Y898">
        <v>114.709787768352</v>
      </c>
      <c r="Z898">
        <v>4.7424053541332603</v>
      </c>
      <c r="AC898">
        <f t="shared" si="95"/>
        <v>49.692307692307601</v>
      </c>
      <c r="AE898">
        <f t="shared" si="96"/>
        <v>0</v>
      </c>
      <c r="AG898">
        <f t="shared" si="97"/>
        <v>32.70000000000006</v>
      </c>
      <c r="AI898">
        <f t="shared" si="98"/>
        <v>5.6843418860808015E-14</v>
      </c>
    </row>
    <row r="899" spans="1:35">
      <c r="A899" t="s">
        <v>915</v>
      </c>
      <c r="B899">
        <v>32.5</v>
      </c>
      <c r="C899">
        <v>50</v>
      </c>
      <c r="D899">
        <v>-0.577509105205536</v>
      </c>
      <c r="E899">
        <v>2.6251886039972298E-2</v>
      </c>
      <c r="F899">
        <v>-0.52322894334793102</v>
      </c>
      <c r="G899">
        <v>-0.64466226100921598</v>
      </c>
      <c r="H899">
        <v>-0.69779992103576705</v>
      </c>
      <c r="I899">
        <v>0.38114401698112499</v>
      </c>
      <c r="J899">
        <v>136.91136264137799</v>
      </c>
      <c r="K899">
        <v>4.9193337284219201</v>
      </c>
      <c r="M899">
        <f t="shared" ref="M899:M962" si="99">100/(1+EXP(-(0.615767523243-0.136403617704*D899-0.0690187386714*E899+0.362786997335*H899 +0.0626787851051*I899)*(K899 -(5.14643417028-0.272350860329*E899-0.266201741521*F899-0.621311114237*G899+0.852663964988*H899 +0.221598174524*I899 ))))</f>
        <v>47.115310417054467</v>
      </c>
      <c r="N899">
        <f t="shared" ref="N899:N962" si="100">C899-M899</f>
        <v>2.8846895829455335</v>
      </c>
      <c r="O899">
        <f t="shared" ref="O899:O962" si="101">C899-M899-N899</f>
        <v>0</v>
      </c>
      <c r="S899">
        <v>-0.577509105205536</v>
      </c>
      <c r="T899">
        <v>2.6251886039972298E-2</v>
      </c>
      <c r="U899">
        <v>-0.52322894334793102</v>
      </c>
      <c r="V899">
        <v>-0.64466226100921598</v>
      </c>
      <c r="W899">
        <v>-0.69779992103576705</v>
      </c>
      <c r="X899">
        <v>0.38114401698112499</v>
      </c>
      <c r="Y899">
        <v>136.91136264137799</v>
      </c>
      <c r="Z899">
        <v>4.9193337284219201</v>
      </c>
      <c r="AC899">
        <f t="shared" ref="AC899:AC962" si="102">100/(1+EXP(-(0.615767523243-0.136403617704*S899-0.0690187386714*T899+0.362786997335*W899 +0.0626787851051*X899)*(Z899 -(5.14643417028-0.272350860329*T899-0.266201741521*U899-0.621311114237*V899+0.852663964988*W899 +0.221598174524*X899 ))))+N899</f>
        <v>50</v>
      </c>
      <c r="AE899">
        <f t="shared" ref="AE899:AE962" si="103">AC899-C899</f>
        <v>0</v>
      </c>
      <c r="AG899">
        <f t="shared" ref="AG899:AG962" si="104">-(AC899-100)/(100/65)</f>
        <v>32.5</v>
      </c>
      <c r="AI899">
        <f t="shared" ref="AI899:AI962" si="105">AG899-B899</f>
        <v>0</v>
      </c>
    </row>
    <row r="900" spans="1:35">
      <c r="A900" t="s">
        <v>916</v>
      </c>
      <c r="B900">
        <v>32.299999999999997</v>
      </c>
      <c r="C900">
        <v>50.307692307692299</v>
      </c>
      <c r="D900">
        <v>-0.39138841629028298</v>
      </c>
      <c r="E900">
        <v>-0.14707475900649999</v>
      </c>
      <c r="F900">
        <v>-0.39342612028121898</v>
      </c>
      <c r="G900">
        <v>-0.69157791137695301</v>
      </c>
      <c r="H900">
        <v>-0.631400346755981</v>
      </c>
      <c r="I900">
        <v>0.24830150604248</v>
      </c>
      <c r="J900">
        <v>148.88192930659201</v>
      </c>
      <c r="K900">
        <v>5.0031535710530397</v>
      </c>
      <c r="M900">
        <f t="shared" si="99"/>
        <v>47.273056926381933</v>
      </c>
      <c r="N900">
        <f t="shared" si="100"/>
        <v>3.0346353813103661</v>
      </c>
      <c r="O900">
        <f t="shared" si="101"/>
        <v>0</v>
      </c>
      <c r="S900">
        <v>-0.39138841629028298</v>
      </c>
      <c r="T900">
        <v>-0.14707475900649999</v>
      </c>
      <c r="U900">
        <v>-0.39342612028121898</v>
      </c>
      <c r="V900">
        <v>-0.69157791137695301</v>
      </c>
      <c r="W900">
        <v>-0.631400346755981</v>
      </c>
      <c r="X900">
        <v>0.24830150604248</v>
      </c>
      <c r="Y900">
        <v>148.88192930659201</v>
      </c>
      <c r="Z900">
        <v>5.0031535710530397</v>
      </c>
      <c r="AC900">
        <f t="shared" si="102"/>
        <v>50.307692307692299</v>
      </c>
      <c r="AE900">
        <f t="shared" si="103"/>
        <v>0</v>
      </c>
      <c r="AG900">
        <f t="shared" si="104"/>
        <v>32.300000000000004</v>
      </c>
      <c r="AI900">
        <f t="shared" si="105"/>
        <v>0</v>
      </c>
    </row>
    <row r="901" spans="1:35">
      <c r="A901" t="s">
        <v>917</v>
      </c>
      <c r="B901">
        <v>31.9</v>
      </c>
      <c r="C901">
        <v>50.923076923076898</v>
      </c>
      <c r="D901">
        <v>-0.33010822534561202</v>
      </c>
      <c r="E901">
        <v>-0.42025950551032998</v>
      </c>
      <c r="F901">
        <v>-0.44633042812347401</v>
      </c>
      <c r="G901">
        <v>-0.677024126052856</v>
      </c>
      <c r="H901">
        <v>-0.49051582813262901</v>
      </c>
      <c r="I901">
        <v>6.1107020825147601E-2</v>
      </c>
      <c r="J901">
        <v>153.485728965188</v>
      </c>
      <c r="K901">
        <v>5.0336075917943601</v>
      </c>
      <c r="M901">
        <f t="shared" si="99"/>
        <v>45.346138653789438</v>
      </c>
      <c r="N901">
        <f t="shared" si="100"/>
        <v>5.5769382692874601</v>
      </c>
      <c r="O901">
        <f t="shared" si="101"/>
        <v>0</v>
      </c>
      <c r="S901">
        <v>-0.33010822534561202</v>
      </c>
      <c r="T901">
        <v>-0.42025950551032998</v>
      </c>
      <c r="U901">
        <v>-0.44633042812347401</v>
      </c>
      <c r="V901">
        <v>-0.677024126052856</v>
      </c>
      <c r="W901">
        <v>-0.49051582813262901</v>
      </c>
      <c r="X901">
        <v>6.1107020825147601E-2</v>
      </c>
      <c r="Y901">
        <v>153.485728965188</v>
      </c>
      <c r="Z901">
        <v>5.0336075917943601</v>
      </c>
      <c r="AC901">
        <f t="shared" si="102"/>
        <v>50.923076923076898</v>
      </c>
      <c r="AE901">
        <f t="shared" si="103"/>
        <v>0</v>
      </c>
      <c r="AG901">
        <f t="shared" si="104"/>
        <v>31.900000000000013</v>
      </c>
      <c r="AI901">
        <f t="shared" si="105"/>
        <v>0</v>
      </c>
    </row>
    <row r="902" spans="1:35">
      <c r="A902" t="s">
        <v>918</v>
      </c>
      <c r="B902">
        <v>31.4</v>
      </c>
      <c r="C902">
        <v>51.692307692307701</v>
      </c>
      <c r="D902">
        <v>-4.0327787399291999E-2</v>
      </c>
      <c r="E902">
        <v>-0.44308379292488098</v>
      </c>
      <c r="F902">
        <v>-0.483431756496429</v>
      </c>
      <c r="G902">
        <v>-0.76449632644653298</v>
      </c>
      <c r="H902">
        <v>-0.29078072309494002</v>
      </c>
      <c r="I902">
        <v>-7.3199018836021396E-2</v>
      </c>
      <c r="J902">
        <v>152.241775735213</v>
      </c>
      <c r="K902">
        <v>5.0254698869714503</v>
      </c>
      <c r="M902">
        <f t="shared" si="99"/>
        <v>42.193012882450155</v>
      </c>
      <c r="N902">
        <f t="shared" si="100"/>
        <v>9.4992948098575454</v>
      </c>
      <c r="O902">
        <f t="shared" si="101"/>
        <v>0</v>
      </c>
      <c r="S902">
        <v>-4.0327787399291999E-2</v>
      </c>
      <c r="T902">
        <v>-0.44308379292488098</v>
      </c>
      <c r="U902">
        <v>-0.483431756496429</v>
      </c>
      <c r="V902">
        <v>-0.76449632644653298</v>
      </c>
      <c r="W902">
        <v>-0.29078072309494002</v>
      </c>
      <c r="X902">
        <v>-7.3199018836021396E-2</v>
      </c>
      <c r="Y902">
        <v>152.241775735213</v>
      </c>
      <c r="Z902">
        <v>5.0254698869714503</v>
      </c>
      <c r="AC902">
        <f t="shared" si="102"/>
        <v>51.692307692307701</v>
      </c>
      <c r="AE902">
        <f t="shared" si="103"/>
        <v>0</v>
      </c>
      <c r="AG902">
        <f t="shared" si="104"/>
        <v>31.399999999999991</v>
      </c>
      <c r="AI902">
        <f t="shared" si="105"/>
        <v>0</v>
      </c>
    </row>
    <row r="903" spans="1:35">
      <c r="A903" t="s">
        <v>919</v>
      </c>
      <c r="B903">
        <v>30.9</v>
      </c>
      <c r="C903">
        <v>52.461538461538403</v>
      </c>
      <c r="D903">
        <v>-0.170943543314934</v>
      </c>
      <c r="E903">
        <v>-0.39634779095649703</v>
      </c>
      <c r="F903">
        <v>-0.44798848032951399</v>
      </c>
      <c r="G903">
        <v>-0.62946957349777199</v>
      </c>
      <c r="H903">
        <v>-0.237670883536339</v>
      </c>
      <c r="I903">
        <v>-0.24297766387462599</v>
      </c>
      <c r="J903">
        <v>165.338943844483</v>
      </c>
      <c r="K903">
        <v>5.1079975720242903</v>
      </c>
      <c r="M903">
        <f t="shared" si="99"/>
        <v>44.370748185250385</v>
      </c>
      <c r="N903">
        <f t="shared" si="100"/>
        <v>8.0907902762880184</v>
      </c>
      <c r="O903">
        <f t="shared" si="101"/>
        <v>0</v>
      </c>
      <c r="S903">
        <v>-0.170943543314934</v>
      </c>
      <c r="T903">
        <v>-0.39634779095649703</v>
      </c>
      <c r="U903">
        <v>-0.44798848032951399</v>
      </c>
      <c r="V903">
        <v>-0.62946957349777199</v>
      </c>
      <c r="W903">
        <v>-0.237670883536339</v>
      </c>
      <c r="X903">
        <v>-0.24297766387462599</v>
      </c>
      <c r="Y903">
        <v>165.338943844483</v>
      </c>
      <c r="Z903">
        <v>5.1079975720242903</v>
      </c>
      <c r="AC903">
        <f t="shared" si="102"/>
        <v>52.461538461538403</v>
      </c>
      <c r="AE903">
        <f t="shared" si="103"/>
        <v>0</v>
      </c>
      <c r="AG903">
        <f t="shared" si="104"/>
        <v>30.900000000000038</v>
      </c>
      <c r="AI903">
        <f t="shared" si="105"/>
        <v>3.907985046680551E-14</v>
      </c>
    </row>
    <row r="904" spans="1:35">
      <c r="A904" t="s">
        <v>920</v>
      </c>
      <c r="B904">
        <v>30.4</v>
      </c>
      <c r="C904">
        <v>53.230769230769198</v>
      </c>
      <c r="D904">
        <v>-0.12425560504198099</v>
      </c>
      <c r="E904">
        <v>-0.34946137666702298</v>
      </c>
      <c r="F904">
        <v>-0.34836465120315602</v>
      </c>
      <c r="G904">
        <v>-0.60238951444625899</v>
      </c>
      <c r="H904">
        <v>-0.16429600119590801</v>
      </c>
      <c r="I904">
        <v>-0.34829083085060097</v>
      </c>
      <c r="J904">
        <v>179.003892677772</v>
      </c>
      <c r="K904">
        <v>5.1874075524074899</v>
      </c>
      <c r="M904">
        <f t="shared" si="99"/>
        <v>45.63893436430125</v>
      </c>
      <c r="N904">
        <f t="shared" si="100"/>
        <v>7.5918348664679485</v>
      </c>
      <c r="O904">
        <f t="shared" si="101"/>
        <v>0</v>
      </c>
      <c r="S904">
        <v>-0.12425560504198099</v>
      </c>
      <c r="T904">
        <v>-0.34946137666702298</v>
      </c>
      <c r="U904">
        <v>-0.34836465120315602</v>
      </c>
      <c r="V904">
        <v>-0.60238951444625899</v>
      </c>
      <c r="W904">
        <v>-0.16429600119590801</v>
      </c>
      <c r="X904">
        <v>-0.34829083085060097</v>
      </c>
      <c r="Y904">
        <v>179.003892677772</v>
      </c>
      <c r="Z904">
        <v>5.1874075524074899</v>
      </c>
      <c r="AC904">
        <f t="shared" si="102"/>
        <v>53.230769230769198</v>
      </c>
      <c r="AE904">
        <f t="shared" si="103"/>
        <v>0</v>
      </c>
      <c r="AG904">
        <f t="shared" si="104"/>
        <v>30.40000000000002</v>
      </c>
      <c r="AI904">
        <f t="shared" si="105"/>
        <v>0</v>
      </c>
    </row>
    <row r="905" spans="1:35">
      <c r="A905" t="s">
        <v>921</v>
      </c>
      <c r="M905">
        <f t="shared" si="99"/>
        <v>4.0348846776416218</v>
      </c>
      <c r="N905">
        <f t="shared" si="100"/>
        <v>-4.0348846776416218</v>
      </c>
      <c r="O905">
        <f t="shared" si="101"/>
        <v>0</v>
      </c>
      <c r="AC905">
        <f t="shared" si="102"/>
        <v>0</v>
      </c>
      <c r="AE905">
        <f t="shared" si="103"/>
        <v>0</v>
      </c>
      <c r="AG905">
        <f t="shared" si="104"/>
        <v>65</v>
      </c>
      <c r="AI905">
        <f t="shared" si="105"/>
        <v>65</v>
      </c>
    </row>
    <row r="906" spans="1:35">
      <c r="A906" t="s">
        <v>922</v>
      </c>
      <c r="M906">
        <f t="shared" si="99"/>
        <v>4.0348846776416218</v>
      </c>
      <c r="N906">
        <f t="shared" si="100"/>
        <v>-4.0348846776416218</v>
      </c>
      <c r="O906">
        <f t="shared" si="101"/>
        <v>0</v>
      </c>
      <c r="AC906">
        <f t="shared" si="102"/>
        <v>0</v>
      </c>
      <c r="AE906">
        <f t="shared" si="103"/>
        <v>0</v>
      </c>
      <c r="AG906">
        <f t="shared" si="104"/>
        <v>65</v>
      </c>
      <c r="AI906">
        <f t="shared" si="105"/>
        <v>65</v>
      </c>
    </row>
    <row r="907" spans="1:35">
      <c r="A907" t="s">
        <v>923</v>
      </c>
      <c r="M907">
        <f t="shared" si="99"/>
        <v>4.0348846776416218</v>
      </c>
      <c r="N907">
        <f t="shared" si="100"/>
        <v>-4.0348846776416218</v>
      </c>
      <c r="O907">
        <f t="shared" si="101"/>
        <v>0</v>
      </c>
      <c r="AC907">
        <f t="shared" si="102"/>
        <v>0</v>
      </c>
      <c r="AE907">
        <f t="shared" si="103"/>
        <v>0</v>
      </c>
      <c r="AG907">
        <f t="shared" si="104"/>
        <v>65</v>
      </c>
      <c r="AI907">
        <f t="shared" si="105"/>
        <v>65</v>
      </c>
    </row>
    <row r="908" spans="1:35">
      <c r="A908" t="s">
        <v>924</v>
      </c>
      <c r="M908">
        <f t="shared" si="99"/>
        <v>4.0348846776416218</v>
      </c>
      <c r="N908">
        <f t="shared" si="100"/>
        <v>-4.0348846776416218</v>
      </c>
      <c r="O908">
        <f t="shared" si="101"/>
        <v>0</v>
      </c>
      <c r="AC908">
        <f t="shared" si="102"/>
        <v>0</v>
      </c>
      <c r="AE908">
        <f t="shared" si="103"/>
        <v>0</v>
      </c>
      <c r="AG908">
        <f t="shared" si="104"/>
        <v>65</v>
      </c>
      <c r="AI908">
        <f t="shared" si="105"/>
        <v>65</v>
      </c>
    </row>
    <row r="909" spans="1:35">
      <c r="A909" t="s">
        <v>925</v>
      </c>
      <c r="M909">
        <f t="shared" si="99"/>
        <v>4.0348846776416218</v>
      </c>
      <c r="N909">
        <f t="shared" si="100"/>
        <v>-4.0348846776416218</v>
      </c>
      <c r="O909">
        <f t="shared" si="101"/>
        <v>0</v>
      </c>
      <c r="AC909">
        <f t="shared" si="102"/>
        <v>0</v>
      </c>
      <c r="AE909">
        <f t="shared" si="103"/>
        <v>0</v>
      </c>
      <c r="AG909">
        <f t="shared" si="104"/>
        <v>65</v>
      </c>
      <c r="AI909">
        <f t="shared" si="105"/>
        <v>65</v>
      </c>
    </row>
    <row r="910" spans="1:35">
      <c r="A910" t="s">
        <v>926</v>
      </c>
      <c r="M910">
        <f t="shared" si="99"/>
        <v>4.0348846776416218</v>
      </c>
      <c r="N910">
        <f t="shared" si="100"/>
        <v>-4.0348846776416218</v>
      </c>
      <c r="O910">
        <f t="shared" si="101"/>
        <v>0</v>
      </c>
      <c r="AC910">
        <f t="shared" si="102"/>
        <v>0</v>
      </c>
      <c r="AE910">
        <f t="shared" si="103"/>
        <v>0</v>
      </c>
      <c r="AG910">
        <f t="shared" si="104"/>
        <v>65</v>
      </c>
      <c r="AI910">
        <f t="shared" si="105"/>
        <v>65</v>
      </c>
    </row>
    <row r="911" spans="1:35">
      <c r="A911" t="s">
        <v>927</v>
      </c>
      <c r="M911">
        <f t="shared" si="99"/>
        <v>4.0348846776416218</v>
      </c>
      <c r="N911">
        <f t="shared" si="100"/>
        <v>-4.0348846776416218</v>
      </c>
      <c r="O911">
        <f t="shared" si="101"/>
        <v>0</v>
      </c>
      <c r="AC911">
        <f t="shared" si="102"/>
        <v>0</v>
      </c>
      <c r="AE911">
        <f t="shared" si="103"/>
        <v>0</v>
      </c>
      <c r="AG911">
        <f t="shared" si="104"/>
        <v>65</v>
      </c>
      <c r="AI911">
        <f t="shared" si="105"/>
        <v>65</v>
      </c>
    </row>
    <row r="912" spans="1:35">
      <c r="A912" t="s">
        <v>928</v>
      </c>
      <c r="M912">
        <f t="shared" si="99"/>
        <v>4.0348846776416218</v>
      </c>
      <c r="N912">
        <f t="shared" si="100"/>
        <v>-4.0348846776416218</v>
      </c>
      <c r="O912">
        <f t="shared" si="101"/>
        <v>0</v>
      </c>
      <c r="AC912">
        <f t="shared" si="102"/>
        <v>0</v>
      </c>
      <c r="AE912">
        <f t="shared" si="103"/>
        <v>0</v>
      </c>
      <c r="AG912">
        <f t="shared" si="104"/>
        <v>65</v>
      </c>
      <c r="AI912">
        <f t="shared" si="105"/>
        <v>65</v>
      </c>
    </row>
    <row r="913" spans="1:35">
      <c r="A913" t="s">
        <v>929</v>
      </c>
      <c r="M913">
        <f t="shared" si="99"/>
        <v>4.0348846776416218</v>
      </c>
      <c r="N913">
        <f t="shared" si="100"/>
        <v>-4.0348846776416218</v>
      </c>
      <c r="O913">
        <f t="shared" si="101"/>
        <v>0</v>
      </c>
      <c r="AC913">
        <f t="shared" si="102"/>
        <v>0</v>
      </c>
      <c r="AE913">
        <f t="shared" si="103"/>
        <v>0</v>
      </c>
      <c r="AG913">
        <f t="shared" si="104"/>
        <v>65</v>
      </c>
      <c r="AI913">
        <f t="shared" si="105"/>
        <v>65</v>
      </c>
    </row>
    <row r="914" spans="1:35">
      <c r="A914" t="s">
        <v>930</v>
      </c>
      <c r="M914">
        <f t="shared" si="99"/>
        <v>4.0348846776416218</v>
      </c>
      <c r="N914">
        <f t="shared" si="100"/>
        <v>-4.0348846776416218</v>
      </c>
      <c r="O914">
        <f t="shared" si="101"/>
        <v>0</v>
      </c>
      <c r="AC914">
        <f t="shared" si="102"/>
        <v>0</v>
      </c>
      <c r="AE914">
        <f t="shared" si="103"/>
        <v>0</v>
      </c>
      <c r="AG914">
        <f t="shared" si="104"/>
        <v>65</v>
      </c>
      <c r="AI914">
        <f t="shared" si="105"/>
        <v>65</v>
      </c>
    </row>
    <row r="915" spans="1:35">
      <c r="A915" t="s">
        <v>931</v>
      </c>
      <c r="M915">
        <f t="shared" si="99"/>
        <v>4.0348846776416218</v>
      </c>
      <c r="N915">
        <f t="shared" si="100"/>
        <v>-4.0348846776416218</v>
      </c>
      <c r="O915">
        <f t="shared" si="101"/>
        <v>0</v>
      </c>
      <c r="AC915">
        <f t="shared" si="102"/>
        <v>0</v>
      </c>
      <c r="AE915">
        <f t="shared" si="103"/>
        <v>0</v>
      </c>
      <c r="AG915">
        <f t="shared" si="104"/>
        <v>65</v>
      </c>
      <c r="AI915">
        <f t="shared" si="105"/>
        <v>65</v>
      </c>
    </row>
    <row r="916" spans="1:35">
      <c r="A916" t="s">
        <v>932</v>
      </c>
      <c r="M916">
        <f t="shared" si="99"/>
        <v>4.0348846776416218</v>
      </c>
      <c r="N916">
        <f t="shared" si="100"/>
        <v>-4.0348846776416218</v>
      </c>
      <c r="O916">
        <f t="shared" si="101"/>
        <v>0</v>
      </c>
      <c r="AC916">
        <f t="shared" si="102"/>
        <v>0</v>
      </c>
      <c r="AE916">
        <f t="shared" si="103"/>
        <v>0</v>
      </c>
      <c r="AG916">
        <f t="shared" si="104"/>
        <v>65</v>
      </c>
      <c r="AI916">
        <f t="shared" si="105"/>
        <v>65</v>
      </c>
    </row>
    <row r="917" spans="1:35">
      <c r="A917" t="s">
        <v>933</v>
      </c>
      <c r="M917">
        <f t="shared" si="99"/>
        <v>4.0348846776416218</v>
      </c>
      <c r="N917">
        <f t="shared" si="100"/>
        <v>-4.0348846776416218</v>
      </c>
      <c r="O917">
        <f t="shared" si="101"/>
        <v>0</v>
      </c>
      <c r="AC917">
        <f t="shared" si="102"/>
        <v>0</v>
      </c>
      <c r="AE917">
        <f t="shared" si="103"/>
        <v>0</v>
      </c>
      <c r="AG917">
        <f t="shared" si="104"/>
        <v>65</v>
      </c>
      <c r="AI917">
        <f t="shared" si="105"/>
        <v>65</v>
      </c>
    </row>
    <row r="918" spans="1:35">
      <c r="A918" t="s">
        <v>934</v>
      </c>
      <c r="M918">
        <f t="shared" si="99"/>
        <v>4.0348846776416218</v>
      </c>
      <c r="N918">
        <f t="shared" si="100"/>
        <v>-4.0348846776416218</v>
      </c>
      <c r="O918">
        <f t="shared" si="101"/>
        <v>0</v>
      </c>
      <c r="AC918">
        <f t="shared" si="102"/>
        <v>0</v>
      </c>
      <c r="AE918">
        <f t="shared" si="103"/>
        <v>0</v>
      </c>
      <c r="AG918">
        <f t="shared" si="104"/>
        <v>65</v>
      </c>
      <c r="AI918">
        <f t="shared" si="105"/>
        <v>65</v>
      </c>
    </row>
    <row r="919" spans="1:35">
      <c r="A919" t="s">
        <v>935</v>
      </c>
      <c r="M919">
        <f t="shared" si="99"/>
        <v>4.0348846776416218</v>
      </c>
      <c r="N919">
        <f t="shared" si="100"/>
        <v>-4.0348846776416218</v>
      </c>
      <c r="O919">
        <f t="shared" si="101"/>
        <v>0</v>
      </c>
      <c r="AC919">
        <f t="shared" si="102"/>
        <v>0</v>
      </c>
      <c r="AE919">
        <f t="shared" si="103"/>
        <v>0</v>
      </c>
      <c r="AG919">
        <f t="shared" si="104"/>
        <v>65</v>
      </c>
      <c r="AI919">
        <f t="shared" si="105"/>
        <v>65</v>
      </c>
    </row>
    <row r="920" spans="1:35">
      <c r="A920" t="s">
        <v>936</v>
      </c>
      <c r="M920">
        <f t="shared" si="99"/>
        <v>4.0348846776416218</v>
      </c>
      <c r="N920">
        <f t="shared" si="100"/>
        <v>-4.0348846776416218</v>
      </c>
      <c r="O920">
        <f t="shared" si="101"/>
        <v>0</v>
      </c>
      <c r="AC920">
        <f t="shared" si="102"/>
        <v>0</v>
      </c>
      <c r="AE920">
        <f t="shared" si="103"/>
        <v>0</v>
      </c>
      <c r="AG920">
        <f t="shared" si="104"/>
        <v>65</v>
      </c>
      <c r="AI920">
        <f t="shared" si="105"/>
        <v>65</v>
      </c>
    </row>
    <row r="921" spans="1:35">
      <c r="A921" t="s">
        <v>937</v>
      </c>
      <c r="D921">
        <v>1.31814324855804</v>
      </c>
      <c r="E921">
        <v>0.71707689762115501</v>
      </c>
      <c r="F921">
        <v>1.50620913505554</v>
      </c>
      <c r="G921">
        <v>1.2102012634277299</v>
      </c>
      <c r="H921">
        <v>1.15766596794128</v>
      </c>
      <c r="I921">
        <v>1.18036329746246</v>
      </c>
      <c r="M921">
        <f t="shared" si="99"/>
        <v>1.1617508790801374</v>
      </c>
      <c r="N921">
        <f t="shared" si="100"/>
        <v>-1.1617508790801374</v>
      </c>
      <c r="O921">
        <f t="shared" si="101"/>
        <v>0</v>
      </c>
      <c r="S921">
        <v>1.31814324855804</v>
      </c>
      <c r="T921">
        <v>0.71707689762115501</v>
      </c>
      <c r="U921">
        <v>1.50620913505554</v>
      </c>
      <c r="V921">
        <v>1.2102012634277299</v>
      </c>
      <c r="W921">
        <v>1.15766596794128</v>
      </c>
      <c r="X921">
        <v>1.18036329746246</v>
      </c>
      <c r="AC921">
        <f t="shared" si="102"/>
        <v>0</v>
      </c>
      <c r="AE921">
        <f t="shared" si="103"/>
        <v>0</v>
      </c>
      <c r="AG921">
        <f t="shared" si="104"/>
        <v>65</v>
      </c>
      <c r="AI921">
        <f t="shared" si="105"/>
        <v>65</v>
      </c>
    </row>
    <row r="922" spans="1:35">
      <c r="A922" t="s">
        <v>938</v>
      </c>
      <c r="M922">
        <f t="shared" si="99"/>
        <v>4.0348846776416218</v>
      </c>
      <c r="N922">
        <f t="shared" si="100"/>
        <v>-4.0348846776416218</v>
      </c>
      <c r="O922">
        <f t="shared" si="101"/>
        <v>0</v>
      </c>
      <c r="AC922">
        <f t="shared" si="102"/>
        <v>0</v>
      </c>
      <c r="AE922">
        <f t="shared" si="103"/>
        <v>0</v>
      </c>
      <c r="AG922">
        <f t="shared" si="104"/>
        <v>65</v>
      </c>
      <c r="AI922">
        <f t="shared" si="105"/>
        <v>65</v>
      </c>
    </row>
    <row r="923" spans="1:35">
      <c r="A923" t="s">
        <v>939</v>
      </c>
      <c r="D923">
        <v>1.3347587585449201</v>
      </c>
      <c r="E923">
        <v>0.72851198911666903</v>
      </c>
      <c r="F923">
        <v>1.48220026493073</v>
      </c>
      <c r="G923">
        <v>1.2090218067169201</v>
      </c>
      <c r="H923">
        <v>1.1529527902603101</v>
      </c>
      <c r="I923">
        <v>1.16662049293518</v>
      </c>
      <c r="M923">
        <f t="shared" si="99"/>
        <v>1.1979748152789187</v>
      </c>
      <c r="N923">
        <f t="shared" si="100"/>
        <v>-1.1979748152789187</v>
      </c>
      <c r="O923">
        <f t="shared" si="101"/>
        <v>0</v>
      </c>
      <c r="S923">
        <v>1.3347587585449201</v>
      </c>
      <c r="T923">
        <v>0.72851198911666903</v>
      </c>
      <c r="U923">
        <v>1.48220026493073</v>
      </c>
      <c r="V923">
        <v>1.2090218067169201</v>
      </c>
      <c r="W923">
        <v>1.1529527902603101</v>
      </c>
      <c r="X923">
        <v>1.16662049293518</v>
      </c>
      <c r="AC923">
        <f t="shared" si="102"/>
        <v>0</v>
      </c>
      <c r="AE923">
        <f t="shared" si="103"/>
        <v>0</v>
      </c>
      <c r="AG923">
        <f t="shared" si="104"/>
        <v>65</v>
      </c>
      <c r="AI923">
        <f t="shared" si="105"/>
        <v>65</v>
      </c>
    </row>
    <row r="924" spans="1:35">
      <c r="A924" t="s">
        <v>940</v>
      </c>
      <c r="M924">
        <f t="shared" si="99"/>
        <v>4.0348846776416218</v>
      </c>
      <c r="N924">
        <f t="shared" si="100"/>
        <v>-4.0348846776416218</v>
      </c>
      <c r="O924">
        <f t="shared" si="101"/>
        <v>0</v>
      </c>
      <c r="AC924">
        <f t="shared" si="102"/>
        <v>0</v>
      </c>
      <c r="AE924">
        <f t="shared" si="103"/>
        <v>0</v>
      </c>
      <c r="AG924">
        <f t="shared" si="104"/>
        <v>65</v>
      </c>
      <c r="AI924">
        <f t="shared" si="105"/>
        <v>65</v>
      </c>
    </row>
    <row r="925" spans="1:35">
      <c r="A925" t="s">
        <v>941</v>
      </c>
      <c r="D925">
        <v>1.31340384483337</v>
      </c>
      <c r="E925">
        <v>0.71323502063751198</v>
      </c>
      <c r="F925">
        <v>1.45910060405731</v>
      </c>
      <c r="G925">
        <v>1.2309973239898699</v>
      </c>
      <c r="H925">
        <v>1.12659859657288</v>
      </c>
      <c r="I925">
        <v>0.93937617540359497</v>
      </c>
      <c r="M925">
        <f t="shared" si="99"/>
        <v>1.4101057113006361</v>
      </c>
      <c r="N925">
        <f t="shared" si="100"/>
        <v>-1.4101057113006361</v>
      </c>
      <c r="O925">
        <f t="shared" si="101"/>
        <v>0</v>
      </c>
      <c r="S925">
        <v>1.31340384483337</v>
      </c>
      <c r="T925">
        <v>0.71323502063751198</v>
      </c>
      <c r="U925">
        <v>1.45910060405731</v>
      </c>
      <c r="V925">
        <v>1.2309973239898699</v>
      </c>
      <c r="W925">
        <v>1.12659859657288</v>
      </c>
      <c r="X925">
        <v>0.93937617540359497</v>
      </c>
      <c r="AC925">
        <f t="shared" si="102"/>
        <v>0</v>
      </c>
      <c r="AE925">
        <f t="shared" si="103"/>
        <v>0</v>
      </c>
      <c r="AG925">
        <f t="shared" si="104"/>
        <v>65</v>
      </c>
      <c r="AI925">
        <f t="shared" si="105"/>
        <v>65</v>
      </c>
    </row>
    <row r="926" spans="1:35">
      <c r="A926" t="s">
        <v>942</v>
      </c>
      <c r="M926">
        <f t="shared" si="99"/>
        <v>4.0348846776416218</v>
      </c>
      <c r="N926">
        <f t="shared" si="100"/>
        <v>-4.0348846776416218</v>
      </c>
      <c r="O926">
        <f t="shared" si="101"/>
        <v>0</v>
      </c>
      <c r="AC926">
        <f t="shared" si="102"/>
        <v>0</v>
      </c>
      <c r="AE926">
        <f t="shared" si="103"/>
        <v>0</v>
      </c>
      <c r="AG926">
        <f t="shared" si="104"/>
        <v>65</v>
      </c>
      <c r="AI926">
        <f t="shared" si="105"/>
        <v>65</v>
      </c>
    </row>
    <row r="927" spans="1:35">
      <c r="A927" t="s">
        <v>943</v>
      </c>
      <c r="D927">
        <v>1.3107438087463399</v>
      </c>
      <c r="E927">
        <v>0.79255992174148604</v>
      </c>
      <c r="F927">
        <v>1.42246282100677</v>
      </c>
      <c r="G927">
        <v>1.20913541316986</v>
      </c>
      <c r="H927">
        <v>1.1011667251586901</v>
      </c>
      <c r="I927">
        <v>1.1255239248275799</v>
      </c>
      <c r="M927">
        <f t="shared" si="99"/>
        <v>1.4033327365113515</v>
      </c>
      <c r="N927">
        <f t="shared" si="100"/>
        <v>-1.4033327365113515</v>
      </c>
      <c r="O927">
        <f t="shared" si="101"/>
        <v>0</v>
      </c>
      <c r="S927">
        <v>1.3107438087463399</v>
      </c>
      <c r="T927">
        <v>0.79255992174148604</v>
      </c>
      <c r="U927">
        <v>1.42246282100677</v>
      </c>
      <c r="V927">
        <v>1.20913541316986</v>
      </c>
      <c r="W927">
        <v>1.1011667251586901</v>
      </c>
      <c r="X927">
        <v>1.1255239248275799</v>
      </c>
      <c r="AC927">
        <f t="shared" si="102"/>
        <v>0</v>
      </c>
      <c r="AE927">
        <f t="shared" si="103"/>
        <v>0</v>
      </c>
      <c r="AG927">
        <f t="shared" si="104"/>
        <v>65</v>
      </c>
      <c r="AI927">
        <f t="shared" si="105"/>
        <v>65</v>
      </c>
    </row>
    <row r="928" spans="1:35">
      <c r="A928" t="s">
        <v>944</v>
      </c>
      <c r="D928">
        <v>1.3327895402908301</v>
      </c>
      <c r="E928">
        <v>0.85172003507614102</v>
      </c>
      <c r="F928">
        <v>1.4146842956543</v>
      </c>
      <c r="G928">
        <v>1.2284450531005899</v>
      </c>
      <c r="H928">
        <v>1.0916012525558501</v>
      </c>
      <c r="I928">
        <v>1.20039057731628</v>
      </c>
      <c r="M928">
        <f t="shared" si="99"/>
        <v>1.4657880053395171</v>
      </c>
      <c r="N928">
        <f t="shared" si="100"/>
        <v>-1.4657880053395171</v>
      </c>
      <c r="O928">
        <f t="shared" si="101"/>
        <v>0</v>
      </c>
      <c r="S928">
        <v>1.3327895402908301</v>
      </c>
      <c r="T928">
        <v>0.85172003507614102</v>
      </c>
      <c r="U928">
        <v>1.4146842956543</v>
      </c>
      <c r="V928">
        <v>1.2284450531005899</v>
      </c>
      <c r="W928">
        <v>1.0916012525558501</v>
      </c>
      <c r="X928">
        <v>1.20039057731628</v>
      </c>
      <c r="AC928">
        <f t="shared" si="102"/>
        <v>0</v>
      </c>
      <c r="AE928">
        <f t="shared" si="103"/>
        <v>0</v>
      </c>
      <c r="AG928">
        <f t="shared" si="104"/>
        <v>65</v>
      </c>
      <c r="AI928">
        <f t="shared" si="105"/>
        <v>65</v>
      </c>
    </row>
    <row r="929" spans="1:35">
      <c r="A929" t="s">
        <v>945</v>
      </c>
      <c r="D929">
        <v>1.3064104318618801</v>
      </c>
      <c r="E929">
        <v>0.89376592636108398</v>
      </c>
      <c r="F929">
        <v>1.4383839368820199</v>
      </c>
      <c r="G929">
        <v>1.0926978588104199</v>
      </c>
      <c r="H929">
        <v>1.1578468084335301</v>
      </c>
      <c r="I929">
        <v>1.13497161865234</v>
      </c>
      <c r="M929">
        <f t="shared" si="99"/>
        <v>1.2072214995656452</v>
      </c>
      <c r="N929">
        <f t="shared" si="100"/>
        <v>-1.2072214995656452</v>
      </c>
      <c r="O929">
        <f t="shared" si="101"/>
        <v>0</v>
      </c>
      <c r="S929">
        <v>1.3064104318618801</v>
      </c>
      <c r="T929">
        <v>0.89376592636108398</v>
      </c>
      <c r="U929">
        <v>1.4383839368820199</v>
      </c>
      <c r="V929">
        <v>1.0926978588104199</v>
      </c>
      <c r="W929">
        <v>1.1578468084335301</v>
      </c>
      <c r="X929">
        <v>1.13497161865234</v>
      </c>
      <c r="AC929">
        <f t="shared" si="102"/>
        <v>0</v>
      </c>
      <c r="AE929">
        <f t="shared" si="103"/>
        <v>0</v>
      </c>
      <c r="AG929">
        <f t="shared" si="104"/>
        <v>65</v>
      </c>
      <c r="AI929">
        <f t="shared" si="105"/>
        <v>65</v>
      </c>
    </row>
    <row r="930" spans="1:35">
      <c r="A930" t="s">
        <v>946</v>
      </c>
      <c r="D930">
        <v>1.2696630954742401</v>
      </c>
      <c r="E930">
        <v>0.81907355785369895</v>
      </c>
      <c r="F930">
        <v>1.3591607809066799</v>
      </c>
      <c r="G930">
        <v>0.84743839502334595</v>
      </c>
      <c r="H930">
        <v>1.02187347412109</v>
      </c>
      <c r="I930">
        <v>1.1532300710678101</v>
      </c>
      <c r="M930">
        <f t="shared" si="99"/>
        <v>1.3660487672592825</v>
      </c>
      <c r="N930">
        <f t="shared" si="100"/>
        <v>-1.3660487672592825</v>
      </c>
      <c r="O930">
        <f t="shared" si="101"/>
        <v>0</v>
      </c>
      <c r="S930">
        <v>1.2696630954742401</v>
      </c>
      <c r="T930">
        <v>0.81907355785369895</v>
      </c>
      <c r="U930">
        <v>1.3591607809066799</v>
      </c>
      <c r="V930">
        <v>0.84743839502334595</v>
      </c>
      <c r="W930">
        <v>1.02187347412109</v>
      </c>
      <c r="X930">
        <v>1.1532300710678101</v>
      </c>
      <c r="AC930">
        <f t="shared" si="102"/>
        <v>0</v>
      </c>
      <c r="AE930">
        <f t="shared" si="103"/>
        <v>0</v>
      </c>
      <c r="AG930">
        <f t="shared" si="104"/>
        <v>65</v>
      </c>
      <c r="AI930">
        <f t="shared" si="105"/>
        <v>65</v>
      </c>
    </row>
    <row r="931" spans="1:35">
      <c r="A931" t="s">
        <v>947</v>
      </c>
      <c r="D931">
        <v>1.2513132095336901</v>
      </c>
      <c r="E931">
        <v>0.77465146780014005</v>
      </c>
      <c r="F931">
        <v>1.3497759103775</v>
      </c>
      <c r="G931">
        <v>0.81043130159378096</v>
      </c>
      <c r="H931">
        <v>1.0212328433990501</v>
      </c>
      <c r="I931">
        <v>1.01727342605591</v>
      </c>
      <c r="M931">
        <f t="shared" si="99"/>
        <v>1.3805813556774438</v>
      </c>
      <c r="N931">
        <f t="shared" si="100"/>
        <v>-1.3805813556774438</v>
      </c>
      <c r="O931">
        <f t="shared" si="101"/>
        <v>0</v>
      </c>
      <c r="S931">
        <v>1.2513132095336901</v>
      </c>
      <c r="T931">
        <v>0.77465146780014005</v>
      </c>
      <c r="U931">
        <v>1.3497759103775</v>
      </c>
      <c r="V931">
        <v>0.81043130159378096</v>
      </c>
      <c r="W931">
        <v>1.0212328433990501</v>
      </c>
      <c r="X931">
        <v>1.01727342605591</v>
      </c>
      <c r="AC931">
        <f t="shared" si="102"/>
        <v>0</v>
      </c>
      <c r="AE931">
        <f t="shared" si="103"/>
        <v>0</v>
      </c>
      <c r="AG931">
        <f t="shared" si="104"/>
        <v>65</v>
      </c>
      <c r="AI931">
        <f t="shared" si="105"/>
        <v>65</v>
      </c>
    </row>
    <row r="932" spans="1:35">
      <c r="A932" t="s">
        <v>948</v>
      </c>
      <c r="D932">
        <v>1.2618709802627599</v>
      </c>
      <c r="E932">
        <v>0.77133053541183505</v>
      </c>
      <c r="F932">
        <v>1.37826728820801</v>
      </c>
      <c r="G932">
        <v>0.82646405696868896</v>
      </c>
      <c r="H932">
        <v>0.99142992496490501</v>
      </c>
      <c r="I932">
        <v>0.97212886810302701</v>
      </c>
      <c r="M932">
        <f t="shared" si="99"/>
        <v>1.5523212183331672</v>
      </c>
      <c r="N932">
        <f t="shared" si="100"/>
        <v>-1.5523212183331672</v>
      </c>
      <c r="O932">
        <f t="shared" si="101"/>
        <v>0</v>
      </c>
      <c r="S932">
        <v>1.2618709802627599</v>
      </c>
      <c r="T932">
        <v>0.77133053541183505</v>
      </c>
      <c r="U932">
        <v>1.37826728820801</v>
      </c>
      <c r="V932">
        <v>0.82646405696868896</v>
      </c>
      <c r="W932">
        <v>0.99142992496490501</v>
      </c>
      <c r="X932">
        <v>0.97212886810302701</v>
      </c>
      <c r="AC932">
        <f t="shared" si="102"/>
        <v>0</v>
      </c>
      <c r="AE932">
        <f t="shared" si="103"/>
        <v>0</v>
      </c>
      <c r="AG932">
        <f t="shared" si="104"/>
        <v>65</v>
      </c>
      <c r="AI932">
        <f t="shared" si="105"/>
        <v>65</v>
      </c>
    </row>
    <row r="933" spans="1:35">
      <c r="A933" t="s">
        <v>949</v>
      </c>
      <c r="D933">
        <v>1.2767753601074201</v>
      </c>
      <c r="E933">
        <v>0.79597228765487704</v>
      </c>
      <c r="F933">
        <v>1.39858841896057</v>
      </c>
      <c r="G933">
        <v>0.847226142883301</v>
      </c>
      <c r="H933">
        <v>1.0134428739547701</v>
      </c>
      <c r="I933">
        <v>0.96719819307327304</v>
      </c>
      <c r="M933">
        <f t="shared" si="99"/>
        <v>1.5307813869577069</v>
      </c>
      <c r="N933">
        <f t="shared" si="100"/>
        <v>-1.5307813869577069</v>
      </c>
      <c r="O933">
        <f t="shared" si="101"/>
        <v>0</v>
      </c>
      <c r="S933">
        <v>1.2767753601074201</v>
      </c>
      <c r="T933">
        <v>0.79597228765487704</v>
      </c>
      <c r="U933">
        <v>1.39858841896057</v>
      </c>
      <c r="V933">
        <v>0.847226142883301</v>
      </c>
      <c r="W933">
        <v>1.0134428739547701</v>
      </c>
      <c r="X933">
        <v>0.96719819307327304</v>
      </c>
      <c r="AC933">
        <f t="shared" si="102"/>
        <v>0</v>
      </c>
      <c r="AE933">
        <f t="shared" si="103"/>
        <v>0</v>
      </c>
      <c r="AG933">
        <f t="shared" si="104"/>
        <v>65</v>
      </c>
      <c r="AI933">
        <f t="shared" si="105"/>
        <v>65</v>
      </c>
    </row>
    <row r="934" spans="1:35">
      <c r="A934" t="s">
        <v>950</v>
      </c>
      <c r="D934">
        <v>1.3177649974823</v>
      </c>
      <c r="E934">
        <v>0.69353222846984897</v>
      </c>
      <c r="F934">
        <v>1.40567350387573</v>
      </c>
      <c r="G934">
        <v>0.85692697763443004</v>
      </c>
      <c r="H934">
        <v>1.0170879364013701</v>
      </c>
      <c r="I934">
        <v>0.963811635971069</v>
      </c>
      <c r="M934">
        <f t="shared" si="99"/>
        <v>1.4840223470897191</v>
      </c>
      <c r="N934">
        <f t="shared" si="100"/>
        <v>-1.4840223470897191</v>
      </c>
      <c r="O934">
        <f t="shared" si="101"/>
        <v>0</v>
      </c>
      <c r="S934">
        <v>1.3177649974823</v>
      </c>
      <c r="T934">
        <v>0.69353222846984897</v>
      </c>
      <c r="U934">
        <v>1.40567350387573</v>
      </c>
      <c r="V934">
        <v>0.85692697763443004</v>
      </c>
      <c r="W934">
        <v>1.0170879364013701</v>
      </c>
      <c r="X934">
        <v>0.963811635971069</v>
      </c>
      <c r="AC934">
        <f t="shared" si="102"/>
        <v>0</v>
      </c>
      <c r="AE934">
        <f t="shared" si="103"/>
        <v>0</v>
      </c>
      <c r="AG934">
        <f t="shared" si="104"/>
        <v>65</v>
      </c>
      <c r="AI934">
        <f t="shared" si="105"/>
        <v>65</v>
      </c>
    </row>
    <row r="935" spans="1:35">
      <c r="A935" t="s">
        <v>951</v>
      </c>
      <c r="D935">
        <v>1.3017727136611901</v>
      </c>
      <c r="E935">
        <v>0.91183811426162698</v>
      </c>
      <c r="F935">
        <v>1.38942682743073</v>
      </c>
      <c r="G935">
        <v>1.1112082004547099</v>
      </c>
      <c r="H935">
        <v>1.00022184848785</v>
      </c>
      <c r="I935">
        <v>0.98828440904617298</v>
      </c>
      <c r="M935">
        <f t="shared" si="99"/>
        <v>1.9300623726187072</v>
      </c>
      <c r="N935">
        <f t="shared" si="100"/>
        <v>-1.9300623726187072</v>
      </c>
      <c r="O935">
        <f t="shared" si="101"/>
        <v>0</v>
      </c>
      <c r="S935">
        <v>1.3017727136611901</v>
      </c>
      <c r="T935">
        <v>0.91183811426162698</v>
      </c>
      <c r="U935">
        <v>1.38942682743073</v>
      </c>
      <c r="V935">
        <v>1.1112082004547099</v>
      </c>
      <c r="W935">
        <v>1.00022184848785</v>
      </c>
      <c r="X935">
        <v>0.98828440904617298</v>
      </c>
      <c r="AC935">
        <f t="shared" si="102"/>
        <v>0</v>
      </c>
      <c r="AE935">
        <f t="shared" si="103"/>
        <v>0</v>
      </c>
      <c r="AG935">
        <f t="shared" si="104"/>
        <v>65</v>
      </c>
      <c r="AI935">
        <f t="shared" si="105"/>
        <v>65</v>
      </c>
    </row>
    <row r="936" spans="1:35">
      <c r="A936" t="s">
        <v>952</v>
      </c>
      <c r="D936">
        <v>1.2722980976104701</v>
      </c>
      <c r="E936">
        <v>0.96412211656570401</v>
      </c>
      <c r="F936">
        <v>1.3664140701293901</v>
      </c>
      <c r="G936">
        <v>1.09095239639282</v>
      </c>
      <c r="H936">
        <v>0.99014520645141602</v>
      </c>
      <c r="I936">
        <v>1.0090516805648799</v>
      </c>
      <c r="M936">
        <f t="shared" si="99"/>
        <v>1.9474596844994589</v>
      </c>
      <c r="N936">
        <f t="shared" si="100"/>
        <v>-1.9474596844994589</v>
      </c>
      <c r="O936">
        <f t="shared" si="101"/>
        <v>0</v>
      </c>
      <c r="S936">
        <v>1.2722980976104701</v>
      </c>
      <c r="T936">
        <v>0.96412211656570401</v>
      </c>
      <c r="U936">
        <v>1.3664140701293901</v>
      </c>
      <c r="V936">
        <v>1.09095239639282</v>
      </c>
      <c r="W936">
        <v>0.99014520645141602</v>
      </c>
      <c r="X936">
        <v>1.0090516805648799</v>
      </c>
      <c r="AC936">
        <f t="shared" si="102"/>
        <v>0</v>
      </c>
      <c r="AE936">
        <f t="shared" si="103"/>
        <v>0</v>
      </c>
      <c r="AG936">
        <f t="shared" si="104"/>
        <v>65</v>
      </c>
      <c r="AI936">
        <f t="shared" si="105"/>
        <v>65</v>
      </c>
    </row>
    <row r="937" spans="1:35">
      <c r="A937" t="s">
        <v>953</v>
      </c>
      <c r="D937">
        <v>1.26053082942963</v>
      </c>
      <c r="E937">
        <v>0.98025369644164995</v>
      </c>
      <c r="F937">
        <v>1.3212131261825599</v>
      </c>
      <c r="G937">
        <v>1.0963672399520901</v>
      </c>
      <c r="H937">
        <v>1.0022877454757699</v>
      </c>
      <c r="I937">
        <v>1.0256717205047601</v>
      </c>
      <c r="M937">
        <f t="shared" si="99"/>
        <v>1.865406834272739</v>
      </c>
      <c r="N937">
        <f t="shared" si="100"/>
        <v>-1.865406834272739</v>
      </c>
      <c r="O937">
        <f t="shared" si="101"/>
        <v>0</v>
      </c>
      <c r="S937">
        <v>1.26053082942963</v>
      </c>
      <c r="T937">
        <v>0.98025369644164995</v>
      </c>
      <c r="U937">
        <v>1.3212131261825599</v>
      </c>
      <c r="V937">
        <v>1.0963672399520901</v>
      </c>
      <c r="W937">
        <v>1.0022877454757699</v>
      </c>
      <c r="X937">
        <v>1.0256717205047601</v>
      </c>
      <c r="AC937">
        <f t="shared" si="102"/>
        <v>0</v>
      </c>
      <c r="AE937">
        <f t="shared" si="103"/>
        <v>0</v>
      </c>
      <c r="AG937">
        <f t="shared" si="104"/>
        <v>65</v>
      </c>
      <c r="AI937">
        <f t="shared" si="105"/>
        <v>65</v>
      </c>
    </row>
    <row r="938" spans="1:35">
      <c r="A938" t="s">
        <v>954</v>
      </c>
      <c r="D938">
        <v>1.2535485029220601</v>
      </c>
      <c r="E938">
        <v>0.97030305862426802</v>
      </c>
      <c r="F938">
        <v>1.3194192647934</v>
      </c>
      <c r="G938">
        <v>1.1013315916061399</v>
      </c>
      <c r="H938">
        <v>1.0098859071731601</v>
      </c>
      <c r="I938">
        <v>1.00476729869843</v>
      </c>
      <c r="M938">
        <f t="shared" si="99"/>
        <v>1.8349359121693083</v>
      </c>
      <c r="N938">
        <f t="shared" si="100"/>
        <v>-1.8349359121693083</v>
      </c>
      <c r="O938">
        <f t="shared" si="101"/>
        <v>0</v>
      </c>
      <c r="S938">
        <v>1.2535485029220601</v>
      </c>
      <c r="T938">
        <v>0.97030305862426802</v>
      </c>
      <c r="U938">
        <v>1.3194192647934</v>
      </c>
      <c r="V938">
        <v>1.1013315916061399</v>
      </c>
      <c r="W938">
        <v>1.0098859071731601</v>
      </c>
      <c r="X938">
        <v>1.00476729869843</v>
      </c>
      <c r="AC938">
        <f t="shared" si="102"/>
        <v>0</v>
      </c>
      <c r="AE938">
        <f t="shared" si="103"/>
        <v>0</v>
      </c>
      <c r="AG938">
        <f t="shared" si="104"/>
        <v>65</v>
      </c>
      <c r="AI938">
        <f t="shared" si="105"/>
        <v>65</v>
      </c>
    </row>
    <row r="939" spans="1:35">
      <c r="A939" t="s">
        <v>955</v>
      </c>
      <c r="D939">
        <v>1.22070860862732</v>
      </c>
      <c r="E939">
        <v>0.91389781236648604</v>
      </c>
      <c r="F939">
        <v>0.880748271942139</v>
      </c>
      <c r="G939">
        <v>1.9607974216342E-2</v>
      </c>
      <c r="H939">
        <v>0.94829958677291903</v>
      </c>
      <c r="M939">
        <f t="shared" si="99"/>
        <v>1.8224778762497396</v>
      </c>
      <c r="N939">
        <f t="shared" si="100"/>
        <v>-1.8224778762497396</v>
      </c>
      <c r="O939">
        <f t="shared" si="101"/>
        <v>0</v>
      </c>
      <c r="S939">
        <v>1.22070860862732</v>
      </c>
      <c r="T939">
        <v>0.91389781236648604</v>
      </c>
      <c r="U939">
        <v>0.880748271942139</v>
      </c>
      <c r="V939">
        <v>1.9607974216342E-2</v>
      </c>
      <c r="W939">
        <v>0.94829958677291903</v>
      </c>
      <c r="AC939">
        <f t="shared" si="102"/>
        <v>0</v>
      </c>
      <c r="AE939">
        <f t="shared" si="103"/>
        <v>0</v>
      </c>
      <c r="AG939">
        <f t="shared" si="104"/>
        <v>65</v>
      </c>
      <c r="AI939">
        <f t="shared" si="105"/>
        <v>65</v>
      </c>
    </row>
    <row r="940" spans="1:35">
      <c r="A940" t="s">
        <v>956</v>
      </c>
      <c r="D940">
        <v>1.15181076526642</v>
      </c>
      <c r="E940">
        <v>0.96181738376617398</v>
      </c>
      <c r="F940">
        <v>0.89837843179702803</v>
      </c>
      <c r="G940">
        <v>0.83011043071746804</v>
      </c>
      <c r="H940">
        <v>0.962299764156342</v>
      </c>
      <c r="M940">
        <f t="shared" si="99"/>
        <v>2.4845616414571436</v>
      </c>
      <c r="N940">
        <f t="shared" si="100"/>
        <v>-2.4845616414571436</v>
      </c>
      <c r="O940">
        <f t="shared" si="101"/>
        <v>0</v>
      </c>
      <c r="S940">
        <v>1.15181076526642</v>
      </c>
      <c r="T940">
        <v>0.96181738376617398</v>
      </c>
      <c r="U940">
        <v>0.89837843179702803</v>
      </c>
      <c r="V940">
        <v>0.83011043071746804</v>
      </c>
      <c r="W940">
        <v>0.962299764156342</v>
      </c>
      <c r="AC940">
        <f t="shared" si="102"/>
        <v>0</v>
      </c>
      <c r="AE940">
        <f t="shared" si="103"/>
        <v>0</v>
      </c>
      <c r="AG940">
        <f t="shared" si="104"/>
        <v>65</v>
      </c>
      <c r="AI940">
        <f t="shared" si="105"/>
        <v>65</v>
      </c>
    </row>
    <row r="941" spans="1:35">
      <c r="A941" t="s">
        <v>957</v>
      </c>
      <c r="D941">
        <v>1.15955591201782</v>
      </c>
      <c r="E941">
        <v>0.975613653659821</v>
      </c>
      <c r="F941">
        <v>0.86047673225402799</v>
      </c>
      <c r="G941">
        <v>0.81198370456695601</v>
      </c>
      <c r="H941">
        <v>1.2764875888824501</v>
      </c>
      <c r="M941">
        <f t="shared" si="99"/>
        <v>1.1342120192541105</v>
      </c>
      <c r="N941">
        <f t="shared" si="100"/>
        <v>-1.1342120192541105</v>
      </c>
      <c r="O941">
        <f t="shared" si="101"/>
        <v>0</v>
      </c>
      <c r="S941">
        <v>1.15955591201782</v>
      </c>
      <c r="T941">
        <v>0.975613653659821</v>
      </c>
      <c r="U941">
        <v>0.86047673225402799</v>
      </c>
      <c r="V941">
        <v>0.81198370456695601</v>
      </c>
      <c r="W941">
        <v>1.2764875888824501</v>
      </c>
      <c r="AC941">
        <f t="shared" si="102"/>
        <v>0</v>
      </c>
      <c r="AE941">
        <f t="shared" si="103"/>
        <v>0</v>
      </c>
      <c r="AG941">
        <f t="shared" si="104"/>
        <v>65</v>
      </c>
      <c r="AI941">
        <f t="shared" si="105"/>
        <v>65</v>
      </c>
    </row>
    <row r="942" spans="1:35">
      <c r="A942" t="s">
        <v>958</v>
      </c>
      <c r="D942">
        <v>1.17175841331482</v>
      </c>
      <c r="E942">
        <v>0.98148947954177901</v>
      </c>
      <c r="F942">
        <v>0.83154618740081798</v>
      </c>
      <c r="G942">
        <v>0.81445145606994596</v>
      </c>
      <c r="H942">
        <v>1.33000528812408</v>
      </c>
      <c r="M942">
        <f t="shared" si="99"/>
        <v>0.99286872098539725</v>
      </c>
      <c r="N942">
        <f t="shared" si="100"/>
        <v>-0.99286872098539725</v>
      </c>
      <c r="O942">
        <f t="shared" si="101"/>
        <v>0</v>
      </c>
      <c r="S942">
        <v>1.17175841331482</v>
      </c>
      <c r="T942">
        <v>0.98148947954177901</v>
      </c>
      <c r="U942">
        <v>0.83154618740081798</v>
      </c>
      <c r="V942">
        <v>0.81445145606994596</v>
      </c>
      <c r="W942">
        <v>1.33000528812408</v>
      </c>
      <c r="AC942">
        <f t="shared" si="102"/>
        <v>0</v>
      </c>
      <c r="AE942">
        <f t="shared" si="103"/>
        <v>0</v>
      </c>
      <c r="AG942">
        <f t="shared" si="104"/>
        <v>65</v>
      </c>
      <c r="AI942">
        <f t="shared" si="105"/>
        <v>65</v>
      </c>
    </row>
    <row r="943" spans="1:35">
      <c r="A943" t="s">
        <v>959</v>
      </c>
      <c r="D943">
        <v>1.17916560173035</v>
      </c>
      <c r="E943">
        <v>1.13303458690643</v>
      </c>
      <c r="F943">
        <v>0.81393629312515303</v>
      </c>
      <c r="G943">
        <v>0.81688857078552202</v>
      </c>
      <c r="H943">
        <v>1.32705497741699</v>
      </c>
      <c r="M943">
        <f t="shared" si="99"/>
        <v>1.0973808247103345</v>
      </c>
      <c r="N943">
        <f t="shared" si="100"/>
        <v>-1.0973808247103345</v>
      </c>
      <c r="O943">
        <f t="shared" si="101"/>
        <v>0</v>
      </c>
      <c r="S943">
        <v>1.17916560173035</v>
      </c>
      <c r="T943">
        <v>1.13303458690643</v>
      </c>
      <c r="U943">
        <v>0.81393629312515303</v>
      </c>
      <c r="V943">
        <v>0.81688857078552202</v>
      </c>
      <c r="W943">
        <v>1.32705497741699</v>
      </c>
      <c r="AC943">
        <f t="shared" si="102"/>
        <v>0</v>
      </c>
      <c r="AE943">
        <f t="shared" si="103"/>
        <v>0</v>
      </c>
      <c r="AG943">
        <f t="shared" si="104"/>
        <v>65</v>
      </c>
      <c r="AI943">
        <f t="shared" si="105"/>
        <v>65</v>
      </c>
    </row>
    <row r="944" spans="1:35">
      <c r="A944" t="s">
        <v>960</v>
      </c>
      <c r="D944">
        <v>1.17659223079681</v>
      </c>
      <c r="E944">
        <v>1.0513995885848999</v>
      </c>
      <c r="F944">
        <v>0.83512485027313199</v>
      </c>
      <c r="G944">
        <v>0.78440934419632002</v>
      </c>
      <c r="H944">
        <v>1.3072767257690401</v>
      </c>
      <c r="M944">
        <f t="shared" si="99"/>
        <v>1.0856998201845669</v>
      </c>
      <c r="N944">
        <f t="shared" si="100"/>
        <v>-1.0856998201845669</v>
      </c>
      <c r="O944">
        <f t="shared" si="101"/>
        <v>0</v>
      </c>
      <c r="S944">
        <v>1.17659223079681</v>
      </c>
      <c r="T944">
        <v>1.0513995885848999</v>
      </c>
      <c r="U944">
        <v>0.83512485027313199</v>
      </c>
      <c r="V944">
        <v>0.78440934419632002</v>
      </c>
      <c r="W944">
        <v>1.3072767257690401</v>
      </c>
      <c r="AC944">
        <f t="shared" si="102"/>
        <v>0</v>
      </c>
      <c r="AE944">
        <f t="shared" si="103"/>
        <v>0</v>
      </c>
      <c r="AG944">
        <f t="shared" si="104"/>
        <v>65</v>
      </c>
      <c r="AI944">
        <f t="shared" si="105"/>
        <v>65</v>
      </c>
    </row>
    <row r="945" spans="1:35">
      <c r="A945" t="s">
        <v>961</v>
      </c>
      <c r="D945">
        <v>1.2660052776336701</v>
      </c>
      <c r="E945">
        <v>1.0033650398254399</v>
      </c>
      <c r="F945">
        <v>0.93036597967147805</v>
      </c>
      <c r="G945">
        <v>0.62258213758468595</v>
      </c>
      <c r="H945">
        <v>1.4702854156494101</v>
      </c>
      <c r="M945">
        <f t="shared" si="99"/>
        <v>0.68080703941806464</v>
      </c>
      <c r="N945">
        <f t="shared" si="100"/>
        <v>-0.68080703941806464</v>
      </c>
      <c r="O945">
        <f t="shared" si="101"/>
        <v>0</v>
      </c>
      <c r="S945">
        <v>1.2660052776336701</v>
      </c>
      <c r="T945">
        <v>1.0033650398254399</v>
      </c>
      <c r="U945">
        <v>0.93036597967147805</v>
      </c>
      <c r="V945">
        <v>0.62258213758468595</v>
      </c>
      <c r="W945">
        <v>1.4702854156494101</v>
      </c>
      <c r="AC945">
        <f t="shared" si="102"/>
        <v>0</v>
      </c>
      <c r="AE945">
        <f t="shared" si="103"/>
        <v>0</v>
      </c>
      <c r="AG945">
        <f t="shared" si="104"/>
        <v>65</v>
      </c>
      <c r="AI945">
        <f t="shared" si="105"/>
        <v>65</v>
      </c>
    </row>
    <row r="946" spans="1:35">
      <c r="A946" t="s">
        <v>962</v>
      </c>
      <c r="D946">
        <v>1.2798718214035001</v>
      </c>
      <c r="E946">
        <v>1.00239610671997</v>
      </c>
      <c r="F946">
        <v>0.94698125123977706</v>
      </c>
      <c r="G946">
        <v>0.63567370176315297</v>
      </c>
      <c r="H946">
        <v>1.4717478752136199</v>
      </c>
      <c r="M946">
        <f t="shared" si="99"/>
        <v>0.6924773887306146</v>
      </c>
      <c r="N946">
        <f t="shared" si="100"/>
        <v>-0.6924773887306146</v>
      </c>
      <c r="O946">
        <f t="shared" si="101"/>
        <v>0</v>
      </c>
      <c r="S946">
        <v>1.2798718214035001</v>
      </c>
      <c r="T946">
        <v>1.00239610671997</v>
      </c>
      <c r="U946">
        <v>0.94698125123977706</v>
      </c>
      <c r="V946">
        <v>0.63567370176315297</v>
      </c>
      <c r="W946">
        <v>1.4717478752136199</v>
      </c>
      <c r="AC946">
        <f t="shared" si="102"/>
        <v>0</v>
      </c>
      <c r="AE946">
        <f t="shared" si="103"/>
        <v>0</v>
      </c>
      <c r="AG946">
        <f t="shared" si="104"/>
        <v>65</v>
      </c>
      <c r="AI946">
        <f t="shared" si="105"/>
        <v>65</v>
      </c>
    </row>
    <row r="947" spans="1:35">
      <c r="A947" t="s">
        <v>963</v>
      </c>
      <c r="D947">
        <v>1.27020359039307</v>
      </c>
      <c r="E947">
        <v>1.03453397750854</v>
      </c>
      <c r="F947">
        <v>0.97211688756942705</v>
      </c>
      <c r="G947">
        <v>0.69245392084121704</v>
      </c>
      <c r="H947">
        <v>1.21950936317444</v>
      </c>
      <c r="M947">
        <f t="shared" si="99"/>
        <v>1.4161698279954129</v>
      </c>
      <c r="N947">
        <f t="shared" si="100"/>
        <v>-1.4161698279954129</v>
      </c>
      <c r="O947">
        <f t="shared" si="101"/>
        <v>0</v>
      </c>
      <c r="S947">
        <v>1.27020359039307</v>
      </c>
      <c r="T947">
        <v>1.03453397750854</v>
      </c>
      <c r="U947">
        <v>0.97211688756942705</v>
      </c>
      <c r="V947">
        <v>0.69245392084121704</v>
      </c>
      <c r="W947">
        <v>1.21950936317444</v>
      </c>
      <c r="AC947">
        <f t="shared" si="102"/>
        <v>0</v>
      </c>
      <c r="AE947">
        <f t="shared" si="103"/>
        <v>0</v>
      </c>
      <c r="AG947">
        <f t="shared" si="104"/>
        <v>65</v>
      </c>
      <c r="AI947">
        <f t="shared" si="105"/>
        <v>65</v>
      </c>
    </row>
    <row r="948" spans="1:35">
      <c r="A948" t="s">
        <v>964</v>
      </c>
      <c r="M948">
        <f t="shared" si="99"/>
        <v>4.0348846776416218</v>
      </c>
      <c r="N948">
        <f t="shared" si="100"/>
        <v>-4.0348846776416218</v>
      </c>
      <c r="O948">
        <f t="shared" si="101"/>
        <v>0</v>
      </c>
      <c r="AC948">
        <f t="shared" si="102"/>
        <v>0</v>
      </c>
      <c r="AE948">
        <f t="shared" si="103"/>
        <v>0</v>
      </c>
      <c r="AG948">
        <f t="shared" si="104"/>
        <v>65</v>
      </c>
      <c r="AI948">
        <f t="shared" si="105"/>
        <v>65</v>
      </c>
    </row>
    <row r="949" spans="1:35">
      <c r="A949" t="s">
        <v>965</v>
      </c>
      <c r="M949">
        <f t="shared" si="99"/>
        <v>4.0348846776416218</v>
      </c>
      <c r="N949">
        <f t="shared" si="100"/>
        <v>-4.0348846776416218</v>
      </c>
      <c r="O949">
        <f t="shared" si="101"/>
        <v>0</v>
      </c>
      <c r="AC949">
        <f t="shared" si="102"/>
        <v>0</v>
      </c>
      <c r="AE949">
        <f t="shared" si="103"/>
        <v>0</v>
      </c>
      <c r="AG949">
        <f t="shared" si="104"/>
        <v>65</v>
      </c>
      <c r="AI949">
        <f t="shared" si="105"/>
        <v>65</v>
      </c>
    </row>
    <row r="950" spans="1:35">
      <c r="A950" t="s">
        <v>966</v>
      </c>
      <c r="M950">
        <f t="shared" si="99"/>
        <v>4.0348846776416218</v>
      </c>
      <c r="N950">
        <f t="shared" si="100"/>
        <v>-4.0348846776416218</v>
      </c>
      <c r="O950">
        <f t="shared" si="101"/>
        <v>0</v>
      </c>
      <c r="AC950">
        <f t="shared" si="102"/>
        <v>0</v>
      </c>
      <c r="AE950">
        <f t="shared" si="103"/>
        <v>0</v>
      </c>
      <c r="AG950">
        <f t="shared" si="104"/>
        <v>65</v>
      </c>
      <c r="AI950">
        <f t="shared" si="105"/>
        <v>65</v>
      </c>
    </row>
    <row r="951" spans="1:35">
      <c r="A951" t="s">
        <v>967</v>
      </c>
      <c r="J951">
        <v>48.2363926223221</v>
      </c>
      <c r="K951">
        <v>3.87611376982017</v>
      </c>
      <c r="M951">
        <f t="shared" si="99"/>
        <v>31.384118182549809</v>
      </c>
      <c r="N951">
        <f t="shared" si="100"/>
        <v>-31.384118182549809</v>
      </c>
      <c r="O951">
        <f t="shared" si="101"/>
        <v>0</v>
      </c>
      <c r="Y951">
        <v>48.2363926223221</v>
      </c>
      <c r="Z951">
        <v>3.87611376982017</v>
      </c>
      <c r="AC951">
        <f t="shared" si="102"/>
        <v>0</v>
      </c>
      <c r="AE951">
        <f t="shared" si="103"/>
        <v>0</v>
      </c>
      <c r="AG951">
        <f t="shared" si="104"/>
        <v>65</v>
      </c>
      <c r="AI951">
        <f t="shared" si="105"/>
        <v>65</v>
      </c>
    </row>
    <row r="952" spans="1:35">
      <c r="A952" t="s">
        <v>968</v>
      </c>
      <c r="J952">
        <v>59.687873649594898</v>
      </c>
      <c r="K952">
        <v>4.0891288783192801</v>
      </c>
      <c r="M952">
        <f t="shared" si="99"/>
        <v>34.27520013738615</v>
      </c>
      <c r="N952">
        <f t="shared" si="100"/>
        <v>-34.27520013738615</v>
      </c>
      <c r="O952">
        <f t="shared" si="101"/>
        <v>0</v>
      </c>
      <c r="Y952">
        <v>59.687873649594898</v>
      </c>
      <c r="Z952">
        <v>4.0891288783192801</v>
      </c>
      <c r="AC952">
        <f t="shared" si="102"/>
        <v>0</v>
      </c>
      <c r="AE952">
        <f t="shared" si="103"/>
        <v>0</v>
      </c>
      <c r="AG952">
        <f t="shared" si="104"/>
        <v>65</v>
      </c>
      <c r="AI952">
        <f t="shared" si="105"/>
        <v>65</v>
      </c>
    </row>
    <row r="953" spans="1:35">
      <c r="A953" t="s">
        <v>969</v>
      </c>
      <c r="J953">
        <v>75.175396050526203</v>
      </c>
      <c r="K953">
        <v>4.3198239972415102</v>
      </c>
      <c r="M953">
        <f t="shared" si="99"/>
        <v>37.542804871040687</v>
      </c>
      <c r="N953">
        <f t="shared" si="100"/>
        <v>-37.542804871040687</v>
      </c>
      <c r="O953">
        <f t="shared" si="101"/>
        <v>0</v>
      </c>
      <c r="Y953">
        <v>75.175396050526203</v>
      </c>
      <c r="Z953">
        <v>4.3198239972415102</v>
      </c>
      <c r="AC953">
        <f t="shared" si="102"/>
        <v>0</v>
      </c>
      <c r="AE953">
        <f t="shared" si="103"/>
        <v>0</v>
      </c>
      <c r="AG953">
        <f t="shared" si="104"/>
        <v>65</v>
      </c>
      <c r="AI953">
        <f t="shared" si="105"/>
        <v>65</v>
      </c>
    </row>
    <row r="954" spans="1:35">
      <c r="A954" t="s">
        <v>970</v>
      </c>
      <c r="J954">
        <v>68.020472110784397</v>
      </c>
      <c r="K954">
        <v>4.2198087203192101</v>
      </c>
      <c r="M954">
        <f t="shared" si="99"/>
        <v>36.110165209956456</v>
      </c>
      <c r="N954">
        <f t="shared" si="100"/>
        <v>-36.110165209956456</v>
      </c>
      <c r="O954">
        <f t="shared" si="101"/>
        <v>0</v>
      </c>
      <c r="Y954">
        <v>68.020472110784397</v>
      </c>
      <c r="Z954">
        <v>4.2198087203192101</v>
      </c>
      <c r="AC954">
        <f t="shared" si="102"/>
        <v>0</v>
      </c>
      <c r="AE954">
        <f t="shared" si="103"/>
        <v>0</v>
      </c>
      <c r="AG954">
        <f t="shared" si="104"/>
        <v>65</v>
      </c>
      <c r="AI954">
        <f t="shared" si="105"/>
        <v>65</v>
      </c>
    </row>
    <row r="955" spans="1:35">
      <c r="A955" t="s">
        <v>971</v>
      </c>
      <c r="J955">
        <v>87.597367067029595</v>
      </c>
      <c r="K955">
        <v>4.4727509411781901</v>
      </c>
      <c r="M955">
        <f t="shared" si="99"/>
        <v>39.775400540007134</v>
      </c>
      <c r="N955">
        <f t="shared" si="100"/>
        <v>-39.775400540007134</v>
      </c>
      <c r="O955">
        <f t="shared" si="101"/>
        <v>0</v>
      </c>
      <c r="Y955">
        <v>87.597367067029595</v>
      </c>
      <c r="Z955">
        <v>4.4727509411781901</v>
      </c>
      <c r="AC955">
        <f t="shared" si="102"/>
        <v>0</v>
      </c>
      <c r="AE955">
        <f t="shared" si="103"/>
        <v>0</v>
      </c>
      <c r="AG955">
        <f t="shared" si="104"/>
        <v>65</v>
      </c>
      <c r="AI955">
        <f t="shared" si="105"/>
        <v>65</v>
      </c>
    </row>
    <row r="956" spans="1:35">
      <c r="A956" t="s">
        <v>972</v>
      </c>
      <c r="J956">
        <v>178.07430575005401</v>
      </c>
      <c r="K956">
        <v>5.18220091121891</v>
      </c>
      <c r="M956">
        <f t="shared" si="99"/>
        <v>50.550577682135227</v>
      </c>
      <c r="N956">
        <f t="shared" si="100"/>
        <v>-50.550577682135227</v>
      </c>
      <c r="O956">
        <f t="shared" si="101"/>
        <v>0</v>
      </c>
      <c r="Y956">
        <v>178.07430575005401</v>
      </c>
      <c r="Z956">
        <v>5.18220091121891</v>
      </c>
      <c r="AC956">
        <f t="shared" si="102"/>
        <v>0</v>
      </c>
      <c r="AE956">
        <f t="shared" si="103"/>
        <v>0</v>
      </c>
      <c r="AG956">
        <f t="shared" si="104"/>
        <v>65</v>
      </c>
      <c r="AI956">
        <f t="shared" si="105"/>
        <v>65</v>
      </c>
    </row>
    <row r="957" spans="1:35">
      <c r="A957" t="s">
        <v>973</v>
      </c>
      <c r="J957">
        <v>157.10614670983799</v>
      </c>
      <c r="K957">
        <v>5.0569216705931597</v>
      </c>
      <c r="M957">
        <f t="shared" si="99"/>
        <v>48.622376505471259</v>
      </c>
      <c r="N957">
        <f t="shared" si="100"/>
        <v>-48.622376505471259</v>
      </c>
      <c r="O957">
        <f t="shared" si="101"/>
        <v>0</v>
      </c>
      <c r="Y957">
        <v>157.10614670983799</v>
      </c>
      <c r="Z957">
        <v>5.0569216705931597</v>
      </c>
      <c r="AC957">
        <f t="shared" si="102"/>
        <v>0</v>
      </c>
      <c r="AE957">
        <f t="shared" si="103"/>
        <v>0</v>
      </c>
      <c r="AG957">
        <f t="shared" si="104"/>
        <v>65</v>
      </c>
      <c r="AI957">
        <f t="shared" si="105"/>
        <v>65</v>
      </c>
    </row>
    <row r="958" spans="1:35">
      <c r="A958" t="s">
        <v>974</v>
      </c>
      <c r="J958">
        <v>158.83597665822501</v>
      </c>
      <c r="K958">
        <v>5.0678720764170997</v>
      </c>
      <c r="M958">
        <f t="shared" si="99"/>
        <v>48.790836152566648</v>
      </c>
      <c r="N958">
        <f t="shared" si="100"/>
        <v>-48.790836152566648</v>
      </c>
      <c r="O958">
        <f t="shared" si="101"/>
        <v>0</v>
      </c>
      <c r="Y958">
        <v>158.83597665822501</v>
      </c>
      <c r="Z958">
        <v>5.0678720764170997</v>
      </c>
      <c r="AC958">
        <f t="shared" si="102"/>
        <v>0</v>
      </c>
      <c r="AE958">
        <f t="shared" si="103"/>
        <v>0</v>
      </c>
      <c r="AG958">
        <f t="shared" si="104"/>
        <v>65</v>
      </c>
      <c r="AI958">
        <f t="shared" si="105"/>
        <v>65</v>
      </c>
    </row>
    <row r="959" spans="1:35">
      <c r="A959" t="s">
        <v>975</v>
      </c>
      <c r="J959">
        <v>151.31709795274401</v>
      </c>
      <c r="K959">
        <v>5.0193776213674903</v>
      </c>
      <c r="M959">
        <f t="shared" si="99"/>
        <v>48.045064679462264</v>
      </c>
      <c r="N959">
        <f t="shared" si="100"/>
        <v>-48.045064679462264</v>
      </c>
      <c r="O959">
        <f t="shared" si="101"/>
        <v>0</v>
      </c>
      <c r="Y959">
        <v>151.31709795274401</v>
      </c>
      <c r="Z959">
        <v>5.0193776213674903</v>
      </c>
      <c r="AC959">
        <f t="shared" si="102"/>
        <v>0</v>
      </c>
      <c r="AE959">
        <f t="shared" si="103"/>
        <v>0</v>
      </c>
      <c r="AG959">
        <f t="shared" si="104"/>
        <v>65</v>
      </c>
      <c r="AI959">
        <f t="shared" si="105"/>
        <v>65</v>
      </c>
    </row>
    <row r="960" spans="1:35">
      <c r="A960" t="s">
        <v>976</v>
      </c>
      <c r="J960">
        <v>167.60156136773099</v>
      </c>
      <c r="K960">
        <v>5.1215895040411699</v>
      </c>
      <c r="M960">
        <f t="shared" si="99"/>
        <v>49.617543994414163</v>
      </c>
      <c r="N960">
        <f t="shared" si="100"/>
        <v>-49.617543994414163</v>
      </c>
      <c r="O960">
        <f t="shared" si="101"/>
        <v>0</v>
      </c>
      <c r="Y960">
        <v>167.60156136773099</v>
      </c>
      <c r="Z960">
        <v>5.1215895040411699</v>
      </c>
      <c r="AC960">
        <f t="shared" si="102"/>
        <v>0</v>
      </c>
      <c r="AE960">
        <f t="shared" si="103"/>
        <v>0</v>
      </c>
      <c r="AG960">
        <f t="shared" si="104"/>
        <v>65</v>
      </c>
      <c r="AI960">
        <f t="shared" si="105"/>
        <v>65</v>
      </c>
    </row>
    <row r="961" spans="1:35">
      <c r="A961" t="s">
        <v>977</v>
      </c>
      <c r="J961">
        <v>208.91396219849</v>
      </c>
      <c r="K961">
        <v>5.3419225030858097</v>
      </c>
      <c r="M961">
        <f t="shared" si="99"/>
        <v>53.005755531975417</v>
      </c>
      <c r="N961">
        <f t="shared" si="100"/>
        <v>-53.005755531975417</v>
      </c>
      <c r="O961">
        <f t="shared" si="101"/>
        <v>0</v>
      </c>
      <c r="Y961">
        <v>208.91396219849</v>
      </c>
      <c r="Z961">
        <v>5.3419225030858097</v>
      </c>
      <c r="AC961">
        <f t="shared" si="102"/>
        <v>0</v>
      </c>
      <c r="AE961">
        <f t="shared" si="103"/>
        <v>0</v>
      </c>
      <c r="AG961">
        <f t="shared" si="104"/>
        <v>65</v>
      </c>
      <c r="AI961">
        <f t="shared" si="105"/>
        <v>65</v>
      </c>
    </row>
    <row r="962" spans="1:35">
      <c r="A962" t="s">
        <v>978</v>
      </c>
      <c r="J962">
        <v>205.88336220134201</v>
      </c>
      <c r="K962">
        <v>5.3273098055300796</v>
      </c>
      <c r="M962">
        <f t="shared" si="99"/>
        <v>52.781558726631985</v>
      </c>
      <c r="N962">
        <f t="shared" si="100"/>
        <v>-52.781558726631985</v>
      </c>
      <c r="O962">
        <f t="shared" si="101"/>
        <v>0</v>
      </c>
      <c r="Y962">
        <v>205.88336220134201</v>
      </c>
      <c r="Z962">
        <v>5.3273098055300796</v>
      </c>
      <c r="AC962">
        <f t="shared" si="102"/>
        <v>0</v>
      </c>
      <c r="AE962">
        <f t="shared" si="103"/>
        <v>0</v>
      </c>
      <c r="AG962">
        <f t="shared" si="104"/>
        <v>65</v>
      </c>
      <c r="AI962">
        <f t="shared" si="105"/>
        <v>65</v>
      </c>
    </row>
    <row r="963" spans="1:35">
      <c r="A963" t="s">
        <v>979</v>
      </c>
      <c r="J963">
        <v>213.520272548153</v>
      </c>
      <c r="K963">
        <v>5.3637317815480197</v>
      </c>
      <c r="M963">
        <f t="shared" ref="M963:M1026" si="106">100/(1+EXP(-(0.615767523243-0.136403617704*D963-0.0690187386714*E963+0.362786997335*H963 +0.0626787851051*I963)*(K963 -(5.14643417028-0.272350860329*E963-0.266201741521*F963-0.621311114237*G963+0.852663964988*H963 +0.221598174524*I963 ))))</f>
        <v>53.340138373165942</v>
      </c>
      <c r="N963">
        <f t="shared" ref="N963:N1026" si="107">C963-M963</f>
        <v>-53.340138373165942</v>
      </c>
      <c r="O963">
        <f t="shared" ref="O963:O1026" si="108">C963-M963-N963</f>
        <v>0</v>
      </c>
      <c r="Y963">
        <v>213.520272548153</v>
      </c>
      <c r="Z963">
        <v>5.3637317815480197</v>
      </c>
      <c r="AC963">
        <f t="shared" ref="AC963:AC1026" si="109">100/(1+EXP(-(0.615767523243-0.136403617704*S963-0.0690187386714*T963+0.362786997335*W963 +0.0626787851051*X963)*(Z963 -(5.14643417028-0.272350860329*T963-0.266201741521*U963-0.621311114237*V963+0.852663964988*W963 +0.221598174524*X963 ))))+N963</f>
        <v>0</v>
      </c>
      <c r="AE963">
        <f t="shared" ref="AE963:AE1026" si="110">AC963-C963</f>
        <v>0</v>
      </c>
      <c r="AG963">
        <f t="shared" ref="AG963:AG1026" si="111">-(AC963-100)/(100/65)</f>
        <v>65</v>
      </c>
      <c r="AI963">
        <f t="shared" ref="AI963:AI1026" si="112">AG963-B963</f>
        <v>65</v>
      </c>
    </row>
    <row r="964" spans="1:35">
      <c r="A964" t="s">
        <v>980</v>
      </c>
      <c r="D964">
        <v>0.94283849000930797</v>
      </c>
      <c r="E964">
        <v>0.724004507064819</v>
      </c>
      <c r="F964">
        <v>-0.41194534301757801</v>
      </c>
      <c r="G964">
        <v>-3.1503625214099898E-2</v>
      </c>
      <c r="H964">
        <v>0.644922494888306</v>
      </c>
      <c r="I964">
        <v>-0.952189922332764</v>
      </c>
      <c r="J964">
        <v>220.23157558953599</v>
      </c>
      <c r="K964">
        <v>5.3946796090563396</v>
      </c>
      <c r="M964">
        <f t="shared" si="106"/>
        <v>49.652929578488305</v>
      </c>
      <c r="N964">
        <f t="shared" si="107"/>
        <v>-49.652929578488305</v>
      </c>
      <c r="O964">
        <f t="shared" si="108"/>
        <v>0</v>
      </c>
      <c r="S964">
        <v>0.94283849000930797</v>
      </c>
      <c r="T964">
        <v>0.724004507064819</v>
      </c>
      <c r="U964">
        <v>-0.41194534301757801</v>
      </c>
      <c r="V964">
        <v>-3.1503625214099898E-2</v>
      </c>
      <c r="W964">
        <v>0.644922494888306</v>
      </c>
      <c r="X964">
        <v>-0.952189922332764</v>
      </c>
      <c r="Y964">
        <v>220.23157558953599</v>
      </c>
      <c r="Z964">
        <v>5.3946796090563396</v>
      </c>
      <c r="AC964">
        <f t="shared" si="109"/>
        <v>0</v>
      </c>
      <c r="AE964">
        <f t="shared" si="110"/>
        <v>0</v>
      </c>
      <c r="AG964">
        <f t="shared" si="111"/>
        <v>65</v>
      </c>
      <c r="AI964">
        <f t="shared" si="112"/>
        <v>65</v>
      </c>
    </row>
    <row r="965" spans="1:35">
      <c r="A965" t="s">
        <v>981</v>
      </c>
      <c r="J965">
        <v>225.05746369825101</v>
      </c>
      <c r="K965">
        <v>5.4163557638113202</v>
      </c>
      <c r="M965">
        <f t="shared" si="106"/>
        <v>54.145684315004353</v>
      </c>
      <c r="N965">
        <f t="shared" si="107"/>
        <v>-54.145684315004353</v>
      </c>
      <c r="O965">
        <f t="shared" si="108"/>
        <v>0</v>
      </c>
      <c r="Y965">
        <v>225.05746369825101</v>
      </c>
      <c r="Z965">
        <v>5.4163557638113202</v>
      </c>
      <c r="AC965">
        <f t="shared" si="109"/>
        <v>0</v>
      </c>
      <c r="AE965">
        <f t="shared" si="110"/>
        <v>0</v>
      </c>
      <c r="AG965">
        <f t="shared" si="111"/>
        <v>65</v>
      </c>
      <c r="AI965">
        <f t="shared" si="112"/>
        <v>65</v>
      </c>
    </row>
    <row r="966" spans="1:35">
      <c r="A966" t="s">
        <v>982</v>
      </c>
      <c r="D966">
        <v>0.88364076614379905</v>
      </c>
      <c r="E966">
        <v>0.53963208198547397</v>
      </c>
      <c r="F966">
        <v>-0.40850508213043202</v>
      </c>
      <c r="G966">
        <v>3.8308374583721203E-2</v>
      </c>
      <c r="H966">
        <v>0.65214592218399003</v>
      </c>
      <c r="I966">
        <v>-1.098304271698</v>
      </c>
      <c r="J966">
        <v>257.89845714065001</v>
      </c>
      <c r="K966">
        <v>5.5525659304756401</v>
      </c>
      <c r="M966">
        <f t="shared" si="106"/>
        <v>52.430315026586868</v>
      </c>
      <c r="N966">
        <f t="shared" si="107"/>
        <v>-52.430315026586868</v>
      </c>
      <c r="O966">
        <f t="shared" si="108"/>
        <v>0</v>
      </c>
      <c r="S966">
        <v>0.88364076614379905</v>
      </c>
      <c r="T966">
        <v>0.53963208198547397</v>
      </c>
      <c r="U966">
        <v>-0.40850508213043202</v>
      </c>
      <c r="V966">
        <v>3.8308374583721203E-2</v>
      </c>
      <c r="W966">
        <v>0.65214592218399003</v>
      </c>
      <c r="X966">
        <v>-1.098304271698</v>
      </c>
      <c r="Y966">
        <v>257.89845714065001</v>
      </c>
      <c r="Z966">
        <v>5.5525659304756401</v>
      </c>
      <c r="AC966">
        <f t="shared" si="109"/>
        <v>0</v>
      </c>
      <c r="AE966">
        <f t="shared" si="110"/>
        <v>0</v>
      </c>
      <c r="AG966">
        <f t="shared" si="111"/>
        <v>65</v>
      </c>
      <c r="AI966">
        <f t="shared" si="112"/>
        <v>65</v>
      </c>
    </row>
    <row r="967" spans="1:35">
      <c r="A967" t="s">
        <v>983</v>
      </c>
      <c r="J967">
        <v>272.09976216183298</v>
      </c>
      <c r="K967">
        <v>5.6061687717051498</v>
      </c>
      <c r="M967">
        <f t="shared" si="106"/>
        <v>57.030352625407453</v>
      </c>
      <c r="N967">
        <f t="shared" si="107"/>
        <v>-57.030352625407453</v>
      </c>
      <c r="O967">
        <f t="shared" si="108"/>
        <v>0</v>
      </c>
      <c r="Y967">
        <v>272.09976216183298</v>
      </c>
      <c r="Z967">
        <v>5.6061687717051498</v>
      </c>
      <c r="AC967">
        <f t="shared" si="109"/>
        <v>0</v>
      </c>
      <c r="AE967">
        <f t="shared" si="110"/>
        <v>0</v>
      </c>
      <c r="AG967">
        <f t="shared" si="111"/>
        <v>65</v>
      </c>
      <c r="AI967">
        <f t="shared" si="112"/>
        <v>65</v>
      </c>
    </row>
    <row r="968" spans="1:35">
      <c r="A968" t="s">
        <v>984</v>
      </c>
      <c r="B968">
        <v>44.5</v>
      </c>
      <c r="C968">
        <v>31.538461538461501</v>
      </c>
      <c r="D968">
        <v>0.57433962821960405</v>
      </c>
      <c r="E968">
        <v>0.49193668365478499</v>
      </c>
      <c r="F968">
        <v>-0.42855444550514199</v>
      </c>
      <c r="G968">
        <v>0.13042615354061099</v>
      </c>
      <c r="H968">
        <v>0.61882257461547896</v>
      </c>
      <c r="I968">
        <v>-1.1123565435409499</v>
      </c>
      <c r="J968">
        <v>310.20004809488898</v>
      </c>
      <c r="K968">
        <v>5.7372174057871996</v>
      </c>
      <c r="M968">
        <f t="shared" si="106"/>
        <v>56.715549013372488</v>
      </c>
      <c r="N968">
        <f t="shared" si="107"/>
        <v>-25.177087474910987</v>
      </c>
      <c r="O968">
        <f t="shared" si="108"/>
        <v>0</v>
      </c>
      <c r="S968">
        <v>0.57433962821960405</v>
      </c>
      <c r="T968">
        <v>0.49193668365478499</v>
      </c>
      <c r="U968">
        <v>-0.42855444550514199</v>
      </c>
      <c r="V968">
        <v>0.13042615354061099</v>
      </c>
      <c r="W968">
        <v>0.61882257461547896</v>
      </c>
      <c r="X968">
        <v>-1.1123565435409499</v>
      </c>
      <c r="Y968">
        <v>310.20004809488898</v>
      </c>
      <c r="Z968">
        <v>5.7372174057871996</v>
      </c>
      <c r="AC968">
        <f t="shared" si="109"/>
        <v>31.538461538461501</v>
      </c>
      <c r="AE968">
        <f t="shared" si="110"/>
        <v>0</v>
      </c>
      <c r="AG968">
        <f t="shared" si="111"/>
        <v>44.500000000000021</v>
      </c>
      <c r="AI968">
        <f t="shared" si="112"/>
        <v>0</v>
      </c>
    </row>
    <row r="969" spans="1:35">
      <c r="A969" t="s">
        <v>985</v>
      </c>
      <c r="B969">
        <v>43.4</v>
      </c>
      <c r="C969">
        <v>33.230769230769198</v>
      </c>
      <c r="J969">
        <v>317.258680822766</v>
      </c>
      <c r="K969">
        <v>5.7597174689396597</v>
      </c>
      <c r="M969">
        <f t="shared" si="106"/>
        <v>59.330375877165551</v>
      </c>
      <c r="N969">
        <f t="shared" si="107"/>
        <v>-26.099606646396353</v>
      </c>
      <c r="O969">
        <f t="shared" si="108"/>
        <v>0</v>
      </c>
      <c r="Y969">
        <v>317.258680822766</v>
      </c>
      <c r="Z969">
        <v>5.7597174689396597</v>
      </c>
      <c r="AC969">
        <f t="shared" si="109"/>
        <v>33.230769230769198</v>
      </c>
      <c r="AE969">
        <f t="shared" si="110"/>
        <v>0</v>
      </c>
      <c r="AG969">
        <f t="shared" si="111"/>
        <v>43.40000000000002</v>
      </c>
      <c r="AI969">
        <f t="shared" si="112"/>
        <v>0</v>
      </c>
    </row>
    <row r="970" spans="1:35">
      <c r="A970" t="s">
        <v>986</v>
      </c>
      <c r="B970">
        <v>42.4</v>
      </c>
      <c r="C970">
        <v>34.769230769230703</v>
      </c>
      <c r="D970">
        <v>0.44992244243621798</v>
      </c>
      <c r="E970">
        <v>0.693675577640533</v>
      </c>
      <c r="F970">
        <v>-0.50857090950012196</v>
      </c>
      <c r="G970">
        <v>6.9401726126670796E-2</v>
      </c>
      <c r="H970">
        <v>0.56805384159088101</v>
      </c>
      <c r="I970">
        <v>-1.29027080535889</v>
      </c>
      <c r="J970">
        <v>305.39322832461198</v>
      </c>
      <c r="K970">
        <v>5.7216002194038396</v>
      </c>
      <c r="M970">
        <f t="shared" si="106"/>
        <v>57.421129078021117</v>
      </c>
      <c r="N970">
        <f t="shared" si="107"/>
        <v>-22.651898308790415</v>
      </c>
      <c r="O970">
        <f t="shared" si="108"/>
        <v>0</v>
      </c>
      <c r="S970">
        <v>0.44992244243621798</v>
      </c>
      <c r="T970">
        <v>0.693675577640533</v>
      </c>
      <c r="U970">
        <v>-0.50857090950012196</v>
      </c>
      <c r="V970">
        <v>6.9401726126670796E-2</v>
      </c>
      <c r="W970">
        <v>0.56805384159088101</v>
      </c>
      <c r="X970">
        <v>-1.29027080535889</v>
      </c>
      <c r="Y970">
        <v>305.39322832461198</v>
      </c>
      <c r="Z970">
        <v>5.7216002194038396</v>
      </c>
      <c r="AC970">
        <f t="shared" si="109"/>
        <v>34.769230769230703</v>
      </c>
      <c r="AE970">
        <f t="shared" si="110"/>
        <v>0</v>
      </c>
      <c r="AG970">
        <f t="shared" si="111"/>
        <v>42.400000000000041</v>
      </c>
      <c r="AI970">
        <f t="shared" si="112"/>
        <v>0</v>
      </c>
    </row>
    <row r="971" spans="1:35">
      <c r="A971" t="s">
        <v>987</v>
      </c>
      <c r="B971">
        <v>41.4</v>
      </c>
      <c r="C971">
        <v>36.307692307692299</v>
      </c>
      <c r="D971">
        <v>1.0870110988616899</v>
      </c>
      <c r="E971">
        <v>0.91894859075546298</v>
      </c>
      <c r="F971">
        <v>-4.8716120421886402E-2</v>
      </c>
      <c r="G971">
        <v>0.136125683784485</v>
      </c>
      <c r="H971">
        <v>0.576729536056519</v>
      </c>
      <c r="I971">
        <v>-1.1467819213867201</v>
      </c>
      <c r="J971">
        <v>266.214730938179</v>
      </c>
      <c r="K971">
        <v>5.5843032422893497</v>
      </c>
      <c r="M971">
        <f t="shared" si="106"/>
        <v>57.020512602601045</v>
      </c>
      <c r="N971">
        <f t="shared" si="107"/>
        <v>-20.712820294908745</v>
      </c>
      <c r="O971">
        <f t="shared" si="108"/>
        <v>0</v>
      </c>
      <c r="S971">
        <v>1.0870110988616899</v>
      </c>
      <c r="T971">
        <v>0.91894859075546298</v>
      </c>
      <c r="U971">
        <v>-4.8716120421886402E-2</v>
      </c>
      <c r="V971">
        <v>0.136125683784485</v>
      </c>
      <c r="W971">
        <v>0.576729536056519</v>
      </c>
      <c r="X971">
        <v>-1.1467819213867201</v>
      </c>
      <c r="Y971">
        <v>266.214730938179</v>
      </c>
      <c r="Z971">
        <v>5.5843032422893497</v>
      </c>
      <c r="AC971">
        <f t="shared" si="109"/>
        <v>36.307692307692299</v>
      </c>
      <c r="AE971">
        <f t="shared" si="110"/>
        <v>0</v>
      </c>
      <c r="AG971">
        <f t="shared" si="111"/>
        <v>41.400000000000006</v>
      </c>
      <c r="AI971">
        <f t="shared" si="112"/>
        <v>0</v>
      </c>
    </row>
    <row r="972" spans="1:35">
      <c r="A972" t="s">
        <v>988</v>
      </c>
      <c r="B972">
        <v>40.299999999999997</v>
      </c>
      <c r="C972">
        <v>38</v>
      </c>
      <c r="D972">
        <v>0.89340323209762595</v>
      </c>
      <c r="E972">
        <v>1.1720503568649301</v>
      </c>
      <c r="F972">
        <v>-0.91519117355346702</v>
      </c>
      <c r="G972">
        <v>0.22359141707420299</v>
      </c>
      <c r="H972">
        <v>0.125093668699265</v>
      </c>
      <c r="I972">
        <v>-0.96503710746765103</v>
      </c>
      <c r="J972">
        <v>260.78639637991398</v>
      </c>
      <c r="K972">
        <v>5.5637016675720901</v>
      </c>
      <c r="M972">
        <f t="shared" si="106"/>
        <v>57.298385409618788</v>
      </c>
      <c r="N972">
        <f t="shared" si="107"/>
        <v>-19.298385409618788</v>
      </c>
      <c r="O972">
        <f t="shared" si="108"/>
        <v>0</v>
      </c>
      <c r="S972">
        <v>0.89340323209762595</v>
      </c>
      <c r="T972">
        <v>1.1720503568649301</v>
      </c>
      <c r="U972">
        <v>-0.91519117355346702</v>
      </c>
      <c r="V972">
        <v>0.22359141707420299</v>
      </c>
      <c r="W972">
        <v>0.125093668699265</v>
      </c>
      <c r="X972">
        <v>-0.96503710746765103</v>
      </c>
      <c r="Y972">
        <v>260.78639637991398</v>
      </c>
      <c r="Z972">
        <v>5.5637016675720901</v>
      </c>
      <c r="AC972">
        <f t="shared" si="109"/>
        <v>38</v>
      </c>
      <c r="AE972">
        <f t="shared" si="110"/>
        <v>0</v>
      </c>
      <c r="AG972">
        <f t="shared" si="111"/>
        <v>40.299999999999997</v>
      </c>
      <c r="AI972">
        <f t="shared" si="112"/>
        <v>0</v>
      </c>
    </row>
    <row r="973" spans="1:35">
      <c r="A973" t="s">
        <v>989</v>
      </c>
      <c r="B973">
        <v>39.299999999999997</v>
      </c>
      <c r="C973">
        <v>39.538461538461497</v>
      </c>
      <c r="D973">
        <v>0.87191694974899303</v>
      </c>
      <c r="E973">
        <v>1.2844873666763299</v>
      </c>
      <c r="F973">
        <v>-0.28616854548454301</v>
      </c>
      <c r="G973">
        <v>0.332806766033173</v>
      </c>
      <c r="H973">
        <v>0.36201322078704801</v>
      </c>
      <c r="I973">
        <v>-1.07215547561646</v>
      </c>
      <c r="J973">
        <v>296.12850043250597</v>
      </c>
      <c r="K973">
        <v>5.6907934832026799</v>
      </c>
      <c r="M973">
        <f t="shared" si="106"/>
        <v>61.074518688830253</v>
      </c>
      <c r="N973">
        <f t="shared" si="107"/>
        <v>-21.536057150368755</v>
      </c>
      <c r="O973">
        <f t="shared" si="108"/>
        <v>0</v>
      </c>
      <c r="S973">
        <v>0.87191694974899303</v>
      </c>
      <c r="T973">
        <v>1.2844873666763299</v>
      </c>
      <c r="U973">
        <v>-0.28616854548454301</v>
      </c>
      <c r="V973">
        <v>0.332806766033173</v>
      </c>
      <c r="W973">
        <v>0.36201322078704801</v>
      </c>
      <c r="X973">
        <v>-1.07215547561646</v>
      </c>
      <c r="Y973">
        <v>296.12850043250597</v>
      </c>
      <c r="Z973">
        <v>5.6907934832026799</v>
      </c>
      <c r="AC973">
        <f t="shared" si="109"/>
        <v>39.538461538461497</v>
      </c>
      <c r="AE973">
        <f t="shared" si="110"/>
        <v>0</v>
      </c>
      <c r="AG973">
        <f t="shared" si="111"/>
        <v>39.300000000000026</v>
      </c>
      <c r="AI973">
        <f t="shared" si="112"/>
        <v>0</v>
      </c>
    </row>
    <row r="974" spans="1:35">
      <c r="A974" t="s">
        <v>990</v>
      </c>
      <c r="B974">
        <v>38.200000000000003</v>
      </c>
      <c r="C974">
        <v>41.230769230769198</v>
      </c>
      <c r="D974">
        <v>0.854816734790802</v>
      </c>
      <c r="E974">
        <v>1.2645189762115501</v>
      </c>
      <c r="F974">
        <v>-0.57759684324264504</v>
      </c>
      <c r="G974">
        <v>0.21245948970317799</v>
      </c>
      <c r="H974">
        <v>0.27972179651260398</v>
      </c>
      <c r="I974">
        <v>-1.0587635040283201</v>
      </c>
      <c r="J974">
        <v>309.87552793761699</v>
      </c>
      <c r="K974">
        <v>5.73617069406545</v>
      </c>
      <c r="M974">
        <f t="shared" si="106"/>
        <v>60.015287359269614</v>
      </c>
      <c r="N974">
        <f t="shared" si="107"/>
        <v>-18.784518128500416</v>
      </c>
      <c r="O974">
        <f t="shared" si="108"/>
        <v>0</v>
      </c>
      <c r="S974">
        <v>0.854816734790802</v>
      </c>
      <c r="T974">
        <v>1.2645189762115501</v>
      </c>
      <c r="U974">
        <v>-0.57759684324264504</v>
      </c>
      <c r="V974">
        <v>0.21245948970317799</v>
      </c>
      <c r="W974">
        <v>0.27972179651260398</v>
      </c>
      <c r="X974">
        <v>-1.0587635040283201</v>
      </c>
      <c r="Y974">
        <v>309.87552793761699</v>
      </c>
      <c r="Z974">
        <v>5.73617069406545</v>
      </c>
      <c r="AC974">
        <f t="shared" si="109"/>
        <v>41.230769230769198</v>
      </c>
      <c r="AE974">
        <f t="shared" si="110"/>
        <v>0</v>
      </c>
      <c r="AG974">
        <f t="shared" si="111"/>
        <v>38.200000000000017</v>
      </c>
      <c r="AI974">
        <f t="shared" si="112"/>
        <v>0</v>
      </c>
    </row>
    <row r="975" spans="1:35">
      <c r="A975" t="s">
        <v>991</v>
      </c>
      <c r="B975">
        <v>37</v>
      </c>
      <c r="C975">
        <v>43.076923076923002</v>
      </c>
      <c r="D975">
        <v>0.92875576019287098</v>
      </c>
      <c r="E975">
        <v>0.56852650642394997</v>
      </c>
      <c r="F975">
        <v>-0.70974498987197898</v>
      </c>
      <c r="G975">
        <v>0.36783277988433799</v>
      </c>
      <c r="H975">
        <v>0.35881635546684298</v>
      </c>
      <c r="I975">
        <v>-0.872591912746429</v>
      </c>
      <c r="J975">
        <v>441.36692272103602</v>
      </c>
      <c r="K975">
        <v>6.0898765538172297</v>
      </c>
      <c r="M975">
        <f t="shared" si="106"/>
        <v>63.148997037013665</v>
      </c>
      <c r="N975">
        <f t="shared" si="107"/>
        <v>-20.072073960090663</v>
      </c>
      <c r="O975">
        <f t="shared" si="108"/>
        <v>0</v>
      </c>
      <c r="S975">
        <v>0.92875576019287098</v>
      </c>
      <c r="T975">
        <v>0.56852650642394997</v>
      </c>
      <c r="U975">
        <v>-0.70974498987197898</v>
      </c>
      <c r="V975">
        <v>0.36783277988433799</v>
      </c>
      <c r="W975">
        <v>0.35881635546684298</v>
      </c>
      <c r="X975">
        <v>-0.872591912746429</v>
      </c>
      <c r="Y975">
        <v>441.36692272103602</v>
      </c>
      <c r="Z975">
        <v>6.0898765538172297</v>
      </c>
      <c r="AC975">
        <f t="shared" si="109"/>
        <v>43.076923076923002</v>
      </c>
      <c r="AE975">
        <f t="shared" si="110"/>
        <v>0</v>
      </c>
      <c r="AG975">
        <f t="shared" si="111"/>
        <v>37.00000000000005</v>
      </c>
      <c r="AI975">
        <f t="shared" si="112"/>
        <v>0</v>
      </c>
    </row>
    <row r="976" spans="1:35">
      <c r="A976" t="s">
        <v>992</v>
      </c>
      <c r="B976">
        <v>35.700000000000003</v>
      </c>
      <c r="C976">
        <v>45.076923076923002</v>
      </c>
      <c r="D976">
        <v>0.91239005327224698</v>
      </c>
      <c r="E976">
        <v>0.72066938877105702</v>
      </c>
      <c r="F976">
        <v>-0.76546746492385898</v>
      </c>
      <c r="G976">
        <v>0.42169818282127403</v>
      </c>
      <c r="H976">
        <v>0.32971796393394498</v>
      </c>
      <c r="I976">
        <v>-0.50540518760681197</v>
      </c>
      <c r="J976">
        <v>482.70057856954202</v>
      </c>
      <c r="K976">
        <v>6.1793965412767502</v>
      </c>
      <c r="M976">
        <f t="shared" si="106"/>
        <v>64.38634481125419</v>
      </c>
      <c r="N976">
        <f t="shared" si="107"/>
        <v>-19.309421734331188</v>
      </c>
      <c r="O976">
        <f t="shared" si="108"/>
        <v>0</v>
      </c>
      <c r="S976">
        <v>0.91239005327224698</v>
      </c>
      <c r="T976">
        <v>0.72066938877105702</v>
      </c>
      <c r="U976">
        <v>-0.76546746492385898</v>
      </c>
      <c r="V976">
        <v>0.42169818282127403</v>
      </c>
      <c r="W976">
        <v>0.32971796393394498</v>
      </c>
      <c r="X976">
        <v>-0.50540518760681197</v>
      </c>
      <c r="Y976">
        <v>482.70057856954202</v>
      </c>
      <c r="Z976">
        <v>6.1793965412767502</v>
      </c>
      <c r="AC976">
        <f t="shared" si="109"/>
        <v>45.076923076923002</v>
      </c>
      <c r="AE976">
        <f t="shared" si="110"/>
        <v>0</v>
      </c>
      <c r="AG976">
        <f t="shared" si="111"/>
        <v>35.700000000000045</v>
      </c>
      <c r="AI976">
        <f t="shared" si="112"/>
        <v>0</v>
      </c>
    </row>
    <row r="977" spans="1:35">
      <c r="A977" t="s">
        <v>993</v>
      </c>
      <c r="B977">
        <v>34.299999999999997</v>
      </c>
      <c r="C977">
        <v>47.230769230769198</v>
      </c>
      <c r="D977">
        <v>0.93730950355529796</v>
      </c>
      <c r="E977">
        <v>0.80349665880203203</v>
      </c>
      <c r="F977">
        <v>-1.0718352794647199</v>
      </c>
      <c r="G977">
        <v>0.21909792721271501</v>
      </c>
      <c r="H977">
        <v>0.52888983488082897</v>
      </c>
      <c r="I977">
        <v>-0.46180832386016801</v>
      </c>
      <c r="J977">
        <v>525.64016180810097</v>
      </c>
      <c r="K977">
        <v>6.2646168756060296</v>
      </c>
      <c r="M977">
        <f t="shared" si="106"/>
        <v>62.23754774890606</v>
      </c>
      <c r="N977">
        <f t="shared" si="107"/>
        <v>-15.006778518136862</v>
      </c>
      <c r="O977">
        <f t="shared" si="108"/>
        <v>0</v>
      </c>
      <c r="S977">
        <v>0.93730950355529796</v>
      </c>
      <c r="T977">
        <v>0.80349665880203203</v>
      </c>
      <c r="U977">
        <v>-1.0718352794647199</v>
      </c>
      <c r="V977">
        <v>0.21909792721271501</v>
      </c>
      <c r="W977">
        <v>0.52888983488082897</v>
      </c>
      <c r="X977">
        <v>-0.46180832386016801</v>
      </c>
      <c r="Y977">
        <v>525.64016180810097</v>
      </c>
      <c r="Z977">
        <v>6.2646168756060296</v>
      </c>
      <c r="AC977">
        <f t="shared" si="109"/>
        <v>47.230769230769198</v>
      </c>
      <c r="AE977">
        <f t="shared" si="110"/>
        <v>0</v>
      </c>
      <c r="AG977">
        <f t="shared" si="111"/>
        <v>34.300000000000018</v>
      </c>
      <c r="AI977">
        <f t="shared" si="112"/>
        <v>0</v>
      </c>
    </row>
    <row r="978" spans="1:35">
      <c r="A978" t="s">
        <v>994</v>
      </c>
      <c r="B978">
        <v>32.799999999999997</v>
      </c>
      <c r="C978">
        <v>49.538461538461497</v>
      </c>
      <c r="D978">
        <v>0.938382148742676</v>
      </c>
      <c r="E978">
        <v>0.74222165346145597</v>
      </c>
      <c r="F978">
        <v>-1.1589436531066899</v>
      </c>
      <c r="G978">
        <v>0.16185925900936099</v>
      </c>
      <c r="H978">
        <v>0.60906952619552601</v>
      </c>
      <c r="I978">
        <v>-0.416917324066162</v>
      </c>
      <c r="J978">
        <v>559.09482202448305</v>
      </c>
      <c r="K978">
        <v>6.3263190867206802</v>
      </c>
      <c r="M978">
        <f t="shared" si="106"/>
        <v>61.579133017515865</v>
      </c>
      <c r="N978">
        <f t="shared" si="107"/>
        <v>-12.040671479054367</v>
      </c>
      <c r="O978">
        <f t="shared" si="108"/>
        <v>0</v>
      </c>
      <c r="S978">
        <v>0.938382148742676</v>
      </c>
      <c r="T978">
        <v>0.74222165346145597</v>
      </c>
      <c r="U978">
        <v>-1.1589436531066899</v>
      </c>
      <c r="V978">
        <v>0.16185925900936099</v>
      </c>
      <c r="W978">
        <v>0.60906952619552601</v>
      </c>
      <c r="X978">
        <v>-0.416917324066162</v>
      </c>
      <c r="Y978">
        <v>559.09482202448305</v>
      </c>
      <c r="Z978">
        <v>6.3263190867206802</v>
      </c>
      <c r="AC978">
        <f t="shared" si="109"/>
        <v>49.538461538461497</v>
      </c>
      <c r="AE978">
        <f t="shared" si="110"/>
        <v>0</v>
      </c>
      <c r="AG978">
        <f t="shared" si="111"/>
        <v>32.800000000000026</v>
      </c>
      <c r="AI978">
        <f t="shared" si="112"/>
        <v>0</v>
      </c>
    </row>
    <row r="979" spans="1:35">
      <c r="A979" t="s">
        <v>995</v>
      </c>
      <c r="B979">
        <v>31.5</v>
      </c>
      <c r="C979">
        <v>51.538461538461497</v>
      </c>
      <c r="D979">
        <v>0.85458737611770597</v>
      </c>
      <c r="E979">
        <v>0.82649534940719604</v>
      </c>
      <c r="F979">
        <v>-1.1542048454284699</v>
      </c>
      <c r="G979">
        <v>0.205665543675423</v>
      </c>
      <c r="H979">
        <v>0.69129449129104603</v>
      </c>
      <c r="I979">
        <v>-0.40402936935424799</v>
      </c>
      <c r="J979">
        <v>567.60745686724999</v>
      </c>
      <c r="K979">
        <v>6.3414300827387899</v>
      </c>
      <c r="M979">
        <f t="shared" si="106"/>
        <v>62.117019473324468</v>
      </c>
      <c r="N979">
        <f t="shared" si="107"/>
        <v>-10.578557934862971</v>
      </c>
      <c r="O979">
        <f t="shared" si="108"/>
        <v>0</v>
      </c>
      <c r="S979">
        <v>0.85458737611770597</v>
      </c>
      <c r="T979">
        <v>0.82649534940719604</v>
      </c>
      <c r="U979">
        <v>-1.1542048454284699</v>
      </c>
      <c r="V979">
        <v>0.205665543675423</v>
      </c>
      <c r="W979">
        <v>0.69129449129104603</v>
      </c>
      <c r="X979">
        <v>-0.40402936935424799</v>
      </c>
      <c r="Y979">
        <v>567.60745686724999</v>
      </c>
      <c r="Z979">
        <v>6.3414300827387899</v>
      </c>
      <c r="AC979">
        <f t="shared" si="109"/>
        <v>51.538461538461497</v>
      </c>
      <c r="AE979">
        <f t="shared" si="110"/>
        <v>0</v>
      </c>
      <c r="AG979">
        <f t="shared" si="111"/>
        <v>31.500000000000025</v>
      </c>
      <c r="AI979">
        <f t="shared" si="112"/>
        <v>0</v>
      </c>
    </row>
    <row r="980" spans="1:35">
      <c r="A980" t="s">
        <v>996</v>
      </c>
      <c r="B980">
        <v>30.2</v>
      </c>
      <c r="C980">
        <v>53.538461538461497</v>
      </c>
      <c r="D980">
        <v>0.95394724607467696</v>
      </c>
      <c r="E980">
        <v>0.77630949020385698</v>
      </c>
      <c r="F980">
        <v>-1.0930085182189899</v>
      </c>
      <c r="G980">
        <v>0.26095372438430797</v>
      </c>
      <c r="H980">
        <v>0.54269361495971702</v>
      </c>
      <c r="I980">
        <v>-0.28092005848884599</v>
      </c>
      <c r="J980">
        <v>594.518015731829</v>
      </c>
      <c r="K980">
        <v>6.3877510196781202</v>
      </c>
      <c r="M980">
        <f t="shared" si="106"/>
        <v>63.750061221023628</v>
      </c>
      <c r="N980">
        <f t="shared" si="107"/>
        <v>-10.211599682562131</v>
      </c>
      <c r="O980">
        <f t="shared" si="108"/>
        <v>0</v>
      </c>
      <c r="S980">
        <v>0.95394724607467696</v>
      </c>
      <c r="T980">
        <v>0.77630949020385698</v>
      </c>
      <c r="U980">
        <v>-1.0930085182189899</v>
      </c>
      <c r="V980">
        <v>0.26095372438430797</v>
      </c>
      <c r="W980">
        <v>0.54269361495971702</v>
      </c>
      <c r="X980">
        <v>-0.28092005848884599</v>
      </c>
      <c r="Y980">
        <v>594.518015731829</v>
      </c>
      <c r="Z980">
        <v>6.3877510196781202</v>
      </c>
      <c r="AC980">
        <f t="shared" si="109"/>
        <v>53.538461538461497</v>
      </c>
      <c r="AE980">
        <f t="shared" si="110"/>
        <v>0</v>
      </c>
      <c r="AG980">
        <f t="shared" si="111"/>
        <v>30.200000000000024</v>
      </c>
      <c r="AI980">
        <f t="shared" si="112"/>
        <v>0</v>
      </c>
    </row>
    <row r="981" spans="1:35">
      <c r="A981" t="s">
        <v>997</v>
      </c>
      <c r="B981">
        <v>29.1</v>
      </c>
      <c r="C981">
        <v>55.230769230769198</v>
      </c>
      <c r="D981">
        <v>0.91241985559463501</v>
      </c>
      <c r="E981">
        <v>0.78462487459182695</v>
      </c>
      <c r="F981">
        <v>-1.0867553949356099</v>
      </c>
      <c r="G981">
        <v>0.31764826178550698</v>
      </c>
      <c r="H981">
        <v>0.42102429270744302</v>
      </c>
      <c r="I981">
        <v>-0.158783659338951</v>
      </c>
      <c r="J981">
        <v>557.70887379043904</v>
      </c>
      <c r="K981">
        <v>6.3238370946736904</v>
      </c>
      <c r="M981">
        <f t="shared" si="106"/>
        <v>63.775924306903612</v>
      </c>
      <c r="N981">
        <f t="shared" si="107"/>
        <v>-8.5451550761344137</v>
      </c>
      <c r="O981">
        <f t="shared" si="108"/>
        <v>0</v>
      </c>
      <c r="S981">
        <v>0.91241985559463501</v>
      </c>
      <c r="T981">
        <v>0.78462487459182695</v>
      </c>
      <c r="U981">
        <v>-1.0867553949356099</v>
      </c>
      <c r="V981">
        <v>0.31764826178550698</v>
      </c>
      <c r="W981">
        <v>0.42102429270744302</v>
      </c>
      <c r="X981">
        <v>-0.158783659338951</v>
      </c>
      <c r="Y981">
        <v>557.70887379043904</v>
      </c>
      <c r="Z981">
        <v>6.3238370946736904</v>
      </c>
      <c r="AC981">
        <f t="shared" si="109"/>
        <v>55.230769230769198</v>
      </c>
      <c r="AE981">
        <f t="shared" si="110"/>
        <v>0</v>
      </c>
      <c r="AG981">
        <f t="shared" si="111"/>
        <v>29.100000000000019</v>
      </c>
      <c r="AI981">
        <f t="shared" si="112"/>
        <v>0</v>
      </c>
    </row>
    <row r="982" spans="1:35">
      <c r="A982" t="s">
        <v>998</v>
      </c>
      <c r="B982">
        <v>28.2</v>
      </c>
      <c r="C982">
        <v>56.615384615384599</v>
      </c>
      <c r="D982">
        <v>1.30612897872925</v>
      </c>
      <c r="E982">
        <v>1.06803858280182</v>
      </c>
      <c r="F982">
        <v>-1.0147455930709799</v>
      </c>
      <c r="G982">
        <v>0.41766390204429599</v>
      </c>
      <c r="H982">
        <v>0.29362043738365201</v>
      </c>
      <c r="I982">
        <v>-0.10293859988451</v>
      </c>
      <c r="J982">
        <v>580.75552880224404</v>
      </c>
      <c r="K982">
        <v>6.3643298917123801</v>
      </c>
      <c r="M982">
        <f t="shared" si="106"/>
        <v>64.325272060563776</v>
      </c>
      <c r="N982">
        <f t="shared" si="107"/>
        <v>-7.7098874451791772</v>
      </c>
      <c r="O982">
        <f t="shared" si="108"/>
        <v>0</v>
      </c>
      <c r="S982">
        <v>1.30612897872925</v>
      </c>
      <c r="T982">
        <v>1.06803858280182</v>
      </c>
      <c r="U982">
        <v>-1.0147455930709799</v>
      </c>
      <c r="V982">
        <v>0.41766390204429599</v>
      </c>
      <c r="W982">
        <v>0.29362043738365201</v>
      </c>
      <c r="X982">
        <v>-0.10293859988451</v>
      </c>
      <c r="Y982">
        <v>580.75552880224404</v>
      </c>
      <c r="Z982">
        <v>6.3643298917123801</v>
      </c>
      <c r="AC982">
        <f t="shared" si="109"/>
        <v>56.615384615384599</v>
      </c>
      <c r="AE982">
        <f t="shared" si="110"/>
        <v>0</v>
      </c>
      <c r="AG982">
        <f t="shared" si="111"/>
        <v>28.20000000000001</v>
      </c>
      <c r="AI982">
        <f t="shared" si="112"/>
        <v>0</v>
      </c>
    </row>
    <row r="983" spans="1:35">
      <c r="A983" t="s">
        <v>999</v>
      </c>
      <c r="B983">
        <v>27.3</v>
      </c>
      <c r="C983">
        <v>58</v>
      </c>
      <c r="D983">
        <v>0.98967784643173196</v>
      </c>
      <c r="E983">
        <v>0.96077263355255105</v>
      </c>
      <c r="F983">
        <v>-0.73503041267394997</v>
      </c>
      <c r="G983">
        <v>0.53496897220611594</v>
      </c>
      <c r="H983">
        <v>0.41915771365165699</v>
      </c>
      <c r="I983">
        <v>-3.4806281328201301E-2</v>
      </c>
      <c r="J983">
        <v>570.28637942197599</v>
      </c>
      <c r="K983">
        <v>6.3461386546964604</v>
      </c>
      <c r="M983">
        <f t="shared" si="106"/>
        <v>66.919067305701034</v>
      </c>
      <c r="N983">
        <f t="shared" si="107"/>
        <v>-8.9190673057010343</v>
      </c>
      <c r="O983">
        <f t="shared" si="108"/>
        <v>0</v>
      </c>
      <c r="S983">
        <v>0.98967784643173196</v>
      </c>
      <c r="T983">
        <v>0.96077263355255105</v>
      </c>
      <c r="U983">
        <v>-0.73503041267394997</v>
      </c>
      <c r="V983">
        <v>0.53496897220611594</v>
      </c>
      <c r="W983">
        <v>0.41915771365165699</v>
      </c>
      <c r="X983">
        <v>-3.4806281328201301E-2</v>
      </c>
      <c r="Y983">
        <v>570.28637942197599</v>
      </c>
      <c r="Z983">
        <v>6.3461386546964604</v>
      </c>
      <c r="AC983">
        <f t="shared" si="109"/>
        <v>58</v>
      </c>
      <c r="AE983">
        <f t="shared" si="110"/>
        <v>0</v>
      </c>
      <c r="AG983">
        <f t="shared" si="111"/>
        <v>27.299999999999997</v>
      </c>
      <c r="AI983">
        <f t="shared" si="112"/>
        <v>0</v>
      </c>
    </row>
    <row r="984" spans="1:35">
      <c r="A984" t="s">
        <v>1000</v>
      </c>
      <c r="B984">
        <v>26.4</v>
      </c>
      <c r="C984">
        <v>59.384615384615302</v>
      </c>
      <c r="D984">
        <v>1.09102046489716</v>
      </c>
      <c r="E984">
        <v>1.1060882806778001</v>
      </c>
      <c r="F984">
        <v>-0.69101768732070901</v>
      </c>
      <c r="G984">
        <v>0.50992745161056496</v>
      </c>
      <c r="H984">
        <v>0.49628883600235002</v>
      </c>
      <c r="I984">
        <v>-2.58919056504965E-2</v>
      </c>
      <c r="J984">
        <v>598.79022151628305</v>
      </c>
      <c r="K984">
        <v>6.3949113222790004</v>
      </c>
      <c r="M984">
        <f t="shared" si="106"/>
        <v>67.258917930384882</v>
      </c>
      <c r="N984">
        <f t="shared" si="107"/>
        <v>-7.8743025457695808</v>
      </c>
      <c r="O984">
        <f t="shared" si="108"/>
        <v>0</v>
      </c>
      <c r="S984">
        <v>1.09102046489716</v>
      </c>
      <c r="T984">
        <v>1.1060882806778001</v>
      </c>
      <c r="U984">
        <v>-0.69101768732070901</v>
      </c>
      <c r="V984">
        <v>0.50992745161056496</v>
      </c>
      <c r="W984">
        <v>0.49628883600235002</v>
      </c>
      <c r="X984">
        <v>-2.58919056504965E-2</v>
      </c>
      <c r="Y984">
        <v>598.79022151628305</v>
      </c>
      <c r="Z984">
        <v>6.3949113222790004</v>
      </c>
      <c r="AC984">
        <f t="shared" si="109"/>
        <v>59.384615384615302</v>
      </c>
      <c r="AE984">
        <f t="shared" si="110"/>
        <v>0</v>
      </c>
      <c r="AG984">
        <f t="shared" si="111"/>
        <v>26.400000000000052</v>
      </c>
      <c r="AI984">
        <f t="shared" si="112"/>
        <v>5.3290705182007514E-14</v>
      </c>
    </row>
    <row r="985" spans="1:35">
      <c r="A985" t="s">
        <v>1001</v>
      </c>
      <c r="B985">
        <v>25.6</v>
      </c>
      <c r="C985">
        <v>60.615384615384599</v>
      </c>
      <c r="D985">
        <v>1.5290626287460301</v>
      </c>
      <c r="E985">
        <v>1.1027930974960301</v>
      </c>
      <c r="F985">
        <v>-0.33925792574882502</v>
      </c>
      <c r="G985">
        <v>0.63007920980453502</v>
      </c>
      <c r="H985">
        <v>0.56398469209670998</v>
      </c>
      <c r="I985">
        <v>1.0954513214528601E-2</v>
      </c>
      <c r="J985">
        <v>589.51275762755597</v>
      </c>
      <c r="K985">
        <v>6.3792963611809999</v>
      </c>
      <c r="M985">
        <f t="shared" si="106"/>
        <v>67.363585716901</v>
      </c>
      <c r="N985">
        <f t="shared" si="107"/>
        <v>-6.7482011015164005</v>
      </c>
      <c r="O985">
        <f t="shared" si="108"/>
        <v>0</v>
      </c>
      <c r="S985">
        <v>1.5290626287460301</v>
      </c>
      <c r="T985">
        <v>1.1027930974960301</v>
      </c>
      <c r="U985">
        <v>-0.33925792574882502</v>
      </c>
      <c r="V985">
        <v>0.63007920980453502</v>
      </c>
      <c r="W985">
        <v>0.56398469209670998</v>
      </c>
      <c r="X985">
        <v>1.0954513214528601E-2</v>
      </c>
      <c r="Y985">
        <v>589.51275762755597</v>
      </c>
      <c r="Z985">
        <v>6.3792963611809999</v>
      </c>
      <c r="AC985">
        <f t="shared" si="109"/>
        <v>60.615384615384599</v>
      </c>
      <c r="AE985">
        <f t="shared" si="110"/>
        <v>0</v>
      </c>
      <c r="AG985">
        <f t="shared" si="111"/>
        <v>25.600000000000009</v>
      </c>
      <c r="AI985">
        <f t="shared" si="112"/>
        <v>0</v>
      </c>
    </row>
    <row r="986" spans="1:35">
      <c r="A986" t="s">
        <v>1002</v>
      </c>
      <c r="B986">
        <v>24.9</v>
      </c>
      <c r="C986">
        <v>61.692307692307601</v>
      </c>
      <c r="D986">
        <v>1.5905181169509901</v>
      </c>
      <c r="E986">
        <v>1.07745289802551</v>
      </c>
      <c r="F986">
        <v>-0.37695983052253701</v>
      </c>
      <c r="G986">
        <v>0.54855525493621804</v>
      </c>
      <c r="H986">
        <v>0.28326153755187999</v>
      </c>
      <c r="I986">
        <v>4.2394045740366003E-2</v>
      </c>
      <c r="J986">
        <v>771.89744169091796</v>
      </c>
      <c r="K986">
        <v>6.6488516936491298</v>
      </c>
      <c r="M986">
        <f t="shared" si="106"/>
        <v>68.297985569266842</v>
      </c>
      <c r="N986">
        <f t="shared" si="107"/>
        <v>-6.6056778769592412</v>
      </c>
      <c r="O986">
        <f t="shared" si="108"/>
        <v>0</v>
      </c>
      <c r="S986">
        <v>1.5905181169509901</v>
      </c>
      <c r="T986">
        <v>1.07745289802551</v>
      </c>
      <c r="U986">
        <v>-0.37695983052253701</v>
      </c>
      <c r="V986">
        <v>0.54855525493621804</v>
      </c>
      <c r="W986">
        <v>0.28326153755187999</v>
      </c>
      <c r="X986">
        <v>4.2394045740366003E-2</v>
      </c>
      <c r="Y986">
        <v>771.89744169091796</v>
      </c>
      <c r="Z986">
        <v>6.6488516936491298</v>
      </c>
      <c r="AC986">
        <f t="shared" si="109"/>
        <v>61.692307692307601</v>
      </c>
      <c r="AE986">
        <f t="shared" si="110"/>
        <v>0</v>
      </c>
      <c r="AG986">
        <f t="shared" si="111"/>
        <v>24.900000000000059</v>
      </c>
      <c r="AI986">
        <f t="shared" si="112"/>
        <v>6.0396132539608516E-14</v>
      </c>
    </row>
    <row r="987" spans="1:35">
      <c r="A987" t="s">
        <v>1003</v>
      </c>
      <c r="B987">
        <v>24.3</v>
      </c>
      <c r="C987">
        <v>62.615384615384599</v>
      </c>
      <c r="D987">
        <v>1.57226634025574</v>
      </c>
      <c r="E987">
        <v>1.0653510093689</v>
      </c>
      <c r="F987">
        <v>-0.35962384939193698</v>
      </c>
      <c r="G987">
        <v>0.58486264944076505</v>
      </c>
      <c r="H987">
        <v>0.25160279870033297</v>
      </c>
      <c r="I987">
        <v>7.3989495635032695E-2</v>
      </c>
      <c r="J987">
        <v>723.44316860369304</v>
      </c>
      <c r="K987">
        <v>6.5840219923348497</v>
      </c>
      <c r="M987">
        <f t="shared" si="106"/>
        <v>67.865234271373822</v>
      </c>
      <c r="N987">
        <f t="shared" si="107"/>
        <v>-5.2498496559892232</v>
      </c>
      <c r="O987">
        <f t="shared" si="108"/>
        <v>0</v>
      </c>
      <c r="S987">
        <v>1.57226634025574</v>
      </c>
      <c r="T987">
        <v>1.0653510093689</v>
      </c>
      <c r="U987">
        <v>-0.35962384939193698</v>
      </c>
      <c r="V987">
        <v>0.58486264944076505</v>
      </c>
      <c r="W987">
        <v>0.25160279870033297</v>
      </c>
      <c r="X987">
        <v>7.3989495635032695E-2</v>
      </c>
      <c r="Y987">
        <v>723.44316860369304</v>
      </c>
      <c r="Z987">
        <v>6.5840219923348497</v>
      </c>
      <c r="AC987">
        <f t="shared" si="109"/>
        <v>62.615384615384599</v>
      </c>
      <c r="AE987">
        <f t="shared" si="110"/>
        <v>0</v>
      </c>
      <c r="AG987">
        <f t="shared" si="111"/>
        <v>24.300000000000008</v>
      </c>
      <c r="AI987">
        <f t="shared" si="112"/>
        <v>0</v>
      </c>
    </row>
    <row r="988" spans="1:35">
      <c r="A988" t="s">
        <v>1004</v>
      </c>
      <c r="B988">
        <v>23.7</v>
      </c>
      <c r="C988">
        <v>63.538461538461497</v>
      </c>
      <c r="D988">
        <v>1.61823654174805</v>
      </c>
      <c r="E988">
        <v>1.01341140270233</v>
      </c>
      <c r="F988">
        <v>-0.330750852823257</v>
      </c>
      <c r="G988">
        <v>0.57925152778625499</v>
      </c>
      <c r="H988">
        <v>0.300448268651962</v>
      </c>
      <c r="I988">
        <v>0.15146739780902899</v>
      </c>
      <c r="J988">
        <v>639.50933472900101</v>
      </c>
      <c r="K988">
        <v>6.4607012178302696</v>
      </c>
      <c r="M988">
        <f t="shared" si="106"/>
        <v>66.762814806534877</v>
      </c>
      <c r="N988">
        <f t="shared" si="107"/>
        <v>-3.2243532680733793</v>
      </c>
      <c r="O988">
        <f t="shared" si="108"/>
        <v>0</v>
      </c>
      <c r="S988">
        <v>1.61823654174805</v>
      </c>
      <c r="T988">
        <v>1.01341140270233</v>
      </c>
      <c r="U988">
        <v>-0.330750852823257</v>
      </c>
      <c r="V988">
        <v>0.57925152778625499</v>
      </c>
      <c r="W988">
        <v>0.300448268651962</v>
      </c>
      <c r="X988">
        <v>0.15146739780902899</v>
      </c>
      <c r="Y988">
        <v>639.50933472900101</v>
      </c>
      <c r="Z988">
        <v>6.4607012178302696</v>
      </c>
      <c r="AC988">
        <f t="shared" si="109"/>
        <v>63.538461538461497</v>
      </c>
      <c r="AE988">
        <f t="shared" si="110"/>
        <v>0</v>
      </c>
      <c r="AG988">
        <f t="shared" si="111"/>
        <v>23.700000000000024</v>
      </c>
      <c r="AI988">
        <f t="shared" si="112"/>
        <v>0</v>
      </c>
    </row>
    <row r="989" spans="1:35">
      <c r="A989" t="s">
        <v>1005</v>
      </c>
      <c r="B989">
        <v>23.2</v>
      </c>
      <c r="C989">
        <v>64.307692307692307</v>
      </c>
      <c r="D989">
        <v>1.5071210861206099</v>
      </c>
      <c r="E989">
        <v>0.79712772369384799</v>
      </c>
      <c r="F989">
        <v>-0.40565615892410301</v>
      </c>
      <c r="G989">
        <v>0.60469102859497104</v>
      </c>
      <c r="H989">
        <v>0.70172965526580799</v>
      </c>
      <c r="I989">
        <v>0.21968455612659499</v>
      </c>
      <c r="J989">
        <v>682.38568642067105</v>
      </c>
      <c r="K989">
        <v>6.5255950206067599</v>
      </c>
      <c r="M989">
        <f t="shared" si="106"/>
        <v>68.10924569876191</v>
      </c>
      <c r="N989">
        <f t="shared" si="107"/>
        <v>-3.8015533910696035</v>
      </c>
      <c r="O989">
        <f t="shared" si="108"/>
        <v>0</v>
      </c>
      <c r="S989">
        <v>1.5071210861206099</v>
      </c>
      <c r="T989">
        <v>0.79712772369384799</v>
      </c>
      <c r="U989">
        <v>-0.40565615892410301</v>
      </c>
      <c r="V989">
        <v>0.60469102859497104</v>
      </c>
      <c r="W989">
        <v>0.70172965526580799</v>
      </c>
      <c r="X989">
        <v>0.21968455612659499</v>
      </c>
      <c r="Y989">
        <v>682.38568642067105</v>
      </c>
      <c r="Z989">
        <v>6.5255950206067599</v>
      </c>
      <c r="AC989">
        <f t="shared" si="109"/>
        <v>64.307692307692307</v>
      </c>
      <c r="AE989">
        <f t="shared" si="110"/>
        <v>0</v>
      </c>
      <c r="AG989">
        <f t="shared" si="111"/>
        <v>23.2</v>
      </c>
      <c r="AI989">
        <f t="shared" si="112"/>
        <v>0</v>
      </c>
    </row>
    <row r="990" spans="1:35">
      <c r="A990" t="s">
        <v>1006</v>
      </c>
      <c r="B990">
        <v>22.7</v>
      </c>
      <c r="C990">
        <v>65.076923076922995</v>
      </c>
      <c r="D990">
        <v>1.51425933837891</v>
      </c>
      <c r="E990">
        <v>0.86481773853302002</v>
      </c>
      <c r="F990">
        <v>-0.381970435380936</v>
      </c>
      <c r="G990">
        <v>0.67203456163406405</v>
      </c>
      <c r="H990">
        <v>0.55600738525390603</v>
      </c>
      <c r="I990">
        <v>0.15555599331855799</v>
      </c>
      <c r="M990">
        <f t="shared" si="106"/>
        <v>5.400958433562324</v>
      </c>
      <c r="N990">
        <f t="shared" si="107"/>
        <v>59.675964643360672</v>
      </c>
      <c r="O990">
        <f t="shared" si="108"/>
        <v>0</v>
      </c>
      <c r="S990">
        <v>1.51425933837891</v>
      </c>
      <c r="T990">
        <v>0.86481773853302002</v>
      </c>
      <c r="U990">
        <v>-0.381970435380936</v>
      </c>
      <c r="V990">
        <v>0.67203456163406405</v>
      </c>
      <c r="W990">
        <v>0.55600738525390603</v>
      </c>
      <c r="X990">
        <v>0.15555599331855799</v>
      </c>
      <c r="AC990">
        <f t="shared" si="109"/>
        <v>65.076923076922995</v>
      </c>
      <c r="AE990">
        <f t="shared" si="110"/>
        <v>0</v>
      </c>
      <c r="AG990">
        <f t="shared" si="111"/>
        <v>22.700000000000053</v>
      </c>
      <c r="AI990">
        <f t="shared" si="112"/>
        <v>5.3290705182007514E-14</v>
      </c>
    </row>
    <row r="991" spans="1:35">
      <c r="A991" t="s">
        <v>1007</v>
      </c>
      <c r="M991">
        <f t="shared" si="106"/>
        <v>4.0348846776416218</v>
      </c>
      <c r="N991">
        <f t="shared" si="107"/>
        <v>-4.0348846776416218</v>
      </c>
      <c r="O991">
        <f t="shared" si="108"/>
        <v>0</v>
      </c>
      <c r="AC991">
        <f t="shared" si="109"/>
        <v>0</v>
      </c>
      <c r="AE991">
        <f t="shared" si="110"/>
        <v>0</v>
      </c>
      <c r="AG991">
        <f t="shared" si="111"/>
        <v>65</v>
      </c>
      <c r="AI991">
        <f t="shared" si="112"/>
        <v>65</v>
      </c>
    </row>
    <row r="992" spans="1:35">
      <c r="A992" t="s">
        <v>1008</v>
      </c>
      <c r="M992">
        <f t="shared" si="106"/>
        <v>4.0348846776416218</v>
      </c>
      <c r="N992">
        <f t="shared" si="107"/>
        <v>-4.0348846776416218</v>
      </c>
      <c r="O992">
        <f t="shared" si="108"/>
        <v>0</v>
      </c>
      <c r="AC992">
        <f t="shared" si="109"/>
        <v>0</v>
      </c>
      <c r="AE992">
        <f t="shared" si="110"/>
        <v>0</v>
      </c>
      <c r="AG992">
        <f t="shared" si="111"/>
        <v>65</v>
      </c>
      <c r="AI992">
        <f t="shared" si="112"/>
        <v>65</v>
      </c>
    </row>
    <row r="993" spans="1:35">
      <c r="A993" t="s">
        <v>1009</v>
      </c>
      <c r="M993">
        <f t="shared" si="106"/>
        <v>4.0348846776416218</v>
      </c>
      <c r="N993">
        <f t="shared" si="107"/>
        <v>-4.0348846776416218</v>
      </c>
      <c r="O993">
        <f t="shared" si="108"/>
        <v>0</v>
      </c>
      <c r="AC993">
        <f t="shared" si="109"/>
        <v>0</v>
      </c>
      <c r="AE993">
        <f t="shared" si="110"/>
        <v>0</v>
      </c>
      <c r="AG993">
        <f t="shared" si="111"/>
        <v>65</v>
      </c>
      <c r="AI993">
        <f t="shared" si="112"/>
        <v>65</v>
      </c>
    </row>
    <row r="994" spans="1:35">
      <c r="A994" t="s">
        <v>1010</v>
      </c>
      <c r="M994">
        <f t="shared" si="106"/>
        <v>4.0348846776416218</v>
      </c>
      <c r="N994">
        <f t="shared" si="107"/>
        <v>-4.0348846776416218</v>
      </c>
      <c r="O994">
        <f t="shared" si="108"/>
        <v>0</v>
      </c>
      <c r="AC994">
        <f t="shared" si="109"/>
        <v>0</v>
      </c>
      <c r="AE994">
        <f t="shared" si="110"/>
        <v>0</v>
      </c>
      <c r="AG994">
        <f t="shared" si="111"/>
        <v>65</v>
      </c>
      <c r="AI994">
        <f t="shared" si="112"/>
        <v>65</v>
      </c>
    </row>
    <row r="995" spans="1:35">
      <c r="A995" t="s">
        <v>1011</v>
      </c>
      <c r="M995">
        <f t="shared" si="106"/>
        <v>4.0348846776416218</v>
      </c>
      <c r="N995">
        <f t="shared" si="107"/>
        <v>-4.0348846776416218</v>
      </c>
      <c r="O995">
        <f t="shared" si="108"/>
        <v>0</v>
      </c>
      <c r="AC995">
        <f t="shared" si="109"/>
        <v>0</v>
      </c>
      <c r="AE995">
        <f t="shared" si="110"/>
        <v>0</v>
      </c>
      <c r="AG995">
        <f t="shared" si="111"/>
        <v>65</v>
      </c>
      <c r="AI995">
        <f t="shared" si="112"/>
        <v>65</v>
      </c>
    </row>
    <row r="996" spans="1:35">
      <c r="A996" t="s">
        <v>1012</v>
      </c>
      <c r="M996">
        <f t="shared" si="106"/>
        <v>4.0348846776416218</v>
      </c>
      <c r="N996">
        <f t="shared" si="107"/>
        <v>-4.0348846776416218</v>
      </c>
      <c r="O996">
        <f t="shared" si="108"/>
        <v>0</v>
      </c>
      <c r="AC996">
        <f t="shared" si="109"/>
        <v>0</v>
      </c>
      <c r="AE996">
        <f t="shared" si="110"/>
        <v>0</v>
      </c>
      <c r="AG996">
        <f t="shared" si="111"/>
        <v>65</v>
      </c>
      <c r="AI996">
        <f t="shared" si="112"/>
        <v>65</v>
      </c>
    </row>
    <row r="997" spans="1:35">
      <c r="A997" t="s">
        <v>1013</v>
      </c>
      <c r="J997">
        <v>299.81653245199101</v>
      </c>
      <c r="K997">
        <v>5.7031707290846603</v>
      </c>
      <c r="M997">
        <f t="shared" si="106"/>
        <v>58.487544247773926</v>
      </c>
      <c r="N997">
        <f t="shared" si="107"/>
        <v>-58.487544247773926</v>
      </c>
      <c r="O997">
        <f t="shared" si="108"/>
        <v>0</v>
      </c>
      <c r="Y997">
        <v>299.81653245199101</v>
      </c>
      <c r="Z997">
        <v>5.7031707290846603</v>
      </c>
      <c r="AC997">
        <f t="shared" si="109"/>
        <v>0</v>
      </c>
      <c r="AE997">
        <f t="shared" si="110"/>
        <v>0</v>
      </c>
      <c r="AG997">
        <f t="shared" si="111"/>
        <v>65</v>
      </c>
      <c r="AI997">
        <f t="shared" si="112"/>
        <v>65</v>
      </c>
    </row>
    <row r="998" spans="1:35">
      <c r="A998" t="s">
        <v>1014</v>
      </c>
      <c r="J998">
        <v>287.904236776228</v>
      </c>
      <c r="K998">
        <v>5.6626279136481896</v>
      </c>
      <c r="M998">
        <f t="shared" si="106"/>
        <v>57.88014940379972</v>
      </c>
      <c r="N998">
        <f t="shared" si="107"/>
        <v>-57.88014940379972</v>
      </c>
      <c r="O998">
        <f t="shared" si="108"/>
        <v>0</v>
      </c>
      <c r="Y998">
        <v>287.904236776228</v>
      </c>
      <c r="Z998">
        <v>5.6626279136481896</v>
      </c>
      <c r="AC998">
        <f t="shared" si="109"/>
        <v>0</v>
      </c>
      <c r="AE998">
        <f t="shared" si="110"/>
        <v>0</v>
      </c>
      <c r="AG998">
        <f t="shared" si="111"/>
        <v>65</v>
      </c>
      <c r="AI998">
        <f t="shared" si="112"/>
        <v>65</v>
      </c>
    </row>
    <row r="999" spans="1:35">
      <c r="A999" t="s">
        <v>1015</v>
      </c>
      <c r="J999">
        <v>314.37720114669798</v>
      </c>
      <c r="K999">
        <v>5.7505935424889696</v>
      </c>
      <c r="M999">
        <f t="shared" si="106"/>
        <v>59.194740684712947</v>
      </c>
      <c r="N999">
        <f t="shared" si="107"/>
        <v>-59.194740684712947</v>
      </c>
      <c r="O999">
        <f t="shared" si="108"/>
        <v>0</v>
      </c>
      <c r="Y999">
        <v>314.37720114669798</v>
      </c>
      <c r="Z999">
        <v>5.7505935424889696</v>
      </c>
      <c r="AC999">
        <f t="shared" si="109"/>
        <v>0</v>
      </c>
      <c r="AE999">
        <f t="shared" si="110"/>
        <v>0</v>
      </c>
      <c r="AG999">
        <f t="shared" si="111"/>
        <v>65</v>
      </c>
      <c r="AI999">
        <f t="shared" si="112"/>
        <v>65</v>
      </c>
    </row>
    <row r="1000" spans="1:35">
      <c r="A1000" t="s">
        <v>1016</v>
      </c>
      <c r="J1000">
        <v>321.12778700405102</v>
      </c>
      <c r="K1000">
        <v>5.7718391342683697</v>
      </c>
      <c r="M1000">
        <f t="shared" si="106"/>
        <v>59.510354929755636</v>
      </c>
      <c r="N1000">
        <f t="shared" si="107"/>
        <v>-59.510354929755636</v>
      </c>
      <c r="O1000">
        <f t="shared" si="108"/>
        <v>0</v>
      </c>
      <c r="Y1000">
        <v>321.12778700405102</v>
      </c>
      <c r="Z1000">
        <v>5.7718391342683697</v>
      </c>
      <c r="AC1000">
        <f t="shared" si="109"/>
        <v>0</v>
      </c>
      <c r="AE1000">
        <f t="shared" si="110"/>
        <v>0</v>
      </c>
      <c r="AG1000">
        <f t="shared" si="111"/>
        <v>65</v>
      </c>
      <c r="AI1000">
        <f t="shared" si="112"/>
        <v>65</v>
      </c>
    </row>
    <row r="1001" spans="1:35">
      <c r="A1001" t="s">
        <v>1017</v>
      </c>
      <c r="J1001">
        <v>354.36297205030502</v>
      </c>
      <c r="K1001">
        <v>5.8703217326017398</v>
      </c>
      <c r="M1001">
        <f t="shared" si="106"/>
        <v>60.962744001379988</v>
      </c>
      <c r="N1001">
        <f t="shared" si="107"/>
        <v>-60.962744001379988</v>
      </c>
      <c r="O1001">
        <f t="shared" si="108"/>
        <v>0</v>
      </c>
      <c r="Y1001">
        <v>354.36297205030502</v>
      </c>
      <c r="Z1001">
        <v>5.8703217326017398</v>
      </c>
      <c r="AC1001">
        <f t="shared" si="109"/>
        <v>0</v>
      </c>
      <c r="AE1001">
        <f t="shared" si="110"/>
        <v>0</v>
      </c>
      <c r="AG1001">
        <f t="shared" si="111"/>
        <v>65</v>
      </c>
      <c r="AI1001">
        <f t="shared" si="112"/>
        <v>65</v>
      </c>
    </row>
    <row r="1002" spans="1:35">
      <c r="A1002" t="s">
        <v>1018</v>
      </c>
      <c r="J1002">
        <v>393.20714186663201</v>
      </c>
      <c r="K1002">
        <v>5.9743365515531996</v>
      </c>
      <c r="M1002">
        <f t="shared" si="106"/>
        <v>62.475850994715906</v>
      </c>
      <c r="N1002">
        <f t="shared" si="107"/>
        <v>-62.475850994715906</v>
      </c>
      <c r="O1002">
        <f t="shared" si="108"/>
        <v>0</v>
      </c>
      <c r="Y1002">
        <v>393.20714186663201</v>
      </c>
      <c r="Z1002">
        <v>5.9743365515531996</v>
      </c>
      <c r="AC1002">
        <f t="shared" si="109"/>
        <v>0</v>
      </c>
      <c r="AE1002">
        <f t="shared" si="110"/>
        <v>0</v>
      </c>
      <c r="AG1002">
        <f t="shared" si="111"/>
        <v>65</v>
      </c>
      <c r="AI1002">
        <f t="shared" si="112"/>
        <v>65</v>
      </c>
    </row>
    <row r="1003" spans="1:35">
      <c r="A1003" t="s">
        <v>1019</v>
      </c>
      <c r="J1003">
        <v>381.20260548131802</v>
      </c>
      <c r="K1003">
        <v>5.9433310067024303</v>
      </c>
      <c r="M1003">
        <f t="shared" si="106"/>
        <v>62.027207223366119</v>
      </c>
      <c r="N1003">
        <f t="shared" si="107"/>
        <v>-62.027207223366119</v>
      </c>
      <c r="O1003">
        <f t="shared" si="108"/>
        <v>0</v>
      </c>
      <c r="Y1003">
        <v>381.20260548131802</v>
      </c>
      <c r="Z1003">
        <v>5.9433310067024303</v>
      </c>
      <c r="AC1003">
        <f t="shared" si="109"/>
        <v>0</v>
      </c>
      <c r="AE1003">
        <f t="shared" si="110"/>
        <v>0</v>
      </c>
      <c r="AG1003">
        <f t="shared" si="111"/>
        <v>65</v>
      </c>
      <c r="AI1003">
        <f t="shared" si="112"/>
        <v>65</v>
      </c>
    </row>
    <row r="1004" spans="1:35">
      <c r="A1004" t="s">
        <v>1020</v>
      </c>
      <c r="J1004">
        <v>355.26306551311598</v>
      </c>
      <c r="K1004">
        <v>5.8728585446629404</v>
      </c>
      <c r="M1004">
        <f t="shared" si="106"/>
        <v>60.999912447851067</v>
      </c>
      <c r="N1004">
        <f t="shared" si="107"/>
        <v>-60.999912447851067</v>
      </c>
      <c r="O1004">
        <f t="shared" si="108"/>
        <v>0</v>
      </c>
      <c r="Y1004">
        <v>355.26306551311598</v>
      </c>
      <c r="Z1004">
        <v>5.8728585446629404</v>
      </c>
      <c r="AC1004">
        <f t="shared" si="109"/>
        <v>0</v>
      </c>
      <c r="AE1004">
        <f t="shared" si="110"/>
        <v>0</v>
      </c>
      <c r="AG1004">
        <f t="shared" si="111"/>
        <v>65</v>
      </c>
      <c r="AI1004">
        <f t="shared" si="112"/>
        <v>65</v>
      </c>
    </row>
    <row r="1005" spans="1:35">
      <c r="A1005" t="s">
        <v>1021</v>
      </c>
      <c r="J1005">
        <v>386.52548037450202</v>
      </c>
      <c r="K1005">
        <v>5.9571977917910699</v>
      </c>
      <c r="M1005">
        <f t="shared" si="106"/>
        <v>62.228116003662535</v>
      </c>
      <c r="N1005">
        <f t="shared" si="107"/>
        <v>-62.228116003662535</v>
      </c>
      <c r="O1005">
        <f t="shared" si="108"/>
        <v>0</v>
      </c>
      <c r="Y1005">
        <v>386.52548037450202</v>
      </c>
      <c r="Z1005">
        <v>5.9571977917910699</v>
      </c>
      <c r="AC1005">
        <f t="shared" si="109"/>
        <v>0</v>
      </c>
      <c r="AE1005">
        <f t="shared" si="110"/>
        <v>0</v>
      </c>
      <c r="AG1005">
        <f t="shared" si="111"/>
        <v>65</v>
      </c>
      <c r="AI1005">
        <f t="shared" si="112"/>
        <v>65</v>
      </c>
    </row>
    <row r="1006" spans="1:35">
      <c r="A1006" t="s">
        <v>1022</v>
      </c>
      <c r="J1006">
        <v>415.12832458791598</v>
      </c>
      <c r="K1006">
        <v>6.0285876883078204</v>
      </c>
      <c r="M1006">
        <f t="shared" si="106"/>
        <v>63.255685040433086</v>
      </c>
      <c r="N1006">
        <f t="shared" si="107"/>
        <v>-63.255685040433086</v>
      </c>
      <c r="O1006">
        <f t="shared" si="108"/>
        <v>0</v>
      </c>
      <c r="Y1006">
        <v>415.12832458791598</v>
      </c>
      <c r="Z1006">
        <v>6.0285876883078204</v>
      </c>
      <c r="AC1006">
        <f t="shared" si="109"/>
        <v>0</v>
      </c>
      <c r="AE1006">
        <f t="shared" si="110"/>
        <v>0</v>
      </c>
      <c r="AG1006">
        <f t="shared" si="111"/>
        <v>65</v>
      </c>
      <c r="AI1006">
        <f t="shared" si="112"/>
        <v>65</v>
      </c>
    </row>
    <row r="1007" spans="1:35">
      <c r="A1007" t="s">
        <v>1023</v>
      </c>
      <c r="D1007">
        <v>-0.8248291015625</v>
      </c>
      <c r="E1007">
        <v>-0.134768322110176</v>
      </c>
      <c r="F1007">
        <v>4.9688401632010902E-3</v>
      </c>
      <c r="G1007">
        <v>-0.26152831315994302</v>
      </c>
      <c r="H1007">
        <v>-0.17498953640461001</v>
      </c>
      <c r="I1007">
        <v>0.15551860630512199</v>
      </c>
      <c r="J1007">
        <v>414.05746771868201</v>
      </c>
      <c r="K1007">
        <v>6.0260047751066601</v>
      </c>
      <c r="M1007">
        <f t="shared" si="106"/>
        <v>63.289154562426312</v>
      </c>
      <c r="N1007">
        <f t="shared" si="107"/>
        <v>-63.289154562426312</v>
      </c>
      <c r="O1007">
        <f t="shared" si="108"/>
        <v>0</v>
      </c>
      <c r="S1007">
        <v>-0.8248291015625</v>
      </c>
      <c r="T1007">
        <v>-0.134768322110176</v>
      </c>
      <c r="U1007">
        <v>4.9688401632010902E-3</v>
      </c>
      <c r="V1007">
        <v>-0.26152831315994302</v>
      </c>
      <c r="W1007">
        <v>-0.17498953640461001</v>
      </c>
      <c r="X1007">
        <v>0.15551860630512199</v>
      </c>
      <c r="Y1007">
        <v>414.05746771868201</v>
      </c>
      <c r="Z1007">
        <v>6.0260047751066601</v>
      </c>
      <c r="AC1007">
        <f t="shared" si="109"/>
        <v>0</v>
      </c>
      <c r="AE1007">
        <f t="shared" si="110"/>
        <v>0</v>
      </c>
      <c r="AG1007">
        <f t="shared" si="111"/>
        <v>65</v>
      </c>
      <c r="AI1007">
        <f t="shared" si="112"/>
        <v>65</v>
      </c>
    </row>
    <row r="1008" spans="1:35">
      <c r="A1008" t="s">
        <v>1024</v>
      </c>
      <c r="J1008">
        <v>440.31203376348998</v>
      </c>
      <c r="K1008">
        <v>6.08748364321605</v>
      </c>
      <c r="M1008">
        <f t="shared" si="106"/>
        <v>64.094491565298739</v>
      </c>
      <c r="N1008">
        <f t="shared" si="107"/>
        <v>-64.094491565298739</v>
      </c>
      <c r="O1008">
        <f t="shared" si="108"/>
        <v>0</v>
      </c>
      <c r="Y1008">
        <v>440.31203376348998</v>
      </c>
      <c r="Z1008">
        <v>6.08748364321605</v>
      </c>
      <c r="AC1008">
        <f t="shared" si="109"/>
        <v>0</v>
      </c>
      <c r="AE1008">
        <f t="shared" si="110"/>
        <v>0</v>
      </c>
      <c r="AG1008">
        <f t="shared" si="111"/>
        <v>65</v>
      </c>
      <c r="AI1008">
        <f t="shared" si="112"/>
        <v>65</v>
      </c>
    </row>
    <row r="1009" spans="1:35">
      <c r="A1009" t="s">
        <v>1025</v>
      </c>
      <c r="D1009">
        <v>-0.44239231944084201</v>
      </c>
      <c r="E1009">
        <v>-0.241092368960381</v>
      </c>
      <c r="F1009">
        <v>0.16792550683021501</v>
      </c>
      <c r="G1009">
        <v>-0.22726055979728699</v>
      </c>
      <c r="H1009">
        <v>-9.7585991024970994E-2</v>
      </c>
      <c r="I1009">
        <v>0.35377010703086897</v>
      </c>
      <c r="J1009">
        <v>481.71567820625597</v>
      </c>
      <c r="K1009">
        <v>6.1773540607632604</v>
      </c>
      <c r="M1009">
        <f t="shared" si="106"/>
        <v>64.419370068726991</v>
      </c>
      <c r="N1009">
        <f t="shared" si="107"/>
        <v>-64.419370068726991</v>
      </c>
      <c r="O1009">
        <f t="shared" si="108"/>
        <v>0</v>
      </c>
      <c r="S1009">
        <v>-0.44239231944084201</v>
      </c>
      <c r="T1009">
        <v>-0.241092368960381</v>
      </c>
      <c r="U1009">
        <v>0.16792550683021501</v>
      </c>
      <c r="V1009">
        <v>-0.22726055979728699</v>
      </c>
      <c r="W1009">
        <v>-9.7585991024970994E-2</v>
      </c>
      <c r="X1009">
        <v>0.35377010703086897</v>
      </c>
      <c r="Y1009">
        <v>481.71567820625597</v>
      </c>
      <c r="Z1009">
        <v>6.1773540607632604</v>
      </c>
      <c r="AC1009">
        <f t="shared" si="109"/>
        <v>0</v>
      </c>
      <c r="AE1009">
        <f t="shared" si="110"/>
        <v>0</v>
      </c>
      <c r="AG1009">
        <f t="shared" si="111"/>
        <v>65</v>
      </c>
      <c r="AI1009">
        <f t="shared" si="112"/>
        <v>65</v>
      </c>
    </row>
    <row r="1010" spans="1:35">
      <c r="A1010" t="s">
        <v>1026</v>
      </c>
      <c r="J1010">
        <v>483.32189335517</v>
      </c>
      <c r="K1010">
        <v>6.1806828775460598</v>
      </c>
      <c r="M1010">
        <f t="shared" si="106"/>
        <v>65.404258281028305</v>
      </c>
      <c r="N1010">
        <f t="shared" si="107"/>
        <v>-65.404258281028305</v>
      </c>
      <c r="O1010">
        <f t="shared" si="108"/>
        <v>0</v>
      </c>
      <c r="Y1010">
        <v>483.32189335517</v>
      </c>
      <c r="Z1010">
        <v>6.1806828775460598</v>
      </c>
      <c r="AC1010">
        <f t="shared" si="109"/>
        <v>0</v>
      </c>
      <c r="AE1010">
        <f t="shared" si="110"/>
        <v>0</v>
      </c>
      <c r="AG1010">
        <f t="shared" si="111"/>
        <v>65</v>
      </c>
      <c r="AI1010">
        <f t="shared" si="112"/>
        <v>65</v>
      </c>
    </row>
    <row r="1011" spans="1:35">
      <c r="A1011" t="s">
        <v>1027</v>
      </c>
      <c r="B1011">
        <v>32.9</v>
      </c>
      <c r="C1011">
        <v>49.384615384615302</v>
      </c>
      <c r="D1011">
        <v>-0.483501076698303</v>
      </c>
      <c r="E1011">
        <v>-0.23706117272377</v>
      </c>
      <c r="F1011">
        <v>1.5979304909706098E-2</v>
      </c>
      <c r="G1011">
        <v>-0.368222206830978</v>
      </c>
      <c r="H1011">
        <v>-0.30999228358268699</v>
      </c>
      <c r="I1011">
        <v>0.18997290730476399</v>
      </c>
      <c r="J1011">
        <v>462.19657330827403</v>
      </c>
      <c r="K1011">
        <v>6.1359902839406004</v>
      </c>
      <c r="M1011">
        <f t="shared" si="106"/>
        <v>63.444411813786928</v>
      </c>
      <c r="N1011">
        <f t="shared" si="107"/>
        <v>-14.059796429171627</v>
      </c>
      <c r="O1011">
        <f t="shared" si="108"/>
        <v>0</v>
      </c>
      <c r="S1011">
        <v>-0.483501076698303</v>
      </c>
      <c r="T1011">
        <v>-0.23706117272377</v>
      </c>
      <c r="U1011">
        <v>1.5979304909706098E-2</v>
      </c>
      <c r="V1011">
        <v>-0.368222206830978</v>
      </c>
      <c r="W1011">
        <v>-0.30999228358268699</v>
      </c>
      <c r="X1011">
        <v>0.18997290730476399</v>
      </c>
      <c r="Y1011">
        <v>462.19657330827403</v>
      </c>
      <c r="Z1011">
        <v>6.1359902839406004</v>
      </c>
      <c r="AC1011">
        <f t="shared" si="109"/>
        <v>49.384615384615302</v>
      </c>
      <c r="AE1011">
        <f t="shared" si="110"/>
        <v>0</v>
      </c>
      <c r="AG1011">
        <f t="shared" si="111"/>
        <v>32.900000000000055</v>
      </c>
      <c r="AI1011">
        <f t="shared" si="112"/>
        <v>5.6843418860808015E-14</v>
      </c>
    </row>
    <row r="1012" spans="1:35">
      <c r="A1012" t="s">
        <v>1028</v>
      </c>
      <c r="B1012">
        <v>32.4</v>
      </c>
      <c r="C1012">
        <v>50.153846153846096</v>
      </c>
      <c r="J1012">
        <v>441.32982581060298</v>
      </c>
      <c r="K1012">
        <v>6.0897925002382003</v>
      </c>
      <c r="M1012">
        <f t="shared" si="106"/>
        <v>64.127203672209006</v>
      </c>
      <c r="N1012">
        <f t="shared" si="107"/>
        <v>-13.97335751836291</v>
      </c>
      <c r="O1012">
        <f t="shared" si="108"/>
        <v>0</v>
      </c>
      <c r="Y1012">
        <v>441.32982581060298</v>
      </c>
      <c r="Z1012">
        <v>6.0897925002382003</v>
      </c>
      <c r="AC1012">
        <f t="shared" si="109"/>
        <v>50.153846153846096</v>
      </c>
      <c r="AE1012">
        <f t="shared" si="110"/>
        <v>0</v>
      </c>
      <c r="AG1012">
        <f t="shared" si="111"/>
        <v>32.400000000000034</v>
      </c>
      <c r="AI1012">
        <f t="shared" si="112"/>
        <v>0</v>
      </c>
    </row>
    <row r="1013" spans="1:35">
      <c r="A1013" t="s">
        <v>1029</v>
      </c>
      <c r="B1013">
        <v>31.9</v>
      </c>
      <c r="C1013">
        <v>50.923076923076898</v>
      </c>
      <c r="D1013">
        <v>-0.94080752134323098</v>
      </c>
      <c r="E1013">
        <v>-0.286515563726425</v>
      </c>
      <c r="F1013">
        <v>-9.0073592960834503E-2</v>
      </c>
      <c r="G1013">
        <v>-0.37811255455017101</v>
      </c>
      <c r="H1013">
        <v>-0.32778573036193798</v>
      </c>
      <c r="I1013">
        <v>0.140369892120361</v>
      </c>
      <c r="J1013">
        <v>439.675359573511</v>
      </c>
      <c r="K1013">
        <v>6.0860366354386803</v>
      </c>
      <c r="M1013">
        <f t="shared" si="106"/>
        <v>63.561415129094208</v>
      </c>
      <c r="N1013">
        <f t="shared" si="107"/>
        <v>-12.638338206017309</v>
      </c>
      <c r="O1013">
        <f t="shared" si="108"/>
        <v>0</v>
      </c>
      <c r="S1013">
        <v>-0.94080752134323098</v>
      </c>
      <c r="T1013">
        <v>-0.286515563726425</v>
      </c>
      <c r="U1013">
        <v>-9.0073592960834503E-2</v>
      </c>
      <c r="V1013">
        <v>-0.37811255455017101</v>
      </c>
      <c r="W1013">
        <v>-0.32778573036193798</v>
      </c>
      <c r="X1013">
        <v>0.140369892120361</v>
      </c>
      <c r="Y1013">
        <v>439.675359573511</v>
      </c>
      <c r="Z1013">
        <v>6.0860366354386803</v>
      </c>
      <c r="AC1013">
        <f t="shared" si="109"/>
        <v>50.923076923076898</v>
      </c>
      <c r="AE1013">
        <f t="shared" si="110"/>
        <v>0</v>
      </c>
      <c r="AG1013">
        <f t="shared" si="111"/>
        <v>31.900000000000013</v>
      </c>
      <c r="AI1013">
        <f t="shared" si="112"/>
        <v>0</v>
      </c>
    </row>
    <row r="1014" spans="1:35">
      <c r="A1014" t="s">
        <v>1030</v>
      </c>
      <c r="B1014">
        <v>31.2</v>
      </c>
      <c r="C1014">
        <v>52</v>
      </c>
      <c r="D1014">
        <v>-0.85361850261688199</v>
      </c>
      <c r="E1014">
        <v>-0.83488517999649003</v>
      </c>
      <c r="F1014">
        <v>-0.152667000889778</v>
      </c>
      <c r="G1014">
        <v>-0.46946907043456998</v>
      </c>
      <c r="H1014">
        <v>-0.383329838514328</v>
      </c>
      <c r="I1014">
        <v>-5.6417342275381102E-2</v>
      </c>
      <c r="J1014">
        <v>434.306329903066</v>
      </c>
      <c r="K1014">
        <v>6.0737501143898101</v>
      </c>
      <c r="M1014">
        <f t="shared" si="106"/>
        <v>61.243565602367539</v>
      </c>
      <c r="N1014">
        <f t="shared" si="107"/>
        <v>-9.2435656023675392</v>
      </c>
      <c r="O1014">
        <f t="shared" si="108"/>
        <v>0</v>
      </c>
      <c r="S1014">
        <v>-0.85361850261688199</v>
      </c>
      <c r="T1014">
        <v>-0.83488517999649003</v>
      </c>
      <c r="U1014">
        <v>-0.152667000889778</v>
      </c>
      <c r="V1014">
        <v>-0.46946907043456998</v>
      </c>
      <c r="W1014">
        <v>-0.383329838514328</v>
      </c>
      <c r="X1014">
        <v>-5.6417342275381102E-2</v>
      </c>
      <c r="Y1014">
        <v>434.306329903066</v>
      </c>
      <c r="Z1014">
        <v>6.0737501143898101</v>
      </c>
      <c r="AC1014">
        <f t="shared" si="109"/>
        <v>52</v>
      </c>
      <c r="AE1014">
        <f t="shared" si="110"/>
        <v>0</v>
      </c>
      <c r="AG1014">
        <f t="shared" si="111"/>
        <v>31.2</v>
      </c>
      <c r="AI1014">
        <f t="shared" si="112"/>
        <v>0</v>
      </c>
    </row>
    <row r="1015" spans="1:35">
      <c r="A1015" t="s">
        <v>1031</v>
      </c>
      <c r="B1015">
        <v>30.5</v>
      </c>
      <c r="C1015">
        <v>53.076923076923002</v>
      </c>
      <c r="D1015">
        <v>-0.80915933847427401</v>
      </c>
      <c r="E1015">
        <v>-0.68057084083557096</v>
      </c>
      <c r="F1015">
        <v>-0.26537427306175199</v>
      </c>
      <c r="G1015">
        <v>-0.62674456834793102</v>
      </c>
      <c r="H1015">
        <v>-0.64427131414413497</v>
      </c>
      <c r="I1015">
        <v>-0.170450285077095</v>
      </c>
      <c r="J1015">
        <v>509.633779835349</v>
      </c>
      <c r="K1015">
        <v>6.2336923890221101</v>
      </c>
      <c r="M1015">
        <f t="shared" si="106"/>
        <v>63.27458159819664</v>
      </c>
      <c r="N1015">
        <f t="shared" si="107"/>
        <v>-10.197658521273638</v>
      </c>
      <c r="O1015">
        <f t="shared" si="108"/>
        <v>0</v>
      </c>
      <c r="S1015">
        <v>-0.80915933847427401</v>
      </c>
      <c r="T1015">
        <v>-0.68057084083557096</v>
      </c>
      <c r="U1015">
        <v>-0.26537427306175199</v>
      </c>
      <c r="V1015">
        <v>-0.62674456834793102</v>
      </c>
      <c r="W1015">
        <v>-0.64427131414413497</v>
      </c>
      <c r="X1015">
        <v>-0.170450285077095</v>
      </c>
      <c r="Y1015">
        <v>509.633779835349</v>
      </c>
      <c r="Z1015">
        <v>6.2336923890221101</v>
      </c>
      <c r="AC1015">
        <f t="shared" si="109"/>
        <v>53.076923076923002</v>
      </c>
      <c r="AE1015">
        <f t="shared" si="110"/>
        <v>0</v>
      </c>
      <c r="AG1015">
        <f t="shared" si="111"/>
        <v>30.500000000000046</v>
      </c>
      <c r="AI1015">
        <f t="shared" si="112"/>
        <v>4.6185277824406512E-14</v>
      </c>
    </row>
    <row r="1016" spans="1:35">
      <c r="A1016" t="s">
        <v>1032</v>
      </c>
      <c r="B1016">
        <v>29.6</v>
      </c>
      <c r="C1016">
        <v>54.461538461538403</v>
      </c>
      <c r="D1016">
        <v>-0.74197906255722001</v>
      </c>
      <c r="E1016">
        <v>-0.97102987766265902</v>
      </c>
      <c r="F1016">
        <v>-0.69385212659835804</v>
      </c>
      <c r="G1016">
        <v>-0.76542484760284402</v>
      </c>
      <c r="H1016">
        <v>-0.69957506656646695</v>
      </c>
      <c r="I1016">
        <v>-0.156710430979729</v>
      </c>
      <c r="J1016">
        <v>617.13468918621095</v>
      </c>
      <c r="K1016">
        <v>6.4250872969803199</v>
      </c>
      <c r="M1016">
        <f t="shared" si="106"/>
        <v>62.542716430948218</v>
      </c>
      <c r="N1016">
        <f t="shared" si="107"/>
        <v>-8.0811779694098149</v>
      </c>
      <c r="O1016">
        <f t="shared" si="108"/>
        <v>0</v>
      </c>
      <c r="S1016">
        <v>-0.74197906255722001</v>
      </c>
      <c r="T1016">
        <v>-0.97102987766265902</v>
      </c>
      <c r="U1016">
        <v>-0.69385212659835804</v>
      </c>
      <c r="V1016">
        <v>-0.76542484760284402</v>
      </c>
      <c r="W1016">
        <v>-0.69957506656646695</v>
      </c>
      <c r="X1016">
        <v>-0.156710430979729</v>
      </c>
      <c r="Y1016">
        <v>617.13468918621095</v>
      </c>
      <c r="Z1016">
        <v>6.4250872969803199</v>
      </c>
      <c r="AC1016">
        <f t="shared" si="109"/>
        <v>54.461538461538403</v>
      </c>
      <c r="AE1016">
        <f t="shared" si="110"/>
        <v>0</v>
      </c>
      <c r="AG1016">
        <f t="shared" si="111"/>
        <v>29.600000000000037</v>
      </c>
      <c r="AI1016">
        <f t="shared" si="112"/>
        <v>3.5527136788005009E-14</v>
      </c>
    </row>
    <row r="1017" spans="1:35">
      <c r="A1017" t="s">
        <v>1033</v>
      </c>
      <c r="B1017">
        <v>28.6</v>
      </c>
      <c r="C1017">
        <v>56</v>
      </c>
      <c r="D1017">
        <v>-0.43112364411354098</v>
      </c>
      <c r="E1017">
        <v>-0.80256295204162598</v>
      </c>
      <c r="F1017">
        <v>-0.88841587305069003</v>
      </c>
      <c r="G1017">
        <v>-0.85372930765152</v>
      </c>
      <c r="H1017">
        <v>-0.732252717018127</v>
      </c>
      <c r="I1017">
        <v>7.6463609933853094E-2</v>
      </c>
      <c r="J1017">
        <v>717.08581383148896</v>
      </c>
      <c r="K1017">
        <v>6.57519551800074</v>
      </c>
      <c r="M1017">
        <f t="shared" si="106"/>
        <v>62.078439766554553</v>
      </c>
      <c r="N1017">
        <f t="shared" si="107"/>
        <v>-6.0784397665545526</v>
      </c>
      <c r="O1017">
        <f t="shared" si="108"/>
        <v>0</v>
      </c>
      <c r="S1017">
        <v>-0.43112364411354098</v>
      </c>
      <c r="T1017">
        <v>-0.80256295204162598</v>
      </c>
      <c r="U1017">
        <v>-0.88841587305069003</v>
      </c>
      <c r="V1017">
        <v>-0.85372930765152</v>
      </c>
      <c r="W1017">
        <v>-0.732252717018127</v>
      </c>
      <c r="X1017">
        <v>7.6463609933853094E-2</v>
      </c>
      <c r="Y1017">
        <v>717.08581383148896</v>
      </c>
      <c r="Z1017">
        <v>6.57519551800074</v>
      </c>
      <c r="AC1017">
        <f t="shared" si="109"/>
        <v>56</v>
      </c>
      <c r="AE1017">
        <f t="shared" si="110"/>
        <v>0</v>
      </c>
      <c r="AG1017">
        <f t="shared" si="111"/>
        <v>28.599999999999998</v>
      </c>
      <c r="AI1017">
        <f t="shared" si="112"/>
        <v>0</v>
      </c>
    </row>
    <row r="1018" spans="1:35">
      <c r="A1018" t="s">
        <v>1034</v>
      </c>
      <c r="B1018">
        <v>27.3</v>
      </c>
      <c r="C1018">
        <v>58</v>
      </c>
      <c r="D1018">
        <v>-0.40219372510910001</v>
      </c>
      <c r="E1018">
        <v>-0.85207068920135498</v>
      </c>
      <c r="F1018">
        <v>-0.98601824045181297</v>
      </c>
      <c r="G1018">
        <v>-0.83232635259628296</v>
      </c>
      <c r="H1018">
        <v>-0.57479274272918701</v>
      </c>
      <c r="I1018">
        <v>4.22239750623703E-2</v>
      </c>
      <c r="J1018">
        <v>746.87680321283096</v>
      </c>
      <c r="K1018">
        <v>6.6159002494605001</v>
      </c>
      <c r="M1018">
        <f t="shared" si="106"/>
        <v>62.043096965170889</v>
      </c>
      <c r="N1018">
        <f t="shared" si="107"/>
        <v>-4.0430969651708892</v>
      </c>
      <c r="O1018">
        <f t="shared" si="108"/>
        <v>0</v>
      </c>
      <c r="S1018">
        <v>-0.40219372510910001</v>
      </c>
      <c r="T1018">
        <v>-0.85207068920135498</v>
      </c>
      <c r="U1018">
        <v>-0.98601824045181297</v>
      </c>
      <c r="V1018">
        <v>-0.83232635259628296</v>
      </c>
      <c r="W1018">
        <v>-0.57479274272918701</v>
      </c>
      <c r="X1018">
        <v>4.22239750623703E-2</v>
      </c>
      <c r="Y1018">
        <v>746.87680321283096</v>
      </c>
      <c r="Z1018">
        <v>6.6159002494605001</v>
      </c>
      <c r="AC1018">
        <f t="shared" si="109"/>
        <v>58</v>
      </c>
      <c r="AE1018">
        <f t="shared" si="110"/>
        <v>0</v>
      </c>
      <c r="AG1018">
        <f t="shared" si="111"/>
        <v>27.299999999999997</v>
      </c>
      <c r="AI1018">
        <f t="shared" si="112"/>
        <v>0</v>
      </c>
    </row>
    <row r="1019" spans="1:35">
      <c r="A1019" t="s">
        <v>1035</v>
      </c>
      <c r="B1019">
        <v>25.9</v>
      </c>
      <c r="C1019">
        <v>60.153846153846096</v>
      </c>
      <c r="D1019">
        <v>-0.52839165925979603</v>
      </c>
      <c r="E1019">
        <v>-0.69656580686569203</v>
      </c>
      <c r="F1019">
        <v>-0.86442238092422496</v>
      </c>
      <c r="G1019">
        <v>-0.97854930162429798</v>
      </c>
      <c r="H1019">
        <v>-0.62999182939529397</v>
      </c>
      <c r="I1019">
        <v>2.9617075342685002E-3</v>
      </c>
      <c r="J1019">
        <v>893.44977503086398</v>
      </c>
      <c r="K1019">
        <v>6.7950901215263997</v>
      </c>
      <c r="M1019">
        <f t="shared" si="106"/>
        <v>64.277350519125378</v>
      </c>
      <c r="N1019">
        <f t="shared" si="107"/>
        <v>-4.1235043652792811</v>
      </c>
      <c r="O1019">
        <f t="shared" si="108"/>
        <v>0</v>
      </c>
      <c r="S1019">
        <v>-0.52839165925979603</v>
      </c>
      <c r="T1019">
        <v>-0.69656580686569203</v>
      </c>
      <c r="U1019">
        <v>-0.86442238092422496</v>
      </c>
      <c r="V1019">
        <v>-0.97854930162429798</v>
      </c>
      <c r="W1019">
        <v>-0.62999182939529397</v>
      </c>
      <c r="X1019">
        <v>2.9617075342685002E-3</v>
      </c>
      <c r="Y1019">
        <v>893.44977503086398</v>
      </c>
      <c r="Z1019">
        <v>6.7950901215263997</v>
      </c>
      <c r="AC1019">
        <f t="shared" si="109"/>
        <v>60.153846153846096</v>
      </c>
      <c r="AE1019">
        <f t="shared" si="110"/>
        <v>0</v>
      </c>
      <c r="AG1019">
        <f t="shared" si="111"/>
        <v>25.900000000000034</v>
      </c>
      <c r="AI1019">
        <f t="shared" si="112"/>
        <v>3.5527136788005009E-14</v>
      </c>
    </row>
    <row r="1020" spans="1:35">
      <c r="A1020" t="s">
        <v>1036</v>
      </c>
      <c r="B1020">
        <v>24.3</v>
      </c>
      <c r="C1020">
        <v>62.615384615384599</v>
      </c>
      <c r="D1020">
        <v>-0.631416976451874</v>
      </c>
      <c r="E1020">
        <v>-0.50611048936843905</v>
      </c>
      <c r="F1020">
        <v>-0.87341177463531505</v>
      </c>
      <c r="G1020">
        <v>-1.11391890048981</v>
      </c>
      <c r="H1020">
        <v>-0.60438460111617998</v>
      </c>
      <c r="I1020">
        <v>6.94658420979977E-3</v>
      </c>
      <c r="J1020">
        <v>835.10368747588302</v>
      </c>
      <c r="K1020">
        <v>6.7275558937594004</v>
      </c>
      <c r="M1020">
        <f t="shared" si="106"/>
        <v>63.060806831842328</v>
      </c>
      <c r="N1020">
        <f t="shared" si="107"/>
        <v>-0.44542221645772884</v>
      </c>
      <c r="O1020">
        <f t="shared" si="108"/>
        <v>0</v>
      </c>
      <c r="S1020">
        <v>-0.631416976451874</v>
      </c>
      <c r="T1020">
        <v>-0.50611048936843905</v>
      </c>
      <c r="U1020">
        <v>-0.87341177463531505</v>
      </c>
      <c r="V1020">
        <v>-1.11391890048981</v>
      </c>
      <c r="W1020">
        <v>-0.60438460111617998</v>
      </c>
      <c r="X1020">
        <v>6.94658420979977E-3</v>
      </c>
      <c r="Y1020">
        <v>835.10368747588302</v>
      </c>
      <c r="Z1020">
        <v>6.7275558937594004</v>
      </c>
      <c r="AC1020">
        <f t="shared" si="109"/>
        <v>62.615384615384599</v>
      </c>
      <c r="AE1020">
        <f t="shared" si="110"/>
        <v>0</v>
      </c>
      <c r="AG1020">
        <f t="shared" si="111"/>
        <v>24.300000000000008</v>
      </c>
      <c r="AI1020">
        <f t="shared" si="112"/>
        <v>0</v>
      </c>
    </row>
    <row r="1021" spans="1:35">
      <c r="A1021" t="s">
        <v>1037</v>
      </c>
      <c r="B1021">
        <v>22.8</v>
      </c>
      <c r="C1021">
        <v>64.923076923076906</v>
      </c>
      <c r="D1021">
        <v>-0.458648711442947</v>
      </c>
      <c r="E1021">
        <v>-0.41540721058845498</v>
      </c>
      <c r="F1021">
        <v>-0.79730141162872303</v>
      </c>
      <c r="G1021">
        <v>-1.02979016304016</v>
      </c>
      <c r="H1021">
        <v>-0.50035083293914795</v>
      </c>
      <c r="I1021">
        <v>-3.9241142570972401E-2</v>
      </c>
      <c r="J1021">
        <v>793.48113291977495</v>
      </c>
      <c r="K1021">
        <v>6.6764297626450597</v>
      </c>
      <c r="M1021">
        <f t="shared" si="106"/>
        <v>62.786854374923671</v>
      </c>
      <c r="N1021">
        <f t="shared" si="107"/>
        <v>2.1362225481532349</v>
      </c>
      <c r="O1021">
        <f t="shared" si="108"/>
        <v>0</v>
      </c>
      <c r="S1021">
        <v>-0.458648711442947</v>
      </c>
      <c r="T1021">
        <v>-0.41540721058845498</v>
      </c>
      <c r="U1021">
        <v>-0.79730141162872303</v>
      </c>
      <c r="V1021">
        <v>-1.02979016304016</v>
      </c>
      <c r="W1021">
        <v>-0.50035083293914795</v>
      </c>
      <c r="X1021">
        <v>-3.9241142570972401E-2</v>
      </c>
      <c r="Y1021">
        <v>793.48113291977495</v>
      </c>
      <c r="Z1021">
        <v>6.6764297626450597</v>
      </c>
      <c r="AC1021">
        <f t="shared" si="109"/>
        <v>64.923076923076906</v>
      </c>
      <c r="AE1021">
        <f t="shared" si="110"/>
        <v>0</v>
      </c>
      <c r="AG1021">
        <f t="shared" si="111"/>
        <v>22.800000000000011</v>
      </c>
      <c r="AI1021">
        <f t="shared" si="112"/>
        <v>0</v>
      </c>
    </row>
    <row r="1022" spans="1:35">
      <c r="A1022" t="s">
        <v>1038</v>
      </c>
      <c r="B1022">
        <v>21.3</v>
      </c>
      <c r="C1022">
        <v>67.230769230769198</v>
      </c>
      <c r="D1022">
        <v>-0.57369649410247803</v>
      </c>
      <c r="E1022">
        <v>-0.41712650656700101</v>
      </c>
      <c r="F1022">
        <v>-0.76334536075591997</v>
      </c>
      <c r="G1022">
        <v>-0.98403578996658303</v>
      </c>
      <c r="H1022">
        <v>-0.46942475438117998</v>
      </c>
      <c r="I1022">
        <v>-6.82377889752388E-2</v>
      </c>
      <c r="J1022">
        <v>904.399187563287</v>
      </c>
      <c r="K1022">
        <v>6.8072708420877097</v>
      </c>
      <c r="M1022">
        <f t="shared" si="106"/>
        <v>65.234927134419692</v>
      </c>
      <c r="N1022">
        <f t="shared" si="107"/>
        <v>1.9958420963495058</v>
      </c>
      <c r="O1022">
        <f t="shared" si="108"/>
        <v>0</v>
      </c>
      <c r="S1022">
        <v>-0.57369649410247803</v>
      </c>
      <c r="T1022">
        <v>-0.41712650656700101</v>
      </c>
      <c r="U1022">
        <v>-0.76334536075591997</v>
      </c>
      <c r="V1022">
        <v>-0.98403578996658303</v>
      </c>
      <c r="W1022">
        <v>-0.46942475438117998</v>
      </c>
      <c r="X1022">
        <v>-6.82377889752388E-2</v>
      </c>
      <c r="Y1022">
        <v>904.399187563287</v>
      </c>
      <c r="Z1022">
        <v>6.8072708420877097</v>
      </c>
      <c r="AC1022">
        <f t="shared" si="109"/>
        <v>67.230769230769198</v>
      </c>
      <c r="AE1022">
        <f t="shared" si="110"/>
        <v>0</v>
      </c>
      <c r="AG1022">
        <f t="shared" si="111"/>
        <v>21.300000000000018</v>
      </c>
      <c r="AI1022">
        <f t="shared" si="112"/>
        <v>0</v>
      </c>
    </row>
    <row r="1023" spans="1:35">
      <c r="A1023" t="s">
        <v>1039</v>
      </c>
      <c r="B1023">
        <v>19.899999999999999</v>
      </c>
      <c r="C1023">
        <v>69.384615384615302</v>
      </c>
      <c r="D1023">
        <v>-0.72789186239242598</v>
      </c>
      <c r="E1023">
        <v>-0.45806810259818997</v>
      </c>
      <c r="F1023">
        <v>-0.83237779140472401</v>
      </c>
      <c r="G1023">
        <v>-1.0187640190124501</v>
      </c>
      <c r="H1023">
        <v>-0.35996785759925798</v>
      </c>
      <c r="I1023">
        <v>-8.1585295498371097E-2</v>
      </c>
      <c r="J1023">
        <v>983.69470353988402</v>
      </c>
      <c r="K1023">
        <v>6.8913155882812598</v>
      </c>
      <c r="M1023">
        <f t="shared" si="106"/>
        <v>66.067643411123242</v>
      </c>
      <c r="N1023">
        <f t="shared" si="107"/>
        <v>3.3169719734920591</v>
      </c>
      <c r="O1023">
        <f t="shared" si="108"/>
        <v>0</v>
      </c>
      <c r="S1023">
        <v>-0.72789186239242598</v>
      </c>
      <c r="T1023">
        <v>-0.45806810259818997</v>
      </c>
      <c r="U1023">
        <v>-0.83237779140472401</v>
      </c>
      <c r="V1023">
        <v>-1.0187640190124501</v>
      </c>
      <c r="W1023">
        <v>-0.35996785759925798</v>
      </c>
      <c r="X1023">
        <v>-8.1585295498371097E-2</v>
      </c>
      <c r="Y1023">
        <v>983.69470353988402</v>
      </c>
      <c r="Z1023">
        <v>6.8913155882812598</v>
      </c>
      <c r="AC1023">
        <f t="shared" si="109"/>
        <v>69.384615384615302</v>
      </c>
      <c r="AE1023">
        <f t="shared" si="110"/>
        <v>0</v>
      </c>
      <c r="AG1023">
        <f t="shared" si="111"/>
        <v>19.900000000000052</v>
      </c>
      <c r="AI1023">
        <f t="shared" si="112"/>
        <v>5.3290705182007514E-14</v>
      </c>
    </row>
    <row r="1024" spans="1:35">
      <c r="A1024" t="s">
        <v>1040</v>
      </c>
      <c r="B1024">
        <v>18.7</v>
      </c>
      <c r="C1024">
        <v>71.230769230769198</v>
      </c>
      <c r="D1024">
        <v>-0.587771356105804</v>
      </c>
      <c r="E1024">
        <v>-0.32859343290329002</v>
      </c>
      <c r="F1024">
        <v>-0.78638947010040305</v>
      </c>
      <c r="G1024">
        <v>-1.0508114099502599</v>
      </c>
      <c r="H1024">
        <v>-0.37824612855911299</v>
      </c>
      <c r="I1024">
        <v>-6.8993046879768399E-2</v>
      </c>
      <c r="J1024">
        <v>1077.9794037327499</v>
      </c>
      <c r="K1024">
        <v>6.9828436452871196</v>
      </c>
      <c r="M1024">
        <f t="shared" si="106"/>
        <v>66.940038950247768</v>
      </c>
      <c r="N1024">
        <f t="shared" si="107"/>
        <v>4.29073028052143</v>
      </c>
      <c r="O1024">
        <f t="shared" si="108"/>
        <v>0</v>
      </c>
      <c r="S1024">
        <v>-0.587771356105804</v>
      </c>
      <c r="T1024">
        <v>-0.32859343290329002</v>
      </c>
      <c r="U1024">
        <v>-0.78638947010040305</v>
      </c>
      <c r="V1024">
        <v>-1.0508114099502599</v>
      </c>
      <c r="W1024">
        <v>-0.37824612855911299</v>
      </c>
      <c r="X1024">
        <v>-6.8993046879768399E-2</v>
      </c>
      <c r="Y1024">
        <v>1077.9794037327499</v>
      </c>
      <c r="Z1024">
        <v>6.9828436452871196</v>
      </c>
      <c r="AC1024">
        <f t="shared" si="109"/>
        <v>71.230769230769198</v>
      </c>
      <c r="AE1024">
        <f t="shared" si="110"/>
        <v>0</v>
      </c>
      <c r="AG1024">
        <f t="shared" si="111"/>
        <v>18.700000000000021</v>
      </c>
      <c r="AI1024">
        <f t="shared" si="112"/>
        <v>0</v>
      </c>
    </row>
    <row r="1025" spans="1:35">
      <c r="A1025" t="s">
        <v>1041</v>
      </c>
      <c r="B1025">
        <v>17.7</v>
      </c>
      <c r="C1025">
        <v>72.769230769230703</v>
      </c>
      <c r="D1025">
        <v>-0.62842202186584495</v>
      </c>
      <c r="E1025">
        <v>-0.33311209082603499</v>
      </c>
      <c r="F1025">
        <v>-0.88667392730712902</v>
      </c>
      <c r="G1025">
        <v>-1.0581756830215501</v>
      </c>
      <c r="H1025">
        <v>-0.58134353160858199</v>
      </c>
      <c r="I1025">
        <v>-2.6304649189114598E-2</v>
      </c>
      <c r="J1025">
        <v>1141.57150329977</v>
      </c>
      <c r="K1025">
        <v>7.0401611037800897</v>
      </c>
      <c r="M1025">
        <f t="shared" si="106"/>
        <v>67.312272653275897</v>
      </c>
      <c r="N1025">
        <f t="shared" si="107"/>
        <v>5.4569581159548051</v>
      </c>
      <c r="O1025">
        <f t="shared" si="108"/>
        <v>0</v>
      </c>
      <c r="S1025">
        <v>-0.62842202186584495</v>
      </c>
      <c r="T1025">
        <v>-0.33311209082603499</v>
      </c>
      <c r="U1025">
        <v>-0.88667392730712902</v>
      </c>
      <c r="V1025">
        <v>-1.0581756830215501</v>
      </c>
      <c r="W1025">
        <v>-0.58134353160858199</v>
      </c>
      <c r="X1025">
        <v>-2.6304649189114598E-2</v>
      </c>
      <c r="Y1025">
        <v>1141.57150329977</v>
      </c>
      <c r="Z1025">
        <v>7.0401611037800897</v>
      </c>
      <c r="AC1025">
        <f t="shared" si="109"/>
        <v>72.769230769230703</v>
      </c>
      <c r="AE1025">
        <f t="shared" si="110"/>
        <v>0</v>
      </c>
      <c r="AG1025">
        <f t="shared" si="111"/>
        <v>17.700000000000042</v>
      </c>
      <c r="AI1025">
        <f t="shared" si="112"/>
        <v>4.2632564145606011E-14</v>
      </c>
    </row>
    <row r="1026" spans="1:35">
      <c r="A1026" t="s">
        <v>1042</v>
      </c>
      <c r="B1026">
        <v>16.600000000000001</v>
      </c>
      <c r="C1026">
        <v>74.461538461538396</v>
      </c>
      <c r="D1026">
        <v>-0.71743035316467296</v>
      </c>
      <c r="E1026">
        <v>-0.27049869298934898</v>
      </c>
      <c r="F1026">
        <v>-0.91942542791366599</v>
      </c>
      <c r="G1026">
        <v>-1.16192066669464</v>
      </c>
      <c r="H1026">
        <v>-0.67636442184448198</v>
      </c>
      <c r="I1026">
        <v>-4.6573942527175002E-3</v>
      </c>
      <c r="J1026">
        <v>1112.74136169342</v>
      </c>
      <c r="K1026">
        <v>7.0145819448403701</v>
      </c>
      <c r="M1026">
        <f t="shared" si="106"/>
        <v>66.462714259690514</v>
      </c>
      <c r="N1026">
        <f t="shared" si="107"/>
        <v>7.9988242018478815</v>
      </c>
      <c r="O1026">
        <f t="shared" si="108"/>
        <v>0</v>
      </c>
      <c r="S1026">
        <v>-0.71743035316467296</v>
      </c>
      <c r="T1026">
        <v>-0.27049869298934898</v>
      </c>
      <c r="U1026">
        <v>-0.91942542791366599</v>
      </c>
      <c r="V1026">
        <v>-1.16192066669464</v>
      </c>
      <c r="W1026">
        <v>-0.67636442184448198</v>
      </c>
      <c r="X1026">
        <v>-4.6573942527175002E-3</v>
      </c>
      <c r="Y1026">
        <v>1112.74136169342</v>
      </c>
      <c r="Z1026">
        <v>7.0145819448403701</v>
      </c>
      <c r="AC1026">
        <f t="shared" si="109"/>
        <v>74.461538461538396</v>
      </c>
      <c r="AE1026">
        <f t="shared" si="110"/>
        <v>0</v>
      </c>
      <c r="AG1026">
        <f t="shared" si="111"/>
        <v>16.600000000000041</v>
      </c>
      <c r="AI1026">
        <f t="shared" si="112"/>
        <v>3.907985046680551E-14</v>
      </c>
    </row>
    <row r="1027" spans="1:35">
      <c r="A1027" t="s">
        <v>1043</v>
      </c>
      <c r="B1027">
        <v>15.7</v>
      </c>
      <c r="C1027">
        <v>75.846153846153797</v>
      </c>
      <c r="D1027">
        <v>-0.77418404817581199</v>
      </c>
      <c r="E1027">
        <v>-0.25367596745491</v>
      </c>
      <c r="F1027">
        <v>-1.01973187923431</v>
      </c>
      <c r="G1027">
        <v>-1.23817598819733</v>
      </c>
      <c r="H1027">
        <v>-0.60018265247345004</v>
      </c>
      <c r="I1027">
        <v>-3.6398343741893803E-2</v>
      </c>
      <c r="J1027">
        <v>993.20706938917294</v>
      </c>
      <c r="K1027">
        <v>6.9009391713988197</v>
      </c>
      <c r="M1027">
        <f t="shared" ref="M1027:M1090" si="113">100/(1+EXP(-(0.615767523243-0.136403617704*D1027-0.0690187386714*E1027+0.362786997335*H1027 +0.0626787851051*I1027)*(K1027 -(5.14643417028-0.272350860329*E1027-0.266201741521*F1027-0.621311114237*G1027+0.852663964988*H1027 +0.221598174524*I1027 ))))</f>
        <v>64.661752476520974</v>
      </c>
      <c r="N1027">
        <f t="shared" ref="N1027:N1090" si="114">C1027-M1027</f>
        <v>11.184401369632823</v>
      </c>
      <c r="O1027">
        <f t="shared" ref="O1027:O1090" si="115">C1027-M1027-N1027</f>
        <v>0</v>
      </c>
      <c r="S1027">
        <v>-0.77418404817581199</v>
      </c>
      <c r="T1027">
        <v>-0.25367596745491</v>
      </c>
      <c r="U1027">
        <v>-1.01973187923431</v>
      </c>
      <c r="V1027">
        <v>-1.23817598819733</v>
      </c>
      <c r="W1027">
        <v>-0.60018265247345004</v>
      </c>
      <c r="X1027">
        <v>-3.6398343741893803E-2</v>
      </c>
      <c r="Y1027">
        <v>993.20706938917294</v>
      </c>
      <c r="Z1027">
        <v>6.9009391713988197</v>
      </c>
      <c r="AC1027">
        <f t="shared" ref="AC1027:AC1090" si="116">100/(1+EXP(-(0.615767523243-0.136403617704*S1027-0.0690187386714*T1027+0.362786997335*W1027 +0.0626787851051*X1027)*(Z1027 -(5.14643417028-0.272350860329*T1027-0.266201741521*U1027-0.621311114237*V1027+0.852663964988*W1027 +0.221598174524*X1027 ))))+N1027</f>
        <v>75.846153846153797</v>
      </c>
      <c r="AE1027">
        <f t="shared" ref="AE1027:AE1090" si="117">AC1027-C1027</f>
        <v>0</v>
      </c>
      <c r="AG1027">
        <f t="shared" ref="AG1027:AG1090" si="118">-(AC1027-100)/(100/65)</f>
        <v>15.700000000000031</v>
      </c>
      <c r="AI1027">
        <f t="shared" ref="AI1027:AI1090" si="119">AG1027-B1027</f>
        <v>3.1974423109204508E-14</v>
      </c>
    </row>
    <row r="1028" spans="1:35">
      <c r="A1028" t="s">
        <v>1044</v>
      </c>
      <c r="B1028">
        <v>14.7</v>
      </c>
      <c r="C1028">
        <v>77.384615384615302</v>
      </c>
      <c r="D1028">
        <v>-0.700783431529999</v>
      </c>
      <c r="E1028">
        <v>-0.280111223459244</v>
      </c>
      <c r="F1028">
        <v>-0.99541389942169201</v>
      </c>
      <c r="G1028">
        <v>-1.2447555065155</v>
      </c>
      <c r="H1028">
        <v>-0.39568662643432601</v>
      </c>
      <c r="I1028">
        <v>-2.4625174701213799E-2</v>
      </c>
      <c r="J1028">
        <v>961.59597891964495</v>
      </c>
      <c r="K1028">
        <v>6.8685943821162496</v>
      </c>
      <c r="M1028">
        <f t="shared" si="113"/>
        <v>63.564798289147653</v>
      </c>
      <c r="N1028">
        <f t="shared" si="114"/>
        <v>13.819817095467648</v>
      </c>
      <c r="O1028">
        <f t="shared" si="115"/>
        <v>0</v>
      </c>
      <c r="S1028">
        <v>-0.700783431529999</v>
      </c>
      <c r="T1028">
        <v>-0.280111223459244</v>
      </c>
      <c r="U1028">
        <v>-0.99541389942169201</v>
      </c>
      <c r="V1028">
        <v>-1.2447555065155</v>
      </c>
      <c r="W1028">
        <v>-0.39568662643432601</v>
      </c>
      <c r="X1028">
        <v>-2.4625174701213799E-2</v>
      </c>
      <c r="Y1028">
        <v>961.59597891964495</v>
      </c>
      <c r="Z1028">
        <v>6.8685943821162496</v>
      </c>
      <c r="AC1028">
        <f t="shared" si="116"/>
        <v>77.384615384615302</v>
      </c>
      <c r="AE1028">
        <f t="shared" si="117"/>
        <v>0</v>
      </c>
      <c r="AG1028">
        <f t="shared" si="118"/>
        <v>14.700000000000053</v>
      </c>
      <c r="AI1028">
        <f t="shared" si="119"/>
        <v>5.3290705182007514E-14</v>
      </c>
    </row>
    <row r="1029" spans="1:35">
      <c r="A1029" t="s">
        <v>1045</v>
      </c>
      <c r="B1029">
        <v>13.8</v>
      </c>
      <c r="C1029">
        <v>78.769230769230703</v>
      </c>
      <c r="D1029">
        <v>-0.68817245960235596</v>
      </c>
      <c r="E1029">
        <v>-0.28669095039367698</v>
      </c>
      <c r="F1029">
        <v>-1.00710666179657</v>
      </c>
      <c r="G1029">
        <v>-1.2118455171585101</v>
      </c>
      <c r="H1029">
        <v>-0.32963582873344399</v>
      </c>
      <c r="I1029">
        <v>-5.9398498386144603E-2</v>
      </c>
      <c r="M1029">
        <f t="shared" si="113"/>
        <v>2.6412059987079592</v>
      </c>
      <c r="N1029">
        <f t="shared" si="114"/>
        <v>76.128024770522742</v>
      </c>
      <c r="O1029">
        <f t="shared" si="115"/>
        <v>0</v>
      </c>
      <c r="S1029">
        <v>-0.68817245960235596</v>
      </c>
      <c r="T1029">
        <v>-0.28669095039367698</v>
      </c>
      <c r="U1029">
        <v>-1.00710666179657</v>
      </c>
      <c r="V1029">
        <v>-1.2118455171585101</v>
      </c>
      <c r="W1029">
        <v>-0.32963582873344399</v>
      </c>
      <c r="X1029">
        <v>-5.9398498386144603E-2</v>
      </c>
      <c r="AC1029">
        <f t="shared" si="116"/>
        <v>78.769230769230703</v>
      </c>
      <c r="AE1029">
        <f t="shared" si="117"/>
        <v>0</v>
      </c>
      <c r="AG1029">
        <f t="shared" si="118"/>
        <v>13.800000000000043</v>
      </c>
      <c r="AI1029">
        <f t="shared" si="119"/>
        <v>4.2632564145606011E-14</v>
      </c>
    </row>
    <row r="1030" spans="1:35">
      <c r="A1030" t="s">
        <v>1046</v>
      </c>
      <c r="B1030">
        <v>13</v>
      </c>
      <c r="C1030">
        <v>80</v>
      </c>
      <c r="D1030">
        <v>-0.78091883659362804</v>
      </c>
      <c r="E1030">
        <v>-0.72833859920501698</v>
      </c>
      <c r="F1030">
        <v>-1.0019563436508201</v>
      </c>
      <c r="G1030">
        <v>-1.18922472000122</v>
      </c>
      <c r="H1030">
        <v>-0.79049265384674094</v>
      </c>
      <c r="I1030">
        <v>-0.11698652803897901</v>
      </c>
      <c r="J1030">
        <v>933.24564116288104</v>
      </c>
      <c r="K1030">
        <v>6.8386684471841397</v>
      </c>
      <c r="M1030">
        <f t="shared" si="113"/>
        <v>63.841593606001091</v>
      </c>
      <c r="N1030">
        <f t="shared" si="114"/>
        <v>16.158406393998909</v>
      </c>
      <c r="O1030">
        <f t="shared" si="115"/>
        <v>0</v>
      </c>
      <c r="S1030">
        <v>-0.78091883659362804</v>
      </c>
      <c r="T1030">
        <v>-0.72833859920501698</v>
      </c>
      <c r="U1030">
        <v>-1.0019563436508201</v>
      </c>
      <c r="V1030">
        <v>-1.18922472000122</v>
      </c>
      <c r="W1030">
        <v>-0.79049265384674094</v>
      </c>
      <c r="X1030">
        <v>-0.11698652803897901</v>
      </c>
      <c r="Y1030">
        <v>933.24564116288104</v>
      </c>
      <c r="Z1030">
        <v>6.8386684471841397</v>
      </c>
      <c r="AC1030">
        <f t="shared" si="116"/>
        <v>80</v>
      </c>
      <c r="AE1030">
        <f t="shared" si="117"/>
        <v>0</v>
      </c>
      <c r="AG1030">
        <f t="shared" si="118"/>
        <v>13</v>
      </c>
      <c r="AI1030">
        <f t="shared" si="119"/>
        <v>0</v>
      </c>
    </row>
    <row r="1031" spans="1:35">
      <c r="A1031" t="s">
        <v>1047</v>
      </c>
      <c r="B1031">
        <v>12.3</v>
      </c>
      <c r="C1031">
        <v>81.076923076922995</v>
      </c>
      <c r="D1031">
        <v>-0.84405076503753695</v>
      </c>
      <c r="E1031">
        <v>-0.45347887277603099</v>
      </c>
      <c r="F1031">
        <v>-1.03529012203217</v>
      </c>
      <c r="G1031">
        <v>-1.2192155122757</v>
      </c>
      <c r="H1031">
        <v>-0.72585409879684404</v>
      </c>
      <c r="I1031">
        <v>-8.5180766880512196E-2</v>
      </c>
      <c r="J1031">
        <v>736.42941962756595</v>
      </c>
      <c r="K1031">
        <v>6.60181339916869</v>
      </c>
      <c r="M1031">
        <f t="shared" si="113"/>
        <v>61.353936760243464</v>
      </c>
      <c r="N1031">
        <f t="shared" si="114"/>
        <v>19.722986316679531</v>
      </c>
      <c r="O1031">
        <f t="shared" si="115"/>
        <v>0</v>
      </c>
      <c r="S1031">
        <v>-0.84405076503753695</v>
      </c>
      <c r="T1031">
        <v>-0.45347887277603099</v>
      </c>
      <c r="U1031">
        <v>-1.03529012203217</v>
      </c>
      <c r="V1031">
        <v>-1.2192155122757</v>
      </c>
      <c r="W1031">
        <v>-0.72585409879684404</v>
      </c>
      <c r="X1031">
        <v>-8.5180766880512196E-2</v>
      </c>
      <c r="Y1031">
        <v>736.42941962756595</v>
      </c>
      <c r="Z1031">
        <v>6.60181339916869</v>
      </c>
      <c r="AC1031">
        <f t="shared" si="116"/>
        <v>81.076923076922995</v>
      </c>
      <c r="AE1031">
        <f t="shared" si="117"/>
        <v>0</v>
      </c>
      <c r="AG1031">
        <f t="shared" si="118"/>
        <v>12.300000000000052</v>
      </c>
      <c r="AI1031">
        <f t="shared" si="119"/>
        <v>5.1514348342607263E-14</v>
      </c>
    </row>
    <row r="1032" spans="1:35">
      <c r="A1032" t="s">
        <v>1048</v>
      </c>
      <c r="B1032">
        <v>11.6</v>
      </c>
      <c r="C1032">
        <v>82.153846153846104</v>
      </c>
      <c r="D1032">
        <v>-0.88318675756454501</v>
      </c>
      <c r="E1032">
        <v>-0.27881303429603599</v>
      </c>
      <c r="F1032">
        <v>-1.1685657501220701</v>
      </c>
      <c r="G1032">
        <v>-1.1768823862075799</v>
      </c>
      <c r="H1032">
        <v>-0.76238900423049905</v>
      </c>
      <c r="I1032">
        <v>-0.114208891987801</v>
      </c>
      <c r="J1032">
        <v>766.480941746393</v>
      </c>
      <c r="K1032">
        <v>6.64180983400587</v>
      </c>
      <c r="M1032">
        <f t="shared" si="113"/>
        <v>62.164025831917463</v>
      </c>
      <c r="N1032">
        <f t="shared" si="114"/>
        <v>19.98982032192864</v>
      </c>
      <c r="O1032">
        <f t="shared" si="115"/>
        <v>0</v>
      </c>
      <c r="S1032">
        <v>-0.88318675756454501</v>
      </c>
      <c r="T1032">
        <v>-0.27881303429603599</v>
      </c>
      <c r="U1032">
        <v>-1.1685657501220701</v>
      </c>
      <c r="V1032">
        <v>-1.1768823862075799</v>
      </c>
      <c r="W1032">
        <v>-0.76238900423049905</v>
      </c>
      <c r="X1032">
        <v>-0.114208891987801</v>
      </c>
      <c r="Y1032">
        <v>766.480941746393</v>
      </c>
      <c r="Z1032">
        <v>6.64180983400587</v>
      </c>
      <c r="AC1032">
        <f t="shared" si="116"/>
        <v>82.153846153846104</v>
      </c>
      <c r="AE1032">
        <f t="shared" si="117"/>
        <v>0</v>
      </c>
      <c r="AG1032">
        <f t="shared" si="118"/>
        <v>11.600000000000032</v>
      </c>
      <c r="AI1032">
        <f t="shared" si="119"/>
        <v>3.1974423109204508E-14</v>
      </c>
    </row>
    <row r="1033" spans="1:35">
      <c r="A1033" t="s">
        <v>1049</v>
      </c>
      <c r="B1033">
        <v>11.1</v>
      </c>
      <c r="C1033">
        <v>82.923076923076906</v>
      </c>
      <c r="D1033">
        <v>-0.88922262191772505</v>
      </c>
      <c r="E1033">
        <v>-0.28326094150543202</v>
      </c>
      <c r="F1033">
        <v>-1.2105362415313701</v>
      </c>
      <c r="G1033">
        <v>-1.30090224742889</v>
      </c>
      <c r="H1033">
        <v>-0.56397676467895497</v>
      </c>
      <c r="I1033">
        <v>-0.19810938835144001</v>
      </c>
      <c r="J1033">
        <v>838.95722123469</v>
      </c>
      <c r="K1033">
        <v>6.7321597173659598</v>
      </c>
      <c r="M1033">
        <f t="shared" si="113"/>
        <v>61.943940683687707</v>
      </c>
      <c r="N1033">
        <f t="shared" si="114"/>
        <v>20.979136239389199</v>
      </c>
      <c r="O1033">
        <f t="shared" si="115"/>
        <v>0</v>
      </c>
      <c r="S1033">
        <v>-0.88922262191772505</v>
      </c>
      <c r="T1033">
        <v>-0.28326094150543202</v>
      </c>
      <c r="U1033">
        <v>-1.2105362415313701</v>
      </c>
      <c r="V1033">
        <v>-1.30090224742889</v>
      </c>
      <c r="W1033">
        <v>-0.56397676467895497</v>
      </c>
      <c r="X1033">
        <v>-0.19810938835144001</v>
      </c>
      <c r="Y1033">
        <v>838.95722123469</v>
      </c>
      <c r="Z1033">
        <v>6.7321597173659598</v>
      </c>
      <c r="AC1033">
        <f t="shared" si="116"/>
        <v>82.923076923076906</v>
      </c>
      <c r="AE1033">
        <f t="shared" si="117"/>
        <v>0</v>
      </c>
      <c r="AG1033">
        <f t="shared" si="118"/>
        <v>11.10000000000001</v>
      </c>
      <c r="AI1033">
        <f t="shared" si="119"/>
        <v>0</v>
      </c>
    </row>
    <row r="1034" spans="1:35">
      <c r="A1034" t="s">
        <v>1050</v>
      </c>
      <c r="M1034">
        <f t="shared" si="113"/>
        <v>4.0348846776416218</v>
      </c>
      <c r="N1034">
        <f t="shared" si="114"/>
        <v>-4.0348846776416218</v>
      </c>
      <c r="O1034">
        <f t="shared" si="115"/>
        <v>0</v>
      </c>
      <c r="AC1034">
        <f t="shared" si="116"/>
        <v>0</v>
      </c>
      <c r="AE1034">
        <f t="shared" si="117"/>
        <v>0</v>
      </c>
      <c r="AG1034">
        <f t="shared" si="118"/>
        <v>65</v>
      </c>
      <c r="AI1034">
        <f t="shared" si="119"/>
        <v>65</v>
      </c>
    </row>
    <row r="1035" spans="1:35">
      <c r="A1035" t="s">
        <v>1051</v>
      </c>
      <c r="M1035">
        <f t="shared" si="113"/>
        <v>4.0348846776416218</v>
      </c>
      <c r="N1035">
        <f t="shared" si="114"/>
        <v>-4.0348846776416218</v>
      </c>
      <c r="O1035">
        <f t="shared" si="115"/>
        <v>0</v>
      </c>
      <c r="AC1035">
        <f t="shared" si="116"/>
        <v>0</v>
      </c>
      <c r="AE1035">
        <f t="shared" si="117"/>
        <v>0</v>
      </c>
      <c r="AG1035">
        <f t="shared" si="118"/>
        <v>65</v>
      </c>
      <c r="AI1035">
        <f t="shared" si="119"/>
        <v>65</v>
      </c>
    </row>
    <row r="1036" spans="1:35">
      <c r="A1036" t="s">
        <v>1052</v>
      </c>
      <c r="M1036">
        <f t="shared" si="113"/>
        <v>4.0348846776416218</v>
      </c>
      <c r="N1036">
        <f t="shared" si="114"/>
        <v>-4.0348846776416218</v>
      </c>
      <c r="O1036">
        <f t="shared" si="115"/>
        <v>0</v>
      </c>
      <c r="AC1036">
        <f t="shared" si="116"/>
        <v>0</v>
      </c>
      <c r="AE1036">
        <f t="shared" si="117"/>
        <v>0</v>
      </c>
      <c r="AG1036">
        <f t="shared" si="118"/>
        <v>65</v>
      </c>
      <c r="AI1036">
        <f t="shared" si="119"/>
        <v>65</v>
      </c>
    </row>
    <row r="1037" spans="1:35">
      <c r="A1037" t="s">
        <v>1053</v>
      </c>
      <c r="M1037">
        <f t="shared" si="113"/>
        <v>4.0348846776416218</v>
      </c>
      <c r="N1037">
        <f t="shared" si="114"/>
        <v>-4.0348846776416218</v>
      </c>
      <c r="O1037">
        <f t="shared" si="115"/>
        <v>0</v>
      </c>
      <c r="AC1037">
        <f t="shared" si="116"/>
        <v>0</v>
      </c>
      <c r="AE1037">
        <f t="shared" si="117"/>
        <v>0</v>
      </c>
      <c r="AG1037">
        <f t="shared" si="118"/>
        <v>65</v>
      </c>
      <c r="AI1037">
        <f t="shared" si="119"/>
        <v>65</v>
      </c>
    </row>
    <row r="1038" spans="1:35">
      <c r="A1038" t="s">
        <v>1054</v>
      </c>
      <c r="M1038">
        <f t="shared" si="113"/>
        <v>4.0348846776416218</v>
      </c>
      <c r="N1038">
        <f t="shared" si="114"/>
        <v>-4.0348846776416218</v>
      </c>
      <c r="O1038">
        <f t="shared" si="115"/>
        <v>0</v>
      </c>
      <c r="AC1038">
        <f t="shared" si="116"/>
        <v>0</v>
      </c>
      <c r="AE1038">
        <f t="shared" si="117"/>
        <v>0</v>
      </c>
      <c r="AG1038">
        <f t="shared" si="118"/>
        <v>65</v>
      </c>
      <c r="AI1038">
        <f t="shared" si="119"/>
        <v>65</v>
      </c>
    </row>
    <row r="1039" spans="1:35">
      <c r="A1039" t="s">
        <v>1055</v>
      </c>
      <c r="M1039">
        <f t="shared" si="113"/>
        <v>4.0348846776416218</v>
      </c>
      <c r="N1039">
        <f t="shared" si="114"/>
        <v>-4.0348846776416218</v>
      </c>
      <c r="O1039">
        <f t="shared" si="115"/>
        <v>0</v>
      </c>
      <c r="AC1039">
        <f t="shared" si="116"/>
        <v>0</v>
      </c>
      <c r="AE1039">
        <f t="shared" si="117"/>
        <v>0</v>
      </c>
      <c r="AG1039">
        <f t="shared" si="118"/>
        <v>65</v>
      </c>
      <c r="AI1039">
        <f t="shared" si="119"/>
        <v>65</v>
      </c>
    </row>
    <row r="1040" spans="1:35">
      <c r="A1040" t="s">
        <v>1056</v>
      </c>
      <c r="M1040">
        <f t="shared" si="113"/>
        <v>4.0348846776416218</v>
      </c>
      <c r="N1040">
        <f t="shared" si="114"/>
        <v>-4.0348846776416218</v>
      </c>
      <c r="O1040">
        <f t="shared" si="115"/>
        <v>0</v>
      </c>
      <c r="AC1040">
        <f t="shared" si="116"/>
        <v>0</v>
      </c>
      <c r="AE1040">
        <f t="shared" si="117"/>
        <v>0</v>
      </c>
      <c r="AG1040">
        <f t="shared" si="118"/>
        <v>65</v>
      </c>
      <c r="AI1040">
        <f t="shared" si="119"/>
        <v>65</v>
      </c>
    </row>
    <row r="1041" spans="1:35">
      <c r="A1041" t="s">
        <v>1057</v>
      </c>
      <c r="M1041">
        <f t="shared" si="113"/>
        <v>4.0348846776416218</v>
      </c>
      <c r="N1041">
        <f t="shared" si="114"/>
        <v>-4.0348846776416218</v>
      </c>
      <c r="O1041">
        <f t="shared" si="115"/>
        <v>0</v>
      </c>
      <c r="AC1041">
        <f t="shared" si="116"/>
        <v>0</v>
      </c>
      <c r="AE1041">
        <f t="shared" si="117"/>
        <v>0</v>
      </c>
      <c r="AG1041">
        <f t="shared" si="118"/>
        <v>65</v>
      </c>
      <c r="AI1041">
        <f t="shared" si="119"/>
        <v>65</v>
      </c>
    </row>
    <row r="1042" spans="1:35">
      <c r="A1042" t="s">
        <v>1058</v>
      </c>
      <c r="M1042">
        <f t="shared" si="113"/>
        <v>4.0348846776416218</v>
      </c>
      <c r="N1042">
        <f t="shared" si="114"/>
        <v>-4.0348846776416218</v>
      </c>
      <c r="O1042">
        <f t="shared" si="115"/>
        <v>0</v>
      </c>
      <c r="AC1042">
        <f t="shared" si="116"/>
        <v>0</v>
      </c>
      <c r="AE1042">
        <f t="shared" si="117"/>
        <v>0</v>
      </c>
      <c r="AG1042">
        <f t="shared" si="118"/>
        <v>65</v>
      </c>
      <c r="AI1042">
        <f t="shared" si="119"/>
        <v>65</v>
      </c>
    </row>
    <row r="1043" spans="1:35">
      <c r="A1043" t="s">
        <v>1059</v>
      </c>
      <c r="M1043">
        <f t="shared" si="113"/>
        <v>4.0348846776416218</v>
      </c>
      <c r="N1043">
        <f t="shared" si="114"/>
        <v>-4.0348846776416218</v>
      </c>
      <c r="O1043">
        <f t="shared" si="115"/>
        <v>0</v>
      </c>
      <c r="AC1043">
        <f t="shared" si="116"/>
        <v>0</v>
      </c>
      <c r="AE1043">
        <f t="shared" si="117"/>
        <v>0</v>
      </c>
      <c r="AG1043">
        <f t="shared" si="118"/>
        <v>65</v>
      </c>
      <c r="AI1043">
        <f t="shared" si="119"/>
        <v>65</v>
      </c>
    </row>
    <row r="1044" spans="1:35">
      <c r="A1044" t="s">
        <v>1060</v>
      </c>
      <c r="M1044">
        <f t="shared" si="113"/>
        <v>4.0348846776416218</v>
      </c>
      <c r="N1044">
        <f t="shared" si="114"/>
        <v>-4.0348846776416218</v>
      </c>
      <c r="O1044">
        <f t="shared" si="115"/>
        <v>0</v>
      </c>
      <c r="AC1044">
        <f t="shared" si="116"/>
        <v>0</v>
      </c>
      <c r="AE1044">
        <f t="shared" si="117"/>
        <v>0</v>
      </c>
      <c r="AG1044">
        <f t="shared" si="118"/>
        <v>65</v>
      </c>
      <c r="AI1044">
        <f t="shared" si="119"/>
        <v>65</v>
      </c>
    </row>
    <row r="1045" spans="1:35">
      <c r="A1045" t="s">
        <v>1061</v>
      </c>
      <c r="M1045">
        <f t="shared" si="113"/>
        <v>4.0348846776416218</v>
      </c>
      <c r="N1045">
        <f t="shared" si="114"/>
        <v>-4.0348846776416218</v>
      </c>
      <c r="O1045">
        <f t="shared" si="115"/>
        <v>0</v>
      </c>
      <c r="AC1045">
        <f t="shared" si="116"/>
        <v>0</v>
      </c>
      <c r="AE1045">
        <f t="shared" si="117"/>
        <v>0</v>
      </c>
      <c r="AG1045">
        <f t="shared" si="118"/>
        <v>65</v>
      </c>
      <c r="AI1045">
        <f t="shared" si="119"/>
        <v>65</v>
      </c>
    </row>
    <row r="1046" spans="1:35">
      <c r="A1046" t="s">
        <v>1062</v>
      </c>
      <c r="M1046">
        <f t="shared" si="113"/>
        <v>4.0348846776416218</v>
      </c>
      <c r="N1046">
        <f t="shared" si="114"/>
        <v>-4.0348846776416218</v>
      </c>
      <c r="O1046">
        <f t="shared" si="115"/>
        <v>0</v>
      </c>
      <c r="AC1046">
        <f t="shared" si="116"/>
        <v>0</v>
      </c>
      <c r="AE1046">
        <f t="shared" si="117"/>
        <v>0</v>
      </c>
      <c r="AG1046">
        <f t="shared" si="118"/>
        <v>65</v>
      </c>
      <c r="AI1046">
        <f t="shared" si="119"/>
        <v>65</v>
      </c>
    </row>
    <row r="1047" spans="1:35">
      <c r="A1047" t="s">
        <v>1063</v>
      </c>
      <c r="M1047">
        <f t="shared" si="113"/>
        <v>4.0348846776416218</v>
      </c>
      <c r="N1047">
        <f t="shared" si="114"/>
        <v>-4.0348846776416218</v>
      </c>
      <c r="O1047">
        <f t="shared" si="115"/>
        <v>0</v>
      </c>
      <c r="AC1047">
        <f t="shared" si="116"/>
        <v>0</v>
      </c>
      <c r="AE1047">
        <f t="shared" si="117"/>
        <v>0</v>
      </c>
      <c r="AG1047">
        <f t="shared" si="118"/>
        <v>65</v>
      </c>
      <c r="AI1047">
        <f t="shared" si="119"/>
        <v>65</v>
      </c>
    </row>
    <row r="1048" spans="1:35">
      <c r="A1048" t="s">
        <v>1064</v>
      </c>
      <c r="M1048">
        <f t="shared" si="113"/>
        <v>4.0348846776416218</v>
      </c>
      <c r="N1048">
        <f t="shared" si="114"/>
        <v>-4.0348846776416218</v>
      </c>
      <c r="O1048">
        <f t="shared" si="115"/>
        <v>0</v>
      </c>
      <c r="AC1048">
        <f t="shared" si="116"/>
        <v>0</v>
      </c>
      <c r="AE1048">
        <f t="shared" si="117"/>
        <v>0</v>
      </c>
      <c r="AG1048">
        <f t="shared" si="118"/>
        <v>65</v>
      </c>
      <c r="AI1048">
        <f t="shared" si="119"/>
        <v>65</v>
      </c>
    </row>
    <row r="1049" spans="1:35">
      <c r="A1049" t="s">
        <v>1065</v>
      </c>
      <c r="M1049">
        <f t="shared" si="113"/>
        <v>4.0348846776416218</v>
      </c>
      <c r="N1049">
        <f t="shared" si="114"/>
        <v>-4.0348846776416218</v>
      </c>
      <c r="O1049">
        <f t="shared" si="115"/>
        <v>0</v>
      </c>
      <c r="AC1049">
        <f t="shared" si="116"/>
        <v>0</v>
      </c>
      <c r="AE1049">
        <f t="shared" si="117"/>
        <v>0</v>
      </c>
      <c r="AG1049">
        <f t="shared" si="118"/>
        <v>65</v>
      </c>
      <c r="AI1049">
        <f t="shared" si="119"/>
        <v>65</v>
      </c>
    </row>
    <row r="1050" spans="1:35">
      <c r="A1050" t="s">
        <v>1066</v>
      </c>
      <c r="D1050">
        <v>-0.27056971192359902</v>
      </c>
      <c r="E1050">
        <v>-0.59442782402038596</v>
      </c>
      <c r="F1050">
        <v>-0.91077125072479204</v>
      </c>
      <c r="G1050">
        <v>-0.241686642169952</v>
      </c>
      <c r="H1050">
        <v>-1.1920459270477299</v>
      </c>
      <c r="I1050">
        <v>-0.103825636208057</v>
      </c>
      <c r="M1050">
        <f t="shared" si="113"/>
        <v>23.371552944612421</v>
      </c>
      <c r="N1050">
        <f t="shared" si="114"/>
        <v>-23.371552944612421</v>
      </c>
      <c r="O1050">
        <f t="shared" si="115"/>
        <v>0</v>
      </c>
      <c r="S1050">
        <v>-0.27056971192359902</v>
      </c>
      <c r="T1050">
        <v>-0.59442782402038596</v>
      </c>
      <c r="U1050">
        <v>-0.91077125072479204</v>
      </c>
      <c r="V1050">
        <v>-0.241686642169952</v>
      </c>
      <c r="W1050">
        <v>-1.1920459270477299</v>
      </c>
      <c r="X1050">
        <v>-0.103825636208057</v>
      </c>
      <c r="AC1050">
        <f t="shared" si="116"/>
        <v>0</v>
      </c>
      <c r="AE1050">
        <f t="shared" si="117"/>
        <v>0</v>
      </c>
      <c r="AG1050">
        <f t="shared" si="118"/>
        <v>65</v>
      </c>
      <c r="AI1050">
        <f t="shared" si="119"/>
        <v>65</v>
      </c>
    </row>
    <row r="1051" spans="1:35">
      <c r="A1051" t="s">
        <v>1067</v>
      </c>
      <c r="M1051">
        <f t="shared" si="113"/>
        <v>4.0348846776416218</v>
      </c>
      <c r="N1051">
        <f t="shared" si="114"/>
        <v>-4.0348846776416218</v>
      </c>
      <c r="O1051">
        <f t="shared" si="115"/>
        <v>0</v>
      </c>
      <c r="AC1051">
        <f t="shared" si="116"/>
        <v>0</v>
      </c>
      <c r="AE1051">
        <f t="shared" si="117"/>
        <v>0</v>
      </c>
      <c r="AG1051">
        <f t="shared" si="118"/>
        <v>65</v>
      </c>
      <c r="AI1051">
        <f t="shared" si="119"/>
        <v>65</v>
      </c>
    </row>
    <row r="1052" spans="1:35">
      <c r="A1052" t="s">
        <v>1068</v>
      </c>
      <c r="D1052">
        <v>-0.40213647484779402</v>
      </c>
      <c r="E1052">
        <v>-0.58641546964645397</v>
      </c>
      <c r="F1052">
        <v>-1.0306706428527801</v>
      </c>
      <c r="G1052">
        <v>-0.67188423871993996</v>
      </c>
      <c r="H1052">
        <v>-1.2083699703216599</v>
      </c>
      <c r="I1052">
        <v>-8.2105742767453107E-3</v>
      </c>
      <c r="M1052">
        <f t="shared" si="113"/>
        <v>20.559497174089238</v>
      </c>
      <c r="N1052">
        <f t="shared" si="114"/>
        <v>-20.559497174089238</v>
      </c>
      <c r="O1052">
        <f t="shared" si="115"/>
        <v>0</v>
      </c>
      <c r="S1052">
        <v>-0.40213647484779402</v>
      </c>
      <c r="T1052">
        <v>-0.58641546964645397</v>
      </c>
      <c r="U1052">
        <v>-1.0306706428527801</v>
      </c>
      <c r="V1052">
        <v>-0.67188423871993996</v>
      </c>
      <c r="W1052">
        <v>-1.2083699703216599</v>
      </c>
      <c r="X1052">
        <v>-8.2105742767453107E-3</v>
      </c>
      <c r="AC1052">
        <f t="shared" si="116"/>
        <v>0</v>
      </c>
      <c r="AE1052">
        <f t="shared" si="117"/>
        <v>0</v>
      </c>
      <c r="AG1052">
        <f t="shared" si="118"/>
        <v>65</v>
      </c>
      <c r="AI1052">
        <f t="shared" si="119"/>
        <v>65</v>
      </c>
    </row>
    <row r="1053" spans="1:35">
      <c r="A1053" t="s">
        <v>1069</v>
      </c>
      <c r="J1053">
        <v>953.15769385314502</v>
      </c>
      <c r="K1053">
        <v>6.8597803609550398</v>
      </c>
      <c r="M1053">
        <f t="shared" si="113"/>
        <v>74.173827445751243</v>
      </c>
      <c r="N1053">
        <f t="shared" si="114"/>
        <v>-74.173827445751243</v>
      </c>
      <c r="O1053">
        <f t="shared" si="115"/>
        <v>0</v>
      </c>
      <c r="Y1053">
        <v>953.15769385314502</v>
      </c>
      <c r="Z1053">
        <v>6.8597803609550398</v>
      </c>
      <c r="AC1053">
        <f t="shared" si="116"/>
        <v>0</v>
      </c>
      <c r="AE1053">
        <f t="shared" si="117"/>
        <v>0</v>
      </c>
      <c r="AG1053">
        <f t="shared" si="118"/>
        <v>65</v>
      </c>
      <c r="AI1053">
        <f t="shared" si="119"/>
        <v>65</v>
      </c>
    </row>
    <row r="1054" spans="1:35">
      <c r="A1054" t="s">
        <v>1070</v>
      </c>
      <c r="B1054">
        <v>12.4</v>
      </c>
      <c r="C1054">
        <v>80.923076923076906</v>
      </c>
      <c r="D1054">
        <v>-0.59584903717041005</v>
      </c>
      <c r="E1054">
        <v>-0.52839332818984996</v>
      </c>
      <c r="F1054">
        <v>-0.683763086795807</v>
      </c>
      <c r="G1054">
        <v>-0.60225862264633201</v>
      </c>
      <c r="H1054">
        <v>-1.05737936496735</v>
      </c>
      <c r="I1054">
        <v>-0.108343385159969</v>
      </c>
      <c r="J1054">
        <v>964.19087074999595</v>
      </c>
      <c r="K1054">
        <v>6.8712892737146998</v>
      </c>
      <c r="M1054">
        <f t="shared" si="113"/>
        <v>66.132304712658197</v>
      </c>
      <c r="N1054">
        <f t="shared" si="114"/>
        <v>14.790772210418709</v>
      </c>
      <c r="O1054">
        <f t="shared" si="115"/>
        <v>0</v>
      </c>
      <c r="S1054">
        <v>-0.59584903717041005</v>
      </c>
      <c r="T1054">
        <v>-0.52839332818984996</v>
      </c>
      <c r="U1054">
        <v>-0.683763086795807</v>
      </c>
      <c r="V1054">
        <v>-0.60225862264633201</v>
      </c>
      <c r="W1054">
        <v>-1.05737936496735</v>
      </c>
      <c r="X1054">
        <v>-0.108343385159969</v>
      </c>
      <c r="Y1054">
        <v>964.19087074999595</v>
      </c>
      <c r="Z1054">
        <v>6.8712892737146998</v>
      </c>
      <c r="AC1054">
        <f t="shared" si="116"/>
        <v>80.923076923076906</v>
      </c>
      <c r="AE1054">
        <f t="shared" si="117"/>
        <v>0</v>
      </c>
      <c r="AG1054">
        <f t="shared" si="118"/>
        <v>12.400000000000011</v>
      </c>
      <c r="AI1054">
        <f t="shared" si="119"/>
        <v>0</v>
      </c>
    </row>
    <row r="1055" spans="1:35">
      <c r="A1055" t="s">
        <v>1071</v>
      </c>
      <c r="B1055">
        <v>11.8</v>
      </c>
      <c r="C1055">
        <v>81.846153846153797</v>
      </c>
      <c r="J1055">
        <v>960.11147311073205</v>
      </c>
      <c r="K1055">
        <v>6.8670493955444103</v>
      </c>
      <c r="M1055">
        <f t="shared" si="113"/>
        <v>74.259478726934574</v>
      </c>
      <c r="N1055">
        <f t="shared" si="114"/>
        <v>7.5866751192192226</v>
      </c>
      <c r="O1055">
        <f t="shared" si="115"/>
        <v>0</v>
      </c>
      <c r="Y1055">
        <v>960.11147311073205</v>
      </c>
      <c r="Z1055">
        <v>6.8670493955444103</v>
      </c>
      <c r="AC1055">
        <f t="shared" si="116"/>
        <v>81.846153846153797</v>
      </c>
      <c r="AE1055">
        <f t="shared" si="117"/>
        <v>0</v>
      </c>
      <c r="AG1055">
        <f t="shared" si="118"/>
        <v>11.800000000000031</v>
      </c>
      <c r="AI1055">
        <f t="shared" si="119"/>
        <v>3.0198066269804258E-14</v>
      </c>
    </row>
    <row r="1056" spans="1:35">
      <c r="A1056" t="s">
        <v>1072</v>
      </c>
      <c r="B1056">
        <v>11.6</v>
      </c>
      <c r="C1056">
        <v>82.153846153846104</v>
      </c>
      <c r="D1056">
        <v>-0.38754308223724399</v>
      </c>
      <c r="E1056">
        <v>-0.16383728384971599</v>
      </c>
      <c r="F1056">
        <v>-0.60706138610839799</v>
      </c>
      <c r="G1056">
        <v>-0.65600568056106601</v>
      </c>
      <c r="H1056">
        <v>-1.07195007801056</v>
      </c>
      <c r="I1056">
        <v>-8.7044537067413302E-2</v>
      </c>
      <c r="J1056">
        <v>988.48820700925</v>
      </c>
      <c r="K1056">
        <v>6.8961767123515898</v>
      </c>
      <c r="M1056">
        <f t="shared" si="113"/>
        <v>64.358506788821444</v>
      </c>
      <c r="N1056">
        <f t="shared" si="114"/>
        <v>17.79533936502466</v>
      </c>
      <c r="O1056">
        <f t="shared" si="115"/>
        <v>0</v>
      </c>
      <c r="S1056">
        <v>-0.38754308223724399</v>
      </c>
      <c r="T1056">
        <v>-0.16383728384971599</v>
      </c>
      <c r="U1056">
        <v>-0.60706138610839799</v>
      </c>
      <c r="V1056">
        <v>-0.65600568056106601</v>
      </c>
      <c r="W1056">
        <v>-1.07195007801056</v>
      </c>
      <c r="X1056">
        <v>-8.7044537067413302E-2</v>
      </c>
      <c r="Y1056">
        <v>988.48820700925</v>
      </c>
      <c r="Z1056">
        <v>6.8961767123515898</v>
      </c>
      <c r="AC1056">
        <f t="shared" si="116"/>
        <v>82.153846153846104</v>
      </c>
      <c r="AE1056">
        <f t="shared" si="117"/>
        <v>0</v>
      </c>
      <c r="AG1056">
        <f t="shared" si="118"/>
        <v>11.600000000000032</v>
      </c>
      <c r="AI1056">
        <f t="shared" si="119"/>
        <v>3.1974423109204508E-14</v>
      </c>
    </row>
    <row r="1057" spans="1:35">
      <c r="A1057" t="s">
        <v>1073</v>
      </c>
      <c r="B1057">
        <v>11.4</v>
      </c>
      <c r="C1057">
        <v>82.461538461538396</v>
      </c>
      <c r="D1057">
        <v>-0.28209716081619302</v>
      </c>
      <c r="E1057">
        <v>-0.40568351745605502</v>
      </c>
      <c r="F1057">
        <v>-0.46620517969131497</v>
      </c>
      <c r="G1057">
        <v>-0.61684554815292403</v>
      </c>
      <c r="H1057">
        <v>-0.88033735752105702</v>
      </c>
      <c r="I1057">
        <v>0.20961052179336501</v>
      </c>
      <c r="J1057">
        <v>1152.15519470608</v>
      </c>
      <c r="K1057">
        <v>7.0493895498090398</v>
      </c>
      <c r="M1057">
        <f t="shared" si="113"/>
        <v>67.874119060733761</v>
      </c>
      <c r="N1057">
        <f t="shared" si="114"/>
        <v>14.587419400804635</v>
      </c>
      <c r="O1057">
        <f t="shared" si="115"/>
        <v>0</v>
      </c>
      <c r="S1057">
        <v>-0.28209716081619302</v>
      </c>
      <c r="T1057">
        <v>-0.40568351745605502</v>
      </c>
      <c r="U1057">
        <v>-0.46620517969131497</v>
      </c>
      <c r="V1057">
        <v>-0.61684554815292403</v>
      </c>
      <c r="W1057">
        <v>-0.88033735752105702</v>
      </c>
      <c r="X1057">
        <v>0.20961052179336501</v>
      </c>
      <c r="Y1057">
        <v>1152.15519470608</v>
      </c>
      <c r="Z1057">
        <v>7.0493895498090398</v>
      </c>
      <c r="AC1057">
        <f t="shared" si="116"/>
        <v>82.461538461538396</v>
      </c>
      <c r="AE1057">
        <f t="shared" si="117"/>
        <v>0</v>
      </c>
      <c r="AG1057">
        <f t="shared" si="118"/>
        <v>11.400000000000041</v>
      </c>
      <c r="AI1057">
        <f t="shared" si="119"/>
        <v>4.0856207306205761E-14</v>
      </c>
    </row>
    <row r="1058" spans="1:35">
      <c r="A1058" t="s">
        <v>1074</v>
      </c>
      <c r="B1058">
        <v>11.3</v>
      </c>
      <c r="C1058">
        <v>82.615384615384599</v>
      </c>
      <c r="D1058">
        <v>-0.32470637559890703</v>
      </c>
      <c r="E1058">
        <v>1.7319396138191199E-2</v>
      </c>
      <c r="F1058">
        <v>-0.23462072014808699</v>
      </c>
      <c r="G1058">
        <v>-0.49067422747612</v>
      </c>
      <c r="H1058">
        <v>-0.70136547088623002</v>
      </c>
      <c r="I1058">
        <v>0.168824627995491</v>
      </c>
      <c r="J1058">
        <v>1241.61430540164</v>
      </c>
      <c r="K1058">
        <v>7.1241676711100297</v>
      </c>
      <c r="M1058">
        <f t="shared" si="113"/>
        <v>71.155200552687731</v>
      </c>
      <c r="N1058">
        <f t="shared" si="114"/>
        <v>11.460184062696868</v>
      </c>
      <c r="O1058">
        <f t="shared" si="115"/>
        <v>0</v>
      </c>
      <c r="S1058">
        <v>-0.32470637559890703</v>
      </c>
      <c r="T1058">
        <v>1.7319396138191199E-2</v>
      </c>
      <c r="U1058">
        <v>-0.23462072014808699</v>
      </c>
      <c r="V1058">
        <v>-0.49067422747612</v>
      </c>
      <c r="W1058">
        <v>-0.70136547088623002</v>
      </c>
      <c r="X1058">
        <v>0.168824627995491</v>
      </c>
      <c r="Y1058">
        <v>1241.61430540164</v>
      </c>
      <c r="Z1058">
        <v>7.1241676711100297</v>
      </c>
      <c r="AC1058">
        <f t="shared" si="116"/>
        <v>82.615384615384599</v>
      </c>
      <c r="AE1058">
        <f t="shared" si="117"/>
        <v>0</v>
      </c>
      <c r="AG1058">
        <f t="shared" si="118"/>
        <v>11.30000000000001</v>
      </c>
      <c r="AI1058">
        <f t="shared" si="119"/>
        <v>0</v>
      </c>
    </row>
    <row r="1059" spans="1:35">
      <c r="A1059" t="s">
        <v>1075</v>
      </c>
      <c r="B1059">
        <v>11.2</v>
      </c>
      <c r="C1059">
        <v>82.769230769230703</v>
      </c>
      <c r="D1059">
        <v>-0.23280867934227001</v>
      </c>
      <c r="E1059">
        <v>-0.50062435865402199</v>
      </c>
      <c r="F1059">
        <v>-0.57891309261321999</v>
      </c>
      <c r="G1059">
        <v>-0.51978617906570401</v>
      </c>
      <c r="H1059">
        <v>-0.76462954282760598</v>
      </c>
      <c r="I1059">
        <v>0.21358473598957101</v>
      </c>
      <c r="J1059">
        <v>1319.8229797543299</v>
      </c>
      <c r="K1059">
        <v>7.1852529003406502</v>
      </c>
      <c r="M1059">
        <f t="shared" si="113"/>
        <v>70.02938480507558</v>
      </c>
      <c r="N1059">
        <f t="shared" si="114"/>
        <v>12.739845964155123</v>
      </c>
      <c r="O1059">
        <f t="shared" si="115"/>
        <v>0</v>
      </c>
      <c r="S1059">
        <v>-0.23280867934227001</v>
      </c>
      <c r="T1059">
        <v>-0.50062435865402199</v>
      </c>
      <c r="U1059">
        <v>-0.57891309261321999</v>
      </c>
      <c r="V1059">
        <v>-0.51978617906570401</v>
      </c>
      <c r="W1059">
        <v>-0.76462954282760598</v>
      </c>
      <c r="X1059">
        <v>0.21358473598957101</v>
      </c>
      <c r="Y1059">
        <v>1319.8229797543299</v>
      </c>
      <c r="Z1059">
        <v>7.1852529003406502</v>
      </c>
      <c r="AC1059">
        <f t="shared" si="116"/>
        <v>82.769230769230703</v>
      </c>
      <c r="AE1059">
        <f t="shared" si="117"/>
        <v>0</v>
      </c>
      <c r="AG1059">
        <f t="shared" si="118"/>
        <v>11.200000000000042</v>
      </c>
      <c r="AI1059">
        <f t="shared" si="119"/>
        <v>4.2632564145606011E-14</v>
      </c>
    </row>
    <row r="1060" spans="1:35">
      <c r="A1060" t="s">
        <v>1076</v>
      </c>
      <c r="B1060">
        <v>11.1</v>
      </c>
      <c r="C1060">
        <v>82.923076923076906</v>
      </c>
      <c r="D1060">
        <v>-0.30141440033912698</v>
      </c>
      <c r="E1060">
        <v>-0.44133675098419201</v>
      </c>
      <c r="F1060">
        <v>-0.46809014678001398</v>
      </c>
      <c r="G1060">
        <v>-0.49649360775947599</v>
      </c>
      <c r="H1060">
        <v>-0.63331913948059104</v>
      </c>
      <c r="I1060">
        <v>0.187260136008263</v>
      </c>
      <c r="J1060">
        <v>1505.9525954450601</v>
      </c>
      <c r="K1060">
        <v>7.3171809307363098</v>
      </c>
      <c r="M1060">
        <f t="shared" si="113"/>
        <v>72.969364647545831</v>
      </c>
      <c r="N1060">
        <f t="shared" si="114"/>
        <v>9.9537122755310747</v>
      </c>
      <c r="O1060">
        <f t="shared" si="115"/>
        <v>0</v>
      </c>
      <c r="S1060">
        <v>-0.30141440033912698</v>
      </c>
      <c r="T1060">
        <v>-0.44133675098419201</v>
      </c>
      <c r="U1060">
        <v>-0.46809014678001398</v>
      </c>
      <c r="V1060">
        <v>-0.49649360775947599</v>
      </c>
      <c r="W1060">
        <v>-0.63331913948059104</v>
      </c>
      <c r="X1060">
        <v>0.187260136008263</v>
      </c>
      <c r="Y1060">
        <v>1505.9525954450601</v>
      </c>
      <c r="Z1060">
        <v>7.3171809307363098</v>
      </c>
      <c r="AC1060">
        <f t="shared" si="116"/>
        <v>82.923076923076906</v>
      </c>
      <c r="AE1060">
        <f t="shared" si="117"/>
        <v>0</v>
      </c>
      <c r="AG1060">
        <f t="shared" si="118"/>
        <v>11.10000000000001</v>
      </c>
      <c r="AI1060">
        <f t="shared" si="119"/>
        <v>0</v>
      </c>
    </row>
    <row r="1061" spans="1:35">
      <c r="A1061" t="s">
        <v>1077</v>
      </c>
      <c r="B1061">
        <v>11</v>
      </c>
      <c r="C1061">
        <v>83.076923076922995</v>
      </c>
      <c r="D1061">
        <v>-0.37411734461784402</v>
      </c>
      <c r="E1061">
        <v>-0.63141661882400502</v>
      </c>
      <c r="F1061">
        <v>-0.28661647439003002</v>
      </c>
      <c r="G1061">
        <v>-0.46990641951561002</v>
      </c>
      <c r="H1061">
        <v>-0.85871511697769198</v>
      </c>
      <c r="I1061">
        <v>0.13101044297218301</v>
      </c>
      <c r="J1061">
        <v>1640.42065647053</v>
      </c>
      <c r="K1061">
        <v>7.4027079857761802</v>
      </c>
      <c r="M1061">
        <f t="shared" si="113"/>
        <v>72.805229008009363</v>
      </c>
      <c r="N1061">
        <f t="shared" si="114"/>
        <v>10.271694068913632</v>
      </c>
      <c r="O1061">
        <f t="shared" si="115"/>
        <v>0</v>
      </c>
      <c r="S1061">
        <v>-0.37411734461784402</v>
      </c>
      <c r="T1061">
        <v>-0.63141661882400502</v>
      </c>
      <c r="U1061">
        <v>-0.28661647439003002</v>
      </c>
      <c r="V1061">
        <v>-0.46990641951561002</v>
      </c>
      <c r="W1061">
        <v>-0.85871511697769198</v>
      </c>
      <c r="X1061">
        <v>0.13101044297218301</v>
      </c>
      <c r="Y1061">
        <v>1640.42065647053</v>
      </c>
      <c r="Z1061">
        <v>7.4027079857761802</v>
      </c>
      <c r="AC1061">
        <f t="shared" si="116"/>
        <v>83.076923076922995</v>
      </c>
      <c r="AE1061">
        <f t="shared" si="117"/>
        <v>0</v>
      </c>
      <c r="AG1061">
        <f t="shared" si="118"/>
        <v>11.000000000000053</v>
      </c>
      <c r="AI1061">
        <f t="shared" si="119"/>
        <v>5.3290705182007514E-14</v>
      </c>
    </row>
    <row r="1062" spans="1:35">
      <c r="A1062" t="s">
        <v>1078</v>
      </c>
      <c r="B1062">
        <v>10.8</v>
      </c>
      <c r="C1062">
        <v>83.384615384615302</v>
      </c>
      <c r="D1062">
        <v>-0.36078122258186301</v>
      </c>
      <c r="E1062">
        <v>-0.53965377807617199</v>
      </c>
      <c r="F1062">
        <v>-0.17543862760067</v>
      </c>
      <c r="G1062">
        <v>-0.40743008255958602</v>
      </c>
      <c r="H1062">
        <v>-0.60450214147567705</v>
      </c>
      <c r="I1062">
        <v>1.51520045474172E-2</v>
      </c>
      <c r="J1062">
        <v>1709.7557944375101</v>
      </c>
      <c r="K1062">
        <v>7.4441058290278903</v>
      </c>
      <c r="M1062">
        <f t="shared" si="113"/>
        <v>75.829453514461221</v>
      </c>
      <c r="N1062">
        <f t="shared" si="114"/>
        <v>7.5551618701540804</v>
      </c>
      <c r="O1062">
        <f t="shared" si="115"/>
        <v>0</v>
      </c>
      <c r="S1062">
        <v>-0.36078122258186301</v>
      </c>
      <c r="T1062">
        <v>-0.53965377807617199</v>
      </c>
      <c r="U1062">
        <v>-0.17543862760067</v>
      </c>
      <c r="V1062">
        <v>-0.40743008255958602</v>
      </c>
      <c r="W1062">
        <v>-0.60450214147567705</v>
      </c>
      <c r="X1062">
        <v>1.51520045474172E-2</v>
      </c>
      <c r="Y1062">
        <v>1709.7557944375101</v>
      </c>
      <c r="Z1062">
        <v>7.4441058290278903</v>
      </c>
      <c r="AC1062">
        <f t="shared" si="116"/>
        <v>83.384615384615302</v>
      </c>
      <c r="AE1062">
        <f t="shared" si="117"/>
        <v>0</v>
      </c>
      <c r="AG1062">
        <f t="shared" si="118"/>
        <v>10.800000000000054</v>
      </c>
      <c r="AI1062">
        <f t="shared" si="119"/>
        <v>5.3290705182007514E-14</v>
      </c>
    </row>
    <row r="1063" spans="1:35">
      <c r="A1063" t="s">
        <v>1079</v>
      </c>
      <c r="B1063">
        <v>10.4</v>
      </c>
      <c r="C1063">
        <v>84</v>
      </c>
      <c r="D1063">
        <v>-0.37998604774475098</v>
      </c>
      <c r="E1063">
        <v>-0.66591429710388195</v>
      </c>
      <c r="F1063">
        <v>-0.110355965793133</v>
      </c>
      <c r="G1063">
        <v>-0.36013755202293402</v>
      </c>
      <c r="H1063">
        <v>-0.72199988365173295</v>
      </c>
      <c r="I1063">
        <v>3.1718057580292199E-3</v>
      </c>
      <c r="J1063">
        <v>1611.1987223208</v>
      </c>
      <c r="K1063">
        <v>7.38473372896547</v>
      </c>
      <c r="M1063">
        <f t="shared" si="113"/>
        <v>74.891660737317494</v>
      </c>
      <c r="N1063">
        <f t="shared" si="114"/>
        <v>9.1083392626825059</v>
      </c>
      <c r="O1063">
        <f t="shared" si="115"/>
        <v>0</v>
      </c>
      <c r="S1063">
        <v>-0.37998604774475098</v>
      </c>
      <c r="T1063">
        <v>-0.66591429710388195</v>
      </c>
      <c r="U1063">
        <v>-0.110355965793133</v>
      </c>
      <c r="V1063">
        <v>-0.36013755202293402</v>
      </c>
      <c r="W1063">
        <v>-0.72199988365173295</v>
      </c>
      <c r="X1063">
        <v>3.1718057580292199E-3</v>
      </c>
      <c r="Y1063">
        <v>1611.1987223208</v>
      </c>
      <c r="Z1063">
        <v>7.38473372896547</v>
      </c>
      <c r="AC1063">
        <f t="shared" si="116"/>
        <v>84</v>
      </c>
      <c r="AE1063">
        <f t="shared" si="117"/>
        <v>0</v>
      </c>
      <c r="AG1063">
        <f t="shared" si="118"/>
        <v>10.399999999999999</v>
      </c>
      <c r="AI1063">
        <f t="shared" si="119"/>
        <v>0</v>
      </c>
    </row>
    <row r="1064" spans="1:35">
      <c r="A1064" t="s">
        <v>1080</v>
      </c>
      <c r="B1064">
        <v>10</v>
      </c>
      <c r="C1064">
        <v>84.615384615384599</v>
      </c>
      <c r="D1064">
        <v>-0.33640155196189903</v>
      </c>
      <c r="E1064">
        <v>-0.69373017549514804</v>
      </c>
      <c r="F1064">
        <v>-0.119476206600666</v>
      </c>
      <c r="G1064">
        <v>-0.35564887523651101</v>
      </c>
      <c r="H1064">
        <v>-0.74055814743042003</v>
      </c>
      <c r="I1064">
        <v>-8.2449205219745594E-2</v>
      </c>
      <c r="J1064">
        <v>1698.29466664404</v>
      </c>
      <c r="K1064">
        <v>7.4373798892971701</v>
      </c>
      <c r="M1064">
        <f t="shared" si="113"/>
        <v>74.815521321909245</v>
      </c>
      <c r="N1064">
        <f t="shared" si="114"/>
        <v>9.7998632934753545</v>
      </c>
      <c r="O1064">
        <f t="shared" si="115"/>
        <v>0</v>
      </c>
      <c r="S1064">
        <v>-0.33640155196189903</v>
      </c>
      <c r="T1064">
        <v>-0.69373017549514804</v>
      </c>
      <c r="U1064">
        <v>-0.119476206600666</v>
      </c>
      <c r="V1064">
        <v>-0.35564887523651101</v>
      </c>
      <c r="W1064">
        <v>-0.74055814743042003</v>
      </c>
      <c r="X1064">
        <v>-8.2449205219745594E-2</v>
      </c>
      <c r="Y1064">
        <v>1698.29466664404</v>
      </c>
      <c r="Z1064">
        <v>7.4373798892971701</v>
      </c>
      <c r="AC1064">
        <f t="shared" si="116"/>
        <v>84.615384615384599</v>
      </c>
      <c r="AE1064">
        <f t="shared" si="117"/>
        <v>0</v>
      </c>
      <c r="AG1064">
        <f t="shared" si="118"/>
        <v>10.000000000000011</v>
      </c>
      <c r="AI1064">
        <f t="shared" si="119"/>
        <v>0</v>
      </c>
    </row>
    <row r="1065" spans="1:35">
      <c r="A1065" t="s">
        <v>1081</v>
      </c>
      <c r="B1065">
        <v>9.6</v>
      </c>
      <c r="C1065">
        <v>85.230769230769198</v>
      </c>
      <c r="D1065">
        <v>-0.32669293880462602</v>
      </c>
      <c r="E1065">
        <v>-0.81979489326477095</v>
      </c>
      <c r="F1065">
        <v>-5.8966167271137203E-2</v>
      </c>
      <c r="G1065">
        <v>-0.33177831768989602</v>
      </c>
      <c r="H1065">
        <v>-0.73635929822921797</v>
      </c>
      <c r="I1065">
        <v>-0.15975500643253299</v>
      </c>
      <c r="J1065">
        <v>1765.6255888651101</v>
      </c>
      <c r="K1065">
        <v>7.4762603478512704</v>
      </c>
      <c r="M1065">
        <f t="shared" si="113"/>
        <v>75.408018236905377</v>
      </c>
      <c r="N1065">
        <f t="shared" si="114"/>
        <v>9.8227509938638207</v>
      </c>
      <c r="O1065">
        <f t="shared" si="115"/>
        <v>0</v>
      </c>
      <c r="S1065">
        <v>-0.32669293880462602</v>
      </c>
      <c r="T1065">
        <v>-0.81979489326477095</v>
      </c>
      <c r="U1065">
        <v>-5.8966167271137203E-2</v>
      </c>
      <c r="V1065">
        <v>-0.33177831768989602</v>
      </c>
      <c r="W1065">
        <v>-0.73635929822921797</v>
      </c>
      <c r="X1065">
        <v>-0.15975500643253299</v>
      </c>
      <c r="Y1065">
        <v>1765.6255888651101</v>
      </c>
      <c r="Z1065">
        <v>7.4762603478512704</v>
      </c>
      <c r="AC1065">
        <f t="shared" si="116"/>
        <v>85.230769230769198</v>
      </c>
      <c r="AE1065">
        <f t="shared" si="117"/>
        <v>0</v>
      </c>
      <c r="AG1065">
        <f t="shared" si="118"/>
        <v>9.600000000000021</v>
      </c>
      <c r="AI1065">
        <f t="shared" si="119"/>
        <v>2.1316282072803006E-14</v>
      </c>
    </row>
    <row r="1066" spans="1:35">
      <c r="A1066" t="s">
        <v>1082</v>
      </c>
      <c r="B1066">
        <v>9.1999999999999904</v>
      </c>
      <c r="C1066">
        <v>85.846153846153797</v>
      </c>
      <c r="D1066">
        <v>-0.30936405062675498</v>
      </c>
      <c r="E1066">
        <v>-0.53814870119094804</v>
      </c>
      <c r="F1066">
        <v>-6.1737764626741402E-2</v>
      </c>
      <c r="G1066">
        <v>-0.197178289294243</v>
      </c>
      <c r="H1066">
        <v>-0.45469123125076299</v>
      </c>
      <c r="I1066">
        <v>-0.100325390696526</v>
      </c>
      <c r="J1066">
        <v>1799.1242630095001</v>
      </c>
      <c r="K1066">
        <v>7.4950553049444499</v>
      </c>
      <c r="M1066">
        <f t="shared" si="113"/>
        <v>78.50830588922895</v>
      </c>
      <c r="N1066">
        <f t="shared" si="114"/>
        <v>7.3378479569248469</v>
      </c>
      <c r="O1066">
        <f t="shared" si="115"/>
        <v>0</v>
      </c>
      <c r="S1066">
        <v>-0.30936405062675498</v>
      </c>
      <c r="T1066">
        <v>-0.53814870119094804</v>
      </c>
      <c r="U1066">
        <v>-6.1737764626741402E-2</v>
      </c>
      <c r="V1066">
        <v>-0.197178289294243</v>
      </c>
      <c r="W1066">
        <v>-0.45469123125076299</v>
      </c>
      <c r="X1066">
        <v>-0.100325390696526</v>
      </c>
      <c r="Y1066">
        <v>1799.1242630095001</v>
      </c>
      <c r="Z1066">
        <v>7.4950553049444499</v>
      </c>
      <c r="AC1066">
        <f t="shared" si="116"/>
        <v>85.846153846153797</v>
      </c>
      <c r="AE1066">
        <f t="shared" si="117"/>
        <v>0</v>
      </c>
      <c r="AG1066">
        <f t="shared" si="118"/>
        <v>9.2000000000000313</v>
      </c>
      <c r="AI1066">
        <f t="shared" si="119"/>
        <v>4.0856207306205761E-14</v>
      </c>
    </row>
    <row r="1067" spans="1:35">
      <c r="A1067" t="s">
        <v>1083</v>
      </c>
      <c r="B1067">
        <v>8.9</v>
      </c>
      <c r="C1067">
        <v>86.307692307692307</v>
      </c>
      <c r="D1067">
        <v>-0.2444027364254</v>
      </c>
      <c r="E1067">
        <v>-0.40494412183761602</v>
      </c>
      <c r="F1067">
        <v>-7.4898682534694699E-2</v>
      </c>
      <c r="G1067">
        <v>-0.13930940628051799</v>
      </c>
      <c r="H1067">
        <v>-0.43259263038635298</v>
      </c>
      <c r="I1067">
        <v>-0.116462923586369</v>
      </c>
      <c r="J1067">
        <v>1822.6262943325801</v>
      </c>
      <c r="K1067">
        <v>7.5080337587836903</v>
      </c>
      <c r="M1067">
        <f t="shared" si="113"/>
        <v>78.621936469966101</v>
      </c>
      <c r="N1067">
        <f t="shared" si="114"/>
        <v>7.6857558377262052</v>
      </c>
      <c r="O1067">
        <f t="shared" si="115"/>
        <v>0</v>
      </c>
      <c r="S1067">
        <v>-0.2444027364254</v>
      </c>
      <c r="T1067">
        <v>-0.40494412183761602</v>
      </c>
      <c r="U1067">
        <v>-7.4898682534694699E-2</v>
      </c>
      <c r="V1067">
        <v>-0.13930940628051799</v>
      </c>
      <c r="W1067">
        <v>-0.43259263038635298</v>
      </c>
      <c r="X1067">
        <v>-0.116462923586369</v>
      </c>
      <c r="Y1067">
        <v>1822.6262943325801</v>
      </c>
      <c r="Z1067">
        <v>7.5080337587836903</v>
      </c>
      <c r="AC1067">
        <f t="shared" si="116"/>
        <v>86.307692307692307</v>
      </c>
      <c r="AE1067">
        <f t="shared" si="117"/>
        <v>0</v>
      </c>
      <c r="AG1067">
        <f t="shared" si="118"/>
        <v>8.9</v>
      </c>
      <c r="AI1067">
        <f t="shared" si="119"/>
        <v>0</v>
      </c>
    </row>
    <row r="1068" spans="1:35">
      <c r="A1068" t="s">
        <v>1084</v>
      </c>
      <c r="B1068">
        <v>8.6999999999999904</v>
      </c>
      <c r="C1068">
        <v>86.615384615384599</v>
      </c>
      <c r="D1068">
        <v>-0.29968491196632402</v>
      </c>
      <c r="E1068">
        <v>-1.9179042428731901E-2</v>
      </c>
      <c r="F1068">
        <v>-4.1672680526971803E-2</v>
      </c>
      <c r="G1068">
        <v>-0.132222980260849</v>
      </c>
      <c r="H1068">
        <v>-0.49096661806106601</v>
      </c>
      <c r="I1068">
        <v>-7.0960573852062198E-2</v>
      </c>
      <c r="J1068">
        <v>1916.8195340233999</v>
      </c>
      <c r="K1068">
        <v>7.5584225988246496</v>
      </c>
      <c r="M1068">
        <f t="shared" si="113"/>
        <v>78.690241884786957</v>
      </c>
      <c r="N1068">
        <f t="shared" si="114"/>
        <v>7.9251427305976421</v>
      </c>
      <c r="O1068">
        <f t="shared" si="115"/>
        <v>0</v>
      </c>
      <c r="S1068">
        <v>-0.29968491196632402</v>
      </c>
      <c r="T1068">
        <v>-1.9179042428731901E-2</v>
      </c>
      <c r="U1068">
        <v>-4.1672680526971803E-2</v>
      </c>
      <c r="V1068">
        <v>-0.132222980260849</v>
      </c>
      <c r="W1068">
        <v>-0.49096661806106601</v>
      </c>
      <c r="X1068">
        <v>-7.0960573852062198E-2</v>
      </c>
      <c r="Y1068">
        <v>1916.8195340233999</v>
      </c>
      <c r="Z1068">
        <v>7.5584225988246496</v>
      </c>
      <c r="AC1068">
        <f t="shared" si="116"/>
        <v>86.615384615384599</v>
      </c>
      <c r="AE1068">
        <f t="shared" si="117"/>
        <v>0</v>
      </c>
      <c r="AG1068">
        <f t="shared" si="118"/>
        <v>8.7000000000000099</v>
      </c>
      <c r="AI1068">
        <f t="shared" si="119"/>
        <v>1.9539925233402755E-14</v>
      </c>
    </row>
    <row r="1069" spans="1:35">
      <c r="A1069" t="s">
        <v>1085</v>
      </c>
      <c r="B1069">
        <v>8.6</v>
      </c>
      <c r="C1069">
        <v>86.769230769230703</v>
      </c>
      <c r="D1069">
        <v>-0.41716766357421903</v>
      </c>
      <c r="E1069">
        <v>-0.40416762232780501</v>
      </c>
      <c r="F1069">
        <v>-0.184997484087944</v>
      </c>
      <c r="G1069">
        <v>-0.264293223619461</v>
      </c>
      <c r="H1069">
        <v>-0.62398207187652599</v>
      </c>
      <c r="I1069">
        <v>-9.8089233040809604E-2</v>
      </c>
      <c r="J1069">
        <v>1975.83073494263</v>
      </c>
      <c r="K1069">
        <v>7.5887442141846098</v>
      </c>
      <c r="M1069">
        <f t="shared" si="113"/>
        <v>77.745218776955056</v>
      </c>
      <c r="N1069">
        <f t="shared" si="114"/>
        <v>9.0240119922756463</v>
      </c>
      <c r="O1069">
        <f t="shared" si="115"/>
        <v>0</v>
      </c>
      <c r="S1069">
        <v>-0.41716766357421903</v>
      </c>
      <c r="T1069">
        <v>-0.40416762232780501</v>
      </c>
      <c r="U1069">
        <v>-0.184997484087944</v>
      </c>
      <c r="V1069">
        <v>-0.264293223619461</v>
      </c>
      <c r="W1069">
        <v>-0.62398207187652599</v>
      </c>
      <c r="X1069">
        <v>-9.8089233040809604E-2</v>
      </c>
      <c r="Y1069">
        <v>1975.83073494263</v>
      </c>
      <c r="Z1069">
        <v>7.5887442141846098</v>
      </c>
      <c r="AC1069">
        <f t="shared" si="116"/>
        <v>86.769230769230703</v>
      </c>
      <c r="AE1069">
        <f t="shared" si="117"/>
        <v>0</v>
      </c>
      <c r="AG1069">
        <f t="shared" si="118"/>
        <v>8.6000000000000423</v>
      </c>
      <c r="AI1069">
        <f t="shared" si="119"/>
        <v>4.2632564145606011E-14</v>
      </c>
    </row>
    <row r="1070" spans="1:35">
      <c r="A1070" t="s">
        <v>1086</v>
      </c>
      <c r="B1070">
        <v>8.5</v>
      </c>
      <c r="C1070">
        <v>86.923076923076906</v>
      </c>
      <c r="D1070">
        <v>-0.48580050468444802</v>
      </c>
      <c r="E1070">
        <v>-0.40266400575637801</v>
      </c>
      <c r="F1070">
        <v>-0.13902088999748199</v>
      </c>
      <c r="G1070">
        <v>-0.19181698560714699</v>
      </c>
      <c r="H1070">
        <v>-0.45114597678184498</v>
      </c>
      <c r="I1070">
        <v>-0.13117337226867701</v>
      </c>
      <c r="J1070">
        <v>2047.1846560333499</v>
      </c>
      <c r="K1070">
        <v>7.6242207897184997</v>
      </c>
      <c r="M1070">
        <f t="shared" si="113"/>
        <v>80.41500444026606</v>
      </c>
      <c r="N1070">
        <f t="shared" si="114"/>
        <v>6.5080724828108458</v>
      </c>
      <c r="O1070">
        <f t="shared" si="115"/>
        <v>0</v>
      </c>
      <c r="S1070">
        <v>-0.48580050468444802</v>
      </c>
      <c r="T1070">
        <v>-0.40266400575637801</v>
      </c>
      <c r="U1070">
        <v>-0.13902088999748199</v>
      </c>
      <c r="V1070">
        <v>-0.19181698560714699</v>
      </c>
      <c r="W1070">
        <v>-0.45114597678184498</v>
      </c>
      <c r="X1070">
        <v>-0.13117337226867701</v>
      </c>
      <c r="Y1070">
        <v>2047.1846560333499</v>
      </c>
      <c r="Z1070">
        <v>7.6242207897184997</v>
      </c>
      <c r="AC1070">
        <f t="shared" si="116"/>
        <v>86.923076923076906</v>
      </c>
      <c r="AE1070">
        <f t="shared" si="117"/>
        <v>0</v>
      </c>
      <c r="AG1070">
        <f t="shared" si="118"/>
        <v>8.5000000000000107</v>
      </c>
      <c r="AI1070">
        <f t="shared" si="119"/>
        <v>0</v>
      </c>
    </row>
    <row r="1071" spans="1:35">
      <c r="A1071" t="s">
        <v>1087</v>
      </c>
      <c r="B1071">
        <v>8.4</v>
      </c>
      <c r="C1071">
        <v>87.076923076922995</v>
      </c>
      <c r="D1071">
        <v>-0.55356633663177501</v>
      </c>
      <c r="E1071">
        <v>-0.35147017240524298</v>
      </c>
      <c r="F1071">
        <v>-5.7659734040498699E-2</v>
      </c>
      <c r="G1071">
        <v>-0.20064795017242401</v>
      </c>
      <c r="H1071">
        <v>-0.51849234104156505</v>
      </c>
      <c r="I1071">
        <v>-0.20576921105384799</v>
      </c>
      <c r="J1071">
        <v>2147.9498154076</v>
      </c>
      <c r="K1071">
        <v>7.6722690919515397</v>
      </c>
      <c r="M1071">
        <f t="shared" si="113"/>
        <v>80.678774782036569</v>
      </c>
      <c r="N1071">
        <f t="shared" si="114"/>
        <v>6.3981482948864254</v>
      </c>
      <c r="O1071">
        <f t="shared" si="115"/>
        <v>0</v>
      </c>
      <c r="S1071">
        <v>-0.55356633663177501</v>
      </c>
      <c r="T1071">
        <v>-0.35147017240524298</v>
      </c>
      <c r="U1071">
        <v>-5.7659734040498699E-2</v>
      </c>
      <c r="V1071">
        <v>-0.20064795017242401</v>
      </c>
      <c r="W1071">
        <v>-0.51849234104156505</v>
      </c>
      <c r="X1071">
        <v>-0.20576921105384799</v>
      </c>
      <c r="Y1071">
        <v>2147.9498154076</v>
      </c>
      <c r="Z1071">
        <v>7.6722690919515397</v>
      </c>
      <c r="AC1071">
        <f t="shared" si="116"/>
        <v>87.076923076922995</v>
      </c>
      <c r="AE1071">
        <f t="shared" si="117"/>
        <v>0</v>
      </c>
      <c r="AG1071">
        <f t="shared" si="118"/>
        <v>8.4000000000000536</v>
      </c>
      <c r="AI1071">
        <f t="shared" si="119"/>
        <v>5.3290705182007514E-14</v>
      </c>
    </row>
    <row r="1072" spans="1:35">
      <c r="A1072" t="s">
        <v>1088</v>
      </c>
      <c r="B1072">
        <v>8.4</v>
      </c>
      <c r="C1072">
        <v>87.076923076922995</v>
      </c>
      <c r="D1072">
        <v>-0.60582715272903398</v>
      </c>
      <c r="E1072">
        <v>-0.400912255048752</v>
      </c>
      <c r="F1072">
        <v>-0.14139465987682301</v>
      </c>
      <c r="G1072">
        <v>-0.22513185441493999</v>
      </c>
      <c r="H1072">
        <v>-0.67060613632202104</v>
      </c>
      <c r="I1072">
        <v>-0.25929304957389798</v>
      </c>
      <c r="J1072">
        <v>2258.5807838670999</v>
      </c>
      <c r="K1072">
        <v>7.7224919232692697</v>
      </c>
      <c r="M1072">
        <f t="shared" si="113"/>
        <v>79.60256263036095</v>
      </c>
      <c r="N1072">
        <f t="shared" si="114"/>
        <v>7.474360446562045</v>
      </c>
      <c r="O1072">
        <f t="shared" si="115"/>
        <v>0</v>
      </c>
      <c r="S1072">
        <v>-0.60582715272903398</v>
      </c>
      <c r="T1072">
        <v>-0.400912255048752</v>
      </c>
      <c r="U1072">
        <v>-0.14139465987682301</v>
      </c>
      <c r="V1072">
        <v>-0.22513185441493999</v>
      </c>
      <c r="W1072">
        <v>-0.67060613632202104</v>
      </c>
      <c r="X1072">
        <v>-0.25929304957389798</v>
      </c>
      <c r="Y1072">
        <v>2258.5807838670999</v>
      </c>
      <c r="Z1072">
        <v>7.7224919232692697</v>
      </c>
      <c r="AC1072">
        <f t="shared" si="116"/>
        <v>87.076923076922995</v>
      </c>
      <c r="AE1072">
        <f t="shared" si="117"/>
        <v>0</v>
      </c>
      <c r="AG1072">
        <f t="shared" si="118"/>
        <v>8.4000000000000536</v>
      </c>
      <c r="AI1072">
        <f t="shared" si="119"/>
        <v>5.3290705182007514E-14</v>
      </c>
    </row>
    <row r="1073" spans="1:35">
      <c r="A1073" t="s">
        <v>1089</v>
      </c>
      <c r="B1073">
        <v>8.3000000000000007</v>
      </c>
      <c r="C1073">
        <v>87.230769230769198</v>
      </c>
      <c r="D1073">
        <v>-0.64684289693832397</v>
      </c>
      <c r="E1073">
        <v>-0.42483064532280002</v>
      </c>
      <c r="F1073">
        <v>-0.12873539328575101</v>
      </c>
      <c r="G1073">
        <v>-0.22502775490283999</v>
      </c>
      <c r="H1073">
        <v>-0.70619487762451205</v>
      </c>
      <c r="I1073">
        <v>-0.24357712268829301</v>
      </c>
      <c r="J1073">
        <v>2316.5199933736899</v>
      </c>
      <c r="K1073">
        <v>7.7478213356736303</v>
      </c>
      <c r="M1073">
        <f t="shared" si="113"/>
        <v>79.748661726226189</v>
      </c>
      <c r="N1073">
        <f t="shared" si="114"/>
        <v>7.4821075045430092</v>
      </c>
      <c r="O1073">
        <f t="shared" si="115"/>
        <v>0</v>
      </c>
      <c r="S1073">
        <v>-0.64684289693832397</v>
      </c>
      <c r="T1073">
        <v>-0.42483064532280002</v>
      </c>
      <c r="U1073">
        <v>-0.12873539328575101</v>
      </c>
      <c r="V1073">
        <v>-0.22502775490283999</v>
      </c>
      <c r="W1073">
        <v>-0.70619487762451205</v>
      </c>
      <c r="X1073">
        <v>-0.24357712268829301</v>
      </c>
      <c r="Y1073">
        <v>2316.5199933736899</v>
      </c>
      <c r="Z1073">
        <v>7.7478213356736303</v>
      </c>
      <c r="AC1073">
        <f t="shared" si="116"/>
        <v>87.230769230769198</v>
      </c>
      <c r="AE1073">
        <f t="shared" si="117"/>
        <v>0</v>
      </c>
      <c r="AG1073">
        <f t="shared" si="118"/>
        <v>8.3000000000000203</v>
      </c>
      <c r="AI1073">
        <f t="shared" si="119"/>
        <v>1.9539925233402755E-14</v>
      </c>
    </row>
    <row r="1074" spans="1:35">
      <c r="A1074" t="s">
        <v>1090</v>
      </c>
      <c r="B1074">
        <v>8.1999999999999904</v>
      </c>
      <c r="C1074">
        <v>87.384615384615302</v>
      </c>
      <c r="D1074">
        <v>-0.64268678426742598</v>
      </c>
      <c r="E1074">
        <v>-0.447489053010941</v>
      </c>
      <c r="F1074">
        <v>-0.18239288032054901</v>
      </c>
      <c r="G1074">
        <v>-0.315116077661514</v>
      </c>
      <c r="H1074">
        <v>-1.075679063797</v>
      </c>
      <c r="I1074">
        <v>-0.322684556245804</v>
      </c>
      <c r="J1074">
        <v>2256.90430652655</v>
      </c>
      <c r="K1074">
        <v>7.7217493773925696</v>
      </c>
      <c r="M1074">
        <f t="shared" si="113"/>
        <v>73.800145639736144</v>
      </c>
      <c r="N1074">
        <f t="shared" si="114"/>
        <v>13.584469744879158</v>
      </c>
      <c r="O1074">
        <f t="shared" si="115"/>
        <v>0</v>
      </c>
      <c r="S1074">
        <v>-0.64268678426742598</v>
      </c>
      <c r="T1074">
        <v>-0.447489053010941</v>
      </c>
      <c r="U1074">
        <v>-0.18239288032054901</v>
      </c>
      <c r="V1074">
        <v>-0.315116077661514</v>
      </c>
      <c r="W1074">
        <v>-1.075679063797</v>
      </c>
      <c r="X1074">
        <v>-0.322684556245804</v>
      </c>
      <c r="Y1074">
        <v>2256.90430652655</v>
      </c>
      <c r="Z1074">
        <v>7.7217493773925696</v>
      </c>
      <c r="AC1074">
        <f t="shared" si="116"/>
        <v>87.384615384615302</v>
      </c>
      <c r="AE1074">
        <f t="shared" si="117"/>
        <v>0</v>
      </c>
      <c r="AG1074">
        <f t="shared" si="118"/>
        <v>8.2000000000000544</v>
      </c>
      <c r="AI1074">
        <f t="shared" si="119"/>
        <v>6.3948846218409017E-14</v>
      </c>
    </row>
    <row r="1075" spans="1:35">
      <c r="A1075" t="s">
        <v>1091</v>
      </c>
      <c r="B1075">
        <v>8.1</v>
      </c>
      <c r="C1075">
        <v>87.538461538461505</v>
      </c>
      <c r="D1075">
        <v>-0.66534441709518399</v>
      </c>
      <c r="E1075">
        <v>-0.42176711559295699</v>
      </c>
      <c r="F1075">
        <v>-0.195087149739265</v>
      </c>
      <c r="G1075">
        <v>-0.30286088585853599</v>
      </c>
      <c r="H1075">
        <v>-1.0737439393997199</v>
      </c>
      <c r="I1075">
        <v>-0.31659781932830799</v>
      </c>
      <c r="J1075">
        <v>2427.0884373860299</v>
      </c>
      <c r="K1075">
        <v>7.7944476440351202</v>
      </c>
      <c r="M1075">
        <f t="shared" si="113"/>
        <v>74.453688573936105</v>
      </c>
      <c r="N1075">
        <f t="shared" si="114"/>
        <v>13.084772964525399</v>
      </c>
      <c r="O1075">
        <f t="shared" si="115"/>
        <v>0</v>
      </c>
      <c r="S1075">
        <v>-0.66534441709518399</v>
      </c>
      <c r="T1075">
        <v>-0.42176711559295699</v>
      </c>
      <c r="U1075">
        <v>-0.195087149739265</v>
      </c>
      <c r="V1075">
        <v>-0.30286088585853599</v>
      </c>
      <c r="W1075">
        <v>-1.0737439393997199</v>
      </c>
      <c r="X1075">
        <v>-0.31659781932830799</v>
      </c>
      <c r="Y1075">
        <v>2427.0884373860299</v>
      </c>
      <c r="Z1075">
        <v>7.7944476440351202</v>
      </c>
      <c r="AC1075">
        <f t="shared" si="116"/>
        <v>87.538461538461505</v>
      </c>
      <c r="AE1075">
        <f t="shared" si="117"/>
        <v>0</v>
      </c>
      <c r="AG1075">
        <f t="shared" si="118"/>
        <v>8.100000000000021</v>
      </c>
      <c r="AI1075">
        <f t="shared" si="119"/>
        <v>2.1316282072803006E-14</v>
      </c>
    </row>
    <row r="1076" spans="1:35">
      <c r="A1076" t="s">
        <v>1092</v>
      </c>
      <c r="B1076">
        <v>8</v>
      </c>
      <c r="C1076">
        <v>87.692307692307594</v>
      </c>
      <c r="D1076">
        <v>-0.683835208415985</v>
      </c>
      <c r="E1076">
        <v>-0.43937101960182201</v>
      </c>
      <c r="F1076">
        <v>-0.15761531889438599</v>
      </c>
      <c r="G1076">
        <v>-0.30668520927429199</v>
      </c>
      <c r="H1076">
        <v>-1.06442642211914</v>
      </c>
      <c r="I1076">
        <v>-0.32571288943290699</v>
      </c>
      <c r="M1076">
        <f t="shared" si="113"/>
        <v>18.185335704430322</v>
      </c>
      <c r="N1076">
        <f t="shared" si="114"/>
        <v>69.506971987877279</v>
      </c>
      <c r="O1076">
        <f t="shared" si="115"/>
        <v>0</v>
      </c>
      <c r="S1076">
        <v>-0.683835208415985</v>
      </c>
      <c r="T1076">
        <v>-0.43937101960182201</v>
      </c>
      <c r="U1076">
        <v>-0.15761531889438599</v>
      </c>
      <c r="V1076">
        <v>-0.30668520927429199</v>
      </c>
      <c r="W1076">
        <v>-1.06442642211914</v>
      </c>
      <c r="X1076">
        <v>-0.32571288943290699</v>
      </c>
      <c r="AC1076">
        <f t="shared" si="116"/>
        <v>87.692307692307594</v>
      </c>
      <c r="AE1076">
        <f t="shared" si="117"/>
        <v>0</v>
      </c>
      <c r="AG1076">
        <f t="shared" si="118"/>
        <v>8.0000000000000639</v>
      </c>
      <c r="AI1076">
        <f t="shared" si="119"/>
        <v>6.3948846218409017E-14</v>
      </c>
    </row>
    <row r="1077" spans="1:35">
      <c r="A1077" t="s">
        <v>1093</v>
      </c>
      <c r="J1077">
        <v>613.40027584447103</v>
      </c>
      <c r="K1077">
        <v>6.41901770137759</v>
      </c>
      <c r="M1077">
        <f t="shared" si="113"/>
        <v>68.645883683053611</v>
      </c>
      <c r="N1077">
        <f t="shared" si="114"/>
        <v>-68.645883683053611</v>
      </c>
      <c r="O1077">
        <f t="shared" si="115"/>
        <v>0</v>
      </c>
      <c r="Y1077">
        <v>613.40027584447103</v>
      </c>
      <c r="Z1077">
        <v>6.41901770137759</v>
      </c>
      <c r="AC1077">
        <f t="shared" si="116"/>
        <v>0</v>
      </c>
      <c r="AE1077">
        <f t="shared" si="117"/>
        <v>0</v>
      </c>
      <c r="AG1077">
        <f t="shared" si="118"/>
        <v>65</v>
      </c>
      <c r="AI1077">
        <f t="shared" si="119"/>
        <v>65</v>
      </c>
    </row>
    <row r="1078" spans="1:35">
      <c r="A1078" t="s">
        <v>1094</v>
      </c>
      <c r="J1078">
        <v>666.09171971879402</v>
      </c>
      <c r="K1078">
        <v>6.5014273783537204</v>
      </c>
      <c r="M1078">
        <f t="shared" si="113"/>
        <v>69.727621021461673</v>
      </c>
      <c r="N1078">
        <f t="shared" si="114"/>
        <v>-69.727621021461673</v>
      </c>
      <c r="O1078">
        <f t="shared" si="115"/>
        <v>0</v>
      </c>
      <c r="Y1078">
        <v>666.09171971879402</v>
      </c>
      <c r="Z1078">
        <v>6.5014273783537204</v>
      </c>
      <c r="AC1078">
        <f t="shared" si="116"/>
        <v>0</v>
      </c>
      <c r="AE1078">
        <f t="shared" si="117"/>
        <v>0</v>
      </c>
      <c r="AG1078">
        <f t="shared" si="118"/>
        <v>65</v>
      </c>
      <c r="AI1078">
        <f t="shared" si="119"/>
        <v>65</v>
      </c>
    </row>
    <row r="1079" spans="1:35">
      <c r="A1079" t="s">
        <v>1095</v>
      </c>
      <c r="J1079">
        <v>664.43972263754199</v>
      </c>
      <c r="K1079">
        <v>6.4989441631848601</v>
      </c>
      <c r="M1079">
        <f t="shared" si="113"/>
        <v>69.695335078680429</v>
      </c>
      <c r="N1079">
        <f t="shared" si="114"/>
        <v>-69.695335078680429</v>
      </c>
      <c r="O1079">
        <f t="shared" si="115"/>
        <v>0</v>
      </c>
      <c r="Y1079">
        <v>664.43972263754199</v>
      </c>
      <c r="Z1079">
        <v>6.4989441631848601</v>
      </c>
      <c r="AC1079">
        <f t="shared" si="116"/>
        <v>0</v>
      </c>
      <c r="AE1079">
        <f t="shared" si="117"/>
        <v>0</v>
      </c>
      <c r="AG1079">
        <f t="shared" si="118"/>
        <v>65</v>
      </c>
      <c r="AI1079">
        <f t="shared" si="119"/>
        <v>65</v>
      </c>
    </row>
    <row r="1080" spans="1:35">
      <c r="A1080" t="s">
        <v>1096</v>
      </c>
      <c r="J1080">
        <v>902.49934101909696</v>
      </c>
      <c r="K1080">
        <v>6.8051679600340202</v>
      </c>
      <c r="M1080">
        <f t="shared" si="113"/>
        <v>73.524412217642421</v>
      </c>
      <c r="N1080">
        <f t="shared" si="114"/>
        <v>-73.524412217642421</v>
      </c>
      <c r="O1080">
        <f t="shared" si="115"/>
        <v>0</v>
      </c>
      <c r="Y1080">
        <v>902.49934101909696</v>
      </c>
      <c r="Z1080">
        <v>6.8051679600340202</v>
      </c>
      <c r="AC1080">
        <f t="shared" si="116"/>
        <v>0</v>
      </c>
      <c r="AE1080">
        <f t="shared" si="117"/>
        <v>0</v>
      </c>
      <c r="AG1080">
        <f t="shared" si="118"/>
        <v>65</v>
      </c>
      <c r="AI1080">
        <f t="shared" si="119"/>
        <v>65</v>
      </c>
    </row>
    <row r="1081" spans="1:35">
      <c r="A1081" t="s">
        <v>1097</v>
      </c>
      <c r="J1081">
        <v>1076.01767083915</v>
      </c>
      <c r="K1081">
        <v>6.9810221632998397</v>
      </c>
      <c r="M1081">
        <f t="shared" si="113"/>
        <v>75.577978487587714</v>
      </c>
      <c r="N1081">
        <f t="shared" si="114"/>
        <v>-75.577978487587714</v>
      </c>
      <c r="O1081">
        <f t="shared" si="115"/>
        <v>0</v>
      </c>
      <c r="Y1081">
        <v>1076.01767083915</v>
      </c>
      <c r="Z1081">
        <v>6.9810221632998397</v>
      </c>
      <c r="AC1081">
        <f t="shared" si="116"/>
        <v>0</v>
      </c>
      <c r="AE1081">
        <f t="shared" si="117"/>
        <v>0</v>
      </c>
      <c r="AG1081">
        <f t="shared" si="118"/>
        <v>65</v>
      </c>
      <c r="AI1081">
        <f t="shared" si="119"/>
        <v>65</v>
      </c>
    </row>
    <row r="1082" spans="1:35">
      <c r="A1082" t="s">
        <v>1098</v>
      </c>
      <c r="J1082">
        <v>1199.4673532870299</v>
      </c>
      <c r="K1082">
        <v>7.0896328649748304</v>
      </c>
      <c r="M1082">
        <f t="shared" si="113"/>
        <v>76.791202036079312</v>
      </c>
      <c r="N1082">
        <f t="shared" si="114"/>
        <v>-76.791202036079312</v>
      </c>
      <c r="O1082">
        <f t="shared" si="115"/>
        <v>0</v>
      </c>
      <c r="Y1082">
        <v>1199.4673532870299</v>
      </c>
      <c r="Z1082">
        <v>7.0896328649748304</v>
      </c>
      <c r="AC1082">
        <f t="shared" si="116"/>
        <v>0</v>
      </c>
      <c r="AE1082">
        <f t="shared" si="117"/>
        <v>0</v>
      </c>
      <c r="AG1082">
        <f t="shared" si="118"/>
        <v>65</v>
      </c>
      <c r="AI1082">
        <f t="shared" si="119"/>
        <v>65</v>
      </c>
    </row>
    <row r="1083" spans="1:35">
      <c r="A1083" t="s">
        <v>1099</v>
      </c>
      <c r="J1083">
        <v>1459.01227854799</v>
      </c>
      <c r="K1083">
        <v>7.2855149642159498</v>
      </c>
      <c r="M1083">
        <f t="shared" si="113"/>
        <v>78.871156322497882</v>
      </c>
      <c r="N1083">
        <f t="shared" si="114"/>
        <v>-78.871156322497882</v>
      </c>
      <c r="O1083">
        <f t="shared" si="115"/>
        <v>0</v>
      </c>
      <c r="Y1083">
        <v>1459.01227854799</v>
      </c>
      <c r="Z1083">
        <v>7.2855149642159498</v>
      </c>
      <c r="AC1083">
        <f t="shared" si="116"/>
        <v>0</v>
      </c>
      <c r="AE1083">
        <f t="shared" si="117"/>
        <v>0</v>
      </c>
      <c r="AG1083">
        <f t="shared" si="118"/>
        <v>65</v>
      </c>
      <c r="AI1083">
        <f t="shared" si="119"/>
        <v>65</v>
      </c>
    </row>
    <row r="1084" spans="1:35">
      <c r="A1084" t="s">
        <v>1100</v>
      </c>
      <c r="J1084">
        <v>1362.6784471783701</v>
      </c>
      <c r="K1084">
        <v>7.21720748836767</v>
      </c>
      <c r="M1084">
        <f t="shared" si="113"/>
        <v>78.161708680395662</v>
      </c>
      <c r="N1084">
        <f t="shared" si="114"/>
        <v>-78.161708680395662</v>
      </c>
      <c r="O1084">
        <f t="shared" si="115"/>
        <v>0</v>
      </c>
      <c r="Y1084">
        <v>1362.6784471783701</v>
      </c>
      <c r="Z1084">
        <v>7.21720748836767</v>
      </c>
      <c r="AC1084">
        <f t="shared" si="116"/>
        <v>0</v>
      </c>
      <c r="AE1084">
        <f t="shared" si="117"/>
        <v>0</v>
      </c>
      <c r="AG1084">
        <f t="shared" si="118"/>
        <v>65</v>
      </c>
      <c r="AI1084">
        <f t="shared" si="119"/>
        <v>65</v>
      </c>
    </row>
    <row r="1085" spans="1:35">
      <c r="A1085" t="s">
        <v>1101</v>
      </c>
      <c r="J1085">
        <v>1454.01295454623</v>
      </c>
      <c r="K1085">
        <v>7.2820825676454</v>
      </c>
      <c r="M1085">
        <f t="shared" si="113"/>
        <v>78.835913303302036</v>
      </c>
      <c r="N1085">
        <f t="shared" si="114"/>
        <v>-78.835913303302036</v>
      </c>
      <c r="O1085">
        <f t="shared" si="115"/>
        <v>0</v>
      </c>
      <c r="Y1085">
        <v>1454.01295454623</v>
      </c>
      <c r="Z1085">
        <v>7.2820825676454</v>
      </c>
      <c r="AC1085">
        <f t="shared" si="116"/>
        <v>0</v>
      </c>
      <c r="AE1085">
        <f t="shared" si="117"/>
        <v>0</v>
      </c>
      <c r="AG1085">
        <f t="shared" si="118"/>
        <v>65</v>
      </c>
      <c r="AI1085">
        <f t="shared" si="119"/>
        <v>65</v>
      </c>
    </row>
    <row r="1086" spans="1:35">
      <c r="A1086" t="s">
        <v>1102</v>
      </c>
      <c r="J1086">
        <v>1574.4844945305699</v>
      </c>
      <c r="K1086">
        <v>7.3616831926237802</v>
      </c>
      <c r="M1086">
        <f t="shared" si="113"/>
        <v>79.642174570330937</v>
      </c>
      <c r="N1086">
        <f t="shared" si="114"/>
        <v>-79.642174570330937</v>
      </c>
      <c r="O1086">
        <f t="shared" si="115"/>
        <v>0</v>
      </c>
      <c r="Y1086">
        <v>1574.4844945305699</v>
      </c>
      <c r="Z1086">
        <v>7.3616831926237802</v>
      </c>
      <c r="AC1086">
        <f t="shared" si="116"/>
        <v>0</v>
      </c>
      <c r="AE1086">
        <f t="shared" si="117"/>
        <v>0</v>
      </c>
      <c r="AG1086">
        <f t="shared" si="118"/>
        <v>65</v>
      </c>
      <c r="AI1086">
        <f t="shared" si="119"/>
        <v>65</v>
      </c>
    </row>
    <row r="1087" spans="1:35">
      <c r="A1087" t="s">
        <v>1103</v>
      </c>
      <c r="J1087">
        <v>2016.86712014873</v>
      </c>
      <c r="K1087">
        <v>7.6093006558379397</v>
      </c>
      <c r="M1087">
        <f t="shared" si="113"/>
        <v>82.003036028405859</v>
      </c>
      <c r="N1087">
        <f t="shared" si="114"/>
        <v>-82.003036028405859</v>
      </c>
      <c r="O1087">
        <f t="shared" si="115"/>
        <v>0</v>
      </c>
      <c r="Y1087">
        <v>2016.86712014873</v>
      </c>
      <c r="Z1087">
        <v>7.6093006558379397</v>
      </c>
      <c r="AC1087">
        <f t="shared" si="116"/>
        <v>0</v>
      </c>
      <c r="AE1087">
        <f t="shared" si="117"/>
        <v>0</v>
      </c>
      <c r="AG1087">
        <f t="shared" si="118"/>
        <v>65</v>
      </c>
      <c r="AI1087">
        <f t="shared" si="119"/>
        <v>65</v>
      </c>
    </row>
    <row r="1088" spans="1:35">
      <c r="A1088" t="s">
        <v>1104</v>
      </c>
      <c r="J1088">
        <v>2061.9291577840199</v>
      </c>
      <c r="K1088">
        <v>7.63139730791689</v>
      </c>
      <c r="M1088">
        <f t="shared" si="113"/>
        <v>82.202966390275634</v>
      </c>
      <c r="N1088">
        <f t="shared" si="114"/>
        <v>-82.202966390275634</v>
      </c>
      <c r="O1088">
        <f t="shared" si="115"/>
        <v>0</v>
      </c>
      <c r="Y1088">
        <v>2061.9291577840199</v>
      </c>
      <c r="Z1088">
        <v>7.63139730791689</v>
      </c>
      <c r="AC1088">
        <f t="shared" si="116"/>
        <v>0</v>
      </c>
      <c r="AE1088">
        <f t="shared" si="117"/>
        <v>0</v>
      </c>
      <c r="AG1088">
        <f t="shared" si="118"/>
        <v>65</v>
      </c>
      <c r="AI1088">
        <f t="shared" si="119"/>
        <v>65</v>
      </c>
    </row>
    <row r="1089" spans="1:35">
      <c r="A1089" t="s">
        <v>1105</v>
      </c>
      <c r="J1089">
        <v>2138.42741880109</v>
      </c>
      <c r="K1089">
        <v>7.6678259868529999</v>
      </c>
      <c r="M1089">
        <f t="shared" si="113"/>
        <v>82.528766572259798</v>
      </c>
      <c r="N1089">
        <f t="shared" si="114"/>
        <v>-82.528766572259798</v>
      </c>
      <c r="O1089">
        <f t="shared" si="115"/>
        <v>0</v>
      </c>
      <c r="Y1089">
        <v>2138.42741880109</v>
      </c>
      <c r="Z1089">
        <v>7.6678259868529999</v>
      </c>
      <c r="AC1089">
        <f t="shared" si="116"/>
        <v>0</v>
      </c>
      <c r="AE1089">
        <f t="shared" si="117"/>
        <v>0</v>
      </c>
      <c r="AG1089">
        <f t="shared" si="118"/>
        <v>65</v>
      </c>
      <c r="AI1089">
        <f t="shared" si="119"/>
        <v>65</v>
      </c>
    </row>
    <row r="1090" spans="1:35">
      <c r="A1090" t="s">
        <v>1106</v>
      </c>
      <c r="J1090">
        <v>2088.1290370957499</v>
      </c>
      <c r="K1090">
        <v>7.6440237464683802</v>
      </c>
      <c r="M1090">
        <f t="shared" si="113"/>
        <v>82.31642685683704</v>
      </c>
      <c r="N1090">
        <f t="shared" si="114"/>
        <v>-82.31642685683704</v>
      </c>
      <c r="O1090">
        <f t="shared" si="115"/>
        <v>0</v>
      </c>
      <c r="Y1090">
        <v>2088.1290370957499</v>
      </c>
      <c r="Z1090">
        <v>7.6440237464683802</v>
      </c>
      <c r="AC1090">
        <f t="shared" si="116"/>
        <v>0</v>
      </c>
      <c r="AE1090">
        <f t="shared" si="117"/>
        <v>0</v>
      </c>
      <c r="AG1090">
        <f t="shared" si="118"/>
        <v>65</v>
      </c>
      <c r="AI1090">
        <f t="shared" si="119"/>
        <v>65</v>
      </c>
    </row>
    <row r="1091" spans="1:35">
      <c r="A1091" t="s">
        <v>1107</v>
      </c>
      <c r="J1091">
        <v>1576.9824071774101</v>
      </c>
      <c r="K1091">
        <v>7.36326843102092</v>
      </c>
      <c r="M1091">
        <f t="shared" ref="M1091:M1154" si="120">100/(1+EXP(-(0.615767523243-0.136403617704*D1091-0.0690187386714*E1091+0.362786997335*H1091 +0.0626787851051*I1091)*(K1091 -(5.14643417028-0.272350860329*E1091-0.266201741521*F1091-0.621311114237*G1091+0.852663964988*H1091 +0.221598174524*I1091 ))))</f>
        <v>79.657996526588704</v>
      </c>
      <c r="N1091">
        <f t="shared" ref="N1091:N1154" si="121">C1091-M1091</f>
        <v>-79.657996526588704</v>
      </c>
      <c r="O1091">
        <f t="shared" ref="O1091:O1154" si="122">C1091-M1091-N1091</f>
        <v>0</v>
      </c>
      <c r="Y1091">
        <v>1576.9824071774101</v>
      </c>
      <c r="Z1091">
        <v>7.36326843102092</v>
      </c>
      <c r="AC1091">
        <f t="shared" ref="AC1091:AC1154" si="123">100/(1+EXP(-(0.615767523243-0.136403617704*S1091-0.0690187386714*T1091+0.362786997335*W1091 +0.0626787851051*X1091)*(Z1091 -(5.14643417028-0.272350860329*T1091-0.266201741521*U1091-0.621311114237*V1091+0.852663964988*W1091 +0.221598174524*X1091 ))))+N1091</f>
        <v>0</v>
      </c>
      <c r="AE1091">
        <f t="shared" ref="AE1091:AE1154" si="124">AC1091-C1091</f>
        <v>0</v>
      </c>
      <c r="AG1091">
        <f t="shared" ref="AG1091:AG1154" si="125">-(AC1091-100)/(100/65)</f>
        <v>65</v>
      </c>
      <c r="AI1091">
        <f t="shared" ref="AI1091:AI1154" si="126">AG1091-B1091</f>
        <v>65</v>
      </c>
    </row>
    <row r="1092" spans="1:35">
      <c r="A1092" t="s">
        <v>1108</v>
      </c>
      <c r="J1092">
        <v>1740.6612698634599</v>
      </c>
      <c r="K1092">
        <v>7.4620203601630202</v>
      </c>
      <c r="M1092">
        <f t="shared" si="120"/>
        <v>80.625586926529976</v>
      </c>
      <c r="N1092">
        <f t="shared" si="121"/>
        <v>-80.625586926529976</v>
      </c>
      <c r="O1092">
        <f t="shared" si="122"/>
        <v>0</v>
      </c>
      <c r="Y1092">
        <v>1740.6612698634599</v>
      </c>
      <c r="Z1092">
        <v>7.4620203601630202</v>
      </c>
      <c r="AC1092">
        <f t="shared" si="123"/>
        <v>0</v>
      </c>
      <c r="AE1092">
        <f t="shared" si="124"/>
        <v>0</v>
      </c>
      <c r="AG1092">
        <f t="shared" si="125"/>
        <v>65</v>
      </c>
      <c r="AI1092">
        <f t="shared" si="126"/>
        <v>65</v>
      </c>
    </row>
    <row r="1093" spans="1:35">
      <c r="A1093" t="s">
        <v>1109</v>
      </c>
      <c r="D1093">
        <v>0.81796121597289995</v>
      </c>
      <c r="E1093">
        <v>1.0152451992034901</v>
      </c>
      <c r="F1093">
        <v>0.65072941780090299</v>
      </c>
      <c r="G1093">
        <v>0.58452105522155795</v>
      </c>
      <c r="H1093">
        <v>0.556376993656158</v>
      </c>
      <c r="I1093">
        <v>0.86250102519989003</v>
      </c>
      <c r="J1093">
        <v>1983.02065444599</v>
      </c>
      <c r="K1093">
        <v>7.5923765442224802</v>
      </c>
      <c r="M1093">
        <f t="shared" si="120"/>
        <v>85.686134045171144</v>
      </c>
      <c r="N1093">
        <f t="shared" si="121"/>
        <v>-85.686134045171144</v>
      </c>
      <c r="O1093">
        <f t="shared" si="122"/>
        <v>0</v>
      </c>
      <c r="S1093">
        <v>0.81796121597289995</v>
      </c>
      <c r="T1093">
        <v>1.0152451992034901</v>
      </c>
      <c r="U1093">
        <v>0.65072941780090299</v>
      </c>
      <c r="V1093">
        <v>0.58452105522155795</v>
      </c>
      <c r="W1093">
        <v>0.556376993656158</v>
      </c>
      <c r="X1093">
        <v>0.86250102519989003</v>
      </c>
      <c r="Y1093">
        <v>1983.02065444599</v>
      </c>
      <c r="Z1093">
        <v>7.5923765442224802</v>
      </c>
      <c r="AC1093">
        <f t="shared" si="123"/>
        <v>0</v>
      </c>
      <c r="AE1093">
        <f t="shared" si="124"/>
        <v>0</v>
      </c>
      <c r="AG1093">
        <f t="shared" si="125"/>
        <v>65</v>
      </c>
      <c r="AI1093">
        <f t="shared" si="126"/>
        <v>65</v>
      </c>
    </row>
    <row r="1094" spans="1:35">
      <c r="A1094" t="s">
        <v>1110</v>
      </c>
      <c r="J1094">
        <v>2086.1586292925199</v>
      </c>
      <c r="K1094">
        <v>7.6430796773926302</v>
      </c>
      <c r="M1094">
        <f t="shared" si="120"/>
        <v>82.307963187864743</v>
      </c>
      <c r="N1094">
        <f t="shared" si="121"/>
        <v>-82.307963187864743</v>
      </c>
      <c r="O1094">
        <f t="shared" si="122"/>
        <v>0</v>
      </c>
      <c r="Y1094">
        <v>2086.1586292925199</v>
      </c>
      <c r="Z1094">
        <v>7.6430796773926302</v>
      </c>
      <c r="AC1094">
        <f t="shared" si="123"/>
        <v>0</v>
      </c>
      <c r="AE1094">
        <f t="shared" si="124"/>
        <v>0</v>
      </c>
      <c r="AG1094">
        <f t="shared" si="125"/>
        <v>65</v>
      </c>
      <c r="AI1094">
        <f t="shared" si="126"/>
        <v>65</v>
      </c>
    </row>
    <row r="1095" spans="1:35">
      <c r="A1095" t="s">
        <v>1111</v>
      </c>
      <c r="D1095">
        <v>0.82431387901306197</v>
      </c>
      <c r="E1095">
        <v>0.95549130439758301</v>
      </c>
      <c r="F1095">
        <v>0.83276134729385398</v>
      </c>
      <c r="G1095">
        <v>0.631555795669556</v>
      </c>
      <c r="H1095">
        <v>0.43077868223190302</v>
      </c>
      <c r="I1095">
        <v>0.74934148788452104</v>
      </c>
      <c r="J1095">
        <v>1711.8291109112599</v>
      </c>
      <c r="K1095">
        <v>7.4453177333265401</v>
      </c>
      <c r="M1095">
        <f t="shared" si="120"/>
        <v>84.437553044686751</v>
      </c>
      <c r="N1095">
        <f t="shared" si="121"/>
        <v>-84.437553044686751</v>
      </c>
      <c r="O1095">
        <f t="shared" si="122"/>
        <v>0</v>
      </c>
      <c r="S1095">
        <v>0.82431387901306197</v>
      </c>
      <c r="T1095">
        <v>0.95549130439758301</v>
      </c>
      <c r="U1095">
        <v>0.83276134729385398</v>
      </c>
      <c r="V1095">
        <v>0.631555795669556</v>
      </c>
      <c r="W1095">
        <v>0.43077868223190302</v>
      </c>
      <c r="X1095">
        <v>0.74934148788452104</v>
      </c>
      <c r="Y1095">
        <v>1711.8291109112599</v>
      </c>
      <c r="Z1095">
        <v>7.4453177333265401</v>
      </c>
      <c r="AC1095">
        <f t="shared" si="123"/>
        <v>0</v>
      </c>
      <c r="AE1095">
        <f t="shared" si="124"/>
        <v>0</v>
      </c>
      <c r="AG1095">
        <f t="shared" si="125"/>
        <v>65</v>
      </c>
      <c r="AI1095">
        <f t="shared" si="126"/>
        <v>65</v>
      </c>
    </row>
    <row r="1096" spans="1:35">
      <c r="A1096" t="s">
        <v>1112</v>
      </c>
      <c r="J1096">
        <v>2327.6661799671501</v>
      </c>
      <c r="K1096">
        <v>7.7526214050845903</v>
      </c>
      <c r="M1096">
        <f t="shared" si="120"/>
        <v>83.268894309540656</v>
      </c>
      <c r="N1096">
        <f t="shared" si="121"/>
        <v>-83.268894309540656</v>
      </c>
      <c r="O1096">
        <f t="shared" si="122"/>
        <v>0</v>
      </c>
      <c r="Y1096">
        <v>2327.6661799671501</v>
      </c>
      <c r="Z1096">
        <v>7.7526214050845903</v>
      </c>
      <c r="AC1096">
        <f t="shared" si="123"/>
        <v>0</v>
      </c>
      <c r="AE1096">
        <f t="shared" si="124"/>
        <v>0</v>
      </c>
      <c r="AG1096">
        <f t="shared" si="125"/>
        <v>65</v>
      </c>
      <c r="AI1096">
        <f t="shared" si="126"/>
        <v>65</v>
      </c>
    </row>
    <row r="1097" spans="1:35">
      <c r="A1097" t="s">
        <v>1113</v>
      </c>
      <c r="B1097">
        <v>30.3</v>
      </c>
      <c r="C1097">
        <v>53.384615384615302</v>
      </c>
      <c r="D1097">
        <v>0.85836893320083596</v>
      </c>
      <c r="E1097">
        <v>1.07435250282288</v>
      </c>
      <c r="F1097">
        <v>0.79679918289184604</v>
      </c>
      <c r="G1097">
        <v>0.57708376646041903</v>
      </c>
      <c r="H1097">
        <v>0.42046675086021401</v>
      </c>
      <c r="I1097">
        <v>0.67427700757980302</v>
      </c>
      <c r="J1097">
        <v>2371.8653041450698</v>
      </c>
      <c r="K1097">
        <v>7.7714319727316603</v>
      </c>
      <c r="M1097">
        <f t="shared" si="120"/>
        <v>86.363530479223186</v>
      </c>
      <c r="N1097">
        <f t="shared" si="121"/>
        <v>-32.978915094607885</v>
      </c>
      <c r="O1097">
        <f t="shared" si="122"/>
        <v>0</v>
      </c>
      <c r="S1097">
        <v>0.85836893320083596</v>
      </c>
      <c r="T1097">
        <v>1.07435250282288</v>
      </c>
      <c r="U1097">
        <v>0.79679918289184604</v>
      </c>
      <c r="V1097">
        <v>0.57708376646041903</v>
      </c>
      <c r="W1097">
        <v>0.42046675086021401</v>
      </c>
      <c r="X1097">
        <v>0.67427700757980302</v>
      </c>
      <c r="Y1097">
        <v>2371.8653041450698</v>
      </c>
      <c r="Z1097">
        <v>7.7714319727316603</v>
      </c>
      <c r="AC1097">
        <f t="shared" si="123"/>
        <v>53.384615384615302</v>
      </c>
      <c r="AE1097">
        <f t="shared" si="124"/>
        <v>0</v>
      </c>
      <c r="AG1097">
        <f t="shared" si="125"/>
        <v>30.300000000000054</v>
      </c>
      <c r="AI1097">
        <f t="shared" si="126"/>
        <v>5.3290705182007514E-14</v>
      </c>
    </row>
    <row r="1098" spans="1:35">
      <c r="A1098" t="s">
        <v>1114</v>
      </c>
      <c r="B1098">
        <v>30.1</v>
      </c>
      <c r="C1098">
        <v>53.692307692307601</v>
      </c>
      <c r="J1098">
        <v>1899.9320273344499</v>
      </c>
      <c r="K1098">
        <v>7.5495733894274499</v>
      </c>
      <c r="M1098">
        <f t="shared" si="120"/>
        <v>81.453860621892531</v>
      </c>
      <c r="N1098">
        <f t="shared" si="121"/>
        <v>-27.76155292958493</v>
      </c>
      <c r="O1098">
        <f t="shared" si="122"/>
        <v>0</v>
      </c>
      <c r="Y1098">
        <v>1899.9320273344499</v>
      </c>
      <c r="Z1098">
        <v>7.5495733894274499</v>
      </c>
      <c r="AC1098">
        <f t="shared" si="123"/>
        <v>53.692307692307601</v>
      </c>
      <c r="AE1098">
        <f t="shared" si="124"/>
        <v>0</v>
      </c>
      <c r="AG1098">
        <f t="shared" si="125"/>
        <v>30.100000000000058</v>
      </c>
      <c r="AI1098">
        <f t="shared" si="126"/>
        <v>5.6843418860808015E-14</v>
      </c>
    </row>
    <row r="1099" spans="1:35">
      <c r="A1099" t="s">
        <v>1115</v>
      </c>
      <c r="B1099">
        <v>30</v>
      </c>
      <c r="C1099">
        <v>53.846153846153797</v>
      </c>
      <c r="D1099">
        <v>0.62453758716583296</v>
      </c>
      <c r="E1099">
        <v>0.87326443195342995</v>
      </c>
      <c r="F1099">
        <v>0.90015596151351895</v>
      </c>
      <c r="G1099">
        <v>0.55901998281478904</v>
      </c>
      <c r="H1099">
        <v>0.53675717115402199</v>
      </c>
      <c r="I1099">
        <v>0.66689318418502797</v>
      </c>
      <c r="J1099">
        <v>2085.7161301319602</v>
      </c>
      <c r="K1099">
        <v>7.6428675429505697</v>
      </c>
      <c r="M1099">
        <f t="shared" si="120"/>
        <v>87.209329251791175</v>
      </c>
      <c r="N1099">
        <f t="shared" si="121"/>
        <v>-33.363175405637378</v>
      </c>
      <c r="O1099">
        <f t="shared" si="122"/>
        <v>0</v>
      </c>
      <c r="S1099">
        <v>0.62453758716583296</v>
      </c>
      <c r="T1099">
        <v>0.87326443195342995</v>
      </c>
      <c r="U1099">
        <v>0.90015596151351895</v>
      </c>
      <c r="V1099">
        <v>0.55901998281478904</v>
      </c>
      <c r="W1099">
        <v>0.53675717115402199</v>
      </c>
      <c r="X1099">
        <v>0.66689318418502797</v>
      </c>
      <c r="Y1099">
        <v>2085.7161301319602</v>
      </c>
      <c r="Z1099">
        <v>7.6428675429505697</v>
      </c>
      <c r="AC1099">
        <f t="shared" si="123"/>
        <v>53.846153846153797</v>
      </c>
      <c r="AE1099">
        <f t="shared" si="124"/>
        <v>0</v>
      </c>
      <c r="AG1099">
        <f t="shared" si="125"/>
        <v>30.000000000000032</v>
      </c>
      <c r="AI1099">
        <f t="shared" si="126"/>
        <v>3.1974423109204508E-14</v>
      </c>
    </row>
    <row r="1100" spans="1:35">
      <c r="A1100" t="s">
        <v>1116</v>
      </c>
      <c r="B1100">
        <v>29.7</v>
      </c>
      <c r="C1100">
        <v>54.307692307692299</v>
      </c>
      <c r="D1100">
        <v>1.2449195384979199</v>
      </c>
      <c r="E1100">
        <v>1.1049375534057599</v>
      </c>
      <c r="F1100">
        <v>0.84450906515121504</v>
      </c>
      <c r="G1100">
        <v>0.67059218883514404</v>
      </c>
      <c r="H1100">
        <v>0.61948126554489102</v>
      </c>
      <c r="I1100">
        <v>0.706076979637146</v>
      </c>
      <c r="J1100">
        <v>2257.2422747999499</v>
      </c>
      <c r="K1100">
        <v>7.7218991147871998</v>
      </c>
      <c r="M1100">
        <f t="shared" si="120"/>
        <v>85.930421275055636</v>
      </c>
      <c r="N1100">
        <f t="shared" si="121"/>
        <v>-31.622728967363336</v>
      </c>
      <c r="O1100">
        <f t="shared" si="122"/>
        <v>0</v>
      </c>
      <c r="S1100">
        <v>1.2449195384979199</v>
      </c>
      <c r="T1100">
        <v>1.1049375534057599</v>
      </c>
      <c r="U1100">
        <v>0.84450906515121504</v>
      </c>
      <c r="V1100">
        <v>0.67059218883514404</v>
      </c>
      <c r="W1100">
        <v>0.61948126554489102</v>
      </c>
      <c r="X1100">
        <v>0.706076979637146</v>
      </c>
      <c r="Y1100">
        <v>2257.2422747999499</v>
      </c>
      <c r="Z1100">
        <v>7.7218991147871998</v>
      </c>
      <c r="AC1100">
        <f t="shared" si="123"/>
        <v>54.307692307692299</v>
      </c>
      <c r="AE1100">
        <f t="shared" si="124"/>
        <v>0</v>
      </c>
      <c r="AG1100">
        <f t="shared" si="125"/>
        <v>29.700000000000003</v>
      </c>
      <c r="AI1100">
        <f t="shared" si="126"/>
        <v>0</v>
      </c>
    </row>
    <row r="1101" spans="1:35">
      <c r="A1101" t="s">
        <v>1117</v>
      </c>
      <c r="B1101">
        <v>29.5</v>
      </c>
      <c r="C1101">
        <v>54.615384615384599</v>
      </c>
      <c r="D1101">
        <v>0.87572592496871904</v>
      </c>
      <c r="E1101">
        <v>0.91668874025344804</v>
      </c>
      <c r="F1101">
        <v>0.76318472623825095</v>
      </c>
      <c r="G1101">
        <v>0.56250065565109297</v>
      </c>
      <c r="H1101">
        <v>0.59891462326049805</v>
      </c>
      <c r="I1101">
        <v>0.73586994409561202</v>
      </c>
      <c r="J1101">
        <v>2220.33797190824</v>
      </c>
      <c r="K1101">
        <v>7.7054147028773601</v>
      </c>
      <c r="M1101">
        <f t="shared" si="120"/>
        <v>86.665951675610017</v>
      </c>
      <c r="N1101">
        <f t="shared" si="121"/>
        <v>-32.050567060225418</v>
      </c>
      <c r="O1101">
        <f t="shared" si="122"/>
        <v>0</v>
      </c>
      <c r="S1101">
        <v>0.87572592496871904</v>
      </c>
      <c r="T1101">
        <v>0.91668874025344804</v>
      </c>
      <c r="U1101">
        <v>0.76318472623825095</v>
      </c>
      <c r="V1101">
        <v>0.56250065565109297</v>
      </c>
      <c r="W1101">
        <v>0.59891462326049805</v>
      </c>
      <c r="X1101">
        <v>0.73586994409561202</v>
      </c>
      <c r="Y1101">
        <v>2220.33797190824</v>
      </c>
      <c r="Z1101">
        <v>7.7054147028773601</v>
      </c>
      <c r="AC1101">
        <f t="shared" si="123"/>
        <v>54.615384615384599</v>
      </c>
      <c r="AE1101">
        <f t="shared" si="124"/>
        <v>0</v>
      </c>
      <c r="AG1101">
        <f t="shared" si="125"/>
        <v>29.500000000000011</v>
      </c>
      <c r="AI1101">
        <f t="shared" si="126"/>
        <v>0</v>
      </c>
    </row>
    <row r="1102" spans="1:35">
      <c r="A1102" t="s">
        <v>1118</v>
      </c>
      <c r="B1102">
        <v>29.3</v>
      </c>
      <c r="C1102">
        <v>54.923076923076898</v>
      </c>
      <c r="D1102">
        <v>1.1607927083969101</v>
      </c>
      <c r="E1102">
        <v>1.0635725259780899</v>
      </c>
      <c r="F1102">
        <v>0.72057491540908802</v>
      </c>
      <c r="G1102">
        <v>0.54110872745513905</v>
      </c>
      <c r="H1102">
        <v>0.58138281106948897</v>
      </c>
      <c r="I1102">
        <v>0.59460765123367298</v>
      </c>
      <c r="J1102">
        <v>2360.2366246545998</v>
      </c>
      <c r="K1102">
        <v>7.7665171576776402</v>
      </c>
      <c r="M1102">
        <f t="shared" si="120"/>
        <v>85.528766702760706</v>
      </c>
      <c r="N1102">
        <f t="shared" si="121"/>
        <v>-30.605689779683807</v>
      </c>
      <c r="O1102">
        <f t="shared" si="122"/>
        <v>0</v>
      </c>
      <c r="S1102">
        <v>1.1607927083969101</v>
      </c>
      <c r="T1102">
        <v>1.0635725259780899</v>
      </c>
      <c r="U1102">
        <v>0.72057491540908802</v>
      </c>
      <c r="V1102">
        <v>0.54110872745513905</v>
      </c>
      <c r="W1102">
        <v>0.58138281106948897</v>
      </c>
      <c r="X1102">
        <v>0.59460765123367298</v>
      </c>
      <c r="Y1102">
        <v>2360.2366246545998</v>
      </c>
      <c r="Z1102">
        <v>7.7665171576776402</v>
      </c>
      <c r="AC1102">
        <f t="shared" si="123"/>
        <v>54.923076923076898</v>
      </c>
      <c r="AE1102">
        <f t="shared" si="124"/>
        <v>0</v>
      </c>
      <c r="AG1102">
        <f t="shared" si="125"/>
        <v>29.300000000000015</v>
      </c>
      <c r="AI1102">
        <f t="shared" si="126"/>
        <v>0</v>
      </c>
    </row>
    <row r="1103" spans="1:35">
      <c r="A1103" t="s">
        <v>1119</v>
      </c>
      <c r="B1103">
        <v>28.8</v>
      </c>
      <c r="C1103">
        <v>55.692307692307601</v>
      </c>
      <c r="D1103">
        <v>0.93653053045272805</v>
      </c>
      <c r="E1103">
        <v>1.0171098709106401</v>
      </c>
      <c r="F1103">
        <v>0.61002814769744895</v>
      </c>
      <c r="G1103">
        <v>0.51366418600082397</v>
      </c>
      <c r="H1103">
        <v>0.42110776901245101</v>
      </c>
      <c r="I1103">
        <v>0.51310014724731401</v>
      </c>
      <c r="J1103">
        <v>2645.4886729673399</v>
      </c>
      <c r="K1103">
        <v>7.8806110807123897</v>
      </c>
      <c r="M1103">
        <f t="shared" si="120"/>
        <v>86.060136772070237</v>
      </c>
      <c r="N1103">
        <f t="shared" si="121"/>
        <v>-30.367829079762636</v>
      </c>
      <c r="O1103">
        <f t="shared" si="122"/>
        <v>0</v>
      </c>
      <c r="S1103">
        <v>0.93653053045272805</v>
      </c>
      <c r="T1103">
        <v>1.0171098709106401</v>
      </c>
      <c r="U1103">
        <v>0.61002814769744895</v>
      </c>
      <c r="V1103">
        <v>0.51366418600082397</v>
      </c>
      <c r="W1103">
        <v>0.42110776901245101</v>
      </c>
      <c r="X1103">
        <v>0.51310014724731401</v>
      </c>
      <c r="Y1103">
        <v>2645.4886729673399</v>
      </c>
      <c r="Z1103">
        <v>7.8806110807123897</v>
      </c>
      <c r="AC1103">
        <f t="shared" si="123"/>
        <v>55.692307692307601</v>
      </c>
      <c r="AE1103">
        <f t="shared" si="124"/>
        <v>0</v>
      </c>
      <c r="AG1103">
        <f t="shared" si="125"/>
        <v>28.800000000000058</v>
      </c>
      <c r="AI1103">
        <f t="shared" si="126"/>
        <v>5.6843418860808015E-14</v>
      </c>
    </row>
    <row r="1104" spans="1:35">
      <c r="A1104" t="s">
        <v>1120</v>
      </c>
      <c r="B1104">
        <v>28.3</v>
      </c>
      <c r="C1104">
        <v>56.461538461538403</v>
      </c>
      <c r="D1104">
        <v>0.99391090869903598</v>
      </c>
      <c r="E1104">
        <v>1.0561391115188601</v>
      </c>
      <c r="F1104">
        <v>0.63324820995330799</v>
      </c>
      <c r="G1104">
        <v>0.54485630989074696</v>
      </c>
      <c r="H1104">
        <v>0.53324973583221402</v>
      </c>
      <c r="I1104">
        <v>0.50790363550186202</v>
      </c>
      <c r="J1104">
        <v>2557.0130676196</v>
      </c>
      <c r="K1104">
        <v>7.8465950858059301</v>
      </c>
      <c r="M1104">
        <f t="shared" si="120"/>
        <v>86.436378348898685</v>
      </c>
      <c r="N1104">
        <f t="shared" si="121"/>
        <v>-29.974839887360282</v>
      </c>
      <c r="O1104">
        <f t="shared" si="122"/>
        <v>0</v>
      </c>
      <c r="S1104">
        <v>0.99391090869903598</v>
      </c>
      <c r="T1104">
        <v>1.0561391115188601</v>
      </c>
      <c r="U1104">
        <v>0.63324820995330799</v>
      </c>
      <c r="V1104">
        <v>0.54485630989074696</v>
      </c>
      <c r="W1104">
        <v>0.53324973583221402</v>
      </c>
      <c r="X1104">
        <v>0.50790363550186202</v>
      </c>
      <c r="Y1104">
        <v>2557.0130676196</v>
      </c>
      <c r="Z1104">
        <v>7.8465950858059301</v>
      </c>
      <c r="AC1104">
        <f t="shared" si="123"/>
        <v>56.461538461538403</v>
      </c>
      <c r="AE1104">
        <f t="shared" si="124"/>
        <v>0</v>
      </c>
      <c r="AG1104">
        <f t="shared" si="125"/>
        <v>28.300000000000036</v>
      </c>
      <c r="AI1104">
        <f t="shared" si="126"/>
        <v>3.5527136788005009E-14</v>
      </c>
    </row>
    <row r="1105" spans="1:35">
      <c r="A1105" t="s">
        <v>1121</v>
      </c>
      <c r="B1105">
        <v>27.8</v>
      </c>
      <c r="C1105">
        <v>57.230769230769198</v>
      </c>
      <c r="D1105">
        <v>1.0225297212600699</v>
      </c>
      <c r="E1105">
        <v>1.0331056118011499</v>
      </c>
      <c r="F1105">
        <v>0.64456564188003496</v>
      </c>
      <c r="G1105">
        <v>0.61046093702316295</v>
      </c>
      <c r="H1105">
        <v>0.51762855052947998</v>
      </c>
      <c r="I1105">
        <v>0.51350462436676003</v>
      </c>
      <c r="J1105">
        <v>2436.3312454763</v>
      </c>
      <c r="K1105">
        <v>7.7982485988450101</v>
      </c>
      <c r="M1105">
        <f t="shared" si="120"/>
        <v>86.181523219253663</v>
      </c>
      <c r="N1105">
        <f t="shared" si="121"/>
        <v>-28.950753988484465</v>
      </c>
      <c r="O1105">
        <f t="shared" si="122"/>
        <v>0</v>
      </c>
      <c r="S1105">
        <v>1.0225297212600699</v>
      </c>
      <c r="T1105">
        <v>1.0331056118011499</v>
      </c>
      <c r="U1105">
        <v>0.64456564188003496</v>
      </c>
      <c r="V1105">
        <v>0.61046093702316295</v>
      </c>
      <c r="W1105">
        <v>0.51762855052947998</v>
      </c>
      <c r="X1105">
        <v>0.51350462436676003</v>
      </c>
      <c r="Y1105">
        <v>2436.3312454763</v>
      </c>
      <c r="Z1105">
        <v>7.7982485988450101</v>
      </c>
      <c r="AC1105">
        <f t="shared" si="123"/>
        <v>57.230769230769198</v>
      </c>
      <c r="AE1105">
        <f t="shared" si="124"/>
        <v>0</v>
      </c>
      <c r="AG1105">
        <f t="shared" si="125"/>
        <v>27.800000000000018</v>
      </c>
      <c r="AI1105">
        <f t="shared" si="126"/>
        <v>0</v>
      </c>
    </row>
    <row r="1106" spans="1:35">
      <c r="A1106" t="s">
        <v>1122</v>
      </c>
      <c r="B1106">
        <v>27</v>
      </c>
      <c r="C1106">
        <v>58.461538461538403</v>
      </c>
      <c r="D1106">
        <v>0.92773377895355202</v>
      </c>
      <c r="E1106">
        <v>0.95386123657226596</v>
      </c>
      <c r="F1106">
        <v>0.60708707571029696</v>
      </c>
      <c r="G1106">
        <v>0.58603495359420799</v>
      </c>
      <c r="H1106">
        <v>0.41562107205390902</v>
      </c>
      <c r="I1106">
        <v>0.43709936738014199</v>
      </c>
      <c r="J1106">
        <v>1963.7517786037599</v>
      </c>
      <c r="K1106">
        <v>7.5826120952874403</v>
      </c>
      <c r="M1106">
        <f t="shared" si="120"/>
        <v>84.112182905046353</v>
      </c>
      <c r="N1106">
        <f t="shared" si="121"/>
        <v>-25.65064444350795</v>
      </c>
      <c r="O1106">
        <f t="shared" si="122"/>
        <v>0</v>
      </c>
      <c r="S1106">
        <v>0.92773377895355202</v>
      </c>
      <c r="T1106">
        <v>0.95386123657226596</v>
      </c>
      <c r="U1106">
        <v>0.60708707571029696</v>
      </c>
      <c r="V1106">
        <v>0.58603495359420799</v>
      </c>
      <c r="W1106">
        <v>0.41562107205390902</v>
      </c>
      <c r="X1106">
        <v>0.43709936738014199</v>
      </c>
      <c r="Y1106">
        <v>1963.7517786037599</v>
      </c>
      <c r="Z1106">
        <v>7.5826120952874403</v>
      </c>
      <c r="AC1106">
        <f t="shared" si="123"/>
        <v>58.461538461538403</v>
      </c>
      <c r="AE1106">
        <f t="shared" si="124"/>
        <v>0</v>
      </c>
      <c r="AG1106">
        <f t="shared" si="125"/>
        <v>27.000000000000036</v>
      </c>
      <c r="AI1106">
        <f t="shared" si="126"/>
        <v>3.5527136788005009E-14</v>
      </c>
    </row>
    <row r="1107" spans="1:35">
      <c r="A1107" t="s">
        <v>1123</v>
      </c>
      <c r="B1107">
        <v>26.1</v>
      </c>
      <c r="C1107">
        <v>59.846153846153797</v>
      </c>
      <c r="D1107">
        <v>1.00335109233856</v>
      </c>
      <c r="E1107">
        <v>0.99120980501174905</v>
      </c>
      <c r="F1107">
        <v>0.57839381694793701</v>
      </c>
      <c r="G1107">
        <v>0.59693050384521495</v>
      </c>
      <c r="H1107">
        <v>0.38834959268569902</v>
      </c>
      <c r="I1107">
        <v>0.45553338527679399</v>
      </c>
      <c r="J1107">
        <v>1952.5376360559201</v>
      </c>
      <c r="K1107">
        <v>7.5768851573569602</v>
      </c>
      <c r="M1107">
        <f t="shared" si="120"/>
        <v>83.477627710460553</v>
      </c>
      <c r="N1107">
        <f t="shared" si="121"/>
        <v>-23.631473864306756</v>
      </c>
      <c r="O1107">
        <f t="shared" si="122"/>
        <v>0</v>
      </c>
      <c r="S1107">
        <v>1.00335109233856</v>
      </c>
      <c r="T1107">
        <v>0.99120980501174905</v>
      </c>
      <c r="U1107">
        <v>0.57839381694793701</v>
      </c>
      <c r="V1107">
        <v>0.59693050384521495</v>
      </c>
      <c r="W1107">
        <v>0.38834959268569902</v>
      </c>
      <c r="X1107">
        <v>0.45553338527679399</v>
      </c>
      <c r="Y1107">
        <v>1952.5376360559201</v>
      </c>
      <c r="Z1107">
        <v>7.5768851573569602</v>
      </c>
      <c r="AC1107">
        <f t="shared" si="123"/>
        <v>59.846153846153797</v>
      </c>
      <c r="AE1107">
        <f t="shared" si="124"/>
        <v>0</v>
      </c>
      <c r="AG1107">
        <f t="shared" si="125"/>
        <v>26.10000000000003</v>
      </c>
      <c r="AI1107">
        <f t="shared" si="126"/>
        <v>2.8421709430404007E-14</v>
      </c>
    </row>
    <row r="1108" spans="1:35">
      <c r="A1108" t="s">
        <v>1124</v>
      </c>
      <c r="B1108">
        <v>25.3</v>
      </c>
      <c r="C1108">
        <v>61.076923076923002</v>
      </c>
      <c r="D1108">
        <v>0.96656745672225997</v>
      </c>
      <c r="E1108">
        <v>1.06444656848907</v>
      </c>
      <c r="F1108">
        <v>0.57667523622512795</v>
      </c>
      <c r="G1108">
        <v>0.60140037536621105</v>
      </c>
      <c r="H1108">
        <v>0.41162890195846602</v>
      </c>
      <c r="I1108">
        <v>0.42598405480384799</v>
      </c>
      <c r="J1108">
        <v>2087.91366905717</v>
      </c>
      <c r="K1108">
        <v>7.6439206019107599</v>
      </c>
      <c r="M1108">
        <f t="shared" si="120"/>
        <v>84.326816540977703</v>
      </c>
      <c r="N1108">
        <f t="shared" si="121"/>
        <v>-23.249893464054701</v>
      </c>
      <c r="O1108">
        <f t="shared" si="122"/>
        <v>0</v>
      </c>
      <c r="S1108">
        <v>0.96656745672225997</v>
      </c>
      <c r="T1108">
        <v>1.06444656848907</v>
      </c>
      <c r="U1108">
        <v>0.57667523622512795</v>
      </c>
      <c r="V1108">
        <v>0.60140037536621105</v>
      </c>
      <c r="W1108">
        <v>0.41162890195846602</v>
      </c>
      <c r="X1108">
        <v>0.42598405480384799</v>
      </c>
      <c r="Y1108">
        <v>2087.91366905717</v>
      </c>
      <c r="Z1108">
        <v>7.6439206019107599</v>
      </c>
      <c r="AC1108">
        <f t="shared" si="123"/>
        <v>61.076923076923002</v>
      </c>
      <c r="AE1108">
        <f t="shared" si="124"/>
        <v>0</v>
      </c>
      <c r="AG1108">
        <f t="shared" si="125"/>
        <v>25.300000000000047</v>
      </c>
      <c r="AI1108">
        <f t="shared" si="126"/>
        <v>4.6185277824406512E-14</v>
      </c>
    </row>
    <row r="1109" spans="1:35">
      <c r="A1109" t="s">
        <v>1125</v>
      </c>
      <c r="B1109">
        <v>24.6</v>
      </c>
      <c r="C1109">
        <v>62.153846153846096</v>
      </c>
      <c r="D1109">
        <v>0.90651535987854004</v>
      </c>
      <c r="E1109">
        <v>1.1040414571762101</v>
      </c>
      <c r="F1109">
        <v>0.69255644083023105</v>
      </c>
      <c r="G1109">
        <v>0.59452170133590698</v>
      </c>
      <c r="H1109">
        <v>0.42231512069702098</v>
      </c>
      <c r="I1109">
        <v>0.53296971321106001</v>
      </c>
      <c r="J1109">
        <v>2179.3145329805502</v>
      </c>
      <c r="K1109">
        <v>7.6867656719256798</v>
      </c>
      <c r="M1109">
        <f t="shared" si="120"/>
        <v>85.287411579311637</v>
      </c>
      <c r="N1109">
        <f t="shared" si="121"/>
        <v>-23.133565425465541</v>
      </c>
      <c r="O1109">
        <f t="shared" si="122"/>
        <v>0</v>
      </c>
      <c r="S1109">
        <v>0.90651535987854004</v>
      </c>
      <c r="T1109">
        <v>1.1040414571762101</v>
      </c>
      <c r="U1109">
        <v>0.69255644083023105</v>
      </c>
      <c r="V1109">
        <v>0.59452170133590698</v>
      </c>
      <c r="W1109">
        <v>0.42231512069702098</v>
      </c>
      <c r="X1109">
        <v>0.53296971321106001</v>
      </c>
      <c r="Y1109">
        <v>2179.3145329805502</v>
      </c>
      <c r="Z1109">
        <v>7.6867656719256798</v>
      </c>
      <c r="AC1109">
        <f t="shared" si="123"/>
        <v>62.153846153846096</v>
      </c>
      <c r="AE1109">
        <f t="shared" si="124"/>
        <v>0</v>
      </c>
      <c r="AG1109">
        <f t="shared" si="125"/>
        <v>24.600000000000037</v>
      </c>
      <c r="AI1109">
        <f t="shared" si="126"/>
        <v>3.5527136788005009E-14</v>
      </c>
    </row>
    <row r="1110" spans="1:35">
      <c r="A1110" t="s">
        <v>1126</v>
      </c>
      <c r="B1110">
        <v>23.6</v>
      </c>
      <c r="C1110">
        <v>63.692307692307601</v>
      </c>
      <c r="D1110">
        <v>0.89346331357955899</v>
      </c>
      <c r="E1110">
        <v>1.1023470163345299</v>
      </c>
      <c r="F1110">
        <v>0.63551855087280296</v>
      </c>
      <c r="G1110">
        <v>0.494515269994736</v>
      </c>
      <c r="H1110">
        <v>0.37921434640884399</v>
      </c>
      <c r="I1110">
        <v>0.48936724662780801</v>
      </c>
      <c r="J1110">
        <v>2465.3284379658999</v>
      </c>
      <c r="K1110">
        <v>7.8100803181551699</v>
      </c>
      <c r="M1110">
        <f t="shared" si="120"/>
        <v>85.360600907191426</v>
      </c>
      <c r="N1110">
        <f t="shared" si="121"/>
        <v>-21.668293214883825</v>
      </c>
      <c r="O1110">
        <f t="shared" si="122"/>
        <v>0</v>
      </c>
      <c r="S1110">
        <v>0.89346331357955899</v>
      </c>
      <c r="T1110">
        <v>1.1023470163345299</v>
      </c>
      <c r="U1110">
        <v>0.63551855087280296</v>
      </c>
      <c r="V1110">
        <v>0.494515269994736</v>
      </c>
      <c r="W1110">
        <v>0.37921434640884399</v>
      </c>
      <c r="X1110">
        <v>0.48936724662780801</v>
      </c>
      <c r="Y1110">
        <v>2465.3284379658999</v>
      </c>
      <c r="Z1110">
        <v>7.8100803181551699</v>
      </c>
      <c r="AC1110">
        <f t="shared" si="123"/>
        <v>63.692307692307601</v>
      </c>
      <c r="AE1110">
        <f t="shared" si="124"/>
        <v>0</v>
      </c>
      <c r="AG1110">
        <f t="shared" si="125"/>
        <v>23.600000000000058</v>
      </c>
      <c r="AI1110">
        <f t="shared" si="126"/>
        <v>5.6843418860808015E-14</v>
      </c>
    </row>
    <row r="1111" spans="1:35">
      <c r="A1111" t="s">
        <v>1127</v>
      </c>
      <c r="B1111">
        <v>23.2</v>
      </c>
      <c r="C1111">
        <v>64.307692307692307</v>
      </c>
      <c r="D1111">
        <v>0.81304007768631004</v>
      </c>
      <c r="E1111">
        <v>1.01184713840485</v>
      </c>
      <c r="F1111">
        <v>0.76480799913406405</v>
      </c>
      <c r="G1111">
        <v>0.53954356908798196</v>
      </c>
      <c r="H1111">
        <v>0.29871904850006098</v>
      </c>
      <c r="I1111">
        <v>0.44752436876297003</v>
      </c>
      <c r="J1111">
        <v>2514.4971268631898</v>
      </c>
      <c r="K1111">
        <v>7.82982811298388</v>
      </c>
      <c r="M1111">
        <f t="shared" si="120"/>
        <v>85.773356201548253</v>
      </c>
      <c r="N1111">
        <f t="shared" si="121"/>
        <v>-21.465663893855947</v>
      </c>
      <c r="O1111">
        <f t="shared" si="122"/>
        <v>0</v>
      </c>
      <c r="S1111">
        <v>0.81304007768631004</v>
      </c>
      <c r="T1111">
        <v>1.01184713840485</v>
      </c>
      <c r="U1111">
        <v>0.76480799913406405</v>
      </c>
      <c r="V1111">
        <v>0.53954356908798196</v>
      </c>
      <c r="W1111">
        <v>0.29871904850006098</v>
      </c>
      <c r="X1111">
        <v>0.44752436876297003</v>
      </c>
      <c r="Y1111">
        <v>2514.4971268631898</v>
      </c>
      <c r="Z1111">
        <v>7.82982811298388</v>
      </c>
      <c r="AC1111">
        <f t="shared" si="123"/>
        <v>64.307692307692307</v>
      </c>
      <c r="AE1111">
        <f t="shared" si="124"/>
        <v>0</v>
      </c>
      <c r="AG1111">
        <f t="shared" si="125"/>
        <v>23.2</v>
      </c>
      <c r="AI1111">
        <f t="shared" si="126"/>
        <v>0</v>
      </c>
    </row>
    <row r="1112" spans="1:35">
      <c r="A1112" t="s">
        <v>1128</v>
      </c>
      <c r="B1112">
        <v>22.9</v>
      </c>
      <c r="C1112">
        <v>64.769230769230703</v>
      </c>
      <c r="D1112">
        <v>0.78125154972076405</v>
      </c>
      <c r="E1112">
        <v>1.0313682556152299</v>
      </c>
      <c r="F1112">
        <v>0.55207717418670699</v>
      </c>
      <c r="G1112">
        <v>0.48348939418792702</v>
      </c>
      <c r="H1112">
        <v>0.451840460300446</v>
      </c>
      <c r="I1112">
        <v>0.45068359375</v>
      </c>
      <c r="J1112">
        <v>2025.7753386081799</v>
      </c>
      <c r="K1112">
        <v>7.6137077895228398</v>
      </c>
      <c r="M1112">
        <f t="shared" si="120"/>
        <v>84.658402227869644</v>
      </c>
      <c r="N1112">
        <f t="shared" si="121"/>
        <v>-19.889171458638941</v>
      </c>
      <c r="O1112">
        <f t="shared" si="122"/>
        <v>0</v>
      </c>
      <c r="S1112">
        <v>0.78125154972076405</v>
      </c>
      <c r="T1112">
        <v>1.0313682556152299</v>
      </c>
      <c r="U1112">
        <v>0.55207717418670699</v>
      </c>
      <c r="V1112">
        <v>0.48348939418792702</v>
      </c>
      <c r="W1112">
        <v>0.451840460300446</v>
      </c>
      <c r="X1112">
        <v>0.45068359375</v>
      </c>
      <c r="Y1112">
        <v>2025.7753386081799</v>
      </c>
      <c r="Z1112">
        <v>7.6137077895228398</v>
      </c>
      <c r="AC1112">
        <f t="shared" si="123"/>
        <v>64.769230769230703</v>
      </c>
      <c r="AE1112">
        <f t="shared" si="124"/>
        <v>0</v>
      </c>
      <c r="AG1112">
        <f t="shared" si="125"/>
        <v>22.900000000000041</v>
      </c>
      <c r="AI1112">
        <f t="shared" si="126"/>
        <v>4.2632564145606011E-14</v>
      </c>
    </row>
    <row r="1113" spans="1:35">
      <c r="A1113" t="s">
        <v>1129</v>
      </c>
      <c r="B1113">
        <v>22.9</v>
      </c>
      <c r="C1113">
        <v>64.769230769230703</v>
      </c>
      <c r="D1113">
        <v>0.86715680360794101</v>
      </c>
      <c r="E1113">
        <v>0.979198038578033</v>
      </c>
      <c r="F1113">
        <v>0.72779798507690396</v>
      </c>
      <c r="G1113">
        <v>0.37988504767417902</v>
      </c>
      <c r="H1113">
        <v>0.49793842434883101</v>
      </c>
      <c r="I1113">
        <v>0.40323647856712302</v>
      </c>
      <c r="J1113">
        <v>2145.1965346269199</v>
      </c>
      <c r="K1113">
        <v>7.6709864516995401</v>
      </c>
      <c r="M1113">
        <f t="shared" si="120"/>
        <v>84.828533554679851</v>
      </c>
      <c r="N1113">
        <f t="shared" si="121"/>
        <v>-20.059302785449148</v>
      </c>
      <c r="O1113">
        <f t="shared" si="122"/>
        <v>0</v>
      </c>
      <c r="S1113">
        <v>0.86715680360794101</v>
      </c>
      <c r="T1113">
        <v>0.979198038578033</v>
      </c>
      <c r="U1113">
        <v>0.72779798507690396</v>
      </c>
      <c r="V1113">
        <v>0.37988504767417902</v>
      </c>
      <c r="W1113">
        <v>0.49793842434883101</v>
      </c>
      <c r="X1113">
        <v>0.40323647856712302</v>
      </c>
      <c r="Y1113">
        <v>2145.1965346269199</v>
      </c>
      <c r="Z1113">
        <v>7.6709864516995401</v>
      </c>
      <c r="AC1113">
        <f t="shared" si="123"/>
        <v>64.769230769230703</v>
      </c>
      <c r="AE1113">
        <f t="shared" si="124"/>
        <v>0</v>
      </c>
      <c r="AG1113">
        <f t="shared" si="125"/>
        <v>22.900000000000041</v>
      </c>
      <c r="AI1113">
        <f t="shared" si="126"/>
        <v>4.2632564145606011E-14</v>
      </c>
    </row>
    <row r="1114" spans="1:35">
      <c r="A1114" t="s">
        <v>1130</v>
      </c>
      <c r="B1114">
        <v>22.9</v>
      </c>
      <c r="C1114">
        <v>64.769230769230703</v>
      </c>
      <c r="D1114">
        <v>0.71222537755966198</v>
      </c>
      <c r="E1114">
        <v>1.00929439067841</v>
      </c>
      <c r="F1114">
        <v>0.59493720531463601</v>
      </c>
      <c r="G1114">
        <v>0.35977125167846702</v>
      </c>
      <c r="H1114">
        <v>0.36722034215927102</v>
      </c>
      <c r="I1114">
        <v>0.39360544085502602</v>
      </c>
      <c r="J1114">
        <v>2112.9618052804099</v>
      </c>
      <c r="K1114">
        <v>7.6558459413903996</v>
      </c>
      <c r="M1114">
        <f t="shared" si="120"/>
        <v>84.270097498559196</v>
      </c>
      <c r="N1114">
        <f t="shared" si="121"/>
        <v>-19.500866729328493</v>
      </c>
      <c r="O1114">
        <f t="shared" si="122"/>
        <v>0</v>
      </c>
      <c r="S1114">
        <v>0.71222537755966198</v>
      </c>
      <c r="T1114">
        <v>1.00929439067841</v>
      </c>
      <c r="U1114">
        <v>0.59493720531463601</v>
      </c>
      <c r="V1114">
        <v>0.35977125167846702</v>
      </c>
      <c r="W1114">
        <v>0.36722034215927102</v>
      </c>
      <c r="X1114">
        <v>0.39360544085502602</v>
      </c>
      <c r="Y1114">
        <v>2112.9618052804099</v>
      </c>
      <c r="Z1114">
        <v>7.6558459413903996</v>
      </c>
      <c r="AC1114">
        <f t="shared" si="123"/>
        <v>64.769230769230703</v>
      </c>
      <c r="AE1114">
        <f t="shared" si="124"/>
        <v>0</v>
      </c>
      <c r="AG1114">
        <f t="shared" si="125"/>
        <v>22.900000000000041</v>
      </c>
      <c r="AI1114">
        <f t="shared" si="126"/>
        <v>4.2632564145606011E-14</v>
      </c>
    </row>
    <row r="1115" spans="1:35">
      <c r="A1115" t="s">
        <v>1131</v>
      </c>
      <c r="B1115">
        <v>23</v>
      </c>
      <c r="C1115">
        <v>64.615384615384599</v>
      </c>
      <c r="D1115">
        <v>0.71950596570968595</v>
      </c>
      <c r="E1115">
        <v>0.95827376842498802</v>
      </c>
      <c r="F1115">
        <v>0.62392961978912398</v>
      </c>
      <c r="G1115">
        <v>0.38370230793952897</v>
      </c>
      <c r="H1115">
        <v>0.25473254919052102</v>
      </c>
      <c r="I1115">
        <v>0.46232905983924899</v>
      </c>
      <c r="J1115">
        <v>1972.9970891667001</v>
      </c>
      <c r="K1115">
        <v>7.5873090306878703</v>
      </c>
      <c r="M1115">
        <f t="shared" si="120"/>
        <v>83.151975006173714</v>
      </c>
      <c r="N1115">
        <f t="shared" si="121"/>
        <v>-18.536590390789115</v>
      </c>
      <c r="O1115">
        <f t="shared" si="122"/>
        <v>0</v>
      </c>
      <c r="S1115">
        <v>0.71950596570968595</v>
      </c>
      <c r="T1115">
        <v>0.95827376842498802</v>
      </c>
      <c r="U1115">
        <v>0.62392961978912398</v>
      </c>
      <c r="V1115">
        <v>0.38370230793952897</v>
      </c>
      <c r="W1115">
        <v>0.25473254919052102</v>
      </c>
      <c r="X1115">
        <v>0.46232905983924899</v>
      </c>
      <c r="Y1115">
        <v>1972.9970891667001</v>
      </c>
      <c r="Z1115">
        <v>7.5873090306878703</v>
      </c>
      <c r="AC1115">
        <f t="shared" si="123"/>
        <v>64.615384615384599</v>
      </c>
      <c r="AE1115">
        <f t="shared" si="124"/>
        <v>0</v>
      </c>
      <c r="AG1115">
        <f t="shared" si="125"/>
        <v>23.000000000000011</v>
      </c>
      <c r="AI1115">
        <f t="shared" si="126"/>
        <v>0</v>
      </c>
    </row>
    <row r="1116" spans="1:35">
      <c r="A1116" t="s">
        <v>1132</v>
      </c>
      <c r="B1116">
        <v>22.8</v>
      </c>
      <c r="C1116">
        <v>64.923076923076906</v>
      </c>
      <c r="D1116">
        <v>0.68628865480422996</v>
      </c>
      <c r="E1116">
        <v>1.0952074527740501</v>
      </c>
      <c r="F1116">
        <v>0.49803221225738498</v>
      </c>
      <c r="G1116">
        <v>0.434365034103394</v>
      </c>
      <c r="H1116">
        <v>0.37569707632064803</v>
      </c>
      <c r="I1116">
        <v>0.49802646040916398</v>
      </c>
      <c r="J1116">
        <v>1812.9832026771801</v>
      </c>
      <c r="K1116">
        <v>7.50272894577932</v>
      </c>
      <c r="M1116">
        <f t="shared" si="120"/>
        <v>83.379565107287831</v>
      </c>
      <c r="N1116">
        <f t="shared" si="121"/>
        <v>-18.456488184210926</v>
      </c>
      <c r="O1116">
        <f t="shared" si="122"/>
        <v>0</v>
      </c>
      <c r="S1116">
        <v>0.68628865480422996</v>
      </c>
      <c r="T1116">
        <v>1.0952074527740501</v>
      </c>
      <c r="U1116">
        <v>0.49803221225738498</v>
      </c>
      <c r="V1116">
        <v>0.434365034103394</v>
      </c>
      <c r="W1116">
        <v>0.37569707632064803</v>
      </c>
      <c r="X1116">
        <v>0.49802646040916398</v>
      </c>
      <c r="Y1116">
        <v>1812.9832026771801</v>
      </c>
      <c r="Z1116">
        <v>7.50272894577932</v>
      </c>
      <c r="AC1116">
        <f t="shared" si="123"/>
        <v>64.923076923076906</v>
      </c>
      <c r="AE1116">
        <f t="shared" si="124"/>
        <v>0</v>
      </c>
      <c r="AG1116">
        <f t="shared" si="125"/>
        <v>22.800000000000011</v>
      </c>
      <c r="AI1116">
        <f t="shared" si="126"/>
        <v>0</v>
      </c>
    </row>
    <row r="1117" spans="1:35">
      <c r="A1117" t="s">
        <v>1133</v>
      </c>
      <c r="B1117">
        <v>22.5</v>
      </c>
      <c r="C1117">
        <v>65.384615384615302</v>
      </c>
      <c r="D1117">
        <v>0.61127948760986295</v>
      </c>
      <c r="E1117">
        <v>1.01309037208557</v>
      </c>
      <c r="F1117">
        <v>0.52758628129959095</v>
      </c>
      <c r="G1117">
        <v>0.38242393732070901</v>
      </c>
      <c r="H1117">
        <v>0.16775125265121499</v>
      </c>
      <c r="I1117">
        <v>0.48889324069023099</v>
      </c>
      <c r="J1117">
        <v>1569.5765343851999</v>
      </c>
      <c r="K1117">
        <v>7.35856113863895</v>
      </c>
      <c r="M1117">
        <f t="shared" si="120"/>
        <v>80.976200278143125</v>
      </c>
      <c r="N1117">
        <f t="shared" si="121"/>
        <v>-15.591584893527823</v>
      </c>
      <c r="O1117">
        <f t="shared" si="122"/>
        <v>0</v>
      </c>
      <c r="S1117">
        <v>0.61127948760986295</v>
      </c>
      <c r="T1117">
        <v>1.01309037208557</v>
      </c>
      <c r="U1117">
        <v>0.52758628129959095</v>
      </c>
      <c r="V1117">
        <v>0.38242393732070901</v>
      </c>
      <c r="W1117">
        <v>0.16775125265121499</v>
      </c>
      <c r="X1117">
        <v>0.48889324069023099</v>
      </c>
      <c r="Y1117">
        <v>1569.5765343851999</v>
      </c>
      <c r="Z1117">
        <v>7.35856113863895</v>
      </c>
      <c r="AC1117">
        <f t="shared" si="123"/>
        <v>65.384615384615302</v>
      </c>
      <c r="AE1117">
        <f t="shared" si="124"/>
        <v>0</v>
      </c>
      <c r="AG1117">
        <f t="shared" si="125"/>
        <v>22.500000000000053</v>
      </c>
      <c r="AI1117">
        <f t="shared" si="126"/>
        <v>5.3290705182007514E-14</v>
      </c>
    </row>
    <row r="1118" spans="1:35">
      <c r="A1118" t="s">
        <v>1134</v>
      </c>
      <c r="B1118">
        <v>22.1</v>
      </c>
      <c r="C1118">
        <v>66</v>
      </c>
      <c r="D1118">
        <v>0.66582614183425903</v>
      </c>
      <c r="E1118">
        <v>1.04125964641571</v>
      </c>
      <c r="F1118">
        <v>0.60082650184631303</v>
      </c>
      <c r="G1118">
        <v>0.45451399683952298</v>
      </c>
      <c r="H1118">
        <v>0.32380467653274497</v>
      </c>
      <c r="I1118">
        <v>0.451135843992233</v>
      </c>
      <c r="J1118">
        <v>1940.1710565917699</v>
      </c>
      <c r="K1118">
        <v>7.5705314216712303</v>
      </c>
      <c r="M1118">
        <f t="shared" si="120"/>
        <v>84.038871115405044</v>
      </c>
      <c r="N1118">
        <f t="shared" si="121"/>
        <v>-18.038871115405044</v>
      </c>
      <c r="O1118">
        <f t="shared" si="122"/>
        <v>0</v>
      </c>
      <c r="S1118">
        <v>0.66582614183425903</v>
      </c>
      <c r="T1118">
        <v>1.04125964641571</v>
      </c>
      <c r="U1118">
        <v>0.60082650184631303</v>
      </c>
      <c r="V1118">
        <v>0.45451399683952298</v>
      </c>
      <c r="W1118">
        <v>0.32380467653274497</v>
      </c>
      <c r="X1118">
        <v>0.451135843992233</v>
      </c>
      <c r="Y1118">
        <v>1940.1710565917699</v>
      </c>
      <c r="Z1118">
        <v>7.5705314216712303</v>
      </c>
      <c r="AC1118">
        <f t="shared" si="123"/>
        <v>66</v>
      </c>
      <c r="AE1118">
        <f t="shared" si="124"/>
        <v>0</v>
      </c>
      <c r="AG1118">
        <f t="shared" si="125"/>
        <v>22.099999999999998</v>
      </c>
      <c r="AI1118">
        <f t="shared" si="126"/>
        <v>0</v>
      </c>
    </row>
    <row r="1119" spans="1:35">
      <c r="A1119" t="s">
        <v>1135</v>
      </c>
      <c r="B1119">
        <v>21.6</v>
      </c>
      <c r="C1119">
        <v>66.769230769230703</v>
      </c>
      <c r="D1119">
        <v>0.66145509481430098</v>
      </c>
      <c r="E1119">
        <v>1.0775160789489699</v>
      </c>
      <c r="F1119">
        <v>0.62104356288909901</v>
      </c>
      <c r="G1119">
        <v>0.46735137701034501</v>
      </c>
      <c r="H1119">
        <v>0.46399715542793302</v>
      </c>
      <c r="I1119">
        <v>0.44649764895439098</v>
      </c>
      <c r="J1119">
        <v>2014.3323729753999</v>
      </c>
      <c r="K1119">
        <v>7.6080430909311598</v>
      </c>
      <c r="M1119">
        <f t="shared" si="120"/>
        <v>85.304800533926866</v>
      </c>
      <c r="N1119">
        <f t="shared" si="121"/>
        <v>-18.535569764696163</v>
      </c>
      <c r="O1119">
        <f t="shared" si="122"/>
        <v>0</v>
      </c>
      <c r="S1119">
        <v>0.66145509481430098</v>
      </c>
      <c r="T1119">
        <v>1.0775160789489699</v>
      </c>
      <c r="U1119">
        <v>0.62104356288909901</v>
      </c>
      <c r="V1119">
        <v>0.46735137701034501</v>
      </c>
      <c r="W1119">
        <v>0.46399715542793302</v>
      </c>
      <c r="X1119">
        <v>0.44649764895439098</v>
      </c>
      <c r="Y1119">
        <v>2014.3323729753999</v>
      </c>
      <c r="Z1119">
        <v>7.6080430909311598</v>
      </c>
      <c r="AC1119">
        <f t="shared" si="123"/>
        <v>66.769230769230703</v>
      </c>
      <c r="AE1119">
        <f t="shared" si="124"/>
        <v>0</v>
      </c>
      <c r="AG1119">
        <f t="shared" si="125"/>
        <v>21.600000000000041</v>
      </c>
      <c r="AI1119">
        <f t="shared" si="126"/>
        <v>3.907985046680551E-14</v>
      </c>
    </row>
    <row r="1120" spans="1:35">
      <c r="A1120" t="s">
        <v>1136</v>
      </c>
      <c r="M1120">
        <f t="shared" si="120"/>
        <v>4.0348846776416218</v>
      </c>
      <c r="N1120">
        <f t="shared" si="121"/>
        <v>-4.0348846776416218</v>
      </c>
      <c r="O1120">
        <f t="shared" si="122"/>
        <v>0</v>
      </c>
      <c r="AC1120">
        <f t="shared" si="123"/>
        <v>0</v>
      </c>
      <c r="AE1120">
        <f t="shared" si="124"/>
        <v>0</v>
      </c>
      <c r="AG1120">
        <f t="shared" si="125"/>
        <v>65</v>
      </c>
      <c r="AI1120">
        <f t="shared" si="126"/>
        <v>65</v>
      </c>
    </row>
    <row r="1121" spans="1:35">
      <c r="A1121" t="s">
        <v>1137</v>
      </c>
      <c r="M1121">
        <f t="shared" si="120"/>
        <v>4.0348846776416218</v>
      </c>
      <c r="N1121">
        <f t="shared" si="121"/>
        <v>-4.0348846776416218</v>
      </c>
      <c r="O1121">
        <f t="shared" si="122"/>
        <v>0</v>
      </c>
      <c r="AC1121">
        <f t="shared" si="123"/>
        <v>0</v>
      </c>
      <c r="AE1121">
        <f t="shared" si="124"/>
        <v>0</v>
      </c>
      <c r="AG1121">
        <f t="shared" si="125"/>
        <v>65</v>
      </c>
      <c r="AI1121">
        <f t="shared" si="126"/>
        <v>65</v>
      </c>
    </row>
    <row r="1122" spans="1:35">
      <c r="A1122" t="s">
        <v>1138</v>
      </c>
      <c r="M1122">
        <f t="shared" si="120"/>
        <v>4.0348846776416218</v>
      </c>
      <c r="N1122">
        <f t="shared" si="121"/>
        <v>-4.0348846776416218</v>
      </c>
      <c r="O1122">
        <f t="shared" si="122"/>
        <v>0</v>
      </c>
      <c r="AC1122">
        <f t="shared" si="123"/>
        <v>0</v>
      </c>
      <c r="AE1122">
        <f t="shared" si="124"/>
        <v>0</v>
      </c>
      <c r="AG1122">
        <f t="shared" si="125"/>
        <v>65</v>
      </c>
      <c r="AI1122">
        <f t="shared" si="126"/>
        <v>65</v>
      </c>
    </row>
    <row r="1123" spans="1:35">
      <c r="A1123" t="s">
        <v>1139</v>
      </c>
      <c r="M1123">
        <f t="shared" si="120"/>
        <v>4.0348846776416218</v>
      </c>
      <c r="N1123">
        <f t="shared" si="121"/>
        <v>-4.0348846776416218</v>
      </c>
      <c r="O1123">
        <f t="shared" si="122"/>
        <v>0</v>
      </c>
      <c r="AC1123">
        <f t="shared" si="123"/>
        <v>0</v>
      </c>
      <c r="AE1123">
        <f t="shared" si="124"/>
        <v>0</v>
      </c>
      <c r="AG1123">
        <f t="shared" si="125"/>
        <v>65</v>
      </c>
      <c r="AI1123">
        <f t="shared" si="126"/>
        <v>65</v>
      </c>
    </row>
    <row r="1124" spans="1:35">
      <c r="A1124" t="s">
        <v>1140</v>
      </c>
      <c r="M1124">
        <f t="shared" si="120"/>
        <v>4.0348846776416218</v>
      </c>
      <c r="N1124">
        <f t="shared" si="121"/>
        <v>-4.0348846776416218</v>
      </c>
      <c r="O1124">
        <f t="shared" si="122"/>
        <v>0</v>
      </c>
      <c r="AC1124">
        <f t="shared" si="123"/>
        <v>0</v>
      </c>
      <c r="AE1124">
        <f t="shared" si="124"/>
        <v>0</v>
      </c>
      <c r="AG1124">
        <f t="shared" si="125"/>
        <v>65</v>
      </c>
      <c r="AI1124">
        <f t="shared" si="126"/>
        <v>65</v>
      </c>
    </row>
    <row r="1125" spans="1:35">
      <c r="A1125" t="s">
        <v>1141</v>
      </c>
      <c r="M1125">
        <f t="shared" si="120"/>
        <v>4.0348846776416218</v>
      </c>
      <c r="N1125">
        <f t="shared" si="121"/>
        <v>-4.0348846776416218</v>
      </c>
      <c r="O1125">
        <f t="shared" si="122"/>
        <v>0</v>
      </c>
      <c r="AC1125">
        <f t="shared" si="123"/>
        <v>0</v>
      </c>
      <c r="AE1125">
        <f t="shared" si="124"/>
        <v>0</v>
      </c>
      <c r="AG1125">
        <f t="shared" si="125"/>
        <v>65</v>
      </c>
      <c r="AI1125">
        <f t="shared" si="126"/>
        <v>65</v>
      </c>
    </row>
    <row r="1126" spans="1:35">
      <c r="A1126" t="s">
        <v>1142</v>
      </c>
      <c r="M1126">
        <f t="shared" si="120"/>
        <v>4.0348846776416218</v>
      </c>
      <c r="N1126">
        <f t="shared" si="121"/>
        <v>-4.0348846776416218</v>
      </c>
      <c r="O1126">
        <f t="shared" si="122"/>
        <v>0</v>
      </c>
      <c r="AC1126">
        <f t="shared" si="123"/>
        <v>0</v>
      </c>
      <c r="AE1126">
        <f t="shared" si="124"/>
        <v>0</v>
      </c>
      <c r="AG1126">
        <f t="shared" si="125"/>
        <v>65</v>
      </c>
      <c r="AI1126">
        <f t="shared" si="126"/>
        <v>65</v>
      </c>
    </row>
    <row r="1127" spans="1:35">
      <c r="A1127" t="s">
        <v>1143</v>
      </c>
      <c r="M1127">
        <f t="shared" si="120"/>
        <v>4.0348846776416218</v>
      </c>
      <c r="N1127">
        <f t="shared" si="121"/>
        <v>-4.0348846776416218</v>
      </c>
      <c r="O1127">
        <f t="shared" si="122"/>
        <v>0</v>
      </c>
      <c r="AC1127">
        <f t="shared" si="123"/>
        <v>0</v>
      </c>
      <c r="AE1127">
        <f t="shared" si="124"/>
        <v>0</v>
      </c>
      <c r="AG1127">
        <f t="shared" si="125"/>
        <v>65</v>
      </c>
      <c r="AI1127">
        <f t="shared" si="126"/>
        <v>65</v>
      </c>
    </row>
    <row r="1128" spans="1:35">
      <c r="A1128" t="s">
        <v>1144</v>
      </c>
      <c r="M1128">
        <f t="shared" si="120"/>
        <v>4.0348846776416218</v>
      </c>
      <c r="N1128">
        <f t="shared" si="121"/>
        <v>-4.0348846776416218</v>
      </c>
      <c r="O1128">
        <f t="shared" si="122"/>
        <v>0</v>
      </c>
      <c r="AC1128">
        <f t="shared" si="123"/>
        <v>0</v>
      </c>
      <c r="AE1128">
        <f t="shared" si="124"/>
        <v>0</v>
      </c>
      <c r="AG1128">
        <f t="shared" si="125"/>
        <v>65</v>
      </c>
      <c r="AI1128">
        <f t="shared" si="126"/>
        <v>65</v>
      </c>
    </row>
    <row r="1129" spans="1:35">
      <c r="A1129" t="s">
        <v>1145</v>
      </c>
      <c r="M1129">
        <f t="shared" si="120"/>
        <v>4.0348846776416218</v>
      </c>
      <c r="N1129">
        <f t="shared" si="121"/>
        <v>-4.0348846776416218</v>
      </c>
      <c r="O1129">
        <f t="shared" si="122"/>
        <v>0</v>
      </c>
      <c r="AC1129">
        <f t="shared" si="123"/>
        <v>0</v>
      </c>
      <c r="AE1129">
        <f t="shared" si="124"/>
        <v>0</v>
      </c>
      <c r="AG1129">
        <f t="shared" si="125"/>
        <v>65</v>
      </c>
      <c r="AI1129">
        <f t="shared" si="126"/>
        <v>65</v>
      </c>
    </row>
    <row r="1130" spans="1:35">
      <c r="A1130" t="s">
        <v>1146</v>
      </c>
      <c r="M1130">
        <f t="shared" si="120"/>
        <v>4.0348846776416218</v>
      </c>
      <c r="N1130">
        <f t="shared" si="121"/>
        <v>-4.0348846776416218</v>
      </c>
      <c r="O1130">
        <f t="shared" si="122"/>
        <v>0</v>
      </c>
      <c r="AC1130">
        <f t="shared" si="123"/>
        <v>0</v>
      </c>
      <c r="AE1130">
        <f t="shared" si="124"/>
        <v>0</v>
      </c>
      <c r="AG1130">
        <f t="shared" si="125"/>
        <v>65</v>
      </c>
      <c r="AI1130">
        <f t="shared" si="126"/>
        <v>65</v>
      </c>
    </row>
    <row r="1131" spans="1:35">
      <c r="A1131" t="s">
        <v>1147</v>
      </c>
      <c r="M1131">
        <f t="shared" si="120"/>
        <v>4.0348846776416218</v>
      </c>
      <c r="N1131">
        <f t="shared" si="121"/>
        <v>-4.0348846776416218</v>
      </c>
      <c r="O1131">
        <f t="shared" si="122"/>
        <v>0</v>
      </c>
      <c r="AC1131">
        <f t="shared" si="123"/>
        <v>0</v>
      </c>
      <c r="AE1131">
        <f t="shared" si="124"/>
        <v>0</v>
      </c>
      <c r="AG1131">
        <f t="shared" si="125"/>
        <v>65</v>
      </c>
      <c r="AI1131">
        <f t="shared" si="126"/>
        <v>65</v>
      </c>
    </row>
    <row r="1132" spans="1:35">
      <c r="A1132" t="s">
        <v>1148</v>
      </c>
      <c r="M1132">
        <f t="shared" si="120"/>
        <v>4.0348846776416218</v>
      </c>
      <c r="N1132">
        <f t="shared" si="121"/>
        <v>-4.0348846776416218</v>
      </c>
      <c r="O1132">
        <f t="shared" si="122"/>
        <v>0</v>
      </c>
      <c r="AC1132">
        <f t="shared" si="123"/>
        <v>0</v>
      </c>
      <c r="AE1132">
        <f t="shared" si="124"/>
        <v>0</v>
      </c>
      <c r="AG1132">
        <f t="shared" si="125"/>
        <v>65</v>
      </c>
      <c r="AI1132">
        <f t="shared" si="126"/>
        <v>65</v>
      </c>
    </row>
    <row r="1133" spans="1:35">
      <c r="A1133" t="s">
        <v>1149</v>
      </c>
      <c r="M1133">
        <f t="shared" si="120"/>
        <v>4.0348846776416218</v>
      </c>
      <c r="N1133">
        <f t="shared" si="121"/>
        <v>-4.0348846776416218</v>
      </c>
      <c r="O1133">
        <f t="shared" si="122"/>
        <v>0</v>
      </c>
      <c r="AC1133">
        <f t="shared" si="123"/>
        <v>0</v>
      </c>
      <c r="AE1133">
        <f t="shared" si="124"/>
        <v>0</v>
      </c>
      <c r="AG1133">
        <f t="shared" si="125"/>
        <v>65</v>
      </c>
      <c r="AI1133">
        <f t="shared" si="126"/>
        <v>65</v>
      </c>
    </row>
    <row r="1134" spans="1:35">
      <c r="A1134" t="s">
        <v>1150</v>
      </c>
      <c r="M1134">
        <f t="shared" si="120"/>
        <v>4.0348846776416218</v>
      </c>
      <c r="N1134">
        <f t="shared" si="121"/>
        <v>-4.0348846776416218</v>
      </c>
      <c r="O1134">
        <f t="shared" si="122"/>
        <v>0</v>
      </c>
      <c r="AC1134">
        <f t="shared" si="123"/>
        <v>0</v>
      </c>
      <c r="AE1134">
        <f t="shared" si="124"/>
        <v>0</v>
      </c>
      <c r="AG1134">
        <f t="shared" si="125"/>
        <v>65</v>
      </c>
      <c r="AI1134">
        <f t="shared" si="126"/>
        <v>65</v>
      </c>
    </row>
    <row r="1135" spans="1:35">
      <c r="A1135" t="s">
        <v>1151</v>
      </c>
      <c r="M1135">
        <f t="shared" si="120"/>
        <v>4.0348846776416218</v>
      </c>
      <c r="N1135">
        <f t="shared" si="121"/>
        <v>-4.0348846776416218</v>
      </c>
      <c r="O1135">
        <f t="shared" si="122"/>
        <v>0</v>
      </c>
      <c r="AC1135">
        <f t="shared" si="123"/>
        <v>0</v>
      </c>
      <c r="AE1135">
        <f t="shared" si="124"/>
        <v>0</v>
      </c>
      <c r="AG1135">
        <f t="shared" si="125"/>
        <v>65</v>
      </c>
      <c r="AI1135">
        <f t="shared" si="126"/>
        <v>65</v>
      </c>
    </row>
    <row r="1136" spans="1:35">
      <c r="A1136" t="s">
        <v>1152</v>
      </c>
      <c r="D1136">
        <v>-1.8579531461000401E-2</v>
      </c>
      <c r="E1136">
        <v>-0.22046013176441201</v>
      </c>
      <c r="F1136">
        <v>0.296933323144913</v>
      </c>
      <c r="G1136">
        <v>-0.22350220382213601</v>
      </c>
      <c r="H1136">
        <v>-0.143133714795113</v>
      </c>
      <c r="I1136">
        <v>0.24207697808742501</v>
      </c>
      <c r="M1136">
        <f t="shared" si="120"/>
        <v>4.3028298476031894</v>
      </c>
      <c r="N1136">
        <f t="shared" si="121"/>
        <v>-4.3028298476031894</v>
      </c>
      <c r="O1136">
        <f t="shared" si="122"/>
        <v>0</v>
      </c>
      <c r="S1136">
        <v>-1.8579531461000401E-2</v>
      </c>
      <c r="T1136">
        <v>-0.22046013176441201</v>
      </c>
      <c r="U1136">
        <v>0.296933323144913</v>
      </c>
      <c r="V1136">
        <v>-0.22350220382213601</v>
      </c>
      <c r="W1136">
        <v>-0.143133714795113</v>
      </c>
      <c r="X1136">
        <v>0.24207697808742501</v>
      </c>
      <c r="AC1136">
        <f t="shared" si="123"/>
        <v>0</v>
      </c>
      <c r="AE1136">
        <f t="shared" si="124"/>
        <v>0</v>
      </c>
      <c r="AG1136">
        <f t="shared" si="125"/>
        <v>65</v>
      </c>
      <c r="AI1136">
        <f t="shared" si="126"/>
        <v>65</v>
      </c>
    </row>
    <row r="1137" spans="1:35">
      <c r="A1137" t="s">
        <v>1153</v>
      </c>
      <c r="M1137">
        <f t="shared" si="120"/>
        <v>4.0348846776416218</v>
      </c>
      <c r="N1137">
        <f t="shared" si="121"/>
        <v>-4.0348846776416218</v>
      </c>
      <c r="O1137">
        <f t="shared" si="122"/>
        <v>0</v>
      </c>
      <c r="AC1137">
        <f t="shared" si="123"/>
        <v>0</v>
      </c>
      <c r="AE1137">
        <f t="shared" si="124"/>
        <v>0</v>
      </c>
      <c r="AG1137">
        <f t="shared" si="125"/>
        <v>65</v>
      </c>
      <c r="AI1137">
        <f t="shared" si="126"/>
        <v>65</v>
      </c>
    </row>
    <row r="1138" spans="1:35">
      <c r="A1138" t="s">
        <v>1154</v>
      </c>
      <c r="D1138">
        <v>4.14753258228302E-2</v>
      </c>
      <c r="E1138">
        <v>-0.33950579166412398</v>
      </c>
      <c r="F1138">
        <v>0.327298194169998</v>
      </c>
      <c r="G1138">
        <v>-0.20299208164215099</v>
      </c>
      <c r="H1138">
        <v>-0.20157112181186701</v>
      </c>
      <c r="I1138">
        <v>0.33285257220268299</v>
      </c>
      <c r="M1138">
        <f t="shared" si="120"/>
        <v>4.6936267823998818</v>
      </c>
      <c r="N1138">
        <f t="shared" si="121"/>
        <v>-4.6936267823998818</v>
      </c>
      <c r="O1138">
        <f t="shared" si="122"/>
        <v>0</v>
      </c>
      <c r="S1138">
        <v>4.14753258228302E-2</v>
      </c>
      <c r="T1138">
        <v>-0.33950579166412398</v>
      </c>
      <c r="U1138">
        <v>0.327298194169998</v>
      </c>
      <c r="V1138">
        <v>-0.20299208164215099</v>
      </c>
      <c r="W1138">
        <v>-0.20157112181186701</v>
      </c>
      <c r="X1138">
        <v>0.33285257220268299</v>
      </c>
      <c r="AC1138">
        <f t="shared" si="123"/>
        <v>0</v>
      </c>
      <c r="AE1138">
        <f t="shared" si="124"/>
        <v>0</v>
      </c>
      <c r="AG1138">
        <f t="shared" si="125"/>
        <v>65</v>
      </c>
      <c r="AI1138">
        <f t="shared" si="126"/>
        <v>65</v>
      </c>
    </row>
    <row r="1139" spans="1:35">
      <c r="A1139" t="s">
        <v>1155</v>
      </c>
      <c r="M1139">
        <f t="shared" si="120"/>
        <v>4.0348846776416218</v>
      </c>
      <c r="N1139">
        <f t="shared" si="121"/>
        <v>-4.0348846776416218</v>
      </c>
      <c r="O1139">
        <f t="shared" si="122"/>
        <v>0</v>
      </c>
      <c r="AC1139">
        <f t="shared" si="123"/>
        <v>0</v>
      </c>
      <c r="AE1139">
        <f t="shared" si="124"/>
        <v>0</v>
      </c>
      <c r="AG1139">
        <f t="shared" si="125"/>
        <v>65</v>
      </c>
      <c r="AI1139">
        <f t="shared" si="126"/>
        <v>65</v>
      </c>
    </row>
    <row r="1140" spans="1:35">
      <c r="A1140" t="s">
        <v>1156</v>
      </c>
      <c r="B1140">
        <v>9.8000000000000007</v>
      </c>
      <c r="C1140">
        <v>84.923076923076906</v>
      </c>
      <c r="D1140">
        <v>1.3238783925771699E-2</v>
      </c>
      <c r="E1140">
        <v>0.18410162627696999</v>
      </c>
      <c r="F1140">
        <v>0.25844243168830899</v>
      </c>
      <c r="G1140">
        <v>-0.24487185478210399</v>
      </c>
      <c r="H1140">
        <v>4.3085087090730702E-2</v>
      </c>
      <c r="I1140">
        <v>0.30159360170364402</v>
      </c>
      <c r="M1140">
        <f t="shared" si="120"/>
        <v>3.3601432229957982</v>
      </c>
      <c r="N1140">
        <f t="shared" si="121"/>
        <v>81.562933700081103</v>
      </c>
      <c r="O1140">
        <f t="shared" si="122"/>
        <v>0</v>
      </c>
      <c r="S1140">
        <v>1.3238783925771699E-2</v>
      </c>
      <c r="T1140">
        <v>0.18410162627696999</v>
      </c>
      <c r="U1140">
        <v>0.25844243168830899</v>
      </c>
      <c r="V1140">
        <v>-0.24487185478210399</v>
      </c>
      <c r="W1140">
        <v>4.3085087090730702E-2</v>
      </c>
      <c r="X1140">
        <v>0.30159360170364402</v>
      </c>
      <c r="AC1140">
        <f t="shared" si="123"/>
        <v>84.923076923076906</v>
      </c>
      <c r="AE1140">
        <f t="shared" si="124"/>
        <v>0</v>
      </c>
      <c r="AG1140">
        <f t="shared" si="125"/>
        <v>9.8000000000000114</v>
      </c>
      <c r="AI1140">
        <f t="shared" si="126"/>
        <v>0</v>
      </c>
    </row>
    <row r="1141" spans="1:35">
      <c r="A1141" t="s">
        <v>1157</v>
      </c>
      <c r="B1141">
        <v>9.1</v>
      </c>
      <c r="C1141">
        <v>86</v>
      </c>
      <c r="M1141">
        <f t="shared" si="120"/>
        <v>4.0348846776416218</v>
      </c>
      <c r="N1141">
        <f t="shared" si="121"/>
        <v>81.965115322358372</v>
      </c>
      <c r="O1141">
        <f t="shared" si="122"/>
        <v>0</v>
      </c>
      <c r="AC1141">
        <f t="shared" si="123"/>
        <v>86</v>
      </c>
      <c r="AE1141">
        <f t="shared" si="124"/>
        <v>0</v>
      </c>
      <c r="AG1141">
        <f t="shared" si="125"/>
        <v>9.1</v>
      </c>
      <c r="AI1141">
        <f t="shared" si="126"/>
        <v>0</v>
      </c>
    </row>
    <row r="1142" spans="1:35">
      <c r="A1142" t="s">
        <v>1158</v>
      </c>
      <c r="B1142">
        <v>8.5</v>
      </c>
      <c r="C1142">
        <v>86.923076923076906</v>
      </c>
      <c r="D1142">
        <v>8.1942312419414506E-2</v>
      </c>
      <c r="E1142">
        <v>0.327800273895264</v>
      </c>
      <c r="F1142">
        <v>0.18256707489490501</v>
      </c>
      <c r="G1142">
        <v>-0.266611307859421</v>
      </c>
      <c r="H1142">
        <v>-3.4615345299243899E-2</v>
      </c>
      <c r="I1142">
        <v>0.47223803400993303</v>
      </c>
      <c r="M1142">
        <f t="shared" si="120"/>
        <v>4.131283412994577</v>
      </c>
      <c r="N1142">
        <f t="shared" si="121"/>
        <v>82.791793510082329</v>
      </c>
      <c r="O1142">
        <f t="shared" si="122"/>
        <v>0</v>
      </c>
      <c r="S1142">
        <v>8.1942312419414506E-2</v>
      </c>
      <c r="T1142">
        <v>0.327800273895264</v>
      </c>
      <c r="U1142">
        <v>0.18256707489490501</v>
      </c>
      <c r="V1142">
        <v>-0.266611307859421</v>
      </c>
      <c r="W1142">
        <v>-3.4615345299243899E-2</v>
      </c>
      <c r="X1142">
        <v>0.47223803400993303</v>
      </c>
      <c r="AC1142">
        <f t="shared" si="123"/>
        <v>86.923076923076906</v>
      </c>
      <c r="AE1142">
        <f t="shared" si="124"/>
        <v>0</v>
      </c>
      <c r="AG1142">
        <f t="shared" si="125"/>
        <v>8.5000000000000107</v>
      </c>
      <c r="AI1142">
        <f t="shared" si="126"/>
        <v>0</v>
      </c>
    </row>
    <row r="1143" spans="1:35">
      <c r="A1143" t="s">
        <v>1159</v>
      </c>
      <c r="B1143">
        <v>8</v>
      </c>
      <c r="C1143">
        <v>87.692307692307594</v>
      </c>
      <c r="D1143">
        <v>9.0239018201828003E-2</v>
      </c>
      <c r="E1143">
        <v>4.2139342986047303E-3</v>
      </c>
      <c r="F1143">
        <v>0.19670148193836201</v>
      </c>
      <c r="G1143">
        <v>-0.367893666028976</v>
      </c>
      <c r="H1143">
        <v>8.1757366657257094E-2</v>
      </c>
      <c r="I1143">
        <v>0.44282886385917702</v>
      </c>
      <c r="M1143">
        <f t="shared" si="120"/>
        <v>2.5927716293674914</v>
      </c>
      <c r="N1143">
        <f t="shared" si="121"/>
        <v>85.099536062940103</v>
      </c>
      <c r="O1143">
        <f t="shared" si="122"/>
        <v>0</v>
      </c>
      <c r="S1143">
        <v>9.0239018201828003E-2</v>
      </c>
      <c r="T1143">
        <v>4.2139342986047303E-3</v>
      </c>
      <c r="U1143">
        <v>0.19670148193836201</v>
      </c>
      <c r="V1143">
        <v>-0.367893666028976</v>
      </c>
      <c r="W1143">
        <v>8.1757366657257094E-2</v>
      </c>
      <c r="X1143">
        <v>0.44282886385917702</v>
      </c>
      <c r="AC1143">
        <f t="shared" si="123"/>
        <v>87.692307692307594</v>
      </c>
      <c r="AE1143">
        <f t="shared" si="124"/>
        <v>0</v>
      </c>
      <c r="AG1143">
        <f t="shared" si="125"/>
        <v>8.0000000000000639</v>
      </c>
      <c r="AI1143">
        <f t="shared" si="126"/>
        <v>6.3948846218409017E-14</v>
      </c>
    </row>
    <row r="1144" spans="1:35">
      <c r="A1144" t="s">
        <v>1160</v>
      </c>
      <c r="B1144">
        <v>7.6</v>
      </c>
      <c r="C1144">
        <v>88.307692307692307</v>
      </c>
      <c r="D1144">
        <v>-2.7268711477518099E-2</v>
      </c>
      <c r="E1144">
        <v>-0.27599281072616599</v>
      </c>
      <c r="F1144">
        <v>3.7414185702800799E-2</v>
      </c>
      <c r="G1144">
        <v>-0.40092012286186202</v>
      </c>
      <c r="H1144">
        <v>-9.2270918190479306E-2</v>
      </c>
      <c r="I1144">
        <v>0.38860946893692</v>
      </c>
      <c r="M1144">
        <f t="shared" si="120"/>
        <v>3.1015180359077683</v>
      </c>
      <c r="N1144">
        <f t="shared" si="121"/>
        <v>85.206174271784533</v>
      </c>
      <c r="O1144">
        <f t="shared" si="122"/>
        <v>0</v>
      </c>
      <c r="S1144">
        <v>-2.7268711477518099E-2</v>
      </c>
      <c r="T1144">
        <v>-0.27599281072616599</v>
      </c>
      <c r="U1144">
        <v>3.7414185702800799E-2</v>
      </c>
      <c r="V1144">
        <v>-0.40092012286186202</v>
      </c>
      <c r="W1144">
        <v>-9.2270918190479306E-2</v>
      </c>
      <c r="X1144">
        <v>0.38860946893692</v>
      </c>
      <c r="AC1144">
        <f t="shared" si="123"/>
        <v>88.307692307692307</v>
      </c>
      <c r="AE1144">
        <f t="shared" si="124"/>
        <v>0</v>
      </c>
      <c r="AG1144">
        <f t="shared" si="125"/>
        <v>7.6000000000000005</v>
      </c>
      <c r="AI1144">
        <f t="shared" si="126"/>
        <v>0</v>
      </c>
    </row>
    <row r="1145" spans="1:35">
      <c r="A1145" t="s">
        <v>1161</v>
      </c>
      <c r="B1145">
        <v>7.3</v>
      </c>
      <c r="C1145">
        <v>88.769230769230703</v>
      </c>
      <c r="D1145">
        <v>-0.153748139739037</v>
      </c>
      <c r="E1145">
        <v>-0.26337975263595598</v>
      </c>
      <c r="F1145">
        <v>3.6901257932186099E-2</v>
      </c>
      <c r="G1145">
        <v>-0.47553145885467502</v>
      </c>
      <c r="H1145">
        <v>-0.15767024457454701</v>
      </c>
      <c r="I1145">
        <v>0.45767951011657698</v>
      </c>
      <c r="M1145">
        <f t="shared" si="120"/>
        <v>3.146484062367259</v>
      </c>
      <c r="N1145">
        <f t="shared" si="121"/>
        <v>85.622746706863438</v>
      </c>
      <c r="O1145">
        <f t="shared" si="122"/>
        <v>0</v>
      </c>
      <c r="S1145">
        <v>-0.153748139739037</v>
      </c>
      <c r="T1145">
        <v>-0.26337975263595598</v>
      </c>
      <c r="U1145">
        <v>3.6901257932186099E-2</v>
      </c>
      <c r="V1145">
        <v>-0.47553145885467502</v>
      </c>
      <c r="W1145">
        <v>-0.15767024457454701</v>
      </c>
      <c r="X1145">
        <v>0.45767951011657698</v>
      </c>
      <c r="AC1145">
        <f t="shared" si="123"/>
        <v>88.769230769230703</v>
      </c>
      <c r="AE1145">
        <f t="shared" si="124"/>
        <v>0</v>
      </c>
      <c r="AG1145">
        <f t="shared" si="125"/>
        <v>7.3000000000000433</v>
      </c>
      <c r="AI1145">
        <f t="shared" si="126"/>
        <v>4.3520742565306136E-14</v>
      </c>
    </row>
    <row r="1146" spans="1:35">
      <c r="A1146" t="s">
        <v>1162</v>
      </c>
      <c r="B1146">
        <v>7.1</v>
      </c>
      <c r="C1146">
        <v>89.076923076922995</v>
      </c>
      <c r="D1146">
        <v>-0.120479896664619</v>
      </c>
      <c r="E1146">
        <v>-0.29491111636161799</v>
      </c>
      <c r="F1146">
        <v>-4.1273385286331198E-2</v>
      </c>
      <c r="G1146">
        <v>-0.40262019634246798</v>
      </c>
      <c r="H1146">
        <v>-0.39129549264907798</v>
      </c>
      <c r="I1146">
        <v>0.50007569789886497</v>
      </c>
      <c r="M1146">
        <f t="shared" si="120"/>
        <v>5.4507616030817143</v>
      </c>
      <c r="N1146">
        <f t="shared" si="121"/>
        <v>83.626161473841279</v>
      </c>
      <c r="O1146">
        <f t="shared" si="122"/>
        <v>0</v>
      </c>
      <c r="S1146">
        <v>-0.120479896664619</v>
      </c>
      <c r="T1146">
        <v>-0.29491111636161799</v>
      </c>
      <c r="U1146">
        <v>-4.1273385286331198E-2</v>
      </c>
      <c r="V1146">
        <v>-0.40262019634246798</v>
      </c>
      <c r="W1146">
        <v>-0.39129549264907798</v>
      </c>
      <c r="X1146">
        <v>0.50007569789886497</v>
      </c>
      <c r="AC1146">
        <f t="shared" si="123"/>
        <v>89.076923076922995</v>
      </c>
      <c r="AE1146">
        <f t="shared" si="124"/>
        <v>0</v>
      </c>
      <c r="AG1146">
        <f t="shared" si="125"/>
        <v>7.1000000000000529</v>
      </c>
      <c r="AI1146">
        <f t="shared" si="126"/>
        <v>5.3290705182007514E-14</v>
      </c>
    </row>
    <row r="1147" spans="1:35">
      <c r="A1147" t="s">
        <v>1163</v>
      </c>
      <c r="B1147">
        <v>7</v>
      </c>
      <c r="C1147">
        <v>89.230769230769198</v>
      </c>
      <c r="D1147">
        <v>-8.3988785743713407E-2</v>
      </c>
      <c r="E1147">
        <v>-0.35794809460639998</v>
      </c>
      <c r="F1147">
        <v>-2.28346195071936E-2</v>
      </c>
      <c r="G1147">
        <v>-0.40977942943572998</v>
      </c>
      <c r="H1147">
        <v>-0.29028996825218201</v>
      </c>
      <c r="I1147">
        <v>0.53707402944564797</v>
      </c>
      <c r="M1147">
        <f t="shared" si="120"/>
        <v>4.2304597451237118</v>
      </c>
      <c r="N1147">
        <f t="shared" si="121"/>
        <v>85.000309485645488</v>
      </c>
      <c r="O1147">
        <f t="shared" si="122"/>
        <v>0</v>
      </c>
      <c r="S1147">
        <v>-8.3988785743713407E-2</v>
      </c>
      <c r="T1147">
        <v>-0.35794809460639998</v>
      </c>
      <c r="U1147">
        <v>-2.28346195071936E-2</v>
      </c>
      <c r="V1147">
        <v>-0.40977942943572998</v>
      </c>
      <c r="W1147">
        <v>-0.29028996825218201</v>
      </c>
      <c r="X1147">
        <v>0.53707402944564797</v>
      </c>
      <c r="AC1147">
        <f t="shared" si="123"/>
        <v>89.230769230769198</v>
      </c>
      <c r="AE1147">
        <f t="shared" si="124"/>
        <v>0</v>
      </c>
      <c r="AG1147">
        <f t="shared" si="125"/>
        <v>7.0000000000000213</v>
      </c>
      <c r="AI1147">
        <f t="shared" si="126"/>
        <v>2.1316282072803006E-14</v>
      </c>
    </row>
    <row r="1148" spans="1:35">
      <c r="A1148" t="s">
        <v>1164</v>
      </c>
      <c r="B1148">
        <v>6.8</v>
      </c>
      <c r="C1148">
        <v>89.538461538461505</v>
      </c>
      <c r="D1148">
        <v>3.43736819922924E-3</v>
      </c>
      <c r="E1148">
        <v>-0.31342470645904502</v>
      </c>
      <c r="F1148">
        <v>7.7027410268783597E-2</v>
      </c>
      <c r="G1148">
        <v>-0.28804478049278298</v>
      </c>
      <c r="H1148">
        <v>-0.148200899362564</v>
      </c>
      <c r="I1148">
        <v>0.56898570060730003</v>
      </c>
      <c r="M1148">
        <f t="shared" si="120"/>
        <v>3.4374105604954144</v>
      </c>
      <c r="N1148">
        <f t="shared" si="121"/>
        <v>86.101050977966096</v>
      </c>
      <c r="O1148">
        <f t="shared" si="122"/>
        <v>0</v>
      </c>
      <c r="S1148">
        <v>3.43736819922924E-3</v>
      </c>
      <c r="T1148">
        <v>-0.31342470645904502</v>
      </c>
      <c r="U1148">
        <v>7.7027410268783597E-2</v>
      </c>
      <c r="V1148">
        <v>-0.28804478049278298</v>
      </c>
      <c r="W1148">
        <v>-0.148200899362564</v>
      </c>
      <c r="X1148">
        <v>0.56898570060730003</v>
      </c>
      <c r="AC1148">
        <f t="shared" si="123"/>
        <v>89.538461538461505</v>
      </c>
      <c r="AE1148">
        <f t="shared" si="124"/>
        <v>0</v>
      </c>
      <c r="AG1148">
        <f t="shared" si="125"/>
        <v>6.800000000000022</v>
      </c>
      <c r="AI1148">
        <f t="shared" si="126"/>
        <v>2.2204460492503131E-14</v>
      </c>
    </row>
    <row r="1149" spans="1:35">
      <c r="A1149" t="s">
        <v>1165</v>
      </c>
      <c r="B1149">
        <v>6.6</v>
      </c>
      <c r="C1149">
        <v>89.846153846153797</v>
      </c>
      <c r="D1149">
        <v>-7.9985611140727997E-2</v>
      </c>
      <c r="E1149">
        <v>0.16366422176361101</v>
      </c>
      <c r="F1149">
        <v>0.127607271075249</v>
      </c>
      <c r="G1149">
        <v>-0.103854693472385</v>
      </c>
      <c r="H1149">
        <v>-0.15130357444286299</v>
      </c>
      <c r="I1149">
        <v>0.52199918031692505</v>
      </c>
      <c r="M1149">
        <f t="shared" si="120"/>
        <v>4.5795789765252515</v>
      </c>
      <c r="N1149">
        <f t="shared" si="121"/>
        <v>85.266574869628542</v>
      </c>
      <c r="O1149">
        <f t="shared" si="122"/>
        <v>0</v>
      </c>
      <c r="S1149">
        <v>-7.9985611140727997E-2</v>
      </c>
      <c r="T1149">
        <v>0.16366422176361101</v>
      </c>
      <c r="U1149">
        <v>0.127607271075249</v>
      </c>
      <c r="V1149">
        <v>-0.103854693472385</v>
      </c>
      <c r="W1149">
        <v>-0.15130357444286299</v>
      </c>
      <c r="X1149">
        <v>0.52199918031692505</v>
      </c>
      <c r="AC1149">
        <f t="shared" si="123"/>
        <v>89.846153846153797</v>
      </c>
      <c r="AE1149">
        <f t="shared" si="124"/>
        <v>0</v>
      </c>
      <c r="AG1149">
        <f t="shared" si="125"/>
        <v>6.6000000000000316</v>
      </c>
      <c r="AI1149">
        <f t="shared" si="126"/>
        <v>3.1974423109204508E-14</v>
      </c>
    </row>
    <row r="1150" spans="1:35">
      <c r="A1150" t="s">
        <v>1166</v>
      </c>
      <c r="B1150">
        <v>6.5</v>
      </c>
      <c r="C1150">
        <v>90</v>
      </c>
      <c r="D1150">
        <v>4.3806359171867398E-2</v>
      </c>
      <c r="E1150">
        <v>1.34759107604623E-2</v>
      </c>
      <c r="F1150">
        <v>0.24661986529827101</v>
      </c>
      <c r="G1150">
        <v>5.6414436548948302E-2</v>
      </c>
      <c r="H1150">
        <v>-8.6862549185752896E-2</v>
      </c>
      <c r="I1150">
        <v>0.57134890556335405</v>
      </c>
      <c r="M1150">
        <f t="shared" si="120"/>
        <v>4.2135550084801849</v>
      </c>
      <c r="N1150">
        <f t="shared" si="121"/>
        <v>85.786444991519815</v>
      </c>
      <c r="O1150">
        <f t="shared" si="122"/>
        <v>0</v>
      </c>
      <c r="S1150">
        <v>4.3806359171867398E-2</v>
      </c>
      <c r="T1150">
        <v>1.34759107604623E-2</v>
      </c>
      <c r="U1150">
        <v>0.24661986529827101</v>
      </c>
      <c r="V1150">
        <v>5.6414436548948302E-2</v>
      </c>
      <c r="W1150">
        <v>-8.6862549185752896E-2</v>
      </c>
      <c r="X1150">
        <v>0.57134890556335405</v>
      </c>
      <c r="AC1150">
        <f t="shared" si="123"/>
        <v>90</v>
      </c>
      <c r="AE1150">
        <f t="shared" si="124"/>
        <v>0</v>
      </c>
      <c r="AG1150">
        <f t="shared" si="125"/>
        <v>6.5</v>
      </c>
      <c r="AI1150">
        <f t="shared" si="126"/>
        <v>0</v>
      </c>
    </row>
    <row r="1151" spans="1:35">
      <c r="A1151" t="s">
        <v>1167</v>
      </c>
      <c r="B1151">
        <v>6.4</v>
      </c>
      <c r="C1151">
        <v>90.153846153846104</v>
      </c>
      <c r="D1151">
        <v>0.16838242113590199</v>
      </c>
      <c r="E1151">
        <v>-0.13257542252540599</v>
      </c>
      <c r="F1151">
        <v>0.25802206993103</v>
      </c>
      <c r="G1151">
        <v>4.5141723006963702E-2</v>
      </c>
      <c r="H1151">
        <v>-0.152404069900513</v>
      </c>
      <c r="I1151">
        <v>0.51367616653442405</v>
      </c>
      <c r="M1151">
        <f t="shared" si="120"/>
        <v>5.0468457553789241</v>
      </c>
      <c r="N1151">
        <f t="shared" si="121"/>
        <v>85.107000398467179</v>
      </c>
      <c r="O1151">
        <f t="shared" si="122"/>
        <v>0</v>
      </c>
      <c r="S1151">
        <v>0.16838242113590199</v>
      </c>
      <c r="T1151">
        <v>-0.13257542252540599</v>
      </c>
      <c r="U1151">
        <v>0.25802206993103</v>
      </c>
      <c r="V1151">
        <v>4.5141723006963702E-2</v>
      </c>
      <c r="W1151">
        <v>-0.152404069900513</v>
      </c>
      <c r="X1151">
        <v>0.51367616653442405</v>
      </c>
      <c r="AC1151">
        <f t="shared" si="123"/>
        <v>90.153846153846104</v>
      </c>
      <c r="AE1151">
        <f t="shared" si="124"/>
        <v>0</v>
      </c>
      <c r="AG1151">
        <f t="shared" si="125"/>
        <v>6.4000000000000323</v>
      </c>
      <c r="AI1151">
        <f t="shared" si="126"/>
        <v>3.1974423109204508E-14</v>
      </c>
    </row>
    <row r="1152" spans="1:35">
      <c r="A1152" t="s">
        <v>1168</v>
      </c>
      <c r="B1152">
        <v>6.3</v>
      </c>
      <c r="C1152">
        <v>90.307692307692307</v>
      </c>
      <c r="D1152">
        <v>-4.6854231506586103E-2</v>
      </c>
      <c r="E1152">
        <v>4.5961640775203698E-2</v>
      </c>
      <c r="F1152">
        <v>0.173244088888168</v>
      </c>
      <c r="G1152">
        <v>-7.6932795345783206E-2</v>
      </c>
      <c r="H1152">
        <v>-0.16054867208004001</v>
      </c>
      <c r="I1152">
        <v>0.47790619730949402</v>
      </c>
      <c r="M1152">
        <f t="shared" si="120"/>
        <v>4.6740734023678243</v>
      </c>
      <c r="N1152">
        <f t="shared" si="121"/>
        <v>85.633618905324482</v>
      </c>
      <c r="O1152">
        <f t="shared" si="122"/>
        <v>0</v>
      </c>
      <c r="S1152">
        <v>-4.6854231506586103E-2</v>
      </c>
      <c r="T1152">
        <v>4.5961640775203698E-2</v>
      </c>
      <c r="U1152">
        <v>0.173244088888168</v>
      </c>
      <c r="V1152">
        <v>-7.6932795345783206E-2</v>
      </c>
      <c r="W1152">
        <v>-0.16054867208004001</v>
      </c>
      <c r="X1152">
        <v>0.47790619730949402</v>
      </c>
      <c r="AC1152">
        <f t="shared" si="123"/>
        <v>90.307692307692307</v>
      </c>
      <c r="AE1152">
        <f t="shared" si="124"/>
        <v>0</v>
      </c>
      <c r="AG1152">
        <f t="shared" si="125"/>
        <v>6.3000000000000007</v>
      </c>
      <c r="AI1152">
        <f t="shared" si="126"/>
        <v>0</v>
      </c>
    </row>
    <row r="1153" spans="1:35">
      <c r="A1153" t="s">
        <v>1169</v>
      </c>
      <c r="B1153">
        <v>6.3</v>
      </c>
      <c r="C1153">
        <v>90.307692307692307</v>
      </c>
      <c r="D1153">
        <v>-9.76997464895248E-2</v>
      </c>
      <c r="E1153">
        <v>-0.258553296327591</v>
      </c>
      <c r="F1153">
        <v>0.146290123462677</v>
      </c>
      <c r="G1153">
        <v>-9.1847032308578505E-2</v>
      </c>
      <c r="H1153">
        <v>-0.11827490478754001</v>
      </c>
      <c r="I1153">
        <v>0.417426258325577</v>
      </c>
      <c r="M1153">
        <f t="shared" si="120"/>
        <v>3.5784834818507893</v>
      </c>
      <c r="N1153">
        <f t="shared" si="121"/>
        <v>86.729208825841511</v>
      </c>
      <c r="O1153">
        <f t="shared" si="122"/>
        <v>0</v>
      </c>
      <c r="S1153">
        <v>-9.76997464895248E-2</v>
      </c>
      <c r="T1153">
        <v>-0.258553296327591</v>
      </c>
      <c r="U1153">
        <v>0.146290123462677</v>
      </c>
      <c r="V1153">
        <v>-9.1847032308578505E-2</v>
      </c>
      <c r="W1153">
        <v>-0.11827490478754001</v>
      </c>
      <c r="X1153">
        <v>0.417426258325577</v>
      </c>
      <c r="AC1153">
        <f t="shared" si="123"/>
        <v>90.307692307692307</v>
      </c>
      <c r="AE1153">
        <f t="shared" si="124"/>
        <v>0</v>
      </c>
      <c r="AG1153">
        <f t="shared" si="125"/>
        <v>6.3000000000000007</v>
      </c>
      <c r="AI1153">
        <f t="shared" si="126"/>
        <v>0</v>
      </c>
    </row>
    <row r="1154" spans="1:35">
      <c r="A1154" t="s">
        <v>1170</v>
      </c>
      <c r="B1154">
        <v>6.4</v>
      </c>
      <c r="C1154">
        <v>90.153846153846104</v>
      </c>
      <c r="D1154">
        <v>-0.36574590206146201</v>
      </c>
      <c r="E1154">
        <v>-7.0290133357048007E-2</v>
      </c>
      <c r="F1154">
        <v>-2.8219953179359401E-2</v>
      </c>
      <c r="G1154">
        <v>-5.27190156280994E-2</v>
      </c>
      <c r="H1154">
        <v>-0.175329744815826</v>
      </c>
      <c r="I1154">
        <v>0.47194755077362099</v>
      </c>
      <c r="M1154">
        <f t="shared" si="120"/>
        <v>3.609503127512848</v>
      </c>
      <c r="N1154">
        <f t="shared" si="121"/>
        <v>86.544343026333252</v>
      </c>
      <c r="O1154">
        <f t="shared" si="122"/>
        <v>0</v>
      </c>
      <c r="S1154">
        <v>-0.36574590206146201</v>
      </c>
      <c r="T1154">
        <v>-7.0290133357048007E-2</v>
      </c>
      <c r="U1154">
        <v>-2.8219953179359401E-2</v>
      </c>
      <c r="V1154">
        <v>-5.27190156280994E-2</v>
      </c>
      <c r="W1154">
        <v>-0.175329744815826</v>
      </c>
      <c r="X1154">
        <v>0.47194755077362099</v>
      </c>
      <c r="AC1154">
        <f t="shared" si="123"/>
        <v>90.153846153846104</v>
      </c>
      <c r="AE1154">
        <f t="shared" si="124"/>
        <v>0</v>
      </c>
      <c r="AG1154">
        <f t="shared" si="125"/>
        <v>6.4000000000000323</v>
      </c>
      <c r="AI1154">
        <f t="shared" si="126"/>
        <v>3.1974423109204508E-14</v>
      </c>
    </row>
    <row r="1155" spans="1:35">
      <c r="A1155" t="s">
        <v>1171</v>
      </c>
      <c r="B1155">
        <v>6.5</v>
      </c>
      <c r="C1155">
        <v>90</v>
      </c>
      <c r="D1155">
        <v>-0.45737284421920799</v>
      </c>
      <c r="E1155">
        <v>-0.33186444640159601</v>
      </c>
      <c r="F1155">
        <v>-0.18191003799438499</v>
      </c>
      <c r="G1155">
        <v>-0.18720473349094399</v>
      </c>
      <c r="H1155">
        <v>-0.25457602739334101</v>
      </c>
      <c r="I1155">
        <v>0.45886626839637801</v>
      </c>
      <c r="M1155">
        <f t="shared" ref="M1155:M1218" si="127">100/(1+EXP(-(0.615767523243-0.136403617704*D1155-0.0690187386714*E1155+0.362786997335*H1155 +0.0626787851051*I1155)*(K1155 -(5.14643417028-0.272350860329*E1155-0.266201741521*F1155-0.621311114237*G1155+0.852663964988*H1155 +0.221598174524*I1155 ))))</f>
        <v>3.3254545819948476</v>
      </c>
      <c r="N1155">
        <f t="shared" ref="N1155:N1218" si="128">C1155-M1155</f>
        <v>86.674545418005152</v>
      </c>
      <c r="O1155">
        <f t="shared" ref="O1155:O1218" si="129">C1155-M1155-N1155</f>
        <v>0</v>
      </c>
      <c r="S1155">
        <v>-0.45737284421920799</v>
      </c>
      <c r="T1155">
        <v>-0.33186444640159601</v>
      </c>
      <c r="U1155">
        <v>-0.18191003799438499</v>
      </c>
      <c r="V1155">
        <v>-0.18720473349094399</v>
      </c>
      <c r="W1155">
        <v>-0.25457602739334101</v>
      </c>
      <c r="X1155">
        <v>0.45886626839637801</v>
      </c>
      <c r="AC1155">
        <f t="shared" ref="AC1155:AC1218" si="130">100/(1+EXP(-(0.615767523243-0.136403617704*S1155-0.0690187386714*T1155+0.362786997335*W1155 +0.0626787851051*X1155)*(Z1155 -(5.14643417028-0.272350860329*T1155-0.266201741521*U1155-0.621311114237*V1155+0.852663964988*W1155 +0.221598174524*X1155 ))))+N1155</f>
        <v>90</v>
      </c>
      <c r="AE1155">
        <f t="shared" ref="AE1155:AE1218" si="131">AC1155-C1155</f>
        <v>0</v>
      </c>
      <c r="AG1155">
        <f t="shared" ref="AG1155:AG1218" si="132">-(AC1155-100)/(100/65)</f>
        <v>6.5</v>
      </c>
      <c r="AI1155">
        <f t="shared" ref="AI1155:AI1218" si="133">AG1155-B1155</f>
        <v>0</v>
      </c>
    </row>
    <row r="1156" spans="1:35">
      <c r="A1156" t="s">
        <v>1172</v>
      </c>
      <c r="B1156">
        <v>6.6</v>
      </c>
      <c r="C1156">
        <v>89.846153846153797</v>
      </c>
      <c r="D1156">
        <v>-0.44545093178749101</v>
      </c>
      <c r="E1156">
        <v>-0.38103505969047502</v>
      </c>
      <c r="F1156">
        <v>-0.189951747655869</v>
      </c>
      <c r="G1156">
        <v>-0.20122978091239899</v>
      </c>
      <c r="H1156">
        <v>-0.24841469526290899</v>
      </c>
      <c r="I1156">
        <v>0.45186489820480302</v>
      </c>
      <c r="M1156">
        <f t="shared" si="127"/>
        <v>3.2092974446421256</v>
      </c>
      <c r="N1156">
        <f t="shared" si="128"/>
        <v>86.636856401511665</v>
      </c>
      <c r="O1156">
        <f t="shared" si="129"/>
        <v>0</v>
      </c>
      <c r="S1156">
        <v>-0.44545093178749101</v>
      </c>
      <c r="T1156">
        <v>-0.38103505969047502</v>
      </c>
      <c r="U1156">
        <v>-0.189951747655869</v>
      </c>
      <c r="V1156">
        <v>-0.20122978091239899</v>
      </c>
      <c r="W1156">
        <v>-0.24841469526290899</v>
      </c>
      <c r="X1156">
        <v>0.45186489820480302</v>
      </c>
      <c r="AC1156">
        <f t="shared" si="130"/>
        <v>89.846153846153797</v>
      </c>
      <c r="AE1156">
        <f t="shared" si="131"/>
        <v>0</v>
      </c>
      <c r="AG1156">
        <f t="shared" si="132"/>
        <v>6.6000000000000316</v>
      </c>
      <c r="AI1156">
        <f t="shared" si="133"/>
        <v>3.1974423109204508E-14</v>
      </c>
    </row>
    <row r="1157" spans="1:35">
      <c r="A1157" t="s">
        <v>1173</v>
      </c>
      <c r="B1157">
        <v>6.8</v>
      </c>
      <c r="C1157">
        <v>89.538461538461505</v>
      </c>
      <c r="D1157">
        <v>-0.55933576822280895</v>
      </c>
      <c r="E1157">
        <v>-0.48009395599365201</v>
      </c>
      <c r="F1157">
        <v>-0.130867004394531</v>
      </c>
      <c r="G1157">
        <v>-0.30565246939659102</v>
      </c>
      <c r="H1157">
        <v>-0.31674009561538702</v>
      </c>
      <c r="I1157">
        <v>0.449006587266922</v>
      </c>
      <c r="M1157">
        <f t="shared" si="127"/>
        <v>3.2179689505733906</v>
      </c>
      <c r="N1157">
        <f t="shared" si="128"/>
        <v>86.320492587888111</v>
      </c>
      <c r="O1157">
        <f t="shared" si="129"/>
        <v>0</v>
      </c>
      <c r="S1157">
        <v>-0.55933576822280895</v>
      </c>
      <c r="T1157">
        <v>-0.48009395599365201</v>
      </c>
      <c r="U1157">
        <v>-0.130867004394531</v>
      </c>
      <c r="V1157">
        <v>-0.30565246939659102</v>
      </c>
      <c r="W1157">
        <v>-0.31674009561538702</v>
      </c>
      <c r="X1157">
        <v>0.449006587266922</v>
      </c>
      <c r="AC1157">
        <f t="shared" si="130"/>
        <v>89.538461538461505</v>
      </c>
      <c r="AE1157">
        <f t="shared" si="131"/>
        <v>0</v>
      </c>
      <c r="AG1157">
        <f t="shared" si="132"/>
        <v>6.800000000000022</v>
      </c>
      <c r="AI1157">
        <f t="shared" si="133"/>
        <v>2.2204460492503131E-14</v>
      </c>
    </row>
    <row r="1158" spans="1:35">
      <c r="A1158" t="s">
        <v>1174</v>
      </c>
      <c r="B1158">
        <v>6.9</v>
      </c>
      <c r="C1158">
        <v>89.384615384615302</v>
      </c>
      <c r="D1158">
        <v>-0.48060628771781899</v>
      </c>
      <c r="E1158">
        <v>-0.45964014530181901</v>
      </c>
      <c r="F1158">
        <v>-0.293125450611115</v>
      </c>
      <c r="G1158">
        <v>-0.302387714385986</v>
      </c>
      <c r="H1158">
        <v>-0.52044600248336803</v>
      </c>
      <c r="I1158">
        <v>0.37796550989151001</v>
      </c>
      <c r="M1158">
        <f t="shared" si="127"/>
        <v>5.5362366918415526</v>
      </c>
      <c r="N1158">
        <f t="shared" si="128"/>
        <v>83.84837869277375</v>
      </c>
      <c r="O1158">
        <f t="shared" si="129"/>
        <v>0</v>
      </c>
      <c r="S1158">
        <v>-0.48060628771781899</v>
      </c>
      <c r="T1158">
        <v>-0.45964014530181901</v>
      </c>
      <c r="U1158">
        <v>-0.293125450611115</v>
      </c>
      <c r="V1158">
        <v>-0.302387714385986</v>
      </c>
      <c r="W1158">
        <v>-0.52044600248336803</v>
      </c>
      <c r="X1158">
        <v>0.37796550989151001</v>
      </c>
      <c r="AC1158">
        <f t="shared" si="130"/>
        <v>89.384615384615302</v>
      </c>
      <c r="AE1158">
        <f t="shared" si="131"/>
        <v>0</v>
      </c>
      <c r="AG1158">
        <f t="shared" si="132"/>
        <v>6.9000000000000536</v>
      </c>
      <c r="AI1158">
        <f t="shared" si="133"/>
        <v>5.3290705182007514E-14</v>
      </c>
    </row>
    <row r="1159" spans="1:35">
      <c r="A1159" t="s">
        <v>1175</v>
      </c>
      <c r="B1159">
        <v>7.1</v>
      </c>
      <c r="C1159">
        <v>89.076923076922995</v>
      </c>
      <c r="D1159">
        <v>-0.40767928957939098</v>
      </c>
      <c r="E1159">
        <v>-0.71439361572265603</v>
      </c>
      <c r="F1159">
        <v>-0.121404096484184</v>
      </c>
      <c r="G1159">
        <v>-0.22417430579662301</v>
      </c>
      <c r="H1159">
        <v>-0.233971297740936</v>
      </c>
      <c r="I1159">
        <v>0.30208334326744102</v>
      </c>
      <c r="M1159">
        <f t="shared" si="127"/>
        <v>2.867865079225937</v>
      </c>
      <c r="N1159">
        <f t="shared" si="128"/>
        <v>86.209057997697059</v>
      </c>
      <c r="O1159">
        <f t="shared" si="129"/>
        <v>0</v>
      </c>
      <c r="S1159">
        <v>-0.40767928957939098</v>
      </c>
      <c r="T1159">
        <v>-0.71439361572265603</v>
      </c>
      <c r="U1159">
        <v>-0.121404096484184</v>
      </c>
      <c r="V1159">
        <v>-0.22417430579662301</v>
      </c>
      <c r="W1159">
        <v>-0.233971297740936</v>
      </c>
      <c r="X1159">
        <v>0.30208334326744102</v>
      </c>
      <c r="AC1159">
        <f t="shared" si="130"/>
        <v>89.076923076922995</v>
      </c>
      <c r="AE1159">
        <f t="shared" si="131"/>
        <v>0</v>
      </c>
      <c r="AG1159">
        <f t="shared" si="132"/>
        <v>7.1000000000000529</v>
      </c>
      <c r="AI1159">
        <f t="shared" si="133"/>
        <v>5.3290705182007514E-14</v>
      </c>
    </row>
    <row r="1160" spans="1:35">
      <c r="A1160" t="s">
        <v>1176</v>
      </c>
      <c r="B1160">
        <v>7.2</v>
      </c>
      <c r="C1160">
        <v>88.923076923076906</v>
      </c>
      <c r="D1160">
        <v>-0.42893502116203303</v>
      </c>
      <c r="E1160">
        <v>-0.44560724496841397</v>
      </c>
      <c r="F1160">
        <v>-0.111011527478695</v>
      </c>
      <c r="G1160">
        <v>-0.231702029705048</v>
      </c>
      <c r="H1160">
        <v>-0.46535930037498502</v>
      </c>
      <c r="I1160">
        <v>0.28843942284584001</v>
      </c>
      <c r="M1160">
        <f t="shared" si="127"/>
        <v>5.5644510253639226</v>
      </c>
      <c r="N1160">
        <f t="shared" si="128"/>
        <v>83.358625897712983</v>
      </c>
      <c r="O1160">
        <f t="shared" si="129"/>
        <v>0</v>
      </c>
      <c r="S1160">
        <v>-0.42893502116203303</v>
      </c>
      <c r="T1160">
        <v>-0.44560724496841397</v>
      </c>
      <c r="U1160">
        <v>-0.111011527478695</v>
      </c>
      <c r="V1160">
        <v>-0.231702029705048</v>
      </c>
      <c r="W1160">
        <v>-0.46535930037498502</v>
      </c>
      <c r="X1160">
        <v>0.28843942284584001</v>
      </c>
      <c r="AC1160">
        <f t="shared" si="130"/>
        <v>88.923076923076906</v>
      </c>
      <c r="AE1160">
        <f t="shared" si="131"/>
        <v>0</v>
      </c>
      <c r="AG1160">
        <f t="shared" si="132"/>
        <v>7.2000000000000108</v>
      </c>
      <c r="AI1160">
        <f t="shared" si="133"/>
        <v>1.0658141036401503E-14</v>
      </c>
    </row>
    <row r="1161" spans="1:35">
      <c r="A1161" t="s">
        <v>1177</v>
      </c>
      <c r="B1161">
        <v>7.2</v>
      </c>
      <c r="C1161">
        <v>88.923076923076906</v>
      </c>
      <c r="D1161">
        <v>-0.49879768490791299</v>
      </c>
      <c r="E1161">
        <v>-0.41969653964042702</v>
      </c>
      <c r="F1161">
        <v>-0.121613994240761</v>
      </c>
      <c r="G1161">
        <v>-0.30064988136291498</v>
      </c>
      <c r="H1161">
        <v>-0.492295622825623</v>
      </c>
      <c r="I1161">
        <v>0.25560492277145402</v>
      </c>
      <c r="M1161">
        <f t="shared" si="127"/>
        <v>5.6506670482044878</v>
      </c>
      <c r="N1161">
        <f t="shared" si="128"/>
        <v>83.272409874872423</v>
      </c>
      <c r="O1161">
        <f t="shared" si="129"/>
        <v>0</v>
      </c>
      <c r="S1161">
        <v>-0.49879768490791299</v>
      </c>
      <c r="T1161">
        <v>-0.41969653964042702</v>
      </c>
      <c r="U1161">
        <v>-0.121613994240761</v>
      </c>
      <c r="V1161">
        <v>-0.30064988136291498</v>
      </c>
      <c r="W1161">
        <v>-0.492295622825623</v>
      </c>
      <c r="X1161">
        <v>0.25560492277145402</v>
      </c>
      <c r="AC1161">
        <f t="shared" si="130"/>
        <v>88.923076923076906</v>
      </c>
      <c r="AE1161">
        <f t="shared" si="131"/>
        <v>0</v>
      </c>
      <c r="AG1161">
        <f t="shared" si="132"/>
        <v>7.2000000000000108</v>
      </c>
      <c r="AI1161">
        <f t="shared" si="133"/>
        <v>1.0658141036401503E-14</v>
      </c>
    </row>
    <row r="1162" spans="1:35">
      <c r="A1162" t="s">
        <v>1178</v>
      </c>
      <c r="B1162">
        <v>7.2</v>
      </c>
      <c r="C1162">
        <v>88.923076923076906</v>
      </c>
      <c r="D1162">
        <v>-0.56606304645538297</v>
      </c>
      <c r="E1162">
        <v>-0.33146589994430498</v>
      </c>
      <c r="F1162">
        <v>-0.22043763101100899</v>
      </c>
      <c r="G1162">
        <v>-0.25725093483924899</v>
      </c>
      <c r="H1162">
        <v>-0.58753216266632102</v>
      </c>
      <c r="I1162">
        <v>0.21486435830593101</v>
      </c>
      <c r="M1162">
        <f t="shared" si="127"/>
        <v>7.0315932307333657</v>
      </c>
      <c r="N1162">
        <f t="shared" si="128"/>
        <v>81.891483692343542</v>
      </c>
      <c r="O1162">
        <f t="shared" si="129"/>
        <v>0</v>
      </c>
      <c r="S1162">
        <v>-0.56606304645538297</v>
      </c>
      <c r="T1162">
        <v>-0.33146589994430498</v>
      </c>
      <c r="U1162">
        <v>-0.22043763101100899</v>
      </c>
      <c r="V1162">
        <v>-0.25725093483924899</v>
      </c>
      <c r="W1162">
        <v>-0.58753216266632102</v>
      </c>
      <c r="X1162">
        <v>0.21486435830593101</v>
      </c>
      <c r="AC1162">
        <f t="shared" si="130"/>
        <v>88.923076923076906</v>
      </c>
      <c r="AE1162">
        <f t="shared" si="131"/>
        <v>0</v>
      </c>
      <c r="AG1162">
        <f t="shared" si="132"/>
        <v>7.2000000000000108</v>
      </c>
      <c r="AI1162">
        <f t="shared" si="133"/>
        <v>1.0658141036401503E-14</v>
      </c>
    </row>
    <row r="1163" spans="1:35">
      <c r="A1163" t="s">
        <v>1179</v>
      </c>
      <c r="M1163">
        <f t="shared" si="127"/>
        <v>4.0348846776416218</v>
      </c>
      <c r="N1163">
        <f t="shared" si="128"/>
        <v>-4.0348846776416218</v>
      </c>
      <c r="O1163">
        <f t="shared" si="129"/>
        <v>0</v>
      </c>
      <c r="AC1163">
        <f t="shared" si="130"/>
        <v>0</v>
      </c>
      <c r="AE1163">
        <f t="shared" si="131"/>
        <v>0</v>
      </c>
      <c r="AG1163">
        <f t="shared" si="132"/>
        <v>65</v>
      </c>
      <c r="AI1163">
        <f t="shared" si="133"/>
        <v>65</v>
      </c>
    </row>
    <row r="1164" spans="1:35">
      <c r="A1164" t="s">
        <v>1180</v>
      </c>
      <c r="M1164">
        <f t="shared" si="127"/>
        <v>4.0348846776416218</v>
      </c>
      <c r="N1164">
        <f t="shared" si="128"/>
        <v>-4.0348846776416218</v>
      </c>
      <c r="O1164">
        <f t="shared" si="129"/>
        <v>0</v>
      </c>
      <c r="AC1164">
        <f t="shared" si="130"/>
        <v>0</v>
      </c>
      <c r="AE1164">
        <f t="shared" si="131"/>
        <v>0</v>
      </c>
      <c r="AG1164">
        <f t="shared" si="132"/>
        <v>65</v>
      </c>
      <c r="AI1164">
        <f t="shared" si="133"/>
        <v>65</v>
      </c>
    </row>
    <row r="1165" spans="1:35">
      <c r="A1165" t="s">
        <v>1181</v>
      </c>
      <c r="M1165">
        <f t="shared" si="127"/>
        <v>4.0348846776416218</v>
      </c>
      <c r="N1165">
        <f t="shared" si="128"/>
        <v>-4.0348846776416218</v>
      </c>
      <c r="O1165">
        <f t="shared" si="129"/>
        <v>0</v>
      </c>
      <c r="AC1165">
        <f t="shared" si="130"/>
        <v>0</v>
      </c>
      <c r="AE1165">
        <f t="shared" si="131"/>
        <v>0</v>
      </c>
      <c r="AG1165">
        <f t="shared" si="132"/>
        <v>65</v>
      </c>
      <c r="AI1165">
        <f t="shared" si="133"/>
        <v>65</v>
      </c>
    </row>
    <row r="1166" spans="1:35">
      <c r="A1166" t="s">
        <v>1182</v>
      </c>
      <c r="M1166">
        <f t="shared" si="127"/>
        <v>4.0348846776416218</v>
      </c>
      <c r="N1166">
        <f t="shared" si="128"/>
        <v>-4.0348846776416218</v>
      </c>
      <c r="O1166">
        <f t="shared" si="129"/>
        <v>0</v>
      </c>
      <c r="AC1166">
        <f t="shared" si="130"/>
        <v>0</v>
      </c>
      <c r="AE1166">
        <f t="shared" si="131"/>
        <v>0</v>
      </c>
      <c r="AG1166">
        <f t="shared" si="132"/>
        <v>65</v>
      </c>
      <c r="AI1166">
        <f t="shared" si="133"/>
        <v>65</v>
      </c>
    </row>
    <row r="1167" spans="1:35">
      <c r="A1167" t="s">
        <v>1183</v>
      </c>
      <c r="M1167">
        <f t="shared" si="127"/>
        <v>4.0348846776416218</v>
      </c>
      <c r="N1167">
        <f t="shared" si="128"/>
        <v>-4.0348846776416218</v>
      </c>
      <c r="O1167">
        <f t="shared" si="129"/>
        <v>0</v>
      </c>
      <c r="AC1167">
        <f t="shared" si="130"/>
        <v>0</v>
      </c>
      <c r="AE1167">
        <f t="shared" si="131"/>
        <v>0</v>
      </c>
      <c r="AG1167">
        <f t="shared" si="132"/>
        <v>65</v>
      </c>
      <c r="AI1167">
        <f t="shared" si="133"/>
        <v>65</v>
      </c>
    </row>
    <row r="1168" spans="1:35">
      <c r="A1168" t="s">
        <v>1184</v>
      </c>
      <c r="M1168">
        <f t="shared" si="127"/>
        <v>4.0348846776416218</v>
      </c>
      <c r="N1168">
        <f t="shared" si="128"/>
        <v>-4.0348846776416218</v>
      </c>
      <c r="O1168">
        <f t="shared" si="129"/>
        <v>0</v>
      </c>
      <c r="AC1168">
        <f t="shared" si="130"/>
        <v>0</v>
      </c>
      <c r="AE1168">
        <f t="shared" si="131"/>
        <v>0</v>
      </c>
      <c r="AG1168">
        <f t="shared" si="132"/>
        <v>65</v>
      </c>
      <c r="AI1168">
        <f t="shared" si="133"/>
        <v>65</v>
      </c>
    </row>
    <row r="1169" spans="1:35">
      <c r="A1169" t="s">
        <v>1185</v>
      </c>
      <c r="M1169">
        <f t="shared" si="127"/>
        <v>4.0348846776416218</v>
      </c>
      <c r="N1169">
        <f t="shared" si="128"/>
        <v>-4.0348846776416218</v>
      </c>
      <c r="O1169">
        <f t="shared" si="129"/>
        <v>0</v>
      </c>
      <c r="AC1169">
        <f t="shared" si="130"/>
        <v>0</v>
      </c>
      <c r="AE1169">
        <f t="shared" si="131"/>
        <v>0</v>
      </c>
      <c r="AG1169">
        <f t="shared" si="132"/>
        <v>65</v>
      </c>
      <c r="AI1169">
        <f t="shared" si="133"/>
        <v>65</v>
      </c>
    </row>
    <row r="1170" spans="1:35">
      <c r="A1170" t="s">
        <v>1186</v>
      </c>
      <c r="M1170">
        <f t="shared" si="127"/>
        <v>4.0348846776416218</v>
      </c>
      <c r="N1170">
        <f t="shared" si="128"/>
        <v>-4.0348846776416218</v>
      </c>
      <c r="O1170">
        <f t="shared" si="129"/>
        <v>0</v>
      </c>
      <c r="AC1170">
        <f t="shared" si="130"/>
        <v>0</v>
      </c>
      <c r="AE1170">
        <f t="shared" si="131"/>
        <v>0</v>
      </c>
      <c r="AG1170">
        <f t="shared" si="132"/>
        <v>65</v>
      </c>
      <c r="AI1170">
        <f t="shared" si="133"/>
        <v>65</v>
      </c>
    </row>
    <row r="1171" spans="1:35">
      <c r="A1171" t="s">
        <v>1187</v>
      </c>
      <c r="M1171">
        <f t="shared" si="127"/>
        <v>4.0348846776416218</v>
      </c>
      <c r="N1171">
        <f t="shared" si="128"/>
        <v>-4.0348846776416218</v>
      </c>
      <c r="O1171">
        <f t="shared" si="129"/>
        <v>0</v>
      </c>
      <c r="AC1171">
        <f t="shared" si="130"/>
        <v>0</v>
      </c>
      <c r="AE1171">
        <f t="shared" si="131"/>
        <v>0</v>
      </c>
      <c r="AG1171">
        <f t="shared" si="132"/>
        <v>65</v>
      </c>
      <c r="AI1171">
        <f t="shared" si="133"/>
        <v>65</v>
      </c>
    </row>
    <row r="1172" spans="1:35">
      <c r="A1172" t="s">
        <v>1188</v>
      </c>
      <c r="M1172">
        <f t="shared" si="127"/>
        <v>4.0348846776416218</v>
      </c>
      <c r="N1172">
        <f t="shared" si="128"/>
        <v>-4.0348846776416218</v>
      </c>
      <c r="O1172">
        <f t="shared" si="129"/>
        <v>0</v>
      </c>
      <c r="AC1172">
        <f t="shared" si="130"/>
        <v>0</v>
      </c>
      <c r="AE1172">
        <f t="shared" si="131"/>
        <v>0</v>
      </c>
      <c r="AG1172">
        <f t="shared" si="132"/>
        <v>65</v>
      </c>
      <c r="AI1172">
        <f t="shared" si="133"/>
        <v>65</v>
      </c>
    </row>
    <row r="1173" spans="1:35">
      <c r="A1173" t="s">
        <v>1189</v>
      </c>
      <c r="M1173">
        <f t="shared" si="127"/>
        <v>4.0348846776416218</v>
      </c>
      <c r="N1173">
        <f t="shared" si="128"/>
        <v>-4.0348846776416218</v>
      </c>
      <c r="O1173">
        <f t="shared" si="129"/>
        <v>0</v>
      </c>
      <c r="AC1173">
        <f t="shared" si="130"/>
        <v>0</v>
      </c>
      <c r="AE1173">
        <f t="shared" si="131"/>
        <v>0</v>
      </c>
      <c r="AG1173">
        <f t="shared" si="132"/>
        <v>65</v>
      </c>
      <c r="AI1173">
        <f t="shared" si="133"/>
        <v>65</v>
      </c>
    </row>
    <row r="1174" spans="1:35">
      <c r="A1174" t="s">
        <v>1190</v>
      </c>
      <c r="M1174">
        <f t="shared" si="127"/>
        <v>4.0348846776416218</v>
      </c>
      <c r="N1174">
        <f t="shared" si="128"/>
        <v>-4.0348846776416218</v>
      </c>
      <c r="O1174">
        <f t="shared" si="129"/>
        <v>0</v>
      </c>
      <c r="AC1174">
        <f t="shared" si="130"/>
        <v>0</v>
      </c>
      <c r="AE1174">
        <f t="shared" si="131"/>
        <v>0</v>
      </c>
      <c r="AG1174">
        <f t="shared" si="132"/>
        <v>65</v>
      </c>
      <c r="AI1174">
        <f t="shared" si="133"/>
        <v>65</v>
      </c>
    </row>
    <row r="1175" spans="1:35">
      <c r="A1175" t="s">
        <v>1191</v>
      </c>
      <c r="M1175">
        <f t="shared" si="127"/>
        <v>4.0348846776416218</v>
      </c>
      <c r="N1175">
        <f t="shared" si="128"/>
        <v>-4.0348846776416218</v>
      </c>
      <c r="O1175">
        <f t="shared" si="129"/>
        <v>0</v>
      </c>
      <c r="AC1175">
        <f t="shared" si="130"/>
        <v>0</v>
      </c>
      <c r="AE1175">
        <f t="shared" si="131"/>
        <v>0</v>
      </c>
      <c r="AG1175">
        <f t="shared" si="132"/>
        <v>65</v>
      </c>
      <c r="AI1175">
        <f t="shared" si="133"/>
        <v>65</v>
      </c>
    </row>
    <row r="1176" spans="1:35">
      <c r="A1176" t="s">
        <v>1192</v>
      </c>
      <c r="M1176">
        <f t="shared" si="127"/>
        <v>4.0348846776416218</v>
      </c>
      <c r="N1176">
        <f t="shared" si="128"/>
        <v>-4.0348846776416218</v>
      </c>
      <c r="O1176">
        <f t="shared" si="129"/>
        <v>0</v>
      </c>
      <c r="AC1176">
        <f t="shared" si="130"/>
        <v>0</v>
      </c>
      <c r="AE1176">
        <f t="shared" si="131"/>
        <v>0</v>
      </c>
      <c r="AG1176">
        <f t="shared" si="132"/>
        <v>65</v>
      </c>
      <c r="AI1176">
        <f t="shared" si="133"/>
        <v>65</v>
      </c>
    </row>
    <row r="1177" spans="1:35">
      <c r="A1177" t="s">
        <v>1193</v>
      </c>
      <c r="M1177">
        <f t="shared" si="127"/>
        <v>4.0348846776416218</v>
      </c>
      <c r="N1177">
        <f t="shared" si="128"/>
        <v>-4.0348846776416218</v>
      </c>
      <c r="O1177">
        <f t="shared" si="129"/>
        <v>0</v>
      </c>
      <c r="AC1177">
        <f t="shared" si="130"/>
        <v>0</v>
      </c>
      <c r="AE1177">
        <f t="shared" si="131"/>
        <v>0</v>
      </c>
      <c r="AG1177">
        <f t="shared" si="132"/>
        <v>65</v>
      </c>
      <c r="AI1177">
        <f t="shared" si="133"/>
        <v>65</v>
      </c>
    </row>
    <row r="1178" spans="1:35">
      <c r="A1178" t="s">
        <v>1194</v>
      </c>
      <c r="M1178">
        <f t="shared" si="127"/>
        <v>4.0348846776416218</v>
      </c>
      <c r="N1178">
        <f t="shared" si="128"/>
        <v>-4.0348846776416218</v>
      </c>
      <c r="O1178">
        <f t="shared" si="129"/>
        <v>0</v>
      </c>
      <c r="AC1178">
        <f t="shared" si="130"/>
        <v>0</v>
      </c>
      <c r="AE1178">
        <f t="shared" si="131"/>
        <v>0</v>
      </c>
      <c r="AG1178">
        <f t="shared" si="132"/>
        <v>65</v>
      </c>
      <c r="AI1178">
        <f t="shared" si="133"/>
        <v>65</v>
      </c>
    </row>
    <row r="1179" spans="1:35">
      <c r="A1179" t="s">
        <v>1195</v>
      </c>
      <c r="M1179">
        <f t="shared" si="127"/>
        <v>4.0348846776416218</v>
      </c>
      <c r="N1179">
        <f t="shared" si="128"/>
        <v>-4.0348846776416218</v>
      </c>
      <c r="O1179">
        <f t="shared" si="129"/>
        <v>0</v>
      </c>
      <c r="AC1179">
        <f t="shared" si="130"/>
        <v>0</v>
      </c>
      <c r="AE1179">
        <f t="shared" si="131"/>
        <v>0</v>
      </c>
      <c r="AG1179">
        <f t="shared" si="132"/>
        <v>65</v>
      </c>
      <c r="AI1179">
        <f t="shared" si="133"/>
        <v>65</v>
      </c>
    </row>
    <row r="1180" spans="1:35">
      <c r="A1180" t="s">
        <v>1196</v>
      </c>
      <c r="M1180">
        <f t="shared" si="127"/>
        <v>4.0348846776416218</v>
      </c>
      <c r="N1180">
        <f t="shared" si="128"/>
        <v>-4.0348846776416218</v>
      </c>
      <c r="O1180">
        <f t="shared" si="129"/>
        <v>0</v>
      </c>
      <c r="AC1180">
        <f t="shared" si="130"/>
        <v>0</v>
      </c>
      <c r="AE1180">
        <f t="shared" si="131"/>
        <v>0</v>
      </c>
      <c r="AG1180">
        <f t="shared" si="132"/>
        <v>65</v>
      </c>
      <c r="AI1180">
        <f t="shared" si="133"/>
        <v>65</v>
      </c>
    </row>
    <row r="1181" spans="1:35">
      <c r="A1181" t="s">
        <v>1197</v>
      </c>
      <c r="M1181">
        <f t="shared" si="127"/>
        <v>4.0348846776416218</v>
      </c>
      <c r="N1181">
        <f t="shared" si="128"/>
        <v>-4.0348846776416218</v>
      </c>
      <c r="O1181">
        <f t="shared" si="129"/>
        <v>0</v>
      </c>
      <c r="AC1181">
        <f t="shared" si="130"/>
        <v>0</v>
      </c>
      <c r="AE1181">
        <f t="shared" si="131"/>
        <v>0</v>
      </c>
      <c r="AG1181">
        <f t="shared" si="132"/>
        <v>65</v>
      </c>
      <c r="AI1181">
        <f t="shared" si="133"/>
        <v>65</v>
      </c>
    </row>
    <row r="1182" spans="1:35">
      <c r="A1182" t="s">
        <v>1198</v>
      </c>
      <c r="M1182">
        <f t="shared" si="127"/>
        <v>4.0348846776416218</v>
      </c>
      <c r="N1182">
        <f t="shared" si="128"/>
        <v>-4.0348846776416218</v>
      </c>
      <c r="O1182">
        <f t="shared" si="129"/>
        <v>0</v>
      </c>
      <c r="AC1182">
        <f t="shared" si="130"/>
        <v>0</v>
      </c>
      <c r="AE1182">
        <f t="shared" si="131"/>
        <v>0</v>
      </c>
      <c r="AG1182">
        <f t="shared" si="132"/>
        <v>65</v>
      </c>
      <c r="AI1182">
        <f t="shared" si="133"/>
        <v>65</v>
      </c>
    </row>
    <row r="1183" spans="1:35">
      <c r="A1183" t="s">
        <v>1199</v>
      </c>
      <c r="M1183">
        <f t="shared" si="127"/>
        <v>4.0348846776416218</v>
      </c>
      <c r="N1183">
        <f t="shared" si="128"/>
        <v>-4.0348846776416218</v>
      </c>
      <c r="O1183">
        <f t="shared" si="129"/>
        <v>0</v>
      </c>
      <c r="AC1183">
        <f t="shared" si="130"/>
        <v>0</v>
      </c>
      <c r="AE1183">
        <f t="shared" si="131"/>
        <v>0</v>
      </c>
      <c r="AG1183">
        <f t="shared" si="132"/>
        <v>65</v>
      </c>
      <c r="AI1183">
        <f t="shared" si="133"/>
        <v>65</v>
      </c>
    </row>
    <row r="1184" spans="1:35">
      <c r="A1184" t="s">
        <v>1200</v>
      </c>
      <c r="M1184">
        <f t="shared" si="127"/>
        <v>4.0348846776416218</v>
      </c>
      <c r="N1184">
        <f t="shared" si="128"/>
        <v>-4.0348846776416218</v>
      </c>
      <c r="O1184">
        <f t="shared" si="129"/>
        <v>0</v>
      </c>
      <c r="AC1184">
        <f t="shared" si="130"/>
        <v>0</v>
      </c>
      <c r="AE1184">
        <f t="shared" si="131"/>
        <v>0</v>
      </c>
      <c r="AG1184">
        <f t="shared" si="132"/>
        <v>65</v>
      </c>
      <c r="AI1184">
        <f t="shared" si="133"/>
        <v>65</v>
      </c>
    </row>
    <row r="1185" spans="1:35">
      <c r="A1185" t="s">
        <v>1201</v>
      </c>
      <c r="M1185">
        <f t="shared" si="127"/>
        <v>4.0348846776416218</v>
      </c>
      <c r="N1185">
        <f t="shared" si="128"/>
        <v>-4.0348846776416218</v>
      </c>
      <c r="O1185">
        <f t="shared" si="129"/>
        <v>0</v>
      </c>
      <c r="AC1185">
        <f t="shared" si="130"/>
        <v>0</v>
      </c>
      <c r="AE1185">
        <f t="shared" si="131"/>
        <v>0</v>
      </c>
      <c r="AG1185">
        <f t="shared" si="132"/>
        <v>65</v>
      </c>
      <c r="AI1185">
        <f t="shared" si="133"/>
        <v>65</v>
      </c>
    </row>
    <row r="1186" spans="1:35">
      <c r="A1186" t="s">
        <v>1202</v>
      </c>
      <c r="M1186">
        <f t="shared" si="127"/>
        <v>4.0348846776416218</v>
      </c>
      <c r="N1186">
        <f t="shared" si="128"/>
        <v>-4.0348846776416218</v>
      </c>
      <c r="O1186">
        <f t="shared" si="129"/>
        <v>0</v>
      </c>
      <c r="AC1186">
        <f t="shared" si="130"/>
        <v>0</v>
      </c>
      <c r="AE1186">
        <f t="shared" si="131"/>
        <v>0</v>
      </c>
      <c r="AG1186">
        <f t="shared" si="132"/>
        <v>65</v>
      </c>
      <c r="AI1186">
        <f t="shared" si="133"/>
        <v>65</v>
      </c>
    </row>
    <row r="1187" spans="1:35">
      <c r="A1187" t="s">
        <v>1203</v>
      </c>
      <c r="M1187">
        <f t="shared" si="127"/>
        <v>4.0348846776416218</v>
      </c>
      <c r="N1187">
        <f t="shared" si="128"/>
        <v>-4.0348846776416218</v>
      </c>
      <c r="O1187">
        <f t="shared" si="129"/>
        <v>0</v>
      </c>
      <c r="AC1187">
        <f t="shared" si="130"/>
        <v>0</v>
      </c>
      <c r="AE1187">
        <f t="shared" si="131"/>
        <v>0</v>
      </c>
      <c r="AG1187">
        <f t="shared" si="132"/>
        <v>65</v>
      </c>
      <c r="AI1187">
        <f t="shared" si="133"/>
        <v>65</v>
      </c>
    </row>
    <row r="1188" spans="1:35">
      <c r="A1188" t="s">
        <v>1204</v>
      </c>
      <c r="M1188">
        <f t="shared" si="127"/>
        <v>4.0348846776416218</v>
      </c>
      <c r="N1188">
        <f t="shared" si="128"/>
        <v>-4.0348846776416218</v>
      </c>
      <c r="O1188">
        <f t="shared" si="129"/>
        <v>0</v>
      </c>
      <c r="AC1188">
        <f t="shared" si="130"/>
        <v>0</v>
      </c>
      <c r="AE1188">
        <f t="shared" si="131"/>
        <v>0</v>
      </c>
      <c r="AG1188">
        <f t="shared" si="132"/>
        <v>65</v>
      </c>
      <c r="AI1188">
        <f t="shared" si="133"/>
        <v>65</v>
      </c>
    </row>
    <row r="1189" spans="1:35">
      <c r="A1189" t="s">
        <v>1205</v>
      </c>
      <c r="M1189">
        <f t="shared" si="127"/>
        <v>4.0348846776416218</v>
      </c>
      <c r="N1189">
        <f t="shared" si="128"/>
        <v>-4.0348846776416218</v>
      </c>
      <c r="O1189">
        <f t="shared" si="129"/>
        <v>0</v>
      </c>
      <c r="AC1189">
        <f t="shared" si="130"/>
        <v>0</v>
      </c>
      <c r="AE1189">
        <f t="shared" si="131"/>
        <v>0</v>
      </c>
      <c r="AG1189">
        <f t="shared" si="132"/>
        <v>65</v>
      </c>
      <c r="AI1189">
        <f t="shared" si="133"/>
        <v>65</v>
      </c>
    </row>
    <row r="1190" spans="1:35">
      <c r="A1190" t="s">
        <v>1206</v>
      </c>
      <c r="M1190">
        <f t="shared" si="127"/>
        <v>4.0348846776416218</v>
      </c>
      <c r="N1190">
        <f t="shared" si="128"/>
        <v>-4.0348846776416218</v>
      </c>
      <c r="O1190">
        <f t="shared" si="129"/>
        <v>0</v>
      </c>
      <c r="AC1190">
        <f t="shared" si="130"/>
        <v>0</v>
      </c>
      <c r="AE1190">
        <f t="shared" si="131"/>
        <v>0</v>
      </c>
      <c r="AG1190">
        <f t="shared" si="132"/>
        <v>65</v>
      </c>
      <c r="AI1190">
        <f t="shared" si="133"/>
        <v>65</v>
      </c>
    </row>
    <row r="1191" spans="1:35">
      <c r="A1191" t="s">
        <v>1207</v>
      </c>
      <c r="M1191">
        <f t="shared" si="127"/>
        <v>4.0348846776416218</v>
      </c>
      <c r="N1191">
        <f t="shared" si="128"/>
        <v>-4.0348846776416218</v>
      </c>
      <c r="O1191">
        <f t="shared" si="129"/>
        <v>0</v>
      </c>
      <c r="AC1191">
        <f t="shared" si="130"/>
        <v>0</v>
      </c>
      <c r="AE1191">
        <f t="shared" si="131"/>
        <v>0</v>
      </c>
      <c r="AG1191">
        <f t="shared" si="132"/>
        <v>65</v>
      </c>
      <c r="AI1191">
        <f t="shared" si="133"/>
        <v>65</v>
      </c>
    </row>
    <row r="1192" spans="1:35">
      <c r="A1192" t="s">
        <v>1208</v>
      </c>
      <c r="M1192">
        <f t="shared" si="127"/>
        <v>4.0348846776416218</v>
      </c>
      <c r="N1192">
        <f t="shared" si="128"/>
        <v>-4.0348846776416218</v>
      </c>
      <c r="O1192">
        <f t="shared" si="129"/>
        <v>0</v>
      </c>
      <c r="AC1192">
        <f t="shared" si="130"/>
        <v>0</v>
      </c>
      <c r="AE1192">
        <f t="shared" si="131"/>
        <v>0</v>
      </c>
      <c r="AG1192">
        <f t="shared" si="132"/>
        <v>65</v>
      </c>
      <c r="AI1192">
        <f t="shared" si="133"/>
        <v>65</v>
      </c>
    </row>
    <row r="1193" spans="1:35">
      <c r="A1193" t="s">
        <v>1209</v>
      </c>
      <c r="M1193">
        <f t="shared" si="127"/>
        <v>4.0348846776416218</v>
      </c>
      <c r="N1193">
        <f t="shared" si="128"/>
        <v>-4.0348846776416218</v>
      </c>
      <c r="O1193">
        <f t="shared" si="129"/>
        <v>0</v>
      </c>
      <c r="AC1193">
        <f t="shared" si="130"/>
        <v>0</v>
      </c>
      <c r="AE1193">
        <f t="shared" si="131"/>
        <v>0</v>
      </c>
      <c r="AG1193">
        <f t="shared" si="132"/>
        <v>65</v>
      </c>
      <c r="AI1193">
        <f t="shared" si="133"/>
        <v>65</v>
      </c>
    </row>
    <row r="1194" spans="1:35">
      <c r="A1194" t="s">
        <v>1210</v>
      </c>
      <c r="M1194">
        <f t="shared" si="127"/>
        <v>4.0348846776416218</v>
      </c>
      <c r="N1194">
        <f t="shared" si="128"/>
        <v>-4.0348846776416218</v>
      </c>
      <c r="O1194">
        <f t="shared" si="129"/>
        <v>0</v>
      </c>
      <c r="AC1194">
        <f t="shared" si="130"/>
        <v>0</v>
      </c>
      <c r="AE1194">
        <f t="shared" si="131"/>
        <v>0</v>
      </c>
      <c r="AG1194">
        <f t="shared" si="132"/>
        <v>65</v>
      </c>
      <c r="AI1194">
        <f t="shared" si="133"/>
        <v>65</v>
      </c>
    </row>
    <row r="1195" spans="1:35">
      <c r="A1195" t="s">
        <v>1211</v>
      </c>
      <c r="M1195">
        <f t="shared" si="127"/>
        <v>4.0348846776416218</v>
      </c>
      <c r="N1195">
        <f t="shared" si="128"/>
        <v>-4.0348846776416218</v>
      </c>
      <c r="O1195">
        <f t="shared" si="129"/>
        <v>0</v>
      </c>
      <c r="AC1195">
        <f t="shared" si="130"/>
        <v>0</v>
      </c>
      <c r="AE1195">
        <f t="shared" si="131"/>
        <v>0</v>
      </c>
      <c r="AG1195">
        <f t="shared" si="132"/>
        <v>65</v>
      </c>
      <c r="AI1195">
        <f t="shared" si="133"/>
        <v>65</v>
      </c>
    </row>
    <row r="1196" spans="1:35">
      <c r="A1196" t="s">
        <v>1212</v>
      </c>
      <c r="M1196">
        <f t="shared" si="127"/>
        <v>4.0348846776416218</v>
      </c>
      <c r="N1196">
        <f t="shared" si="128"/>
        <v>-4.0348846776416218</v>
      </c>
      <c r="O1196">
        <f t="shared" si="129"/>
        <v>0</v>
      </c>
      <c r="AC1196">
        <f t="shared" si="130"/>
        <v>0</v>
      </c>
      <c r="AE1196">
        <f t="shared" si="131"/>
        <v>0</v>
      </c>
      <c r="AG1196">
        <f t="shared" si="132"/>
        <v>65</v>
      </c>
      <c r="AI1196">
        <f t="shared" si="133"/>
        <v>65</v>
      </c>
    </row>
    <row r="1197" spans="1:35">
      <c r="A1197" t="s">
        <v>1213</v>
      </c>
      <c r="M1197">
        <f t="shared" si="127"/>
        <v>4.0348846776416218</v>
      </c>
      <c r="N1197">
        <f t="shared" si="128"/>
        <v>-4.0348846776416218</v>
      </c>
      <c r="O1197">
        <f t="shared" si="129"/>
        <v>0</v>
      </c>
      <c r="AC1197">
        <f t="shared" si="130"/>
        <v>0</v>
      </c>
      <c r="AE1197">
        <f t="shared" si="131"/>
        <v>0</v>
      </c>
      <c r="AG1197">
        <f t="shared" si="132"/>
        <v>65</v>
      </c>
      <c r="AI1197">
        <f t="shared" si="133"/>
        <v>65</v>
      </c>
    </row>
    <row r="1198" spans="1:35">
      <c r="A1198" t="s">
        <v>1214</v>
      </c>
      <c r="M1198">
        <f t="shared" si="127"/>
        <v>4.0348846776416218</v>
      </c>
      <c r="N1198">
        <f t="shared" si="128"/>
        <v>-4.0348846776416218</v>
      </c>
      <c r="O1198">
        <f t="shared" si="129"/>
        <v>0</v>
      </c>
      <c r="AC1198">
        <f t="shared" si="130"/>
        <v>0</v>
      </c>
      <c r="AE1198">
        <f t="shared" si="131"/>
        <v>0</v>
      </c>
      <c r="AG1198">
        <f t="shared" si="132"/>
        <v>65</v>
      </c>
      <c r="AI1198">
        <f t="shared" si="133"/>
        <v>65</v>
      </c>
    </row>
    <row r="1199" spans="1:35">
      <c r="A1199" t="s">
        <v>1215</v>
      </c>
      <c r="M1199">
        <f t="shared" si="127"/>
        <v>4.0348846776416218</v>
      </c>
      <c r="N1199">
        <f t="shared" si="128"/>
        <v>-4.0348846776416218</v>
      </c>
      <c r="O1199">
        <f t="shared" si="129"/>
        <v>0</v>
      </c>
      <c r="AC1199">
        <f t="shared" si="130"/>
        <v>0</v>
      </c>
      <c r="AE1199">
        <f t="shared" si="131"/>
        <v>0</v>
      </c>
      <c r="AG1199">
        <f t="shared" si="132"/>
        <v>65</v>
      </c>
      <c r="AI1199">
        <f t="shared" si="133"/>
        <v>65</v>
      </c>
    </row>
    <row r="1200" spans="1:35">
      <c r="A1200" t="s">
        <v>1216</v>
      </c>
      <c r="M1200">
        <f t="shared" si="127"/>
        <v>4.0348846776416218</v>
      </c>
      <c r="N1200">
        <f t="shared" si="128"/>
        <v>-4.0348846776416218</v>
      </c>
      <c r="O1200">
        <f t="shared" si="129"/>
        <v>0</v>
      </c>
      <c r="AC1200">
        <f t="shared" si="130"/>
        <v>0</v>
      </c>
      <c r="AE1200">
        <f t="shared" si="131"/>
        <v>0</v>
      </c>
      <c r="AG1200">
        <f t="shared" si="132"/>
        <v>65</v>
      </c>
      <c r="AI1200">
        <f t="shared" si="133"/>
        <v>65</v>
      </c>
    </row>
    <row r="1201" spans="1:35">
      <c r="A1201" t="s">
        <v>1217</v>
      </c>
      <c r="M1201">
        <f t="shared" si="127"/>
        <v>4.0348846776416218</v>
      </c>
      <c r="N1201">
        <f t="shared" si="128"/>
        <v>-4.0348846776416218</v>
      </c>
      <c r="O1201">
        <f t="shared" si="129"/>
        <v>0</v>
      </c>
      <c r="AC1201">
        <f t="shared" si="130"/>
        <v>0</v>
      </c>
      <c r="AE1201">
        <f t="shared" si="131"/>
        <v>0</v>
      </c>
      <c r="AG1201">
        <f t="shared" si="132"/>
        <v>65</v>
      </c>
      <c r="AI1201">
        <f t="shared" si="133"/>
        <v>65</v>
      </c>
    </row>
    <row r="1202" spans="1:35">
      <c r="A1202" t="s">
        <v>1218</v>
      </c>
      <c r="M1202">
        <f t="shared" si="127"/>
        <v>4.0348846776416218</v>
      </c>
      <c r="N1202">
        <f t="shared" si="128"/>
        <v>-4.0348846776416218</v>
      </c>
      <c r="O1202">
        <f t="shared" si="129"/>
        <v>0</v>
      </c>
      <c r="AC1202">
        <f t="shared" si="130"/>
        <v>0</v>
      </c>
      <c r="AE1202">
        <f t="shared" si="131"/>
        <v>0</v>
      </c>
      <c r="AG1202">
        <f t="shared" si="132"/>
        <v>65</v>
      </c>
      <c r="AI1202">
        <f t="shared" si="133"/>
        <v>65</v>
      </c>
    </row>
    <row r="1203" spans="1:35">
      <c r="A1203" t="s">
        <v>1219</v>
      </c>
      <c r="M1203">
        <f t="shared" si="127"/>
        <v>4.0348846776416218</v>
      </c>
      <c r="N1203">
        <f t="shared" si="128"/>
        <v>-4.0348846776416218</v>
      </c>
      <c r="O1203">
        <f t="shared" si="129"/>
        <v>0</v>
      </c>
      <c r="AC1203">
        <f t="shared" si="130"/>
        <v>0</v>
      </c>
      <c r="AE1203">
        <f t="shared" si="131"/>
        <v>0</v>
      </c>
      <c r="AG1203">
        <f t="shared" si="132"/>
        <v>65</v>
      </c>
      <c r="AI1203">
        <f t="shared" si="133"/>
        <v>65</v>
      </c>
    </row>
    <row r="1204" spans="1:35">
      <c r="A1204" t="s">
        <v>1220</v>
      </c>
      <c r="M1204">
        <f t="shared" si="127"/>
        <v>4.0348846776416218</v>
      </c>
      <c r="N1204">
        <f t="shared" si="128"/>
        <v>-4.0348846776416218</v>
      </c>
      <c r="O1204">
        <f t="shared" si="129"/>
        <v>0</v>
      </c>
      <c r="AC1204">
        <f t="shared" si="130"/>
        <v>0</v>
      </c>
      <c r="AE1204">
        <f t="shared" si="131"/>
        <v>0</v>
      </c>
      <c r="AG1204">
        <f t="shared" si="132"/>
        <v>65</v>
      </c>
      <c r="AI1204">
        <f t="shared" si="133"/>
        <v>65</v>
      </c>
    </row>
    <row r="1205" spans="1:35">
      <c r="A1205" t="s">
        <v>1221</v>
      </c>
      <c r="M1205">
        <f t="shared" si="127"/>
        <v>4.0348846776416218</v>
      </c>
      <c r="N1205">
        <f t="shared" si="128"/>
        <v>-4.0348846776416218</v>
      </c>
      <c r="O1205">
        <f t="shared" si="129"/>
        <v>0</v>
      </c>
      <c r="AC1205">
        <f t="shared" si="130"/>
        <v>0</v>
      </c>
      <c r="AE1205">
        <f t="shared" si="131"/>
        <v>0</v>
      </c>
      <c r="AG1205">
        <f t="shared" si="132"/>
        <v>65</v>
      </c>
      <c r="AI1205">
        <f t="shared" si="133"/>
        <v>65</v>
      </c>
    </row>
    <row r="1206" spans="1:35">
      <c r="A1206" t="s">
        <v>1222</v>
      </c>
      <c r="M1206">
        <f t="shared" si="127"/>
        <v>4.0348846776416218</v>
      </c>
      <c r="N1206">
        <f t="shared" si="128"/>
        <v>-4.0348846776416218</v>
      </c>
      <c r="O1206">
        <f t="shared" si="129"/>
        <v>0</v>
      </c>
      <c r="AC1206">
        <f t="shared" si="130"/>
        <v>0</v>
      </c>
      <c r="AE1206">
        <f t="shared" si="131"/>
        <v>0</v>
      </c>
      <c r="AG1206">
        <f t="shared" si="132"/>
        <v>65</v>
      </c>
      <c r="AI1206">
        <f t="shared" si="133"/>
        <v>65</v>
      </c>
    </row>
    <row r="1207" spans="1:35">
      <c r="A1207" t="s">
        <v>1223</v>
      </c>
      <c r="M1207">
        <f t="shared" si="127"/>
        <v>4.0348846776416218</v>
      </c>
      <c r="N1207">
        <f t="shared" si="128"/>
        <v>-4.0348846776416218</v>
      </c>
      <c r="O1207">
        <f t="shared" si="129"/>
        <v>0</v>
      </c>
      <c r="AC1207">
        <f t="shared" si="130"/>
        <v>0</v>
      </c>
      <c r="AE1207">
        <f t="shared" si="131"/>
        <v>0</v>
      </c>
      <c r="AG1207">
        <f t="shared" si="132"/>
        <v>65</v>
      </c>
      <c r="AI1207">
        <f t="shared" si="133"/>
        <v>65</v>
      </c>
    </row>
    <row r="1208" spans="1:35">
      <c r="A1208" t="s">
        <v>1224</v>
      </c>
      <c r="M1208">
        <f t="shared" si="127"/>
        <v>4.0348846776416218</v>
      </c>
      <c r="N1208">
        <f t="shared" si="128"/>
        <v>-4.0348846776416218</v>
      </c>
      <c r="O1208">
        <f t="shared" si="129"/>
        <v>0</v>
      </c>
      <c r="AC1208">
        <f t="shared" si="130"/>
        <v>0</v>
      </c>
      <c r="AE1208">
        <f t="shared" si="131"/>
        <v>0</v>
      </c>
      <c r="AG1208">
        <f t="shared" si="132"/>
        <v>65</v>
      </c>
      <c r="AI1208">
        <f t="shared" si="133"/>
        <v>65</v>
      </c>
    </row>
    <row r="1209" spans="1:35">
      <c r="A1209" t="s">
        <v>1225</v>
      </c>
      <c r="M1209">
        <f t="shared" si="127"/>
        <v>4.0348846776416218</v>
      </c>
      <c r="N1209">
        <f t="shared" si="128"/>
        <v>-4.0348846776416218</v>
      </c>
      <c r="O1209">
        <f t="shared" si="129"/>
        <v>0</v>
      </c>
      <c r="AC1209">
        <f t="shared" si="130"/>
        <v>0</v>
      </c>
      <c r="AE1209">
        <f t="shared" si="131"/>
        <v>0</v>
      </c>
      <c r="AG1209">
        <f t="shared" si="132"/>
        <v>65</v>
      </c>
      <c r="AI1209">
        <f t="shared" si="133"/>
        <v>65</v>
      </c>
    </row>
    <row r="1210" spans="1:35">
      <c r="A1210" t="s">
        <v>1226</v>
      </c>
      <c r="M1210">
        <f t="shared" si="127"/>
        <v>4.0348846776416218</v>
      </c>
      <c r="N1210">
        <f t="shared" si="128"/>
        <v>-4.0348846776416218</v>
      </c>
      <c r="O1210">
        <f t="shared" si="129"/>
        <v>0</v>
      </c>
      <c r="AC1210">
        <f t="shared" si="130"/>
        <v>0</v>
      </c>
      <c r="AE1210">
        <f t="shared" si="131"/>
        <v>0</v>
      </c>
      <c r="AG1210">
        <f t="shared" si="132"/>
        <v>65</v>
      </c>
      <c r="AI1210">
        <f t="shared" si="133"/>
        <v>65</v>
      </c>
    </row>
    <row r="1211" spans="1:35">
      <c r="A1211" t="s">
        <v>1227</v>
      </c>
      <c r="M1211">
        <f t="shared" si="127"/>
        <v>4.0348846776416218</v>
      </c>
      <c r="N1211">
        <f t="shared" si="128"/>
        <v>-4.0348846776416218</v>
      </c>
      <c r="O1211">
        <f t="shared" si="129"/>
        <v>0</v>
      </c>
      <c r="AC1211">
        <f t="shared" si="130"/>
        <v>0</v>
      </c>
      <c r="AE1211">
        <f t="shared" si="131"/>
        <v>0</v>
      </c>
      <c r="AG1211">
        <f t="shared" si="132"/>
        <v>65</v>
      </c>
      <c r="AI1211">
        <f t="shared" si="133"/>
        <v>65</v>
      </c>
    </row>
    <row r="1212" spans="1:35">
      <c r="A1212" t="s">
        <v>1228</v>
      </c>
      <c r="M1212">
        <f t="shared" si="127"/>
        <v>4.0348846776416218</v>
      </c>
      <c r="N1212">
        <f t="shared" si="128"/>
        <v>-4.0348846776416218</v>
      </c>
      <c r="O1212">
        <f t="shared" si="129"/>
        <v>0</v>
      </c>
      <c r="AC1212">
        <f t="shared" si="130"/>
        <v>0</v>
      </c>
      <c r="AE1212">
        <f t="shared" si="131"/>
        <v>0</v>
      </c>
      <c r="AG1212">
        <f t="shared" si="132"/>
        <v>65</v>
      </c>
      <c r="AI1212">
        <f t="shared" si="133"/>
        <v>65</v>
      </c>
    </row>
    <row r="1213" spans="1:35">
      <c r="A1213" t="s">
        <v>1229</v>
      </c>
      <c r="M1213">
        <f t="shared" si="127"/>
        <v>4.0348846776416218</v>
      </c>
      <c r="N1213">
        <f t="shared" si="128"/>
        <v>-4.0348846776416218</v>
      </c>
      <c r="O1213">
        <f t="shared" si="129"/>
        <v>0</v>
      </c>
      <c r="AC1213">
        <f t="shared" si="130"/>
        <v>0</v>
      </c>
      <c r="AE1213">
        <f t="shared" si="131"/>
        <v>0</v>
      </c>
      <c r="AG1213">
        <f t="shared" si="132"/>
        <v>65</v>
      </c>
      <c r="AI1213">
        <f t="shared" si="133"/>
        <v>65</v>
      </c>
    </row>
    <row r="1214" spans="1:35">
      <c r="A1214" t="s">
        <v>1230</v>
      </c>
      <c r="M1214">
        <f t="shared" si="127"/>
        <v>4.0348846776416218</v>
      </c>
      <c r="N1214">
        <f t="shared" si="128"/>
        <v>-4.0348846776416218</v>
      </c>
      <c r="O1214">
        <f t="shared" si="129"/>
        <v>0</v>
      </c>
      <c r="AC1214">
        <f t="shared" si="130"/>
        <v>0</v>
      </c>
      <c r="AE1214">
        <f t="shared" si="131"/>
        <v>0</v>
      </c>
      <c r="AG1214">
        <f t="shared" si="132"/>
        <v>65</v>
      </c>
      <c r="AI1214">
        <f t="shared" si="133"/>
        <v>65</v>
      </c>
    </row>
    <row r="1215" spans="1:35">
      <c r="A1215" t="s">
        <v>1231</v>
      </c>
      <c r="M1215">
        <f t="shared" si="127"/>
        <v>4.0348846776416218</v>
      </c>
      <c r="N1215">
        <f t="shared" si="128"/>
        <v>-4.0348846776416218</v>
      </c>
      <c r="O1215">
        <f t="shared" si="129"/>
        <v>0</v>
      </c>
      <c r="AC1215">
        <f t="shared" si="130"/>
        <v>0</v>
      </c>
      <c r="AE1215">
        <f t="shared" si="131"/>
        <v>0</v>
      </c>
      <c r="AG1215">
        <f t="shared" si="132"/>
        <v>65</v>
      </c>
      <c r="AI1215">
        <f t="shared" si="133"/>
        <v>65</v>
      </c>
    </row>
    <row r="1216" spans="1:35">
      <c r="A1216" t="s">
        <v>1232</v>
      </c>
      <c r="J1216">
        <v>10528.836075003101</v>
      </c>
      <c r="K1216">
        <v>9.2618730648309295</v>
      </c>
      <c r="M1216">
        <f t="shared" si="127"/>
        <v>92.650170076737879</v>
      </c>
      <c r="N1216">
        <f t="shared" si="128"/>
        <v>-92.650170076737879</v>
      </c>
      <c r="O1216">
        <f t="shared" si="129"/>
        <v>0</v>
      </c>
      <c r="Y1216">
        <v>10528.836075003101</v>
      </c>
      <c r="Z1216">
        <v>9.2618730648309295</v>
      </c>
      <c r="AC1216">
        <f t="shared" si="130"/>
        <v>0</v>
      </c>
      <c r="AE1216">
        <f t="shared" si="131"/>
        <v>0</v>
      </c>
      <c r="AG1216">
        <f t="shared" si="132"/>
        <v>65</v>
      </c>
      <c r="AI1216">
        <f t="shared" si="133"/>
        <v>65</v>
      </c>
    </row>
    <row r="1217" spans="1:35">
      <c r="A1217" t="s">
        <v>1233</v>
      </c>
      <c r="J1217">
        <v>10286.588360661801</v>
      </c>
      <c r="K1217">
        <v>9.2385962248411104</v>
      </c>
      <c r="M1217">
        <f t="shared" si="127"/>
        <v>92.551968182617941</v>
      </c>
      <c r="N1217">
        <f t="shared" si="128"/>
        <v>-92.551968182617941</v>
      </c>
      <c r="O1217">
        <f t="shared" si="129"/>
        <v>0</v>
      </c>
      <c r="Y1217">
        <v>10286.588360661801</v>
      </c>
      <c r="Z1217">
        <v>9.2385962248411104</v>
      </c>
      <c r="AC1217">
        <f t="shared" si="130"/>
        <v>0</v>
      </c>
      <c r="AE1217">
        <f t="shared" si="131"/>
        <v>0</v>
      </c>
      <c r="AG1217">
        <f t="shared" si="132"/>
        <v>65</v>
      </c>
      <c r="AI1217">
        <f t="shared" si="133"/>
        <v>65</v>
      </c>
    </row>
    <row r="1218" spans="1:35">
      <c r="A1218" t="s">
        <v>1234</v>
      </c>
      <c r="J1218">
        <v>9150.3246016482008</v>
      </c>
      <c r="K1218">
        <v>9.1215446332302896</v>
      </c>
      <c r="M1218">
        <f t="shared" si="127"/>
        <v>92.039631175264347</v>
      </c>
      <c r="N1218">
        <f t="shared" si="128"/>
        <v>-92.039631175264347</v>
      </c>
      <c r="O1218">
        <f t="shared" si="129"/>
        <v>0</v>
      </c>
      <c r="Y1218">
        <v>9150.3246016482008</v>
      </c>
      <c r="Z1218">
        <v>9.1215446332302896</v>
      </c>
      <c r="AC1218">
        <f t="shared" si="130"/>
        <v>0</v>
      </c>
      <c r="AE1218">
        <f t="shared" si="131"/>
        <v>0</v>
      </c>
      <c r="AG1218">
        <f t="shared" si="132"/>
        <v>65</v>
      </c>
      <c r="AI1218">
        <f t="shared" si="133"/>
        <v>65</v>
      </c>
    </row>
    <row r="1219" spans="1:35">
      <c r="A1219" t="s">
        <v>1235</v>
      </c>
      <c r="J1219">
        <v>8720.6359305834303</v>
      </c>
      <c r="K1219">
        <v>9.0734474420631201</v>
      </c>
      <c r="M1219">
        <f t="shared" ref="M1219:M1282" si="134">100/(1+EXP(-(0.615767523243-0.136403617704*D1219-0.0690187386714*E1219+0.362786997335*H1219 +0.0626787851051*I1219)*(K1219 -(5.14643417028-0.272350860329*E1219-0.266201741521*F1219-0.621311114237*G1219+0.852663964988*H1219 +0.221598174524*I1219 ))))</f>
        <v>91.819919241961017</v>
      </c>
      <c r="N1219">
        <f t="shared" ref="N1219:N1282" si="135">C1219-M1219</f>
        <v>-91.819919241961017</v>
      </c>
      <c r="O1219">
        <f t="shared" ref="O1219:O1282" si="136">C1219-M1219-N1219</f>
        <v>0</v>
      </c>
      <c r="Y1219">
        <v>8720.6359305834303</v>
      </c>
      <c r="Z1219">
        <v>9.0734474420631201</v>
      </c>
      <c r="AC1219">
        <f t="shared" ref="AC1219:AC1282" si="137">100/(1+EXP(-(0.615767523243-0.136403617704*S1219-0.0690187386714*T1219+0.362786997335*W1219 +0.0626787851051*X1219)*(Z1219 -(5.14643417028-0.272350860329*T1219-0.266201741521*U1219-0.621311114237*V1219+0.852663964988*W1219 +0.221598174524*X1219 ))))+N1219</f>
        <v>0</v>
      </c>
      <c r="AE1219">
        <f t="shared" ref="AE1219:AE1282" si="138">AC1219-C1219</f>
        <v>0</v>
      </c>
      <c r="AG1219">
        <f t="shared" ref="AG1219:AG1282" si="139">-(AC1219-100)/(100/65)</f>
        <v>65</v>
      </c>
      <c r="AI1219">
        <f t="shared" ref="AI1219:AI1282" si="140">AG1219-B1219</f>
        <v>65</v>
      </c>
    </row>
    <row r="1220" spans="1:35">
      <c r="A1220" t="s">
        <v>1236</v>
      </c>
      <c r="J1220">
        <v>8533.0197719752396</v>
      </c>
      <c r="K1220">
        <v>9.0516985956527591</v>
      </c>
      <c r="M1220">
        <f t="shared" si="134"/>
        <v>91.718765924206153</v>
      </c>
      <c r="N1220">
        <f t="shared" si="135"/>
        <v>-91.718765924206153</v>
      </c>
      <c r="O1220">
        <f t="shared" si="136"/>
        <v>0</v>
      </c>
      <c r="Y1220">
        <v>8533.0197719752396</v>
      </c>
      <c r="Z1220">
        <v>9.0516985956527591</v>
      </c>
      <c r="AC1220">
        <f t="shared" si="137"/>
        <v>0</v>
      </c>
      <c r="AE1220">
        <f t="shared" si="138"/>
        <v>0</v>
      </c>
      <c r="AG1220">
        <f t="shared" si="139"/>
        <v>65</v>
      </c>
      <c r="AI1220">
        <f t="shared" si="140"/>
        <v>65</v>
      </c>
    </row>
    <row r="1221" spans="1:35">
      <c r="A1221" t="s">
        <v>1237</v>
      </c>
      <c r="J1221">
        <v>8582.9370653818605</v>
      </c>
      <c r="K1221">
        <v>9.0575314492180592</v>
      </c>
      <c r="M1221">
        <f t="shared" si="134"/>
        <v>91.746005503017855</v>
      </c>
      <c r="N1221">
        <f t="shared" si="135"/>
        <v>-91.746005503017855</v>
      </c>
      <c r="O1221">
        <f t="shared" si="136"/>
        <v>0</v>
      </c>
      <c r="Y1221">
        <v>8582.9370653818605</v>
      </c>
      <c r="Z1221">
        <v>9.0575314492180592</v>
      </c>
      <c r="AC1221">
        <f t="shared" si="137"/>
        <v>0</v>
      </c>
      <c r="AE1221">
        <f t="shared" si="138"/>
        <v>0</v>
      </c>
      <c r="AG1221">
        <f t="shared" si="139"/>
        <v>65</v>
      </c>
      <c r="AI1221">
        <f t="shared" si="140"/>
        <v>65</v>
      </c>
    </row>
    <row r="1222" spans="1:35">
      <c r="A1222" t="s">
        <v>1238</v>
      </c>
      <c r="D1222">
        <v>0.47899499535560602</v>
      </c>
      <c r="E1222">
        <v>1.23704397678375</v>
      </c>
      <c r="F1222">
        <v>1.348304271698</v>
      </c>
      <c r="G1222">
        <v>0.81603491306304898</v>
      </c>
      <c r="H1222">
        <v>0.92728966474533103</v>
      </c>
      <c r="I1222">
        <v>-0.64997231960296598</v>
      </c>
      <c r="J1222">
        <v>10052.3633483416</v>
      </c>
      <c r="K1222">
        <v>9.2155630448806392</v>
      </c>
      <c r="M1222">
        <f t="shared" si="134"/>
        <v>97.121212377597757</v>
      </c>
      <c r="N1222">
        <f t="shared" si="135"/>
        <v>-97.121212377597757</v>
      </c>
      <c r="O1222">
        <f t="shared" si="136"/>
        <v>0</v>
      </c>
      <c r="S1222">
        <v>0.47899499535560602</v>
      </c>
      <c r="T1222">
        <v>1.23704397678375</v>
      </c>
      <c r="U1222">
        <v>1.348304271698</v>
      </c>
      <c r="V1222">
        <v>0.81603491306304898</v>
      </c>
      <c r="W1222">
        <v>0.92728966474533103</v>
      </c>
      <c r="X1222">
        <v>-0.64997231960296598</v>
      </c>
      <c r="Y1222">
        <v>10052.3633483416</v>
      </c>
      <c r="Z1222">
        <v>9.2155630448806392</v>
      </c>
      <c r="AC1222">
        <f t="shared" si="137"/>
        <v>0</v>
      </c>
      <c r="AE1222">
        <f t="shared" si="138"/>
        <v>0</v>
      </c>
      <c r="AG1222">
        <f t="shared" si="139"/>
        <v>65</v>
      </c>
      <c r="AI1222">
        <f t="shared" si="140"/>
        <v>65</v>
      </c>
    </row>
    <row r="1223" spans="1:35">
      <c r="A1223" t="s">
        <v>1239</v>
      </c>
      <c r="J1223">
        <v>9342.30935510772</v>
      </c>
      <c r="K1223">
        <v>9.1423087549547706</v>
      </c>
      <c r="M1223">
        <f t="shared" si="134"/>
        <v>92.132807243729246</v>
      </c>
      <c r="N1223">
        <f t="shared" si="135"/>
        <v>-92.132807243729246</v>
      </c>
      <c r="O1223">
        <f t="shared" si="136"/>
        <v>0</v>
      </c>
      <c r="Y1223">
        <v>9342.30935510772</v>
      </c>
      <c r="Z1223">
        <v>9.1423087549547706</v>
      </c>
      <c r="AC1223">
        <f t="shared" si="137"/>
        <v>0</v>
      </c>
      <c r="AE1223">
        <f t="shared" si="138"/>
        <v>0</v>
      </c>
      <c r="AG1223">
        <f t="shared" si="139"/>
        <v>65</v>
      </c>
      <c r="AI1223">
        <f t="shared" si="140"/>
        <v>65</v>
      </c>
    </row>
    <row r="1224" spans="1:35">
      <c r="A1224" t="s">
        <v>1240</v>
      </c>
      <c r="D1224">
        <v>0.35109904408454901</v>
      </c>
      <c r="E1224">
        <v>1.11163866519928</v>
      </c>
      <c r="F1224">
        <v>0.89231294393539395</v>
      </c>
      <c r="G1224">
        <v>0.53182959556579601</v>
      </c>
      <c r="H1224">
        <v>0.89257663488388095</v>
      </c>
      <c r="I1224">
        <v>-0.72319662570953402</v>
      </c>
      <c r="J1224">
        <v>7149.7439591087896</v>
      </c>
      <c r="K1224">
        <v>8.8748318251320004</v>
      </c>
      <c r="M1224">
        <f t="shared" si="134"/>
        <v>95.594470948783325</v>
      </c>
      <c r="N1224">
        <f t="shared" si="135"/>
        <v>-95.594470948783325</v>
      </c>
      <c r="O1224">
        <f t="shared" si="136"/>
        <v>0</v>
      </c>
      <c r="S1224">
        <v>0.35109904408454901</v>
      </c>
      <c r="T1224">
        <v>1.11163866519928</v>
      </c>
      <c r="U1224">
        <v>0.89231294393539395</v>
      </c>
      <c r="V1224">
        <v>0.53182959556579601</v>
      </c>
      <c r="W1224">
        <v>0.89257663488388095</v>
      </c>
      <c r="X1224">
        <v>-0.72319662570953402</v>
      </c>
      <c r="Y1224">
        <v>7149.7439591087896</v>
      </c>
      <c r="Z1224">
        <v>8.8748318251320004</v>
      </c>
      <c r="AC1224">
        <f t="shared" si="137"/>
        <v>0</v>
      </c>
      <c r="AE1224">
        <f t="shared" si="138"/>
        <v>0</v>
      </c>
      <c r="AG1224">
        <f t="shared" si="139"/>
        <v>65</v>
      </c>
      <c r="AI1224">
        <f t="shared" si="140"/>
        <v>65</v>
      </c>
    </row>
    <row r="1225" spans="1:35">
      <c r="A1225" t="s">
        <v>1241</v>
      </c>
      <c r="J1225">
        <v>8731.07560577394</v>
      </c>
      <c r="K1225">
        <v>9.0746438492365904</v>
      </c>
      <c r="M1225">
        <f t="shared" si="134"/>
        <v>91.825450914772659</v>
      </c>
      <c r="N1225">
        <f t="shared" si="135"/>
        <v>-91.825450914772659</v>
      </c>
      <c r="O1225">
        <f t="shared" si="136"/>
        <v>0</v>
      </c>
      <c r="Y1225">
        <v>8731.07560577394</v>
      </c>
      <c r="Z1225">
        <v>9.0746438492365904</v>
      </c>
      <c r="AC1225">
        <f t="shared" si="137"/>
        <v>0</v>
      </c>
      <c r="AE1225">
        <f t="shared" si="138"/>
        <v>0</v>
      </c>
      <c r="AG1225">
        <f t="shared" si="139"/>
        <v>65</v>
      </c>
      <c r="AI1225">
        <f t="shared" si="140"/>
        <v>65</v>
      </c>
    </row>
    <row r="1226" spans="1:35">
      <c r="A1226" t="s">
        <v>1242</v>
      </c>
      <c r="B1226">
        <v>21.3</v>
      </c>
      <c r="C1226">
        <v>67.230769230769198</v>
      </c>
      <c r="D1226">
        <v>0.35233855247497597</v>
      </c>
      <c r="E1226">
        <v>1.30202329158783</v>
      </c>
      <c r="F1226">
        <v>0.94210350513458296</v>
      </c>
      <c r="G1226">
        <v>0.51794546842575095</v>
      </c>
      <c r="H1226">
        <v>0.86673176288604703</v>
      </c>
      <c r="I1226">
        <v>-0.71291899681091297</v>
      </c>
      <c r="J1226">
        <v>15071.86722699</v>
      </c>
      <c r="K1226">
        <v>9.6205851875277393</v>
      </c>
      <c r="M1226">
        <f t="shared" si="134"/>
        <v>97.349724730221979</v>
      </c>
      <c r="N1226">
        <f t="shared" si="135"/>
        <v>-30.118955499452781</v>
      </c>
      <c r="O1226">
        <f t="shared" si="136"/>
        <v>0</v>
      </c>
      <c r="S1226">
        <v>0.35233855247497597</v>
      </c>
      <c r="T1226">
        <v>1.30202329158783</v>
      </c>
      <c r="U1226">
        <v>0.94210350513458296</v>
      </c>
      <c r="V1226">
        <v>0.51794546842575095</v>
      </c>
      <c r="W1226">
        <v>0.86673176288604703</v>
      </c>
      <c r="X1226">
        <v>-0.71291899681091297</v>
      </c>
      <c r="Y1226">
        <v>15071.86722699</v>
      </c>
      <c r="Z1226">
        <v>9.6205851875277393</v>
      </c>
      <c r="AC1226">
        <f t="shared" si="137"/>
        <v>67.230769230769198</v>
      </c>
      <c r="AE1226">
        <f t="shared" si="138"/>
        <v>0</v>
      </c>
      <c r="AG1226">
        <f t="shared" si="139"/>
        <v>21.300000000000018</v>
      </c>
      <c r="AI1226">
        <f t="shared" si="140"/>
        <v>0</v>
      </c>
    </row>
    <row r="1227" spans="1:35">
      <c r="A1227" t="s">
        <v>1243</v>
      </c>
      <c r="B1227">
        <v>21.5</v>
      </c>
      <c r="C1227">
        <v>66.923076923076906</v>
      </c>
      <c r="J1227">
        <v>13023.0325934802</v>
      </c>
      <c r="K1227">
        <v>9.4744748067273896</v>
      </c>
      <c r="M1227">
        <f t="shared" si="134"/>
        <v>93.493357806479381</v>
      </c>
      <c r="N1227">
        <f t="shared" si="135"/>
        <v>-26.570280883402475</v>
      </c>
      <c r="O1227">
        <f t="shared" si="136"/>
        <v>0</v>
      </c>
      <c r="Y1227">
        <v>13023.0325934802</v>
      </c>
      <c r="Z1227">
        <v>9.4744748067273896</v>
      </c>
      <c r="AC1227">
        <f t="shared" si="137"/>
        <v>66.923076923076906</v>
      </c>
      <c r="AE1227">
        <f t="shared" si="138"/>
        <v>0</v>
      </c>
      <c r="AG1227">
        <f t="shared" si="139"/>
        <v>21.500000000000011</v>
      </c>
      <c r="AI1227">
        <f t="shared" si="140"/>
        <v>0</v>
      </c>
    </row>
    <row r="1228" spans="1:35">
      <c r="A1228" t="s">
        <v>1244</v>
      </c>
      <c r="B1228">
        <v>21.5</v>
      </c>
      <c r="C1228">
        <v>66.923076923076906</v>
      </c>
      <c r="D1228">
        <v>0.29151335358619701</v>
      </c>
      <c r="E1228">
        <v>1.1555321216583301</v>
      </c>
      <c r="F1228">
        <v>1.0517121553421001</v>
      </c>
      <c r="G1228">
        <v>0.48044890165329002</v>
      </c>
      <c r="H1228">
        <v>0.84522068500518799</v>
      </c>
      <c r="I1228">
        <v>-0.83358538150787398</v>
      </c>
      <c r="J1228">
        <v>12831.753852203899</v>
      </c>
      <c r="K1228">
        <v>9.4596781475815899</v>
      </c>
      <c r="M1228">
        <f t="shared" si="134"/>
        <v>97.085303666100742</v>
      </c>
      <c r="N1228">
        <f t="shared" si="135"/>
        <v>-30.162226743023837</v>
      </c>
      <c r="O1228">
        <f t="shared" si="136"/>
        <v>0</v>
      </c>
      <c r="S1228">
        <v>0.29151335358619701</v>
      </c>
      <c r="T1228">
        <v>1.1555321216583301</v>
      </c>
      <c r="U1228">
        <v>1.0517121553421001</v>
      </c>
      <c r="V1228">
        <v>0.48044890165329002</v>
      </c>
      <c r="W1228">
        <v>0.84522068500518799</v>
      </c>
      <c r="X1228">
        <v>-0.83358538150787398</v>
      </c>
      <c r="Y1228">
        <v>12831.753852203899</v>
      </c>
      <c r="Z1228">
        <v>9.4596781475815899</v>
      </c>
      <c r="AC1228">
        <f t="shared" si="137"/>
        <v>66.923076923076906</v>
      </c>
      <c r="AE1228">
        <f t="shared" si="138"/>
        <v>0</v>
      </c>
      <c r="AG1228">
        <f t="shared" si="139"/>
        <v>21.500000000000011</v>
      </c>
      <c r="AI1228">
        <f t="shared" si="140"/>
        <v>0</v>
      </c>
    </row>
    <row r="1229" spans="1:35">
      <c r="A1229" t="s">
        <v>1245</v>
      </c>
      <c r="B1229">
        <v>21.5</v>
      </c>
      <c r="C1229">
        <v>66.923076923076906</v>
      </c>
      <c r="D1229">
        <v>0.29473170638084401</v>
      </c>
      <c r="E1229">
        <v>1.14442586898804</v>
      </c>
      <c r="F1229">
        <v>1.00117206573486</v>
      </c>
      <c r="G1229">
        <v>0.56472158432006803</v>
      </c>
      <c r="H1229">
        <v>0.68854159116744995</v>
      </c>
      <c r="I1229">
        <v>-0.77659165859222401</v>
      </c>
      <c r="J1229">
        <v>17711.238148537199</v>
      </c>
      <c r="K1229">
        <v>9.7819546407293494</v>
      </c>
      <c r="M1229">
        <f t="shared" si="134"/>
        <v>97.321716226747739</v>
      </c>
      <c r="N1229">
        <f t="shared" si="135"/>
        <v>-30.398639303670834</v>
      </c>
      <c r="O1229">
        <f t="shared" si="136"/>
        <v>0</v>
      </c>
      <c r="S1229">
        <v>0.29473170638084401</v>
      </c>
      <c r="T1229">
        <v>1.14442586898804</v>
      </c>
      <c r="U1229">
        <v>1.00117206573486</v>
      </c>
      <c r="V1229">
        <v>0.56472158432006803</v>
      </c>
      <c r="W1229">
        <v>0.68854159116744995</v>
      </c>
      <c r="X1229">
        <v>-0.77659165859222401</v>
      </c>
      <c r="Y1229">
        <v>17711.238148537199</v>
      </c>
      <c r="Z1229">
        <v>9.7819546407293494</v>
      </c>
      <c r="AC1229">
        <f t="shared" si="137"/>
        <v>66.923076923076906</v>
      </c>
      <c r="AE1229">
        <f t="shared" si="138"/>
        <v>0</v>
      </c>
      <c r="AG1229">
        <f t="shared" si="139"/>
        <v>21.500000000000011</v>
      </c>
      <c r="AI1229">
        <f t="shared" si="140"/>
        <v>0</v>
      </c>
    </row>
    <row r="1230" spans="1:35">
      <c r="A1230" t="s">
        <v>1246</v>
      </c>
      <c r="B1230">
        <v>21.5</v>
      </c>
      <c r="C1230">
        <v>66.923076923076906</v>
      </c>
      <c r="D1230">
        <v>0.39448899030685403</v>
      </c>
      <c r="E1230">
        <v>1.36943471431732</v>
      </c>
      <c r="F1230">
        <v>1.1962434053421001</v>
      </c>
      <c r="G1230">
        <v>0.37086123228073098</v>
      </c>
      <c r="H1230">
        <v>0.22511729598045299</v>
      </c>
      <c r="I1230">
        <v>-0.79783630371093806</v>
      </c>
      <c r="J1230">
        <v>15094.8025179694</v>
      </c>
      <c r="K1230">
        <v>9.6221057594431993</v>
      </c>
      <c r="M1230">
        <f t="shared" si="134"/>
        <v>93.621631336470813</v>
      </c>
      <c r="N1230">
        <f t="shared" si="135"/>
        <v>-26.698554413393907</v>
      </c>
      <c r="O1230">
        <f t="shared" si="136"/>
        <v>0</v>
      </c>
      <c r="S1230">
        <v>0.39448899030685403</v>
      </c>
      <c r="T1230">
        <v>1.36943471431732</v>
      </c>
      <c r="U1230">
        <v>1.1962434053421001</v>
      </c>
      <c r="V1230">
        <v>0.37086123228073098</v>
      </c>
      <c r="W1230">
        <v>0.22511729598045299</v>
      </c>
      <c r="X1230">
        <v>-0.79783630371093806</v>
      </c>
      <c r="Y1230">
        <v>15094.8025179694</v>
      </c>
      <c r="Z1230">
        <v>9.6221057594431993</v>
      </c>
      <c r="AC1230">
        <f t="shared" si="137"/>
        <v>66.923076923076906</v>
      </c>
      <c r="AE1230">
        <f t="shared" si="138"/>
        <v>0</v>
      </c>
      <c r="AG1230">
        <f t="shared" si="139"/>
        <v>21.500000000000011</v>
      </c>
      <c r="AI1230">
        <f t="shared" si="140"/>
        <v>0</v>
      </c>
    </row>
    <row r="1231" spans="1:35">
      <c r="A1231" t="s">
        <v>1247</v>
      </c>
      <c r="B1231">
        <v>21.3</v>
      </c>
      <c r="C1231">
        <v>67.230769230769198</v>
      </c>
      <c r="D1231">
        <v>0.23950023949146301</v>
      </c>
      <c r="E1231">
        <v>1.2126598358154299</v>
      </c>
      <c r="F1231">
        <v>0.910222887992859</v>
      </c>
      <c r="G1231">
        <v>0.233480259776115</v>
      </c>
      <c r="H1231">
        <v>0.59469723701477095</v>
      </c>
      <c r="I1231">
        <v>-0.77666330337524403</v>
      </c>
      <c r="J1231">
        <v>16550.079632682999</v>
      </c>
      <c r="K1231">
        <v>9.7141461924361092</v>
      </c>
      <c r="M1231">
        <f t="shared" si="134"/>
        <v>96.440416533654457</v>
      </c>
      <c r="N1231">
        <f t="shared" si="135"/>
        <v>-29.209647302885259</v>
      </c>
      <c r="O1231">
        <f t="shared" si="136"/>
        <v>0</v>
      </c>
      <c r="S1231">
        <v>0.23950023949146301</v>
      </c>
      <c r="T1231">
        <v>1.2126598358154299</v>
      </c>
      <c r="U1231">
        <v>0.910222887992859</v>
      </c>
      <c r="V1231">
        <v>0.233480259776115</v>
      </c>
      <c r="W1231">
        <v>0.59469723701477095</v>
      </c>
      <c r="X1231">
        <v>-0.77666330337524403</v>
      </c>
      <c r="Y1231">
        <v>16550.079632682999</v>
      </c>
      <c r="Z1231">
        <v>9.7141461924361092</v>
      </c>
      <c r="AC1231">
        <f t="shared" si="137"/>
        <v>67.230769230769198</v>
      </c>
      <c r="AE1231">
        <f t="shared" si="138"/>
        <v>0</v>
      </c>
      <c r="AG1231">
        <f t="shared" si="139"/>
        <v>21.300000000000018</v>
      </c>
      <c r="AI1231">
        <f t="shared" si="140"/>
        <v>0</v>
      </c>
    </row>
    <row r="1232" spans="1:35">
      <c r="A1232" t="s">
        <v>1248</v>
      </c>
      <c r="B1232">
        <v>21</v>
      </c>
      <c r="C1232">
        <v>67.692307692307594</v>
      </c>
      <c r="D1232">
        <v>0.20188070833683</v>
      </c>
      <c r="E1232">
        <v>1.1233551502227801</v>
      </c>
      <c r="F1232">
        <v>0.93571162223815896</v>
      </c>
      <c r="G1232">
        <v>0.11510483175516099</v>
      </c>
      <c r="H1232">
        <v>0.86638706922531095</v>
      </c>
      <c r="I1232">
        <v>-1.09865534305573</v>
      </c>
      <c r="J1232">
        <v>16233.476778447901</v>
      </c>
      <c r="K1232">
        <v>9.6948308568182302</v>
      </c>
      <c r="M1232">
        <f t="shared" si="134"/>
        <v>97.176439027845703</v>
      </c>
      <c r="N1232">
        <f t="shared" si="135"/>
        <v>-29.484131335538109</v>
      </c>
      <c r="O1232">
        <f t="shared" si="136"/>
        <v>0</v>
      </c>
      <c r="S1232">
        <v>0.20188070833683</v>
      </c>
      <c r="T1232">
        <v>1.1233551502227801</v>
      </c>
      <c r="U1232">
        <v>0.93571162223815896</v>
      </c>
      <c r="V1232">
        <v>0.11510483175516099</v>
      </c>
      <c r="W1232">
        <v>0.86638706922531095</v>
      </c>
      <c r="X1232">
        <v>-1.09865534305573</v>
      </c>
      <c r="Y1232">
        <v>16233.476778447901</v>
      </c>
      <c r="Z1232">
        <v>9.6948308568182302</v>
      </c>
      <c r="AC1232">
        <f t="shared" si="137"/>
        <v>67.692307692307594</v>
      </c>
      <c r="AE1232">
        <f t="shared" si="138"/>
        <v>0</v>
      </c>
      <c r="AG1232">
        <f t="shared" si="139"/>
        <v>21.000000000000064</v>
      </c>
      <c r="AI1232">
        <f t="shared" si="140"/>
        <v>6.3948846218409017E-14</v>
      </c>
    </row>
    <row r="1233" spans="1:35">
      <c r="A1233" t="s">
        <v>1249</v>
      </c>
      <c r="B1233">
        <v>20.6</v>
      </c>
      <c r="C1233">
        <v>68.307692307692307</v>
      </c>
      <c r="D1233">
        <v>0.209355533123016</v>
      </c>
      <c r="E1233">
        <v>1.1071069240570099</v>
      </c>
      <c r="F1233">
        <v>0.98605728149414096</v>
      </c>
      <c r="G1233">
        <v>0.40165552496910101</v>
      </c>
      <c r="H1233">
        <v>0.91813951730728105</v>
      </c>
      <c r="I1233">
        <v>-1.0615367889404299</v>
      </c>
      <c r="J1233">
        <v>17044.121296423898</v>
      </c>
      <c r="K1233">
        <v>9.7435606312586298</v>
      </c>
      <c r="M1233">
        <f t="shared" si="134"/>
        <v>97.769341665714421</v>
      </c>
      <c r="N1233">
        <f t="shared" si="135"/>
        <v>-29.461649358022115</v>
      </c>
      <c r="O1233">
        <f t="shared" si="136"/>
        <v>0</v>
      </c>
      <c r="S1233">
        <v>0.209355533123016</v>
      </c>
      <c r="T1233">
        <v>1.1071069240570099</v>
      </c>
      <c r="U1233">
        <v>0.98605728149414096</v>
      </c>
      <c r="V1233">
        <v>0.40165552496910101</v>
      </c>
      <c r="W1233">
        <v>0.91813951730728105</v>
      </c>
      <c r="X1233">
        <v>-1.0615367889404299</v>
      </c>
      <c r="Y1233">
        <v>17044.121296423898</v>
      </c>
      <c r="Z1233">
        <v>9.7435606312586298</v>
      </c>
      <c r="AC1233">
        <f t="shared" si="137"/>
        <v>68.307692307692307</v>
      </c>
      <c r="AE1233">
        <f t="shared" si="138"/>
        <v>0</v>
      </c>
      <c r="AG1233">
        <f t="shared" si="139"/>
        <v>20.599999999999998</v>
      </c>
      <c r="AI1233">
        <f t="shared" si="140"/>
        <v>0</v>
      </c>
    </row>
    <row r="1234" spans="1:35">
      <c r="A1234" t="s">
        <v>1250</v>
      </c>
      <c r="B1234">
        <v>20</v>
      </c>
      <c r="C1234">
        <v>69.230769230769198</v>
      </c>
      <c r="D1234">
        <v>0.48272225260734603</v>
      </c>
      <c r="E1234">
        <v>1.1256190538406401</v>
      </c>
      <c r="F1234">
        <v>0.78394567966461204</v>
      </c>
      <c r="G1234">
        <v>0.45791959762573198</v>
      </c>
      <c r="H1234">
        <v>0.88070827722549405</v>
      </c>
      <c r="I1234">
        <v>-1.0181343555450399</v>
      </c>
      <c r="J1234">
        <v>16877.216972454</v>
      </c>
      <c r="K1234">
        <v>9.7337198832570593</v>
      </c>
      <c r="M1234">
        <f t="shared" si="134"/>
        <v>97.177668942966449</v>
      </c>
      <c r="N1234">
        <f t="shared" si="135"/>
        <v>-27.946899712197251</v>
      </c>
      <c r="O1234">
        <f t="shared" si="136"/>
        <v>0</v>
      </c>
      <c r="S1234">
        <v>0.48272225260734603</v>
      </c>
      <c r="T1234">
        <v>1.1256190538406401</v>
      </c>
      <c r="U1234">
        <v>0.78394567966461204</v>
      </c>
      <c r="V1234">
        <v>0.45791959762573198</v>
      </c>
      <c r="W1234">
        <v>0.88070827722549405</v>
      </c>
      <c r="X1234">
        <v>-1.0181343555450399</v>
      </c>
      <c r="Y1234">
        <v>16877.216972454</v>
      </c>
      <c r="Z1234">
        <v>9.7337198832570593</v>
      </c>
      <c r="AC1234">
        <f t="shared" si="137"/>
        <v>69.230769230769198</v>
      </c>
      <c r="AE1234">
        <f t="shared" si="138"/>
        <v>0</v>
      </c>
      <c r="AG1234">
        <f t="shared" si="139"/>
        <v>20.000000000000021</v>
      </c>
      <c r="AI1234">
        <f t="shared" si="140"/>
        <v>0</v>
      </c>
    </row>
    <row r="1235" spans="1:35">
      <c r="A1235" t="s">
        <v>1251</v>
      </c>
      <c r="B1235">
        <v>19.2</v>
      </c>
      <c r="C1235">
        <v>70.461538461538396</v>
      </c>
      <c r="D1235">
        <v>0.984291791915894</v>
      </c>
      <c r="E1235">
        <v>1.3871266841888401</v>
      </c>
      <c r="F1235">
        <v>1.0849860906601001</v>
      </c>
      <c r="G1235">
        <v>0.78254330158233598</v>
      </c>
      <c r="H1235">
        <v>0.913909912109375</v>
      </c>
      <c r="I1235">
        <v>-0.73071449995040905</v>
      </c>
      <c r="J1235">
        <v>11992.8179720767</v>
      </c>
      <c r="K1235">
        <v>9.3920632472691796</v>
      </c>
      <c r="M1235">
        <f t="shared" si="134"/>
        <v>96.123218450954639</v>
      </c>
      <c r="N1235">
        <f t="shared" si="135"/>
        <v>-25.661679989416243</v>
      </c>
      <c r="O1235">
        <f t="shared" si="136"/>
        <v>0</v>
      </c>
      <c r="S1235">
        <v>0.984291791915894</v>
      </c>
      <c r="T1235">
        <v>1.3871266841888401</v>
      </c>
      <c r="U1235">
        <v>1.0849860906601001</v>
      </c>
      <c r="V1235">
        <v>0.78254330158233598</v>
      </c>
      <c r="W1235">
        <v>0.913909912109375</v>
      </c>
      <c r="X1235">
        <v>-0.73071449995040905</v>
      </c>
      <c r="Y1235">
        <v>11992.8179720767</v>
      </c>
      <c r="Z1235">
        <v>9.3920632472691796</v>
      </c>
      <c r="AC1235">
        <f t="shared" si="137"/>
        <v>70.461538461538396</v>
      </c>
      <c r="AE1235">
        <f t="shared" si="138"/>
        <v>0</v>
      </c>
      <c r="AG1235">
        <f t="shared" si="139"/>
        <v>19.200000000000042</v>
      </c>
      <c r="AI1235">
        <f t="shared" si="140"/>
        <v>4.2632564145606011E-14</v>
      </c>
    </row>
    <row r="1236" spans="1:35">
      <c r="A1236" t="s">
        <v>1252</v>
      </c>
      <c r="B1236">
        <v>18.399999999999999</v>
      </c>
      <c r="C1236">
        <v>71.692307692307594</v>
      </c>
      <c r="D1236">
        <v>0.85777854919433605</v>
      </c>
      <c r="E1236">
        <v>1.2775470018386801</v>
      </c>
      <c r="F1236">
        <v>1.10814273357391</v>
      </c>
      <c r="G1236">
        <v>0.77304095029830899</v>
      </c>
      <c r="H1236">
        <v>0.896695196628571</v>
      </c>
      <c r="I1236">
        <v>-0.65057063102722201</v>
      </c>
      <c r="J1236">
        <v>16091.015324080599</v>
      </c>
      <c r="K1236">
        <v>9.6860163407973001</v>
      </c>
      <c r="M1236">
        <f t="shared" si="134"/>
        <v>97.083187596457677</v>
      </c>
      <c r="N1236">
        <f t="shared" si="135"/>
        <v>-25.390879904150083</v>
      </c>
      <c r="O1236">
        <f t="shared" si="136"/>
        <v>0</v>
      </c>
      <c r="S1236">
        <v>0.85777854919433605</v>
      </c>
      <c r="T1236">
        <v>1.2775470018386801</v>
      </c>
      <c r="U1236">
        <v>1.10814273357391</v>
      </c>
      <c r="V1236">
        <v>0.77304095029830899</v>
      </c>
      <c r="W1236">
        <v>0.896695196628571</v>
      </c>
      <c r="X1236">
        <v>-0.65057063102722201</v>
      </c>
      <c r="Y1236">
        <v>16091.015324080599</v>
      </c>
      <c r="Z1236">
        <v>9.6860163407973001</v>
      </c>
      <c r="AC1236">
        <f t="shared" si="137"/>
        <v>71.692307692307594</v>
      </c>
      <c r="AE1236">
        <f t="shared" si="138"/>
        <v>0</v>
      </c>
      <c r="AG1236">
        <f t="shared" si="139"/>
        <v>18.400000000000063</v>
      </c>
      <c r="AI1236">
        <f t="shared" si="140"/>
        <v>6.3948846218409017E-14</v>
      </c>
    </row>
    <row r="1237" spans="1:35">
      <c r="A1237" t="s">
        <v>1253</v>
      </c>
      <c r="B1237">
        <v>17.7</v>
      </c>
      <c r="C1237">
        <v>72.769230769230703</v>
      </c>
      <c r="D1237">
        <v>0.85447734594345104</v>
      </c>
      <c r="E1237">
        <v>1.08519375324249</v>
      </c>
      <c r="F1237">
        <v>1.14903604984283</v>
      </c>
      <c r="G1237">
        <v>0.842867791652679</v>
      </c>
      <c r="H1237">
        <v>0.89140611886978105</v>
      </c>
      <c r="I1237">
        <v>-0.61033928394317605</v>
      </c>
      <c r="J1237">
        <v>18639.3534604341</v>
      </c>
      <c r="K1237">
        <v>9.8330304020389896</v>
      </c>
      <c r="M1237">
        <f t="shared" si="134"/>
        <v>97.539371341024534</v>
      </c>
      <c r="N1237">
        <f t="shared" si="135"/>
        <v>-24.770140571793831</v>
      </c>
      <c r="O1237">
        <f t="shared" si="136"/>
        <v>0</v>
      </c>
      <c r="S1237">
        <v>0.85447734594345104</v>
      </c>
      <c r="T1237">
        <v>1.08519375324249</v>
      </c>
      <c r="U1237">
        <v>1.14903604984283</v>
      </c>
      <c r="V1237">
        <v>0.842867791652679</v>
      </c>
      <c r="W1237">
        <v>0.89140611886978105</v>
      </c>
      <c r="X1237">
        <v>-0.61033928394317605</v>
      </c>
      <c r="Y1237">
        <v>18639.3534604341</v>
      </c>
      <c r="Z1237">
        <v>9.8330304020389896</v>
      </c>
      <c r="AC1237">
        <f t="shared" si="137"/>
        <v>72.769230769230703</v>
      </c>
      <c r="AE1237">
        <f t="shared" si="138"/>
        <v>0</v>
      </c>
      <c r="AG1237">
        <f t="shared" si="139"/>
        <v>17.700000000000042</v>
      </c>
      <c r="AI1237">
        <f t="shared" si="140"/>
        <v>4.2632564145606011E-14</v>
      </c>
    </row>
    <row r="1238" spans="1:35">
      <c r="A1238" t="s">
        <v>1254</v>
      </c>
      <c r="B1238">
        <v>17</v>
      </c>
      <c r="C1238">
        <v>73.846153846153797</v>
      </c>
      <c r="D1238">
        <v>0.538632571697235</v>
      </c>
      <c r="E1238">
        <v>0.90932720899581898</v>
      </c>
      <c r="F1238">
        <v>1.1455000638961801</v>
      </c>
      <c r="G1238">
        <v>0.78748959302902199</v>
      </c>
      <c r="H1238">
        <v>0.837668597698212</v>
      </c>
      <c r="I1238">
        <v>-0.50637406110763605</v>
      </c>
      <c r="J1238">
        <v>16536.970051422399</v>
      </c>
      <c r="K1238">
        <v>9.7133537626442905</v>
      </c>
      <c r="M1238">
        <f t="shared" si="134"/>
        <v>97.732444610985127</v>
      </c>
      <c r="N1238">
        <f t="shared" si="135"/>
        <v>-23.88629076483133</v>
      </c>
      <c r="O1238">
        <f t="shared" si="136"/>
        <v>0</v>
      </c>
      <c r="S1238">
        <v>0.538632571697235</v>
      </c>
      <c r="T1238">
        <v>0.90932720899581898</v>
      </c>
      <c r="U1238">
        <v>1.1455000638961801</v>
      </c>
      <c r="V1238">
        <v>0.78748959302902199</v>
      </c>
      <c r="W1238">
        <v>0.837668597698212</v>
      </c>
      <c r="X1238">
        <v>-0.50637406110763605</v>
      </c>
      <c r="Y1238">
        <v>16536.970051422399</v>
      </c>
      <c r="Z1238">
        <v>9.7133537626442905</v>
      </c>
      <c r="AC1238">
        <f t="shared" si="137"/>
        <v>73.846153846153797</v>
      </c>
      <c r="AE1238">
        <f t="shared" si="138"/>
        <v>0</v>
      </c>
      <c r="AG1238">
        <f t="shared" si="139"/>
        <v>17.000000000000032</v>
      </c>
      <c r="AI1238">
        <f t="shared" si="140"/>
        <v>3.1974423109204508E-14</v>
      </c>
    </row>
    <row r="1239" spans="1:35">
      <c r="A1239" t="s">
        <v>1255</v>
      </c>
      <c r="B1239">
        <v>16.399999999999999</v>
      </c>
      <c r="C1239">
        <v>74.769230769230703</v>
      </c>
      <c r="D1239">
        <v>0.63907504081726096</v>
      </c>
      <c r="E1239">
        <v>1.0740222930908201</v>
      </c>
      <c r="F1239">
        <v>1.09857821464539</v>
      </c>
      <c r="G1239">
        <v>0.589224994182587</v>
      </c>
      <c r="H1239">
        <v>0.86512881517410301</v>
      </c>
      <c r="I1239">
        <v>-0.50507259368896495</v>
      </c>
      <c r="J1239">
        <v>13311.618082770299</v>
      </c>
      <c r="K1239">
        <v>9.4963924729536906</v>
      </c>
      <c r="M1239">
        <f t="shared" si="134"/>
        <v>96.905519637785972</v>
      </c>
      <c r="N1239">
        <f t="shared" si="135"/>
        <v>-22.136288868555269</v>
      </c>
      <c r="O1239">
        <f t="shared" si="136"/>
        <v>0</v>
      </c>
      <c r="S1239">
        <v>0.63907504081726096</v>
      </c>
      <c r="T1239">
        <v>1.0740222930908201</v>
      </c>
      <c r="U1239">
        <v>1.09857821464539</v>
      </c>
      <c r="V1239">
        <v>0.589224994182587</v>
      </c>
      <c r="W1239">
        <v>0.86512881517410301</v>
      </c>
      <c r="X1239">
        <v>-0.50507259368896495</v>
      </c>
      <c r="Y1239">
        <v>13311.618082770299</v>
      </c>
      <c r="Z1239">
        <v>9.4963924729536906</v>
      </c>
      <c r="AC1239">
        <f t="shared" si="137"/>
        <v>74.769230769230703</v>
      </c>
      <c r="AE1239">
        <f t="shared" si="138"/>
        <v>0</v>
      </c>
      <c r="AG1239">
        <f t="shared" si="139"/>
        <v>16.400000000000041</v>
      </c>
      <c r="AI1239">
        <f t="shared" si="140"/>
        <v>4.2632564145606011E-14</v>
      </c>
    </row>
    <row r="1240" spans="1:35">
      <c r="A1240" t="s">
        <v>1256</v>
      </c>
      <c r="B1240">
        <v>15.8</v>
      </c>
      <c r="C1240">
        <v>75.692307692307594</v>
      </c>
      <c r="D1240">
        <v>0.52615153789520297</v>
      </c>
      <c r="E1240">
        <v>1.26150703430176</v>
      </c>
      <c r="F1240">
        <v>0.98060435056686401</v>
      </c>
      <c r="G1240">
        <v>0.472058415412903</v>
      </c>
      <c r="H1240">
        <v>1.0820339918136599</v>
      </c>
      <c r="I1240">
        <v>-0.62501543760299705</v>
      </c>
      <c r="J1240">
        <v>10176.239165905799</v>
      </c>
      <c r="K1240">
        <v>9.2278107882425697</v>
      </c>
      <c r="M1240">
        <f t="shared" si="134"/>
        <v>96.768466265798509</v>
      </c>
      <c r="N1240">
        <f t="shared" si="135"/>
        <v>-21.076158573490915</v>
      </c>
      <c r="O1240">
        <f t="shared" si="136"/>
        <v>0</v>
      </c>
      <c r="S1240">
        <v>0.52615153789520297</v>
      </c>
      <c r="T1240">
        <v>1.26150703430176</v>
      </c>
      <c r="U1240">
        <v>0.98060435056686401</v>
      </c>
      <c r="V1240">
        <v>0.472058415412903</v>
      </c>
      <c r="W1240">
        <v>1.0820339918136599</v>
      </c>
      <c r="X1240">
        <v>-0.62501543760299705</v>
      </c>
      <c r="Y1240">
        <v>10176.239165905799</v>
      </c>
      <c r="Z1240">
        <v>9.2278107882425697</v>
      </c>
      <c r="AC1240">
        <f t="shared" si="137"/>
        <v>75.692307692307594</v>
      </c>
      <c r="AE1240">
        <f t="shared" si="138"/>
        <v>0</v>
      </c>
      <c r="AG1240">
        <f t="shared" si="139"/>
        <v>15.800000000000063</v>
      </c>
      <c r="AI1240">
        <f t="shared" si="140"/>
        <v>6.2172489379008766E-14</v>
      </c>
    </row>
    <row r="1241" spans="1:35">
      <c r="A1241" t="s">
        <v>1257</v>
      </c>
      <c r="B1241">
        <v>15.1</v>
      </c>
      <c r="C1241">
        <v>76.769230769230703</v>
      </c>
      <c r="D1241">
        <v>0.534770488739014</v>
      </c>
      <c r="E1241">
        <v>1.2337125539779701</v>
      </c>
      <c r="F1241">
        <v>0.83691233396530196</v>
      </c>
      <c r="G1241">
        <v>0.381170213222504</v>
      </c>
      <c r="H1241">
        <v>1.0266245603561399</v>
      </c>
      <c r="I1241">
        <v>-0.75413948297500599</v>
      </c>
      <c r="J1241">
        <v>6401.0259081016102</v>
      </c>
      <c r="K1241">
        <v>8.7642135546422608</v>
      </c>
      <c r="M1241">
        <f t="shared" si="134"/>
        <v>94.787494696737866</v>
      </c>
      <c r="N1241">
        <f t="shared" si="135"/>
        <v>-18.018263927507164</v>
      </c>
      <c r="O1241">
        <f t="shared" si="136"/>
        <v>0</v>
      </c>
      <c r="S1241">
        <v>0.534770488739014</v>
      </c>
      <c r="T1241">
        <v>1.2337125539779701</v>
      </c>
      <c r="U1241">
        <v>0.83691233396530196</v>
      </c>
      <c r="V1241">
        <v>0.381170213222504</v>
      </c>
      <c r="W1241">
        <v>1.0266245603561399</v>
      </c>
      <c r="X1241">
        <v>-0.75413948297500599</v>
      </c>
      <c r="Y1241">
        <v>6401.0259081016102</v>
      </c>
      <c r="Z1241">
        <v>8.7642135546422608</v>
      </c>
      <c r="AC1241">
        <f t="shared" si="137"/>
        <v>76.769230769230703</v>
      </c>
      <c r="AE1241">
        <f t="shared" si="138"/>
        <v>0</v>
      </c>
      <c r="AG1241">
        <f t="shared" si="139"/>
        <v>15.100000000000042</v>
      </c>
      <c r="AI1241">
        <f t="shared" si="140"/>
        <v>4.2632564145606011E-14</v>
      </c>
    </row>
    <row r="1242" spans="1:35">
      <c r="A1242" t="s">
        <v>1258</v>
      </c>
      <c r="B1242">
        <v>14.4</v>
      </c>
      <c r="C1242">
        <v>77.846153846153797</v>
      </c>
      <c r="D1242">
        <v>0.53095245361328103</v>
      </c>
      <c r="E1242">
        <v>1.14201784133911</v>
      </c>
      <c r="F1242">
        <v>0.58099567890167203</v>
      </c>
      <c r="G1242">
        <v>0.53490608930587802</v>
      </c>
      <c r="H1242">
        <v>1.0489805936813399</v>
      </c>
      <c r="I1242">
        <v>-0.90096300840377797</v>
      </c>
      <c r="J1242">
        <v>6796.8989686717396</v>
      </c>
      <c r="K1242">
        <v>8.8242217531301996</v>
      </c>
      <c r="M1242">
        <f t="shared" si="134"/>
        <v>95.174346943955229</v>
      </c>
      <c r="N1242">
        <f t="shared" si="135"/>
        <v>-17.328193097801432</v>
      </c>
      <c r="O1242">
        <f t="shared" si="136"/>
        <v>0</v>
      </c>
      <c r="S1242">
        <v>0.53095245361328103</v>
      </c>
      <c r="T1242">
        <v>1.14201784133911</v>
      </c>
      <c r="U1242">
        <v>0.58099567890167203</v>
      </c>
      <c r="V1242">
        <v>0.53490608930587802</v>
      </c>
      <c r="W1242">
        <v>1.0489805936813399</v>
      </c>
      <c r="X1242">
        <v>-0.90096300840377797</v>
      </c>
      <c r="Y1242">
        <v>6796.8989686717396</v>
      </c>
      <c r="Z1242">
        <v>8.8242217531301996</v>
      </c>
      <c r="AC1242">
        <f t="shared" si="137"/>
        <v>77.846153846153797</v>
      </c>
      <c r="AE1242">
        <f t="shared" si="138"/>
        <v>0</v>
      </c>
      <c r="AG1242">
        <f t="shared" si="139"/>
        <v>14.400000000000031</v>
      </c>
      <c r="AI1242">
        <f t="shared" si="140"/>
        <v>3.0198066269804258E-14</v>
      </c>
    </row>
    <row r="1243" spans="1:35">
      <c r="A1243" t="s">
        <v>1259</v>
      </c>
      <c r="B1243">
        <v>13.7</v>
      </c>
      <c r="C1243">
        <v>78.923076923076906</v>
      </c>
      <c r="D1243">
        <v>0.67577642202377297</v>
      </c>
      <c r="E1243">
        <v>1.1534252166748</v>
      </c>
      <c r="F1243">
        <v>0.70358735322952304</v>
      </c>
      <c r="G1243">
        <v>0.61795860528945901</v>
      </c>
      <c r="H1243">
        <v>1.1076235771179199</v>
      </c>
      <c r="I1243">
        <v>-0.948658406734467</v>
      </c>
      <c r="J1243">
        <v>6865.4436681614798</v>
      </c>
      <c r="K1243">
        <v>8.8342559436682695</v>
      </c>
      <c r="M1243">
        <f t="shared" si="134"/>
        <v>95.341609671857384</v>
      </c>
      <c r="N1243">
        <f t="shared" si="135"/>
        <v>-16.418532748780478</v>
      </c>
      <c r="O1243">
        <f t="shared" si="136"/>
        <v>0</v>
      </c>
      <c r="S1243">
        <v>0.67577642202377297</v>
      </c>
      <c r="T1243">
        <v>1.1534252166748</v>
      </c>
      <c r="U1243">
        <v>0.70358735322952304</v>
      </c>
      <c r="V1243">
        <v>0.61795860528945901</v>
      </c>
      <c r="W1243">
        <v>1.1076235771179199</v>
      </c>
      <c r="X1243">
        <v>-0.948658406734467</v>
      </c>
      <c r="Y1243">
        <v>6865.4436681614798</v>
      </c>
      <c r="Z1243">
        <v>8.8342559436682695</v>
      </c>
      <c r="AC1243">
        <f t="shared" si="137"/>
        <v>78.923076923076906</v>
      </c>
      <c r="AE1243">
        <f t="shared" si="138"/>
        <v>0</v>
      </c>
      <c r="AG1243">
        <f t="shared" si="139"/>
        <v>13.70000000000001</v>
      </c>
      <c r="AI1243">
        <f t="shared" si="140"/>
        <v>0</v>
      </c>
    </row>
    <row r="1244" spans="1:35">
      <c r="A1244" t="s">
        <v>1260</v>
      </c>
      <c r="B1244">
        <v>13</v>
      </c>
      <c r="C1244">
        <v>80</v>
      </c>
      <c r="D1244">
        <v>0.76148754358291604</v>
      </c>
      <c r="E1244">
        <v>1.2358136177062999</v>
      </c>
      <c r="F1244">
        <v>0.67674541473388705</v>
      </c>
      <c r="G1244">
        <v>0.59877341985702504</v>
      </c>
      <c r="H1244">
        <v>1.2131862640380899</v>
      </c>
      <c r="I1244">
        <v>-0.85771518945694003</v>
      </c>
      <c r="J1244">
        <v>9694.6622276169401</v>
      </c>
      <c r="K1244">
        <v>9.1793307272159801</v>
      </c>
      <c r="M1244">
        <f t="shared" si="134"/>
        <v>96.492991755555664</v>
      </c>
      <c r="N1244">
        <f t="shared" si="135"/>
        <v>-16.492991755555664</v>
      </c>
      <c r="O1244">
        <f t="shared" si="136"/>
        <v>0</v>
      </c>
      <c r="S1244">
        <v>0.76148754358291604</v>
      </c>
      <c r="T1244">
        <v>1.2358136177062999</v>
      </c>
      <c r="U1244">
        <v>0.67674541473388705</v>
      </c>
      <c r="V1244">
        <v>0.59877341985702504</v>
      </c>
      <c r="W1244">
        <v>1.2131862640380899</v>
      </c>
      <c r="X1244">
        <v>-0.85771518945694003</v>
      </c>
      <c r="Y1244">
        <v>9694.6622276169401</v>
      </c>
      <c r="Z1244">
        <v>9.1793307272159801</v>
      </c>
      <c r="AC1244">
        <f t="shared" si="137"/>
        <v>80</v>
      </c>
      <c r="AE1244">
        <f t="shared" si="138"/>
        <v>0</v>
      </c>
      <c r="AG1244">
        <f t="shared" si="139"/>
        <v>13</v>
      </c>
      <c r="AI1244">
        <f t="shared" si="140"/>
        <v>0</v>
      </c>
    </row>
    <row r="1245" spans="1:35">
      <c r="A1245" t="s">
        <v>1261</v>
      </c>
      <c r="B1245">
        <v>12.4</v>
      </c>
      <c r="C1245">
        <v>80.923076923076906</v>
      </c>
      <c r="D1245">
        <v>0.76857829093933105</v>
      </c>
      <c r="E1245">
        <v>1.1109637022018399</v>
      </c>
      <c r="F1245">
        <v>0.62494349479675304</v>
      </c>
      <c r="G1245">
        <v>0.58705478906631503</v>
      </c>
      <c r="H1245">
        <v>1.2790025472641</v>
      </c>
      <c r="I1245">
        <v>-0.96772056818008401</v>
      </c>
      <c r="J1245">
        <v>7994.4927117780599</v>
      </c>
      <c r="K1245">
        <v>8.9865081725705505</v>
      </c>
      <c r="M1245">
        <f t="shared" si="134"/>
        <v>96.010963744270626</v>
      </c>
      <c r="N1245">
        <f t="shared" si="135"/>
        <v>-15.08788682119372</v>
      </c>
      <c r="O1245">
        <f t="shared" si="136"/>
        <v>0</v>
      </c>
      <c r="S1245">
        <v>0.76857829093933105</v>
      </c>
      <c r="T1245">
        <v>1.1109637022018399</v>
      </c>
      <c r="U1245">
        <v>0.62494349479675304</v>
      </c>
      <c r="V1245">
        <v>0.58705478906631503</v>
      </c>
      <c r="W1245">
        <v>1.2790025472641</v>
      </c>
      <c r="X1245">
        <v>-0.96772056818008401</v>
      </c>
      <c r="Y1245">
        <v>7994.4927117780599</v>
      </c>
      <c r="Z1245">
        <v>8.9865081725705505</v>
      </c>
      <c r="AC1245">
        <f t="shared" si="137"/>
        <v>80.923076923076906</v>
      </c>
      <c r="AE1245">
        <f t="shared" si="138"/>
        <v>0</v>
      </c>
      <c r="AG1245">
        <f t="shared" si="139"/>
        <v>12.400000000000011</v>
      </c>
      <c r="AI1245">
        <f t="shared" si="140"/>
        <v>0</v>
      </c>
    </row>
    <row r="1246" spans="1:35">
      <c r="A1246" t="s">
        <v>1262</v>
      </c>
      <c r="B1246">
        <v>11.8</v>
      </c>
      <c r="C1246">
        <v>81.846153846153797</v>
      </c>
      <c r="D1246">
        <v>1.24822545051575</v>
      </c>
      <c r="E1246">
        <v>1.18799841403961</v>
      </c>
      <c r="F1246">
        <v>0.90490144491195701</v>
      </c>
      <c r="G1246">
        <v>0.89761662483215299</v>
      </c>
      <c r="H1246">
        <v>1.38349044322968</v>
      </c>
      <c r="I1246">
        <v>-0.93100595474243197</v>
      </c>
      <c r="J1246">
        <v>3764.4398506316402</v>
      </c>
      <c r="K1246">
        <v>8.2333543511127498</v>
      </c>
      <c r="M1246">
        <f t="shared" si="134"/>
        <v>93.159453315050527</v>
      </c>
      <c r="N1246">
        <f t="shared" si="135"/>
        <v>-11.31329946889673</v>
      </c>
      <c r="O1246">
        <f t="shared" si="136"/>
        <v>0</v>
      </c>
      <c r="S1246">
        <v>1.24822545051575</v>
      </c>
      <c r="T1246">
        <v>1.18799841403961</v>
      </c>
      <c r="U1246">
        <v>0.90490144491195701</v>
      </c>
      <c r="V1246">
        <v>0.89761662483215299</v>
      </c>
      <c r="W1246">
        <v>1.38349044322968</v>
      </c>
      <c r="X1246">
        <v>-0.93100595474243197</v>
      </c>
      <c r="Y1246">
        <v>3764.4398506316402</v>
      </c>
      <c r="Z1246">
        <v>8.2333543511127498</v>
      </c>
      <c r="AC1246">
        <f t="shared" si="137"/>
        <v>81.846153846153797</v>
      </c>
      <c r="AE1246">
        <f t="shared" si="138"/>
        <v>0</v>
      </c>
      <c r="AG1246">
        <f t="shared" si="139"/>
        <v>11.800000000000031</v>
      </c>
      <c r="AI1246">
        <f t="shared" si="140"/>
        <v>3.0198066269804258E-14</v>
      </c>
    </row>
    <row r="1247" spans="1:35">
      <c r="A1247" t="s">
        <v>1263</v>
      </c>
      <c r="B1247">
        <v>11.3</v>
      </c>
      <c r="C1247">
        <v>82.615384615384599</v>
      </c>
      <c r="D1247">
        <v>1.21635782718658</v>
      </c>
      <c r="E1247">
        <v>1.1716517210006701</v>
      </c>
      <c r="F1247">
        <v>0.98713523149490401</v>
      </c>
      <c r="G1247">
        <v>0.86120820045471203</v>
      </c>
      <c r="H1247">
        <v>1.4067920446395901</v>
      </c>
      <c r="I1247">
        <v>-0.84881925582885698</v>
      </c>
      <c r="J1247">
        <v>7486.8698730302704</v>
      </c>
      <c r="K1247">
        <v>8.9209060816909993</v>
      </c>
      <c r="M1247">
        <f t="shared" si="134"/>
        <v>96.103925359631475</v>
      </c>
      <c r="N1247">
        <f t="shared" si="135"/>
        <v>-13.488540744246876</v>
      </c>
      <c r="O1247">
        <f t="shared" si="136"/>
        <v>0</v>
      </c>
      <c r="S1247">
        <v>1.21635782718658</v>
      </c>
      <c r="T1247">
        <v>1.1716517210006701</v>
      </c>
      <c r="U1247">
        <v>0.98713523149490401</v>
      </c>
      <c r="V1247">
        <v>0.86120820045471203</v>
      </c>
      <c r="W1247">
        <v>1.4067920446395901</v>
      </c>
      <c r="X1247">
        <v>-0.84881925582885698</v>
      </c>
      <c r="Y1247">
        <v>7486.8698730302704</v>
      </c>
      <c r="Z1247">
        <v>8.9209060816909993</v>
      </c>
      <c r="AC1247">
        <f t="shared" si="137"/>
        <v>82.615384615384599</v>
      </c>
      <c r="AE1247">
        <f t="shared" si="138"/>
        <v>0</v>
      </c>
      <c r="AG1247">
        <f t="shared" si="139"/>
        <v>11.30000000000001</v>
      </c>
      <c r="AI1247">
        <f t="shared" si="140"/>
        <v>0</v>
      </c>
    </row>
    <row r="1248" spans="1:35">
      <c r="A1248" t="s">
        <v>1264</v>
      </c>
      <c r="B1248">
        <v>10.9</v>
      </c>
      <c r="C1248">
        <v>83.230769230769198</v>
      </c>
      <c r="D1248">
        <v>1.1748195886611901</v>
      </c>
      <c r="E1248">
        <v>1.25736796855927</v>
      </c>
      <c r="F1248">
        <v>1.06704342365265</v>
      </c>
      <c r="G1248">
        <v>0.934209585189819</v>
      </c>
      <c r="H1248">
        <v>1.4222446680069001</v>
      </c>
      <c r="I1248">
        <v>-0.81651616096496604</v>
      </c>
      <c r="J1248">
        <v>7545.5510322022301</v>
      </c>
      <c r="K1248">
        <v>8.9287134012989</v>
      </c>
      <c r="M1248">
        <f t="shared" si="134"/>
        <v>96.438251694196296</v>
      </c>
      <c r="N1248">
        <f t="shared" si="135"/>
        <v>-13.207482463427098</v>
      </c>
      <c r="O1248">
        <f t="shared" si="136"/>
        <v>0</v>
      </c>
      <c r="S1248">
        <v>1.1748195886611901</v>
      </c>
      <c r="T1248">
        <v>1.25736796855927</v>
      </c>
      <c r="U1248">
        <v>1.06704342365265</v>
      </c>
      <c r="V1248">
        <v>0.934209585189819</v>
      </c>
      <c r="W1248">
        <v>1.4222446680069001</v>
      </c>
      <c r="X1248">
        <v>-0.81651616096496604</v>
      </c>
      <c r="Y1248">
        <v>7545.5510322022301</v>
      </c>
      <c r="Z1248">
        <v>8.9287134012989</v>
      </c>
      <c r="AC1248">
        <f t="shared" si="137"/>
        <v>83.230769230769198</v>
      </c>
      <c r="AE1248">
        <f t="shared" si="138"/>
        <v>0</v>
      </c>
      <c r="AG1248">
        <f t="shared" si="139"/>
        <v>10.90000000000002</v>
      </c>
      <c r="AI1248">
        <f t="shared" si="140"/>
        <v>1.9539925233402755E-14</v>
      </c>
    </row>
    <row r="1249" spans="1:35">
      <c r="A1249" t="s">
        <v>1265</v>
      </c>
      <c r="M1249">
        <f t="shared" si="134"/>
        <v>4.0348846776416218</v>
      </c>
      <c r="N1249">
        <f t="shared" si="135"/>
        <v>-4.0348846776416218</v>
      </c>
      <c r="O1249">
        <f t="shared" si="136"/>
        <v>0</v>
      </c>
      <c r="AC1249">
        <f t="shared" si="137"/>
        <v>0</v>
      </c>
      <c r="AE1249">
        <f t="shared" si="138"/>
        <v>0</v>
      </c>
      <c r="AG1249">
        <f t="shared" si="139"/>
        <v>65</v>
      </c>
      <c r="AI1249">
        <f t="shared" si="140"/>
        <v>65</v>
      </c>
    </row>
    <row r="1250" spans="1:35">
      <c r="A1250" t="s">
        <v>1266</v>
      </c>
      <c r="M1250">
        <f t="shared" si="134"/>
        <v>4.0348846776416218</v>
      </c>
      <c r="N1250">
        <f t="shared" si="135"/>
        <v>-4.0348846776416218</v>
      </c>
      <c r="O1250">
        <f t="shared" si="136"/>
        <v>0</v>
      </c>
      <c r="AC1250">
        <f t="shared" si="137"/>
        <v>0</v>
      </c>
      <c r="AE1250">
        <f t="shared" si="138"/>
        <v>0</v>
      </c>
      <c r="AG1250">
        <f t="shared" si="139"/>
        <v>65</v>
      </c>
      <c r="AI1250">
        <f t="shared" si="140"/>
        <v>65</v>
      </c>
    </row>
    <row r="1251" spans="1:35">
      <c r="A1251" t="s">
        <v>1267</v>
      </c>
      <c r="M1251">
        <f t="shared" si="134"/>
        <v>4.0348846776416218</v>
      </c>
      <c r="N1251">
        <f t="shared" si="135"/>
        <v>-4.0348846776416218</v>
      </c>
      <c r="O1251">
        <f t="shared" si="136"/>
        <v>0</v>
      </c>
      <c r="AC1251">
        <f t="shared" si="137"/>
        <v>0</v>
      </c>
      <c r="AE1251">
        <f t="shared" si="138"/>
        <v>0</v>
      </c>
      <c r="AG1251">
        <f t="shared" si="139"/>
        <v>65</v>
      </c>
      <c r="AI1251">
        <f t="shared" si="140"/>
        <v>65</v>
      </c>
    </row>
    <row r="1252" spans="1:35">
      <c r="A1252" t="s">
        <v>1268</v>
      </c>
      <c r="M1252">
        <f t="shared" si="134"/>
        <v>4.0348846776416218</v>
      </c>
      <c r="N1252">
        <f t="shared" si="135"/>
        <v>-4.0348846776416218</v>
      </c>
      <c r="O1252">
        <f t="shared" si="136"/>
        <v>0</v>
      </c>
      <c r="AC1252">
        <f t="shared" si="137"/>
        <v>0</v>
      </c>
      <c r="AE1252">
        <f t="shared" si="138"/>
        <v>0</v>
      </c>
      <c r="AG1252">
        <f t="shared" si="139"/>
        <v>65</v>
      </c>
      <c r="AI1252">
        <f t="shared" si="140"/>
        <v>65</v>
      </c>
    </row>
    <row r="1253" spans="1:35">
      <c r="A1253" t="s">
        <v>1269</v>
      </c>
      <c r="M1253">
        <f t="shared" si="134"/>
        <v>4.0348846776416218</v>
      </c>
      <c r="N1253">
        <f t="shared" si="135"/>
        <v>-4.0348846776416218</v>
      </c>
      <c r="O1253">
        <f t="shared" si="136"/>
        <v>0</v>
      </c>
      <c r="AC1253">
        <f t="shared" si="137"/>
        <v>0</v>
      </c>
      <c r="AE1253">
        <f t="shared" si="138"/>
        <v>0</v>
      </c>
      <c r="AG1253">
        <f t="shared" si="139"/>
        <v>65</v>
      </c>
      <c r="AI1253">
        <f t="shared" si="140"/>
        <v>65</v>
      </c>
    </row>
    <row r="1254" spans="1:35">
      <c r="A1254" t="s">
        <v>1270</v>
      </c>
      <c r="M1254">
        <f t="shared" si="134"/>
        <v>4.0348846776416218</v>
      </c>
      <c r="N1254">
        <f t="shared" si="135"/>
        <v>-4.0348846776416218</v>
      </c>
      <c r="O1254">
        <f t="shared" si="136"/>
        <v>0</v>
      </c>
      <c r="AC1254">
        <f t="shared" si="137"/>
        <v>0</v>
      </c>
      <c r="AE1254">
        <f t="shared" si="138"/>
        <v>0</v>
      </c>
      <c r="AG1254">
        <f t="shared" si="139"/>
        <v>65</v>
      </c>
      <c r="AI1254">
        <f t="shared" si="140"/>
        <v>65</v>
      </c>
    </row>
    <row r="1255" spans="1:35">
      <c r="A1255" t="s">
        <v>1271</v>
      </c>
      <c r="J1255">
        <v>1968.5915818803801</v>
      </c>
      <c r="K1255">
        <v>7.5850736329898796</v>
      </c>
      <c r="M1255">
        <f t="shared" si="134"/>
        <v>81.781820136007653</v>
      </c>
      <c r="N1255">
        <f t="shared" si="135"/>
        <v>-81.781820136007653</v>
      </c>
      <c r="O1255">
        <f t="shared" si="136"/>
        <v>0</v>
      </c>
      <c r="Y1255">
        <v>1968.5915818803801</v>
      </c>
      <c r="Z1255">
        <v>7.5850736329898796</v>
      </c>
      <c r="AC1255">
        <f t="shared" si="137"/>
        <v>0</v>
      </c>
      <c r="AE1255">
        <f t="shared" si="138"/>
        <v>0</v>
      </c>
      <c r="AG1255">
        <f t="shared" si="139"/>
        <v>65</v>
      </c>
      <c r="AI1255">
        <f t="shared" si="140"/>
        <v>65</v>
      </c>
    </row>
    <row r="1256" spans="1:35">
      <c r="A1256" t="s">
        <v>1272</v>
      </c>
      <c r="J1256">
        <v>2158.87987702797</v>
      </c>
      <c r="K1256">
        <v>7.67734479072144</v>
      </c>
      <c r="M1256">
        <f t="shared" si="134"/>
        <v>82.61311938847868</v>
      </c>
      <c r="N1256">
        <f t="shared" si="135"/>
        <v>-82.61311938847868</v>
      </c>
      <c r="O1256">
        <f t="shared" si="136"/>
        <v>0</v>
      </c>
      <c r="Y1256">
        <v>2158.87987702797</v>
      </c>
      <c r="Z1256">
        <v>7.67734479072144</v>
      </c>
      <c r="AC1256">
        <f t="shared" si="137"/>
        <v>0</v>
      </c>
      <c r="AE1256">
        <f t="shared" si="138"/>
        <v>0</v>
      </c>
      <c r="AG1256">
        <f t="shared" si="139"/>
        <v>65</v>
      </c>
      <c r="AI1256">
        <f t="shared" si="140"/>
        <v>65</v>
      </c>
    </row>
    <row r="1257" spans="1:35">
      <c r="A1257" t="s">
        <v>1273</v>
      </c>
      <c r="J1257">
        <v>2253.1382968415901</v>
      </c>
      <c r="K1257">
        <v>7.7200793219667299</v>
      </c>
      <c r="M1257">
        <f t="shared" si="134"/>
        <v>82.987859655019449</v>
      </c>
      <c r="N1257">
        <f t="shared" si="135"/>
        <v>-82.987859655019449</v>
      </c>
      <c r="O1257">
        <f t="shared" si="136"/>
        <v>0</v>
      </c>
      <c r="Y1257">
        <v>2253.1382968415901</v>
      </c>
      <c r="Z1257">
        <v>7.7200793219667299</v>
      </c>
      <c r="AC1257">
        <f t="shared" si="137"/>
        <v>0</v>
      </c>
      <c r="AE1257">
        <f t="shared" si="138"/>
        <v>0</v>
      </c>
      <c r="AG1257">
        <f t="shared" si="139"/>
        <v>65</v>
      </c>
      <c r="AI1257">
        <f t="shared" si="140"/>
        <v>65</v>
      </c>
    </row>
    <row r="1258" spans="1:35">
      <c r="A1258" t="s">
        <v>1274</v>
      </c>
      <c r="J1258">
        <v>2316.0205310905699</v>
      </c>
      <c r="K1258">
        <v>7.7476057035458901</v>
      </c>
      <c r="M1258">
        <f t="shared" si="134"/>
        <v>83.225821615863609</v>
      </c>
      <c r="N1258">
        <f t="shared" si="135"/>
        <v>-83.225821615863609</v>
      </c>
      <c r="O1258">
        <f t="shared" si="136"/>
        <v>0</v>
      </c>
      <c r="Y1258">
        <v>2316.0205310905699</v>
      </c>
      <c r="Z1258">
        <v>7.7476057035458901</v>
      </c>
      <c r="AC1258">
        <f t="shared" si="137"/>
        <v>0</v>
      </c>
      <c r="AE1258">
        <f t="shared" si="138"/>
        <v>0</v>
      </c>
      <c r="AG1258">
        <f t="shared" si="139"/>
        <v>65</v>
      </c>
      <c r="AI1258">
        <f t="shared" si="140"/>
        <v>65</v>
      </c>
    </row>
    <row r="1259" spans="1:35">
      <c r="A1259" t="s">
        <v>1275</v>
      </c>
      <c r="J1259">
        <v>2082.58357185778</v>
      </c>
      <c r="K1259">
        <v>7.64136450377974</v>
      </c>
      <c r="M1259">
        <f t="shared" si="134"/>
        <v>82.292578356856922</v>
      </c>
      <c r="N1259">
        <f t="shared" si="135"/>
        <v>-82.292578356856922</v>
      </c>
      <c r="O1259">
        <f t="shared" si="136"/>
        <v>0</v>
      </c>
      <c r="Y1259">
        <v>2082.58357185778</v>
      </c>
      <c r="Z1259">
        <v>7.64136450377974</v>
      </c>
      <c r="AC1259">
        <f t="shared" si="137"/>
        <v>0</v>
      </c>
      <c r="AE1259">
        <f t="shared" si="138"/>
        <v>0</v>
      </c>
      <c r="AG1259">
        <f t="shared" si="139"/>
        <v>65</v>
      </c>
      <c r="AI1259">
        <f t="shared" si="140"/>
        <v>65</v>
      </c>
    </row>
    <row r="1260" spans="1:35">
      <c r="A1260" t="s">
        <v>1276</v>
      </c>
      <c r="J1260">
        <v>1470.6252863557199</v>
      </c>
      <c r="K1260">
        <v>7.2934429541986301</v>
      </c>
      <c r="M1260">
        <f t="shared" si="134"/>
        <v>78.952394705715236</v>
      </c>
      <c r="N1260">
        <f t="shared" si="135"/>
        <v>-78.952394705715236</v>
      </c>
      <c r="O1260">
        <f t="shared" si="136"/>
        <v>0</v>
      </c>
      <c r="Y1260">
        <v>1470.6252863557199</v>
      </c>
      <c r="Z1260">
        <v>7.2934429541986301</v>
      </c>
      <c r="AC1260">
        <f t="shared" si="137"/>
        <v>0</v>
      </c>
      <c r="AE1260">
        <f t="shared" si="138"/>
        <v>0</v>
      </c>
      <c r="AG1260">
        <f t="shared" si="139"/>
        <v>65</v>
      </c>
      <c r="AI1260">
        <f t="shared" si="140"/>
        <v>65</v>
      </c>
    </row>
    <row r="1261" spans="1:35">
      <c r="A1261" t="s">
        <v>1277</v>
      </c>
      <c r="J1261">
        <v>1337.7629363599001</v>
      </c>
      <c r="K1261">
        <v>7.1987540473819198</v>
      </c>
      <c r="M1261">
        <f t="shared" si="134"/>
        <v>77.967130502203517</v>
      </c>
      <c r="N1261">
        <f t="shared" si="135"/>
        <v>-77.967130502203517</v>
      </c>
      <c r="O1261">
        <f t="shared" si="136"/>
        <v>0</v>
      </c>
      <c r="Y1261">
        <v>1337.7629363599001</v>
      </c>
      <c r="Z1261">
        <v>7.1987540473819198</v>
      </c>
      <c r="AC1261">
        <f t="shared" si="137"/>
        <v>0</v>
      </c>
      <c r="AE1261">
        <f t="shared" si="138"/>
        <v>0</v>
      </c>
      <c r="AG1261">
        <f t="shared" si="139"/>
        <v>65</v>
      </c>
      <c r="AI1261">
        <f t="shared" si="140"/>
        <v>65</v>
      </c>
    </row>
    <row r="1262" spans="1:35">
      <c r="A1262" t="s">
        <v>1278</v>
      </c>
      <c r="J1262">
        <v>1211.8526630444101</v>
      </c>
      <c r="K1262">
        <v>7.0999055940947402</v>
      </c>
      <c r="M1262">
        <f t="shared" si="134"/>
        <v>76.903747994746908</v>
      </c>
      <c r="N1262">
        <f t="shared" si="135"/>
        <v>-76.903747994746908</v>
      </c>
      <c r="O1262">
        <f t="shared" si="136"/>
        <v>0</v>
      </c>
      <c r="Y1262">
        <v>1211.8526630444101</v>
      </c>
      <c r="Z1262">
        <v>7.0999055940947402</v>
      </c>
      <c r="AC1262">
        <f t="shared" si="137"/>
        <v>0</v>
      </c>
      <c r="AE1262">
        <f t="shared" si="138"/>
        <v>0</v>
      </c>
      <c r="AG1262">
        <f t="shared" si="139"/>
        <v>65</v>
      </c>
      <c r="AI1262">
        <f t="shared" si="140"/>
        <v>65</v>
      </c>
    </row>
    <row r="1263" spans="1:35">
      <c r="A1263" t="s">
        <v>1279</v>
      </c>
      <c r="J1263">
        <v>1369.4135131282001</v>
      </c>
      <c r="K1263">
        <v>7.2221378345572198</v>
      </c>
      <c r="M1263">
        <f t="shared" si="134"/>
        <v>78.213485504613544</v>
      </c>
      <c r="N1263">
        <f t="shared" si="135"/>
        <v>-78.213485504613544</v>
      </c>
      <c r="O1263">
        <f t="shared" si="136"/>
        <v>0</v>
      </c>
      <c r="Y1263">
        <v>1369.4135131282001</v>
      </c>
      <c r="Z1263">
        <v>7.2221378345572198</v>
      </c>
      <c r="AC1263">
        <f t="shared" si="137"/>
        <v>0</v>
      </c>
      <c r="AE1263">
        <f t="shared" si="138"/>
        <v>0</v>
      </c>
      <c r="AG1263">
        <f t="shared" si="139"/>
        <v>65</v>
      </c>
      <c r="AI1263">
        <f t="shared" si="140"/>
        <v>65</v>
      </c>
    </row>
    <row r="1264" spans="1:35">
      <c r="A1264" t="s">
        <v>1280</v>
      </c>
      <c r="J1264">
        <v>1233.50870826239</v>
      </c>
      <c r="K1264">
        <v>7.1176179957437498</v>
      </c>
      <c r="M1264">
        <f t="shared" si="134"/>
        <v>77.096903220770969</v>
      </c>
      <c r="N1264">
        <f t="shared" si="135"/>
        <v>-77.096903220770969</v>
      </c>
      <c r="O1264">
        <f t="shared" si="136"/>
        <v>0</v>
      </c>
      <c r="Y1264">
        <v>1233.50870826239</v>
      </c>
      <c r="Z1264">
        <v>7.1176179957437498</v>
      </c>
      <c r="AC1264">
        <f t="shared" si="137"/>
        <v>0</v>
      </c>
      <c r="AE1264">
        <f t="shared" si="138"/>
        <v>0</v>
      </c>
      <c r="AG1264">
        <f t="shared" si="139"/>
        <v>65</v>
      </c>
      <c r="AI1264">
        <f t="shared" si="140"/>
        <v>65</v>
      </c>
    </row>
    <row r="1265" spans="1:35">
      <c r="A1265" t="s">
        <v>1281</v>
      </c>
      <c r="D1265">
        <v>-0.36150515079498302</v>
      </c>
      <c r="E1265">
        <v>-9.1028079390525804E-2</v>
      </c>
      <c r="F1265">
        <v>-0.18443471193313599</v>
      </c>
      <c r="G1265">
        <v>-0.34495800733566301</v>
      </c>
      <c r="H1265">
        <v>-4.2584829032421098E-2</v>
      </c>
      <c r="I1265">
        <v>0.42898637056350702</v>
      </c>
      <c r="J1265">
        <v>1219.45433213451</v>
      </c>
      <c r="K1265">
        <v>7.1061587689305998</v>
      </c>
      <c r="M1265">
        <f t="shared" si="134"/>
        <v>75.048318249133303</v>
      </c>
      <c r="N1265">
        <f t="shared" si="135"/>
        <v>-75.048318249133303</v>
      </c>
      <c r="O1265">
        <f t="shared" si="136"/>
        <v>0</v>
      </c>
      <c r="S1265">
        <v>-0.36150515079498302</v>
      </c>
      <c r="T1265">
        <v>-9.1028079390525804E-2</v>
      </c>
      <c r="U1265">
        <v>-0.18443471193313599</v>
      </c>
      <c r="V1265">
        <v>-0.34495800733566301</v>
      </c>
      <c r="W1265">
        <v>-4.2584829032421098E-2</v>
      </c>
      <c r="X1265">
        <v>0.42898637056350702</v>
      </c>
      <c r="Y1265">
        <v>1219.45433213451</v>
      </c>
      <c r="Z1265">
        <v>7.1061587689305998</v>
      </c>
      <c r="AC1265">
        <f t="shared" si="137"/>
        <v>0</v>
      </c>
      <c r="AE1265">
        <f t="shared" si="138"/>
        <v>0</v>
      </c>
      <c r="AG1265">
        <f t="shared" si="139"/>
        <v>65</v>
      </c>
      <c r="AI1265">
        <f t="shared" si="140"/>
        <v>65</v>
      </c>
    </row>
    <row r="1266" spans="1:35">
      <c r="A1266" t="s">
        <v>1282</v>
      </c>
      <c r="J1266">
        <v>1223.76199003338</v>
      </c>
      <c r="K1266">
        <v>7.1096849915768097</v>
      </c>
      <c r="M1266">
        <f t="shared" si="134"/>
        <v>77.010533806285196</v>
      </c>
      <c r="N1266">
        <f t="shared" si="135"/>
        <v>-77.010533806285196</v>
      </c>
      <c r="O1266">
        <f t="shared" si="136"/>
        <v>0</v>
      </c>
      <c r="Y1266">
        <v>1223.76199003338</v>
      </c>
      <c r="Z1266">
        <v>7.1096849915768097</v>
      </c>
      <c r="AC1266">
        <f t="shared" si="137"/>
        <v>0</v>
      </c>
      <c r="AE1266">
        <f t="shared" si="138"/>
        <v>0</v>
      </c>
      <c r="AG1266">
        <f t="shared" si="139"/>
        <v>65</v>
      </c>
      <c r="AI1266">
        <f t="shared" si="140"/>
        <v>65</v>
      </c>
    </row>
    <row r="1267" spans="1:35">
      <c r="A1267" t="s">
        <v>1283</v>
      </c>
      <c r="D1267">
        <v>-0.17823214828968001</v>
      </c>
      <c r="E1267">
        <v>0.57502526044845603</v>
      </c>
      <c r="F1267">
        <v>0.18892239034175901</v>
      </c>
      <c r="G1267">
        <v>-0.222114488482475</v>
      </c>
      <c r="H1267">
        <v>-8.34641233086586E-2</v>
      </c>
      <c r="I1267">
        <v>0.43701741099357599</v>
      </c>
      <c r="J1267">
        <v>1356.1012889978999</v>
      </c>
      <c r="K1267">
        <v>7.2123691626117701</v>
      </c>
      <c r="M1267">
        <f t="shared" si="134"/>
        <v>77.90655350885018</v>
      </c>
      <c r="N1267">
        <f t="shared" si="135"/>
        <v>-77.90655350885018</v>
      </c>
      <c r="O1267">
        <f t="shared" si="136"/>
        <v>0</v>
      </c>
      <c r="S1267">
        <v>-0.17823214828968001</v>
      </c>
      <c r="T1267">
        <v>0.57502526044845603</v>
      </c>
      <c r="U1267">
        <v>0.18892239034175901</v>
      </c>
      <c r="V1267">
        <v>-0.222114488482475</v>
      </c>
      <c r="W1267">
        <v>-8.34641233086586E-2</v>
      </c>
      <c r="X1267">
        <v>0.43701741099357599</v>
      </c>
      <c r="Y1267">
        <v>1356.1012889978999</v>
      </c>
      <c r="Z1267">
        <v>7.2123691626117701</v>
      </c>
      <c r="AC1267">
        <f t="shared" si="137"/>
        <v>0</v>
      </c>
      <c r="AE1267">
        <f t="shared" si="138"/>
        <v>0</v>
      </c>
      <c r="AG1267">
        <f t="shared" si="139"/>
        <v>65</v>
      </c>
      <c r="AI1267">
        <f t="shared" si="140"/>
        <v>65</v>
      </c>
    </row>
    <row r="1268" spans="1:35">
      <c r="A1268" t="s">
        <v>1284</v>
      </c>
      <c r="J1268">
        <v>1472.16584762555</v>
      </c>
      <c r="K1268">
        <v>7.2944899611661098</v>
      </c>
      <c r="M1268">
        <f t="shared" si="134"/>
        <v>78.963106279324379</v>
      </c>
      <c r="N1268">
        <f t="shared" si="135"/>
        <v>-78.963106279324379</v>
      </c>
      <c r="O1268">
        <f t="shared" si="136"/>
        <v>0</v>
      </c>
      <c r="Y1268">
        <v>1472.16584762555</v>
      </c>
      <c r="Z1268">
        <v>7.2944899611661098</v>
      </c>
      <c r="AC1268">
        <f t="shared" si="137"/>
        <v>0</v>
      </c>
      <c r="AE1268">
        <f t="shared" si="138"/>
        <v>0</v>
      </c>
      <c r="AG1268">
        <f t="shared" si="139"/>
        <v>65</v>
      </c>
      <c r="AI1268">
        <f t="shared" si="140"/>
        <v>65</v>
      </c>
    </row>
    <row r="1269" spans="1:35">
      <c r="A1269" t="s">
        <v>1285</v>
      </c>
      <c r="B1269">
        <v>8.1</v>
      </c>
      <c r="C1269">
        <v>87.538461538461505</v>
      </c>
      <c r="D1269">
        <v>-0.17862452566623699</v>
      </c>
      <c r="E1269">
        <v>0.37796461582183799</v>
      </c>
      <c r="F1269">
        <v>0.199957489967346</v>
      </c>
      <c r="G1269">
        <v>-0.12377707660198201</v>
      </c>
      <c r="H1269">
        <v>3.7975478917360299E-2</v>
      </c>
      <c r="I1269">
        <v>0.46049878001213101</v>
      </c>
      <c r="J1269">
        <v>1603.51291589225</v>
      </c>
      <c r="K1269">
        <v>7.37995207391352</v>
      </c>
      <c r="M1269">
        <f t="shared" si="134"/>
        <v>80.697869782337904</v>
      </c>
      <c r="N1269">
        <f t="shared" si="135"/>
        <v>6.8405917561236009</v>
      </c>
      <c r="O1269">
        <f t="shared" si="136"/>
        <v>0</v>
      </c>
      <c r="S1269">
        <v>-0.17862452566623699</v>
      </c>
      <c r="T1269">
        <v>0.37796461582183799</v>
      </c>
      <c r="U1269">
        <v>0.199957489967346</v>
      </c>
      <c r="V1269">
        <v>-0.12377707660198201</v>
      </c>
      <c r="W1269">
        <v>3.7975478917360299E-2</v>
      </c>
      <c r="X1269">
        <v>0.46049878001213101</v>
      </c>
      <c r="Y1269">
        <v>1603.51291589225</v>
      </c>
      <c r="Z1269">
        <v>7.37995207391352</v>
      </c>
      <c r="AC1269">
        <f t="shared" si="137"/>
        <v>87.538461538461505</v>
      </c>
      <c r="AE1269">
        <f t="shared" si="138"/>
        <v>0</v>
      </c>
      <c r="AG1269">
        <f t="shared" si="139"/>
        <v>8.100000000000021</v>
      </c>
      <c r="AI1269">
        <f t="shared" si="140"/>
        <v>2.1316282072803006E-14</v>
      </c>
    </row>
    <row r="1270" spans="1:35">
      <c r="A1270" t="s">
        <v>1286</v>
      </c>
      <c r="B1270">
        <v>8.3000000000000007</v>
      </c>
      <c r="C1270">
        <v>87.230769230769198</v>
      </c>
      <c r="J1270">
        <v>1628.1022327001899</v>
      </c>
      <c r="K1270">
        <v>7.3951703410897602</v>
      </c>
      <c r="M1270">
        <f t="shared" si="134"/>
        <v>79.974457237464833</v>
      </c>
      <c r="N1270">
        <f t="shared" si="135"/>
        <v>7.2563119933043652</v>
      </c>
      <c r="O1270">
        <f t="shared" si="136"/>
        <v>0</v>
      </c>
      <c r="Y1270">
        <v>1628.1022327001899</v>
      </c>
      <c r="Z1270">
        <v>7.3951703410897602</v>
      </c>
      <c r="AC1270">
        <f t="shared" si="137"/>
        <v>87.230769230769198</v>
      </c>
      <c r="AE1270">
        <f t="shared" si="138"/>
        <v>0</v>
      </c>
      <c r="AG1270">
        <f t="shared" si="139"/>
        <v>8.3000000000000203</v>
      </c>
      <c r="AI1270">
        <f t="shared" si="140"/>
        <v>1.9539925233402755E-14</v>
      </c>
    </row>
    <row r="1271" spans="1:35">
      <c r="A1271" t="s">
        <v>1287</v>
      </c>
      <c r="B1271">
        <v>8.4</v>
      </c>
      <c r="C1271">
        <v>87.076923076922995</v>
      </c>
      <c r="D1271">
        <v>-0.17193169891834301</v>
      </c>
      <c r="E1271">
        <v>0.46751236915588401</v>
      </c>
      <c r="F1271">
        <v>0.52767992019653298</v>
      </c>
      <c r="G1271">
        <v>-5.6049991399049801E-2</v>
      </c>
      <c r="H1271">
        <v>0.173596397042274</v>
      </c>
      <c r="I1271">
        <v>0.52853125333786</v>
      </c>
      <c r="J1271">
        <v>1622.46219624229</v>
      </c>
      <c r="K1271">
        <v>7.3917001486102203</v>
      </c>
      <c r="M1271">
        <f t="shared" si="134"/>
        <v>82.576961425813039</v>
      </c>
      <c r="N1271">
        <f t="shared" si="135"/>
        <v>4.4999616511099561</v>
      </c>
      <c r="O1271">
        <f t="shared" si="136"/>
        <v>0</v>
      </c>
      <c r="S1271">
        <v>-0.17193169891834301</v>
      </c>
      <c r="T1271">
        <v>0.46751236915588401</v>
      </c>
      <c r="U1271">
        <v>0.52767992019653298</v>
      </c>
      <c r="V1271">
        <v>-5.6049991399049801E-2</v>
      </c>
      <c r="W1271">
        <v>0.173596397042274</v>
      </c>
      <c r="X1271">
        <v>0.52853125333786</v>
      </c>
      <c r="Y1271">
        <v>1622.46219624229</v>
      </c>
      <c r="Z1271">
        <v>7.3917001486102203</v>
      </c>
      <c r="AC1271">
        <f t="shared" si="137"/>
        <v>87.076923076922995</v>
      </c>
      <c r="AE1271">
        <f t="shared" si="138"/>
        <v>0</v>
      </c>
      <c r="AG1271">
        <f t="shared" si="139"/>
        <v>8.4000000000000536</v>
      </c>
      <c r="AI1271">
        <f t="shared" si="140"/>
        <v>5.3290705182007514E-14</v>
      </c>
    </row>
    <row r="1272" spans="1:35">
      <c r="A1272" t="s">
        <v>1288</v>
      </c>
      <c r="B1272">
        <v>8.5</v>
      </c>
      <c r="C1272">
        <v>86.923076923076906</v>
      </c>
      <c r="D1272">
        <v>-8.7321013212203896E-2</v>
      </c>
      <c r="E1272">
        <v>0.17352549731731401</v>
      </c>
      <c r="F1272">
        <v>0.66837525367736805</v>
      </c>
      <c r="G1272">
        <v>-0.17199176549911499</v>
      </c>
      <c r="H1272">
        <v>3.3697139471769298E-2</v>
      </c>
      <c r="I1272">
        <v>0.54589194059371904</v>
      </c>
      <c r="J1272">
        <v>1742.9654680961901</v>
      </c>
      <c r="K1272">
        <v>7.4633432335602503</v>
      </c>
      <c r="M1272">
        <f t="shared" si="134"/>
        <v>81.955669821345623</v>
      </c>
      <c r="N1272">
        <f t="shared" si="135"/>
        <v>4.9674071017312826</v>
      </c>
      <c r="O1272">
        <f t="shared" si="136"/>
        <v>0</v>
      </c>
      <c r="S1272">
        <v>-8.7321013212203896E-2</v>
      </c>
      <c r="T1272">
        <v>0.17352549731731401</v>
      </c>
      <c r="U1272">
        <v>0.66837525367736805</v>
      </c>
      <c r="V1272">
        <v>-0.17199176549911499</v>
      </c>
      <c r="W1272">
        <v>3.3697139471769298E-2</v>
      </c>
      <c r="X1272">
        <v>0.54589194059371904</v>
      </c>
      <c r="Y1272">
        <v>1742.9654680961901</v>
      </c>
      <c r="Z1272">
        <v>7.4633432335602503</v>
      </c>
      <c r="AC1272">
        <f t="shared" si="137"/>
        <v>86.923076923076906</v>
      </c>
      <c r="AE1272">
        <f t="shared" si="138"/>
        <v>0</v>
      </c>
      <c r="AG1272">
        <f t="shared" si="139"/>
        <v>8.5000000000000107</v>
      </c>
      <c r="AI1272">
        <f t="shared" si="140"/>
        <v>0</v>
      </c>
    </row>
    <row r="1273" spans="1:35">
      <c r="A1273" t="s">
        <v>1289</v>
      </c>
      <c r="B1273">
        <v>8.6</v>
      </c>
      <c r="C1273">
        <v>86.769230769230703</v>
      </c>
      <c r="D1273">
        <v>6.8204060196876498E-2</v>
      </c>
      <c r="E1273">
        <v>3.6307335831224901E-3</v>
      </c>
      <c r="F1273">
        <v>0.70784378051757801</v>
      </c>
      <c r="G1273">
        <v>-0.118167765438557</v>
      </c>
      <c r="H1273">
        <v>7.8745044767856598E-2</v>
      </c>
      <c r="I1273">
        <v>0.56969016790390004</v>
      </c>
      <c r="J1273">
        <v>1922.6424201780501</v>
      </c>
      <c r="K1273">
        <v>7.5614557793527597</v>
      </c>
      <c r="M1273">
        <f t="shared" si="134"/>
        <v>82.740669940539931</v>
      </c>
      <c r="N1273">
        <f t="shared" si="135"/>
        <v>4.0285608286907717</v>
      </c>
      <c r="O1273">
        <f t="shared" si="136"/>
        <v>0</v>
      </c>
      <c r="S1273">
        <v>6.8204060196876498E-2</v>
      </c>
      <c r="T1273">
        <v>3.6307335831224901E-3</v>
      </c>
      <c r="U1273">
        <v>0.70784378051757801</v>
      </c>
      <c r="V1273">
        <v>-0.118167765438557</v>
      </c>
      <c r="W1273">
        <v>7.8745044767856598E-2</v>
      </c>
      <c r="X1273">
        <v>0.56969016790390004</v>
      </c>
      <c r="Y1273">
        <v>1922.6424201780501</v>
      </c>
      <c r="Z1273">
        <v>7.5614557793527597</v>
      </c>
      <c r="AC1273">
        <f t="shared" si="137"/>
        <v>86.769230769230703</v>
      </c>
      <c r="AE1273">
        <f t="shared" si="138"/>
        <v>0</v>
      </c>
      <c r="AG1273">
        <f t="shared" si="139"/>
        <v>8.6000000000000423</v>
      </c>
      <c r="AI1273">
        <f t="shared" si="140"/>
        <v>4.2632564145606011E-14</v>
      </c>
    </row>
    <row r="1274" spans="1:35">
      <c r="A1274" t="s">
        <v>1290</v>
      </c>
      <c r="B1274">
        <v>8.6</v>
      </c>
      <c r="C1274">
        <v>86.769230769230703</v>
      </c>
      <c r="D1274">
        <v>1.8745424225926399E-2</v>
      </c>
      <c r="E1274">
        <v>0.14727059006691001</v>
      </c>
      <c r="F1274">
        <v>0.657545506954193</v>
      </c>
      <c r="G1274">
        <v>-0.108557619154453</v>
      </c>
      <c r="H1274">
        <v>0.13438110053539301</v>
      </c>
      <c r="I1274">
        <v>0.59489274024963401</v>
      </c>
      <c r="J1274">
        <v>2008.3502241890001</v>
      </c>
      <c r="K1274">
        <v>7.6050688800399397</v>
      </c>
      <c r="M1274">
        <f t="shared" si="134"/>
        <v>83.5647049164062</v>
      </c>
      <c r="N1274">
        <f t="shared" si="135"/>
        <v>3.2045258528245029</v>
      </c>
      <c r="O1274">
        <f t="shared" si="136"/>
        <v>0</v>
      </c>
      <c r="S1274">
        <v>1.8745424225926399E-2</v>
      </c>
      <c r="T1274">
        <v>0.14727059006691001</v>
      </c>
      <c r="U1274">
        <v>0.657545506954193</v>
      </c>
      <c r="V1274">
        <v>-0.108557619154453</v>
      </c>
      <c r="W1274">
        <v>0.13438110053539301</v>
      </c>
      <c r="X1274">
        <v>0.59489274024963401</v>
      </c>
      <c r="Y1274">
        <v>2008.3502241890001</v>
      </c>
      <c r="Z1274">
        <v>7.6050688800399397</v>
      </c>
      <c r="AC1274">
        <f t="shared" si="137"/>
        <v>86.769230769230703</v>
      </c>
      <c r="AE1274">
        <f t="shared" si="138"/>
        <v>0</v>
      </c>
      <c r="AG1274">
        <f t="shared" si="139"/>
        <v>8.6000000000000423</v>
      </c>
      <c r="AI1274">
        <f t="shared" si="140"/>
        <v>4.2632564145606011E-14</v>
      </c>
    </row>
    <row r="1275" spans="1:35">
      <c r="A1275" t="s">
        <v>1291</v>
      </c>
      <c r="B1275">
        <v>8.6</v>
      </c>
      <c r="C1275">
        <v>86.769230769230703</v>
      </c>
      <c r="D1275">
        <v>-0.11058596521616</v>
      </c>
      <c r="E1275">
        <v>0.39442119002342202</v>
      </c>
      <c r="F1275">
        <v>0.61654043197631803</v>
      </c>
      <c r="G1275">
        <v>-0.108846172690392</v>
      </c>
      <c r="H1275">
        <v>-0.13029217720031699</v>
      </c>
      <c r="I1275">
        <v>0.57711720466613803</v>
      </c>
      <c r="J1275">
        <v>2047.1048624796999</v>
      </c>
      <c r="K1275">
        <v>7.6241818117452498</v>
      </c>
      <c r="M1275">
        <f t="shared" si="134"/>
        <v>82.906680645978</v>
      </c>
      <c r="N1275">
        <f t="shared" si="135"/>
        <v>3.8625501232527029</v>
      </c>
      <c r="O1275">
        <f t="shared" si="136"/>
        <v>0</v>
      </c>
      <c r="S1275">
        <v>-0.11058596521616</v>
      </c>
      <c r="T1275">
        <v>0.39442119002342202</v>
      </c>
      <c r="U1275">
        <v>0.61654043197631803</v>
      </c>
      <c r="V1275">
        <v>-0.108846172690392</v>
      </c>
      <c r="W1275">
        <v>-0.13029217720031699</v>
      </c>
      <c r="X1275">
        <v>0.57711720466613803</v>
      </c>
      <c r="Y1275">
        <v>2047.1048624796999</v>
      </c>
      <c r="Z1275">
        <v>7.6241818117452498</v>
      </c>
      <c r="AC1275">
        <f t="shared" si="137"/>
        <v>86.769230769230703</v>
      </c>
      <c r="AE1275">
        <f t="shared" si="138"/>
        <v>0</v>
      </c>
      <c r="AG1275">
        <f t="shared" si="139"/>
        <v>8.6000000000000423</v>
      </c>
      <c r="AI1275">
        <f t="shared" si="140"/>
        <v>4.2632564145606011E-14</v>
      </c>
    </row>
    <row r="1276" spans="1:35">
      <c r="A1276" t="s">
        <v>1292</v>
      </c>
      <c r="B1276">
        <v>8.4</v>
      </c>
      <c r="C1276">
        <v>87.076923076922995</v>
      </c>
      <c r="D1276">
        <v>-0.23179240524768799</v>
      </c>
      <c r="E1276">
        <v>0.357635468244553</v>
      </c>
      <c r="F1276">
        <v>0.643360614776611</v>
      </c>
      <c r="G1276">
        <v>-5.7684425264596897E-2</v>
      </c>
      <c r="H1276">
        <v>-0.121084287762642</v>
      </c>
      <c r="I1276">
        <v>0.69093531370162997</v>
      </c>
      <c r="J1276">
        <v>2281.5265560612002</v>
      </c>
      <c r="K1276">
        <v>7.7326000400372497</v>
      </c>
      <c r="M1276">
        <f t="shared" si="134"/>
        <v>84.846591302199784</v>
      </c>
      <c r="N1276">
        <f t="shared" si="135"/>
        <v>2.2303317747232114</v>
      </c>
      <c r="O1276">
        <f t="shared" si="136"/>
        <v>0</v>
      </c>
      <c r="S1276">
        <v>-0.23179240524768799</v>
      </c>
      <c r="T1276">
        <v>0.357635468244553</v>
      </c>
      <c r="U1276">
        <v>0.643360614776611</v>
      </c>
      <c r="V1276">
        <v>-5.7684425264596897E-2</v>
      </c>
      <c r="W1276">
        <v>-0.121084287762642</v>
      </c>
      <c r="X1276">
        <v>0.69093531370162997</v>
      </c>
      <c r="Y1276">
        <v>2281.5265560612002</v>
      </c>
      <c r="Z1276">
        <v>7.7326000400372497</v>
      </c>
      <c r="AC1276">
        <f t="shared" si="137"/>
        <v>87.076923076922995</v>
      </c>
      <c r="AE1276">
        <f t="shared" si="138"/>
        <v>0</v>
      </c>
      <c r="AG1276">
        <f t="shared" si="139"/>
        <v>8.4000000000000536</v>
      </c>
      <c r="AI1276">
        <f t="shared" si="140"/>
        <v>5.3290705182007514E-14</v>
      </c>
    </row>
    <row r="1277" spans="1:35">
      <c r="A1277" t="s">
        <v>1293</v>
      </c>
      <c r="B1277">
        <v>8.1999999999999904</v>
      </c>
      <c r="C1277">
        <v>87.384615384615302</v>
      </c>
      <c r="D1277">
        <v>-0.27478733658790599</v>
      </c>
      <c r="E1277">
        <v>0.36986070871353099</v>
      </c>
      <c r="F1277">
        <v>0.73412179946899403</v>
      </c>
      <c r="G1277">
        <v>-0.12108802050352099</v>
      </c>
      <c r="H1277">
        <v>-0.17257727682590501</v>
      </c>
      <c r="I1277">
        <v>0.57797634601592995</v>
      </c>
      <c r="J1277">
        <v>2489.5440115062302</v>
      </c>
      <c r="K1277">
        <v>7.8198548447796403</v>
      </c>
      <c r="M1277">
        <f t="shared" si="134"/>
        <v>85.219910212762443</v>
      </c>
      <c r="N1277">
        <f t="shared" si="135"/>
        <v>2.1647051718528587</v>
      </c>
      <c r="O1277">
        <f t="shared" si="136"/>
        <v>0</v>
      </c>
      <c r="S1277">
        <v>-0.27478733658790599</v>
      </c>
      <c r="T1277">
        <v>0.36986070871353099</v>
      </c>
      <c r="U1277">
        <v>0.73412179946899403</v>
      </c>
      <c r="V1277">
        <v>-0.12108802050352099</v>
      </c>
      <c r="W1277">
        <v>-0.17257727682590501</v>
      </c>
      <c r="X1277">
        <v>0.57797634601592995</v>
      </c>
      <c r="Y1277">
        <v>2489.5440115062302</v>
      </c>
      <c r="Z1277">
        <v>7.8198548447796403</v>
      </c>
      <c r="AC1277">
        <f t="shared" si="137"/>
        <v>87.384615384615302</v>
      </c>
      <c r="AE1277">
        <f t="shared" si="138"/>
        <v>0</v>
      </c>
      <c r="AG1277">
        <f t="shared" si="139"/>
        <v>8.2000000000000544</v>
      </c>
      <c r="AI1277">
        <f t="shared" si="140"/>
        <v>6.3948846218409017E-14</v>
      </c>
    </row>
    <row r="1278" spans="1:35">
      <c r="A1278" t="s">
        <v>1294</v>
      </c>
      <c r="B1278">
        <v>8</v>
      </c>
      <c r="C1278">
        <v>87.692307692307594</v>
      </c>
      <c r="D1278">
        <v>-0.229267567396164</v>
      </c>
      <c r="E1278">
        <v>0.35367897152900701</v>
      </c>
      <c r="F1278">
        <v>0.69478517770767201</v>
      </c>
      <c r="G1278">
        <v>-4.0312353521585499E-2</v>
      </c>
      <c r="H1278">
        <v>7.1481421589851296E-2</v>
      </c>
      <c r="I1278">
        <v>0.56047117710113503</v>
      </c>
      <c r="J1278">
        <v>2192.6381460549901</v>
      </c>
      <c r="K1278">
        <v>7.6928607307243198</v>
      </c>
      <c r="M1278">
        <f t="shared" si="134"/>
        <v>85.687457949579922</v>
      </c>
      <c r="N1278">
        <f t="shared" si="135"/>
        <v>2.0048497427276715</v>
      </c>
      <c r="O1278">
        <f t="shared" si="136"/>
        <v>0</v>
      </c>
      <c r="S1278">
        <v>-0.229267567396164</v>
      </c>
      <c r="T1278">
        <v>0.35367897152900701</v>
      </c>
      <c r="U1278">
        <v>0.69478517770767201</v>
      </c>
      <c r="V1278">
        <v>-4.0312353521585499E-2</v>
      </c>
      <c r="W1278">
        <v>7.1481421589851296E-2</v>
      </c>
      <c r="X1278">
        <v>0.56047117710113503</v>
      </c>
      <c r="Y1278">
        <v>2192.6381460549901</v>
      </c>
      <c r="Z1278">
        <v>7.6928607307243198</v>
      </c>
      <c r="AC1278">
        <f t="shared" si="137"/>
        <v>87.692307692307594</v>
      </c>
      <c r="AE1278">
        <f t="shared" si="138"/>
        <v>0</v>
      </c>
      <c r="AG1278">
        <f t="shared" si="139"/>
        <v>8.0000000000000639</v>
      </c>
      <c r="AI1278">
        <f t="shared" si="140"/>
        <v>6.3948846218409017E-14</v>
      </c>
    </row>
    <row r="1279" spans="1:35">
      <c r="A1279" t="s">
        <v>1295</v>
      </c>
      <c r="B1279">
        <v>7.7</v>
      </c>
      <c r="C1279">
        <v>88.153846153846104</v>
      </c>
      <c r="D1279">
        <v>-0.23702354729175601</v>
      </c>
      <c r="E1279">
        <v>0.36009106040000899</v>
      </c>
      <c r="F1279">
        <v>0.68043255805969205</v>
      </c>
      <c r="G1279">
        <v>-9.7061358392238603E-2</v>
      </c>
      <c r="H1279">
        <v>-6.5325461328029605E-2</v>
      </c>
      <c r="I1279">
        <v>0.53148257732391402</v>
      </c>
      <c r="J1279">
        <v>2088.73161592111</v>
      </c>
      <c r="K1279">
        <v>7.6443122783968303</v>
      </c>
      <c r="M1279">
        <f t="shared" si="134"/>
        <v>84.291130432436262</v>
      </c>
      <c r="N1279">
        <f t="shared" si="135"/>
        <v>3.8627157214098418</v>
      </c>
      <c r="O1279">
        <f t="shared" si="136"/>
        <v>0</v>
      </c>
      <c r="S1279">
        <v>-0.23702354729175601</v>
      </c>
      <c r="T1279">
        <v>0.36009106040000899</v>
      </c>
      <c r="U1279">
        <v>0.68043255805969205</v>
      </c>
      <c r="V1279">
        <v>-9.7061358392238603E-2</v>
      </c>
      <c r="W1279">
        <v>-6.5325461328029605E-2</v>
      </c>
      <c r="X1279">
        <v>0.53148257732391402</v>
      </c>
      <c r="Y1279">
        <v>2088.73161592111</v>
      </c>
      <c r="Z1279">
        <v>7.6443122783968303</v>
      </c>
      <c r="AC1279">
        <f t="shared" si="137"/>
        <v>88.153846153846104</v>
      </c>
      <c r="AE1279">
        <f t="shared" si="138"/>
        <v>0</v>
      </c>
      <c r="AG1279">
        <f t="shared" si="139"/>
        <v>7.7000000000000322</v>
      </c>
      <c r="AI1279">
        <f t="shared" si="140"/>
        <v>3.1974423109204508E-14</v>
      </c>
    </row>
    <row r="1280" spans="1:35">
      <c r="A1280" t="s">
        <v>1296</v>
      </c>
      <c r="B1280">
        <v>7.4</v>
      </c>
      <c r="C1280">
        <v>88.615384615384599</v>
      </c>
      <c r="D1280">
        <v>-0.26926437020301802</v>
      </c>
      <c r="E1280">
        <v>0.30175030231475802</v>
      </c>
      <c r="F1280">
        <v>0.55252003669738803</v>
      </c>
      <c r="G1280">
        <v>-0.141564160585403</v>
      </c>
      <c r="H1280">
        <v>-7.1111388504505199E-2</v>
      </c>
      <c r="I1280">
        <v>0.450080156326294</v>
      </c>
      <c r="J1280">
        <v>2112.4682957035998</v>
      </c>
      <c r="K1280">
        <v>7.6556123511677496</v>
      </c>
      <c r="M1280">
        <f t="shared" si="134"/>
        <v>83.96775986889385</v>
      </c>
      <c r="N1280">
        <f t="shared" si="135"/>
        <v>4.6476247464907487</v>
      </c>
      <c r="O1280">
        <f t="shared" si="136"/>
        <v>0</v>
      </c>
      <c r="S1280">
        <v>-0.26926437020301802</v>
      </c>
      <c r="T1280">
        <v>0.30175030231475802</v>
      </c>
      <c r="U1280">
        <v>0.55252003669738803</v>
      </c>
      <c r="V1280">
        <v>-0.141564160585403</v>
      </c>
      <c r="W1280">
        <v>-7.1111388504505199E-2</v>
      </c>
      <c r="X1280">
        <v>0.450080156326294</v>
      </c>
      <c r="Y1280">
        <v>2112.4682957035998</v>
      </c>
      <c r="Z1280">
        <v>7.6556123511677496</v>
      </c>
      <c r="AC1280">
        <f t="shared" si="137"/>
        <v>88.615384615384599</v>
      </c>
      <c r="AE1280">
        <f t="shared" si="138"/>
        <v>0</v>
      </c>
      <c r="AG1280">
        <f t="shared" si="139"/>
        <v>7.4000000000000101</v>
      </c>
      <c r="AI1280">
        <f t="shared" si="140"/>
        <v>9.7699626167013776E-15</v>
      </c>
    </row>
    <row r="1281" spans="1:35">
      <c r="A1281" t="s">
        <v>1297</v>
      </c>
      <c r="B1281">
        <v>7.1</v>
      </c>
      <c r="C1281">
        <v>89.076923076922995</v>
      </c>
      <c r="D1281">
        <v>-0.281460791826248</v>
      </c>
      <c r="E1281">
        <v>0.37983399629592901</v>
      </c>
      <c r="F1281">
        <v>0.57471084594726596</v>
      </c>
      <c r="G1281">
        <v>-0.115051358938217</v>
      </c>
      <c r="H1281">
        <v>-2.8386928141117099E-2</v>
      </c>
      <c r="I1281">
        <v>0.40091559290885898</v>
      </c>
      <c r="J1281">
        <v>2241.0383091336498</v>
      </c>
      <c r="K1281">
        <v>7.7146945683150703</v>
      </c>
      <c r="M1281">
        <f t="shared" si="134"/>
        <v>84.917552945703363</v>
      </c>
      <c r="N1281">
        <f t="shared" si="135"/>
        <v>4.1593701312196316</v>
      </c>
      <c r="O1281">
        <f t="shared" si="136"/>
        <v>0</v>
      </c>
      <c r="S1281">
        <v>-0.281460791826248</v>
      </c>
      <c r="T1281">
        <v>0.37983399629592901</v>
      </c>
      <c r="U1281">
        <v>0.57471084594726596</v>
      </c>
      <c r="V1281">
        <v>-0.115051358938217</v>
      </c>
      <c r="W1281">
        <v>-2.8386928141117099E-2</v>
      </c>
      <c r="X1281">
        <v>0.40091559290885898</v>
      </c>
      <c r="Y1281">
        <v>2241.0383091336498</v>
      </c>
      <c r="Z1281">
        <v>7.7146945683150703</v>
      </c>
      <c r="AC1281">
        <f t="shared" si="137"/>
        <v>89.076923076922995</v>
      </c>
      <c r="AE1281">
        <f t="shared" si="138"/>
        <v>0</v>
      </c>
      <c r="AG1281">
        <f t="shared" si="139"/>
        <v>7.1000000000000529</v>
      </c>
      <c r="AI1281">
        <f t="shared" si="140"/>
        <v>5.3290705182007514E-14</v>
      </c>
    </row>
    <row r="1282" spans="1:35">
      <c r="A1282" t="s">
        <v>1298</v>
      </c>
      <c r="B1282">
        <v>6.9</v>
      </c>
      <c r="C1282">
        <v>89.384615384615302</v>
      </c>
      <c r="D1282">
        <v>-0.32760494947433499</v>
      </c>
      <c r="E1282">
        <v>0.170710384845734</v>
      </c>
      <c r="F1282">
        <v>0.54910981655120905</v>
      </c>
      <c r="G1282">
        <v>-0.14722806215286299</v>
      </c>
      <c r="H1282">
        <v>-1.26361800357699E-2</v>
      </c>
      <c r="I1282">
        <v>0.33727079629898099</v>
      </c>
      <c r="J1282">
        <v>2481.60178090821</v>
      </c>
      <c r="K1282">
        <v>7.8166595100671703</v>
      </c>
      <c r="M1282">
        <f t="shared" si="134"/>
        <v>85.82794009145104</v>
      </c>
      <c r="N1282">
        <f t="shared" si="135"/>
        <v>3.5566752931642611</v>
      </c>
      <c r="O1282">
        <f t="shared" si="136"/>
        <v>0</v>
      </c>
      <c r="S1282">
        <v>-0.32760494947433499</v>
      </c>
      <c r="T1282">
        <v>0.170710384845734</v>
      </c>
      <c r="U1282">
        <v>0.54910981655120905</v>
      </c>
      <c r="V1282">
        <v>-0.14722806215286299</v>
      </c>
      <c r="W1282">
        <v>-1.26361800357699E-2</v>
      </c>
      <c r="X1282">
        <v>0.33727079629898099</v>
      </c>
      <c r="Y1282">
        <v>2481.60178090821</v>
      </c>
      <c r="Z1282">
        <v>7.8166595100671703</v>
      </c>
      <c r="AC1282">
        <f t="shared" si="137"/>
        <v>89.384615384615302</v>
      </c>
      <c r="AE1282">
        <f t="shared" si="138"/>
        <v>0</v>
      </c>
      <c r="AG1282">
        <f t="shared" si="139"/>
        <v>6.9000000000000536</v>
      </c>
      <c r="AI1282">
        <f t="shared" si="140"/>
        <v>5.3290705182007514E-14</v>
      </c>
    </row>
    <row r="1283" spans="1:35">
      <c r="A1283" t="s">
        <v>1299</v>
      </c>
      <c r="B1283">
        <v>6.8</v>
      </c>
      <c r="C1283">
        <v>89.538461538461505</v>
      </c>
      <c r="D1283">
        <v>-0.30276659131050099</v>
      </c>
      <c r="E1283">
        <v>7.8540898859500899E-2</v>
      </c>
      <c r="F1283">
        <v>0.58527362346649203</v>
      </c>
      <c r="G1283">
        <v>-8.1918641924857996E-2</v>
      </c>
      <c r="H1283">
        <v>-0.111549824476242</v>
      </c>
      <c r="I1283">
        <v>0.36648172140121499</v>
      </c>
      <c r="J1283">
        <v>2570.8468177848599</v>
      </c>
      <c r="K1283">
        <v>7.8519906246993001</v>
      </c>
      <c r="M1283">
        <f t="shared" ref="M1283:M1346" si="141">100/(1+EXP(-(0.615767523243-0.136403617704*D1283-0.0690187386714*E1283+0.362786997335*H1283 +0.0626787851051*I1283)*(K1283 -(5.14643417028-0.272350860329*E1283-0.266201741521*F1283-0.621311114237*G1283+0.852663964988*H1283 +0.221598174524*I1283 ))))</f>
        <v>85.871115309662827</v>
      </c>
      <c r="N1283">
        <f t="shared" ref="N1283:N1346" si="142">C1283-M1283</f>
        <v>3.667346228798678</v>
      </c>
      <c r="O1283">
        <f t="shared" ref="O1283:O1346" si="143">C1283-M1283-N1283</f>
        <v>0</v>
      </c>
      <c r="S1283">
        <v>-0.30276659131050099</v>
      </c>
      <c r="T1283">
        <v>7.8540898859500899E-2</v>
      </c>
      <c r="U1283">
        <v>0.58527362346649203</v>
      </c>
      <c r="V1283">
        <v>-8.1918641924857996E-2</v>
      </c>
      <c r="W1283">
        <v>-0.111549824476242</v>
      </c>
      <c r="X1283">
        <v>0.36648172140121499</v>
      </c>
      <c r="Y1283">
        <v>2570.8468177848599</v>
      </c>
      <c r="Z1283">
        <v>7.8519906246993001</v>
      </c>
      <c r="AC1283">
        <f t="shared" ref="AC1283:AC1346" si="144">100/(1+EXP(-(0.615767523243-0.136403617704*S1283-0.0690187386714*T1283+0.362786997335*W1283 +0.0626787851051*X1283)*(Z1283 -(5.14643417028-0.272350860329*T1283-0.266201741521*U1283-0.621311114237*V1283+0.852663964988*W1283 +0.221598174524*X1283 ))))+N1283</f>
        <v>89.538461538461505</v>
      </c>
      <c r="AE1283">
        <f t="shared" ref="AE1283:AE1346" si="145">AC1283-C1283</f>
        <v>0</v>
      </c>
      <c r="AG1283">
        <f t="shared" ref="AG1283:AG1346" si="146">-(AC1283-100)/(100/65)</f>
        <v>6.800000000000022</v>
      </c>
      <c r="AI1283">
        <f t="shared" ref="AI1283:AI1346" si="147">AG1283-B1283</f>
        <v>2.2204460492503131E-14</v>
      </c>
    </row>
    <row r="1284" spans="1:35">
      <c r="A1284" t="s">
        <v>1300</v>
      </c>
      <c r="B1284">
        <v>6.6</v>
      </c>
      <c r="C1284">
        <v>89.846153846153797</v>
      </c>
      <c r="D1284">
        <v>-0.34570524096489003</v>
      </c>
      <c r="E1284">
        <v>1.0424641892314001E-2</v>
      </c>
      <c r="F1284">
        <v>0.57826828956604004</v>
      </c>
      <c r="G1284">
        <v>-0.159006893634796</v>
      </c>
      <c r="H1284">
        <v>-1.2040900997817501E-2</v>
      </c>
      <c r="I1284">
        <v>0.43258762359619102</v>
      </c>
      <c r="J1284">
        <v>2726.28597948586</v>
      </c>
      <c r="K1284">
        <v>7.9106955148559299</v>
      </c>
      <c r="M1284">
        <f t="shared" si="141"/>
        <v>86.697422974693552</v>
      </c>
      <c r="N1284">
        <f t="shared" si="142"/>
        <v>3.1487308714602449</v>
      </c>
      <c r="O1284">
        <f t="shared" si="143"/>
        <v>0</v>
      </c>
      <c r="S1284">
        <v>-0.34570524096489003</v>
      </c>
      <c r="T1284">
        <v>1.0424641892314001E-2</v>
      </c>
      <c r="U1284">
        <v>0.57826828956604004</v>
      </c>
      <c r="V1284">
        <v>-0.159006893634796</v>
      </c>
      <c r="W1284">
        <v>-1.2040900997817501E-2</v>
      </c>
      <c r="X1284">
        <v>0.43258762359619102</v>
      </c>
      <c r="Y1284">
        <v>2726.28597948586</v>
      </c>
      <c r="Z1284">
        <v>7.9106955148559299</v>
      </c>
      <c r="AC1284">
        <f t="shared" si="144"/>
        <v>89.846153846153797</v>
      </c>
      <c r="AE1284">
        <f t="shared" si="145"/>
        <v>0</v>
      </c>
      <c r="AG1284">
        <f t="shared" si="146"/>
        <v>6.6000000000000316</v>
      </c>
      <c r="AI1284">
        <f t="shared" si="147"/>
        <v>3.1974423109204508E-14</v>
      </c>
    </row>
    <row r="1285" spans="1:35">
      <c r="A1285" t="s">
        <v>1301</v>
      </c>
      <c r="B1285">
        <v>6.5</v>
      </c>
      <c r="C1285">
        <v>90</v>
      </c>
      <c r="D1285">
        <v>-0.25996926426887501</v>
      </c>
      <c r="E1285">
        <v>6.8279370665550204E-2</v>
      </c>
      <c r="F1285">
        <v>0.70129007101059004</v>
      </c>
      <c r="G1285">
        <v>-0.139942422509193</v>
      </c>
      <c r="H1285">
        <v>8.9791454374790206E-2</v>
      </c>
      <c r="I1285">
        <v>0.402202278375626</v>
      </c>
      <c r="J1285">
        <v>2576.1060977022298</v>
      </c>
      <c r="K1285">
        <v>7.8540342733722897</v>
      </c>
      <c r="M1285">
        <f t="shared" si="141"/>
        <v>86.687552284503411</v>
      </c>
      <c r="N1285">
        <f t="shared" si="142"/>
        <v>3.3124477154965888</v>
      </c>
      <c r="O1285">
        <f t="shared" si="143"/>
        <v>0</v>
      </c>
      <c r="S1285">
        <v>-0.25996926426887501</v>
      </c>
      <c r="T1285">
        <v>6.8279370665550204E-2</v>
      </c>
      <c r="U1285">
        <v>0.70129007101059004</v>
      </c>
      <c r="V1285">
        <v>-0.139942422509193</v>
      </c>
      <c r="W1285">
        <v>8.9791454374790206E-2</v>
      </c>
      <c r="X1285">
        <v>0.402202278375626</v>
      </c>
      <c r="Y1285">
        <v>2576.1060977022298</v>
      </c>
      <c r="Z1285">
        <v>7.8540342733722897</v>
      </c>
      <c r="AC1285">
        <f t="shared" si="144"/>
        <v>90</v>
      </c>
      <c r="AE1285">
        <f t="shared" si="145"/>
        <v>0</v>
      </c>
      <c r="AG1285">
        <f t="shared" si="146"/>
        <v>6.5</v>
      </c>
      <c r="AI1285">
        <f t="shared" si="147"/>
        <v>0</v>
      </c>
    </row>
    <row r="1286" spans="1:35">
      <c r="A1286" t="s">
        <v>1302</v>
      </c>
      <c r="B1286">
        <v>6.4</v>
      </c>
      <c r="C1286">
        <v>90.153846153846104</v>
      </c>
      <c r="D1286">
        <v>-0.195962429046631</v>
      </c>
      <c r="E1286">
        <v>0.32137879729270902</v>
      </c>
      <c r="F1286">
        <v>0.65767627954482999</v>
      </c>
      <c r="G1286">
        <v>-0.12498350441455799</v>
      </c>
      <c r="H1286">
        <v>9.8326817154884297E-2</v>
      </c>
      <c r="I1286">
        <v>0.42983439564704901</v>
      </c>
      <c r="J1286">
        <v>2766.4634830105401</v>
      </c>
      <c r="K1286">
        <v>7.9253250625440304</v>
      </c>
      <c r="M1286">
        <f t="shared" si="141"/>
        <v>87.009371211240136</v>
      </c>
      <c r="N1286">
        <f t="shared" si="142"/>
        <v>3.1444749426059673</v>
      </c>
      <c r="O1286">
        <f t="shared" si="143"/>
        <v>0</v>
      </c>
      <c r="S1286">
        <v>-0.195962429046631</v>
      </c>
      <c r="T1286">
        <v>0.32137879729270902</v>
      </c>
      <c r="U1286">
        <v>0.65767627954482999</v>
      </c>
      <c r="V1286">
        <v>-0.12498350441455799</v>
      </c>
      <c r="W1286">
        <v>9.8326817154884297E-2</v>
      </c>
      <c r="X1286">
        <v>0.42983439564704901</v>
      </c>
      <c r="Y1286">
        <v>2766.4634830105401</v>
      </c>
      <c r="Z1286">
        <v>7.9253250625440304</v>
      </c>
      <c r="AC1286">
        <f t="shared" si="144"/>
        <v>90.153846153846104</v>
      </c>
      <c r="AE1286">
        <f t="shared" si="145"/>
        <v>0</v>
      </c>
      <c r="AG1286">
        <f t="shared" si="146"/>
        <v>6.4000000000000323</v>
      </c>
      <c r="AI1286">
        <f t="shared" si="147"/>
        <v>3.1974423109204508E-14</v>
      </c>
    </row>
    <row r="1287" spans="1:35">
      <c r="A1287" t="s">
        <v>1303</v>
      </c>
      <c r="B1287">
        <v>6.2</v>
      </c>
      <c r="C1287">
        <v>90.461538461538396</v>
      </c>
      <c r="D1287">
        <v>-0.18804033100605</v>
      </c>
      <c r="E1287">
        <v>0.44426706433296198</v>
      </c>
      <c r="F1287">
        <v>0.60575270652770996</v>
      </c>
      <c r="G1287">
        <v>-0.10562567412853199</v>
      </c>
      <c r="H1287">
        <v>0.112081617116928</v>
      </c>
      <c r="I1287">
        <v>0.36513000726699801</v>
      </c>
      <c r="J1287">
        <v>3040.4153793871301</v>
      </c>
      <c r="K1287">
        <v>8.0197494230224393</v>
      </c>
      <c r="M1287">
        <f t="shared" si="141"/>
        <v>87.702450185737547</v>
      </c>
      <c r="N1287">
        <f t="shared" si="142"/>
        <v>2.759088275800849</v>
      </c>
      <c r="O1287">
        <f t="shared" si="143"/>
        <v>0</v>
      </c>
      <c r="S1287">
        <v>-0.18804033100605</v>
      </c>
      <c r="T1287">
        <v>0.44426706433296198</v>
      </c>
      <c r="U1287">
        <v>0.60575270652770996</v>
      </c>
      <c r="V1287">
        <v>-0.10562567412853199</v>
      </c>
      <c r="W1287">
        <v>0.112081617116928</v>
      </c>
      <c r="X1287">
        <v>0.36513000726699801</v>
      </c>
      <c r="Y1287">
        <v>3040.4153793871301</v>
      </c>
      <c r="Z1287">
        <v>8.0197494230224393</v>
      </c>
      <c r="AC1287">
        <f t="shared" si="144"/>
        <v>90.461538461538396</v>
      </c>
      <c r="AE1287">
        <f t="shared" si="145"/>
        <v>0</v>
      </c>
      <c r="AG1287">
        <f t="shared" si="146"/>
        <v>6.2000000000000419</v>
      </c>
      <c r="AI1287">
        <f t="shared" si="147"/>
        <v>4.1744385725905886E-14</v>
      </c>
    </row>
    <row r="1288" spans="1:35">
      <c r="A1288" t="s">
        <v>1304</v>
      </c>
      <c r="B1288">
        <v>6.1</v>
      </c>
      <c r="C1288">
        <v>90.615384615384599</v>
      </c>
      <c r="D1288">
        <v>-0.18078909814357799</v>
      </c>
      <c r="E1288">
        <v>0.56119829416275002</v>
      </c>
      <c r="F1288">
        <v>0.530806183815002</v>
      </c>
      <c r="G1288">
        <v>-3.6942876875400502E-2</v>
      </c>
      <c r="H1288">
        <v>0.17382590472698201</v>
      </c>
      <c r="I1288">
        <v>0.35461512207984902</v>
      </c>
      <c r="J1288">
        <v>3165.67543884411</v>
      </c>
      <c r="K1288">
        <v>8.0601217206073592</v>
      </c>
      <c r="M1288">
        <f t="shared" si="141"/>
        <v>88.41317755844851</v>
      </c>
      <c r="N1288">
        <f t="shared" si="142"/>
        <v>2.2022070569360892</v>
      </c>
      <c r="O1288">
        <f t="shared" si="143"/>
        <v>0</v>
      </c>
      <c r="S1288">
        <v>-0.18078909814357799</v>
      </c>
      <c r="T1288">
        <v>0.56119829416275002</v>
      </c>
      <c r="U1288">
        <v>0.530806183815002</v>
      </c>
      <c r="V1288">
        <v>-3.6942876875400502E-2</v>
      </c>
      <c r="W1288">
        <v>0.17382590472698201</v>
      </c>
      <c r="X1288">
        <v>0.35461512207984902</v>
      </c>
      <c r="Y1288">
        <v>3165.67543884411</v>
      </c>
      <c r="Z1288">
        <v>8.0601217206073592</v>
      </c>
      <c r="AC1288">
        <f t="shared" si="144"/>
        <v>90.615384615384599</v>
      </c>
      <c r="AE1288">
        <f t="shared" si="145"/>
        <v>0</v>
      </c>
      <c r="AG1288">
        <f t="shared" si="146"/>
        <v>6.1000000000000103</v>
      </c>
      <c r="AI1288">
        <f t="shared" si="147"/>
        <v>1.0658141036401503E-14</v>
      </c>
    </row>
    <row r="1289" spans="1:35">
      <c r="A1289" t="s">
        <v>1305</v>
      </c>
      <c r="B1289">
        <v>5.9</v>
      </c>
      <c r="C1289">
        <v>90.923076923076906</v>
      </c>
      <c r="D1289">
        <v>-0.32211658358573902</v>
      </c>
      <c r="E1289">
        <v>0.40158087015152</v>
      </c>
      <c r="F1289">
        <v>0.46099072694778398</v>
      </c>
      <c r="G1289">
        <v>-0.12728136777877799</v>
      </c>
      <c r="H1289">
        <v>-0.213883146643639</v>
      </c>
      <c r="I1289">
        <v>0.25969532132148698</v>
      </c>
      <c r="J1289">
        <v>2994.5821274044401</v>
      </c>
      <c r="K1289">
        <v>8.0045599774110592</v>
      </c>
      <c r="M1289">
        <f t="shared" si="141"/>
        <v>85.687844983752939</v>
      </c>
      <c r="N1289">
        <f t="shared" si="142"/>
        <v>5.2352319393239668</v>
      </c>
      <c r="O1289">
        <f t="shared" si="143"/>
        <v>0</v>
      </c>
      <c r="S1289">
        <v>-0.32211658358573902</v>
      </c>
      <c r="T1289">
        <v>0.40158087015152</v>
      </c>
      <c r="U1289">
        <v>0.46099072694778398</v>
      </c>
      <c r="V1289">
        <v>-0.12728136777877799</v>
      </c>
      <c r="W1289">
        <v>-0.213883146643639</v>
      </c>
      <c r="X1289">
        <v>0.25969532132148698</v>
      </c>
      <c r="Y1289">
        <v>2994.5821274044401</v>
      </c>
      <c r="Z1289">
        <v>8.0045599774110592</v>
      </c>
      <c r="AC1289">
        <f t="shared" si="144"/>
        <v>90.923076923076906</v>
      </c>
      <c r="AE1289">
        <f t="shared" si="145"/>
        <v>0</v>
      </c>
      <c r="AG1289">
        <f t="shared" si="146"/>
        <v>5.900000000000011</v>
      </c>
      <c r="AI1289">
        <f t="shared" si="147"/>
        <v>1.0658141036401503E-14</v>
      </c>
    </row>
    <row r="1290" spans="1:35">
      <c r="A1290" t="s">
        <v>1306</v>
      </c>
      <c r="B1290">
        <v>5.7</v>
      </c>
      <c r="C1290">
        <v>91.230769230769198</v>
      </c>
      <c r="D1290">
        <v>-0.25763717293739302</v>
      </c>
      <c r="E1290">
        <v>0.364647597074509</v>
      </c>
      <c r="F1290">
        <v>0.43397769331932101</v>
      </c>
      <c r="G1290">
        <v>-6.83560520410538E-2</v>
      </c>
      <c r="H1290">
        <v>-0.17295521497726399</v>
      </c>
      <c r="I1290">
        <v>0.28461706638336198</v>
      </c>
      <c r="J1290">
        <v>3214.4531519418301</v>
      </c>
      <c r="K1290">
        <v>8.0754125294957095</v>
      </c>
      <c r="M1290">
        <f t="shared" si="141"/>
        <v>86.417377976523255</v>
      </c>
      <c r="N1290">
        <f t="shared" si="142"/>
        <v>4.8133912542459427</v>
      </c>
      <c r="O1290">
        <f t="shared" si="143"/>
        <v>0</v>
      </c>
      <c r="S1290">
        <v>-0.25763717293739302</v>
      </c>
      <c r="T1290">
        <v>0.364647597074509</v>
      </c>
      <c r="U1290">
        <v>0.43397769331932101</v>
      </c>
      <c r="V1290">
        <v>-6.83560520410538E-2</v>
      </c>
      <c r="W1290">
        <v>-0.17295521497726399</v>
      </c>
      <c r="X1290">
        <v>0.28461706638336198</v>
      </c>
      <c r="Y1290">
        <v>3214.4531519418301</v>
      </c>
      <c r="Z1290">
        <v>8.0754125294957095</v>
      </c>
      <c r="AC1290">
        <f t="shared" si="144"/>
        <v>91.230769230769198</v>
      </c>
      <c r="AE1290">
        <f t="shared" si="145"/>
        <v>0</v>
      </c>
      <c r="AG1290">
        <f t="shared" si="146"/>
        <v>5.7000000000000206</v>
      </c>
      <c r="AI1290">
        <f t="shared" si="147"/>
        <v>2.042810365310288E-14</v>
      </c>
    </row>
    <row r="1291" spans="1:35">
      <c r="A1291" t="s">
        <v>1307</v>
      </c>
      <c r="B1291">
        <v>5.6</v>
      </c>
      <c r="C1291">
        <v>91.384615384615302</v>
      </c>
      <c r="D1291">
        <v>-0.15789711475372301</v>
      </c>
      <c r="E1291">
        <v>0.24625205993652299</v>
      </c>
      <c r="F1291">
        <v>0.320686906576157</v>
      </c>
      <c r="G1291">
        <v>-0.10721157491207101</v>
      </c>
      <c r="H1291">
        <v>-0.27079984545707703</v>
      </c>
      <c r="I1291">
        <v>0.285204857587814</v>
      </c>
      <c r="M1291">
        <f t="shared" si="141"/>
        <v>6.6490468762069188</v>
      </c>
      <c r="N1291">
        <f t="shared" si="142"/>
        <v>84.735568508408377</v>
      </c>
      <c r="O1291">
        <f t="shared" si="143"/>
        <v>0</v>
      </c>
      <c r="S1291">
        <v>-0.15789711475372301</v>
      </c>
      <c r="T1291">
        <v>0.24625205993652299</v>
      </c>
      <c r="U1291">
        <v>0.320686906576157</v>
      </c>
      <c r="V1291">
        <v>-0.10721157491207101</v>
      </c>
      <c r="W1291">
        <v>-0.27079984545707703</v>
      </c>
      <c r="X1291">
        <v>0.285204857587814</v>
      </c>
      <c r="AC1291">
        <f t="shared" si="144"/>
        <v>91.384615384615302</v>
      </c>
      <c r="AE1291">
        <f t="shared" si="145"/>
        <v>0</v>
      </c>
      <c r="AG1291">
        <f t="shared" si="146"/>
        <v>5.6000000000000538</v>
      </c>
      <c r="AI1291">
        <f t="shared" si="147"/>
        <v>5.4178883601707639E-14</v>
      </c>
    </row>
    <row r="1292" spans="1:35">
      <c r="A1292" t="s">
        <v>1308</v>
      </c>
      <c r="J1292">
        <v>26.134951209700102</v>
      </c>
      <c r="K1292">
        <v>3.2632735453064399</v>
      </c>
      <c r="M1292">
        <f t="shared" si="141"/>
        <v>23.874194604837466</v>
      </c>
      <c r="N1292">
        <f t="shared" si="142"/>
        <v>-23.874194604837466</v>
      </c>
      <c r="O1292">
        <f t="shared" si="143"/>
        <v>0</v>
      </c>
      <c r="Y1292">
        <v>26.134951209700102</v>
      </c>
      <c r="Z1292">
        <v>3.2632735453064399</v>
      </c>
      <c r="AC1292">
        <f t="shared" si="144"/>
        <v>0</v>
      </c>
      <c r="AE1292">
        <f t="shared" si="145"/>
        <v>0</v>
      </c>
      <c r="AG1292">
        <f t="shared" si="146"/>
        <v>65</v>
      </c>
      <c r="AI1292">
        <f t="shared" si="147"/>
        <v>65</v>
      </c>
    </row>
    <row r="1293" spans="1:35">
      <c r="A1293" t="s">
        <v>1309</v>
      </c>
      <c r="J1293">
        <v>25.558363842676101</v>
      </c>
      <c r="K1293">
        <v>3.24096461504559</v>
      </c>
      <c r="M1293">
        <f t="shared" si="141"/>
        <v>23.625427193235833</v>
      </c>
      <c r="N1293">
        <f t="shared" si="142"/>
        <v>-23.625427193235833</v>
      </c>
      <c r="O1293">
        <f t="shared" si="143"/>
        <v>0</v>
      </c>
      <c r="Y1293">
        <v>25.558363842676101</v>
      </c>
      <c r="Z1293">
        <v>3.24096461504559</v>
      </c>
      <c r="AC1293">
        <f t="shared" si="144"/>
        <v>0</v>
      </c>
      <c r="AE1293">
        <f t="shared" si="145"/>
        <v>0</v>
      </c>
      <c r="AG1293">
        <f t="shared" si="146"/>
        <v>65</v>
      </c>
      <c r="AI1293">
        <f t="shared" si="147"/>
        <v>65</v>
      </c>
    </row>
    <row r="1294" spans="1:35">
      <c r="A1294" t="s">
        <v>1310</v>
      </c>
      <c r="J1294">
        <v>28.610578411381699</v>
      </c>
      <c r="K1294">
        <v>3.35377652396292</v>
      </c>
      <c r="M1294">
        <f t="shared" si="141"/>
        <v>24.9017278435877</v>
      </c>
      <c r="N1294">
        <f t="shared" si="142"/>
        <v>-24.9017278435877</v>
      </c>
      <c r="O1294">
        <f t="shared" si="143"/>
        <v>0</v>
      </c>
      <c r="Y1294">
        <v>28.610578411381699</v>
      </c>
      <c r="Z1294">
        <v>3.35377652396292</v>
      </c>
      <c r="AC1294">
        <f t="shared" si="144"/>
        <v>0</v>
      </c>
      <c r="AE1294">
        <f t="shared" si="145"/>
        <v>0</v>
      </c>
      <c r="AG1294">
        <f t="shared" si="146"/>
        <v>65</v>
      </c>
      <c r="AI1294">
        <f t="shared" si="147"/>
        <v>65</v>
      </c>
    </row>
    <row r="1295" spans="1:35">
      <c r="A1295" t="s">
        <v>1311</v>
      </c>
      <c r="J1295">
        <v>26.041826382335699</v>
      </c>
      <c r="K1295">
        <v>3.25970395245134</v>
      </c>
      <c r="M1295">
        <f t="shared" si="141"/>
        <v>23.834269451373626</v>
      </c>
      <c r="N1295">
        <f t="shared" si="142"/>
        <v>-23.834269451373626</v>
      </c>
      <c r="O1295">
        <f t="shared" si="143"/>
        <v>0</v>
      </c>
      <c r="Y1295">
        <v>26.041826382335699</v>
      </c>
      <c r="Z1295">
        <v>3.25970395245134</v>
      </c>
      <c r="AC1295">
        <f t="shared" si="144"/>
        <v>0</v>
      </c>
      <c r="AE1295">
        <f t="shared" si="145"/>
        <v>0</v>
      </c>
      <c r="AG1295">
        <f t="shared" si="146"/>
        <v>65</v>
      </c>
      <c r="AI1295">
        <f t="shared" si="147"/>
        <v>65</v>
      </c>
    </row>
    <row r="1296" spans="1:35">
      <c r="A1296" t="s">
        <v>1312</v>
      </c>
      <c r="J1296">
        <v>28.202131719520398</v>
      </c>
      <c r="K1296">
        <v>3.3393975679778598</v>
      </c>
      <c r="M1296">
        <f t="shared" si="141"/>
        <v>24.736517702840231</v>
      </c>
      <c r="N1296">
        <f t="shared" si="142"/>
        <v>-24.736517702840231</v>
      </c>
      <c r="O1296">
        <f t="shared" si="143"/>
        <v>0</v>
      </c>
      <c r="Y1296">
        <v>28.202131719520398</v>
      </c>
      <c r="Z1296">
        <v>3.3393975679778598</v>
      </c>
      <c r="AC1296">
        <f t="shared" si="144"/>
        <v>0</v>
      </c>
      <c r="AE1296">
        <f t="shared" si="145"/>
        <v>0</v>
      </c>
      <c r="AG1296">
        <f t="shared" si="146"/>
        <v>65</v>
      </c>
      <c r="AI1296">
        <f t="shared" si="147"/>
        <v>65</v>
      </c>
    </row>
    <row r="1297" spans="1:35">
      <c r="A1297" t="s">
        <v>1313</v>
      </c>
      <c r="J1297">
        <v>29.7024134458497</v>
      </c>
      <c r="K1297">
        <v>3.3912283033101902</v>
      </c>
      <c r="M1297">
        <f t="shared" si="141"/>
        <v>25.335488671711822</v>
      </c>
      <c r="N1297">
        <f t="shared" si="142"/>
        <v>-25.335488671711822</v>
      </c>
      <c r="O1297">
        <f t="shared" si="143"/>
        <v>0</v>
      </c>
      <c r="Y1297">
        <v>29.7024134458497</v>
      </c>
      <c r="Z1297">
        <v>3.3912283033101902</v>
      </c>
      <c r="AC1297">
        <f t="shared" si="144"/>
        <v>0</v>
      </c>
      <c r="AE1297">
        <f t="shared" si="145"/>
        <v>0</v>
      </c>
      <c r="AG1297">
        <f t="shared" si="146"/>
        <v>65</v>
      </c>
      <c r="AI1297">
        <f t="shared" si="147"/>
        <v>65</v>
      </c>
    </row>
    <row r="1298" spans="1:35">
      <c r="A1298" t="s">
        <v>1314</v>
      </c>
      <c r="J1298">
        <v>34.403577658318</v>
      </c>
      <c r="K1298">
        <v>3.53816056066684</v>
      </c>
      <c r="M1298">
        <f t="shared" si="141"/>
        <v>27.084835150580968</v>
      </c>
      <c r="N1298">
        <f t="shared" si="142"/>
        <v>-27.084835150580968</v>
      </c>
      <c r="O1298">
        <f t="shared" si="143"/>
        <v>0</v>
      </c>
      <c r="Y1298">
        <v>34.403577658318</v>
      </c>
      <c r="Z1298">
        <v>3.53816056066684</v>
      </c>
      <c r="AC1298">
        <f t="shared" si="144"/>
        <v>0</v>
      </c>
      <c r="AE1298">
        <f t="shared" si="145"/>
        <v>0</v>
      </c>
      <c r="AG1298">
        <f t="shared" si="146"/>
        <v>65</v>
      </c>
      <c r="AI1298">
        <f t="shared" si="147"/>
        <v>65</v>
      </c>
    </row>
    <row r="1299" spans="1:35">
      <c r="A1299" t="s">
        <v>1315</v>
      </c>
      <c r="J1299">
        <v>37.646452162463497</v>
      </c>
      <c r="K1299">
        <v>3.6282387177331001</v>
      </c>
      <c r="M1299">
        <f t="shared" si="141"/>
        <v>28.194068732986384</v>
      </c>
      <c r="N1299">
        <f t="shared" si="142"/>
        <v>-28.194068732986384</v>
      </c>
      <c r="O1299">
        <f t="shared" si="143"/>
        <v>0</v>
      </c>
      <c r="Y1299">
        <v>37.646452162463497</v>
      </c>
      <c r="Z1299">
        <v>3.6282387177331001</v>
      </c>
      <c r="AC1299">
        <f t="shared" si="144"/>
        <v>0</v>
      </c>
      <c r="AE1299">
        <f t="shared" si="145"/>
        <v>0</v>
      </c>
      <c r="AG1299">
        <f t="shared" si="146"/>
        <v>65</v>
      </c>
      <c r="AI1299">
        <f t="shared" si="147"/>
        <v>65</v>
      </c>
    </row>
    <row r="1300" spans="1:35">
      <c r="A1300" t="s">
        <v>1316</v>
      </c>
      <c r="J1300">
        <v>30.9011827583765</v>
      </c>
      <c r="K1300">
        <v>3.4307944601412701</v>
      </c>
      <c r="M1300">
        <f t="shared" si="141"/>
        <v>25.7991278876219</v>
      </c>
      <c r="N1300">
        <f t="shared" si="142"/>
        <v>-25.7991278876219</v>
      </c>
      <c r="O1300">
        <f t="shared" si="143"/>
        <v>0</v>
      </c>
      <c r="Y1300">
        <v>30.9011827583765</v>
      </c>
      <c r="Z1300">
        <v>3.4307944601412701</v>
      </c>
      <c r="AC1300">
        <f t="shared" si="144"/>
        <v>0</v>
      </c>
      <c r="AE1300">
        <f t="shared" si="145"/>
        <v>0</v>
      </c>
      <c r="AG1300">
        <f t="shared" si="146"/>
        <v>65</v>
      </c>
      <c r="AI1300">
        <f t="shared" si="147"/>
        <v>65</v>
      </c>
    </row>
    <row r="1301" spans="1:35">
      <c r="A1301" t="s">
        <v>1317</v>
      </c>
      <c r="J1301">
        <v>29.2964566371259</v>
      </c>
      <c r="K1301">
        <v>3.37746657482344</v>
      </c>
      <c r="M1301">
        <f t="shared" si="141"/>
        <v>25.175524057791456</v>
      </c>
      <c r="N1301">
        <f t="shared" si="142"/>
        <v>-25.175524057791456</v>
      </c>
      <c r="O1301">
        <f t="shared" si="143"/>
        <v>0</v>
      </c>
      <c r="Y1301">
        <v>29.2964566371259</v>
      </c>
      <c r="Z1301">
        <v>3.37746657482344</v>
      </c>
      <c r="AC1301">
        <f t="shared" si="144"/>
        <v>0</v>
      </c>
      <c r="AE1301">
        <f t="shared" si="145"/>
        <v>0</v>
      </c>
      <c r="AG1301">
        <f t="shared" si="146"/>
        <v>65</v>
      </c>
      <c r="AI1301">
        <f t="shared" si="147"/>
        <v>65</v>
      </c>
    </row>
    <row r="1302" spans="1:35">
      <c r="A1302" t="s">
        <v>1318</v>
      </c>
      <c r="J1302">
        <v>29.259430754516199</v>
      </c>
      <c r="K1302">
        <v>3.3762019406698598</v>
      </c>
      <c r="M1302">
        <f t="shared" si="141"/>
        <v>25.160857779519354</v>
      </c>
      <c r="N1302">
        <f t="shared" si="142"/>
        <v>-25.160857779519354</v>
      </c>
      <c r="O1302">
        <f t="shared" si="143"/>
        <v>0</v>
      </c>
      <c r="Y1302">
        <v>29.259430754516199</v>
      </c>
      <c r="Z1302">
        <v>3.3762019406698598</v>
      </c>
      <c r="AC1302">
        <f t="shared" si="144"/>
        <v>0</v>
      </c>
      <c r="AE1302">
        <f t="shared" si="145"/>
        <v>0</v>
      </c>
      <c r="AG1302">
        <f t="shared" si="146"/>
        <v>65</v>
      </c>
      <c r="AI1302">
        <f t="shared" si="147"/>
        <v>65</v>
      </c>
    </row>
    <row r="1303" spans="1:35">
      <c r="A1303" t="s">
        <v>1319</v>
      </c>
      <c r="J1303">
        <v>37.380806767515999</v>
      </c>
      <c r="K1303">
        <v>3.6211573846601</v>
      </c>
      <c r="M1303">
        <f t="shared" si="141"/>
        <v>28.105875261032278</v>
      </c>
      <c r="N1303">
        <f t="shared" si="142"/>
        <v>-28.105875261032278</v>
      </c>
      <c r="O1303">
        <f t="shared" si="143"/>
        <v>0</v>
      </c>
      <c r="Y1303">
        <v>37.380806767515999</v>
      </c>
      <c r="Z1303">
        <v>3.6211573846601</v>
      </c>
      <c r="AC1303">
        <f t="shared" si="144"/>
        <v>0</v>
      </c>
      <c r="AE1303">
        <f t="shared" si="145"/>
        <v>0</v>
      </c>
      <c r="AG1303">
        <f t="shared" si="146"/>
        <v>65</v>
      </c>
      <c r="AI1303">
        <f t="shared" si="147"/>
        <v>65</v>
      </c>
    </row>
    <row r="1304" spans="1:35">
      <c r="A1304" t="s">
        <v>1320</v>
      </c>
      <c r="J1304">
        <v>32.246475671109003</v>
      </c>
      <c r="K1304">
        <v>3.4734087557541198</v>
      </c>
      <c r="M1304">
        <f t="shared" si="141"/>
        <v>26.30463561839062</v>
      </c>
      <c r="N1304">
        <f t="shared" si="142"/>
        <v>-26.30463561839062</v>
      </c>
      <c r="O1304">
        <f t="shared" si="143"/>
        <v>0</v>
      </c>
      <c r="Y1304">
        <v>32.246475671109003</v>
      </c>
      <c r="Z1304">
        <v>3.4734087557541198</v>
      </c>
      <c r="AC1304">
        <f t="shared" si="144"/>
        <v>0</v>
      </c>
      <c r="AE1304">
        <f t="shared" si="145"/>
        <v>0</v>
      </c>
      <c r="AG1304">
        <f t="shared" si="146"/>
        <v>65</v>
      </c>
      <c r="AI1304">
        <f t="shared" si="147"/>
        <v>65</v>
      </c>
    </row>
    <row r="1305" spans="1:35">
      <c r="A1305" t="s">
        <v>1321</v>
      </c>
      <c r="J1305">
        <v>34.319600935422102</v>
      </c>
      <c r="K1305">
        <v>3.5357166467963901</v>
      </c>
      <c r="M1305">
        <f t="shared" si="141"/>
        <v>27.055125543132768</v>
      </c>
      <c r="N1305">
        <f t="shared" si="142"/>
        <v>-27.055125543132768</v>
      </c>
      <c r="O1305">
        <f t="shared" si="143"/>
        <v>0</v>
      </c>
      <c r="Y1305">
        <v>34.319600935422102</v>
      </c>
      <c r="Z1305">
        <v>3.5357166467963901</v>
      </c>
      <c r="AC1305">
        <f t="shared" si="144"/>
        <v>0</v>
      </c>
      <c r="AE1305">
        <f t="shared" si="145"/>
        <v>0</v>
      </c>
      <c r="AG1305">
        <f t="shared" si="146"/>
        <v>65</v>
      </c>
      <c r="AI1305">
        <f t="shared" si="147"/>
        <v>65</v>
      </c>
    </row>
    <row r="1306" spans="1:35">
      <c r="A1306" t="s">
        <v>1322</v>
      </c>
      <c r="J1306">
        <v>33.077392514163499</v>
      </c>
      <c r="K1306">
        <v>3.49885004341402</v>
      </c>
      <c r="M1306">
        <f t="shared" si="141"/>
        <v>26.609449370168761</v>
      </c>
      <c r="N1306">
        <f t="shared" si="142"/>
        <v>-26.609449370168761</v>
      </c>
      <c r="O1306">
        <f t="shared" si="143"/>
        <v>0</v>
      </c>
      <c r="Y1306">
        <v>33.077392514163499</v>
      </c>
      <c r="Z1306">
        <v>3.49885004341402</v>
      </c>
      <c r="AC1306">
        <f t="shared" si="144"/>
        <v>0</v>
      </c>
      <c r="AE1306">
        <f t="shared" si="145"/>
        <v>0</v>
      </c>
      <c r="AG1306">
        <f t="shared" si="146"/>
        <v>65</v>
      </c>
      <c r="AI1306">
        <f t="shared" si="147"/>
        <v>65</v>
      </c>
    </row>
    <row r="1307" spans="1:35">
      <c r="A1307" t="s">
        <v>1323</v>
      </c>
      <c r="J1307">
        <v>36.417696609957403</v>
      </c>
      <c r="K1307">
        <v>3.5950548271032798</v>
      </c>
      <c r="M1307">
        <f t="shared" si="141"/>
        <v>27.782240313921761</v>
      </c>
      <c r="N1307">
        <f t="shared" si="142"/>
        <v>-27.782240313921761</v>
      </c>
      <c r="O1307">
        <f t="shared" si="143"/>
        <v>0</v>
      </c>
      <c r="Y1307">
        <v>36.417696609957403</v>
      </c>
      <c r="Z1307">
        <v>3.5950548271032798</v>
      </c>
      <c r="AC1307">
        <f t="shared" si="144"/>
        <v>0</v>
      </c>
      <c r="AE1307">
        <f t="shared" si="145"/>
        <v>0</v>
      </c>
      <c r="AG1307">
        <f t="shared" si="146"/>
        <v>65</v>
      </c>
      <c r="AI1307">
        <f t="shared" si="147"/>
        <v>65</v>
      </c>
    </row>
    <row r="1308" spans="1:35">
      <c r="A1308" t="s">
        <v>1324</v>
      </c>
      <c r="D1308">
        <v>0.11151909083128</v>
      </c>
      <c r="E1308">
        <v>-0.30074620246887201</v>
      </c>
      <c r="F1308">
        <v>-0.295270144939423</v>
      </c>
      <c r="G1308">
        <v>-0.93322163820266701</v>
      </c>
      <c r="H1308">
        <v>-0.92894041538238503</v>
      </c>
      <c r="I1308">
        <v>-0.53343975543975797</v>
      </c>
      <c r="J1308">
        <v>41.444456475983202</v>
      </c>
      <c r="K1308">
        <v>3.7243541326127798</v>
      </c>
      <c r="M1308">
        <f t="shared" si="141"/>
        <v>42.210905142108729</v>
      </c>
      <c r="N1308">
        <f t="shared" si="142"/>
        <v>-42.210905142108729</v>
      </c>
      <c r="O1308">
        <f t="shared" si="143"/>
        <v>0</v>
      </c>
      <c r="S1308">
        <v>0.11151909083128</v>
      </c>
      <c r="T1308">
        <v>-0.30074620246887201</v>
      </c>
      <c r="U1308">
        <v>-0.295270144939423</v>
      </c>
      <c r="V1308">
        <v>-0.93322163820266701</v>
      </c>
      <c r="W1308">
        <v>-0.92894041538238503</v>
      </c>
      <c r="X1308">
        <v>-0.53343975543975797</v>
      </c>
      <c r="Y1308">
        <v>41.444456475983202</v>
      </c>
      <c r="Z1308">
        <v>3.7243541326127798</v>
      </c>
      <c r="AC1308">
        <f t="shared" si="144"/>
        <v>0</v>
      </c>
      <c r="AE1308">
        <f t="shared" si="145"/>
        <v>0</v>
      </c>
      <c r="AG1308">
        <f t="shared" si="146"/>
        <v>65</v>
      </c>
      <c r="AI1308">
        <f t="shared" si="147"/>
        <v>65</v>
      </c>
    </row>
    <row r="1309" spans="1:35">
      <c r="A1309" t="s">
        <v>1325</v>
      </c>
      <c r="J1309">
        <v>45.083419221884498</v>
      </c>
      <c r="K1309">
        <v>3.8085145341631601</v>
      </c>
      <c r="M1309">
        <f t="shared" si="141"/>
        <v>30.494756168019407</v>
      </c>
      <c r="N1309">
        <f t="shared" si="142"/>
        <v>-30.494756168019407</v>
      </c>
      <c r="O1309">
        <f t="shared" si="143"/>
        <v>0</v>
      </c>
      <c r="Y1309">
        <v>45.083419221884498</v>
      </c>
      <c r="Z1309">
        <v>3.8085145341631601</v>
      </c>
      <c r="AC1309">
        <f t="shared" si="144"/>
        <v>0</v>
      </c>
      <c r="AE1309">
        <f t="shared" si="145"/>
        <v>0</v>
      </c>
      <c r="AG1309">
        <f t="shared" si="146"/>
        <v>65</v>
      </c>
      <c r="AI1309">
        <f t="shared" si="147"/>
        <v>65</v>
      </c>
    </row>
    <row r="1310" spans="1:35">
      <c r="A1310" t="s">
        <v>1326</v>
      </c>
      <c r="D1310">
        <v>9.5590040087699904E-2</v>
      </c>
      <c r="E1310">
        <v>-0.11221124231815301</v>
      </c>
      <c r="F1310">
        <v>-0.230121165513992</v>
      </c>
      <c r="G1310">
        <v>-0.91285926103591897</v>
      </c>
      <c r="H1310">
        <v>-0.91843837499618497</v>
      </c>
      <c r="I1310">
        <v>-0.39619532227516202</v>
      </c>
      <c r="J1310">
        <v>44.647897419533997</v>
      </c>
      <c r="K1310">
        <v>3.7988072159457298</v>
      </c>
      <c r="M1310">
        <f t="shared" si="141"/>
        <v>42.881208269627678</v>
      </c>
      <c r="N1310">
        <f t="shared" si="142"/>
        <v>-42.881208269627678</v>
      </c>
      <c r="O1310">
        <f t="shared" si="143"/>
        <v>0</v>
      </c>
      <c r="S1310">
        <v>9.5590040087699904E-2</v>
      </c>
      <c r="T1310">
        <v>-0.11221124231815301</v>
      </c>
      <c r="U1310">
        <v>-0.230121165513992</v>
      </c>
      <c r="V1310">
        <v>-0.91285926103591897</v>
      </c>
      <c r="W1310">
        <v>-0.91843837499618497</v>
      </c>
      <c r="X1310">
        <v>-0.39619532227516202</v>
      </c>
      <c r="Y1310">
        <v>44.647897419533997</v>
      </c>
      <c r="Z1310">
        <v>3.7988072159457298</v>
      </c>
      <c r="AC1310">
        <f t="shared" si="144"/>
        <v>0</v>
      </c>
      <c r="AE1310">
        <f t="shared" si="145"/>
        <v>0</v>
      </c>
      <c r="AG1310">
        <f t="shared" si="146"/>
        <v>65</v>
      </c>
      <c r="AI1310">
        <f t="shared" si="147"/>
        <v>65</v>
      </c>
    </row>
    <row r="1311" spans="1:35">
      <c r="A1311" t="s">
        <v>1327</v>
      </c>
      <c r="J1311">
        <v>49.983294073793402</v>
      </c>
      <c r="K1311">
        <v>3.9116888310739801</v>
      </c>
      <c r="M1311">
        <f t="shared" si="141"/>
        <v>31.857764589522827</v>
      </c>
      <c r="N1311">
        <f t="shared" si="142"/>
        <v>-31.857764589522827</v>
      </c>
      <c r="O1311">
        <f t="shared" si="143"/>
        <v>0</v>
      </c>
      <c r="Y1311">
        <v>49.983294073793402</v>
      </c>
      <c r="Z1311">
        <v>3.9116888310739801</v>
      </c>
      <c r="AC1311">
        <f t="shared" si="144"/>
        <v>0</v>
      </c>
      <c r="AE1311">
        <f t="shared" si="145"/>
        <v>0</v>
      </c>
      <c r="AG1311">
        <f t="shared" si="146"/>
        <v>65</v>
      </c>
      <c r="AI1311">
        <f t="shared" si="147"/>
        <v>65</v>
      </c>
    </row>
    <row r="1312" spans="1:35">
      <c r="A1312" t="s">
        <v>1328</v>
      </c>
      <c r="B1312">
        <v>40.5</v>
      </c>
      <c r="C1312">
        <v>37.692307692307601</v>
      </c>
      <c r="D1312">
        <v>0.12469719350338</v>
      </c>
      <c r="E1312">
        <v>5.9820331633091001E-2</v>
      </c>
      <c r="F1312">
        <v>-0.157018542289734</v>
      </c>
      <c r="G1312">
        <v>-0.73238408565521196</v>
      </c>
      <c r="H1312">
        <v>-0.78320157527923595</v>
      </c>
      <c r="I1312">
        <v>-0.23015482723712899</v>
      </c>
      <c r="J1312">
        <v>40.219502856509799</v>
      </c>
      <c r="K1312">
        <v>3.6943520236641798</v>
      </c>
      <c r="M1312">
        <f t="shared" si="141"/>
        <v>41.111133924833865</v>
      </c>
      <c r="N1312">
        <f t="shared" si="142"/>
        <v>-3.4188262325262642</v>
      </c>
      <c r="O1312">
        <f t="shared" si="143"/>
        <v>0</v>
      </c>
      <c r="S1312">
        <v>0.12469719350338</v>
      </c>
      <c r="T1312">
        <v>5.9820331633091001E-2</v>
      </c>
      <c r="U1312">
        <v>-0.157018542289734</v>
      </c>
      <c r="V1312">
        <v>-0.73238408565521196</v>
      </c>
      <c r="W1312">
        <v>-0.78320157527923595</v>
      </c>
      <c r="X1312">
        <v>-0.23015482723712899</v>
      </c>
      <c r="Y1312">
        <v>40.219502856509799</v>
      </c>
      <c r="Z1312">
        <v>3.6943520236641798</v>
      </c>
      <c r="AC1312">
        <f t="shared" si="144"/>
        <v>37.692307692307601</v>
      </c>
      <c r="AE1312">
        <f t="shared" si="145"/>
        <v>0</v>
      </c>
      <c r="AG1312">
        <f t="shared" si="146"/>
        <v>40.500000000000057</v>
      </c>
      <c r="AI1312">
        <f t="shared" si="147"/>
        <v>5.6843418860808015E-14</v>
      </c>
    </row>
    <row r="1313" spans="1:35">
      <c r="A1313" t="s">
        <v>1329</v>
      </c>
      <c r="B1313">
        <v>40.9</v>
      </c>
      <c r="C1313">
        <v>37.076923076923002</v>
      </c>
      <c r="J1313">
        <v>41.413419153885499</v>
      </c>
      <c r="K1313">
        <v>3.7236049624629599</v>
      </c>
      <c r="M1313">
        <f t="shared" si="141"/>
        <v>29.397996068785147</v>
      </c>
      <c r="N1313">
        <f t="shared" si="142"/>
        <v>7.6789270081378547</v>
      </c>
      <c r="O1313">
        <f t="shared" si="143"/>
        <v>0</v>
      </c>
      <c r="Y1313">
        <v>41.413419153885499</v>
      </c>
      <c r="Z1313">
        <v>3.7236049624629599</v>
      </c>
      <c r="AC1313">
        <f t="shared" si="144"/>
        <v>37.076923076923002</v>
      </c>
      <c r="AE1313">
        <f t="shared" si="145"/>
        <v>0</v>
      </c>
      <c r="AG1313">
        <f t="shared" si="146"/>
        <v>40.900000000000048</v>
      </c>
      <c r="AI1313">
        <f t="shared" si="147"/>
        <v>0</v>
      </c>
    </row>
    <row r="1314" spans="1:35">
      <c r="A1314" t="s">
        <v>1330</v>
      </c>
      <c r="B1314">
        <v>41.3</v>
      </c>
      <c r="C1314">
        <v>36.461538461538403</v>
      </c>
      <c r="D1314">
        <v>0.120319604873657</v>
      </c>
      <c r="E1314">
        <v>-0.30692124366760298</v>
      </c>
      <c r="F1314">
        <v>-0.13780738413333901</v>
      </c>
      <c r="G1314">
        <v>-0.79984855651855502</v>
      </c>
      <c r="H1314">
        <v>-0.84644818305969205</v>
      </c>
      <c r="I1314">
        <v>-0.38781660795211798</v>
      </c>
      <c r="J1314">
        <v>44.900985827628098</v>
      </c>
      <c r="K1314">
        <v>3.80445975057907</v>
      </c>
      <c r="M1314">
        <f t="shared" si="141"/>
        <v>41.751933008652216</v>
      </c>
      <c r="N1314">
        <f t="shared" si="142"/>
        <v>-5.290394547113813</v>
      </c>
      <c r="O1314">
        <f t="shared" si="143"/>
        <v>0</v>
      </c>
      <c r="S1314">
        <v>0.120319604873657</v>
      </c>
      <c r="T1314">
        <v>-0.30692124366760298</v>
      </c>
      <c r="U1314">
        <v>-0.13780738413333901</v>
      </c>
      <c r="V1314">
        <v>-0.79984855651855502</v>
      </c>
      <c r="W1314">
        <v>-0.84644818305969205</v>
      </c>
      <c r="X1314">
        <v>-0.38781660795211798</v>
      </c>
      <c r="Y1314">
        <v>44.900985827628098</v>
      </c>
      <c r="Z1314">
        <v>3.80445975057907</v>
      </c>
      <c r="AC1314">
        <f t="shared" si="144"/>
        <v>36.461538461538403</v>
      </c>
      <c r="AE1314">
        <f t="shared" si="145"/>
        <v>0</v>
      </c>
      <c r="AG1314">
        <f t="shared" si="146"/>
        <v>41.300000000000033</v>
      </c>
      <c r="AI1314">
        <f t="shared" si="147"/>
        <v>0</v>
      </c>
    </row>
    <row r="1315" spans="1:35">
      <c r="A1315" t="s">
        <v>1331</v>
      </c>
      <c r="B1315">
        <v>41.5</v>
      </c>
      <c r="C1315">
        <v>36.153846153846096</v>
      </c>
      <c r="D1315">
        <v>-0.10751430690288501</v>
      </c>
      <c r="E1315">
        <v>6.7120067775249495E-2</v>
      </c>
      <c r="F1315">
        <v>-0.36161288619041398</v>
      </c>
      <c r="G1315">
        <v>-0.62417757511138905</v>
      </c>
      <c r="H1315">
        <v>-0.81253212690353405</v>
      </c>
      <c r="I1315">
        <v>-0.30972442030906699</v>
      </c>
      <c r="J1315">
        <v>51.142392646643501</v>
      </c>
      <c r="K1315">
        <v>3.9346137549759401</v>
      </c>
      <c r="M1315">
        <f t="shared" si="141"/>
        <v>42.910946681023333</v>
      </c>
      <c r="N1315">
        <f t="shared" si="142"/>
        <v>-6.7571005271772364</v>
      </c>
      <c r="O1315">
        <f t="shared" si="143"/>
        <v>0</v>
      </c>
      <c r="S1315">
        <v>-0.10751430690288501</v>
      </c>
      <c r="T1315">
        <v>6.7120067775249495E-2</v>
      </c>
      <c r="U1315">
        <v>-0.36161288619041398</v>
      </c>
      <c r="V1315">
        <v>-0.62417757511138905</v>
      </c>
      <c r="W1315">
        <v>-0.81253212690353405</v>
      </c>
      <c r="X1315">
        <v>-0.30972442030906699</v>
      </c>
      <c r="Y1315">
        <v>51.142392646643501</v>
      </c>
      <c r="Z1315">
        <v>3.9346137549759401</v>
      </c>
      <c r="AC1315">
        <f t="shared" si="144"/>
        <v>36.153846153846096</v>
      </c>
      <c r="AE1315">
        <f t="shared" si="145"/>
        <v>0</v>
      </c>
      <c r="AG1315">
        <f t="shared" si="146"/>
        <v>41.500000000000036</v>
      </c>
      <c r="AI1315">
        <f t="shared" si="147"/>
        <v>0</v>
      </c>
    </row>
    <row r="1316" spans="1:35">
      <c r="A1316" t="s">
        <v>1332</v>
      </c>
      <c r="B1316">
        <v>41.6</v>
      </c>
      <c r="C1316">
        <v>36</v>
      </c>
      <c r="D1316">
        <v>-0.149054154753685</v>
      </c>
      <c r="E1316">
        <v>-8.12375172972679E-2</v>
      </c>
      <c r="F1316">
        <v>-0.32901909947395303</v>
      </c>
      <c r="G1316">
        <v>-0.53574341535568204</v>
      </c>
      <c r="H1316">
        <v>-0.69679546356201205</v>
      </c>
      <c r="I1316">
        <v>-0.433708816766739</v>
      </c>
      <c r="J1316">
        <v>55.2953730464044</v>
      </c>
      <c r="K1316">
        <v>4.0126892349808196</v>
      </c>
      <c r="M1316">
        <f t="shared" si="141"/>
        <v>42.05481286398814</v>
      </c>
      <c r="N1316">
        <f t="shared" si="142"/>
        <v>-6.0548128639881398</v>
      </c>
      <c r="O1316">
        <f t="shared" si="143"/>
        <v>0</v>
      </c>
      <c r="S1316">
        <v>-0.149054154753685</v>
      </c>
      <c r="T1316">
        <v>-8.12375172972679E-2</v>
      </c>
      <c r="U1316">
        <v>-0.32901909947395303</v>
      </c>
      <c r="V1316">
        <v>-0.53574341535568204</v>
      </c>
      <c r="W1316">
        <v>-0.69679546356201205</v>
      </c>
      <c r="X1316">
        <v>-0.433708816766739</v>
      </c>
      <c r="Y1316">
        <v>55.2953730464044</v>
      </c>
      <c r="Z1316">
        <v>4.0126892349808196</v>
      </c>
      <c r="AC1316">
        <f t="shared" si="144"/>
        <v>36</v>
      </c>
      <c r="AE1316">
        <f t="shared" si="145"/>
        <v>0</v>
      </c>
      <c r="AG1316">
        <f t="shared" si="146"/>
        <v>41.599999999999994</v>
      </c>
      <c r="AI1316">
        <f t="shared" si="147"/>
        <v>0</v>
      </c>
    </row>
    <row r="1317" spans="1:35">
      <c r="A1317" t="s">
        <v>1333</v>
      </c>
      <c r="B1317">
        <v>41.5</v>
      </c>
      <c r="C1317">
        <v>36.153846153846096</v>
      </c>
      <c r="D1317">
        <v>-0.105527251958847</v>
      </c>
      <c r="E1317">
        <v>-6.2652915716171306E-2</v>
      </c>
      <c r="F1317">
        <v>-0.45617869496345498</v>
      </c>
      <c r="G1317">
        <v>-0.50052112340927102</v>
      </c>
      <c r="H1317">
        <v>-0.60489898920059204</v>
      </c>
      <c r="I1317">
        <v>-0.44652009010314903</v>
      </c>
      <c r="J1317">
        <v>55.456343472750603</v>
      </c>
      <c r="K1317">
        <v>4.0155961071224704</v>
      </c>
      <c r="M1317">
        <f t="shared" si="141"/>
        <v>40.763954913074635</v>
      </c>
      <c r="N1317">
        <f t="shared" si="142"/>
        <v>-4.6101087592285381</v>
      </c>
      <c r="O1317">
        <f t="shared" si="143"/>
        <v>0</v>
      </c>
      <c r="S1317">
        <v>-0.105527251958847</v>
      </c>
      <c r="T1317">
        <v>-6.2652915716171306E-2</v>
      </c>
      <c r="U1317">
        <v>-0.45617869496345498</v>
      </c>
      <c r="V1317">
        <v>-0.50052112340927102</v>
      </c>
      <c r="W1317">
        <v>-0.60489898920059204</v>
      </c>
      <c r="X1317">
        <v>-0.44652009010314903</v>
      </c>
      <c r="Y1317">
        <v>55.456343472750603</v>
      </c>
      <c r="Z1317">
        <v>4.0155961071224704</v>
      </c>
      <c r="AC1317">
        <f t="shared" si="144"/>
        <v>36.153846153846096</v>
      </c>
      <c r="AE1317">
        <f t="shared" si="145"/>
        <v>0</v>
      </c>
      <c r="AG1317">
        <f t="shared" si="146"/>
        <v>41.500000000000036</v>
      </c>
      <c r="AI1317">
        <f t="shared" si="147"/>
        <v>0</v>
      </c>
    </row>
    <row r="1318" spans="1:35">
      <c r="A1318" t="s">
        <v>1334</v>
      </c>
      <c r="B1318">
        <v>41.2</v>
      </c>
      <c r="C1318">
        <v>36.615384615384599</v>
      </c>
      <c r="D1318">
        <v>-0.31011810898780801</v>
      </c>
      <c r="E1318">
        <v>0.15579955279827101</v>
      </c>
      <c r="F1318">
        <v>-0.39601635932922402</v>
      </c>
      <c r="G1318">
        <v>-0.43382346630096402</v>
      </c>
      <c r="H1318">
        <v>-0.80056357383728005</v>
      </c>
      <c r="I1318">
        <v>-0.34183385968208302</v>
      </c>
      <c r="J1318">
        <v>58.314267663441498</v>
      </c>
      <c r="K1318">
        <v>4.0658467917762602</v>
      </c>
      <c r="M1318">
        <f t="shared" si="141"/>
        <v>44.530947343781484</v>
      </c>
      <c r="N1318">
        <f t="shared" si="142"/>
        <v>-7.9155627283968855</v>
      </c>
      <c r="O1318">
        <f t="shared" si="143"/>
        <v>0</v>
      </c>
      <c r="S1318">
        <v>-0.31011810898780801</v>
      </c>
      <c r="T1318">
        <v>0.15579955279827101</v>
      </c>
      <c r="U1318">
        <v>-0.39601635932922402</v>
      </c>
      <c r="V1318">
        <v>-0.43382346630096402</v>
      </c>
      <c r="W1318">
        <v>-0.80056357383728005</v>
      </c>
      <c r="X1318">
        <v>-0.34183385968208302</v>
      </c>
      <c r="Y1318">
        <v>58.314267663441498</v>
      </c>
      <c r="Z1318">
        <v>4.0658467917762602</v>
      </c>
      <c r="AC1318">
        <f t="shared" si="144"/>
        <v>36.615384615384599</v>
      </c>
      <c r="AE1318">
        <f t="shared" si="145"/>
        <v>0</v>
      </c>
      <c r="AG1318">
        <f t="shared" si="146"/>
        <v>41.20000000000001</v>
      </c>
      <c r="AI1318">
        <f t="shared" si="147"/>
        <v>0</v>
      </c>
    </row>
    <row r="1319" spans="1:35">
      <c r="A1319" t="s">
        <v>1335</v>
      </c>
      <c r="B1319">
        <v>40.6</v>
      </c>
      <c r="C1319">
        <v>37.538461538461497</v>
      </c>
      <c r="D1319">
        <v>-0.329598039388657</v>
      </c>
      <c r="E1319">
        <v>0.30700868368148798</v>
      </c>
      <c r="F1319">
        <v>-0.313472509384155</v>
      </c>
      <c r="G1319">
        <v>-0.39582595229148898</v>
      </c>
      <c r="H1319">
        <v>-0.77000623941421498</v>
      </c>
      <c r="I1319">
        <v>-0.30700916051864602</v>
      </c>
      <c r="J1319">
        <v>62.4757488208135</v>
      </c>
      <c r="K1319">
        <v>4.1347784625765698</v>
      </c>
      <c r="M1319">
        <f t="shared" si="141"/>
        <v>45.470798785826865</v>
      </c>
      <c r="N1319">
        <f t="shared" si="142"/>
        <v>-7.9323372473653677</v>
      </c>
      <c r="O1319">
        <f t="shared" si="143"/>
        <v>0</v>
      </c>
      <c r="S1319">
        <v>-0.329598039388657</v>
      </c>
      <c r="T1319">
        <v>0.30700868368148798</v>
      </c>
      <c r="U1319">
        <v>-0.313472509384155</v>
      </c>
      <c r="V1319">
        <v>-0.39582595229148898</v>
      </c>
      <c r="W1319">
        <v>-0.77000623941421498</v>
      </c>
      <c r="X1319">
        <v>-0.30700916051864602</v>
      </c>
      <c r="Y1319">
        <v>62.4757488208135</v>
      </c>
      <c r="Z1319">
        <v>4.1347784625765698</v>
      </c>
      <c r="AC1319">
        <f t="shared" si="144"/>
        <v>37.538461538461497</v>
      </c>
      <c r="AE1319">
        <f t="shared" si="145"/>
        <v>0</v>
      </c>
      <c r="AG1319">
        <f t="shared" si="146"/>
        <v>40.600000000000023</v>
      </c>
      <c r="AI1319">
        <f t="shared" si="147"/>
        <v>0</v>
      </c>
    </row>
    <row r="1320" spans="1:35">
      <c r="A1320" t="s">
        <v>1336</v>
      </c>
      <c r="B1320">
        <v>39.6</v>
      </c>
      <c r="C1320">
        <v>39.076923076923002</v>
      </c>
      <c r="D1320">
        <v>-0.30901512503624001</v>
      </c>
      <c r="E1320">
        <v>0.118724599480629</v>
      </c>
      <c r="F1320">
        <v>-0.229373604059219</v>
      </c>
      <c r="G1320">
        <v>-0.34468153119087203</v>
      </c>
      <c r="H1320">
        <v>-0.53028398752212502</v>
      </c>
      <c r="I1320">
        <v>-0.28348076343536399</v>
      </c>
      <c r="J1320">
        <v>60.905331243636297</v>
      </c>
      <c r="K1320">
        <v>4.1093207118307697</v>
      </c>
      <c r="M1320">
        <f t="shared" si="141"/>
        <v>41.67123710188207</v>
      </c>
      <c r="N1320">
        <f t="shared" si="142"/>
        <v>-2.5943140249590684</v>
      </c>
      <c r="O1320">
        <f t="shared" si="143"/>
        <v>0</v>
      </c>
      <c r="S1320">
        <v>-0.30901512503624001</v>
      </c>
      <c r="T1320">
        <v>0.118724599480629</v>
      </c>
      <c r="U1320">
        <v>-0.229373604059219</v>
      </c>
      <c r="V1320">
        <v>-0.34468153119087203</v>
      </c>
      <c r="W1320">
        <v>-0.53028398752212502</v>
      </c>
      <c r="X1320">
        <v>-0.28348076343536399</v>
      </c>
      <c r="Y1320">
        <v>60.905331243636297</v>
      </c>
      <c r="Z1320">
        <v>4.1093207118307697</v>
      </c>
      <c r="AC1320">
        <f t="shared" si="144"/>
        <v>39.076923076923002</v>
      </c>
      <c r="AE1320">
        <f t="shared" si="145"/>
        <v>0</v>
      </c>
      <c r="AG1320">
        <f t="shared" si="146"/>
        <v>39.600000000000044</v>
      </c>
      <c r="AI1320">
        <f t="shared" si="147"/>
        <v>0</v>
      </c>
    </row>
    <row r="1321" spans="1:35">
      <c r="A1321" t="s">
        <v>1337</v>
      </c>
      <c r="B1321">
        <v>38.299999999999997</v>
      </c>
      <c r="C1321">
        <v>41.076923076923002</v>
      </c>
      <c r="D1321">
        <v>-0.34560659527778598</v>
      </c>
      <c r="E1321">
        <v>3.4040287137031597E-2</v>
      </c>
      <c r="F1321">
        <v>-0.14174522459507</v>
      </c>
      <c r="G1321">
        <v>-0.20417246222495999</v>
      </c>
      <c r="H1321">
        <v>-0.61746972799301103</v>
      </c>
      <c r="I1321">
        <v>-0.28974196314811701</v>
      </c>
      <c r="J1321">
        <v>64.764210743585807</v>
      </c>
      <c r="K1321">
        <v>4.1707531474428299</v>
      </c>
      <c r="M1321">
        <f t="shared" si="141"/>
        <v>44.372578542919626</v>
      </c>
      <c r="N1321">
        <f t="shared" si="142"/>
        <v>-3.2956554659966244</v>
      </c>
      <c r="O1321">
        <f t="shared" si="143"/>
        <v>0</v>
      </c>
      <c r="S1321">
        <v>-0.34560659527778598</v>
      </c>
      <c r="T1321">
        <v>3.4040287137031597E-2</v>
      </c>
      <c r="U1321">
        <v>-0.14174522459507</v>
      </c>
      <c r="V1321">
        <v>-0.20417246222495999</v>
      </c>
      <c r="W1321">
        <v>-0.61746972799301103</v>
      </c>
      <c r="X1321">
        <v>-0.28974196314811701</v>
      </c>
      <c r="Y1321">
        <v>64.764210743585807</v>
      </c>
      <c r="Z1321">
        <v>4.1707531474428299</v>
      </c>
      <c r="AC1321">
        <f t="shared" si="144"/>
        <v>41.076923076923002</v>
      </c>
      <c r="AE1321">
        <f t="shared" si="145"/>
        <v>0</v>
      </c>
      <c r="AG1321">
        <f t="shared" si="146"/>
        <v>38.300000000000047</v>
      </c>
      <c r="AI1321">
        <f t="shared" si="147"/>
        <v>0</v>
      </c>
    </row>
    <row r="1322" spans="1:35">
      <c r="A1322" t="s">
        <v>1338</v>
      </c>
      <c r="B1322">
        <v>36.700000000000003</v>
      </c>
      <c r="C1322">
        <v>43.538461538461497</v>
      </c>
      <c r="D1322">
        <v>-0.35688522458076499</v>
      </c>
      <c r="E1322">
        <v>-0.11763714253902401</v>
      </c>
      <c r="F1322">
        <v>-0.20837211608886699</v>
      </c>
      <c r="G1322">
        <v>-0.19490505754947701</v>
      </c>
      <c r="H1322">
        <v>-0.58909571170806896</v>
      </c>
      <c r="I1322">
        <v>-0.25294989347457902</v>
      </c>
      <c r="J1322">
        <v>76.361624756332304</v>
      </c>
      <c r="K1322">
        <v>4.3354802762154199</v>
      </c>
      <c r="M1322">
        <f t="shared" si="141"/>
        <v>44.909900099590153</v>
      </c>
      <c r="N1322">
        <f t="shared" si="142"/>
        <v>-1.3714385611286559</v>
      </c>
      <c r="O1322">
        <f t="shared" si="143"/>
        <v>0</v>
      </c>
      <c r="S1322">
        <v>-0.35688522458076499</v>
      </c>
      <c r="T1322">
        <v>-0.11763714253902401</v>
      </c>
      <c r="U1322">
        <v>-0.20837211608886699</v>
      </c>
      <c r="V1322">
        <v>-0.19490505754947701</v>
      </c>
      <c r="W1322">
        <v>-0.58909571170806896</v>
      </c>
      <c r="X1322">
        <v>-0.25294989347457902</v>
      </c>
      <c r="Y1322">
        <v>76.361624756332304</v>
      </c>
      <c r="Z1322">
        <v>4.3354802762154199</v>
      </c>
      <c r="AC1322">
        <f t="shared" si="144"/>
        <v>43.538461538461497</v>
      </c>
      <c r="AE1322">
        <f t="shared" si="145"/>
        <v>0</v>
      </c>
      <c r="AG1322">
        <f t="shared" si="146"/>
        <v>36.700000000000024</v>
      </c>
      <c r="AI1322">
        <f t="shared" si="147"/>
        <v>0</v>
      </c>
    </row>
    <row r="1323" spans="1:35">
      <c r="A1323" t="s">
        <v>1339</v>
      </c>
      <c r="B1323">
        <v>35.1</v>
      </c>
      <c r="C1323">
        <v>46</v>
      </c>
      <c r="D1323">
        <v>-0.37865042686462402</v>
      </c>
      <c r="E1323">
        <v>-0.55538147687911998</v>
      </c>
      <c r="F1323">
        <v>-0.20517057180404699</v>
      </c>
      <c r="G1323">
        <v>-0.35039889812469499</v>
      </c>
      <c r="H1323">
        <v>-0.56824374198913596</v>
      </c>
      <c r="I1323">
        <v>-0.28018543124198902</v>
      </c>
      <c r="J1323">
        <v>79.179702926097605</v>
      </c>
      <c r="K1323">
        <v>4.3717199897903898</v>
      </c>
      <c r="M1323">
        <f t="shared" si="141"/>
        <v>42.210548700965035</v>
      </c>
      <c r="N1323">
        <f t="shared" si="142"/>
        <v>3.7894512990349654</v>
      </c>
      <c r="O1323">
        <f t="shared" si="143"/>
        <v>0</v>
      </c>
      <c r="S1323">
        <v>-0.37865042686462402</v>
      </c>
      <c r="T1323">
        <v>-0.55538147687911998</v>
      </c>
      <c r="U1323">
        <v>-0.20517057180404699</v>
      </c>
      <c r="V1323">
        <v>-0.35039889812469499</v>
      </c>
      <c r="W1323">
        <v>-0.56824374198913596</v>
      </c>
      <c r="X1323">
        <v>-0.28018543124198902</v>
      </c>
      <c r="Y1323">
        <v>79.179702926097605</v>
      </c>
      <c r="Z1323">
        <v>4.3717199897903898</v>
      </c>
      <c r="AC1323">
        <f t="shared" si="144"/>
        <v>46</v>
      </c>
      <c r="AE1323">
        <f t="shared" si="145"/>
        <v>0</v>
      </c>
      <c r="AG1323">
        <f t="shared" si="146"/>
        <v>35.1</v>
      </c>
      <c r="AI1323">
        <f t="shared" si="147"/>
        <v>0</v>
      </c>
    </row>
    <row r="1324" spans="1:35">
      <c r="A1324" t="s">
        <v>1340</v>
      </c>
      <c r="B1324">
        <v>33.299999999999997</v>
      </c>
      <c r="C1324">
        <v>48.769230769230703</v>
      </c>
      <c r="D1324">
        <v>-0.48244664072990401</v>
      </c>
      <c r="E1324">
        <v>-0.57312923669815097</v>
      </c>
      <c r="F1324">
        <v>-0.139083847403526</v>
      </c>
      <c r="G1324">
        <v>-0.42585510015487699</v>
      </c>
      <c r="H1324">
        <v>-0.63236838579177901</v>
      </c>
      <c r="I1324">
        <v>-0.30497083067893999</v>
      </c>
      <c r="J1324">
        <v>91.280508418862794</v>
      </c>
      <c r="K1324">
        <v>4.5139372754206804</v>
      </c>
      <c r="M1324">
        <f t="shared" si="141"/>
        <v>44.313051973161485</v>
      </c>
      <c r="N1324">
        <f t="shared" si="142"/>
        <v>4.4561787960692172</v>
      </c>
      <c r="O1324">
        <f t="shared" si="143"/>
        <v>0</v>
      </c>
      <c r="S1324">
        <v>-0.48244664072990401</v>
      </c>
      <c r="T1324">
        <v>-0.57312923669815097</v>
      </c>
      <c r="U1324">
        <v>-0.139083847403526</v>
      </c>
      <c r="V1324">
        <v>-0.42585510015487699</v>
      </c>
      <c r="W1324">
        <v>-0.63236838579177901</v>
      </c>
      <c r="X1324">
        <v>-0.30497083067893999</v>
      </c>
      <c r="Y1324">
        <v>91.280508418862794</v>
      </c>
      <c r="Z1324">
        <v>4.5139372754206804</v>
      </c>
      <c r="AC1324">
        <f t="shared" si="144"/>
        <v>48.769230769230703</v>
      </c>
      <c r="AE1324">
        <f t="shared" si="145"/>
        <v>0</v>
      </c>
      <c r="AG1324">
        <f t="shared" si="146"/>
        <v>33.30000000000004</v>
      </c>
      <c r="AI1324">
        <f t="shared" si="147"/>
        <v>0</v>
      </c>
    </row>
    <row r="1325" spans="1:35">
      <c r="A1325" t="s">
        <v>1341</v>
      </c>
      <c r="B1325">
        <v>31.5</v>
      </c>
      <c r="C1325">
        <v>51.538461538461497</v>
      </c>
      <c r="D1325">
        <v>-0.52530145645141602</v>
      </c>
      <c r="E1325">
        <v>-0.76339012384414695</v>
      </c>
      <c r="F1325">
        <v>-0.19750747084617601</v>
      </c>
      <c r="G1325">
        <v>-0.52661395072937001</v>
      </c>
      <c r="H1325">
        <v>-0.66911560297012296</v>
      </c>
      <c r="I1325">
        <v>-0.25542607903480502</v>
      </c>
      <c r="J1325">
        <v>100.399235363562</v>
      </c>
      <c r="K1325">
        <v>4.60915459132785</v>
      </c>
      <c r="M1325">
        <f t="shared" si="141"/>
        <v>44.037772961154083</v>
      </c>
      <c r="N1325">
        <f t="shared" si="142"/>
        <v>7.5006885773074146</v>
      </c>
      <c r="O1325">
        <f t="shared" si="143"/>
        <v>0</v>
      </c>
      <c r="S1325">
        <v>-0.52530145645141602</v>
      </c>
      <c r="T1325">
        <v>-0.76339012384414695</v>
      </c>
      <c r="U1325">
        <v>-0.19750747084617601</v>
      </c>
      <c r="V1325">
        <v>-0.52661395072937001</v>
      </c>
      <c r="W1325">
        <v>-0.66911560297012296</v>
      </c>
      <c r="X1325">
        <v>-0.25542607903480502</v>
      </c>
      <c r="Y1325">
        <v>100.399235363562</v>
      </c>
      <c r="Z1325">
        <v>4.60915459132785</v>
      </c>
      <c r="AC1325">
        <f t="shared" si="144"/>
        <v>51.538461538461497</v>
      </c>
      <c r="AE1325">
        <f t="shared" si="145"/>
        <v>0</v>
      </c>
      <c r="AG1325">
        <f t="shared" si="146"/>
        <v>31.500000000000025</v>
      </c>
      <c r="AI1325">
        <f t="shared" si="147"/>
        <v>0</v>
      </c>
    </row>
    <row r="1326" spans="1:35">
      <c r="A1326" t="s">
        <v>1342</v>
      </c>
      <c r="B1326">
        <v>29.9</v>
      </c>
      <c r="C1326">
        <v>54</v>
      </c>
      <c r="D1326">
        <v>-0.46646413207054099</v>
      </c>
      <c r="E1326">
        <v>-0.78712856769561801</v>
      </c>
      <c r="F1326">
        <v>-0.34095394611358598</v>
      </c>
      <c r="G1326">
        <v>-0.54564690589904796</v>
      </c>
      <c r="H1326">
        <v>-0.59144777059555098</v>
      </c>
      <c r="I1326">
        <v>-0.35251730680465698</v>
      </c>
      <c r="J1326">
        <v>91.3408468141334</v>
      </c>
      <c r="K1326">
        <v>4.5145980787247497</v>
      </c>
      <c r="M1326">
        <f t="shared" si="141"/>
        <v>41.46580499571057</v>
      </c>
      <c r="N1326">
        <f t="shared" si="142"/>
        <v>12.53419500428943</v>
      </c>
      <c r="O1326">
        <f t="shared" si="143"/>
        <v>0</v>
      </c>
      <c r="S1326">
        <v>-0.46646413207054099</v>
      </c>
      <c r="T1326">
        <v>-0.78712856769561801</v>
      </c>
      <c r="U1326">
        <v>-0.34095394611358598</v>
      </c>
      <c r="V1326">
        <v>-0.54564690589904796</v>
      </c>
      <c r="W1326">
        <v>-0.59144777059555098</v>
      </c>
      <c r="X1326">
        <v>-0.35251730680465698</v>
      </c>
      <c r="Y1326">
        <v>91.3408468141334</v>
      </c>
      <c r="Z1326">
        <v>4.5145980787247497</v>
      </c>
      <c r="AC1326">
        <f t="shared" si="144"/>
        <v>54</v>
      </c>
      <c r="AE1326">
        <f t="shared" si="145"/>
        <v>0</v>
      </c>
      <c r="AG1326">
        <f t="shared" si="146"/>
        <v>29.9</v>
      </c>
      <c r="AI1326">
        <f t="shared" si="147"/>
        <v>0</v>
      </c>
    </row>
    <row r="1327" spans="1:35">
      <c r="A1327" t="s">
        <v>1343</v>
      </c>
      <c r="B1327">
        <v>28.4</v>
      </c>
      <c r="C1327">
        <v>56.307692307692299</v>
      </c>
      <c r="D1327">
        <v>-0.29883813858032199</v>
      </c>
      <c r="E1327">
        <v>-0.60912734270095803</v>
      </c>
      <c r="F1327">
        <v>-0.42423820495605502</v>
      </c>
      <c r="G1327">
        <v>-0.54101610183715798</v>
      </c>
      <c r="H1327">
        <v>-0.69087618589401201</v>
      </c>
      <c r="I1327">
        <v>-0.11410959064960501</v>
      </c>
      <c r="J1327">
        <v>92.160865678073193</v>
      </c>
      <c r="K1327">
        <v>4.5235355901117202</v>
      </c>
      <c r="M1327">
        <f t="shared" si="141"/>
        <v>43.17233892779911</v>
      </c>
      <c r="N1327">
        <f t="shared" si="142"/>
        <v>13.135353379893189</v>
      </c>
      <c r="O1327">
        <f t="shared" si="143"/>
        <v>0</v>
      </c>
      <c r="S1327">
        <v>-0.29883813858032199</v>
      </c>
      <c r="T1327">
        <v>-0.60912734270095803</v>
      </c>
      <c r="U1327">
        <v>-0.42423820495605502</v>
      </c>
      <c r="V1327">
        <v>-0.54101610183715798</v>
      </c>
      <c r="W1327">
        <v>-0.69087618589401201</v>
      </c>
      <c r="X1327">
        <v>-0.11410959064960501</v>
      </c>
      <c r="Y1327">
        <v>92.160865678073193</v>
      </c>
      <c r="Z1327">
        <v>4.5235355901117202</v>
      </c>
      <c r="AC1327">
        <f t="shared" si="144"/>
        <v>56.307692307692299</v>
      </c>
      <c r="AE1327">
        <f t="shared" si="145"/>
        <v>0</v>
      </c>
      <c r="AG1327">
        <f t="shared" si="146"/>
        <v>28.400000000000002</v>
      </c>
      <c r="AI1327">
        <f t="shared" si="147"/>
        <v>0</v>
      </c>
    </row>
    <row r="1328" spans="1:35">
      <c r="A1328" t="s">
        <v>1344</v>
      </c>
      <c r="B1328">
        <v>27</v>
      </c>
      <c r="C1328">
        <v>58.461538461538403</v>
      </c>
      <c r="D1328">
        <v>-0.169851243495941</v>
      </c>
      <c r="E1328">
        <v>-0.868710696697235</v>
      </c>
      <c r="F1328">
        <v>-0.44747668504714999</v>
      </c>
      <c r="G1328">
        <v>-0.45476585626602201</v>
      </c>
      <c r="H1328">
        <v>-0.63780808448791504</v>
      </c>
      <c r="I1328">
        <v>1.38364434242249E-2</v>
      </c>
      <c r="J1328">
        <v>101.439653340517</v>
      </c>
      <c r="K1328">
        <v>4.6194640732985803</v>
      </c>
      <c r="M1328">
        <f t="shared" si="141"/>
        <v>42.73964258398761</v>
      </c>
      <c r="N1328">
        <f t="shared" si="142"/>
        <v>15.721895877550793</v>
      </c>
      <c r="O1328">
        <f t="shared" si="143"/>
        <v>0</v>
      </c>
      <c r="S1328">
        <v>-0.169851243495941</v>
      </c>
      <c r="T1328">
        <v>-0.868710696697235</v>
      </c>
      <c r="U1328">
        <v>-0.44747668504714999</v>
      </c>
      <c r="V1328">
        <v>-0.45476585626602201</v>
      </c>
      <c r="W1328">
        <v>-0.63780808448791504</v>
      </c>
      <c r="X1328">
        <v>1.38364434242249E-2</v>
      </c>
      <c r="Y1328">
        <v>101.439653340517</v>
      </c>
      <c r="Z1328">
        <v>4.6194640732985803</v>
      </c>
      <c r="AC1328">
        <f t="shared" si="144"/>
        <v>58.461538461538403</v>
      </c>
      <c r="AE1328">
        <f t="shared" si="145"/>
        <v>0</v>
      </c>
      <c r="AG1328">
        <f t="shared" si="146"/>
        <v>27.000000000000036</v>
      </c>
      <c r="AI1328">
        <f t="shared" si="147"/>
        <v>3.5527136788005009E-14</v>
      </c>
    </row>
    <row r="1329" spans="1:35">
      <c r="A1329" t="s">
        <v>1345</v>
      </c>
      <c r="B1329">
        <v>25.8</v>
      </c>
      <c r="C1329">
        <v>60.307692307692299</v>
      </c>
      <c r="D1329">
        <v>-0.138816744089127</v>
      </c>
      <c r="E1329">
        <v>-0.92788559198379505</v>
      </c>
      <c r="F1329">
        <v>-0.480564415454865</v>
      </c>
      <c r="G1329">
        <v>-0.41419544816017201</v>
      </c>
      <c r="H1329">
        <v>-0.63903301954269398</v>
      </c>
      <c r="I1329">
        <v>6.4944438636302906E-2</v>
      </c>
      <c r="J1329">
        <v>108.536889345383</v>
      </c>
      <c r="K1329">
        <v>4.6870901091623303</v>
      </c>
      <c r="M1329">
        <f t="shared" si="141"/>
        <v>43.365112015765803</v>
      </c>
      <c r="N1329">
        <f t="shared" si="142"/>
        <v>16.942580291926497</v>
      </c>
      <c r="O1329">
        <f t="shared" si="143"/>
        <v>0</v>
      </c>
      <c r="S1329">
        <v>-0.138816744089127</v>
      </c>
      <c r="T1329">
        <v>-0.92788559198379505</v>
      </c>
      <c r="U1329">
        <v>-0.480564415454865</v>
      </c>
      <c r="V1329">
        <v>-0.41419544816017201</v>
      </c>
      <c r="W1329">
        <v>-0.63903301954269398</v>
      </c>
      <c r="X1329">
        <v>6.4944438636302906E-2</v>
      </c>
      <c r="Y1329">
        <v>108.536889345383</v>
      </c>
      <c r="Z1329">
        <v>4.6870901091623303</v>
      </c>
      <c r="AC1329">
        <f t="shared" si="144"/>
        <v>60.307692307692299</v>
      </c>
      <c r="AE1329">
        <f t="shared" si="145"/>
        <v>0</v>
      </c>
      <c r="AG1329">
        <f t="shared" si="146"/>
        <v>25.800000000000004</v>
      </c>
      <c r="AI1329">
        <f t="shared" si="147"/>
        <v>0</v>
      </c>
    </row>
    <row r="1330" spans="1:35">
      <c r="A1330" t="s">
        <v>1346</v>
      </c>
      <c r="B1330">
        <v>24.8</v>
      </c>
      <c r="C1330">
        <v>61.846153846153797</v>
      </c>
      <c r="D1330">
        <v>-0.13124099373817399</v>
      </c>
      <c r="E1330">
        <v>-1.0602564811706501</v>
      </c>
      <c r="F1330">
        <v>-0.40524896979331998</v>
      </c>
      <c r="G1330">
        <v>-0.45888072252273598</v>
      </c>
      <c r="H1330">
        <v>-0.64393877983093295</v>
      </c>
      <c r="I1330">
        <v>-6.1017468571662903E-2</v>
      </c>
      <c r="J1330">
        <v>118.93596324884599</v>
      </c>
      <c r="K1330">
        <v>4.7785852243115903</v>
      </c>
      <c r="M1330">
        <f t="shared" si="141"/>
        <v>44.309561248269674</v>
      </c>
      <c r="N1330">
        <f t="shared" si="142"/>
        <v>17.536592597884123</v>
      </c>
      <c r="O1330">
        <f t="shared" si="143"/>
        <v>0</v>
      </c>
      <c r="S1330">
        <v>-0.13124099373817399</v>
      </c>
      <c r="T1330">
        <v>-1.0602564811706501</v>
      </c>
      <c r="U1330">
        <v>-0.40524896979331998</v>
      </c>
      <c r="V1330">
        <v>-0.45888072252273598</v>
      </c>
      <c r="W1330">
        <v>-0.64393877983093295</v>
      </c>
      <c r="X1330">
        <v>-6.1017468571662903E-2</v>
      </c>
      <c r="Y1330">
        <v>118.93596324884599</v>
      </c>
      <c r="Z1330">
        <v>4.7785852243115903</v>
      </c>
      <c r="AC1330">
        <f t="shared" si="144"/>
        <v>61.846153846153797</v>
      </c>
      <c r="AE1330">
        <f t="shared" si="145"/>
        <v>0</v>
      </c>
      <c r="AG1330">
        <f t="shared" si="146"/>
        <v>24.800000000000029</v>
      </c>
      <c r="AI1330">
        <f t="shared" si="147"/>
        <v>2.8421709430404007E-14</v>
      </c>
    </row>
    <row r="1331" spans="1:35">
      <c r="A1331" t="s">
        <v>1347</v>
      </c>
      <c r="B1331">
        <v>23.9</v>
      </c>
      <c r="C1331">
        <v>63.230769230769198</v>
      </c>
      <c r="D1331">
        <v>-0.22012095153331801</v>
      </c>
      <c r="E1331">
        <v>-1.3021532297134399</v>
      </c>
      <c r="F1331">
        <v>-0.42292308807373002</v>
      </c>
      <c r="G1331">
        <v>-0.46515402197837802</v>
      </c>
      <c r="H1331">
        <v>-0.77835816144943204</v>
      </c>
      <c r="I1331">
        <v>-0.20735926926136</v>
      </c>
      <c r="J1331">
        <v>125.428148633709</v>
      </c>
      <c r="K1331">
        <v>4.8317330737722601</v>
      </c>
      <c r="M1331">
        <f t="shared" si="141"/>
        <v>46.031402894619077</v>
      </c>
      <c r="N1331">
        <f t="shared" si="142"/>
        <v>17.199366336150121</v>
      </c>
      <c r="O1331">
        <f t="shared" si="143"/>
        <v>0</v>
      </c>
      <c r="S1331">
        <v>-0.22012095153331801</v>
      </c>
      <c r="T1331">
        <v>-1.3021532297134399</v>
      </c>
      <c r="U1331">
        <v>-0.42292308807373002</v>
      </c>
      <c r="V1331">
        <v>-0.46515402197837802</v>
      </c>
      <c r="W1331">
        <v>-0.77835816144943204</v>
      </c>
      <c r="X1331">
        <v>-0.20735926926136</v>
      </c>
      <c r="Y1331">
        <v>125.428148633709</v>
      </c>
      <c r="Z1331">
        <v>4.8317330737722601</v>
      </c>
      <c r="AC1331">
        <f t="shared" si="144"/>
        <v>63.230769230769198</v>
      </c>
      <c r="AE1331">
        <f t="shared" si="145"/>
        <v>0</v>
      </c>
      <c r="AG1331">
        <f t="shared" si="146"/>
        <v>23.90000000000002</v>
      </c>
      <c r="AI1331">
        <f t="shared" si="147"/>
        <v>0</v>
      </c>
    </row>
    <row r="1332" spans="1:35">
      <c r="A1332" t="s">
        <v>1348</v>
      </c>
      <c r="B1332">
        <v>23.1</v>
      </c>
      <c r="C1332">
        <v>64.461538461538396</v>
      </c>
      <c r="D1332">
        <v>-0.12258375436067601</v>
      </c>
      <c r="E1332">
        <v>-1.53794133663177</v>
      </c>
      <c r="F1332">
        <v>-0.48270034790039101</v>
      </c>
      <c r="G1332">
        <v>-0.46815028786659202</v>
      </c>
      <c r="H1332">
        <v>-0.70787429809570301</v>
      </c>
      <c r="I1332">
        <v>-0.187733843922615</v>
      </c>
      <c r="J1332">
        <v>117.86360978725</v>
      </c>
      <c r="K1332">
        <v>4.7695281066961304</v>
      </c>
      <c r="M1332">
        <f t="shared" si="141"/>
        <v>43.342023129273002</v>
      </c>
      <c r="N1332">
        <f t="shared" si="142"/>
        <v>21.119515332265394</v>
      </c>
      <c r="O1332">
        <f t="shared" si="143"/>
        <v>0</v>
      </c>
      <c r="S1332">
        <v>-0.12258375436067601</v>
      </c>
      <c r="T1332">
        <v>-1.53794133663177</v>
      </c>
      <c r="U1332">
        <v>-0.48270034790039101</v>
      </c>
      <c r="V1332">
        <v>-0.46815028786659202</v>
      </c>
      <c r="W1332">
        <v>-0.70787429809570301</v>
      </c>
      <c r="X1332">
        <v>-0.187733843922615</v>
      </c>
      <c r="Y1332">
        <v>117.86360978725</v>
      </c>
      <c r="Z1332">
        <v>4.7695281066961304</v>
      </c>
      <c r="AC1332">
        <f t="shared" si="144"/>
        <v>64.461538461538396</v>
      </c>
      <c r="AE1332">
        <f t="shared" si="145"/>
        <v>0</v>
      </c>
      <c r="AG1332">
        <f t="shared" si="146"/>
        <v>23.100000000000041</v>
      </c>
      <c r="AI1332">
        <f t="shared" si="147"/>
        <v>3.907985046680551E-14</v>
      </c>
    </row>
    <row r="1333" spans="1:35">
      <c r="A1333" t="s">
        <v>1349</v>
      </c>
      <c r="B1333">
        <v>22.4</v>
      </c>
      <c r="C1333">
        <v>65.538461538461505</v>
      </c>
      <c r="D1333">
        <v>-8.3034023642540006E-2</v>
      </c>
      <c r="E1333">
        <v>-1.6428697109222401</v>
      </c>
      <c r="F1333">
        <v>-0.48016726970672602</v>
      </c>
      <c r="G1333">
        <v>-0.46460065245628401</v>
      </c>
      <c r="H1333">
        <v>-0.76396149396896396</v>
      </c>
      <c r="I1333">
        <v>-0.118603125214577</v>
      </c>
      <c r="J1333">
        <v>133.70337991954401</v>
      </c>
      <c r="K1333">
        <v>4.89562376366528</v>
      </c>
      <c r="M1333">
        <f t="shared" si="141"/>
        <v>45.03525984332083</v>
      </c>
      <c r="N1333">
        <f t="shared" si="142"/>
        <v>20.503201695140675</v>
      </c>
      <c r="O1333">
        <f t="shared" si="143"/>
        <v>0</v>
      </c>
      <c r="S1333">
        <v>-8.3034023642540006E-2</v>
      </c>
      <c r="T1333">
        <v>-1.6428697109222401</v>
      </c>
      <c r="U1333">
        <v>-0.48016726970672602</v>
      </c>
      <c r="V1333">
        <v>-0.46460065245628401</v>
      </c>
      <c r="W1333">
        <v>-0.76396149396896396</v>
      </c>
      <c r="X1333">
        <v>-0.118603125214577</v>
      </c>
      <c r="Y1333">
        <v>133.70337991954401</v>
      </c>
      <c r="Z1333">
        <v>4.89562376366528</v>
      </c>
      <c r="AC1333">
        <f t="shared" si="144"/>
        <v>65.538461538461505</v>
      </c>
      <c r="AE1333">
        <f t="shared" si="145"/>
        <v>0</v>
      </c>
      <c r="AG1333">
        <f t="shared" si="146"/>
        <v>22.40000000000002</v>
      </c>
      <c r="AI1333">
        <f t="shared" si="147"/>
        <v>0</v>
      </c>
    </row>
    <row r="1334" spans="1:35">
      <c r="A1334" t="s">
        <v>1350</v>
      </c>
      <c r="B1334">
        <v>21.8</v>
      </c>
      <c r="C1334">
        <v>66.461538461538396</v>
      </c>
      <c r="D1334">
        <v>-8.3610810339450795E-2</v>
      </c>
      <c r="E1334">
        <v>-1.7825174331664999</v>
      </c>
      <c r="F1334">
        <v>-0.46830567717552202</v>
      </c>
      <c r="G1334">
        <v>-0.60767894983291604</v>
      </c>
      <c r="H1334">
        <v>-0.82515537738800004</v>
      </c>
      <c r="I1334">
        <v>-0.63390201330184903</v>
      </c>
      <c r="M1334">
        <f t="shared" si="141"/>
        <v>10.203540614051487</v>
      </c>
      <c r="N1334">
        <f t="shared" si="142"/>
        <v>56.257997847486905</v>
      </c>
      <c r="O1334">
        <f t="shared" si="143"/>
        <v>0</v>
      </c>
      <c r="S1334">
        <v>-8.3610810339450795E-2</v>
      </c>
      <c r="T1334">
        <v>-1.7825174331664999</v>
      </c>
      <c r="U1334">
        <v>-0.46830567717552202</v>
      </c>
      <c r="V1334">
        <v>-0.60767894983291604</v>
      </c>
      <c r="W1334">
        <v>-0.82515537738800004</v>
      </c>
      <c r="X1334">
        <v>-0.63390201330184903</v>
      </c>
      <c r="AC1334">
        <f t="shared" si="144"/>
        <v>66.461538461538396</v>
      </c>
      <c r="AE1334">
        <f t="shared" si="145"/>
        <v>0</v>
      </c>
      <c r="AG1334">
        <f t="shared" si="146"/>
        <v>21.80000000000004</v>
      </c>
      <c r="AI1334">
        <f t="shared" si="147"/>
        <v>3.907985046680551E-14</v>
      </c>
    </row>
    <row r="1335" spans="1:35">
      <c r="A1335" t="s">
        <v>1351</v>
      </c>
      <c r="J1335">
        <v>48.790177118037001</v>
      </c>
      <c r="K1335">
        <v>3.8875290040330199</v>
      </c>
      <c r="M1335">
        <f t="shared" si="141"/>
        <v>31.535684624933456</v>
      </c>
      <c r="N1335">
        <f t="shared" si="142"/>
        <v>-31.535684624933456</v>
      </c>
      <c r="O1335">
        <f t="shared" si="143"/>
        <v>0</v>
      </c>
      <c r="Y1335">
        <v>48.790177118037001</v>
      </c>
      <c r="Z1335">
        <v>3.8875290040330199</v>
      </c>
      <c r="AC1335">
        <f t="shared" si="144"/>
        <v>0</v>
      </c>
      <c r="AE1335">
        <f t="shared" si="145"/>
        <v>0</v>
      </c>
      <c r="AG1335">
        <f t="shared" si="146"/>
        <v>65</v>
      </c>
      <c r="AI1335">
        <f t="shared" si="147"/>
        <v>65</v>
      </c>
    </row>
    <row r="1336" spans="1:35">
      <c r="A1336" t="s">
        <v>1352</v>
      </c>
      <c r="J1336">
        <v>48.478942433972001</v>
      </c>
      <c r="K1336">
        <v>3.88112952704234</v>
      </c>
      <c r="M1336">
        <f t="shared" si="141"/>
        <v>31.450666532898293</v>
      </c>
      <c r="N1336">
        <f t="shared" si="142"/>
        <v>-31.450666532898293</v>
      </c>
      <c r="O1336">
        <f t="shared" si="143"/>
        <v>0</v>
      </c>
      <c r="Y1336">
        <v>48.478942433972001</v>
      </c>
      <c r="Z1336">
        <v>3.88112952704234</v>
      </c>
      <c r="AC1336">
        <f t="shared" si="144"/>
        <v>0</v>
      </c>
      <c r="AE1336">
        <f t="shared" si="145"/>
        <v>0</v>
      </c>
      <c r="AG1336">
        <f t="shared" si="146"/>
        <v>65</v>
      </c>
      <c r="AI1336">
        <f t="shared" si="147"/>
        <v>65</v>
      </c>
    </row>
    <row r="1337" spans="1:35">
      <c r="A1337" t="s">
        <v>1353</v>
      </c>
      <c r="J1337">
        <v>55.506621006194798</v>
      </c>
      <c r="K1337">
        <v>4.0165023110459304</v>
      </c>
      <c r="M1337">
        <f t="shared" si="141"/>
        <v>33.274955341760197</v>
      </c>
      <c r="N1337">
        <f t="shared" si="142"/>
        <v>-33.274955341760197</v>
      </c>
      <c r="O1337">
        <f t="shared" si="143"/>
        <v>0</v>
      </c>
      <c r="Y1337">
        <v>55.506621006194798</v>
      </c>
      <c r="Z1337">
        <v>4.0165023110459304</v>
      </c>
      <c r="AC1337">
        <f t="shared" si="144"/>
        <v>0</v>
      </c>
      <c r="AE1337">
        <f t="shared" si="145"/>
        <v>0</v>
      </c>
      <c r="AG1337">
        <f t="shared" si="146"/>
        <v>65</v>
      </c>
      <c r="AI1337">
        <f t="shared" si="147"/>
        <v>65</v>
      </c>
    </row>
    <row r="1338" spans="1:35">
      <c r="A1338" t="s">
        <v>1354</v>
      </c>
      <c r="J1338">
        <v>46.987485794058401</v>
      </c>
      <c r="K1338">
        <v>3.8498813065557602</v>
      </c>
      <c r="M1338">
        <f t="shared" si="141"/>
        <v>31.037319821894616</v>
      </c>
      <c r="N1338">
        <f t="shared" si="142"/>
        <v>-31.037319821894616</v>
      </c>
      <c r="O1338">
        <f t="shared" si="143"/>
        <v>0</v>
      </c>
      <c r="Y1338">
        <v>46.987485794058401</v>
      </c>
      <c r="Z1338">
        <v>3.8498813065557602</v>
      </c>
      <c r="AC1338">
        <f t="shared" si="144"/>
        <v>0</v>
      </c>
      <c r="AE1338">
        <f t="shared" si="145"/>
        <v>0</v>
      </c>
      <c r="AG1338">
        <f t="shared" si="146"/>
        <v>65</v>
      </c>
      <c r="AI1338">
        <f t="shared" si="147"/>
        <v>65</v>
      </c>
    </row>
    <row r="1339" spans="1:35">
      <c r="A1339" t="s">
        <v>1355</v>
      </c>
      <c r="J1339">
        <v>51.993657654844398</v>
      </c>
      <c r="K1339">
        <v>3.9511217429666301</v>
      </c>
      <c r="M1339">
        <f t="shared" si="141"/>
        <v>32.387188139145181</v>
      </c>
      <c r="N1339">
        <f t="shared" si="142"/>
        <v>-32.387188139145181</v>
      </c>
      <c r="O1339">
        <f t="shared" si="143"/>
        <v>0</v>
      </c>
      <c r="Y1339">
        <v>51.993657654844398</v>
      </c>
      <c r="Z1339">
        <v>3.9511217429666301</v>
      </c>
      <c r="AC1339">
        <f t="shared" si="144"/>
        <v>0</v>
      </c>
      <c r="AE1339">
        <f t="shared" si="145"/>
        <v>0</v>
      </c>
      <c r="AG1339">
        <f t="shared" si="146"/>
        <v>65</v>
      </c>
      <c r="AI1339">
        <f t="shared" si="147"/>
        <v>65</v>
      </c>
    </row>
    <row r="1340" spans="1:35">
      <c r="A1340" t="s">
        <v>1356</v>
      </c>
      <c r="J1340">
        <v>51.996548861225797</v>
      </c>
      <c r="K1340">
        <v>3.9511773483256198</v>
      </c>
      <c r="M1340">
        <f t="shared" si="141"/>
        <v>32.387937926806579</v>
      </c>
      <c r="N1340">
        <f t="shared" si="142"/>
        <v>-32.387937926806579</v>
      </c>
      <c r="O1340">
        <f t="shared" si="143"/>
        <v>0</v>
      </c>
      <c r="Y1340">
        <v>51.996548861225797</v>
      </c>
      <c r="Z1340">
        <v>3.9511773483256198</v>
      </c>
      <c r="AC1340">
        <f t="shared" si="144"/>
        <v>0</v>
      </c>
      <c r="AE1340">
        <f t="shared" si="145"/>
        <v>0</v>
      </c>
      <c r="AG1340">
        <f t="shared" si="146"/>
        <v>65</v>
      </c>
      <c r="AI1340">
        <f t="shared" si="147"/>
        <v>65</v>
      </c>
    </row>
    <row r="1341" spans="1:35">
      <c r="A1341" t="s">
        <v>1357</v>
      </c>
      <c r="J1341">
        <v>63.5804438873854</v>
      </c>
      <c r="K1341">
        <v>4.1523059370151501</v>
      </c>
      <c r="M1341">
        <f t="shared" si="141"/>
        <v>35.156848141306696</v>
      </c>
      <c r="N1341">
        <f t="shared" si="142"/>
        <v>-35.156848141306696</v>
      </c>
      <c r="O1341">
        <f t="shared" si="143"/>
        <v>0</v>
      </c>
      <c r="Y1341">
        <v>63.5804438873854</v>
      </c>
      <c r="Z1341">
        <v>4.1523059370151501</v>
      </c>
      <c r="AC1341">
        <f t="shared" si="144"/>
        <v>0</v>
      </c>
      <c r="AE1341">
        <f t="shared" si="145"/>
        <v>0</v>
      </c>
      <c r="AG1341">
        <f t="shared" si="146"/>
        <v>65</v>
      </c>
      <c r="AI1341">
        <f t="shared" si="147"/>
        <v>65</v>
      </c>
    </row>
    <row r="1342" spans="1:35">
      <c r="A1342" t="s">
        <v>1358</v>
      </c>
      <c r="J1342">
        <v>55.536824712841103</v>
      </c>
      <c r="K1342">
        <v>4.0170463090675304</v>
      </c>
      <c r="M1342">
        <f t="shared" si="141"/>
        <v>33.282393146660418</v>
      </c>
      <c r="N1342">
        <f t="shared" si="142"/>
        <v>-33.282393146660418</v>
      </c>
      <c r="O1342">
        <f t="shared" si="143"/>
        <v>0</v>
      </c>
      <c r="Y1342">
        <v>55.536824712841103</v>
      </c>
      <c r="Z1342">
        <v>4.0170463090675304</v>
      </c>
      <c r="AC1342">
        <f t="shared" si="144"/>
        <v>0</v>
      </c>
      <c r="AE1342">
        <f t="shared" si="145"/>
        <v>0</v>
      </c>
      <c r="AG1342">
        <f t="shared" si="146"/>
        <v>65</v>
      </c>
      <c r="AI1342">
        <f t="shared" si="147"/>
        <v>65</v>
      </c>
    </row>
    <row r="1343" spans="1:35">
      <c r="A1343" t="s">
        <v>1359</v>
      </c>
      <c r="J1343">
        <v>64.547027021411694</v>
      </c>
      <c r="K1343">
        <v>4.1673940592437901</v>
      </c>
      <c r="M1343">
        <f t="shared" si="141"/>
        <v>35.368939131254784</v>
      </c>
      <c r="N1343">
        <f t="shared" si="142"/>
        <v>-35.368939131254784</v>
      </c>
      <c r="O1343">
        <f t="shared" si="143"/>
        <v>0</v>
      </c>
      <c r="Y1343">
        <v>64.547027021411694</v>
      </c>
      <c r="Z1343">
        <v>4.1673940592437901</v>
      </c>
      <c r="AC1343">
        <f t="shared" si="144"/>
        <v>0</v>
      </c>
      <c r="AE1343">
        <f t="shared" si="145"/>
        <v>0</v>
      </c>
      <c r="AG1343">
        <f t="shared" si="146"/>
        <v>65</v>
      </c>
      <c r="AI1343">
        <f t="shared" si="147"/>
        <v>65</v>
      </c>
    </row>
    <row r="1344" spans="1:35">
      <c r="A1344" t="s">
        <v>1360</v>
      </c>
      <c r="J1344">
        <v>75.695212404073303</v>
      </c>
      <c r="K1344">
        <v>4.32671491411147</v>
      </c>
      <c r="M1344">
        <f t="shared" si="141"/>
        <v>37.642352736735255</v>
      </c>
      <c r="N1344">
        <f t="shared" si="142"/>
        <v>-37.642352736735255</v>
      </c>
      <c r="O1344">
        <f t="shared" si="143"/>
        <v>0</v>
      </c>
      <c r="Y1344">
        <v>75.695212404073303</v>
      </c>
      <c r="Z1344">
        <v>4.32671491411147</v>
      </c>
      <c r="AC1344">
        <f t="shared" si="144"/>
        <v>0</v>
      </c>
      <c r="AE1344">
        <f t="shared" si="145"/>
        <v>0</v>
      </c>
      <c r="AG1344">
        <f t="shared" si="146"/>
        <v>65</v>
      </c>
      <c r="AI1344">
        <f t="shared" si="147"/>
        <v>65</v>
      </c>
    </row>
    <row r="1345" spans="1:35">
      <c r="A1345" t="s">
        <v>1361</v>
      </c>
      <c r="J1345">
        <v>67.059452290389103</v>
      </c>
      <c r="K1345">
        <v>4.2055795735485502</v>
      </c>
      <c r="M1345">
        <f t="shared" si="141"/>
        <v>35.908270059824233</v>
      </c>
      <c r="N1345">
        <f t="shared" si="142"/>
        <v>-35.908270059824233</v>
      </c>
      <c r="O1345">
        <f t="shared" si="143"/>
        <v>0</v>
      </c>
      <c r="Y1345">
        <v>67.059452290389103</v>
      </c>
      <c r="Z1345">
        <v>4.2055795735485502</v>
      </c>
      <c r="AC1345">
        <f t="shared" si="144"/>
        <v>0</v>
      </c>
      <c r="AE1345">
        <f t="shared" si="145"/>
        <v>0</v>
      </c>
      <c r="AG1345">
        <f t="shared" si="146"/>
        <v>65</v>
      </c>
      <c r="AI1345">
        <f t="shared" si="147"/>
        <v>65</v>
      </c>
    </row>
    <row r="1346" spans="1:35">
      <c r="A1346" t="s">
        <v>1362</v>
      </c>
      <c r="J1346">
        <v>74.268721041701895</v>
      </c>
      <c r="K1346">
        <v>4.3076898811438298</v>
      </c>
      <c r="M1346">
        <f t="shared" si="141"/>
        <v>37.367768598214631</v>
      </c>
      <c r="N1346">
        <f t="shared" si="142"/>
        <v>-37.367768598214631</v>
      </c>
      <c r="O1346">
        <f t="shared" si="143"/>
        <v>0</v>
      </c>
      <c r="Y1346">
        <v>74.268721041701895</v>
      </c>
      <c r="Z1346">
        <v>4.3076898811438298</v>
      </c>
      <c r="AC1346">
        <f t="shared" si="144"/>
        <v>0</v>
      </c>
      <c r="AE1346">
        <f t="shared" si="145"/>
        <v>0</v>
      </c>
      <c r="AG1346">
        <f t="shared" si="146"/>
        <v>65</v>
      </c>
      <c r="AI1346">
        <f t="shared" si="147"/>
        <v>65</v>
      </c>
    </row>
    <row r="1347" spans="1:35">
      <c r="A1347" t="s">
        <v>1363</v>
      </c>
      <c r="J1347">
        <v>74.657042161165194</v>
      </c>
      <c r="K1347">
        <v>4.3129048552514</v>
      </c>
      <c r="M1347">
        <f t="shared" ref="M1347:M1410" si="148">100/(1+EXP(-(0.615767523243-0.136403617704*D1347-0.0690187386714*E1347+0.362786997335*H1347 +0.0626787851051*I1347)*(K1347 -(5.14643417028-0.272350860329*E1347-0.266201741521*F1347-0.621311114237*G1347+0.852663964988*H1347 +0.221598174524*I1347 ))))</f>
        <v>37.442955089575257</v>
      </c>
      <c r="N1347">
        <f t="shared" ref="N1347:N1410" si="149">C1347-M1347</f>
        <v>-37.442955089575257</v>
      </c>
      <c r="O1347">
        <f t="shared" ref="O1347:O1410" si="150">C1347-M1347-N1347</f>
        <v>0</v>
      </c>
      <c r="Y1347">
        <v>74.657042161165194</v>
      </c>
      <c r="Z1347">
        <v>4.3129048552514</v>
      </c>
      <c r="AC1347">
        <f t="shared" ref="AC1347:AC1410" si="151">100/(1+EXP(-(0.615767523243-0.136403617704*S1347-0.0690187386714*T1347+0.362786997335*W1347 +0.0626787851051*X1347)*(Z1347 -(5.14643417028-0.272350860329*T1347-0.266201741521*U1347-0.621311114237*V1347+0.852663964988*W1347 +0.221598174524*X1347 ))))+N1347</f>
        <v>0</v>
      </c>
      <c r="AE1347">
        <f t="shared" ref="AE1347:AE1410" si="152">AC1347-C1347</f>
        <v>0</v>
      </c>
      <c r="AG1347">
        <f t="shared" ref="AG1347:AG1410" si="153">-(AC1347-100)/(100/65)</f>
        <v>65</v>
      </c>
      <c r="AI1347">
        <f t="shared" ref="AI1347:AI1410" si="154">AG1347-B1347</f>
        <v>65</v>
      </c>
    </row>
    <row r="1348" spans="1:35">
      <c r="A1348" t="s">
        <v>1364</v>
      </c>
      <c r="J1348">
        <v>74.635529072408104</v>
      </c>
      <c r="K1348">
        <v>4.3126166548576599</v>
      </c>
      <c r="M1348">
        <f t="shared" si="148"/>
        <v>37.438798395976221</v>
      </c>
      <c r="N1348">
        <f t="shared" si="149"/>
        <v>-37.438798395976221</v>
      </c>
      <c r="O1348">
        <f t="shared" si="150"/>
        <v>0</v>
      </c>
      <c r="Y1348">
        <v>74.635529072408104</v>
      </c>
      <c r="Z1348">
        <v>4.3126166548576599</v>
      </c>
      <c r="AC1348">
        <f t="shared" si="151"/>
        <v>0</v>
      </c>
      <c r="AE1348">
        <f t="shared" si="152"/>
        <v>0</v>
      </c>
      <c r="AG1348">
        <f t="shared" si="153"/>
        <v>65</v>
      </c>
      <c r="AI1348">
        <f t="shared" si="154"/>
        <v>65</v>
      </c>
    </row>
    <row r="1349" spans="1:35">
      <c r="A1349" t="s">
        <v>1365</v>
      </c>
      <c r="J1349">
        <v>73.795760909020601</v>
      </c>
      <c r="K1349">
        <v>4.3013012896994898</v>
      </c>
      <c r="M1349">
        <f t="shared" si="148"/>
        <v>37.275744701109424</v>
      </c>
      <c r="N1349">
        <f t="shared" si="149"/>
        <v>-37.275744701109424</v>
      </c>
      <c r="O1349">
        <f t="shared" si="150"/>
        <v>0</v>
      </c>
      <c r="Y1349">
        <v>73.795760909020601</v>
      </c>
      <c r="Z1349">
        <v>4.3013012896994898</v>
      </c>
      <c r="AC1349">
        <f t="shared" si="151"/>
        <v>0</v>
      </c>
      <c r="AE1349">
        <f t="shared" si="152"/>
        <v>0</v>
      </c>
      <c r="AG1349">
        <f t="shared" si="153"/>
        <v>65</v>
      </c>
      <c r="AI1349">
        <f t="shared" si="154"/>
        <v>65</v>
      </c>
    </row>
    <row r="1350" spans="1:35">
      <c r="A1350" t="s">
        <v>1366</v>
      </c>
      <c r="J1350">
        <v>62.544399896537698</v>
      </c>
      <c r="K1350">
        <v>4.1358767028734897</v>
      </c>
      <c r="M1350">
        <f t="shared" si="148"/>
        <v>34.926569958570219</v>
      </c>
      <c r="N1350">
        <f t="shared" si="149"/>
        <v>-34.926569958570219</v>
      </c>
      <c r="O1350">
        <f t="shared" si="150"/>
        <v>0</v>
      </c>
      <c r="Y1350">
        <v>62.544399896537698</v>
      </c>
      <c r="Z1350">
        <v>4.1358767028734897</v>
      </c>
      <c r="AC1350">
        <f t="shared" si="151"/>
        <v>0</v>
      </c>
      <c r="AE1350">
        <f t="shared" si="152"/>
        <v>0</v>
      </c>
      <c r="AG1350">
        <f t="shared" si="153"/>
        <v>65</v>
      </c>
      <c r="AI1350">
        <f t="shared" si="154"/>
        <v>65</v>
      </c>
    </row>
    <row r="1351" spans="1:35">
      <c r="A1351" t="s">
        <v>1367</v>
      </c>
      <c r="D1351">
        <v>-0.68063485622405995</v>
      </c>
      <c r="E1351">
        <v>-2.11674880981445</v>
      </c>
      <c r="F1351">
        <v>-1.6414649486541699</v>
      </c>
      <c r="G1351">
        <v>-1.41612029075623</v>
      </c>
      <c r="H1351">
        <v>-1.6624231338501001</v>
      </c>
      <c r="I1351">
        <v>-1.54957222938538</v>
      </c>
      <c r="J1351">
        <v>52.439867406788998</v>
      </c>
      <c r="K1351">
        <v>3.9596671304176398</v>
      </c>
      <c r="M1351">
        <f t="shared" si="148"/>
        <v>44.923007686780828</v>
      </c>
      <c r="N1351">
        <f t="shared" si="149"/>
        <v>-44.923007686780828</v>
      </c>
      <c r="O1351">
        <f t="shared" si="150"/>
        <v>0</v>
      </c>
      <c r="S1351">
        <v>-0.68063485622405995</v>
      </c>
      <c r="T1351">
        <v>-2.11674880981445</v>
      </c>
      <c r="U1351">
        <v>-1.6414649486541699</v>
      </c>
      <c r="V1351">
        <v>-1.41612029075623</v>
      </c>
      <c r="W1351">
        <v>-1.6624231338501001</v>
      </c>
      <c r="X1351">
        <v>-1.54957222938538</v>
      </c>
      <c r="Y1351">
        <v>52.439867406788998</v>
      </c>
      <c r="Z1351">
        <v>3.9596671304176398</v>
      </c>
      <c r="AC1351">
        <f t="shared" si="151"/>
        <v>0</v>
      </c>
      <c r="AE1351">
        <f t="shared" si="152"/>
        <v>0</v>
      </c>
      <c r="AG1351">
        <f t="shared" si="153"/>
        <v>65</v>
      </c>
      <c r="AI1351">
        <f t="shared" si="154"/>
        <v>65</v>
      </c>
    </row>
    <row r="1352" spans="1:35">
      <c r="A1352" t="s">
        <v>1368</v>
      </c>
      <c r="J1352">
        <v>43.587853802926801</v>
      </c>
      <c r="K1352">
        <v>3.7747785290419902</v>
      </c>
      <c r="M1352">
        <f t="shared" si="148"/>
        <v>30.056244210264243</v>
      </c>
      <c r="N1352">
        <f t="shared" si="149"/>
        <v>-30.056244210264243</v>
      </c>
      <c r="O1352">
        <f t="shared" si="150"/>
        <v>0</v>
      </c>
      <c r="Y1352">
        <v>43.587853802926801</v>
      </c>
      <c r="Z1352">
        <v>3.7747785290419902</v>
      </c>
      <c r="AC1352">
        <f t="shared" si="151"/>
        <v>0</v>
      </c>
      <c r="AE1352">
        <f t="shared" si="152"/>
        <v>0</v>
      </c>
      <c r="AG1352">
        <f t="shared" si="153"/>
        <v>65</v>
      </c>
      <c r="AI1352">
        <f t="shared" si="154"/>
        <v>65</v>
      </c>
    </row>
    <row r="1353" spans="1:35">
      <c r="A1353" t="s">
        <v>1369</v>
      </c>
      <c r="D1353">
        <v>-0.68174976110458396</v>
      </c>
      <c r="E1353">
        <v>-2.2975323200225799</v>
      </c>
      <c r="F1353">
        <v>-1.5751711130142201</v>
      </c>
      <c r="G1353">
        <v>-1.3787856101989699</v>
      </c>
      <c r="H1353">
        <v>-1.6014848947525</v>
      </c>
      <c r="I1353">
        <v>-1.44287765026093</v>
      </c>
      <c r="J1353">
        <v>56.386289836082803</v>
      </c>
      <c r="K1353">
        <v>4.0322260409406097</v>
      </c>
      <c r="M1353">
        <f t="shared" si="148"/>
        <v>43.519899930587563</v>
      </c>
      <c r="N1353">
        <f t="shared" si="149"/>
        <v>-43.519899930587563</v>
      </c>
      <c r="O1353">
        <f t="shared" si="150"/>
        <v>0</v>
      </c>
      <c r="S1353">
        <v>-0.68174976110458396</v>
      </c>
      <c r="T1353">
        <v>-2.2975323200225799</v>
      </c>
      <c r="U1353">
        <v>-1.5751711130142201</v>
      </c>
      <c r="V1353">
        <v>-1.3787856101989699</v>
      </c>
      <c r="W1353">
        <v>-1.6014848947525</v>
      </c>
      <c r="X1353">
        <v>-1.44287765026093</v>
      </c>
      <c r="Y1353">
        <v>56.386289836082803</v>
      </c>
      <c r="Z1353">
        <v>4.0322260409406097</v>
      </c>
      <c r="AC1353">
        <f t="shared" si="151"/>
        <v>0</v>
      </c>
      <c r="AE1353">
        <f t="shared" si="152"/>
        <v>0</v>
      </c>
      <c r="AG1353">
        <f t="shared" si="153"/>
        <v>65</v>
      </c>
      <c r="AI1353">
        <f t="shared" si="154"/>
        <v>65</v>
      </c>
    </row>
    <row r="1354" spans="1:35">
      <c r="A1354" t="s">
        <v>1370</v>
      </c>
      <c r="J1354">
        <v>48.209208240335698</v>
      </c>
      <c r="K1354">
        <v>3.8755500451409102</v>
      </c>
      <c r="M1354">
        <f t="shared" si="148"/>
        <v>31.376643541531134</v>
      </c>
      <c r="N1354">
        <f t="shared" si="149"/>
        <v>-31.376643541531134</v>
      </c>
      <c r="O1354">
        <f t="shared" si="150"/>
        <v>0</v>
      </c>
      <c r="Y1354">
        <v>48.209208240335698</v>
      </c>
      <c r="Z1354">
        <v>3.8755500451409102</v>
      </c>
      <c r="AC1354">
        <f t="shared" si="151"/>
        <v>0</v>
      </c>
      <c r="AE1354">
        <f t="shared" si="152"/>
        <v>0</v>
      </c>
      <c r="AG1354">
        <f t="shared" si="153"/>
        <v>65</v>
      </c>
      <c r="AI1354">
        <f t="shared" si="154"/>
        <v>65</v>
      </c>
    </row>
    <row r="1355" spans="1:35">
      <c r="A1355" t="s">
        <v>1371</v>
      </c>
      <c r="B1355">
        <v>63.1</v>
      </c>
      <c r="C1355">
        <v>2.9230769230769198</v>
      </c>
      <c r="D1355">
        <v>-0.824704229831696</v>
      </c>
      <c r="E1355">
        <v>-2.01407074928284</v>
      </c>
      <c r="F1355">
        <v>-1.13642501831055</v>
      </c>
      <c r="G1355">
        <v>-1.5685170888900799</v>
      </c>
      <c r="H1355">
        <v>-1.41228187084198</v>
      </c>
      <c r="I1355">
        <v>-1.48983597755432</v>
      </c>
      <c r="J1355">
        <v>48.582027422535504</v>
      </c>
      <c r="K1355">
        <v>3.8832536563906301</v>
      </c>
      <c r="M1355">
        <f t="shared" si="148"/>
        <v>39.974480473923251</v>
      </c>
      <c r="N1355">
        <f t="shared" si="149"/>
        <v>-37.051403550846331</v>
      </c>
      <c r="O1355">
        <f t="shared" si="150"/>
        <v>0</v>
      </c>
      <c r="S1355">
        <v>-0.824704229831696</v>
      </c>
      <c r="T1355">
        <v>-2.01407074928284</v>
      </c>
      <c r="U1355">
        <v>-1.13642501831055</v>
      </c>
      <c r="V1355">
        <v>-1.5685170888900799</v>
      </c>
      <c r="W1355">
        <v>-1.41228187084198</v>
      </c>
      <c r="X1355">
        <v>-1.48983597755432</v>
      </c>
      <c r="Y1355">
        <v>48.582027422535504</v>
      </c>
      <c r="Z1355">
        <v>3.8832536563906301</v>
      </c>
      <c r="AC1355">
        <f t="shared" si="151"/>
        <v>2.9230769230769198</v>
      </c>
      <c r="AE1355">
        <f t="shared" si="152"/>
        <v>0</v>
      </c>
      <c r="AG1355">
        <f t="shared" si="153"/>
        <v>63.1</v>
      </c>
      <c r="AI1355">
        <f t="shared" si="154"/>
        <v>0</v>
      </c>
    </row>
    <row r="1356" spans="1:35">
      <c r="A1356" t="s">
        <v>1372</v>
      </c>
      <c r="B1356">
        <v>62.6</v>
      </c>
      <c r="C1356">
        <v>3.6923076923076801</v>
      </c>
      <c r="J1356">
        <v>46.723117706310703</v>
      </c>
      <c r="K1356">
        <v>3.8442390680210501</v>
      </c>
      <c r="M1356">
        <f t="shared" si="148"/>
        <v>30.963004202749079</v>
      </c>
      <c r="N1356">
        <f t="shared" si="149"/>
        <v>-27.2706965104414</v>
      </c>
      <c r="O1356">
        <f t="shared" si="150"/>
        <v>0</v>
      </c>
      <c r="Y1356">
        <v>46.723117706310703</v>
      </c>
      <c r="Z1356">
        <v>3.8442390680210501</v>
      </c>
      <c r="AC1356">
        <f t="shared" si="151"/>
        <v>3.6923076923076792</v>
      </c>
      <c r="AE1356">
        <f t="shared" si="152"/>
        <v>0</v>
      </c>
      <c r="AG1356">
        <f t="shared" si="153"/>
        <v>62.600000000000009</v>
      </c>
      <c r="AI1356">
        <f t="shared" si="154"/>
        <v>0</v>
      </c>
    </row>
    <row r="1357" spans="1:35">
      <c r="A1357" t="s">
        <v>1373</v>
      </c>
      <c r="B1357">
        <v>62</v>
      </c>
      <c r="C1357">
        <v>4.6153846153846096</v>
      </c>
      <c r="D1357">
        <v>-0.75989693403243996</v>
      </c>
      <c r="E1357">
        <v>-2.28477239608765</v>
      </c>
      <c r="F1357">
        <v>-1.2142921686172501</v>
      </c>
      <c r="G1357">
        <v>-1.3980020284652701</v>
      </c>
      <c r="H1357">
        <v>-1.50260782241821</v>
      </c>
      <c r="I1357">
        <v>-1.1648912429809599</v>
      </c>
      <c r="J1357">
        <v>48.360842154498499</v>
      </c>
      <c r="K1357">
        <v>3.8786904398732598</v>
      </c>
      <c r="M1357">
        <f t="shared" si="148"/>
        <v>40.144194244503637</v>
      </c>
      <c r="N1357">
        <f t="shared" si="149"/>
        <v>-35.528809629119024</v>
      </c>
      <c r="O1357">
        <f t="shared" si="150"/>
        <v>0</v>
      </c>
      <c r="S1357">
        <v>-0.75989693403243996</v>
      </c>
      <c r="T1357">
        <v>-2.28477239608765</v>
      </c>
      <c r="U1357">
        <v>-1.2142921686172501</v>
      </c>
      <c r="V1357">
        <v>-1.3980020284652701</v>
      </c>
      <c r="W1357">
        <v>-1.50260782241821</v>
      </c>
      <c r="X1357">
        <v>-1.1648912429809599</v>
      </c>
      <c r="Y1357">
        <v>48.360842154498499</v>
      </c>
      <c r="Z1357">
        <v>3.8786904398732598</v>
      </c>
      <c r="AC1357">
        <f t="shared" si="151"/>
        <v>4.6153846153846132</v>
      </c>
      <c r="AE1357">
        <f t="shared" si="152"/>
        <v>0</v>
      </c>
      <c r="AG1357">
        <f t="shared" si="153"/>
        <v>62</v>
      </c>
      <c r="AI1357">
        <f t="shared" si="154"/>
        <v>0</v>
      </c>
    </row>
    <row r="1358" spans="1:35">
      <c r="A1358" t="s">
        <v>1374</v>
      </c>
      <c r="B1358">
        <v>61.5</v>
      </c>
      <c r="C1358">
        <v>5.3846153846153699</v>
      </c>
      <c r="D1358">
        <v>-0.87415301799774203</v>
      </c>
      <c r="E1358">
        <v>-2.2448313236236599</v>
      </c>
      <c r="F1358">
        <v>-1.2016067504882799</v>
      </c>
      <c r="G1358">
        <v>-1.48403012752533</v>
      </c>
      <c r="H1358">
        <v>-1.49027299880981</v>
      </c>
      <c r="I1358">
        <v>-1.17799639701843</v>
      </c>
      <c r="J1358">
        <v>48.048718720646498</v>
      </c>
      <c r="K1358">
        <v>3.8722154695175099</v>
      </c>
      <c r="M1358">
        <f t="shared" si="148"/>
        <v>39.184565362092108</v>
      </c>
      <c r="N1358">
        <f t="shared" si="149"/>
        <v>-33.799949977476736</v>
      </c>
      <c r="O1358">
        <f t="shared" si="150"/>
        <v>0</v>
      </c>
      <c r="S1358">
        <v>-0.87415301799774203</v>
      </c>
      <c r="T1358">
        <v>-2.2448313236236599</v>
      </c>
      <c r="U1358">
        <v>-1.2016067504882799</v>
      </c>
      <c r="V1358">
        <v>-1.48403012752533</v>
      </c>
      <c r="W1358">
        <v>-1.49027299880981</v>
      </c>
      <c r="X1358">
        <v>-1.17799639701843</v>
      </c>
      <c r="Y1358">
        <v>48.048718720646498</v>
      </c>
      <c r="Z1358">
        <v>3.8722154695175099</v>
      </c>
      <c r="AC1358">
        <f t="shared" si="151"/>
        <v>5.3846153846153726</v>
      </c>
      <c r="AE1358">
        <f t="shared" si="152"/>
        <v>0</v>
      </c>
      <c r="AG1358">
        <f t="shared" si="153"/>
        <v>61.500000000000007</v>
      </c>
      <c r="AI1358">
        <f t="shared" si="154"/>
        <v>0</v>
      </c>
    </row>
    <row r="1359" spans="1:35">
      <c r="A1359" t="s">
        <v>1375</v>
      </c>
      <c r="B1359">
        <v>61</v>
      </c>
      <c r="C1359">
        <v>6.15384615384614</v>
      </c>
      <c r="D1359">
        <v>-0.97840487957000699</v>
      </c>
      <c r="E1359">
        <v>-2.5227596759796098</v>
      </c>
      <c r="F1359">
        <v>-1.19196140766144</v>
      </c>
      <c r="G1359">
        <v>-1.4799505472183201</v>
      </c>
      <c r="H1359">
        <v>-1.2384283542633101</v>
      </c>
      <c r="I1359">
        <v>-1.28100097179413</v>
      </c>
      <c r="J1359">
        <v>44.197154444214299</v>
      </c>
      <c r="K1359">
        <v>3.78866040792105</v>
      </c>
      <c r="M1359">
        <f t="shared" si="148"/>
        <v>31.764260046095647</v>
      </c>
      <c r="N1359">
        <f t="shared" si="149"/>
        <v>-25.610413892249507</v>
      </c>
      <c r="O1359">
        <f t="shared" si="150"/>
        <v>0</v>
      </c>
      <c r="S1359">
        <v>-0.97840487957000699</v>
      </c>
      <c r="T1359">
        <v>-2.5227596759796098</v>
      </c>
      <c r="U1359">
        <v>-1.19196140766144</v>
      </c>
      <c r="V1359">
        <v>-1.4799505472183201</v>
      </c>
      <c r="W1359">
        <v>-1.2384283542633101</v>
      </c>
      <c r="X1359">
        <v>-1.28100097179413</v>
      </c>
      <c r="Y1359">
        <v>44.197154444214299</v>
      </c>
      <c r="Z1359">
        <v>3.78866040792105</v>
      </c>
      <c r="AC1359">
        <f t="shared" si="151"/>
        <v>6.1538461538461391</v>
      </c>
      <c r="AE1359">
        <f t="shared" si="152"/>
        <v>0</v>
      </c>
      <c r="AG1359">
        <f t="shared" si="153"/>
        <v>61.000000000000014</v>
      </c>
      <c r="AI1359">
        <f t="shared" si="154"/>
        <v>0</v>
      </c>
    </row>
    <row r="1360" spans="1:35">
      <c r="A1360" t="s">
        <v>1376</v>
      </c>
      <c r="B1360">
        <v>60.6</v>
      </c>
      <c r="C1360">
        <v>6.7692307692307603</v>
      </c>
      <c r="D1360">
        <v>-0.95718044042587302</v>
      </c>
      <c r="E1360">
        <v>-1.5233780145645099</v>
      </c>
      <c r="F1360">
        <v>-1.3377754688262899</v>
      </c>
      <c r="G1360">
        <v>-1.12846672534943</v>
      </c>
      <c r="H1360">
        <v>-1.24252092838287</v>
      </c>
      <c r="I1360">
        <v>-0.63423448801040605</v>
      </c>
      <c r="J1360">
        <v>41.982035830382102</v>
      </c>
      <c r="K1360">
        <v>3.73724180846156</v>
      </c>
      <c r="M1360">
        <f t="shared" si="148"/>
        <v>35.277230865879957</v>
      </c>
      <c r="N1360">
        <f t="shared" si="149"/>
        <v>-28.508000096649198</v>
      </c>
      <c r="O1360">
        <f t="shared" si="150"/>
        <v>0</v>
      </c>
      <c r="S1360">
        <v>-0.95718044042587302</v>
      </c>
      <c r="T1360">
        <v>-1.5233780145645099</v>
      </c>
      <c r="U1360">
        <v>-1.3377754688262899</v>
      </c>
      <c r="V1360">
        <v>-1.12846672534943</v>
      </c>
      <c r="W1360">
        <v>-1.24252092838287</v>
      </c>
      <c r="X1360">
        <v>-0.63423448801040605</v>
      </c>
      <c r="Y1360">
        <v>41.982035830382102</v>
      </c>
      <c r="Z1360">
        <v>3.73724180846156</v>
      </c>
      <c r="AC1360">
        <f t="shared" si="151"/>
        <v>6.7692307692307594</v>
      </c>
      <c r="AE1360">
        <f t="shared" si="152"/>
        <v>0</v>
      </c>
      <c r="AG1360">
        <f t="shared" si="153"/>
        <v>60.6</v>
      </c>
      <c r="AI1360">
        <f t="shared" si="154"/>
        <v>0</v>
      </c>
    </row>
    <row r="1361" spans="1:35">
      <c r="A1361" t="s">
        <v>1377</v>
      </c>
      <c r="B1361">
        <v>60.2</v>
      </c>
      <c r="C1361">
        <v>7.3846153846153699</v>
      </c>
      <c r="D1361">
        <v>-1.1015036106109599</v>
      </c>
      <c r="E1361">
        <v>-1.42777347564697</v>
      </c>
      <c r="F1361">
        <v>-1.1897552013397199</v>
      </c>
      <c r="G1361">
        <v>-0.98323827981948897</v>
      </c>
      <c r="H1361">
        <v>-1.1108767986297601</v>
      </c>
      <c r="I1361">
        <v>-0.72314357757568404</v>
      </c>
      <c r="J1361">
        <v>40.918176046067003</v>
      </c>
      <c r="K1361">
        <v>3.7115743664357099</v>
      </c>
      <c r="M1361">
        <f t="shared" si="148"/>
        <v>33.532066359275966</v>
      </c>
      <c r="N1361">
        <f t="shared" si="149"/>
        <v>-26.147450974660597</v>
      </c>
      <c r="O1361">
        <f t="shared" si="150"/>
        <v>0</v>
      </c>
      <c r="S1361">
        <v>-1.1015036106109599</v>
      </c>
      <c r="T1361">
        <v>-1.42777347564697</v>
      </c>
      <c r="U1361">
        <v>-1.1897552013397199</v>
      </c>
      <c r="V1361">
        <v>-0.98323827981948897</v>
      </c>
      <c r="W1361">
        <v>-1.1108767986297601</v>
      </c>
      <c r="X1361">
        <v>-0.72314357757568404</v>
      </c>
      <c r="Y1361">
        <v>40.918176046067003</v>
      </c>
      <c r="Z1361">
        <v>3.7115743664357099</v>
      </c>
      <c r="AC1361">
        <f t="shared" si="151"/>
        <v>7.384615384615369</v>
      </c>
      <c r="AE1361">
        <f t="shared" si="152"/>
        <v>0</v>
      </c>
      <c r="AG1361">
        <f t="shared" si="153"/>
        <v>60.2</v>
      </c>
      <c r="AI1361">
        <f t="shared" si="154"/>
        <v>0</v>
      </c>
    </row>
    <row r="1362" spans="1:35">
      <c r="A1362" t="s">
        <v>1378</v>
      </c>
      <c r="B1362">
        <v>59.7</v>
      </c>
      <c r="C1362">
        <v>8.1538461538461409</v>
      </c>
      <c r="D1362">
        <v>-1.1669849157333401</v>
      </c>
      <c r="E1362">
        <v>-1.377925157547</v>
      </c>
      <c r="F1362">
        <v>-1.2284249067306501</v>
      </c>
      <c r="G1362">
        <v>-1.0786669254303001</v>
      </c>
      <c r="H1362">
        <v>-1.28052830696106</v>
      </c>
      <c r="I1362">
        <v>-0.71404522657394398</v>
      </c>
      <c r="J1362">
        <v>40.2594302460625</v>
      </c>
      <c r="K1362">
        <v>3.6953442682501598</v>
      </c>
      <c r="M1362">
        <f t="shared" si="148"/>
        <v>36.178854064879935</v>
      </c>
      <c r="N1362">
        <f t="shared" si="149"/>
        <v>-28.025007911033796</v>
      </c>
      <c r="O1362">
        <f t="shared" si="150"/>
        <v>0</v>
      </c>
      <c r="S1362">
        <v>-1.1669849157333401</v>
      </c>
      <c r="T1362">
        <v>-1.377925157547</v>
      </c>
      <c r="U1362">
        <v>-1.2284249067306501</v>
      </c>
      <c r="V1362">
        <v>-1.0786669254303001</v>
      </c>
      <c r="W1362">
        <v>-1.28052830696106</v>
      </c>
      <c r="X1362">
        <v>-0.71404522657394398</v>
      </c>
      <c r="Y1362">
        <v>40.2594302460625</v>
      </c>
      <c r="Z1362">
        <v>3.6953442682501598</v>
      </c>
      <c r="AC1362">
        <f t="shared" si="151"/>
        <v>8.1538461538461391</v>
      </c>
      <c r="AE1362">
        <f t="shared" si="152"/>
        <v>0</v>
      </c>
      <c r="AG1362">
        <f t="shared" si="153"/>
        <v>59.70000000000001</v>
      </c>
      <c r="AI1362">
        <f t="shared" si="154"/>
        <v>0</v>
      </c>
    </row>
    <row r="1363" spans="1:35">
      <c r="A1363" t="s">
        <v>1379</v>
      </c>
      <c r="B1363">
        <v>59.1</v>
      </c>
      <c r="C1363">
        <v>9.0769230769230607</v>
      </c>
      <c r="D1363">
        <v>-1.0882323980331401</v>
      </c>
      <c r="E1363">
        <v>-1.6364983320236199</v>
      </c>
      <c r="F1363">
        <v>-1.2402960062027</v>
      </c>
      <c r="G1363">
        <v>-1.0381000041961701</v>
      </c>
      <c r="H1363">
        <v>-1.1355661153793299</v>
      </c>
      <c r="I1363">
        <v>-0.68529063463211104</v>
      </c>
      <c r="J1363">
        <v>40.408350386949003</v>
      </c>
      <c r="K1363">
        <v>3.6990364563553602</v>
      </c>
      <c r="M1363">
        <f t="shared" si="148"/>
        <v>32.341499783338023</v>
      </c>
      <c r="N1363">
        <f t="shared" si="149"/>
        <v>-23.264576706414964</v>
      </c>
      <c r="O1363">
        <f t="shared" si="150"/>
        <v>0</v>
      </c>
      <c r="S1363">
        <v>-1.0882323980331401</v>
      </c>
      <c r="T1363">
        <v>-1.6364983320236199</v>
      </c>
      <c r="U1363">
        <v>-1.2402960062027</v>
      </c>
      <c r="V1363">
        <v>-1.0381000041961701</v>
      </c>
      <c r="W1363">
        <v>-1.1355661153793299</v>
      </c>
      <c r="X1363">
        <v>-0.68529063463211104</v>
      </c>
      <c r="Y1363">
        <v>40.408350386949003</v>
      </c>
      <c r="Z1363">
        <v>3.6990364563553602</v>
      </c>
      <c r="AC1363">
        <f t="shared" si="151"/>
        <v>9.0769230769230589</v>
      </c>
      <c r="AE1363">
        <f t="shared" si="152"/>
        <v>0</v>
      </c>
      <c r="AG1363">
        <f t="shared" si="153"/>
        <v>59.1</v>
      </c>
      <c r="AI1363">
        <f t="shared" si="154"/>
        <v>0</v>
      </c>
    </row>
    <row r="1364" spans="1:35">
      <c r="A1364" t="s">
        <v>1380</v>
      </c>
      <c r="B1364">
        <v>58.4</v>
      </c>
      <c r="C1364">
        <v>10.1538461538461</v>
      </c>
      <c r="D1364">
        <v>-1.1325612068176301</v>
      </c>
      <c r="E1364">
        <v>-1.2714426517486599</v>
      </c>
      <c r="F1364">
        <v>-1.1677496433258101</v>
      </c>
      <c r="G1364">
        <v>-1.15993535518646</v>
      </c>
      <c r="H1364">
        <v>-1.06673920154572</v>
      </c>
      <c r="I1364">
        <v>-0.68946379423141502</v>
      </c>
      <c r="J1364">
        <v>41.273624137316403</v>
      </c>
      <c r="K1364">
        <v>3.72022365520617</v>
      </c>
      <c r="M1364">
        <f t="shared" si="148"/>
        <v>32.189549152245149</v>
      </c>
      <c r="N1364">
        <f t="shared" si="149"/>
        <v>-22.035702998399049</v>
      </c>
      <c r="O1364">
        <f t="shared" si="150"/>
        <v>0</v>
      </c>
      <c r="S1364">
        <v>-1.1325612068176301</v>
      </c>
      <c r="T1364">
        <v>-1.2714426517486599</v>
      </c>
      <c r="U1364">
        <v>-1.1677496433258101</v>
      </c>
      <c r="V1364">
        <v>-1.15993535518646</v>
      </c>
      <c r="W1364">
        <v>-1.06673920154572</v>
      </c>
      <c r="X1364">
        <v>-0.68946379423141502</v>
      </c>
      <c r="Y1364">
        <v>41.273624137316403</v>
      </c>
      <c r="Z1364">
        <v>3.72022365520617</v>
      </c>
      <c r="AC1364">
        <f t="shared" si="151"/>
        <v>10.1538461538461</v>
      </c>
      <c r="AE1364">
        <f t="shared" si="152"/>
        <v>0</v>
      </c>
      <c r="AG1364">
        <f t="shared" si="153"/>
        <v>58.400000000000027</v>
      </c>
      <c r="AI1364">
        <f t="shared" si="154"/>
        <v>0</v>
      </c>
    </row>
    <row r="1365" spans="1:35">
      <c r="A1365" t="s">
        <v>1381</v>
      </c>
      <c r="B1365">
        <v>57.7</v>
      </c>
      <c r="C1365">
        <v>11.2307692307692</v>
      </c>
      <c r="D1365">
        <v>-1.16890013217926</v>
      </c>
      <c r="E1365">
        <v>-1.6259593963623</v>
      </c>
      <c r="F1365">
        <v>-1.12236869335175</v>
      </c>
      <c r="G1365">
        <v>-1.20540106296539</v>
      </c>
      <c r="H1365">
        <v>-1.1247098445892301</v>
      </c>
      <c r="I1365">
        <v>-0.94269287586212203</v>
      </c>
      <c r="J1365">
        <v>43.372472579766502</v>
      </c>
      <c r="K1365">
        <v>3.76982496751494</v>
      </c>
      <c r="M1365">
        <f t="shared" si="148"/>
        <v>32.866741408877495</v>
      </c>
      <c r="N1365">
        <f t="shared" si="149"/>
        <v>-21.635972178108297</v>
      </c>
      <c r="O1365">
        <f t="shared" si="150"/>
        <v>0</v>
      </c>
      <c r="S1365">
        <v>-1.16890013217926</v>
      </c>
      <c r="T1365">
        <v>-1.6259593963623</v>
      </c>
      <c r="U1365">
        <v>-1.12236869335175</v>
      </c>
      <c r="V1365">
        <v>-1.20540106296539</v>
      </c>
      <c r="W1365">
        <v>-1.1247098445892301</v>
      </c>
      <c r="X1365">
        <v>-0.94269287586212203</v>
      </c>
      <c r="Y1365">
        <v>43.372472579766502</v>
      </c>
      <c r="Z1365">
        <v>3.76982496751494</v>
      </c>
      <c r="AC1365">
        <f t="shared" si="151"/>
        <v>11.230769230769198</v>
      </c>
      <c r="AE1365">
        <f t="shared" si="152"/>
        <v>0</v>
      </c>
      <c r="AG1365">
        <f t="shared" si="153"/>
        <v>57.700000000000017</v>
      </c>
      <c r="AI1365">
        <f t="shared" si="154"/>
        <v>0</v>
      </c>
    </row>
    <row r="1366" spans="1:35">
      <c r="A1366" t="s">
        <v>1382</v>
      </c>
      <c r="B1366">
        <v>57</v>
      </c>
      <c r="C1366">
        <v>12.307692307692299</v>
      </c>
      <c r="D1366">
        <v>-1.2083711624145499</v>
      </c>
      <c r="E1366">
        <v>-1.80720043182373</v>
      </c>
      <c r="F1366">
        <v>-1.02037370204926</v>
      </c>
      <c r="G1366">
        <v>-1.1538043022155799</v>
      </c>
      <c r="H1366">
        <v>-1.0849206447601301</v>
      </c>
      <c r="I1366">
        <v>-0.927631795406342</v>
      </c>
      <c r="J1366">
        <v>43.994923347076103</v>
      </c>
      <c r="K1366">
        <v>3.7840742487861099</v>
      </c>
      <c r="M1366">
        <f t="shared" si="148"/>
        <v>31.502544682548599</v>
      </c>
      <c r="N1366">
        <f t="shared" si="149"/>
        <v>-19.1948523748563</v>
      </c>
      <c r="O1366">
        <f t="shared" si="150"/>
        <v>0</v>
      </c>
      <c r="S1366">
        <v>-1.2083711624145499</v>
      </c>
      <c r="T1366">
        <v>-1.80720043182373</v>
      </c>
      <c r="U1366">
        <v>-1.02037370204926</v>
      </c>
      <c r="V1366">
        <v>-1.1538043022155799</v>
      </c>
      <c r="W1366">
        <v>-1.0849206447601301</v>
      </c>
      <c r="X1366">
        <v>-0.927631795406342</v>
      </c>
      <c r="Y1366">
        <v>43.994923347076103</v>
      </c>
      <c r="Z1366">
        <v>3.7840742487861099</v>
      </c>
      <c r="AC1366">
        <f t="shared" si="151"/>
        <v>12.307692307692299</v>
      </c>
      <c r="AE1366">
        <f t="shared" si="152"/>
        <v>0</v>
      </c>
      <c r="AG1366">
        <f t="shared" si="153"/>
        <v>57.000000000000007</v>
      </c>
      <c r="AI1366">
        <f t="shared" si="154"/>
        <v>0</v>
      </c>
    </row>
    <row r="1367" spans="1:35">
      <c r="A1367" t="s">
        <v>1383</v>
      </c>
      <c r="B1367">
        <v>56.5</v>
      </c>
      <c r="C1367">
        <v>13.076923076923</v>
      </c>
      <c r="D1367">
        <v>-1.46860635280609</v>
      </c>
      <c r="E1367">
        <v>-1.7047381401062001</v>
      </c>
      <c r="F1367">
        <v>-0.95294153690338101</v>
      </c>
      <c r="G1367">
        <v>-1.08392977714539</v>
      </c>
      <c r="H1367">
        <v>-1.3094059228897099</v>
      </c>
      <c r="I1367">
        <v>-0.89451837539672896</v>
      </c>
      <c r="J1367">
        <v>47.177413719901701</v>
      </c>
      <c r="K1367">
        <v>3.8539152551794502</v>
      </c>
      <c r="M1367">
        <f t="shared" si="148"/>
        <v>36.555899051193649</v>
      </c>
      <c r="N1367">
        <f t="shared" si="149"/>
        <v>-23.478975974270647</v>
      </c>
      <c r="O1367">
        <f t="shared" si="150"/>
        <v>0</v>
      </c>
      <c r="S1367">
        <v>-1.46860635280609</v>
      </c>
      <c r="T1367">
        <v>-1.7047381401062001</v>
      </c>
      <c r="U1367">
        <v>-0.95294153690338101</v>
      </c>
      <c r="V1367">
        <v>-1.08392977714539</v>
      </c>
      <c r="W1367">
        <v>-1.3094059228897099</v>
      </c>
      <c r="X1367">
        <v>-0.89451837539672896</v>
      </c>
      <c r="Y1367">
        <v>47.177413719901701</v>
      </c>
      <c r="Z1367">
        <v>3.8539152551794502</v>
      </c>
      <c r="AC1367">
        <f t="shared" si="151"/>
        <v>13.076923076923002</v>
      </c>
      <c r="AE1367">
        <f t="shared" si="152"/>
        <v>0</v>
      </c>
      <c r="AG1367">
        <f t="shared" si="153"/>
        <v>56.500000000000043</v>
      </c>
      <c r="AI1367">
        <f t="shared" si="154"/>
        <v>0</v>
      </c>
    </row>
    <row r="1368" spans="1:35">
      <c r="A1368" t="s">
        <v>1384</v>
      </c>
      <c r="B1368">
        <v>56.1</v>
      </c>
      <c r="C1368">
        <v>13.692307692307599</v>
      </c>
      <c r="D1368">
        <v>-1.42611384391785</v>
      </c>
      <c r="E1368">
        <v>-1.3502775430679299</v>
      </c>
      <c r="F1368">
        <v>-0.90079462528228804</v>
      </c>
      <c r="G1368">
        <v>-1.07643830776215</v>
      </c>
      <c r="H1368">
        <v>-1.0702210664749101</v>
      </c>
      <c r="I1368">
        <v>-0.95305126905441295</v>
      </c>
      <c r="J1368">
        <v>44.954826204061298</v>
      </c>
      <c r="K1368">
        <v>3.8056581234312898</v>
      </c>
      <c r="M1368">
        <f t="shared" si="148"/>
        <v>33.621122700318075</v>
      </c>
      <c r="N1368">
        <f t="shared" si="149"/>
        <v>-19.928815008010474</v>
      </c>
      <c r="O1368">
        <f t="shared" si="150"/>
        <v>0</v>
      </c>
      <c r="S1368">
        <v>-1.42611384391785</v>
      </c>
      <c r="T1368">
        <v>-1.3502775430679299</v>
      </c>
      <c r="U1368">
        <v>-0.90079462528228804</v>
      </c>
      <c r="V1368">
        <v>-1.07643830776215</v>
      </c>
      <c r="W1368">
        <v>-1.0702210664749101</v>
      </c>
      <c r="X1368">
        <v>-0.95305126905441295</v>
      </c>
      <c r="Y1368">
        <v>44.954826204061298</v>
      </c>
      <c r="Z1368">
        <v>3.8056581234312898</v>
      </c>
      <c r="AC1368">
        <f t="shared" si="151"/>
        <v>13.692307692307601</v>
      </c>
      <c r="AE1368">
        <f t="shared" si="152"/>
        <v>0</v>
      </c>
      <c r="AG1368">
        <f t="shared" si="153"/>
        <v>56.100000000000058</v>
      </c>
      <c r="AI1368">
        <f t="shared" si="154"/>
        <v>5.6843418860808015E-14</v>
      </c>
    </row>
    <row r="1369" spans="1:35">
      <c r="A1369" t="s">
        <v>1385</v>
      </c>
      <c r="B1369">
        <v>55.9</v>
      </c>
      <c r="C1369">
        <v>14</v>
      </c>
      <c r="D1369">
        <v>-1.26783466339111</v>
      </c>
      <c r="E1369">
        <v>-0.784407138824463</v>
      </c>
      <c r="F1369">
        <v>-0.73312270641326904</v>
      </c>
      <c r="G1369">
        <v>-0.97042679786682096</v>
      </c>
      <c r="H1369">
        <v>-1.1507104635238601</v>
      </c>
      <c r="I1369">
        <v>-1.04256463050842</v>
      </c>
      <c r="J1369">
        <v>48.205580399893101</v>
      </c>
      <c r="K1369">
        <v>3.8754747902864302</v>
      </c>
      <c r="M1369">
        <f t="shared" si="148"/>
        <v>40.482212487758886</v>
      </c>
      <c r="N1369">
        <f t="shared" si="149"/>
        <v>-26.482212487758886</v>
      </c>
      <c r="O1369">
        <f t="shared" si="150"/>
        <v>0</v>
      </c>
      <c r="S1369">
        <v>-1.26783466339111</v>
      </c>
      <c r="T1369">
        <v>-0.784407138824463</v>
      </c>
      <c r="U1369">
        <v>-0.73312270641326904</v>
      </c>
      <c r="V1369">
        <v>-0.97042679786682096</v>
      </c>
      <c r="W1369">
        <v>-1.1507104635238601</v>
      </c>
      <c r="X1369">
        <v>-1.04256463050842</v>
      </c>
      <c r="Y1369">
        <v>48.205580399893101</v>
      </c>
      <c r="Z1369">
        <v>3.8754747902864302</v>
      </c>
      <c r="AC1369">
        <f t="shared" si="151"/>
        <v>14</v>
      </c>
      <c r="AE1369">
        <f t="shared" si="152"/>
        <v>0</v>
      </c>
      <c r="AG1369">
        <f t="shared" si="153"/>
        <v>55.9</v>
      </c>
      <c r="AI1369">
        <f t="shared" si="154"/>
        <v>0</v>
      </c>
    </row>
    <row r="1370" spans="1:35">
      <c r="A1370" t="s">
        <v>1386</v>
      </c>
      <c r="B1370">
        <v>55.9</v>
      </c>
      <c r="C1370">
        <v>14</v>
      </c>
      <c r="D1370">
        <v>-1.28679203987122</v>
      </c>
      <c r="E1370">
        <v>-1.9374461174011199</v>
      </c>
      <c r="F1370">
        <v>-0.75514811277389504</v>
      </c>
      <c r="G1370">
        <v>-1.18596768379211</v>
      </c>
      <c r="H1370">
        <v>-1.2367746829986599</v>
      </c>
      <c r="I1370">
        <v>-1.2720414400100699</v>
      </c>
      <c r="M1370">
        <f t="shared" si="148"/>
        <v>10.985211118737974</v>
      </c>
      <c r="N1370">
        <f t="shared" si="149"/>
        <v>3.0147888812620263</v>
      </c>
      <c r="O1370">
        <f t="shared" si="150"/>
        <v>0</v>
      </c>
      <c r="S1370">
        <v>-1.28679203987122</v>
      </c>
      <c r="T1370">
        <v>-1.9374461174011199</v>
      </c>
      <c r="U1370">
        <v>-0.75514811277389504</v>
      </c>
      <c r="V1370">
        <v>-1.18596768379211</v>
      </c>
      <c r="W1370">
        <v>-1.2367746829986599</v>
      </c>
      <c r="X1370">
        <v>-1.2720414400100699</v>
      </c>
      <c r="AC1370">
        <f t="shared" si="151"/>
        <v>14</v>
      </c>
      <c r="AE1370">
        <f t="shared" si="152"/>
        <v>0</v>
      </c>
      <c r="AG1370">
        <f t="shared" si="153"/>
        <v>55.9</v>
      </c>
      <c r="AI1370">
        <f t="shared" si="154"/>
        <v>0</v>
      </c>
    </row>
    <row r="1371" spans="1:35">
      <c r="A1371" t="s">
        <v>1387</v>
      </c>
      <c r="B1371">
        <v>55.9</v>
      </c>
      <c r="C1371">
        <v>14</v>
      </c>
      <c r="D1371">
        <v>-1.2783218622207599</v>
      </c>
      <c r="E1371">
        <v>-1.9643751382827801</v>
      </c>
      <c r="F1371">
        <v>-0.85465514659881603</v>
      </c>
      <c r="G1371">
        <v>-1.48484182357788</v>
      </c>
      <c r="H1371">
        <v>-1.48354923725128</v>
      </c>
      <c r="I1371">
        <v>-1.5554780960082999</v>
      </c>
      <c r="M1371">
        <f t="shared" si="148"/>
        <v>18.029304912324957</v>
      </c>
      <c r="N1371">
        <f t="shared" si="149"/>
        <v>-4.0293049123249567</v>
      </c>
      <c r="O1371">
        <f t="shared" si="150"/>
        <v>0</v>
      </c>
      <c r="S1371">
        <v>-1.2783218622207599</v>
      </c>
      <c r="T1371">
        <v>-1.9643751382827801</v>
      </c>
      <c r="U1371">
        <v>-0.85465514659881603</v>
      </c>
      <c r="V1371">
        <v>-1.48484182357788</v>
      </c>
      <c r="W1371">
        <v>-1.48354923725128</v>
      </c>
      <c r="X1371">
        <v>-1.5554780960082999</v>
      </c>
      <c r="AC1371">
        <f t="shared" si="151"/>
        <v>14</v>
      </c>
      <c r="AE1371">
        <f t="shared" si="152"/>
        <v>0</v>
      </c>
      <c r="AG1371">
        <f t="shared" si="153"/>
        <v>55.9</v>
      </c>
      <c r="AI1371">
        <f t="shared" si="154"/>
        <v>0</v>
      </c>
    </row>
    <row r="1372" spans="1:35">
      <c r="A1372" t="s">
        <v>1388</v>
      </c>
      <c r="B1372">
        <v>56</v>
      </c>
      <c r="C1372">
        <v>13.846153846153801</v>
      </c>
      <c r="D1372">
        <v>-1.3192375898361199</v>
      </c>
      <c r="E1372">
        <v>-2.00257396697998</v>
      </c>
      <c r="F1372">
        <v>-0.87114256620407104</v>
      </c>
      <c r="G1372">
        <v>-1.41499578952789</v>
      </c>
      <c r="H1372">
        <v>-1.3824896812439</v>
      </c>
      <c r="I1372">
        <v>-1.5758419036865201</v>
      </c>
      <c r="M1372">
        <f t="shared" si="148"/>
        <v>14.682085117613436</v>
      </c>
      <c r="N1372">
        <f t="shared" si="149"/>
        <v>-0.83593127145963564</v>
      </c>
      <c r="O1372">
        <f t="shared" si="150"/>
        <v>0</v>
      </c>
      <c r="S1372">
        <v>-1.3192375898361199</v>
      </c>
      <c r="T1372">
        <v>-2.00257396697998</v>
      </c>
      <c r="U1372">
        <v>-0.87114256620407104</v>
      </c>
      <c r="V1372">
        <v>-1.41499578952789</v>
      </c>
      <c r="W1372">
        <v>-1.3824896812439</v>
      </c>
      <c r="X1372">
        <v>-1.5758419036865201</v>
      </c>
      <c r="AC1372">
        <f t="shared" si="151"/>
        <v>13.846153846153801</v>
      </c>
      <c r="AE1372">
        <f t="shared" si="152"/>
        <v>0</v>
      </c>
      <c r="AG1372">
        <f t="shared" si="153"/>
        <v>56.000000000000028</v>
      </c>
      <c r="AI1372">
        <f t="shared" si="154"/>
        <v>0</v>
      </c>
    </row>
    <row r="1373" spans="1:35">
      <c r="A1373" t="s">
        <v>1389</v>
      </c>
      <c r="B1373">
        <v>56.1</v>
      </c>
      <c r="C1373">
        <v>13.692307692307599</v>
      </c>
      <c r="D1373">
        <v>-1.47806668281555</v>
      </c>
      <c r="E1373">
        <v>-1.57021856307983</v>
      </c>
      <c r="F1373">
        <v>-1.0099117755889899</v>
      </c>
      <c r="G1373">
        <v>-1.5139068365096999</v>
      </c>
      <c r="H1373">
        <v>-1.44970750808716</v>
      </c>
      <c r="I1373">
        <v>-1.6694837808609</v>
      </c>
      <c r="M1373">
        <f t="shared" si="148"/>
        <v>17.824535795293961</v>
      </c>
      <c r="N1373">
        <f t="shared" si="149"/>
        <v>-4.1322281029863621</v>
      </c>
      <c r="O1373">
        <f t="shared" si="150"/>
        <v>0</v>
      </c>
      <c r="S1373">
        <v>-1.47806668281555</v>
      </c>
      <c r="T1373">
        <v>-1.57021856307983</v>
      </c>
      <c r="U1373">
        <v>-1.0099117755889899</v>
      </c>
      <c r="V1373">
        <v>-1.5139068365096999</v>
      </c>
      <c r="W1373">
        <v>-1.44970750808716</v>
      </c>
      <c r="X1373">
        <v>-1.6694837808609</v>
      </c>
      <c r="AC1373">
        <f t="shared" si="151"/>
        <v>13.692307692307599</v>
      </c>
      <c r="AE1373">
        <f t="shared" si="152"/>
        <v>0</v>
      </c>
      <c r="AG1373">
        <f t="shared" si="153"/>
        <v>56.100000000000058</v>
      </c>
      <c r="AI1373">
        <f t="shared" si="154"/>
        <v>5.6843418860808015E-14</v>
      </c>
    </row>
    <row r="1374" spans="1:35">
      <c r="A1374" t="s">
        <v>1390</v>
      </c>
      <c r="B1374">
        <v>56.2</v>
      </c>
      <c r="C1374">
        <v>13.538461538461499</v>
      </c>
      <c r="D1374">
        <v>-1.4968066215515099</v>
      </c>
      <c r="E1374">
        <v>-1.62499344348907</v>
      </c>
      <c r="F1374">
        <v>-0.99180358648300204</v>
      </c>
      <c r="G1374">
        <v>-1.4536005258560201</v>
      </c>
      <c r="H1374">
        <v>-1.3747797012329099</v>
      </c>
      <c r="I1374">
        <v>-1.72377049922943</v>
      </c>
      <c r="J1374">
        <v>49.760465218998398</v>
      </c>
      <c r="K1374">
        <v>3.9072207976436202</v>
      </c>
      <c r="M1374">
        <f t="shared" si="148"/>
        <v>39.623657928032834</v>
      </c>
      <c r="N1374">
        <f t="shared" si="149"/>
        <v>-26.085196389571337</v>
      </c>
      <c r="O1374">
        <f t="shared" si="150"/>
        <v>0</v>
      </c>
      <c r="S1374">
        <v>-1.4968066215515099</v>
      </c>
      <c r="T1374">
        <v>-1.62499344348907</v>
      </c>
      <c r="U1374">
        <v>-0.99180358648300204</v>
      </c>
      <c r="V1374">
        <v>-1.4536005258560201</v>
      </c>
      <c r="W1374">
        <v>-1.3747797012329099</v>
      </c>
      <c r="X1374">
        <v>-1.72377049922943</v>
      </c>
      <c r="Y1374">
        <v>49.760465218998398</v>
      </c>
      <c r="Z1374">
        <v>3.9072207976436202</v>
      </c>
      <c r="AC1374">
        <f t="shared" si="151"/>
        <v>13.538461538461497</v>
      </c>
      <c r="AE1374">
        <f t="shared" si="152"/>
        <v>0</v>
      </c>
      <c r="AG1374">
        <f t="shared" si="153"/>
        <v>56.200000000000031</v>
      </c>
      <c r="AI1374">
        <f t="shared" si="154"/>
        <v>0</v>
      </c>
    </row>
    <row r="1375" spans="1:35">
      <c r="A1375" t="s">
        <v>1391</v>
      </c>
      <c r="B1375">
        <v>56.3</v>
      </c>
      <c r="C1375">
        <v>13.3846153846153</v>
      </c>
      <c r="D1375">
        <v>-1.56294918060303</v>
      </c>
      <c r="E1375">
        <v>-1.54231476783752</v>
      </c>
      <c r="F1375">
        <v>-1.0617718696594201</v>
      </c>
      <c r="G1375">
        <v>-1.33961689472198</v>
      </c>
      <c r="H1375">
        <v>-1.3022725582122801</v>
      </c>
      <c r="I1375">
        <v>-1.5268694162368801</v>
      </c>
      <c r="J1375">
        <v>51.735837451508097</v>
      </c>
      <c r="K1375">
        <v>3.9461507222557102</v>
      </c>
      <c r="M1375">
        <f t="shared" si="148"/>
        <v>38.402596466628701</v>
      </c>
      <c r="N1375">
        <f t="shared" si="149"/>
        <v>-25.017981082013399</v>
      </c>
      <c r="O1375">
        <f t="shared" si="150"/>
        <v>0</v>
      </c>
      <c r="S1375">
        <v>-1.56294918060303</v>
      </c>
      <c r="T1375">
        <v>-1.54231476783752</v>
      </c>
      <c r="U1375">
        <v>-1.0617718696594201</v>
      </c>
      <c r="V1375">
        <v>-1.33961689472198</v>
      </c>
      <c r="W1375">
        <v>-1.3022725582122801</v>
      </c>
      <c r="X1375">
        <v>-1.5268694162368801</v>
      </c>
      <c r="Y1375">
        <v>51.735837451508097</v>
      </c>
      <c r="Z1375">
        <v>3.9461507222557102</v>
      </c>
      <c r="AC1375">
        <f t="shared" si="151"/>
        <v>13.384615384615302</v>
      </c>
      <c r="AE1375">
        <f t="shared" si="152"/>
        <v>0</v>
      </c>
      <c r="AG1375">
        <f t="shared" si="153"/>
        <v>56.300000000000054</v>
      </c>
      <c r="AI1375">
        <f t="shared" si="154"/>
        <v>5.6843418860808015E-14</v>
      </c>
    </row>
    <row r="1376" spans="1:35">
      <c r="A1376" t="s">
        <v>1392</v>
      </c>
      <c r="B1376">
        <v>56.4</v>
      </c>
      <c r="C1376">
        <v>13.2307692307692</v>
      </c>
      <c r="D1376">
        <v>-1.5993913412094101</v>
      </c>
      <c r="E1376">
        <v>-1.2583575248718299</v>
      </c>
      <c r="F1376">
        <v>-1.00198709964752</v>
      </c>
      <c r="G1376">
        <v>-1.31259334087372</v>
      </c>
      <c r="H1376">
        <v>-1.3574017286300699</v>
      </c>
      <c r="I1376">
        <v>-1.40298771858215</v>
      </c>
      <c r="J1376">
        <v>54.877508816172103</v>
      </c>
      <c r="K1376">
        <v>4.0051035890959898</v>
      </c>
      <c r="M1376">
        <f t="shared" si="148"/>
        <v>40.763441162834155</v>
      </c>
      <c r="N1376">
        <f t="shared" si="149"/>
        <v>-27.532671932064957</v>
      </c>
      <c r="O1376">
        <f t="shared" si="150"/>
        <v>0</v>
      </c>
      <c r="S1376">
        <v>-1.5993913412094101</v>
      </c>
      <c r="T1376">
        <v>-1.2583575248718299</v>
      </c>
      <c r="U1376">
        <v>-1.00198709964752</v>
      </c>
      <c r="V1376">
        <v>-1.31259334087372</v>
      </c>
      <c r="W1376">
        <v>-1.3574017286300699</v>
      </c>
      <c r="X1376">
        <v>-1.40298771858215</v>
      </c>
      <c r="Y1376">
        <v>54.877508816172103</v>
      </c>
      <c r="Z1376">
        <v>4.0051035890959898</v>
      </c>
      <c r="AC1376">
        <f t="shared" si="151"/>
        <v>13.230769230769198</v>
      </c>
      <c r="AE1376">
        <f t="shared" si="152"/>
        <v>0</v>
      </c>
      <c r="AG1376">
        <f t="shared" si="153"/>
        <v>56.40000000000002</v>
      </c>
      <c r="AI1376">
        <f t="shared" si="154"/>
        <v>0</v>
      </c>
    </row>
    <row r="1377" spans="1:35">
      <c r="A1377" t="s">
        <v>1393</v>
      </c>
      <c r="B1377">
        <v>56.5</v>
      </c>
      <c r="C1377">
        <v>13.076923076923</v>
      </c>
      <c r="D1377">
        <v>-1.5181417465210001</v>
      </c>
      <c r="E1377">
        <v>-1.18886947631836</v>
      </c>
      <c r="F1377">
        <v>-0.94748568534851096</v>
      </c>
      <c r="G1377">
        <v>-1.2771397829055799</v>
      </c>
      <c r="H1377">
        <v>-1.26284074783325</v>
      </c>
      <c r="I1377">
        <v>-1.3879929780960101</v>
      </c>
      <c r="J1377">
        <v>50.648492912005601</v>
      </c>
      <c r="K1377">
        <v>3.9249094753064102</v>
      </c>
      <c r="M1377">
        <f t="shared" si="148"/>
        <v>39.314334488169926</v>
      </c>
      <c r="N1377">
        <f t="shared" si="149"/>
        <v>-26.237411411246924</v>
      </c>
      <c r="O1377">
        <f t="shared" si="150"/>
        <v>0</v>
      </c>
      <c r="S1377">
        <v>-1.5181417465210001</v>
      </c>
      <c r="T1377">
        <v>-1.18886947631836</v>
      </c>
      <c r="U1377">
        <v>-0.94748568534851096</v>
      </c>
      <c r="V1377">
        <v>-1.2771397829055799</v>
      </c>
      <c r="W1377">
        <v>-1.26284074783325</v>
      </c>
      <c r="X1377">
        <v>-1.3879929780960101</v>
      </c>
      <c r="Y1377">
        <v>50.648492912005601</v>
      </c>
      <c r="Z1377">
        <v>3.9249094753064102</v>
      </c>
      <c r="AC1377">
        <f t="shared" si="151"/>
        <v>13.076923076923002</v>
      </c>
      <c r="AE1377">
        <f t="shared" si="152"/>
        <v>0</v>
      </c>
      <c r="AG1377">
        <f t="shared" si="153"/>
        <v>56.500000000000043</v>
      </c>
      <c r="AI1377">
        <f t="shared" si="154"/>
        <v>0</v>
      </c>
    </row>
    <row r="1378" spans="1:35">
      <c r="A1378" t="s">
        <v>1394</v>
      </c>
      <c r="J1378">
        <v>85.506419292276206</v>
      </c>
      <c r="K1378">
        <v>4.4485914525662196</v>
      </c>
      <c r="M1378">
        <f t="shared" si="148"/>
        <v>39.419585002467358</v>
      </c>
      <c r="N1378">
        <f t="shared" si="149"/>
        <v>-39.419585002467358</v>
      </c>
      <c r="O1378">
        <f t="shared" si="150"/>
        <v>0</v>
      </c>
      <c r="Y1378">
        <v>85.506419292276206</v>
      </c>
      <c r="Z1378">
        <v>4.4485914525662196</v>
      </c>
      <c r="AC1378">
        <f t="shared" si="151"/>
        <v>0</v>
      </c>
      <c r="AE1378">
        <f t="shared" si="152"/>
        <v>0</v>
      </c>
      <c r="AG1378">
        <f t="shared" si="153"/>
        <v>65</v>
      </c>
      <c r="AI1378">
        <f t="shared" si="154"/>
        <v>65</v>
      </c>
    </row>
    <row r="1379" spans="1:35">
      <c r="A1379" t="s">
        <v>1395</v>
      </c>
      <c r="J1379">
        <v>92.206852589806203</v>
      </c>
      <c r="K1379">
        <v>4.5240344509005697</v>
      </c>
      <c r="M1379">
        <f t="shared" si="148"/>
        <v>40.534242459102657</v>
      </c>
      <c r="N1379">
        <f t="shared" si="149"/>
        <v>-40.534242459102657</v>
      </c>
      <c r="O1379">
        <f t="shared" si="150"/>
        <v>0</v>
      </c>
      <c r="Y1379">
        <v>92.206852589806203</v>
      </c>
      <c r="Z1379">
        <v>4.5240344509005697</v>
      </c>
      <c r="AC1379">
        <f t="shared" si="151"/>
        <v>0</v>
      </c>
      <c r="AE1379">
        <f t="shared" si="152"/>
        <v>0</v>
      </c>
      <c r="AG1379">
        <f t="shared" si="153"/>
        <v>65</v>
      </c>
      <c r="AI1379">
        <f t="shared" si="154"/>
        <v>65</v>
      </c>
    </row>
    <row r="1380" spans="1:35">
      <c r="A1380" t="s">
        <v>1396</v>
      </c>
      <c r="J1380">
        <v>94.097588114369898</v>
      </c>
      <c r="K1380">
        <v>4.5443324151722004</v>
      </c>
      <c r="M1380">
        <f t="shared" si="148"/>
        <v>40.835867046893469</v>
      </c>
      <c r="N1380">
        <f t="shared" si="149"/>
        <v>-40.835867046893469</v>
      </c>
      <c r="O1380">
        <f t="shared" si="150"/>
        <v>0</v>
      </c>
      <c r="Y1380">
        <v>94.097588114369898</v>
      </c>
      <c r="Z1380">
        <v>4.5443324151722004</v>
      </c>
      <c r="AC1380">
        <f t="shared" si="151"/>
        <v>0</v>
      </c>
      <c r="AE1380">
        <f t="shared" si="152"/>
        <v>0</v>
      </c>
      <c r="AG1380">
        <f t="shared" si="153"/>
        <v>65</v>
      </c>
      <c r="AI1380">
        <f t="shared" si="154"/>
        <v>65</v>
      </c>
    </row>
    <row r="1381" spans="1:35">
      <c r="A1381" t="s">
        <v>1397</v>
      </c>
      <c r="J1381">
        <v>103.100551599982</v>
      </c>
      <c r="K1381">
        <v>4.6357047411539201</v>
      </c>
      <c r="M1381">
        <f t="shared" si="148"/>
        <v>42.201901556698843</v>
      </c>
      <c r="N1381">
        <f t="shared" si="149"/>
        <v>-42.201901556698843</v>
      </c>
      <c r="O1381">
        <f t="shared" si="150"/>
        <v>0</v>
      </c>
      <c r="Y1381">
        <v>103.100551599982</v>
      </c>
      <c r="Z1381">
        <v>4.6357047411539201</v>
      </c>
      <c r="AC1381">
        <f t="shared" si="151"/>
        <v>0</v>
      </c>
      <c r="AE1381">
        <f t="shared" si="152"/>
        <v>0</v>
      </c>
      <c r="AG1381">
        <f t="shared" si="153"/>
        <v>65</v>
      </c>
      <c r="AI1381">
        <f t="shared" si="154"/>
        <v>65</v>
      </c>
    </row>
    <row r="1382" spans="1:35">
      <c r="A1382" t="s">
        <v>1398</v>
      </c>
      <c r="J1382">
        <v>112.14134821424101</v>
      </c>
      <c r="K1382">
        <v>4.7197601132221596</v>
      </c>
      <c r="M1382">
        <f t="shared" si="148"/>
        <v>43.469223435333589</v>
      </c>
      <c r="N1382">
        <f t="shared" si="149"/>
        <v>-43.469223435333589</v>
      </c>
      <c r="O1382">
        <f t="shared" si="150"/>
        <v>0</v>
      </c>
      <c r="Y1382">
        <v>112.14134821424101</v>
      </c>
      <c r="Z1382">
        <v>4.7197601132221596</v>
      </c>
      <c r="AC1382">
        <f t="shared" si="151"/>
        <v>0</v>
      </c>
      <c r="AE1382">
        <f t="shared" si="152"/>
        <v>0</v>
      </c>
      <c r="AG1382">
        <f t="shared" si="153"/>
        <v>65</v>
      </c>
      <c r="AI1382">
        <f t="shared" si="154"/>
        <v>65</v>
      </c>
    </row>
    <row r="1383" spans="1:35">
      <c r="A1383" t="s">
        <v>1399</v>
      </c>
      <c r="J1383">
        <v>115.20187346806399</v>
      </c>
      <c r="K1383">
        <v>4.7466860108731597</v>
      </c>
      <c r="M1383">
        <f t="shared" si="148"/>
        <v>43.877086479686113</v>
      </c>
      <c r="N1383">
        <f t="shared" si="149"/>
        <v>-43.877086479686113</v>
      </c>
      <c r="O1383">
        <f t="shared" si="150"/>
        <v>0</v>
      </c>
      <c r="Y1383">
        <v>115.20187346806399</v>
      </c>
      <c r="Z1383">
        <v>4.7466860108731597</v>
      </c>
      <c r="AC1383">
        <f t="shared" si="151"/>
        <v>0</v>
      </c>
      <c r="AE1383">
        <f t="shared" si="152"/>
        <v>0</v>
      </c>
      <c r="AG1383">
        <f t="shared" si="153"/>
        <v>65</v>
      </c>
      <c r="AI1383">
        <f t="shared" si="154"/>
        <v>65</v>
      </c>
    </row>
    <row r="1384" spans="1:35">
      <c r="A1384" t="s">
        <v>1400</v>
      </c>
      <c r="J1384">
        <v>117.512047280342</v>
      </c>
      <c r="K1384">
        <v>4.7665408583738298</v>
      </c>
      <c r="M1384">
        <f t="shared" si="148"/>
        <v>44.178373998229787</v>
      </c>
      <c r="N1384">
        <f t="shared" si="149"/>
        <v>-44.178373998229787</v>
      </c>
      <c r="O1384">
        <f t="shared" si="150"/>
        <v>0</v>
      </c>
      <c r="Y1384">
        <v>117.512047280342</v>
      </c>
      <c r="Z1384">
        <v>4.7665408583738298</v>
      </c>
      <c r="AC1384">
        <f t="shared" si="151"/>
        <v>0</v>
      </c>
      <c r="AE1384">
        <f t="shared" si="152"/>
        <v>0</v>
      </c>
      <c r="AG1384">
        <f t="shared" si="153"/>
        <v>65</v>
      </c>
      <c r="AI1384">
        <f t="shared" si="154"/>
        <v>65</v>
      </c>
    </row>
    <row r="1385" spans="1:35">
      <c r="A1385" t="s">
        <v>1401</v>
      </c>
      <c r="J1385">
        <v>123.445069149635</v>
      </c>
      <c r="K1385">
        <v>4.8157962729087096</v>
      </c>
      <c r="M1385">
        <f t="shared" si="148"/>
        <v>44.927607394046717</v>
      </c>
      <c r="N1385">
        <f t="shared" si="149"/>
        <v>-44.927607394046717</v>
      </c>
      <c r="O1385">
        <f t="shared" si="150"/>
        <v>0</v>
      </c>
      <c r="Y1385">
        <v>123.445069149635</v>
      </c>
      <c r="Z1385">
        <v>4.8157962729087096</v>
      </c>
      <c r="AC1385">
        <f t="shared" si="151"/>
        <v>0</v>
      </c>
      <c r="AE1385">
        <f t="shared" si="152"/>
        <v>0</v>
      </c>
      <c r="AG1385">
        <f t="shared" si="153"/>
        <v>65</v>
      </c>
      <c r="AI1385">
        <f t="shared" si="154"/>
        <v>65</v>
      </c>
    </row>
    <row r="1386" spans="1:35">
      <c r="A1386" t="s">
        <v>1402</v>
      </c>
      <c r="J1386">
        <v>129.144709377358</v>
      </c>
      <c r="K1386">
        <v>4.8609335537577998</v>
      </c>
      <c r="M1386">
        <f t="shared" si="148"/>
        <v>45.6162345148119</v>
      </c>
      <c r="N1386">
        <f t="shared" si="149"/>
        <v>-45.6162345148119</v>
      </c>
      <c r="O1386">
        <f t="shared" si="150"/>
        <v>0</v>
      </c>
      <c r="Y1386">
        <v>129.144709377358</v>
      </c>
      <c r="Z1386">
        <v>4.8609335537577998</v>
      </c>
      <c r="AC1386">
        <f t="shared" si="151"/>
        <v>0</v>
      </c>
      <c r="AE1386">
        <f t="shared" si="152"/>
        <v>0</v>
      </c>
      <c r="AG1386">
        <f t="shared" si="153"/>
        <v>65</v>
      </c>
      <c r="AI1386">
        <f t="shared" si="154"/>
        <v>65</v>
      </c>
    </row>
    <row r="1387" spans="1:35">
      <c r="A1387" t="s">
        <v>1403</v>
      </c>
      <c r="J1387">
        <v>138.87918298610401</v>
      </c>
      <c r="K1387">
        <v>4.9336043680181803</v>
      </c>
      <c r="M1387">
        <f t="shared" si="148"/>
        <v>46.728339237636199</v>
      </c>
      <c r="N1387">
        <f t="shared" si="149"/>
        <v>-46.728339237636199</v>
      </c>
      <c r="O1387">
        <f t="shared" si="150"/>
        <v>0</v>
      </c>
      <c r="Y1387">
        <v>138.87918298610401</v>
      </c>
      <c r="Z1387">
        <v>4.9336043680181803</v>
      </c>
      <c r="AC1387">
        <f t="shared" si="151"/>
        <v>0</v>
      </c>
      <c r="AE1387">
        <f t="shared" si="152"/>
        <v>0</v>
      </c>
      <c r="AG1387">
        <f t="shared" si="153"/>
        <v>65</v>
      </c>
      <c r="AI1387">
        <f t="shared" si="154"/>
        <v>65</v>
      </c>
    </row>
    <row r="1388" spans="1:35">
      <c r="A1388" t="s">
        <v>1404</v>
      </c>
      <c r="J1388">
        <v>125.851400196383</v>
      </c>
      <c r="K1388">
        <v>4.83510184743428</v>
      </c>
      <c r="M1388">
        <f t="shared" si="148"/>
        <v>45.221916421754536</v>
      </c>
      <c r="N1388">
        <f t="shared" si="149"/>
        <v>-45.221916421754536</v>
      </c>
      <c r="O1388">
        <f t="shared" si="150"/>
        <v>0</v>
      </c>
      <c r="Y1388">
        <v>125.851400196383</v>
      </c>
      <c r="Z1388">
        <v>4.83510184743428</v>
      </c>
      <c r="AC1388">
        <f t="shared" si="151"/>
        <v>0</v>
      </c>
      <c r="AE1388">
        <f t="shared" si="152"/>
        <v>0</v>
      </c>
      <c r="AG1388">
        <f t="shared" si="153"/>
        <v>65</v>
      </c>
      <c r="AI1388">
        <f t="shared" si="154"/>
        <v>65</v>
      </c>
    </row>
    <row r="1389" spans="1:35">
      <c r="A1389" t="s">
        <v>1405</v>
      </c>
      <c r="J1389">
        <v>130.941862354265</v>
      </c>
      <c r="K1389">
        <v>4.8747534258709004</v>
      </c>
      <c r="M1389">
        <f t="shared" si="148"/>
        <v>45.827422366979924</v>
      </c>
      <c r="N1389">
        <f t="shared" si="149"/>
        <v>-45.827422366979924</v>
      </c>
      <c r="O1389">
        <f t="shared" si="150"/>
        <v>0</v>
      </c>
      <c r="Y1389">
        <v>130.941862354265</v>
      </c>
      <c r="Z1389">
        <v>4.8747534258709004</v>
      </c>
      <c r="AC1389">
        <f t="shared" si="151"/>
        <v>0</v>
      </c>
      <c r="AE1389">
        <f t="shared" si="152"/>
        <v>0</v>
      </c>
      <c r="AG1389">
        <f t="shared" si="153"/>
        <v>65</v>
      </c>
      <c r="AI1389">
        <f t="shared" si="154"/>
        <v>65</v>
      </c>
    </row>
    <row r="1390" spans="1:35">
      <c r="A1390" t="s">
        <v>1406</v>
      </c>
      <c r="J1390">
        <v>164.32645120194701</v>
      </c>
      <c r="K1390">
        <v>5.10185500540197</v>
      </c>
      <c r="M1390">
        <f t="shared" si="148"/>
        <v>49.313783040940613</v>
      </c>
      <c r="N1390">
        <f t="shared" si="149"/>
        <v>-49.313783040940613</v>
      </c>
      <c r="O1390">
        <f t="shared" si="150"/>
        <v>0</v>
      </c>
      <c r="Y1390">
        <v>164.32645120194701</v>
      </c>
      <c r="Z1390">
        <v>5.10185500540197</v>
      </c>
      <c r="AC1390">
        <f t="shared" si="151"/>
        <v>0</v>
      </c>
      <c r="AE1390">
        <f t="shared" si="152"/>
        <v>0</v>
      </c>
      <c r="AG1390">
        <f t="shared" si="153"/>
        <v>65</v>
      </c>
      <c r="AI1390">
        <f t="shared" si="154"/>
        <v>65</v>
      </c>
    </row>
    <row r="1391" spans="1:35">
      <c r="A1391" t="s">
        <v>1407</v>
      </c>
      <c r="J1391">
        <v>183.84736219914501</v>
      </c>
      <c r="K1391">
        <v>5.21410586007375</v>
      </c>
      <c r="M1391">
        <f t="shared" si="148"/>
        <v>51.041600006044888</v>
      </c>
      <c r="N1391">
        <f t="shared" si="149"/>
        <v>-51.041600006044888</v>
      </c>
      <c r="O1391">
        <f t="shared" si="150"/>
        <v>0</v>
      </c>
      <c r="Y1391">
        <v>183.84736219914501</v>
      </c>
      <c r="Z1391">
        <v>5.21410586007375</v>
      </c>
      <c r="AC1391">
        <f t="shared" si="151"/>
        <v>0</v>
      </c>
      <c r="AE1391">
        <f t="shared" si="152"/>
        <v>0</v>
      </c>
      <c r="AG1391">
        <f t="shared" si="153"/>
        <v>65</v>
      </c>
      <c r="AI1391">
        <f t="shared" si="154"/>
        <v>65</v>
      </c>
    </row>
    <row r="1392" spans="1:35">
      <c r="A1392" t="s">
        <v>1408</v>
      </c>
      <c r="J1392">
        <v>216.56704103548</v>
      </c>
      <c r="K1392">
        <v>5.3779001578707799</v>
      </c>
      <c r="M1392">
        <f t="shared" si="148"/>
        <v>53.55721104679585</v>
      </c>
      <c r="N1392">
        <f t="shared" si="149"/>
        <v>-53.55721104679585</v>
      </c>
      <c r="O1392">
        <f t="shared" si="150"/>
        <v>0</v>
      </c>
      <c r="Y1392">
        <v>216.56704103548</v>
      </c>
      <c r="Z1392">
        <v>5.3779001578707799</v>
      </c>
      <c r="AC1392">
        <f t="shared" si="151"/>
        <v>0</v>
      </c>
      <c r="AE1392">
        <f t="shared" si="152"/>
        <v>0</v>
      </c>
      <c r="AG1392">
        <f t="shared" si="153"/>
        <v>65</v>
      </c>
      <c r="AI1392">
        <f t="shared" si="154"/>
        <v>65</v>
      </c>
    </row>
    <row r="1393" spans="1:35">
      <c r="A1393" t="s">
        <v>1409</v>
      </c>
      <c r="J1393">
        <v>251.98103107913701</v>
      </c>
      <c r="K1393">
        <v>5.5293538111827401</v>
      </c>
      <c r="M1393">
        <f t="shared" si="148"/>
        <v>55.867577311083735</v>
      </c>
      <c r="N1393">
        <f t="shared" si="149"/>
        <v>-55.867577311083735</v>
      </c>
      <c r="O1393">
        <f t="shared" si="150"/>
        <v>0</v>
      </c>
      <c r="Y1393">
        <v>251.98103107913701</v>
      </c>
      <c r="Z1393">
        <v>5.5293538111827401</v>
      </c>
      <c r="AC1393">
        <f t="shared" si="151"/>
        <v>0</v>
      </c>
      <c r="AE1393">
        <f t="shared" si="152"/>
        <v>0</v>
      </c>
      <c r="AG1393">
        <f t="shared" si="153"/>
        <v>65</v>
      </c>
      <c r="AI1393">
        <f t="shared" si="154"/>
        <v>65</v>
      </c>
    </row>
    <row r="1394" spans="1:35">
      <c r="A1394" t="s">
        <v>1410</v>
      </c>
      <c r="D1394">
        <v>1.14333736896515</v>
      </c>
      <c r="E1394">
        <v>1.03555142879486</v>
      </c>
      <c r="F1394">
        <v>-0.53226763010025002</v>
      </c>
      <c r="G1394">
        <v>1.0441881418228101</v>
      </c>
      <c r="I1394">
        <v>0.93757617473602295</v>
      </c>
      <c r="J1394">
        <v>261.51364589697403</v>
      </c>
      <c r="K1394">
        <v>5.5664864653059096</v>
      </c>
      <c r="M1394">
        <f t="shared" si="148"/>
        <v>61.009934351999739</v>
      </c>
      <c r="N1394">
        <f t="shared" si="149"/>
        <v>-61.009934351999739</v>
      </c>
      <c r="O1394">
        <f t="shared" si="150"/>
        <v>0</v>
      </c>
      <c r="S1394">
        <v>1.14333736896515</v>
      </c>
      <c r="T1394">
        <v>1.03555142879486</v>
      </c>
      <c r="U1394">
        <v>-0.53226763010025002</v>
      </c>
      <c r="V1394">
        <v>1.0441881418228101</v>
      </c>
      <c r="X1394">
        <v>0.93757617473602295</v>
      </c>
      <c r="Y1394">
        <v>261.51364589697403</v>
      </c>
      <c r="Z1394">
        <v>5.5664864653059096</v>
      </c>
      <c r="AC1394">
        <f t="shared" si="151"/>
        <v>0</v>
      </c>
      <c r="AE1394">
        <f t="shared" si="152"/>
        <v>0</v>
      </c>
      <c r="AG1394">
        <f t="shared" si="153"/>
        <v>65</v>
      </c>
      <c r="AI1394">
        <f t="shared" si="154"/>
        <v>65</v>
      </c>
    </row>
    <row r="1395" spans="1:35">
      <c r="A1395" t="s">
        <v>1411</v>
      </c>
      <c r="J1395">
        <v>270.86755350709802</v>
      </c>
      <c r="K1395">
        <v>5.6016299689649403</v>
      </c>
      <c r="M1395">
        <f t="shared" si="148"/>
        <v>56.961849404187241</v>
      </c>
      <c r="N1395">
        <f t="shared" si="149"/>
        <v>-56.961849404187241</v>
      </c>
      <c r="O1395">
        <f t="shared" si="150"/>
        <v>0</v>
      </c>
      <c r="Y1395">
        <v>270.86755350709802</v>
      </c>
      <c r="Z1395">
        <v>5.6016299689649403</v>
      </c>
      <c r="AC1395">
        <f t="shared" si="151"/>
        <v>0</v>
      </c>
      <c r="AE1395">
        <f t="shared" si="152"/>
        <v>0</v>
      </c>
      <c r="AG1395">
        <f t="shared" si="153"/>
        <v>65</v>
      </c>
      <c r="AI1395">
        <f t="shared" si="154"/>
        <v>65</v>
      </c>
    </row>
    <row r="1396" spans="1:35">
      <c r="A1396" t="s">
        <v>1412</v>
      </c>
      <c r="D1396">
        <v>1.1550664901733401</v>
      </c>
      <c r="E1396">
        <v>1.11396324634552</v>
      </c>
      <c r="F1396">
        <v>-0.45485520362853998</v>
      </c>
      <c r="G1396">
        <v>0.672074854373932</v>
      </c>
      <c r="I1396">
        <v>0.93450403213500999</v>
      </c>
      <c r="J1396">
        <v>302.34389375960097</v>
      </c>
      <c r="K1396">
        <v>5.7115650905820896</v>
      </c>
      <c r="M1396">
        <f t="shared" si="148"/>
        <v>60.38158960508607</v>
      </c>
      <c r="N1396">
        <f t="shared" si="149"/>
        <v>-60.38158960508607</v>
      </c>
      <c r="O1396">
        <f t="shared" si="150"/>
        <v>0</v>
      </c>
      <c r="S1396">
        <v>1.1550664901733401</v>
      </c>
      <c r="T1396">
        <v>1.11396324634552</v>
      </c>
      <c r="U1396">
        <v>-0.45485520362853998</v>
      </c>
      <c r="V1396">
        <v>0.672074854373932</v>
      </c>
      <c r="X1396">
        <v>0.93450403213500999</v>
      </c>
      <c r="Y1396">
        <v>302.34389375960097</v>
      </c>
      <c r="Z1396">
        <v>5.7115650905820896</v>
      </c>
      <c r="AC1396">
        <f t="shared" si="151"/>
        <v>0</v>
      </c>
      <c r="AE1396">
        <f t="shared" si="152"/>
        <v>0</v>
      </c>
      <c r="AG1396">
        <f t="shared" si="153"/>
        <v>65</v>
      </c>
      <c r="AI1396">
        <f t="shared" si="154"/>
        <v>65</v>
      </c>
    </row>
    <row r="1397" spans="1:35">
      <c r="A1397" t="s">
        <v>1413</v>
      </c>
      <c r="J1397">
        <v>351.83872523275198</v>
      </c>
      <c r="K1397">
        <v>5.8631729036551397</v>
      </c>
      <c r="M1397">
        <f t="shared" si="148"/>
        <v>60.857933594633401</v>
      </c>
      <c r="N1397">
        <f t="shared" si="149"/>
        <v>-60.857933594633401</v>
      </c>
      <c r="O1397">
        <f t="shared" si="150"/>
        <v>0</v>
      </c>
      <c r="Y1397">
        <v>351.83872523275198</v>
      </c>
      <c r="Z1397">
        <v>5.8631729036551397</v>
      </c>
      <c r="AC1397">
        <f t="shared" si="151"/>
        <v>0</v>
      </c>
      <c r="AE1397">
        <f t="shared" si="152"/>
        <v>0</v>
      </c>
      <c r="AG1397">
        <f t="shared" si="153"/>
        <v>65</v>
      </c>
      <c r="AI1397">
        <f t="shared" si="154"/>
        <v>65</v>
      </c>
    </row>
    <row r="1398" spans="1:35">
      <c r="A1398" t="s">
        <v>1414</v>
      </c>
      <c r="B1398">
        <v>17.8</v>
      </c>
      <c r="C1398">
        <v>72.615384615384599</v>
      </c>
      <c r="D1398">
        <v>1.1271570920944201</v>
      </c>
      <c r="E1398">
        <v>1.22359979152679</v>
      </c>
      <c r="F1398">
        <v>-1.63649544119835E-2</v>
      </c>
      <c r="G1398">
        <v>0.63842195272445701</v>
      </c>
      <c r="I1398">
        <v>0.80398160219192505</v>
      </c>
      <c r="J1398">
        <v>338.46543657915601</v>
      </c>
      <c r="K1398">
        <v>5.8244219795441801</v>
      </c>
      <c r="M1398">
        <f t="shared" si="148"/>
        <v>62.817914889041852</v>
      </c>
      <c r="N1398">
        <f t="shared" si="149"/>
        <v>9.7974697263427473</v>
      </c>
      <c r="O1398">
        <f t="shared" si="150"/>
        <v>0</v>
      </c>
      <c r="S1398">
        <v>1.1271570920944201</v>
      </c>
      <c r="T1398">
        <v>1.22359979152679</v>
      </c>
      <c r="U1398">
        <v>-1.63649544119835E-2</v>
      </c>
      <c r="V1398">
        <v>0.63842195272445701</v>
      </c>
      <c r="X1398">
        <v>0.80398160219192505</v>
      </c>
      <c r="Y1398">
        <v>338.46543657915601</v>
      </c>
      <c r="Z1398">
        <v>5.8244219795441801</v>
      </c>
      <c r="AC1398">
        <f t="shared" si="151"/>
        <v>72.615384615384599</v>
      </c>
      <c r="AE1398">
        <f t="shared" si="152"/>
        <v>0</v>
      </c>
      <c r="AG1398">
        <f t="shared" si="153"/>
        <v>17.800000000000011</v>
      </c>
      <c r="AI1398">
        <f t="shared" si="154"/>
        <v>0</v>
      </c>
    </row>
    <row r="1399" spans="1:35">
      <c r="A1399" t="s">
        <v>1415</v>
      </c>
      <c r="B1399">
        <v>17.3</v>
      </c>
      <c r="C1399">
        <v>73.384615384615302</v>
      </c>
      <c r="J1399">
        <v>379.587019229362</v>
      </c>
      <c r="K1399">
        <v>5.9390838702326398</v>
      </c>
      <c r="M1399">
        <f t="shared" si="148"/>
        <v>61.965589713978538</v>
      </c>
      <c r="N1399">
        <f t="shared" si="149"/>
        <v>11.419025670636763</v>
      </c>
      <c r="O1399">
        <f t="shared" si="150"/>
        <v>0</v>
      </c>
      <c r="Y1399">
        <v>379.587019229362</v>
      </c>
      <c r="Z1399">
        <v>5.9390838702326398</v>
      </c>
      <c r="AC1399">
        <f t="shared" si="151"/>
        <v>73.384615384615302</v>
      </c>
      <c r="AE1399">
        <f t="shared" si="152"/>
        <v>0</v>
      </c>
      <c r="AG1399">
        <f t="shared" si="153"/>
        <v>17.300000000000054</v>
      </c>
      <c r="AI1399">
        <f t="shared" si="154"/>
        <v>5.3290705182007514E-14</v>
      </c>
    </row>
    <row r="1400" spans="1:35">
      <c r="A1400" t="s">
        <v>1416</v>
      </c>
      <c r="B1400">
        <v>16.899999999999999</v>
      </c>
      <c r="C1400">
        <v>74</v>
      </c>
      <c r="D1400">
        <v>0.49593934416770902</v>
      </c>
      <c r="E1400">
        <v>0.72962152957916304</v>
      </c>
      <c r="F1400">
        <v>-0.25963991880416898</v>
      </c>
      <c r="G1400">
        <v>0.26743361353874201</v>
      </c>
      <c r="H1400">
        <v>-0.270427465438843</v>
      </c>
      <c r="I1400">
        <v>0.69144135713577304</v>
      </c>
      <c r="J1400">
        <v>442.137010509682</v>
      </c>
      <c r="K1400">
        <v>6.0916198125729704</v>
      </c>
      <c r="M1400">
        <f t="shared" si="148"/>
        <v>64.198712989160597</v>
      </c>
      <c r="N1400">
        <f t="shared" si="149"/>
        <v>9.8012870108394026</v>
      </c>
      <c r="O1400">
        <f t="shared" si="150"/>
        <v>0</v>
      </c>
      <c r="S1400">
        <v>0.49593934416770902</v>
      </c>
      <c r="T1400">
        <v>0.72962152957916304</v>
      </c>
      <c r="U1400">
        <v>-0.25963991880416898</v>
      </c>
      <c r="V1400">
        <v>0.26743361353874201</v>
      </c>
      <c r="W1400">
        <v>-0.270427465438843</v>
      </c>
      <c r="X1400">
        <v>0.69144135713577304</v>
      </c>
      <c r="Y1400">
        <v>442.137010509682</v>
      </c>
      <c r="Z1400">
        <v>6.0916198125729704</v>
      </c>
      <c r="AC1400">
        <f t="shared" si="151"/>
        <v>74</v>
      </c>
      <c r="AE1400">
        <f t="shared" si="152"/>
        <v>0</v>
      </c>
      <c r="AG1400">
        <f t="shared" si="153"/>
        <v>16.899999999999999</v>
      </c>
      <c r="AI1400">
        <f t="shared" si="154"/>
        <v>0</v>
      </c>
    </row>
    <row r="1401" spans="1:35">
      <c r="A1401" t="s">
        <v>1417</v>
      </c>
      <c r="B1401">
        <v>16.399999999999999</v>
      </c>
      <c r="C1401">
        <v>74.769230769230703</v>
      </c>
      <c r="D1401">
        <v>0.47895535826683</v>
      </c>
      <c r="E1401">
        <v>0.91894859075546298</v>
      </c>
      <c r="F1401">
        <v>-0.28260216116905201</v>
      </c>
      <c r="G1401">
        <v>0.25637608766555797</v>
      </c>
      <c r="H1401">
        <v>-0.28303307294845598</v>
      </c>
      <c r="I1401">
        <v>0.59484726190567005</v>
      </c>
      <c r="J1401">
        <v>410.97262852295501</v>
      </c>
      <c r="K1401">
        <v>6.0185266150107903</v>
      </c>
      <c r="M1401">
        <f t="shared" si="148"/>
        <v>63.525360676512427</v>
      </c>
      <c r="N1401">
        <f t="shared" si="149"/>
        <v>11.243870092718275</v>
      </c>
      <c r="O1401">
        <f t="shared" si="150"/>
        <v>0</v>
      </c>
      <c r="S1401">
        <v>0.47895535826683</v>
      </c>
      <c r="T1401">
        <v>0.91894859075546298</v>
      </c>
      <c r="U1401">
        <v>-0.28260216116905201</v>
      </c>
      <c r="V1401">
        <v>0.25637608766555797</v>
      </c>
      <c r="W1401">
        <v>-0.28303307294845598</v>
      </c>
      <c r="X1401">
        <v>0.59484726190567005</v>
      </c>
      <c r="Y1401">
        <v>410.97262852295501</v>
      </c>
      <c r="Z1401">
        <v>6.0185266150107903</v>
      </c>
      <c r="AC1401">
        <f t="shared" si="151"/>
        <v>74.769230769230703</v>
      </c>
      <c r="AE1401">
        <f t="shared" si="152"/>
        <v>0</v>
      </c>
      <c r="AG1401">
        <f t="shared" si="153"/>
        <v>16.400000000000041</v>
      </c>
      <c r="AI1401">
        <f t="shared" si="154"/>
        <v>4.2632564145606011E-14</v>
      </c>
    </row>
    <row r="1402" spans="1:35">
      <c r="A1402" t="s">
        <v>1418</v>
      </c>
      <c r="B1402">
        <v>15.9</v>
      </c>
      <c r="C1402">
        <v>75.538461538461505</v>
      </c>
      <c r="D1402">
        <v>0.338964372873306</v>
      </c>
      <c r="E1402">
        <v>1.03930127620697</v>
      </c>
      <c r="F1402">
        <v>-0.462027728557587</v>
      </c>
      <c r="G1402">
        <v>0.34184914827346802</v>
      </c>
      <c r="H1402">
        <v>-0.34750428795814498</v>
      </c>
      <c r="I1402">
        <v>0.64941328763961803</v>
      </c>
      <c r="J1402">
        <v>468.140666530972</v>
      </c>
      <c r="K1402">
        <v>6.1487688202662998</v>
      </c>
      <c r="M1402">
        <f t="shared" si="148"/>
        <v>65.245882065704478</v>
      </c>
      <c r="N1402">
        <f t="shared" si="149"/>
        <v>10.292579472757026</v>
      </c>
      <c r="O1402">
        <f t="shared" si="150"/>
        <v>0</v>
      </c>
      <c r="S1402">
        <v>0.338964372873306</v>
      </c>
      <c r="T1402">
        <v>1.03930127620697</v>
      </c>
      <c r="U1402">
        <v>-0.462027728557587</v>
      </c>
      <c r="V1402">
        <v>0.34184914827346802</v>
      </c>
      <c r="W1402">
        <v>-0.34750428795814498</v>
      </c>
      <c r="X1402">
        <v>0.64941328763961803</v>
      </c>
      <c r="Y1402">
        <v>468.140666530972</v>
      </c>
      <c r="Z1402">
        <v>6.1487688202662998</v>
      </c>
      <c r="AC1402">
        <f t="shared" si="151"/>
        <v>75.538461538461505</v>
      </c>
      <c r="AE1402">
        <f t="shared" si="152"/>
        <v>0</v>
      </c>
      <c r="AG1402">
        <f t="shared" si="153"/>
        <v>15.900000000000022</v>
      </c>
      <c r="AI1402">
        <f t="shared" si="154"/>
        <v>2.1316282072803006E-14</v>
      </c>
    </row>
    <row r="1403" spans="1:35">
      <c r="A1403" t="s">
        <v>1419</v>
      </c>
      <c r="B1403">
        <v>15.6</v>
      </c>
      <c r="C1403">
        <v>76</v>
      </c>
      <c r="D1403">
        <v>0.59059590101242099</v>
      </c>
      <c r="E1403">
        <v>0.754638612270355</v>
      </c>
      <c r="F1403">
        <v>-0.365165054798126</v>
      </c>
      <c r="G1403">
        <v>0.37414601445198098</v>
      </c>
      <c r="H1403">
        <v>-0.235938340425491</v>
      </c>
      <c r="I1403">
        <v>0.44159737229347201</v>
      </c>
      <c r="J1403">
        <v>526.94815969047499</v>
      </c>
      <c r="K1403">
        <v>6.2671021749940596</v>
      </c>
      <c r="M1403">
        <f t="shared" si="148"/>
        <v>66.046124699297479</v>
      </c>
      <c r="N1403">
        <f t="shared" si="149"/>
        <v>9.9538753007025207</v>
      </c>
      <c r="O1403">
        <f t="shared" si="150"/>
        <v>0</v>
      </c>
      <c r="S1403">
        <v>0.59059590101242099</v>
      </c>
      <c r="T1403">
        <v>0.754638612270355</v>
      </c>
      <c r="U1403">
        <v>-0.365165054798126</v>
      </c>
      <c r="V1403">
        <v>0.37414601445198098</v>
      </c>
      <c r="W1403">
        <v>-0.235938340425491</v>
      </c>
      <c r="X1403">
        <v>0.44159737229347201</v>
      </c>
      <c r="Y1403">
        <v>526.94815969047499</v>
      </c>
      <c r="Z1403">
        <v>6.2671021749940596</v>
      </c>
      <c r="AC1403">
        <f t="shared" si="151"/>
        <v>76</v>
      </c>
      <c r="AE1403">
        <f t="shared" si="152"/>
        <v>0</v>
      </c>
      <c r="AG1403">
        <f t="shared" si="153"/>
        <v>15.6</v>
      </c>
      <c r="AI1403">
        <f t="shared" si="154"/>
        <v>0</v>
      </c>
    </row>
    <row r="1404" spans="1:35">
      <c r="A1404" t="s">
        <v>1420</v>
      </c>
      <c r="B1404">
        <v>15.4</v>
      </c>
      <c r="C1404">
        <v>76.307692307692307</v>
      </c>
      <c r="D1404">
        <v>0.83840620517730702</v>
      </c>
      <c r="E1404">
        <v>0.96232503652572599</v>
      </c>
      <c r="F1404">
        <v>-0.287643551826477</v>
      </c>
      <c r="G1404">
        <v>0.64025640487670898</v>
      </c>
      <c r="H1404">
        <v>-3.0450098216533699E-2</v>
      </c>
      <c r="I1404">
        <v>0.78289586305618297</v>
      </c>
      <c r="J1404">
        <v>600.82367608633399</v>
      </c>
      <c r="K1404">
        <v>6.3983015072738896</v>
      </c>
      <c r="M1404">
        <f t="shared" si="148"/>
        <v>68.960698517272064</v>
      </c>
      <c r="N1404">
        <f t="shared" si="149"/>
        <v>7.3469937904202425</v>
      </c>
      <c r="O1404">
        <f t="shared" si="150"/>
        <v>0</v>
      </c>
      <c r="S1404">
        <v>0.83840620517730702</v>
      </c>
      <c r="T1404">
        <v>0.96232503652572599</v>
      </c>
      <c r="U1404">
        <v>-0.287643551826477</v>
      </c>
      <c r="V1404">
        <v>0.64025640487670898</v>
      </c>
      <c r="W1404">
        <v>-3.0450098216533699E-2</v>
      </c>
      <c r="X1404">
        <v>0.78289586305618297</v>
      </c>
      <c r="Y1404">
        <v>600.82367608633399</v>
      </c>
      <c r="Z1404">
        <v>6.3983015072738896</v>
      </c>
      <c r="AC1404">
        <f t="shared" si="151"/>
        <v>76.307692307692307</v>
      </c>
      <c r="AE1404">
        <f t="shared" si="152"/>
        <v>0</v>
      </c>
      <c r="AG1404">
        <f t="shared" si="153"/>
        <v>15.4</v>
      </c>
      <c r="AI1404">
        <f t="shared" si="154"/>
        <v>0</v>
      </c>
    </row>
    <row r="1405" spans="1:35">
      <c r="A1405" t="s">
        <v>1421</v>
      </c>
      <c r="B1405">
        <v>15.1</v>
      </c>
      <c r="C1405">
        <v>76.769230769230703</v>
      </c>
      <c r="D1405">
        <v>0.91870528459548995</v>
      </c>
      <c r="E1405">
        <v>0.87726008892059304</v>
      </c>
      <c r="F1405">
        <v>-0.32684153318405201</v>
      </c>
      <c r="G1405">
        <v>0.61076551675796498</v>
      </c>
      <c r="H1405">
        <v>0.285852700471878</v>
      </c>
      <c r="I1405">
        <v>0.86332976818084695</v>
      </c>
      <c r="J1405">
        <v>690.72731890690795</v>
      </c>
      <c r="K1405">
        <v>6.5377451278057297</v>
      </c>
      <c r="M1405">
        <f t="shared" si="148"/>
        <v>70.564516935041141</v>
      </c>
      <c r="N1405">
        <f t="shared" si="149"/>
        <v>6.2047138341895618</v>
      </c>
      <c r="O1405">
        <f t="shared" si="150"/>
        <v>0</v>
      </c>
      <c r="S1405">
        <v>0.91870528459548995</v>
      </c>
      <c r="T1405">
        <v>0.87726008892059304</v>
      </c>
      <c r="U1405">
        <v>-0.32684153318405201</v>
      </c>
      <c r="V1405">
        <v>0.61076551675796498</v>
      </c>
      <c r="W1405">
        <v>0.285852700471878</v>
      </c>
      <c r="X1405">
        <v>0.86332976818084695</v>
      </c>
      <c r="Y1405">
        <v>690.72731890690795</v>
      </c>
      <c r="Z1405">
        <v>6.5377451278057297</v>
      </c>
      <c r="AC1405">
        <f t="shared" si="151"/>
        <v>76.769230769230703</v>
      </c>
      <c r="AE1405">
        <f t="shared" si="152"/>
        <v>0</v>
      </c>
      <c r="AG1405">
        <f t="shared" si="153"/>
        <v>15.100000000000042</v>
      </c>
      <c r="AI1405">
        <f t="shared" si="154"/>
        <v>4.2632564145606011E-14</v>
      </c>
    </row>
    <row r="1406" spans="1:35">
      <c r="A1406" t="s">
        <v>1422</v>
      </c>
      <c r="B1406">
        <v>14.8</v>
      </c>
      <c r="C1406">
        <v>77.230769230769198</v>
      </c>
      <c r="D1406">
        <v>0.900168597698212</v>
      </c>
      <c r="E1406">
        <v>0.81338632106780995</v>
      </c>
      <c r="F1406">
        <v>-0.18869318068027499</v>
      </c>
      <c r="G1406">
        <v>0.57134515047073398</v>
      </c>
      <c r="H1406">
        <v>-2.91452296078205E-2</v>
      </c>
      <c r="I1406">
        <v>0.93776297569274902</v>
      </c>
      <c r="J1406">
        <v>743.91575527204202</v>
      </c>
      <c r="K1406">
        <v>6.61192779626061</v>
      </c>
      <c r="M1406">
        <f t="shared" si="148"/>
        <v>70.627502593392336</v>
      </c>
      <c r="N1406">
        <f t="shared" si="149"/>
        <v>6.603266637376862</v>
      </c>
      <c r="O1406">
        <f t="shared" si="150"/>
        <v>0</v>
      </c>
      <c r="S1406">
        <v>0.900168597698212</v>
      </c>
      <c r="T1406">
        <v>0.81338632106780995</v>
      </c>
      <c r="U1406">
        <v>-0.18869318068027499</v>
      </c>
      <c r="V1406">
        <v>0.57134515047073398</v>
      </c>
      <c r="W1406">
        <v>-2.91452296078205E-2</v>
      </c>
      <c r="X1406">
        <v>0.93776297569274902</v>
      </c>
      <c r="Y1406">
        <v>743.91575527204202</v>
      </c>
      <c r="Z1406">
        <v>6.61192779626061</v>
      </c>
      <c r="AC1406">
        <f t="shared" si="151"/>
        <v>77.230769230769198</v>
      </c>
      <c r="AE1406">
        <f t="shared" si="152"/>
        <v>0</v>
      </c>
      <c r="AG1406">
        <f t="shared" si="153"/>
        <v>14.80000000000002</v>
      </c>
      <c r="AI1406">
        <f t="shared" si="154"/>
        <v>1.9539925233402755E-14</v>
      </c>
    </row>
    <row r="1407" spans="1:35">
      <c r="A1407" t="s">
        <v>1423</v>
      </c>
      <c r="B1407">
        <v>14.3</v>
      </c>
      <c r="C1407">
        <v>78</v>
      </c>
      <c r="D1407">
        <v>0.89297193288803101</v>
      </c>
      <c r="E1407">
        <v>0.81844931840896595</v>
      </c>
      <c r="F1407">
        <v>-5.5800430476665497E-2</v>
      </c>
      <c r="G1407">
        <v>0.53292971849441495</v>
      </c>
      <c r="H1407">
        <v>-8.3322748541831998E-2</v>
      </c>
      <c r="I1407">
        <v>0.89108061790466297</v>
      </c>
      <c r="J1407">
        <v>670.38230498086102</v>
      </c>
      <c r="K1407">
        <v>6.5078481541012403</v>
      </c>
      <c r="M1407">
        <f t="shared" si="148"/>
        <v>69.457846153953497</v>
      </c>
      <c r="N1407">
        <f t="shared" si="149"/>
        <v>8.542153846046503</v>
      </c>
      <c r="O1407">
        <f t="shared" si="150"/>
        <v>0</v>
      </c>
      <c r="S1407">
        <v>0.89297193288803101</v>
      </c>
      <c r="T1407">
        <v>0.81844931840896595</v>
      </c>
      <c r="U1407">
        <v>-5.5800430476665497E-2</v>
      </c>
      <c r="V1407">
        <v>0.53292971849441495</v>
      </c>
      <c r="W1407">
        <v>-8.3322748541831998E-2</v>
      </c>
      <c r="X1407">
        <v>0.89108061790466297</v>
      </c>
      <c r="Y1407">
        <v>670.38230498086102</v>
      </c>
      <c r="Z1407">
        <v>6.5078481541012403</v>
      </c>
      <c r="AC1407">
        <f t="shared" si="151"/>
        <v>78</v>
      </c>
      <c r="AE1407">
        <f t="shared" si="152"/>
        <v>0</v>
      </c>
      <c r="AG1407">
        <f t="shared" si="153"/>
        <v>14.299999999999999</v>
      </c>
      <c r="AI1407">
        <f t="shared" si="154"/>
        <v>0</v>
      </c>
    </row>
    <row r="1408" spans="1:35">
      <c r="A1408" t="s">
        <v>1424</v>
      </c>
      <c r="B1408">
        <v>13.8</v>
      </c>
      <c r="C1408">
        <v>78.769230769230703</v>
      </c>
      <c r="D1408">
        <v>0.87715256214141801</v>
      </c>
      <c r="E1408">
        <v>0.84097278118133501</v>
      </c>
      <c r="F1408">
        <v>-0.146439358592033</v>
      </c>
      <c r="G1408">
        <v>0.46327784657478299</v>
      </c>
      <c r="H1408">
        <v>-0.10074423998594299</v>
      </c>
      <c r="I1408">
        <v>0.89467751979827903</v>
      </c>
      <c r="J1408">
        <v>664.41913007326696</v>
      </c>
      <c r="K1408">
        <v>6.4989131703307503</v>
      </c>
      <c r="M1408">
        <f t="shared" si="148"/>
        <v>68.700968347611976</v>
      </c>
      <c r="N1408">
        <f t="shared" si="149"/>
        <v>10.068262421618726</v>
      </c>
      <c r="O1408">
        <f t="shared" si="150"/>
        <v>0</v>
      </c>
      <c r="S1408">
        <v>0.87715256214141801</v>
      </c>
      <c r="T1408">
        <v>0.84097278118133501</v>
      </c>
      <c r="U1408">
        <v>-0.146439358592033</v>
      </c>
      <c r="V1408">
        <v>0.46327784657478299</v>
      </c>
      <c r="W1408">
        <v>-0.10074423998594299</v>
      </c>
      <c r="X1408">
        <v>0.89467751979827903</v>
      </c>
      <c r="Y1408">
        <v>664.41913007326696</v>
      </c>
      <c r="Z1408">
        <v>6.4989131703307503</v>
      </c>
      <c r="AC1408">
        <f t="shared" si="151"/>
        <v>78.769230769230703</v>
      </c>
      <c r="AE1408">
        <f t="shared" si="152"/>
        <v>0</v>
      </c>
      <c r="AG1408">
        <f t="shared" si="153"/>
        <v>13.800000000000043</v>
      </c>
      <c r="AI1408">
        <f t="shared" si="154"/>
        <v>4.2632564145606011E-14</v>
      </c>
    </row>
    <row r="1409" spans="1:35">
      <c r="A1409" t="s">
        <v>1425</v>
      </c>
      <c r="B1409">
        <v>13.2</v>
      </c>
      <c r="C1409">
        <v>79.692307692307594</v>
      </c>
      <c r="D1409">
        <v>0.92424279451370195</v>
      </c>
      <c r="E1409">
        <v>0.72260522842407204</v>
      </c>
      <c r="F1409">
        <v>1.5922928287182001E-4</v>
      </c>
      <c r="G1409">
        <v>0.50677043199539196</v>
      </c>
      <c r="H1409">
        <v>7.9263128340244196E-2</v>
      </c>
      <c r="I1409">
        <v>0.97009640932083097</v>
      </c>
      <c r="J1409">
        <v>712.70649199215404</v>
      </c>
      <c r="K1409">
        <v>6.5690696834773599</v>
      </c>
      <c r="M1409">
        <f t="shared" si="148"/>
        <v>70.5666521933517</v>
      </c>
      <c r="N1409">
        <f t="shared" si="149"/>
        <v>9.1256554989558936</v>
      </c>
      <c r="O1409">
        <f t="shared" si="150"/>
        <v>0</v>
      </c>
      <c r="S1409">
        <v>0.92424279451370195</v>
      </c>
      <c r="T1409">
        <v>0.72260522842407204</v>
      </c>
      <c r="U1409">
        <v>1.5922928287182001E-4</v>
      </c>
      <c r="V1409">
        <v>0.50677043199539196</v>
      </c>
      <c r="W1409">
        <v>7.9263128340244196E-2</v>
      </c>
      <c r="X1409">
        <v>0.97009640932083097</v>
      </c>
      <c r="Y1409">
        <v>712.70649199215404</v>
      </c>
      <c r="Z1409">
        <v>6.5690696834773599</v>
      </c>
      <c r="AC1409">
        <f t="shared" si="151"/>
        <v>79.692307692307594</v>
      </c>
      <c r="AE1409">
        <f t="shared" si="152"/>
        <v>0</v>
      </c>
      <c r="AG1409">
        <f t="shared" si="153"/>
        <v>13.200000000000063</v>
      </c>
      <c r="AI1409">
        <f t="shared" si="154"/>
        <v>6.3948846218409017E-14</v>
      </c>
    </row>
    <row r="1410" spans="1:35">
      <c r="A1410" t="s">
        <v>1426</v>
      </c>
      <c r="B1410">
        <v>12.6</v>
      </c>
      <c r="C1410">
        <v>80.615384615384599</v>
      </c>
      <c r="D1410">
        <v>0.88568031787872303</v>
      </c>
      <c r="E1410">
        <v>0.80908638238906905</v>
      </c>
      <c r="F1410">
        <v>1.9716208800673499E-2</v>
      </c>
      <c r="G1410">
        <v>0.51407009363174405</v>
      </c>
      <c r="H1410">
        <v>5.3455755114555401E-2</v>
      </c>
      <c r="I1410">
        <v>0.93871963024139404</v>
      </c>
      <c r="J1410">
        <v>670.15271612158494</v>
      </c>
      <c r="K1410">
        <v>6.5075056209217097</v>
      </c>
      <c r="M1410">
        <f t="shared" si="148"/>
        <v>70.159432450793787</v>
      </c>
      <c r="N1410">
        <f t="shared" si="149"/>
        <v>10.455952164590812</v>
      </c>
      <c r="O1410">
        <f t="shared" si="150"/>
        <v>0</v>
      </c>
      <c r="S1410">
        <v>0.88568031787872303</v>
      </c>
      <c r="T1410">
        <v>0.80908638238906905</v>
      </c>
      <c r="U1410">
        <v>1.9716208800673499E-2</v>
      </c>
      <c r="V1410">
        <v>0.51407009363174405</v>
      </c>
      <c r="W1410">
        <v>5.3455755114555401E-2</v>
      </c>
      <c r="X1410">
        <v>0.93871963024139404</v>
      </c>
      <c r="Y1410">
        <v>670.15271612158494</v>
      </c>
      <c r="Z1410">
        <v>6.5075056209217097</v>
      </c>
      <c r="AC1410">
        <f t="shared" si="151"/>
        <v>80.615384615384599</v>
      </c>
      <c r="AE1410">
        <f t="shared" si="152"/>
        <v>0</v>
      </c>
      <c r="AG1410">
        <f t="shared" si="153"/>
        <v>12.60000000000001</v>
      </c>
      <c r="AI1410">
        <f t="shared" si="154"/>
        <v>0</v>
      </c>
    </row>
    <row r="1411" spans="1:35">
      <c r="A1411" t="s">
        <v>1427</v>
      </c>
      <c r="B1411">
        <v>12.1</v>
      </c>
      <c r="C1411">
        <v>81.384615384615302</v>
      </c>
      <c r="D1411">
        <v>0.85189551115036</v>
      </c>
      <c r="E1411">
        <v>0.77799987792968806</v>
      </c>
      <c r="F1411">
        <v>-0.115504145622253</v>
      </c>
      <c r="G1411">
        <v>0.55125212669372603</v>
      </c>
      <c r="H1411">
        <v>4.1959695518016801E-2</v>
      </c>
      <c r="I1411">
        <v>0.91602444648742698</v>
      </c>
      <c r="J1411">
        <v>680.52502007928695</v>
      </c>
      <c r="K1411">
        <v>6.5228645886151604</v>
      </c>
      <c r="M1411">
        <f t="shared" ref="M1411:M1474" si="155">100/(1+EXP(-(0.615767523243-0.136403617704*D1411-0.0690187386714*E1411+0.362786997335*H1411 +0.0626787851051*I1411)*(K1411 -(5.14643417028-0.272350860329*E1411-0.266201741521*F1411-0.621311114237*G1411+0.852663964988*H1411 +0.221598174524*I1411 ))))</f>
        <v>70.295263829733102</v>
      </c>
      <c r="N1411">
        <f t="shared" ref="N1411:N1474" si="156">C1411-M1411</f>
        <v>11.089351554882199</v>
      </c>
      <c r="O1411">
        <f t="shared" ref="O1411:O1474" si="157">C1411-M1411-N1411</f>
        <v>0</v>
      </c>
      <c r="S1411">
        <v>0.85189551115036</v>
      </c>
      <c r="T1411">
        <v>0.77799987792968806</v>
      </c>
      <c r="U1411">
        <v>-0.115504145622253</v>
      </c>
      <c r="V1411">
        <v>0.55125212669372603</v>
      </c>
      <c r="W1411">
        <v>4.1959695518016801E-2</v>
      </c>
      <c r="X1411">
        <v>0.91602444648742698</v>
      </c>
      <c r="Y1411">
        <v>680.52502007928695</v>
      </c>
      <c r="Z1411">
        <v>6.5228645886151604</v>
      </c>
      <c r="AC1411">
        <f t="shared" ref="AC1411:AC1474" si="158">100/(1+EXP(-(0.615767523243-0.136403617704*S1411-0.0690187386714*T1411+0.362786997335*W1411 +0.0626787851051*X1411)*(Z1411 -(5.14643417028-0.272350860329*T1411-0.266201741521*U1411-0.621311114237*V1411+0.852663964988*W1411 +0.221598174524*X1411 ))))+N1411</f>
        <v>81.384615384615302</v>
      </c>
      <c r="AE1411">
        <f t="shared" ref="AE1411:AE1474" si="159">AC1411-C1411</f>
        <v>0</v>
      </c>
      <c r="AG1411">
        <f t="shared" ref="AG1411:AG1474" si="160">-(AC1411-100)/(100/65)</f>
        <v>12.100000000000053</v>
      </c>
      <c r="AI1411">
        <f t="shared" ref="AI1411:AI1474" si="161">AG1411-B1411</f>
        <v>5.3290705182007514E-14</v>
      </c>
    </row>
    <row r="1412" spans="1:35">
      <c r="A1412" t="s">
        <v>1428</v>
      </c>
      <c r="B1412">
        <v>11.7</v>
      </c>
      <c r="C1412">
        <v>82</v>
      </c>
      <c r="D1412">
        <v>0.97090440988540605</v>
      </c>
      <c r="E1412">
        <v>0.35077914595603898</v>
      </c>
      <c r="F1412">
        <v>-0.24127388000488301</v>
      </c>
      <c r="G1412">
        <v>0.66221117973327603</v>
      </c>
      <c r="H1412">
        <v>3.7420805543661097E-2</v>
      </c>
      <c r="I1412">
        <v>0.95526212453842196</v>
      </c>
      <c r="J1412">
        <v>646.64547139066406</v>
      </c>
      <c r="K1412">
        <v>6.4717981866521104</v>
      </c>
      <c r="M1412">
        <f t="shared" si="155"/>
        <v>69.251791237918269</v>
      </c>
      <c r="N1412">
        <f t="shared" si="156"/>
        <v>12.748208762081731</v>
      </c>
      <c r="O1412">
        <f t="shared" si="157"/>
        <v>0</v>
      </c>
      <c r="S1412">
        <v>0.97090440988540605</v>
      </c>
      <c r="T1412">
        <v>0.35077914595603898</v>
      </c>
      <c r="U1412">
        <v>-0.24127388000488301</v>
      </c>
      <c r="V1412">
        <v>0.66221117973327603</v>
      </c>
      <c r="W1412">
        <v>3.7420805543661097E-2</v>
      </c>
      <c r="X1412">
        <v>0.95526212453842196</v>
      </c>
      <c r="Y1412">
        <v>646.64547139066406</v>
      </c>
      <c r="Z1412">
        <v>6.4717981866521104</v>
      </c>
      <c r="AC1412">
        <f t="shared" si="158"/>
        <v>82</v>
      </c>
      <c r="AE1412">
        <f t="shared" si="159"/>
        <v>0</v>
      </c>
      <c r="AG1412">
        <f t="shared" si="160"/>
        <v>11.7</v>
      </c>
      <c r="AI1412">
        <f t="shared" si="161"/>
        <v>0</v>
      </c>
    </row>
    <row r="1413" spans="1:35">
      <c r="A1413" t="s">
        <v>1429</v>
      </c>
      <c r="B1413">
        <v>11.4</v>
      </c>
      <c r="C1413">
        <v>82.461538461538396</v>
      </c>
      <c r="D1413">
        <v>0.92952305078506503</v>
      </c>
      <c r="E1413">
        <v>0.85581982135772705</v>
      </c>
      <c r="F1413">
        <v>-0.162442341446877</v>
      </c>
      <c r="G1413">
        <v>0.56853348016738903</v>
      </c>
      <c r="H1413">
        <v>0.168133139610291</v>
      </c>
      <c r="I1413">
        <v>0.94240635633468595</v>
      </c>
      <c r="J1413">
        <v>754.40708120298405</v>
      </c>
      <c r="K1413">
        <v>6.6259321178114901</v>
      </c>
      <c r="M1413">
        <f t="shared" si="155"/>
        <v>71.477028880055727</v>
      </c>
      <c r="N1413">
        <f t="shared" si="156"/>
        <v>10.984509581482669</v>
      </c>
      <c r="O1413">
        <f t="shared" si="157"/>
        <v>0</v>
      </c>
      <c r="S1413">
        <v>0.92952305078506503</v>
      </c>
      <c r="T1413">
        <v>0.85581982135772705</v>
      </c>
      <c r="U1413">
        <v>-0.162442341446877</v>
      </c>
      <c r="V1413">
        <v>0.56853348016738903</v>
      </c>
      <c r="W1413">
        <v>0.168133139610291</v>
      </c>
      <c r="X1413">
        <v>0.94240635633468595</v>
      </c>
      <c r="Y1413">
        <v>754.40708120298405</v>
      </c>
      <c r="Z1413">
        <v>6.6259321178114901</v>
      </c>
      <c r="AC1413">
        <f t="shared" si="158"/>
        <v>82.461538461538396</v>
      </c>
      <c r="AE1413">
        <f t="shared" si="159"/>
        <v>0</v>
      </c>
      <c r="AG1413">
        <f t="shared" si="160"/>
        <v>11.400000000000041</v>
      </c>
      <c r="AI1413">
        <f t="shared" si="161"/>
        <v>4.0856207306205761E-14</v>
      </c>
    </row>
    <row r="1414" spans="1:35">
      <c r="A1414" t="s">
        <v>1430</v>
      </c>
      <c r="B1414">
        <v>11.1</v>
      </c>
      <c r="C1414">
        <v>82.923076923076906</v>
      </c>
      <c r="D1414">
        <v>0.84431904554367099</v>
      </c>
      <c r="E1414">
        <v>0.87119019031524703</v>
      </c>
      <c r="F1414">
        <v>-0.19408725202083599</v>
      </c>
      <c r="G1414">
        <v>0.28507256507873502</v>
      </c>
      <c r="H1414">
        <v>0.113299570977688</v>
      </c>
      <c r="I1414">
        <v>0.97418725490570102</v>
      </c>
      <c r="J1414">
        <v>754.37558549890196</v>
      </c>
      <c r="K1414">
        <v>6.6258903679892196</v>
      </c>
      <c r="M1414">
        <f t="shared" si="155"/>
        <v>69.636883719825647</v>
      </c>
      <c r="N1414">
        <f t="shared" si="156"/>
        <v>13.286193203251258</v>
      </c>
      <c r="O1414">
        <f t="shared" si="157"/>
        <v>0</v>
      </c>
      <c r="S1414">
        <v>0.84431904554367099</v>
      </c>
      <c r="T1414">
        <v>0.87119019031524703</v>
      </c>
      <c r="U1414">
        <v>-0.19408725202083599</v>
      </c>
      <c r="V1414">
        <v>0.28507256507873502</v>
      </c>
      <c r="W1414">
        <v>0.113299570977688</v>
      </c>
      <c r="X1414">
        <v>0.97418725490570102</v>
      </c>
      <c r="Y1414">
        <v>754.37558549890196</v>
      </c>
      <c r="Z1414">
        <v>6.6258903679892196</v>
      </c>
      <c r="AC1414">
        <f t="shared" si="158"/>
        <v>82.923076923076906</v>
      </c>
      <c r="AE1414">
        <f t="shared" si="159"/>
        <v>0</v>
      </c>
      <c r="AG1414">
        <f t="shared" si="160"/>
        <v>11.10000000000001</v>
      </c>
      <c r="AI1414">
        <f t="shared" si="161"/>
        <v>0</v>
      </c>
    </row>
    <row r="1415" spans="1:35">
      <c r="A1415" t="s">
        <v>1431</v>
      </c>
      <c r="B1415">
        <v>10.8</v>
      </c>
      <c r="C1415">
        <v>83.384615384615302</v>
      </c>
      <c r="D1415">
        <v>0.79800522327423096</v>
      </c>
      <c r="E1415">
        <v>0.76286429166793801</v>
      </c>
      <c r="F1415">
        <v>-7.3760107159614605E-2</v>
      </c>
      <c r="G1415">
        <v>0.35612604022026101</v>
      </c>
      <c r="H1415">
        <v>0.14341624081134799</v>
      </c>
      <c r="I1415">
        <v>0.96415501832962003</v>
      </c>
      <c r="J1415">
        <v>820.71502434607203</v>
      </c>
      <c r="K1415">
        <v>6.7101759412136399</v>
      </c>
      <c r="M1415">
        <f t="shared" si="155"/>
        <v>71.663750174796021</v>
      </c>
      <c r="N1415">
        <f t="shared" si="156"/>
        <v>11.72086520981928</v>
      </c>
      <c r="O1415">
        <f t="shared" si="157"/>
        <v>0</v>
      </c>
      <c r="S1415">
        <v>0.79800522327423096</v>
      </c>
      <c r="T1415">
        <v>0.76286429166793801</v>
      </c>
      <c r="U1415">
        <v>-7.3760107159614605E-2</v>
      </c>
      <c r="V1415">
        <v>0.35612604022026101</v>
      </c>
      <c r="W1415">
        <v>0.14341624081134799</v>
      </c>
      <c r="X1415">
        <v>0.96415501832962003</v>
      </c>
      <c r="Y1415">
        <v>820.71502434607203</v>
      </c>
      <c r="Z1415">
        <v>6.7101759412136399</v>
      </c>
      <c r="AC1415">
        <f t="shared" si="158"/>
        <v>83.384615384615302</v>
      </c>
      <c r="AE1415">
        <f t="shared" si="159"/>
        <v>0</v>
      </c>
      <c r="AG1415">
        <f t="shared" si="160"/>
        <v>10.800000000000054</v>
      </c>
      <c r="AI1415">
        <f t="shared" si="161"/>
        <v>5.3290705182007514E-14</v>
      </c>
    </row>
    <row r="1416" spans="1:35">
      <c r="A1416" t="s">
        <v>1432</v>
      </c>
      <c r="B1416">
        <v>10.5</v>
      </c>
      <c r="C1416">
        <v>83.846153846153797</v>
      </c>
      <c r="D1416">
        <v>0.75564152002334595</v>
      </c>
      <c r="E1416">
        <v>0.83307850360870395</v>
      </c>
      <c r="F1416">
        <v>-3.6307487636804602E-2</v>
      </c>
      <c r="G1416">
        <v>0.39301615953445401</v>
      </c>
      <c r="H1416">
        <v>0.340959072113037</v>
      </c>
      <c r="I1416">
        <v>0.97509962320327803</v>
      </c>
      <c r="J1416">
        <v>812.45599849632799</v>
      </c>
      <c r="K1416">
        <v>6.70006175704059</v>
      </c>
      <c r="M1416">
        <f t="shared" si="155"/>
        <v>72.417887265181506</v>
      </c>
      <c r="N1416">
        <f t="shared" si="156"/>
        <v>11.428266580972291</v>
      </c>
      <c r="O1416">
        <f t="shared" si="157"/>
        <v>0</v>
      </c>
      <c r="S1416">
        <v>0.75564152002334595</v>
      </c>
      <c r="T1416">
        <v>0.83307850360870395</v>
      </c>
      <c r="U1416">
        <v>-3.6307487636804602E-2</v>
      </c>
      <c r="V1416">
        <v>0.39301615953445401</v>
      </c>
      <c r="W1416">
        <v>0.340959072113037</v>
      </c>
      <c r="X1416">
        <v>0.97509962320327803</v>
      </c>
      <c r="Y1416">
        <v>812.45599849632799</v>
      </c>
      <c r="Z1416">
        <v>6.70006175704059</v>
      </c>
      <c r="AC1416">
        <f t="shared" si="158"/>
        <v>83.846153846153797</v>
      </c>
      <c r="AE1416">
        <f t="shared" si="159"/>
        <v>0</v>
      </c>
      <c r="AG1416">
        <f t="shared" si="160"/>
        <v>10.500000000000032</v>
      </c>
      <c r="AI1416">
        <f t="shared" si="161"/>
        <v>3.1974423109204508E-14</v>
      </c>
    </row>
    <row r="1417" spans="1:35">
      <c r="A1417" t="s">
        <v>1433</v>
      </c>
      <c r="B1417">
        <v>10.199999999999999</v>
      </c>
      <c r="C1417">
        <v>84.307692307692307</v>
      </c>
      <c r="D1417">
        <v>0.85103678703308105</v>
      </c>
      <c r="E1417">
        <v>0.85952103137970004</v>
      </c>
      <c r="F1417">
        <v>-2.4774076417088502E-2</v>
      </c>
      <c r="G1417">
        <v>0.452138632535934</v>
      </c>
      <c r="H1417">
        <v>0.27871584892272899</v>
      </c>
      <c r="I1417">
        <v>0.94781702756881703</v>
      </c>
      <c r="J1417">
        <v>857.19948045757405</v>
      </c>
      <c r="K1417">
        <v>6.7536706575068104</v>
      </c>
      <c r="M1417">
        <f t="shared" si="155"/>
        <v>73.15010453671178</v>
      </c>
      <c r="N1417">
        <f t="shared" si="156"/>
        <v>11.157587770980527</v>
      </c>
      <c r="O1417">
        <f t="shared" si="157"/>
        <v>0</v>
      </c>
      <c r="S1417">
        <v>0.85103678703308105</v>
      </c>
      <c r="T1417">
        <v>0.85952103137970004</v>
      </c>
      <c r="U1417">
        <v>-2.4774076417088502E-2</v>
      </c>
      <c r="V1417">
        <v>0.452138632535934</v>
      </c>
      <c r="W1417">
        <v>0.27871584892272899</v>
      </c>
      <c r="X1417">
        <v>0.94781702756881703</v>
      </c>
      <c r="Y1417">
        <v>857.19948045757405</v>
      </c>
      <c r="Z1417">
        <v>6.7536706575068104</v>
      </c>
      <c r="AC1417">
        <f t="shared" si="158"/>
        <v>84.307692307692307</v>
      </c>
      <c r="AE1417">
        <f t="shared" si="159"/>
        <v>0</v>
      </c>
      <c r="AG1417">
        <f t="shared" si="160"/>
        <v>10.199999999999999</v>
      </c>
      <c r="AI1417">
        <f t="shared" si="161"/>
        <v>0</v>
      </c>
    </row>
    <row r="1418" spans="1:35">
      <c r="A1418" t="s">
        <v>1434</v>
      </c>
      <c r="B1418">
        <v>9.9</v>
      </c>
      <c r="C1418">
        <v>84.769230769230703</v>
      </c>
      <c r="D1418">
        <v>0.84599739313125599</v>
      </c>
      <c r="E1418">
        <v>0.87416088581085205</v>
      </c>
      <c r="F1418">
        <v>0.160896986722946</v>
      </c>
      <c r="G1418">
        <v>0.43358108401298501</v>
      </c>
      <c r="H1418">
        <v>0.197070047259331</v>
      </c>
      <c r="I1418">
        <v>0.91077864170074496</v>
      </c>
      <c r="J1418">
        <v>603.92210813142901</v>
      </c>
      <c r="K1418">
        <v>6.4034452295714503</v>
      </c>
      <c r="M1418">
        <f t="shared" si="155"/>
        <v>69.367535627889936</v>
      </c>
      <c r="N1418">
        <f t="shared" si="156"/>
        <v>15.401695141340767</v>
      </c>
      <c r="O1418">
        <f t="shared" si="157"/>
        <v>0</v>
      </c>
      <c r="S1418">
        <v>0.84599739313125599</v>
      </c>
      <c r="T1418">
        <v>0.87416088581085205</v>
      </c>
      <c r="U1418">
        <v>0.160896986722946</v>
      </c>
      <c r="V1418">
        <v>0.43358108401298501</v>
      </c>
      <c r="W1418">
        <v>0.197070047259331</v>
      </c>
      <c r="X1418">
        <v>0.91077864170074496</v>
      </c>
      <c r="Y1418">
        <v>603.92210813142901</v>
      </c>
      <c r="Z1418">
        <v>6.4034452295714503</v>
      </c>
      <c r="AC1418">
        <f t="shared" si="158"/>
        <v>84.769230769230703</v>
      </c>
      <c r="AE1418">
        <f t="shared" si="159"/>
        <v>0</v>
      </c>
      <c r="AG1418">
        <f t="shared" si="160"/>
        <v>9.900000000000043</v>
      </c>
      <c r="AI1418">
        <f t="shared" si="161"/>
        <v>4.2632564145606011E-14</v>
      </c>
    </row>
    <row r="1419" spans="1:35">
      <c r="A1419" t="s">
        <v>1435</v>
      </c>
      <c r="B1419">
        <v>9.6</v>
      </c>
      <c r="C1419">
        <v>85.230769230769198</v>
      </c>
      <c r="D1419">
        <v>1.0169485807418801</v>
      </c>
      <c r="E1419">
        <v>0.89423310756683405</v>
      </c>
      <c r="F1419">
        <v>0.26886397600174</v>
      </c>
      <c r="G1419">
        <v>0.33118191361427302</v>
      </c>
      <c r="H1419">
        <v>-1.3689270708710001E-3</v>
      </c>
      <c r="I1419">
        <v>0.92858451604843095</v>
      </c>
      <c r="M1419">
        <f t="shared" si="155"/>
        <v>9.2385262725034245</v>
      </c>
      <c r="N1419">
        <f t="shared" si="156"/>
        <v>75.992242958265777</v>
      </c>
      <c r="O1419">
        <f t="shared" si="157"/>
        <v>0</v>
      </c>
      <c r="S1419">
        <v>1.0169485807418801</v>
      </c>
      <c r="T1419">
        <v>0.89423310756683405</v>
      </c>
      <c r="U1419">
        <v>0.26886397600174</v>
      </c>
      <c r="V1419">
        <v>0.33118191361427302</v>
      </c>
      <c r="W1419">
        <v>-1.3689270708710001E-3</v>
      </c>
      <c r="X1419">
        <v>0.92858451604843095</v>
      </c>
      <c r="AC1419">
        <f t="shared" si="158"/>
        <v>85.230769230769198</v>
      </c>
      <c r="AE1419">
        <f t="shared" si="159"/>
        <v>0</v>
      </c>
      <c r="AG1419">
        <f t="shared" si="160"/>
        <v>9.600000000000021</v>
      </c>
      <c r="AI1419">
        <f t="shared" si="161"/>
        <v>2.1316282072803006E-14</v>
      </c>
    </row>
    <row r="1420" spans="1:35">
      <c r="A1420" t="s">
        <v>1436</v>
      </c>
      <c r="B1420">
        <v>9.4</v>
      </c>
      <c r="C1420">
        <v>85.538461538461505</v>
      </c>
      <c r="D1420">
        <v>0.98312294483184803</v>
      </c>
      <c r="E1420">
        <v>0.92942839860916104</v>
      </c>
      <c r="F1420">
        <v>0.26368221640586897</v>
      </c>
      <c r="G1420">
        <v>0.36523216962814298</v>
      </c>
      <c r="H1420">
        <v>-2.62028370052576E-2</v>
      </c>
      <c r="I1420">
        <v>0.93510824441909801</v>
      </c>
      <c r="M1420">
        <f t="shared" si="155"/>
        <v>9.7004823610546147</v>
      </c>
      <c r="N1420">
        <f t="shared" si="156"/>
        <v>75.837979177406893</v>
      </c>
      <c r="O1420">
        <f t="shared" si="157"/>
        <v>0</v>
      </c>
      <c r="S1420">
        <v>0.98312294483184803</v>
      </c>
      <c r="T1420">
        <v>0.92942839860916104</v>
      </c>
      <c r="U1420">
        <v>0.26368221640586897</v>
      </c>
      <c r="V1420">
        <v>0.36523216962814298</v>
      </c>
      <c r="W1420">
        <v>-2.62028370052576E-2</v>
      </c>
      <c r="X1420">
        <v>0.93510824441909801</v>
      </c>
      <c r="AC1420">
        <f t="shared" si="158"/>
        <v>85.538461538461505</v>
      </c>
      <c r="AE1420">
        <f t="shared" si="159"/>
        <v>0</v>
      </c>
      <c r="AG1420">
        <f t="shared" si="160"/>
        <v>9.4000000000000217</v>
      </c>
      <c r="AI1420">
        <f t="shared" si="161"/>
        <v>2.1316282072803006E-14</v>
      </c>
    </row>
    <row r="1421" spans="1:35">
      <c r="A1421" t="s">
        <v>1437</v>
      </c>
      <c r="M1421">
        <f t="shared" si="155"/>
        <v>4.0348846776416218</v>
      </c>
      <c r="N1421">
        <f t="shared" si="156"/>
        <v>-4.0348846776416218</v>
      </c>
      <c r="O1421">
        <f t="shared" si="157"/>
        <v>0</v>
      </c>
      <c r="AC1421">
        <f t="shared" si="158"/>
        <v>0</v>
      </c>
      <c r="AE1421">
        <f t="shared" si="159"/>
        <v>0</v>
      </c>
      <c r="AG1421">
        <f t="shared" si="160"/>
        <v>65</v>
      </c>
      <c r="AI1421">
        <f t="shared" si="161"/>
        <v>65</v>
      </c>
    </row>
    <row r="1422" spans="1:35">
      <c r="A1422" t="s">
        <v>1438</v>
      </c>
      <c r="M1422">
        <f t="shared" si="155"/>
        <v>4.0348846776416218</v>
      </c>
      <c r="N1422">
        <f t="shared" si="156"/>
        <v>-4.0348846776416218</v>
      </c>
      <c r="O1422">
        <f t="shared" si="157"/>
        <v>0</v>
      </c>
      <c r="AC1422">
        <f t="shared" si="158"/>
        <v>0</v>
      </c>
      <c r="AE1422">
        <f t="shared" si="159"/>
        <v>0</v>
      </c>
      <c r="AG1422">
        <f t="shared" si="160"/>
        <v>65</v>
      </c>
      <c r="AI1422">
        <f t="shared" si="161"/>
        <v>65</v>
      </c>
    </row>
    <row r="1423" spans="1:35">
      <c r="A1423" t="s">
        <v>1439</v>
      </c>
      <c r="M1423">
        <f t="shared" si="155"/>
        <v>4.0348846776416218</v>
      </c>
      <c r="N1423">
        <f t="shared" si="156"/>
        <v>-4.0348846776416218</v>
      </c>
      <c r="O1423">
        <f t="shared" si="157"/>
        <v>0</v>
      </c>
      <c r="AC1423">
        <f t="shared" si="158"/>
        <v>0</v>
      </c>
      <c r="AE1423">
        <f t="shared" si="159"/>
        <v>0</v>
      </c>
      <c r="AG1423">
        <f t="shared" si="160"/>
        <v>65</v>
      </c>
      <c r="AI1423">
        <f t="shared" si="161"/>
        <v>65</v>
      </c>
    </row>
    <row r="1424" spans="1:35">
      <c r="A1424" t="s">
        <v>1440</v>
      </c>
      <c r="M1424">
        <f t="shared" si="155"/>
        <v>4.0348846776416218</v>
      </c>
      <c r="N1424">
        <f t="shared" si="156"/>
        <v>-4.0348846776416218</v>
      </c>
      <c r="O1424">
        <f t="shared" si="157"/>
        <v>0</v>
      </c>
      <c r="AC1424">
        <f t="shared" si="158"/>
        <v>0</v>
      </c>
      <c r="AE1424">
        <f t="shared" si="159"/>
        <v>0</v>
      </c>
      <c r="AG1424">
        <f t="shared" si="160"/>
        <v>65</v>
      </c>
      <c r="AI1424">
        <f t="shared" si="161"/>
        <v>65</v>
      </c>
    </row>
    <row r="1425" spans="1:35">
      <c r="A1425" t="s">
        <v>1441</v>
      </c>
      <c r="M1425">
        <f t="shared" si="155"/>
        <v>4.0348846776416218</v>
      </c>
      <c r="N1425">
        <f t="shared" si="156"/>
        <v>-4.0348846776416218</v>
      </c>
      <c r="O1425">
        <f t="shared" si="157"/>
        <v>0</v>
      </c>
      <c r="AC1425">
        <f t="shared" si="158"/>
        <v>0</v>
      </c>
      <c r="AE1425">
        <f t="shared" si="159"/>
        <v>0</v>
      </c>
      <c r="AG1425">
        <f t="shared" si="160"/>
        <v>65</v>
      </c>
      <c r="AI1425">
        <f t="shared" si="161"/>
        <v>65</v>
      </c>
    </row>
    <row r="1426" spans="1:35">
      <c r="A1426" t="s">
        <v>1442</v>
      </c>
      <c r="M1426">
        <f t="shared" si="155"/>
        <v>4.0348846776416218</v>
      </c>
      <c r="N1426">
        <f t="shared" si="156"/>
        <v>-4.0348846776416218</v>
      </c>
      <c r="O1426">
        <f t="shared" si="157"/>
        <v>0</v>
      </c>
      <c r="AC1426">
        <f t="shared" si="158"/>
        <v>0</v>
      </c>
      <c r="AE1426">
        <f t="shared" si="159"/>
        <v>0</v>
      </c>
      <c r="AG1426">
        <f t="shared" si="160"/>
        <v>65</v>
      </c>
      <c r="AI1426">
        <f t="shared" si="161"/>
        <v>65</v>
      </c>
    </row>
    <row r="1427" spans="1:35">
      <c r="A1427" t="s">
        <v>1443</v>
      </c>
      <c r="M1427">
        <f t="shared" si="155"/>
        <v>4.0348846776416218</v>
      </c>
      <c r="N1427">
        <f t="shared" si="156"/>
        <v>-4.0348846776416218</v>
      </c>
      <c r="O1427">
        <f t="shared" si="157"/>
        <v>0</v>
      </c>
      <c r="AC1427">
        <f t="shared" si="158"/>
        <v>0</v>
      </c>
      <c r="AE1427">
        <f t="shared" si="159"/>
        <v>0</v>
      </c>
      <c r="AG1427">
        <f t="shared" si="160"/>
        <v>65</v>
      </c>
      <c r="AI1427">
        <f t="shared" si="161"/>
        <v>65</v>
      </c>
    </row>
    <row r="1428" spans="1:35">
      <c r="A1428" t="s">
        <v>1444</v>
      </c>
      <c r="M1428">
        <f t="shared" si="155"/>
        <v>4.0348846776416218</v>
      </c>
      <c r="N1428">
        <f t="shared" si="156"/>
        <v>-4.0348846776416218</v>
      </c>
      <c r="O1428">
        <f t="shared" si="157"/>
        <v>0</v>
      </c>
      <c r="AC1428">
        <f t="shared" si="158"/>
        <v>0</v>
      </c>
      <c r="AE1428">
        <f t="shared" si="159"/>
        <v>0</v>
      </c>
      <c r="AG1428">
        <f t="shared" si="160"/>
        <v>65</v>
      </c>
      <c r="AI1428">
        <f t="shared" si="161"/>
        <v>65</v>
      </c>
    </row>
    <row r="1429" spans="1:35">
      <c r="A1429" t="s">
        <v>1445</v>
      </c>
      <c r="M1429">
        <f t="shared" si="155"/>
        <v>4.0348846776416218</v>
      </c>
      <c r="N1429">
        <f t="shared" si="156"/>
        <v>-4.0348846776416218</v>
      </c>
      <c r="O1429">
        <f t="shared" si="157"/>
        <v>0</v>
      </c>
      <c r="AC1429">
        <f t="shared" si="158"/>
        <v>0</v>
      </c>
      <c r="AE1429">
        <f t="shared" si="159"/>
        <v>0</v>
      </c>
      <c r="AG1429">
        <f t="shared" si="160"/>
        <v>65</v>
      </c>
      <c r="AI1429">
        <f t="shared" si="161"/>
        <v>65</v>
      </c>
    </row>
    <row r="1430" spans="1:35">
      <c r="A1430" t="s">
        <v>1446</v>
      </c>
      <c r="M1430">
        <f t="shared" si="155"/>
        <v>4.0348846776416218</v>
      </c>
      <c r="N1430">
        <f t="shared" si="156"/>
        <v>-4.0348846776416218</v>
      </c>
      <c r="O1430">
        <f t="shared" si="157"/>
        <v>0</v>
      </c>
      <c r="AC1430">
        <f t="shared" si="158"/>
        <v>0</v>
      </c>
      <c r="AE1430">
        <f t="shared" si="159"/>
        <v>0</v>
      </c>
      <c r="AG1430">
        <f t="shared" si="160"/>
        <v>65</v>
      </c>
      <c r="AI1430">
        <f t="shared" si="161"/>
        <v>65</v>
      </c>
    </row>
    <row r="1431" spans="1:35">
      <c r="A1431" t="s">
        <v>1447</v>
      </c>
      <c r="M1431">
        <f t="shared" si="155"/>
        <v>4.0348846776416218</v>
      </c>
      <c r="N1431">
        <f t="shared" si="156"/>
        <v>-4.0348846776416218</v>
      </c>
      <c r="O1431">
        <f t="shared" si="157"/>
        <v>0</v>
      </c>
      <c r="AC1431">
        <f t="shared" si="158"/>
        <v>0</v>
      </c>
      <c r="AE1431">
        <f t="shared" si="159"/>
        <v>0</v>
      </c>
      <c r="AG1431">
        <f t="shared" si="160"/>
        <v>65</v>
      </c>
      <c r="AI1431">
        <f t="shared" si="161"/>
        <v>65</v>
      </c>
    </row>
    <row r="1432" spans="1:35">
      <c r="A1432" t="s">
        <v>1448</v>
      </c>
      <c r="M1432">
        <f t="shared" si="155"/>
        <v>4.0348846776416218</v>
      </c>
      <c r="N1432">
        <f t="shared" si="156"/>
        <v>-4.0348846776416218</v>
      </c>
      <c r="O1432">
        <f t="shared" si="157"/>
        <v>0</v>
      </c>
      <c r="AC1432">
        <f t="shared" si="158"/>
        <v>0</v>
      </c>
      <c r="AE1432">
        <f t="shared" si="159"/>
        <v>0</v>
      </c>
      <c r="AG1432">
        <f t="shared" si="160"/>
        <v>65</v>
      </c>
      <c r="AI1432">
        <f t="shared" si="161"/>
        <v>65</v>
      </c>
    </row>
    <row r="1433" spans="1:35">
      <c r="A1433" t="s">
        <v>1449</v>
      </c>
      <c r="M1433">
        <f t="shared" si="155"/>
        <v>4.0348846776416218</v>
      </c>
      <c r="N1433">
        <f t="shared" si="156"/>
        <v>-4.0348846776416218</v>
      </c>
      <c r="O1433">
        <f t="shared" si="157"/>
        <v>0</v>
      </c>
      <c r="AC1433">
        <f t="shared" si="158"/>
        <v>0</v>
      </c>
      <c r="AE1433">
        <f t="shared" si="159"/>
        <v>0</v>
      </c>
      <c r="AG1433">
        <f t="shared" si="160"/>
        <v>65</v>
      </c>
      <c r="AI1433">
        <f t="shared" si="161"/>
        <v>65</v>
      </c>
    </row>
    <row r="1434" spans="1:35">
      <c r="A1434" t="s">
        <v>1450</v>
      </c>
      <c r="M1434">
        <f t="shared" si="155"/>
        <v>4.0348846776416218</v>
      </c>
      <c r="N1434">
        <f t="shared" si="156"/>
        <v>-4.0348846776416218</v>
      </c>
      <c r="O1434">
        <f t="shared" si="157"/>
        <v>0</v>
      </c>
      <c r="AC1434">
        <f t="shared" si="158"/>
        <v>0</v>
      </c>
      <c r="AE1434">
        <f t="shared" si="159"/>
        <v>0</v>
      </c>
      <c r="AG1434">
        <f t="shared" si="160"/>
        <v>65</v>
      </c>
      <c r="AI1434">
        <f t="shared" si="161"/>
        <v>65</v>
      </c>
    </row>
    <row r="1435" spans="1:35">
      <c r="A1435" t="s">
        <v>1451</v>
      </c>
      <c r="J1435">
        <v>29.4123550261708</v>
      </c>
      <c r="K1435">
        <v>3.3814148250543599</v>
      </c>
      <c r="M1435">
        <f t="shared" si="155"/>
        <v>25.22134939073435</v>
      </c>
      <c r="N1435">
        <f t="shared" si="156"/>
        <v>-25.22134939073435</v>
      </c>
      <c r="O1435">
        <f t="shared" si="157"/>
        <v>0</v>
      </c>
      <c r="Y1435">
        <v>29.4123550261708</v>
      </c>
      <c r="Z1435">
        <v>3.3814148250543599</v>
      </c>
      <c r="AC1435">
        <f t="shared" si="158"/>
        <v>0</v>
      </c>
      <c r="AE1435">
        <f t="shared" si="159"/>
        <v>0</v>
      </c>
      <c r="AG1435">
        <f t="shared" si="160"/>
        <v>65</v>
      </c>
      <c r="AI1435">
        <f t="shared" si="161"/>
        <v>65</v>
      </c>
    </row>
    <row r="1436" spans="1:35">
      <c r="A1436" t="s">
        <v>1452</v>
      </c>
      <c r="J1436">
        <v>28.889679139526699</v>
      </c>
      <c r="K1436">
        <v>3.3634844081349402</v>
      </c>
      <c r="M1436">
        <f t="shared" si="155"/>
        <v>25.013684925316692</v>
      </c>
      <c r="N1436">
        <f t="shared" si="156"/>
        <v>-25.013684925316692</v>
      </c>
      <c r="O1436">
        <f t="shared" si="157"/>
        <v>0</v>
      </c>
      <c r="Y1436">
        <v>28.889679139526699</v>
      </c>
      <c r="Z1436">
        <v>3.3634844081349402</v>
      </c>
      <c r="AC1436">
        <f t="shared" si="158"/>
        <v>0</v>
      </c>
      <c r="AE1436">
        <f t="shared" si="159"/>
        <v>0</v>
      </c>
      <c r="AG1436">
        <f t="shared" si="160"/>
        <v>65</v>
      </c>
      <c r="AI1436">
        <f t="shared" si="161"/>
        <v>65</v>
      </c>
    </row>
    <row r="1437" spans="1:35">
      <c r="A1437" t="s">
        <v>1453</v>
      </c>
      <c r="D1437">
        <v>-1.01984238624573</v>
      </c>
      <c r="E1437">
        <v>-1.10455310344696</v>
      </c>
      <c r="F1437">
        <v>-0.22796842455864</v>
      </c>
      <c r="G1437">
        <v>-1.19436883926392</v>
      </c>
      <c r="H1437">
        <v>-0.72476309537887595</v>
      </c>
      <c r="I1437">
        <v>-0.74947237968444802</v>
      </c>
      <c r="J1437">
        <v>31.897591448332701</v>
      </c>
      <c r="K1437">
        <v>3.4625305037532201</v>
      </c>
      <c r="M1437">
        <f t="shared" si="155"/>
        <v>26.034215594795047</v>
      </c>
      <c r="N1437">
        <f t="shared" si="156"/>
        <v>-26.034215594795047</v>
      </c>
      <c r="O1437">
        <f t="shared" si="157"/>
        <v>0</v>
      </c>
      <c r="S1437">
        <v>-1.01984238624573</v>
      </c>
      <c r="T1437">
        <v>-1.10455310344696</v>
      </c>
      <c r="U1437">
        <v>-0.22796842455864</v>
      </c>
      <c r="V1437">
        <v>-1.19436883926392</v>
      </c>
      <c r="W1437">
        <v>-0.72476309537887595</v>
      </c>
      <c r="X1437">
        <v>-0.74947237968444802</v>
      </c>
      <c r="Y1437">
        <v>31.897591448332701</v>
      </c>
      <c r="Z1437">
        <v>3.4625305037532201</v>
      </c>
      <c r="AC1437">
        <f t="shared" si="158"/>
        <v>0</v>
      </c>
      <c r="AE1437">
        <f t="shared" si="159"/>
        <v>0</v>
      </c>
      <c r="AG1437">
        <f t="shared" si="160"/>
        <v>65</v>
      </c>
      <c r="AI1437">
        <f t="shared" si="161"/>
        <v>65</v>
      </c>
    </row>
    <row r="1438" spans="1:35">
      <c r="A1438" t="s">
        <v>1454</v>
      </c>
      <c r="J1438">
        <v>34.618222883933399</v>
      </c>
      <c r="K1438">
        <v>3.5443802163662101</v>
      </c>
      <c r="M1438">
        <f t="shared" si="155"/>
        <v>27.160537256949706</v>
      </c>
      <c r="N1438">
        <f t="shared" si="156"/>
        <v>-27.160537256949706</v>
      </c>
      <c r="O1438">
        <f t="shared" si="157"/>
        <v>0</v>
      </c>
      <c r="Y1438">
        <v>34.618222883933399</v>
      </c>
      <c r="Z1438">
        <v>3.5443802163662101</v>
      </c>
      <c r="AC1438">
        <f t="shared" si="158"/>
        <v>0</v>
      </c>
      <c r="AE1438">
        <f t="shared" si="159"/>
        <v>0</v>
      </c>
      <c r="AG1438">
        <f t="shared" si="160"/>
        <v>65</v>
      </c>
      <c r="AI1438">
        <f t="shared" si="161"/>
        <v>65</v>
      </c>
    </row>
    <row r="1439" spans="1:35">
      <c r="A1439" t="s">
        <v>1455</v>
      </c>
      <c r="D1439">
        <v>-0.98831170797348</v>
      </c>
      <c r="E1439">
        <v>-1.2649291753768901</v>
      </c>
      <c r="F1439">
        <v>-0.16395249962806699</v>
      </c>
      <c r="G1439">
        <v>-1.1786351203918499</v>
      </c>
      <c r="H1439">
        <v>-0.87425237894058205</v>
      </c>
      <c r="I1439">
        <v>-0.81546598672866799</v>
      </c>
      <c r="J1439">
        <v>32.882810519746201</v>
      </c>
      <c r="K1439">
        <v>3.4929500446294002</v>
      </c>
      <c r="M1439">
        <f t="shared" si="155"/>
        <v>29.572886421026215</v>
      </c>
      <c r="N1439">
        <f t="shared" si="156"/>
        <v>-29.572886421026215</v>
      </c>
      <c r="O1439">
        <f t="shared" si="157"/>
        <v>0</v>
      </c>
      <c r="S1439">
        <v>-0.98831170797348</v>
      </c>
      <c r="T1439">
        <v>-1.2649291753768901</v>
      </c>
      <c r="U1439">
        <v>-0.16395249962806699</v>
      </c>
      <c r="V1439">
        <v>-1.1786351203918499</v>
      </c>
      <c r="W1439">
        <v>-0.87425237894058205</v>
      </c>
      <c r="X1439">
        <v>-0.81546598672866799</v>
      </c>
      <c r="Y1439">
        <v>32.882810519746201</v>
      </c>
      <c r="Z1439">
        <v>3.4929500446294002</v>
      </c>
      <c r="AC1439">
        <f t="shared" si="158"/>
        <v>0</v>
      </c>
      <c r="AE1439">
        <f t="shared" si="159"/>
        <v>0</v>
      </c>
      <c r="AG1439">
        <f t="shared" si="160"/>
        <v>65</v>
      </c>
      <c r="AI1439">
        <f t="shared" si="161"/>
        <v>65</v>
      </c>
    </row>
    <row r="1440" spans="1:35">
      <c r="A1440" t="s">
        <v>1456</v>
      </c>
      <c r="J1440">
        <v>44.466356268408902</v>
      </c>
      <c r="K1440">
        <v>3.7947328643184801</v>
      </c>
      <c r="M1440">
        <f t="shared" si="155"/>
        <v>30.315183401536682</v>
      </c>
      <c r="N1440">
        <f t="shared" si="156"/>
        <v>-30.315183401536682</v>
      </c>
      <c r="O1440">
        <f t="shared" si="157"/>
        <v>0</v>
      </c>
      <c r="Y1440">
        <v>44.466356268408902</v>
      </c>
      <c r="Z1440">
        <v>3.7947328643184801</v>
      </c>
      <c r="AC1440">
        <f t="shared" si="158"/>
        <v>0</v>
      </c>
      <c r="AE1440">
        <f t="shared" si="159"/>
        <v>0</v>
      </c>
      <c r="AG1440">
        <f t="shared" si="160"/>
        <v>65</v>
      </c>
      <c r="AI1440">
        <f t="shared" si="161"/>
        <v>65</v>
      </c>
    </row>
    <row r="1441" spans="1:35">
      <c r="A1441" t="s">
        <v>1457</v>
      </c>
      <c r="B1441">
        <v>50.5</v>
      </c>
      <c r="C1441">
        <v>22.307692307692299</v>
      </c>
      <c r="D1441">
        <v>-0.96718269586563099</v>
      </c>
      <c r="E1441">
        <v>-0.77603065967559803</v>
      </c>
      <c r="F1441">
        <v>-0.15928621590137501</v>
      </c>
      <c r="G1441">
        <v>-1.0839549303054801</v>
      </c>
      <c r="H1441">
        <v>-0.89749127626419101</v>
      </c>
      <c r="I1441">
        <v>-0.78078281879425004</v>
      </c>
      <c r="J1441">
        <v>48.808455219404998</v>
      </c>
      <c r="K1441">
        <v>3.8879035605435801</v>
      </c>
      <c r="M1441">
        <f t="shared" si="155"/>
        <v>36.997521135407105</v>
      </c>
      <c r="N1441">
        <f t="shared" si="156"/>
        <v>-14.689828827714805</v>
      </c>
      <c r="O1441">
        <f t="shared" si="157"/>
        <v>0</v>
      </c>
      <c r="S1441">
        <v>-0.96718269586563099</v>
      </c>
      <c r="T1441">
        <v>-0.77603065967559803</v>
      </c>
      <c r="U1441">
        <v>-0.15928621590137501</v>
      </c>
      <c r="V1441">
        <v>-1.0839549303054801</v>
      </c>
      <c r="W1441">
        <v>-0.89749127626419101</v>
      </c>
      <c r="X1441">
        <v>-0.78078281879425004</v>
      </c>
      <c r="Y1441">
        <v>48.808455219404998</v>
      </c>
      <c r="Z1441">
        <v>3.8879035605435801</v>
      </c>
      <c r="AC1441">
        <f t="shared" si="158"/>
        <v>22.307692307692299</v>
      </c>
      <c r="AE1441">
        <f t="shared" si="159"/>
        <v>0</v>
      </c>
      <c r="AG1441">
        <f t="shared" si="160"/>
        <v>50.500000000000007</v>
      </c>
      <c r="AI1441">
        <f t="shared" si="161"/>
        <v>0</v>
      </c>
    </row>
    <row r="1442" spans="1:35">
      <c r="A1442" t="s">
        <v>1458</v>
      </c>
      <c r="B1442">
        <v>49.3</v>
      </c>
      <c r="C1442">
        <v>24.1538461538461</v>
      </c>
      <c r="J1442">
        <v>50.401914929172897</v>
      </c>
      <c r="K1442">
        <v>3.9200291689819902</v>
      </c>
      <c r="M1442">
        <f t="shared" si="155"/>
        <v>31.969357339691712</v>
      </c>
      <c r="N1442">
        <f t="shared" si="156"/>
        <v>-7.8155111858456117</v>
      </c>
      <c r="O1442">
        <f t="shared" si="157"/>
        <v>0</v>
      </c>
      <c r="Y1442">
        <v>50.401914929172897</v>
      </c>
      <c r="Z1442">
        <v>3.9200291689819902</v>
      </c>
      <c r="AC1442">
        <f t="shared" si="158"/>
        <v>24.1538461538461</v>
      </c>
      <c r="AE1442">
        <f t="shared" si="159"/>
        <v>0</v>
      </c>
      <c r="AG1442">
        <f t="shared" si="160"/>
        <v>49.300000000000033</v>
      </c>
      <c r="AI1442">
        <f t="shared" si="161"/>
        <v>0</v>
      </c>
    </row>
    <row r="1443" spans="1:35">
      <c r="A1443" t="s">
        <v>1459</v>
      </c>
      <c r="B1443">
        <v>48.2</v>
      </c>
      <c r="C1443">
        <v>25.846153846153801</v>
      </c>
      <c r="D1443">
        <v>-0.99078422784805298</v>
      </c>
      <c r="E1443">
        <v>-0.72216534614562999</v>
      </c>
      <c r="F1443">
        <v>-0.19533517956733701</v>
      </c>
      <c r="G1443">
        <v>-1.1628617048263501</v>
      </c>
      <c r="H1443">
        <v>-0.80799627304077104</v>
      </c>
      <c r="I1443">
        <v>-0.74029976129531905</v>
      </c>
      <c r="J1443">
        <v>55.8353711626945</v>
      </c>
      <c r="K1443">
        <v>4.02240756036728</v>
      </c>
      <c r="M1443">
        <f t="shared" si="155"/>
        <v>36.055919955351094</v>
      </c>
      <c r="N1443">
        <f t="shared" si="156"/>
        <v>-10.209766109197293</v>
      </c>
      <c r="O1443">
        <f t="shared" si="157"/>
        <v>0</v>
      </c>
      <c r="S1443">
        <v>-0.99078422784805298</v>
      </c>
      <c r="T1443">
        <v>-0.72216534614562999</v>
      </c>
      <c r="U1443">
        <v>-0.19533517956733701</v>
      </c>
      <c r="V1443">
        <v>-1.1628617048263501</v>
      </c>
      <c r="W1443">
        <v>-0.80799627304077104</v>
      </c>
      <c r="X1443">
        <v>-0.74029976129531905</v>
      </c>
      <c r="Y1443">
        <v>55.8353711626945</v>
      </c>
      <c r="Z1443">
        <v>4.02240756036728</v>
      </c>
      <c r="AC1443">
        <f t="shared" si="158"/>
        <v>25.846153846153801</v>
      </c>
      <c r="AE1443">
        <f t="shared" si="159"/>
        <v>0</v>
      </c>
      <c r="AG1443">
        <f t="shared" si="160"/>
        <v>48.200000000000031</v>
      </c>
      <c r="AI1443">
        <f t="shared" si="161"/>
        <v>0</v>
      </c>
    </row>
    <row r="1444" spans="1:35">
      <c r="A1444" t="s">
        <v>1460</v>
      </c>
      <c r="B1444">
        <v>47</v>
      </c>
      <c r="C1444">
        <v>27.692307692307601</v>
      </c>
      <c r="D1444">
        <v>-0.98983603715896595</v>
      </c>
      <c r="E1444">
        <v>-0.65200853347778298</v>
      </c>
      <c r="F1444">
        <v>-0.42078125476837203</v>
      </c>
      <c r="G1444">
        <v>-1.1551083326339699</v>
      </c>
      <c r="H1444">
        <v>-0.91802656650543202</v>
      </c>
      <c r="I1444">
        <v>-0.89996272325515703</v>
      </c>
      <c r="J1444">
        <v>52.872419739104799</v>
      </c>
      <c r="K1444">
        <v>3.9678818369152902</v>
      </c>
      <c r="M1444">
        <f t="shared" si="155"/>
        <v>38.011338766116857</v>
      </c>
      <c r="N1444">
        <f t="shared" si="156"/>
        <v>-10.319031073809256</v>
      </c>
      <c r="O1444">
        <f t="shared" si="157"/>
        <v>0</v>
      </c>
      <c r="S1444">
        <v>-0.98983603715896595</v>
      </c>
      <c r="T1444">
        <v>-0.65200853347778298</v>
      </c>
      <c r="U1444">
        <v>-0.42078125476837203</v>
      </c>
      <c r="V1444">
        <v>-1.1551083326339699</v>
      </c>
      <c r="W1444">
        <v>-0.91802656650543202</v>
      </c>
      <c r="X1444">
        <v>-0.89996272325515703</v>
      </c>
      <c r="Y1444">
        <v>52.872419739104799</v>
      </c>
      <c r="Z1444">
        <v>3.9678818369152902</v>
      </c>
      <c r="AC1444">
        <f t="shared" si="158"/>
        <v>27.692307692307601</v>
      </c>
      <c r="AE1444">
        <f t="shared" si="159"/>
        <v>0</v>
      </c>
      <c r="AG1444">
        <f t="shared" si="160"/>
        <v>47.000000000000064</v>
      </c>
      <c r="AI1444">
        <f t="shared" si="161"/>
        <v>6.3948846218409017E-14</v>
      </c>
    </row>
    <row r="1445" spans="1:35">
      <c r="A1445" t="s">
        <v>1461</v>
      </c>
      <c r="B1445">
        <v>45.9</v>
      </c>
      <c r="C1445">
        <v>29.384615384615302</v>
      </c>
      <c r="D1445">
        <v>-1.0583462715148899</v>
      </c>
      <c r="E1445">
        <v>-0.40774828195571899</v>
      </c>
      <c r="F1445">
        <v>-0.45669370889663702</v>
      </c>
      <c r="G1445">
        <v>-1.21447193622589</v>
      </c>
      <c r="H1445">
        <v>-0.90745514631271396</v>
      </c>
      <c r="I1445">
        <v>-0.87082517147064198</v>
      </c>
      <c r="J1445">
        <v>64.606734632381105</v>
      </c>
      <c r="K1445">
        <v>4.1683186566300199</v>
      </c>
      <c r="M1445">
        <f t="shared" si="155"/>
        <v>40.037546054658662</v>
      </c>
      <c r="N1445">
        <f t="shared" si="156"/>
        <v>-10.652930670043361</v>
      </c>
      <c r="O1445">
        <f t="shared" si="157"/>
        <v>0</v>
      </c>
      <c r="S1445">
        <v>-1.0583462715148899</v>
      </c>
      <c r="T1445">
        <v>-0.40774828195571899</v>
      </c>
      <c r="U1445">
        <v>-0.45669370889663702</v>
      </c>
      <c r="V1445">
        <v>-1.21447193622589</v>
      </c>
      <c r="W1445">
        <v>-0.90745514631271396</v>
      </c>
      <c r="X1445">
        <v>-0.87082517147064198</v>
      </c>
      <c r="Y1445">
        <v>64.606734632381105</v>
      </c>
      <c r="Z1445">
        <v>4.1683186566300199</v>
      </c>
      <c r="AC1445">
        <f t="shared" si="158"/>
        <v>29.384615384615302</v>
      </c>
      <c r="AE1445">
        <f t="shared" si="159"/>
        <v>0</v>
      </c>
      <c r="AG1445">
        <f t="shared" si="160"/>
        <v>45.900000000000048</v>
      </c>
      <c r="AI1445">
        <f t="shared" si="161"/>
        <v>0</v>
      </c>
    </row>
    <row r="1446" spans="1:35">
      <c r="A1446" t="s">
        <v>1462</v>
      </c>
      <c r="B1446">
        <v>44.7</v>
      </c>
      <c r="C1446">
        <v>31.230769230769202</v>
      </c>
      <c r="D1446">
        <v>-1.2237399816513099</v>
      </c>
      <c r="E1446">
        <v>-0.393915474414825</v>
      </c>
      <c r="F1446">
        <v>-0.53368741273880005</v>
      </c>
      <c r="G1446">
        <v>-1.24178218841553</v>
      </c>
      <c r="H1446">
        <v>-1.0021126270294201</v>
      </c>
      <c r="I1446">
        <v>-1.01733839511871</v>
      </c>
      <c r="J1446">
        <v>71.876261302607602</v>
      </c>
      <c r="K1446">
        <v>4.2749460475215502</v>
      </c>
      <c r="M1446">
        <f t="shared" si="155"/>
        <v>42.291547761723201</v>
      </c>
      <c r="N1446">
        <f t="shared" si="156"/>
        <v>-11.060778530954</v>
      </c>
      <c r="O1446">
        <f t="shared" si="157"/>
        <v>0</v>
      </c>
      <c r="S1446">
        <v>-1.2237399816513099</v>
      </c>
      <c r="T1446">
        <v>-0.393915474414825</v>
      </c>
      <c r="U1446">
        <v>-0.53368741273880005</v>
      </c>
      <c r="V1446">
        <v>-1.24178218841553</v>
      </c>
      <c r="W1446">
        <v>-1.0021126270294201</v>
      </c>
      <c r="X1446">
        <v>-1.01733839511871</v>
      </c>
      <c r="Y1446">
        <v>71.876261302607602</v>
      </c>
      <c r="Z1446">
        <v>4.2749460475215502</v>
      </c>
      <c r="AC1446">
        <f t="shared" si="158"/>
        <v>31.230769230769202</v>
      </c>
      <c r="AE1446">
        <f t="shared" si="159"/>
        <v>0</v>
      </c>
      <c r="AG1446">
        <f t="shared" si="160"/>
        <v>44.700000000000017</v>
      </c>
      <c r="AI1446">
        <f t="shared" si="161"/>
        <v>0</v>
      </c>
    </row>
    <row r="1447" spans="1:35">
      <c r="A1447" t="s">
        <v>1463</v>
      </c>
      <c r="B1447">
        <v>43.6</v>
      </c>
      <c r="C1447">
        <v>32.923076923076898</v>
      </c>
      <c r="D1447">
        <v>-1.2603855133056601</v>
      </c>
      <c r="E1447">
        <v>-0.345979183912277</v>
      </c>
      <c r="F1447">
        <v>-0.61663377285003695</v>
      </c>
      <c r="G1447">
        <v>-1.23822462558746</v>
      </c>
      <c r="H1447">
        <v>-0.98105472326278698</v>
      </c>
      <c r="I1447">
        <v>-0.931646049022675</v>
      </c>
      <c r="J1447">
        <v>74.409101484846204</v>
      </c>
      <c r="K1447">
        <v>4.3095782661426902</v>
      </c>
      <c r="M1447">
        <f t="shared" si="155"/>
        <v>41.912021830745424</v>
      </c>
      <c r="N1447">
        <f t="shared" si="156"/>
        <v>-8.9889449076685253</v>
      </c>
      <c r="O1447">
        <f t="shared" si="157"/>
        <v>0</v>
      </c>
      <c r="S1447">
        <v>-1.2603855133056601</v>
      </c>
      <c r="T1447">
        <v>-0.345979183912277</v>
      </c>
      <c r="U1447">
        <v>-0.61663377285003695</v>
      </c>
      <c r="V1447">
        <v>-1.23822462558746</v>
      </c>
      <c r="W1447">
        <v>-0.98105472326278698</v>
      </c>
      <c r="X1447">
        <v>-0.931646049022675</v>
      </c>
      <c r="Y1447">
        <v>74.409101484846204</v>
      </c>
      <c r="Z1447">
        <v>4.3095782661426902</v>
      </c>
      <c r="AC1447">
        <f t="shared" si="158"/>
        <v>32.923076923076898</v>
      </c>
      <c r="AE1447">
        <f t="shared" si="159"/>
        <v>0</v>
      </c>
      <c r="AG1447">
        <f t="shared" si="160"/>
        <v>43.600000000000009</v>
      </c>
      <c r="AI1447">
        <f t="shared" si="161"/>
        <v>0</v>
      </c>
    </row>
    <row r="1448" spans="1:35">
      <c r="A1448" t="s">
        <v>1464</v>
      </c>
      <c r="B1448">
        <v>42.3</v>
      </c>
      <c r="C1448">
        <v>34.923076923076898</v>
      </c>
      <c r="D1448">
        <v>-1.15168952941895</v>
      </c>
      <c r="E1448">
        <v>-0.36360630393028298</v>
      </c>
      <c r="F1448">
        <v>-0.49360743165016202</v>
      </c>
      <c r="G1448">
        <v>-1.14518678188324</v>
      </c>
      <c r="H1448">
        <v>-0.91237217187881503</v>
      </c>
      <c r="I1448">
        <v>-0.92798703908920299</v>
      </c>
      <c r="J1448">
        <v>92.048078752004599</v>
      </c>
      <c r="K1448">
        <v>4.5223110356742398</v>
      </c>
      <c r="M1448">
        <f t="shared" si="155"/>
        <v>44.075072415027968</v>
      </c>
      <c r="N1448">
        <f t="shared" si="156"/>
        <v>-9.1519954919510695</v>
      </c>
      <c r="O1448">
        <f t="shared" si="157"/>
        <v>0</v>
      </c>
      <c r="S1448">
        <v>-1.15168952941895</v>
      </c>
      <c r="T1448">
        <v>-0.36360630393028298</v>
      </c>
      <c r="U1448">
        <v>-0.49360743165016202</v>
      </c>
      <c r="V1448">
        <v>-1.14518678188324</v>
      </c>
      <c r="W1448">
        <v>-0.91237217187881503</v>
      </c>
      <c r="X1448">
        <v>-0.92798703908920299</v>
      </c>
      <c r="Y1448">
        <v>92.048078752004599</v>
      </c>
      <c r="Z1448">
        <v>4.5223110356742398</v>
      </c>
      <c r="AC1448">
        <f t="shared" si="158"/>
        <v>34.923076923076898</v>
      </c>
      <c r="AE1448">
        <f t="shared" si="159"/>
        <v>0</v>
      </c>
      <c r="AG1448">
        <f t="shared" si="160"/>
        <v>42.300000000000011</v>
      </c>
      <c r="AI1448">
        <f t="shared" si="161"/>
        <v>0</v>
      </c>
    </row>
    <row r="1449" spans="1:35">
      <c r="A1449" t="s">
        <v>1465</v>
      </c>
      <c r="B1449">
        <v>40.799999999999997</v>
      </c>
      <c r="C1449">
        <v>37.230769230769198</v>
      </c>
      <c r="D1449">
        <v>-1.24171054363251</v>
      </c>
      <c r="E1449">
        <v>-0.298690915107727</v>
      </c>
      <c r="F1449">
        <v>-0.46172830462455799</v>
      </c>
      <c r="G1449">
        <v>-1.1556795835495</v>
      </c>
      <c r="H1449">
        <v>-1.00112020969391</v>
      </c>
      <c r="I1449">
        <v>-0.97113913297653198</v>
      </c>
      <c r="J1449">
        <v>108.091903260862</v>
      </c>
      <c r="K1449">
        <v>4.6829818213854297</v>
      </c>
      <c r="M1449">
        <f t="shared" si="155"/>
        <v>46.979442483197388</v>
      </c>
      <c r="N1449">
        <f t="shared" si="156"/>
        <v>-9.7486732524281905</v>
      </c>
      <c r="O1449">
        <f t="shared" si="157"/>
        <v>0</v>
      </c>
      <c r="S1449">
        <v>-1.24171054363251</v>
      </c>
      <c r="T1449">
        <v>-0.298690915107727</v>
      </c>
      <c r="U1449">
        <v>-0.46172830462455799</v>
      </c>
      <c r="V1449">
        <v>-1.1556795835495</v>
      </c>
      <c r="W1449">
        <v>-1.00112020969391</v>
      </c>
      <c r="X1449">
        <v>-0.97113913297653198</v>
      </c>
      <c r="Y1449">
        <v>108.091903260862</v>
      </c>
      <c r="Z1449">
        <v>4.6829818213854297</v>
      </c>
      <c r="AC1449">
        <f t="shared" si="158"/>
        <v>37.230769230769198</v>
      </c>
      <c r="AE1449">
        <f t="shared" si="159"/>
        <v>0</v>
      </c>
      <c r="AG1449">
        <f t="shared" si="160"/>
        <v>40.800000000000018</v>
      </c>
      <c r="AI1449">
        <f t="shared" si="161"/>
        <v>0</v>
      </c>
    </row>
    <row r="1450" spans="1:35">
      <c r="A1450" t="s">
        <v>1466</v>
      </c>
      <c r="B1450">
        <v>39.200000000000003</v>
      </c>
      <c r="C1450">
        <v>39.692307692307601</v>
      </c>
      <c r="D1450">
        <v>-1.18124008178711</v>
      </c>
      <c r="E1450">
        <v>-0.56037384271621704</v>
      </c>
      <c r="F1450">
        <v>-0.49573001265525801</v>
      </c>
      <c r="G1450">
        <v>-1.12396168708801</v>
      </c>
      <c r="H1450">
        <v>-0.96024048328399703</v>
      </c>
      <c r="I1450">
        <v>-0.91342192888259899</v>
      </c>
      <c r="J1450">
        <v>92.353424834876293</v>
      </c>
      <c r="K1450">
        <v>4.5256227913379599</v>
      </c>
      <c r="M1450">
        <f t="shared" si="155"/>
        <v>44.05775747192007</v>
      </c>
      <c r="N1450">
        <f t="shared" si="156"/>
        <v>-4.3654497796124687</v>
      </c>
      <c r="O1450">
        <f t="shared" si="157"/>
        <v>0</v>
      </c>
      <c r="S1450">
        <v>-1.18124008178711</v>
      </c>
      <c r="T1450">
        <v>-0.56037384271621704</v>
      </c>
      <c r="U1450">
        <v>-0.49573001265525801</v>
      </c>
      <c r="V1450">
        <v>-1.12396168708801</v>
      </c>
      <c r="W1450">
        <v>-0.96024048328399703</v>
      </c>
      <c r="X1450">
        <v>-0.91342192888259899</v>
      </c>
      <c r="Y1450">
        <v>92.353424834876293</v>
      </c>
      <c r="Z1450">
        <v>4.5256227913379599</v>
      </c>
      <c r="AC1450">
        <f t="shared" si="158"/>
        <v>39.692307692307601</v>
      </c>
      <c r="AE1450">
        <f t="shared" si="159"/>
        <v>0</v>
      </c>
      <c r="AG1450">
        <f t="shared" si="160"/>
        <v>39.20000000000006</v>
      </c>
      <c r="AI1450">
        <f t="shared" si="161"/>
        <v>5.6843418860808015E-14</v>
      </c>
    </row>
    <row r="1451" spans="1:35">
      <c r="A1451" t="s">
        <v>1467</v>
      </c>
      <c r="B1451">
        <v>37.4</v>
      </c>
      <c r="C1451">
        <v>42.461538461538403</v>
      </c>
      <c r="D1451">
        <v>-1.24900782108307</v>
      </c>
      <c r="E1451">
        <v>-0.50098443031311002</v>
      </c>
      <c r="F1451">
        <v>-0.49104791879653897</v>
      </c>
      <c r="G1451">
        <v>-1.12309193611145</v>
      </c>
      <c r="H1451">
        <v>-0.96263325214385997</v>
      </c>
      <c r="I1451">
        <v>-0.927240490913391</v>
      </c>
      <c r="J1451">
        <v>101.964445906188</v>
      </c>
      <c r="K1451">
        <v>4.6246241829726102</v>
      </c>
      <c r="M1451">
        <f t="shared" si="155"/>
        <v>45.255625035076704</v>
      </c>
      <c r="N1451">
        <f t="shared" si="156"/>
        <v>-2.7940865735383014</v>
      </c>
      <c r="O1451">
        <f t="shared" si="157"/>
        <v>0</v>
      </c>
      <c r="S1451">
        <v>-1.24900782108307</v>
      </c>
      <c r="T1451">
        <v>-0.50098443031311002</v>
      </c>
      <c r="U1451">
        <v>-0.49104791879653897</v>
      </c>
      <c r="V1451">
        <v>-1.12309193611145</v>
      </c>
      <c r="W1451">
        <v>-0.96263325214385997</v>
      </c>
      <c r="X1451">
        <v>-0.927240490913391</v>
      </c>
      <c r="Y1451">
        <v>101.964445906188</v>
      </c>
      <c r="Z1451">
        <v>4.6246241829726102</v>
      </c>
      <c r="AC1451">
        <f t="shared" si="158"/>
        <v>42.461538461538403</v>
      </c>
      <c r="AE1451">
        <f t="shared" si="159"/>
        <v>0</v>
      </c>
      <c r="AG1451">
        <f t="shared" si="160"/>
        <v>37.400000000000034</v>
      </c>
      <c r="AI1451">
        <f t="shared" si="161"/>
        <v>0</v>
      </c>
    </row>
    <row r="1452" spans="1:35">
      <c r="A1452" t="s">
        <v>1468</v>
      </c>
      <c r="B1452">
        <v>35.6</v>
      </c>
      <c r="C1452">
        <v>45.230769230769198</v>
      </c>
      <c r="D1452">
        <v>-1.25564956665039</v>
      </c>
      <c r="E1452">
        <v>-0.304419666528702</v>
      </c>
      <c r="F1452">
        <v>-0.59184217453002896</v>
      </c>
      <c r="G1452">
        <v>-1.05048811435699</v>
      </c>
      <c r="H1452">
        <v>-0.87248814105987504</v>
      </c>
      <c r="I1452">
        <v>-0.91412830352783203</v>
      </c>
      <c r="J1452">
        <v>108.360864125044</v>
      </c>
      <c r="K1452">
        <v>4.6854669917610003</v>
      </c>
      <c r="M1452">
        <f t="shared" si="155"/>
        <v>45.58674694762658</v>
      </c>
      <c r="N1452">
        <f t="shared" si="156"/>
        <v>-0.35597771685738167</v>
      </c>
      <c r="O1452">
        <f t="shared" si="157"/>
        <v>0</v>
      </c>
      <c r="S1452">
        <v>-1.25564956665039</v>
      </c>
      <c r="T1452">
        <v>-0.304419666528702</v>
      </c>
      <c r="U1452">
        <v>-0.59184217453002896</v>
      </c>
      <c r="V1452">
        <v>-1.05048811435699</v>
      </c>
      <c r="W1452">
        <v>-0.87248814105987504</v>
      </c>
      <c r="X1452">
        <v>-0.91412830352783203</v>
      </c>
      <c r="Y1452">
        <v>108.360864125044</v>
      </c>
      <c r="Z1452">
        <v>4.6854669917610003</v>
      </c>
      <c r="AC1452">
        <f t="shared" si="158"/>
        <v>45.230769230769198</v>
      </c>
      <c r="AE1452">
        <f t="shared" si="159"/>
        <v>0</v>
      </c>
      <c r="AG1452">
        <f t="shared" si="160"/>
        <v>35.600000000000023</v>
      </c>
      <c r="AI1452">
        <f t="shared" si="161"/>
        <v>0</v>
      </c>
    </row>
    <row r="1453" spans="1:35">
      <c r="A1453" t="s">
        <v>1469</v>
      </c>
      <c r="B1453">
        <v>33.799999999999997</v>
      </c>
      <c r="C1453">
        <v>48</v>
      </c>
      <c r="D1453">
        <v>-1.0806815624237101</v>
      </c>
      <c r="E1453">
        <v>-0.10357720404863401</v>
      </c>
      <c r="F1453">
        <v>-0.35514336824417098</v>
      </c>
      <c r="G1453">
        <v>-0.98134618997573897</v>
      </c>
      <c r="H1453">
        <v>-0.82180815935134899</v>
      </c>
      <c r="I1453">
        <v>-0.96147978305816695</v>
      </c>
      <c r="J1453">
        <v>125.384105078329</v>
      </c>
      <c r="K1453">
        <v>4.8313818664035502</v>
      </c>
      <c r="M1453">
        <f t="shared" si="155"/>
        <v>48.62315357683547</v>
      </c>
      <c r="N1453">
        <f t="shared" si="156"/>
        <v>-0.62315357683547035</v>
      </c>
      <c r="O1453">
        <f t="shared" si="157"/>
        <v>0</v>
      </c>
      <c r="S1453">
        <v>-1.0806815624237101</v>
      </c>
      <c r="T1453">
        <v>-0.10357720404863401</v>
      </c>
      <c r="U1453">
        <v>-0.35514336824417098</v>
      </c>
      <c r="V1453">
        <v>-0.98134618997573897</v>
      </c>
      <c r="W1453">
        <v>-0.82180815935134899</v>
      </c>
      <c r="X1453">
        <v>-0.96147978305816695</v>
      </c>
      <c r="Y1453">
        <v>125.384105078329</v>
      </c>
      <c r="Z1453">
        <v>4.8313818664035502</v>
      </c>
      <c r="AC1453">
        <f t="shared" si="158"/>
        <v>48</v>
      </c>
      <c r="AE1453">
        <f t="shared" si="159"/>
        <v>0</v>
      </c>
      <c r="AG1453">
        <f t="shared" si="160"/>
        <v>33.799999999999997</v>
      </c>
      <c r="AI1453">
        <f t="shared" si="161"/>
        <v>0</v>
      </c>
    </row>
    <row r="1454" spans="1:35">
      <c r="A1454" t="s">
        <v>1470</v>
      </c>
      <c r="B1454">
        <v>32</v>
      </c>
      <c r="C1454">
        <v>50.769230769230703</v>
      </c>
      <c r="D1454">
        <v>-1.0637218952178999</v>
      </c>
      <c r="E1454">
        <v>-0.13643614947795901</v>
      </c>
      <c r="F1454">
        <v>-0.352435141801834</v>
      </c>
      <c r="G1454">
        <v>-1.00744593143463</v>
      </c>
      <c r="H1454">
        <v>-0.91253757476806596</v>
      </c>
      <c r="I1454">
        <v>-0.98092728853225697</v>
      </c>
      <c r="J1454">
        <v>144.31862964087401</v>
      </c>
      <c r="K1454">
        <v>4.97202356098704</v>
      </c>
      <c r="M1454">
        <f t="shared" si="155"/>
        <v>50.605621878566282</v>
      </c>
      <c r="N1454">
        <f t="shared" si="156"/>
        <v>0.16360889066442041</v>
      </c>
      <c r="O1454">
        <f t="shared" si="157"/>
        <v>0</v>
      </c>
      <c r="S1454">
        <v>-1.0637218952178999</v>
      </c>
      <c r="T1454">
        <v>-0.13643614947795901</v>
      </c>
      <c r="U1454">
        <v>-0.352435141801834</v>
      </c>
      <c r="V1454">
        <v>-1.00744593143463</v>
      </c>
      <c r="W1454">
        <v>-0.91253757476806596</v>
      </c>
      <c r="X1454">
        <v>-0.98092728853225697</v>
      </c>
      <c r="Y1454">
        <v>144.31862964087401</v>
      </c>
      <c r="Z1454">
        <v>4.97202356098704</v>
      </c>
      <c r="AC1454">
        <f t="shared" si="158"/>
        <v>50.769230769230703</v>
      </c>
      <c r="AE1454">
        <f t="shared" si="159"/>
        <v>0</v>
      </c>
      <c r="AG1454">
        <f t="shared" si="160"/>
        <v>32.000000000000043</v>
      </c>
      <c r="AI1454">
        <f t="shared" si="161"/>
        <v>0</v>
      </c>
    </row>
    <row r="1455" spans="1:35">
      <c r="A1455" t="s">
        <v>1471</v>
      </c>
      <c r="B1455">
        <v>30.4</v>
      </c>
      <c r="C1455">
        <v>53.230769230769198</v>
      </c>
      <c r="D1455">
        <v>-1.14674997329712</v>
      </c>
      <c r="E1455">
        <v>2.3174801841378202E-2</v>
      </c>
      <c r="F1455">
        <v>-0.43988081812858598</v>
      </c>
      <c r="G1455">
        <v>-0.954109787940979</v>
      </c>
      <c r="H1455">
        <v>-0.69820541143417403</v>
      </c>
      <c r="I1455">
        <v>-1.1077456474304199</v>
      </c>
      <c r="J1455">
        <v>183.92308990745499</v>
      </c>
      <c r="K1455">
        <v>5.2145176805935698</v>
      </c>
      <c r="M1455">
        <f t="shared" si="155"/>
        <v>52.297098373478896</v>
      </c>
      <c r="N1455">
        <f t="shared" si="156"/>
        <v>0.93367085729030208</v>
      </c>
      <c r="O1455">
        <f t="shared" si="157"/>
        <v>0</v>
      </c>
      <c r="S1455">
        <v>-1.14674997329712</v>
      </c>
      <c r="T1455">
        <v>2.3174801841378202E-2</v>
      </c>
      <c r="U1455">
        <v>-0.43988081812858598</v>
      </c>
      <c r="V1455">
        <v>-0.954109787940979</v>
      </c>
      <c r="W1455">
        <v>-0.69820541143417403</v>
      </c>
      <c r="X1455">
        <v>-1.1077456474304199</v>
      </c>
      <c r="Y1455">
        <v>183.92308990745499</v>
      </c>
      <c r="Z1455">
        <v>5.2145176805935698</v>
      </c>
      <c r="AC1455">
        <f t="shared" si="158"/>
        <v>53.230769230769198</v>
      </c>
      <c r="AE1455">
        <f t="shared" si="159"/>
        <v>0</v>
      </c>
      <c r="AG1455">
        <f t="shared" si="160"/>
        <v>30.40000000000002</v>
      </c>
      <c r="AI1455">
        <f t="shared" si="161"/>
        <v>0</v>
      </c>
    </row>
    <row r="1456" spans="1:35">
      <c r="A1456" t="s">
        <v>1472</v>
      </c>
      <c r="B1456">
        <v>29</v>
      </c>
      <c r="C1456">
        <v>55.384615384615302</v>
      </c>
      <c r="D1456">
        <v>-1.1531237363815301</v>
      </c>
      <c r="E1456">
        <v>6.3348144292831296E-2</v>
      </c>
      <c r="F1456">
        <v>-0.54987478256225597</v>
      </c>
      <c r="G1456">
        <v>-0.99644917249679599</v>
      </c>
      <c r="H1456">
        <v>-0.74395173788070701</v>
      </c>
      <c r="I1456">
        <v>-1.12260866165161</v>
      </c>
      <c r="J1456">
        <v>194.091262510701</v>
      </c>
      <c r="K1456">
        <v>5.2683284737609197</v>
      </c>
      <c r="M1456">
        <f t="shared" si="155"/>
        <v>52.747439850530981</v>
      </c>
      <c r="N1456">
        <f t="shared" si="156"/>
        <v>2.6371755340843208</v>
      </c>
      <c r="O1456">
        <f t="shared" si="157"/>
        <v>0</v>
      </c>
      <c r="S1456">
        <v>-1.1531237363815301</v>
      </c>
      <c r="T1456">
        <v>6.3348144292831296E-2</v>
      </c>
      <c r="U1456">
        <v>-0.54987478256225597</v>
      </c>
      <c r="V1456">
        <v>-0.99644917249679599</v>
      </c>
      <c r="W1456">
        <v>-0.74395173788070701</v>
      </c>
      <c r="X1456">
        <v>-1.12260866165161</v>
      </c>
      <c r="Y1456">
        <v>194.091262510701</v>
      </c>
      <c r="Z1456">
        <v>5.2683284737609197</v>
      </c>
      <c r="AC1456">
        <f t="shared" si="158"/>
        <v>55.384615384615302</v>
      </c>
      <c r="AE1456">
        <f t="shared" si="159"/>
        <v>0</v>
      </c>
      <c r="AG1456">
        <f t="shared" si="160"/>
        <v>29.000000000000053</v>
      </c>
      <c r="AI1456">
        <f t="shared" si="161"/>
        <v>5.3290705182007514E-14</v>
      </c>
    </row>
    <row r="1457" spans="1:35">
      <c r="A1457" t="s">
        <v>1473</v>
      </c>
      <c r="B1457">
        <v>27.7</v>
      </c>
      <c r="C1457">
        <v>57.384615384615302</v>
      </c>
      <c r="D1457">
        <v>-1.30133092403412</v>
      </c>
      <c r="E1457">
        <v>0.20619080960750599</v>
      </c>
      <c r="F1457">
        <v>-0.49356111884117099</v>
      </c>
      <c r="G1457">
        <v>-1.0809787511825599</v>
      </c>
      <c r="H1457">
        <v>-0.74382674694061302</v>
      </c>
      <c r="I1457">
        <v>-1.1053409576416</v>
      </c>
      <c r="J1457">
        <v>214.52759104952099</v>
      </c>
      <c r="K1457">
        <v>5.3684383596974898</v>
      </c>
      <c r="M1457">
        <f t="shared" si="155"/>
        <v>53.888916116690467</v>
      </c>
      <c r="N1457">
        <f t="shared" si="156"/>
        <v>3.4956992679248344</v>
      </c>
      <c r="O1457">
        <f t="shared" si="157"/>
        <v>0</v>
      </c>
      <c r="S1457">
        <v>-1.30133092403412</v>
      </c>
      <c r="T1457">
        <v>0.20619080960750599</v>
      </c>
      <c r="U1457">
        <v>-0.49356111884117099</v>
      </c>
      <c r="V1457">
        <v>-1.0809787511825599</v>
      </c>
      <c r="W1457">
        <v>-0.74382674694061302</v>
      </c>
      <c r="X1457">
        <v>-1.1053409576416</v>
      </c>
      <c r="Y1457">
        <v>214.52759104952099</v>
      </c>
      <c r="Z1457">
        <v>5.3684383596974898</v>
      </c>
      <c r="AC1457">
        <f t="shared" si="158"/>
        <v>57.384615384615302</v>
      </c>
      <c r="AE1457">
        <f t="shared" si="159"/>
        <v>0</v>
      </c>
      <c r="AG1457">
        <f t="shared" si="160"/>
        <v>27.700000000000053</v>
      </c>
      <c r="AI1457">
        <f t="shared" si="161"/>
        <v>5.3290705182007514E-14</v>
      </c>
    </row>
    <row r="1458" spans="1:35">
      <c r="A1458" t="s">
        <v>1474</v>
      </c>
      <c r="B1458">
        <v>26.6</v>
      </c>
      <c r="C1458">
        <v>59.076923076923002</v>
      </c>
      <c r="D1458">
        <v>-1.31736183166504</v>
      </c>
      <c r="E1458">
        <v>9.3508988618850694E-2</v>
      </c>
      <c r="F1458">
        <v>-0.52138620615005504</v>
      </c>
      <c r="G1458">
        <v>-1.07539474964142</v>
      </c>
      <c r="H1458">
        <v>-0.69642329216003396</v>
      </c>
      <c r="I1458">
        <v>-1.1546715497970601</v>
      </c>
      <c r="J1458">
        <v>242.103167896217</v>
      </c>
      <c r="K1458">
        <v>5.4893639489315804</v>
      </c>
      <c r="M1458">
        <f t="shared" si="155"/>
        <v>54.754567825323811</v>
      </c>
      <c r="N1458">
        <f t="shared" si="156"/>
        <v>4.3223552515991912</v>
      </c>
      <c r="O1458">
        <f t="shared" si="157"/>
        <v>0</v>
      </c>
      <c r="S1458">
        <v>-1.31736183166504</v>
      </c>
      <c r="T1458">
        <v>9.3508988618850694E-2</v>
      </c>
      <c r="U1458">
        <v>-0.52138620615005504</v>
      </c>
      <c r="V1458">
        <v>-1.07539474964142</v>
      </c>
      <c r="W1458">
        <v>-0.69642329216003396</v>
      </c>
      <c r="X1458">
        <v>-1.1546715497970601</v>
      </c>
      <c r="Y1458">
        <v>242.103167896217</v>
      </c>
      <c r="Z1458">
        <v>5.4893639489315804</v>
      </c>
      <c r="AC1458">
        <f t="shared" si="158"/>
        <v>59.076923076923002</v>
      </c>
      <c r="AE1458">
        <f t="shared" si="159"/>
        <v>0</v>
      </c>
      <c r="AG1458">
        <f t="shared" si="160"/>
        <v>26.600000000000048</v>
      </c>
      <c r="AI1458">
        <f t="shared" si="161"/>
        <v>4.6185277824406512E-14</v>
      </c>
    </row>
    <row r="1459" spans="1:35">
      <c r="A1459" t="s">
        <v>1475</v>
      </c>
      <c r="B1459">
        <v>25.6</v>
      </c>
      <c r="C1459">
        <v>60.615384615384599</v>
      </c>
      <c r="D1459">
        <v>-1.35679519176483</v>
      </c>
      <c r="E1459">
        <v>0.11081126332283001</v>
      </c>
      <c r="F1459">
        <v>-0.53690451383590698</v>
      </c>
      <c r="G1459">
        <v>-1.1345753669738801</v>
      </c>
      <c r="H1459">
        <v>-0.60018050670623802</v>
      </c>
      <c r="I1459">
        <v>-1.232750415802</v>
      </c>
      <c r="J1459">
        <v>275.87862026114499</v>
      </c>
      <c r="K1459">
        <v>5.61996098732231</v>
      </c>
      <c r="M1459">
        <f t="shared" si="155"/>
        <v>55.467867361791569</v>
      </c>
      <c r="N1459">
        <f t="shared" si="156"/>
        <v>5.1475172535930298</v>
      </c>
      <c r="O1459">
        <f t="shared" si="157"/>
        <v>0</v>
      </c>
      <c r="S1459">
        <v>-1.35679519176483</v>
      </c>
      <c r="T1459">
        <v>0.11081126332283001</v>
      </c>
      <c r="U1459">
        <v>-0.53690451383590698</v>
      </c>
      <c r="V1459">
        <v>-1.1345753669738801</v>
      </c>
      <c r="W1459">
        <v>-0.60018050670623802</v>
      </c>
      <c r="X1459">
        <v>-1.232750415802</v>
      </c>
      <c r="Y1459">
        <v>275.87862026114499</v>
      </c>
      <c r="Z1459">
        <v>5.61996098732231</v>
      </c>
      <c r="AC1459">
        <f t="shared" si="158"/>
        <v>60.615384615384599</v>
      </c>
      <c r="AE1459">
        <f t="shared" si="159"/>
        <v>0</v>
      </c>
      <c r="AG1459">
        <f t="shared" si="160"/>
        <v>25.600000000000009</v>
      </c>
      <c r="AI1459">
        <f t="shared" si="161"/>
        <v>0</v>
      </c>
    </row>
    <row r="1460" spans="1:35">
      <c r="A1460" t="s">
        <v>1476</v>
      </c>
      <c r="B1460">
        <v>24.7</v>
      </c>
      <c r="C1460">
        <v>62</v>
      </c>
      <c r="D1460">
        <v>-1.32316565513611</v>
      </c>
      <c r="E1460">
        <v>-7.5531385838985401E-2</v>
      </c>
      <c r="F1460">
        <v>-0.60922056436538696</v>
      </c>
      <c r="G1460">
        <v>-0.9548699259758</v>
      </c>
      <c r="H1460">
        <v>-0.62360608577728305</v>
      </c>
      <c r="I1460">
        <v>-1.2198836803436299</v>
      </c>
      <c r="J1460">
        <v>334.183412144047</v>
      </c>
      <c r="K1460">
        <v>5.81168998041134</v>
      </c>
      <c r="M1460">
        <f t="shared" si="155"/>
        <v>58.535423683981357</v>
      </c>
      <c r="N1460">
        <f t="shared" si="156"/>
        <v>3.4645763160186434</v>
      </c>
      <c r="O1460">
        <f t="shared" si="157"/>
        <v>0</v>
      </c>
      <c r="S1460">
        <v>-1.32316565513611</v>
      </c>
      <c r="T1460">
        <v>-7.5531385838985401E-2</v>
      </c>
      <c r="U1460">
        <v>-0.60922056436538696</v>
      </c>
      <c r="V1460">
        <v>-0.9548699259758</v>
      </c>
      <c r="W1460">
        <v>-0.62360608577728305</v>
      </c>
      <c r="X1460">
        <v>-1.2198836803436299</v>
      </c>
      <c r="Y1460">
        <v>334.183412144047</v>
      </c>
      <c r="Z1460">
        <v>5.81168998041134</v>
      </c>
      <c r="AC1460">
        <f t="shared" si="158"/>
        <v>62</v>
      </c>
      <c r="AE1460">
        <f t="shared" si="159"/>
        <v>0</v>
      </c>
      <c r="AG1460">
        <f t="shared" si="160"/>
        <v>24.7</v>
      </c>
      <c r="AI1460">
        <f t="shared" si="161"/>
        <v>0</v>
      </c>
    </row>
    <row r="1461" spans="1:35">
      <c r="A1461" t="s">
        <v>1477</v>
      </c>
      <c r="B1461">
        <v>23.8</v>
      </c>
      <c r="C1461">
        <v>63.384615384615302</v>
      </c>
      <c r="D1461">
        <v>-1.2711224555969201</v>
      </c>
      <c r="E1461">
        <v>-0.20908862352371199</v>
      </c>
      <c r="F1461">
        <v>-0.66110885143279996</v>
      </c>
      <c r="G1461">
        <v>-0.963570415973663</v>
      </c>
      <c r="H1461">
        <v>-0.45160168409347501</v>
      </c>
      <c r="I1461">
        <v>-1.3565378189086901</v>
      </c>
      <c r="J1461">
        <v>280.06559439154398</v>
      </c>
      <c r="K1461">
        <v>5.6350238414174099</v>
      </c>
      <c r="M1461">
        <f t="shared" si="155"/>
        <v>54.737635079276203</v>
      </c>
      <c r="N1461">
        <f t="shared" si="156"/>
        <v>8.646980305339099</v>
      </c>
      <c r="O1461">
        <f t="shared" si="157"/>
        <v>0</v>
      </c>
      <c r="S1461">
        <v>-1.2711224555969201</v>
      </c>
      <c r="T1461">
        <v>-0.20908862352371199</v>
      </c>
      <c r="U1461">
        <v>-0.66110885143279996</v>
      </c>
      <c r="V1461">
        <v>-0.963570415973663</v>
      </c>
      <c r="W1461">
        <v>-0.45160168409347501</v>
      </c>
      <c r="X1461">
        <v>-1.3565378189086901</v>
      </c>
      <c r="Y1461">
        <v>280.06559439154398</v>
      </c>
      <c r="Z1461">
        <v>5.6350238414174099</v>
      </c>
      <c r="AC1461">
        <f t="shared" si="158"/>
        <v>63.384615384615302</v>
      </c>
      <c r="AE1461">
        <f t="shared" si="159"/>
        <v>0</v>
      </c>
      <c r="AG1461">
        <f t="shared" si="160"/>
        <v>23.800000000000054</v>
      </c>
      <c r="AI1461">
        <f t="shared" si="161"/>
        <v>5.3290705182007514E-14</v>
      </c>
    </row>
    <row r="1462" spans="1:35">
      <c r="A1462" t="s">
        <v>1478</v>
      </c>
      <c r="B1462">
        <v>23</v>
      </c>
      <c r="C1462">
        <v>64.615384615384599</v>
      </c>
      <c r="D1462">
        <v>-1.1974893808364899</v>
      </c>
      <c r="E1462">
        <v>-0.131573155522346</v>
      </c>
      <c r="F1462">
        <v>-0.68609958887100198</v>
      </c>
      <c r="G1462">
        <v>-0.91912627220153797</v>
      </c>
      <c r="H1462">
        <v>-0.47810989618301403</v>
      </c>
      <c r="I1462">
        <v>-1.43353295326233</v>
      </c>
      <c r="J1462">
        <v>259.50013184076698</v>
      </c>
      <c r="K1462">
        <v>5.5587572106627201</v>
      </c>
      <c r="M1462">
        <f t="shared" si="155"/>
        <v>54.555418470229249</v>
      </c>
      <c r="N1462">
        <f t="shared" si="156"/>
        <v>10.05996614515535</v>
      </c>
      <c r="O1462">
        <f t="shared" si="157"/>
        <v>0</v>
      </c>
      <c r="S1462">
        <v>-1.1974893808364899</v>
      </c>
      <c r="T1462">
        <v>-0.131573155522346</v>
      </c>
      <c r="U1462">
        <v>-0.68609958887100198</v>
      </c>
      <c r="V1462">
        <v>-0.91912627220153797</v>
      </c>
      <c r="W1462">
        <v>-0.47810989618301403</v>
      </c>
      <c r="X1462">
        <v>-1.43353295326233</v>
      </c>
      <c r="Y1462">
        <v>259.50013184076698</v>
      </c>
      <c r="Z1462">
        <v>5.5587572106627201</v>
      </c>
      <c r="AC1462">
        <f t="shared" si="158"/>
        <v>64.615384615384599</v>
      </c>
      <c r="AE1462">
        <f t="shared" si="159"/>
        <v>0</v>
      </c>
      <c r="AG1462">
        <f t="shared" si="160"/>
        <v>23.000000000000011</v>
      </c>
      <c r="AI1462">
        <f t="shared" si="161"/>
        <v>0</v>
      </c>
    </row>
    <row r="1463" spans="1:35">
      <c r="A1463" t="s">
        <v>1479</v>
      </c>
      <c r="B1463">
        <v>22.3</v>
      </c>
      <c r="C1463">
        <v>65.692307692307594</v>
      </c>
      <c r="D1463">
        <v>-1.24149858951569</v>
      </c>
      <c r="E1463">
        <v>-3.6172445863485302E-2</v>
      </c>
      <c r="F1463">
        <v>-0.70980101823806796</v>
      </c>
      <c r="G1463">
        <v>-0.86658465862274203</v>
      </c>
      <c r="H1463">
        <v>-0.351662397384644</v>
      </c>
      <c r="I1463">
        <v>-1.3091670274734499</v>
      </c>
      <c r="M1463">
        <f t="shared" si="155"/>
        <v>4.4804148184392227</v>
      </c>
      <c r="N1463">
        <f t="shared" si="156"/>
        <v>61.211892873868372</v>
      </c>
      <c r="O1463">
        <f t="shared" si="157"/>
        <v>0</v>
      </c>
      <c r="S1463">
        <v>-1.24149858951569</v>
      </c>
      <c r="T1463">
        <v>-3.6172445863485302E-2</v>
      </c>
      <c r="U1463">
        <v>-0.70980101823806796</v>
      </c>
      <c r="V1463">
        <v>-0.86658465862274203</v>
      </c>
      <c r="W1463">
        <v>-0.351662397384644</v>
      </c>
      <c r="X1463">
        <v>-1.3091670274734499</v>
      </c>
      <c r="AC1463">
        <f t="shared" si="158"/>
        <v>65.692307692307594</v>
      </c>
      <c r="AE1463">
        <f t="shared" si="159"/>
        <v>0</v>
      </c>
      <c r="AG1463">
        <f t="shared" si="160"/>
        <v>22.300000000000061</v>
      </c>
      <c r="AI1463">
        <f t="shared" si="161"/>
        <v>6.0396132539608516E-14</v>
      </c>
    </row>
    <row r="1464" spans="1:35">
      <c r="A1464" t="s">
        <v>1480</v>
      </c>
      <c r="M1464">
        <f t="shared" si="155"/>
        <v>4.0348846776416218</v>
      </c>
      <c r="N1464">
        <f t="shared" si="156"/>
        <v>-4.0348846776416218</v>
      </c>
      <c r="O1464">
        <f t="shared" si="157"/>
        <v>0</v>
      </c>
      <c r="AC1464">
        <f t="shared" si="158"/>
        <v>0</v>
      </c>
      <c r="AE1464">
        <f t="shared" si="159"/>
        <v>0</v>
      </c>
      <c r="AG1464">
        <f t="shared" si="160"/>
        <v>65</v>
      </c>
      <c r="AI1464">
        <f t="shared" si="161"/>
        <v>65</v>
      </c>
    </row>
    <row r="1465" spans="1:35">
      <c r="A1465" t="s">
        <v>1481</v>
      </c>
      <c r="M1465">
        <f t="shared" si="155"/>
        <v>4.0348846776416218</v>
      </c>
      <c r="N1465">
        <f t="shared" si="156"/>
        <v>-4.0348846776416218</v>
      </c>
      <c r="O1465">
        <f t="shared" si="157"/>
        <v>0</v>
      </c>
      <c r="AC1465">
        <f t="shared" si="158"/>
        <v>0</v>
      </c>
      <c r="AE1465">
        <f t="shared" si="159"/>
        <v>0</v>
      </c>
      <c r="AG1465">
        <f t="shared" si="160"/>
        <v>65</v>
      </c>
      <c r="AI1465">
        <f t="shared" si="161"/>
        <v>65</v>
      </c>
    </row>
    <row r="1466" spans="1:35">
      <c r="A1466" t="s">
        <v>1482</v>
      </c>
      <c r="J1466">
        <v>296.551251135835</v>
      </c>
      <c r="K1466">
        <v>5.6922200572467796</v>
      </c>
      <c r="M1466">
        <f t="shared" si="155"/>
        <v>58.323732012269517</v>
      </c>
      <c r="N1466">
        <f t="shared" si="156"/>
        <v>-58.323732012269517</v>
      </c>
      <c r="O1466">
        <f t="shared" si="157"/>
        <v>0</v>
      </c>
      <c r="Y1466">
        <v>296.551251135835</v>
      </c>
      <c r="Z1466">
        <v>5.6922200572467796</v>
      </c>
      <c r="AC1466">
        <f t="shared" si="158"/>
        <v>0</v>
      </c>
      <c r="AE1466">
        <f t="shared" si="159"/>
        <v>0</v>
      </c>
      <c r="AG1466">
        <f t="shared" si="160"/>
        <v>65</v>
      </c>
      <c r="AI1466">
        <f t="shared" si="161"/>
        <v>65</v>
      </c>
    </row>
    <row r="1467" spans="1:35">
      <c r="A1467" t="s">
        <v>1483</v>
      </c>
      <c r="J1467">
        <v>334.61241179715199</v>
      </c>
      <c r="K1467">
        <v>5.8129728822973501</v>
      </c>
      <c r="M1467">
        <f t="shared" si="155"/>
        <v>60.119167364826161</v>
      </c>
      <c r="N1467">
        <f t="shared" si="156"/>
        <v>-60.119167364826161</v>
      </c>
      <c r="O1467">
        <f t="shared" si="157"/>
        <v>0</v>
      </c>
      <c r="Y1467">
        <v>334.61241179715199</v>
      </c>
      <c r="Z1467">
        <v>5.8129728822973501</v>
      </c>
      <c r="AC1467">
        <f t="shared" si="158"/>
        <v>0</v>
      </c>
      <c r="AE1467">
        <f t="shared" si="159"/>
        <v>0</v>
      </c>
      <c r="AG1467">
        <f t="shared" si="160"/>
        <v>65</v>
      </c>
      <c r="AI1467">
        <f t="shared" si="161"/>
        <v>65</v>
      </c>
    </row>
    <row r="1468" spans="1:35">
      <c r="A1468" t="s">
        <v>1484</v>
      </c>
      <c r="J1468">
        <v>297.66558318502899</v>
      </c>
      <c r="K1468">
        <v>5.6959706522858502</v>
      </c>
      <c r="M1468">
        <f t="shared" si="155"/>
        <v>58.379858441105625</v>
      </c>
      <c r="N1468">
        <f t="shared" si="156"/>
        <v>-58.379858441105625</v>
      </c>
      <c r="O1468">
        <f t="shared" si="157"/>
        <v>0</v>
      </c>
      <c r="Y1468">
        <v>297.66558318502899</v>
      </c>
      <c r="Z1468">
        <v>5.6959706522858502</v>
      </c>
      <c r="AC1468">
        <f t="shared" si="158"/>
        <v>0</v>
      </c>
      <c r="AE1468">
        <f t="shared" si="159"/>
        <v>0</v>
      </c>
      <c r="AG1468">
        <f t="shared" si="160"/>
        <v>65</v>
      </c>
      <c r="AI1468">
        <f t="shared" si="161"/>
        <v>65</v>
      </c>
    </row>
    <row r="1469" spans="1:35">
      <c r="A1469" t="s">
        <v>1485</v>
      </c>
      <c r="J1469">
        <v>290.32597153077501</v>
      </c>
      <c r="K1469">
        <v>5.6710043314821101</v>
      </c>
      <c r="M1469">
        <f t="shared" si="155"/>
        <v>58.005843283460202</v>
      </c>
      <c r="N1469">
        <f t="shared" si="156"/>
        <v>-58.005843283460202</v>
      </c>
      <c r="O1469">
        <f t="shared" si="157"/>
        <v>0</v>
      </c>
      <c r="Y1469">
        <v>290.32597153077501</v>
      </c>
      <c r="Z1469">
        <v>5.6710043314821101</v>
      </c>
      <c r="AC1469">
        <f t="shared" si="158"/>
        <v>0</v>
      </c>
      <c r="AE1469">
        <f t="shared" si="159"/>
        <v>0</v>
      </c>
      <c r="AG1469">
        <f t="shared" si="160"/>
        <v>65</v>
      </c>
      <c r="AI1469">
        <f t="shared" si="161"/>
        <v>65</v>
      </c>
    </row>
    <row r="1470" spans="1:35">
      <c r="A1470" t="s">
        <v>1486</v>
      </c>
      <c r="J1470">
        <v>306.45547157982702</v>
      </c>
      <c r="K1470">
        <v>5.72507246449522</v>
      </c>
      <c r="M1470">
        <f t="shared" si="155"/>
        <v>58.814608974613755</v>
      </c>
      <c r="N1470">
        <f t="shared" si="156"/>
        <v>-58.814608974613755</v>
      </c>
      <c r="O1470">
        <f t="shared" si="157"/>
        <v>0</v>
      </c>
      <c r="Y1470">
        <v>306.45547157982702</v>
      </c>
      <c r="Z1470">
        <v>5.72507246449522</v>
      </c>
      <c r="AC1470">
        <f t="shared" si="158"/>
        <v>0</v>
      </c>
      <c r="AE1470">
        <f t="shared" si="159"/>
        <v>0</v>
      </c>
      <c r="AG1470">
        <f t="shared" si="160"/>
        <v>65</v>
      </c>
      <c r="AI1470">
        <f t="shared" si="161"/>
        <v>65</v>
      </c>
    </row>
    <row r="1471" spans="1:35">
      <c r="A1471" t="s">
        <v>1487</v>
      </c>
      <c r="J1471">
        <v>248.95197409101101</v>
      </c>
      <c r="K1471">
        <v>5.5172600027253997</v>
      </c>
      <c r="M1471">
        <f t="shared" si="155"/>
        <v>55.683887412294865</v>
      </c>
      <c r="N1471">
        <f t="shared" si="156"/>
        <v>-55.683887412294865</v>
      </c>
      <c r="O1471">
        <f t="shared" si="157"/>
        <v>0</v>
      </c>
      <c r="Y1471">
        <v>248.95197409101101</v>
      </c>
      <c r="Z1471">
        <v>5.5172600027253997</v>
      </c>
      <c r="AC1471">
        <f t="shared" si="158"/>
        <v>0</v>
      </c>
      <c r="AE1471">
        <f t="shared" si="159"/>
        <v>0</v>
      </c>
      <c r="AG1471">
        <f t="shared" si="160"/>
        <v>65</v>
      </c>
      <c r="AI1471">
        <f t="shared" si="161"/>
        <v>65</v>
      </c>
    </row>
    <row r="1472" spans="1:35">
      <c r="A1472" t="s">
        <v>1488</v>
      </c>
      <c r="J1472">
        <v>198.94733508565201</v>
      </c>
      <c r="K1472">
        <v>5.29304014188829</v>
      </c>
      <c r="M1472">
        <f t="shared" si="155"/>
        <v>52.255348424386149</v>
      </c>
      <c r="N1472">
        <f t="shared" si="156"/>
        <v>-52.255348424386149</v>
      </c>
      <c r="O1472">
        <f t="shared" si="157"/>
        <v>0</v>
      </c>
      <c r="Y1472">
        <v>198.94733508565201</v>
      </c>
      <c r="Z1472">
        <v>5.29304014188829</v>
      </c>
      <c r="AC1472">
        <f t="shared" si="158"/>
        <v>0</v>
      </c>
      <c r="AE1472">
        <f t="shared" si="159"/>
        <v>0</v>
      </c>
      <c r="AG1472">
        <f t="shared" si="160"/>
        <v>65</v>
      </c>
      <c r="AI1472">
        <f t="shared" si="161"/>
        <v>65</v>
      </c>
    </row>
    <row r="1473" spans="1:35">
      <c r="A1473" t="s">
        <v>1489</v>
      </c>
      <c r="J1473">
        <v>184.79890312478699</v>
      </c>
      <c r="K1473">
        <v>5.2192682237180401</v>
      </c>
      <c r="M1473">
        <f t="shared" si="155"/>
        <v>51.121033218017153</v>
      </c>
      <c r="N1473">
        <f t="shared" si="156"/>
        <v>-51.121033218017153</v>
      </c>
      <c r="O1473">
        <f t="shared" si="157"/>
        <v>0</v>
      </c>
      <c r="Y1473">
        <v>184.79890312478699</v>
      </c>
      <c r="Z1473">
        <v>5.2192682237180401</v>
      </c>
      <c r="AC1473">
        <f t="shared" si="158"/>
        <v>0</v>
      </c>
      <c r="AE1473">
        <f t="shared" si="159"/>
        <v>0</v>
      </c>
      <c r="AG1473">
        <f t="shared" si="160"/>
        <v>65</v>
      </c>
      <c r="AI1473">
        <f t="shared" si="161"/>
        <v>65</v>
      </c>
    </row>
    <row r="1474" spans="1:35">
      <c r="A1474" t="s">
        <v>1490</v>
      </c>
      <c r="J1474">
        <v>149.74927077598201</v>
      </c>
      <c r="K1474">
        <v>5.0089623673742301</v>
      </c>
      <c r="M1474">
        <f t="shared" si="155"/>
        <v>47.884996022795825</v>
      </c>
      <c r="N1474">
        <f t="shared" si="156"/>
        <v>-47.884996022795825</v>
      </c>
      <c r="O1474">
        <f t="shared" si="157"/>
        <v>0</v>
      </c>
      <c r="Y1474">
        <v>149.74927077598201</v>
      </c>
      <c r="Z1474">
        <v>5.0089623673742301</v>
      </c>
      <c r="AC1474">
        <f t="shared" si="158"/>
        <v>0</v>
      </c>
      <c r="AE1474">
        <f t="shared" si="159"/>
        <v>0</v>
      </c>
      <c r="AG1474">
        <f t="shared" si="160"/>
        <v>65</v>
      </c>
      <c r="AI1474">
        <f t="shared" si="161"/>
        <v>65</v>
      </c>
    </row>
    <row r="1475" spans="1:35">
      <c r="A1475" t="s">
        <v>1491</v>
      </c>
      <c r="J1475">
        <v>148.54716513883</v>
      </c>
      <c r="K1475">
        <v>5.0009025181777496</v>
      </c>
      <c r="M1475">
        <f t="shared" ref="M1475:M1538" si="162">100/(1+EXP(-(0.615767523243-0.136403617704*D1475-0.0690187386714*E1475+0.362786997335*H1475 +0.0626787851051*I1475)*(K1475 -(5.14643417028-0.272350860329*E1475-0.266201741521*F1475-0.621311114237*G1475+0.852663964988*H1475 +0.221598174524*I1475 ))))</f>
        <v>47.761156448381072</v>
      </c>
      <c r="N1475">
        <f t="shared" ref="N1475:N1538" si="163">C1475-M1475</f>
        <v>-47.761156448381072</v>
      </c>
      <c r="O1475">
        <f t="shared" ref="O1475:O1538" si="164">C1475-M1475-N1475</f>
        <v>0</v>
      </c>
      <c r="Y1475">
        <v>148.54716513883</v>
      </c>
      <c r="Z1475">
        <v>5.0009025181777496</v>
      </c>
      <c r="AC1475">
        <f t="shared" ref="AC1475:AC1538" si="165">100/(1+EXP(-(0.615767523243-0.136403617704*S1475-0.0690187386714*T1475+0.362786997335*W1475 +0.0626787851051*X1475)*(Z1475 -(5.14643417028-0.272350860329*T1475-0.266201741521*U1475-0.621311114237*V1475+0.852663964988*W1475 +0.221598174524*X1475 ))))+N1475</f>
        <v>0</v>
      </c>
      <c r="AE1475">
        <f t="shared" ref="AE1475:AE1538" si="166">AC1475-C1475</f>
        <v>0</v>
      </c>
      <c r="AG1475">
        <f t="shared" ref="AG1475:AG1538" si="167">-(AC1475-100)/(100/65)</f>
        <v>65</v>
      </c>
      <c r="AI1475">
        <f t="shared" ref="AI1475:AI1538" si="168">AG1475-B1475</f>
        <v>65</v>
      </c>
    </row>
    <row r="1476" spans="1:35">
      <c r="A1476" t="s">
        <v>1492</v>
      </c>
      <c r="J1476">
        <v>144.963722104357</v>
      </c>
      <c r="K1476">
        <v>4.9764835187334899</v>
      </c>
      <c r="M1476">
        <f t="shared" si="162"/>
        <v>47.386132781721585</v>
      </c>
      <c r="N1476">
        <f t="shared" si="163"/>
        <v>-47.386132781721585</v>
      </c>
      <c r="O1476">
        <f t="shared" si="164"/>
        <v>0</v>
      </c>
      <c r="Y1476">
        <v>144.963722104357</v>
      </c>
      <c r="Z1476">
        <v>4.9764835187334899</v>
      </c>
      <c r="AC1476">
        <f t="shared" si="165"/>
        <v>0</v>
      </c>
      <c r="AE1476">
        <f t="shared" si="166"/>
        <v>0</v>
      </c>
      <c r="AG1476">
        <f t="shared" si="167"/>
        <v>65</v>
      </c>
      <c r="AI1476">
        <f t="shared" si="168"/>
        <v>65</v>
      </c>
    </row>
    <row r="1477" spans="1:35">
      <c r="A1477" t="s">
        <v>1493</v>
      </c>
      <c r="J1477">
        <v>112.765275932557</v>
      </c>
      <c r="K1477">
        <v>4.7253084541949404</v>
      </c>
      <c r="M1477">
        <f t="shared" si="162"/>
        <v>43.553197126778429</v>
      </c>
      <c r="N1477">
        <f t="shared" si="163"/>
        <v>-43.553197126778429</v>
      </c>
      <c r="O1477">
        <f t="shared" si="164"/>
        <v>0</v>
      </c>
      <c r="Y1477">
        <v>112.765275932557</v>
      </c>
      <c r="Z1477">
        <v>4.7253084541949404</v>
      </c>
      <c r="AC1477">
        <f t="shared" si="165"/>
        <v>0</v>
      </c>
      <c r="AE1477">
        <f t="shared" si="166"/>
        <v>0</v>
      </c>
      <c r="AG1477">
        <f t="shared" si="167"/>
        <v>65</v>
      </c>
      <c r="AI1477">
        <f t="shared" si="168"/>
        <v>65</v>
      </c>
    </row>
    <row r="1478" spans="1:35">
      <c r="A1478" t="s">
        <v>1494</v>
      </c>
      <c r="J1478">
        <v>129.512195219663</v>
      </c>
      <c r="K1478">
        <v>4.8637750482861302</v>
      </c>
      <c r="M1478">
        <f t="shared" si="162"/>
        <v>45.659644087717119</v>
      </c>
      <c r="N1478">
        <f t="shared" si="163"/>
        <v>-45.659644087717119</v>
      </c>
      <c r="O1478">
        <f t="shared" si="164"/>
        <v>0</v>
      </c>
      <c r="Y1478">
        <v>129.512195219663</v>
      </c>
      <c r="Z1478">
        <v>4.8637750482861302</v>
      </c>
      <c r="AC1478">
        <f t="shared" si="165"/>
        <v>0</v>
      </c>
      <c r="AE1478">
        <f t="shared" si="166"/>
        <v>0</v>
      </c>
      <c r="AG1478">
        <f t="shared" si="167"/>
        <v>65</v>
      </c>
      <c r="AI1478">
        <f t="shared" si="168"/>
        <v>65</v>
      </c>
    </row>
    <row r="1479" spans="1:35">
      <c r="A1479" t="s">
        <v>1495</v>
      </c>
      <c r="J1479">
        <v>121.684242594628</v>
      </c>
      <c r="K1479">
        <v>4.8014295141629599</v>
      </c>
      <c r="M1479">
        <f t="shared" si="162"/>
        <v>44.708818564774795</v>
      </c>
      <c r="N1479">
        <f t="shared" si="163"/>
        <v>-44.708818564774795</v>
      </c>
      <c r="O1479">
        <f t="shared" si="164"/>
        <v>0</v>
      </c>
      <c r="Y1479">
        <v>121.684242594628</v>
      </c>
      <c r="Z1479">
        <v>4.8014295141629599</v>
      </c>
      <c r="AC1479">
        <f t="shared" si="165"/>
        <v>0</v>
      </c>
      <c r="AE1479">
        <f t="shared" si="166"/>
        <v>0</v>
      </c>
      <c r="AG1479">
        <f t="shared" si="167"/>
        <v>65</v>
      </c>
      <c r="AI1479">
        <f t="shared" si="168"/>
        <v>65</v>
      </c>
    </row>
    <row r="1480" spans="1:35">
      <c r="A1480" t="s">
        <v>1496</v>
      </c>
      <c r="D1480">
        <v>-1.3349847793579099</v>
      </c>
      <c r="E1480">
        <v>-0.95639193058013905</v>
      </c>
      <c r="F1480">
        <v>-1.1223492622375499</v>
      </c>
      <c r="G1480">
        <v>-1.44189488887787</v>
      </c>
      <c r="H1480">
        <v>-1.0802026987075799</v>
      </c>
      <c r="I1480">
        <v>-0.93862491846084595</v>
      </c>
      <c r="J1480">
        <v>130.954469860648</v>
      </c>
      <c r="K1480">
        <v>4.8748497044730996</v>
      </c>
      <c r="M1480">
        <f t="shared" si="162"/>
        <v>43.858102391842635</v>
      </c>
      <c r="N1480">
        <f t="shared" si="163"/>
        <v>-43.858102391842635</v>
      </c>
      <c r="O1480">
        <f t="shared" si="164"/>
        <v>0</v>
      </c>
      <c r="S1480">
        <v>-1.3349847793579099</v>
      </c>
      <c r="T1480">
        <v>-0.95639193058013905</v>
      </c>
      <c r="U1480">
        <v>-1.1223492622375499</v>
      </c>
      <c r="V1480">
        <v>-1.44189488887787</v>
      </c>
      <c r="W1480">
        <v>-1.0802026987075799</v>
      </c>
      <c r="X1480">
        <v>-0.93862491846084595</v>
      </c>
      <c r="Y1480">
        <v>130.954469860648</v>
      </c>
      <c r="Z1480">
        <v>4.8748497044730996</v>
      </c>
      <c r="AC1480">
        <f t="shared" si="165"/>
        <v>0</v>
      </c>
      <c r="AE1480">
        <f t="shared" si="166"/>
        <v>0</v>
      </c>
      <c r="AG1480">
        <f t="shared" si="167"/>
        <v>65</v>
      </c>
      <c r="AI1480">
        <f t="shared" si="168"/>
        <v>65</v>
      </c>
    </row>
    <row r="1481" spans="1:35">
      <c r="A1481" t="s">
        <v>1497</v>
      </c>
      <c r="J1481">
        <v>146.82749975930301</v>
      </c>
      <c r="K1481">
        <v>4.9892584266973499</v>
      </c>
      <c r="M1481">
        <f t="shared" si="162"/>
        <v>47.582293985716191</v>
      </c>
      <c r="N1481">
        <f t="shared" si="163"/>
        <v>-47.582293985716191</v>
      </c>
      <c r="O1481">
        <f t="shared" si="164"/>
        <v>0</v>
      </c>
      <c r="Y1481">
        <v>146.82749975930301</v>
      </c>
      <c r="Z1481">
        <v>4.9892584266973499</v>
      </c>
      <c r="AC1481">
        <f t="shared" si="165"/>
        <v>0</v>
      </c>
      <c r="AE1481">
        <f t="shared" si="166"/>
        <v>0</v>
      </c>
      <c r="AG1481">
        <f t="shared" si="167"/>
        <v>65</v>
      </c>
      <c r="AI1481">
        <f t="shared" si="168"/>
        <v>65</v>
      </c>
    </row>
    <row r="1482" spans="1:35">
      <c r="A1482" t="s">
        <v>1498</v>
      </c>
      <c r="D1482">
        <v>-1.31328856945038</v>
      </c>
      <c r="E1482">
        <v>-0.78496015071868896</v>
      </c>
      <c r="F1482">
        <v>-0.90652889013290405</v>
      </c>
      <c r="G1482">
        <v>-1.1386370658874501</v>
      </c>
      <c r="H1482">
        <v>-0.82622951269149802</v>
      </c>
      <c r="I1482">
        <v>-1.06361532211304</v>
      </c>
      <c r="J1482">
        <v>139.49975590895701</v>
      </c>
      <c r="K1482">
        <v>4.93806285150331</v>
      </c>
      <c r="M1482">
        <f t="shared" si="162"/>
        <v>44.821101642006084</v>
      </c>
      <c r="N1482">
        <f t="shared" si="163"/>
        <v>-44.821101642006084</v>
      </c>
      <c r="O1482">
        <f t="shared" si="164"/>
        <v>0</v>
      </c>
      <c r="S1482">
        <v>-1.31328856945038</v>
      </c>
      <c r="T1482">
        <v>-0.78496015071868896</v>
      </c>
      <c r="U1482">
        <v>-0.90652889013290405</v>
      </c>
      <c r="V1482">
        <v>-1.1386370658874501</v>
      </c>
      <c r="W1482">
        <v>-0.82622951269149802</v>
      </c>
      <c r="X1482">
        <v>-1.06361532211304</v>
      </c>
      <c r="Y1482">
        <v>139.49975590895701</v>
      </c>
      <c r="Z1482">
        <v>4.93806285150331</v>
      </c>
      <c r="AC1482">
        <f t="shared" si="165"/>
        <v>0</v>
      </c>
      <c r="AE1482">
        <f t="shared" si="166"/>
        <v>0</v>
      </c>
      <c r="AG1482">
        <f t="shared" si="167"/>
        <v>65</v>
      </c>
      <c r="AI1482">
        <f t="shared" si="168"/>
        <v>65</v>
      </c>
    </row>
    <row r="1483" spans="1:35">
      <c r="A1483" t="s">
        <v>1499</v>
      </c>
      <c r="J1483">
        <v>144.71482300413601</v>
      </c>
      <c r="K1483">
        <v>4.9747650679495097</v>
      </c>
      <c r="M1483">
        <f t="shared" si="162"/>
        <v>47.35975165639119</v>
      </c>
      <c r="N1483">
        <f t="shared" si="163"/>
        <v>-47.35975165639119</v>
      </c>
      <c r="O1483">
        <f t="shared" si="164"/>
        <v>0</v>
      </c>
      <c r="Y1483">
        <v>144.71482300413601</v>
      </c>
      <c r="Z1483">
        <v>4.9747650679495097</v>
      </c>
      <c r="AC1483">
        <f t="shared" si="165"/>
        <v>0</v>
      </c>
      <c r="AE1483">
        <f t="shared" si="166"/>
        <v>0</v>
      </c>
      <c r="AG1483">
        <f t="shared" si="167"/>
        <v>65</v>
      </c>
      <c r="AI1483">
        <f t="shared" si="168"/>
        <v>65</v>
      </c>
    </row>
    <row r="1484" spans="1:35">
      <c r="A1484" t="s">
        <v>1500</v>
      </c>
      <c r="B1484">
        <v>37.5</v>
      </c>
      <c r="C1484">
        <v>42.307692307692299</v>
      </c>
      <c r="D1484">
        <v>-1.3252921104431199</v>
      </c>
      <c r="E1484">
        <v>-0.56401580572128296</v>
      </c>
      <c r="F1484">
        <v>-0.82024645805358898</v>
      </c>
      <c r="G1484">
        <v>-1.1927472352981601</v>
      </c>
      <c r="H1484">
        <v>-0.82329106330871604</v>
      </c>
      <c r="I1484">
        <v>-1.06040692329407</v>
      </c>
      <c r="J1484">
        <v>194.781773023884</v>
      </c>
      <c r="K1484">
        <v>5.2718798191915104</v>
      </c>
      <c r="M1484">
        <f t="shared" si="162"/>
        <v>49.404974260006867</v>
      </c>
      <c r="N1484">
        <f t="shared" si="163"/>
        <v>-7.0972819523145674</v>
      </c>
      <c r="O1484">
        <f t="shared" si="164"/>
        <v>0</v>
      </c>
      <c r="S1484">
        <v>-1.3252921104431199</v>
      </c>
      <c r="T1484">
        <v>-0.56401580572128296</v>
      </c>
      <c r="U1484">
        <v>-0.82024645805358898</v>
      </c>
      <c r="V1484">
        <v>-1.1927472352981601</v>
      </c>
      <c r="W1484">
        <v>-0.82329106330871604</v>
      </c>
      <c r="X1484">
        <v>-1.06040692329407</v>
      </c>
      <c r="Y1484">
        <v>194.781773023884</v>
      </c>
      <c r="Z1484">
        <v>5.2718798191915104</v>
      </c>
      <c r="AC1484">
        <f t="shared" si="165"/>
        <v>42.307692307692299</v>
      </c>
      <c r="AE1484">
        <f t="shared" si="166"/>
        <v>0</v>
      </c>
      <c r="AG1484">
        <f t="shared" si="167"/>
        <v>37.5</v>
      </c>
      <c r="AI1484">
        <f t="shared" si="168"/>
        <v>0</v>
      </c>
    </row>
    <row r="1485" spans="1:35">
      <c r="A1485" t="s">
        <v>1501</v>
      </c>
      <c r="B1485">
        <v>37.6</v>
      </c>
      <c r="C1485">
        <v>42.153846153846096</v>
      </c>
      <c r="J1485">
        <v>178.97438247691301</v>
      </c>
      <c r="K1485">
        <v>5.1872426809447596</v>
      </c>
      <c r="M1485">
        <f t="shared" si="162"/>
        <v>50.628180833728983</v>
      </c>
      <c r="N1485">
        <f t="shared" si="163"/>
        <v>-8.4743346798828867</v>
      </c>
      <c r="O1485">
        <f t="shared" si="164"/>
        <v>0</v>
      </c>
      <c r="Y1485">
        <v>178.97438247691301</v>
      </c>
      <c r="Z1485">
        <v>5.1872426809447596</v>
      </c>
      <c r="AC1485">
        <f t="shared" si="165"/>
        <v>42.153846153846096</v>
      </c>
      <c r="AE1485">
        <f t="shared" si="166"/>
        <v>0</v>
      </c>
      <c r="AG1485">
        <f t="shared" si="167"/>
        <v>37.600000000000037</v>
      </c>
      <c r="AI1485">
        <f t="shared" si="168"/>
        <v>0</v>
      </c>
    </row>
    <row r="1486" spans="1:35">
      <c r="A1486" t="s">
        <v>1502</v>
      </c>
      <c r="B1486">
        <v>37.6</v>
      </c>
      <c r="C1486">
        <v>42.153846153846096</v>
      </c>
      <c r="D1486">
        <v>-1.20911192893982</v>
      </c>
      <c r="E1486">
        <v>-0.67726480960845903</v>
      </c>
      <c r="F1486">
        <v>-1.02413702011108</v>
      </c>
      <c r="G1486">
        <v>-1.26537561416626</v>
      </c>
      <c r="H1486">
        <v>-0.91119676828384399</v>
      </c>
      <c r="I1486">
        <v>-1.0970489978790301</v>
      </c>
      <c r="J1486">
        <v>174.39626197540699</v>
      </c>
      <c r="K1486">
        <v>5.1613300776179196</v>
      </c>
      <c r="M1486">
        <f t="shared" si="162"/>
        <v>47.77181115902669</v>
      </c>
      <c r="N1486">
        <f t="shared" si="163"/>
        <v>-5.6179650051805936</v>
      </c>
      <c r="O1486">
        <f t="shared" si="164"/>
        <v>0</v>
      </c>
      <c r="S1486">
        <v>-1.20911192893982</v>
      </c>
      <c r="T1486">
        <v>-0.67726480960845903</v>
      </c>
      <c r="U1486">
        <v>-1.02413702011108</v>
      </c>
      <c r="V1486">
        <v>-1.26537561416626</v>
      </c>
      <c r="W1486">
        <v>-0.91119676828384399</v>
      </c>
      <c r="X1486">
        <v>-1.0970489978790301</v>
      </c>
      <c r="Y1486">
        <v>174.39626197540699</v>
      </c>
      <c r="Z1486">
        <v>5.1613300776179196</v>
      </c>
      <c r="AC1486">
        <f t="shared" si="165"/>
        <v>42.153846153846096</v>
      </c>
      <c r="AE1486">
        <f t="shared" si="166"/>
        <v>0</v>
      </c>
      <c r="AG1486">
        <f t="shared" si="167"/>
        <v>37.600000000000037</v>
      </c>
      <c r="AI1486">
        <f t="shared" si="168"/>
        <v>0</v>
      </c>
    </row>
    <row r="1487" spans="1:35">
      <c r="A1487" t="s">
        <v>1503</v>
      </c>
      <c r="B1487">
        <v>37.5</v>
      </c>
      <c r="C1487">
        <v>42.307692307692299</v>
      </c>
      <c r="D1487">
        <v>-0.98134130239486705</v>
      </c>
      <c r="E1487">
        <v>-0.42947065830230702</v>
      </c>
      <c r="F1487">
        <v>-0.97279340028762795</v>
      </c>
      <c r="G1487">
        <v>-1.1632995605468801</v>
      </c>
      <c r="H1487">
        <v>-0.84291976690292403</v>
      </c>
      <c r="I1487">
        <v>-1.0600056648254399</v>
      </c>
      <c r="J1487">
        <v>173.425640860447</v>
      </c>
      <c r="K1487">
        <v>5.15574892458209</v>
      </c>
      <c r="M1487">
        <f t="shared" si="162"/>
        <v>48.618905035549325</v>
      </c>
      <c r="N1487">
        <f t="shared" si="163"/>
        <v>-6.3112127278570256</v>
      </c>
      <c r="O1487">
        <f t="shared" si="164"/>
        <v>0</v>
      </c>
      <c r="S1487">
        <v>-0.98134130239486705</v>
      </c>
      <c r="T1487">
        <v>-0.42947065830230702</v>
      </c>
      <c r="U1487">
        <v>-0.97279340028762795</v>
      </c>
      <c r="V1487">
        <v>-1.1632995605468801</v>
      </c>
      <c r="W1487">
        <v>-0.84291976690292403</v>
      </c>
      <c r="X1487">
        <v>-1.0600056648254399</v>
      </c>
      <c r="Y1487">
        <v>173.425640860447</v>
      </c>
      <c r="Z1487">
        <v>5.15574892458209</v>
      </c>
      <c r="AC1487">
        <f t="shared" si="165"/>
        <v>42.307692307692299</v>
      </c>
      <c r="AE1487">
        <f t="shared" si="166"/>
        <v>0</v>
      </c>
      <c r="AG1487">
        <f t="shared" si="167"/>
        <v>37.5</v>
      </c>
      <c r="AI1487">
        <f t="shared" si="168"/>
        <v>0</v>
      </c>
    </row>
    <row r="1488" spans="1:35">
      <c r="A1488" t="s">
        <v>1504</v>
      </c>
      <c r="B1488">
        <v>37.299999999999997</v>
      </c>
      <c r="C1488">
        <v>42.615384615384599</v>
      </c>
      <c r="D1488">
        <v>-1.1254363059997601</v>
      </c>
      <c r="E1488">
        <v>-0.35935634374618503</v>
      </c>
      <c r="F1488">
        <v>-0.72063517570495605</v>
      </c>
      <c r="G1488">
        <v>-1.17322254180908</v>
      </c>
      <c r="H1488">
        <v>-0.81029897928237904</v>
      </c>
      <c r="I1488">
        <v>-0.97419124841690097</v>
      </c>
      <c r="J1488">
        <v>169.639227130248</v>
      </c>
      <c r="K1488">
        <v>5.1336739886554801</v>
      </c>
      <c r="M1488">
        <f t="shared" si="162"/>
        <v>48.632570805396824</v>
      </c>
      <c r="N1488">
        <f t="shared" si="163"/>
        <v>-6.0171861900122252</v>
      </c>
      <c r="O1488">
        <f t="shared" si="164"/>
        <v>0</v>
      </c>
      <c r="S1488">
        <v>-1.1254363059997601</v>
      </c>
      <c r="T1488">
        <v>-0.35935634374618503</v>
      </c>
      <c r="U1488">
        <v>-0.72063517570495605</v>
      </c>
      <c r="V1488">
        <v>-1.17322254180908</v>
      </c>
      <c r="W1488">
        <v>-0.81029897928237904</v>
      </c>
      <c r="X1488">
        <v>-0.97419124841690097</v>
      </c>
      <c r="Y1488">
        <v>169.639227130248</v>
      </c>
      <c r="Z1488">
        <v>5.1336739886554801</v>
      </c>
      <c r="AC1488">
        <f t="shared" si="165"/>
        <v>42.615384615384599</v>
      </c>
      <c r="AE1488">
        <f t="shared" si="166"/>
        <v>0</v>
      </c>
      <c r="AG1488">
        <f t="shared" si="167"/>
        <v>37.300000000000011</v>
      </c>
      <c r="AI1488">
        <f t="shared" si="168"/>
        <v>0</v>
      </c>
    </row>
    <row r="1489" spans="1:35">
      <c r="A1489" t="s">
        <v>1505</v>
      </c>
      <c r="B1489">
        <v>37</v>
      </c>
      <c r="C1489">
        <v>43.076923076923002</v>
      </c>
      <c r="D1489">
        <v>-1.1994096040725699</v>
      </c>
      <c r="E1489">
        <v>-0.18202456831932101</v>
      </c>
      <c r="F1489">
        <v>-0.91278183460235596</v>
      </c>
      <c r="G1489">
        <v>-1.19044029712677</v>
      </c>
      <c r="H1489">
        <v>-0.93105173110961903</v>
      </c>
      <c r="I1489">
        <v>-1.0340672731399501</v>
      </c>
      <c r="J1489">
        <v>192.565904274286</v>
      </c>
      <c r="K1489">
        <v>5.2604384550024896</v>
      </c>
      <c r="M1489">
        <f t="shared" si="162"/>
        <v>51.02027346023938</v>
      </c>
      <c r="N1489">
        <f t="shared" si="163"/>
        <v>-7.9433503833163783</v>
      </c>
      <c r="O1489">
        <f t="shared" si="164"/>
        <v>0</v>
      </c>
      <c r="S1489">
        <v>-1.1994096040725699</v>
      </c>
      <c r="T1489">
        <v>-0.18202456831932101</v>
      </c>
      <c r="U1489">
        <v>-0.91278183460235596</v>
      </c>
      <c r="V1489">
        <v>-1.19044029712677</v>
      </c>
      <c r="W1489">
        <v>-0.93105173110961903</v>
      </c>
      <c r="X1489">
        <v>-1.0340672731399501</v>
      </c>
      <c r="Y1489">
        <v>192.565904274286</v>
      </c>
      <c r="Z1489">
        <v>5.2604384550024896</v>
      </c>
      <c r="AC1489">
        <f t="shared" si="165"/>
        <v>43.076923076923002</v>
      </c>
      <c r="AE1489">
        <f t="shared" si="166"/>
        <v>0</v>
      </c>
      <c r="AG1489">
        <f t="shared" si="167"/>
        <v>37.00000000000005</v>
      </c>
      <c r="AI1489">
        <f t="shared" si="168"/>
        <v>0</v>
      </c>
    </row>
    <row r="1490" spans="1:35">
      <c r="A1490" t="s">
        <v>1506</v>
      </c>
      <c r="B1490">
        <v>36.6</v>
      </c>
      <c r="C1490">
        <v>43.692307692307601</v>
      </c>
      <c r="D1490">
        <v>-1.0914556980133101</v>
      </c>
      <c r="E1490">
        <v>-0.244705229997635</v>
      </c>
      <c r="F1490">
        <v>-0.842229604721069</v>
      </c>
      <c r="G1490">
        <v>-1.1629846096038801</v>
      </c>
      <c r="H1490">
        <v>-0.97204971313476596</v>
      </c>
      <c r="I1490">
        <v>-1.02389752864838</v>
      </c>
      <c r="J1490">
        <v>211.66974903410099</v>
      </c>
      <c r="K1490">
        <v>5.3550272724843797</v>
      </c>
      <c r="M1490">
        <f t="shared" si="162"/>
        <v>52.286011019231474</v>
      </c>
      <c r="N1490">
        <f t="shared" si="163"/>
        <v>-8.5937033269238725</v>
      </c>
      <c r="O1490">
        <f t="shared" si="164"/>
        <v>0</v>
      </c>
      <c r="S1490">
        <v>-1.0914556980133101</v>
      </c>
      <c r="T1490">
        <v>-0.244705229997635</v>
      </c>
      <c r="U1490">
        <v>-0.842229604721069</v>
      </c>
      <c r="V1490">
        <v>-1.1629846096038801</v>
      </c>
      <c r="W1490">
        <v>-0.97204971313476596</v>
      </c>
      <c r="X1490">
        <v>-1.02389752864838</v>
      </c>
      <c r="Y1490">
        <v>211.66974903410099</v>
      </c>
      <c r="Z1490">
        <v>5.3550272724843797</v>
      </c>
      <c r="AC1490">
        <f t="shared" si="165"/>
        <v>43.692307692307601</v>
      </c>
      <c r="AE1490">
        <f t="shared" si="166"/>
        <v>0</v>
      </c>
      <c r="AG1490">
        <f t="shared" si="167"/>
        <v>36.600000000000058</v>
      </c>
      <c r="AI1490">
        <f t="shared" si="168"/>
        <v>5.6843418860808015E-14</v>
      </c>
    </row>
    <row r="1491" spans="1:35">
      <c r="A1491" t="s">
        <v>1507</v>
      </c>
      <c r="B1491">
        <v>36.1</v>
      </c>
      <c r="C1491">
        <v>44.461538461538403</v>
      </c>
      <c r="D1491">
        <v>-1.0330448150634799</v>
      </c>
      <c r="E1491">
        <v>-0.32610896229744002</v>
      </c>
      <c r="F1491">
        <v>-0.83663827180862405</v>
      </c>
      <c r="G1491">
        <v>-1.1858165264129601</v>
      </c>
      <c r="H1491">
        <v>-0.85418641567230202</v>
      </c>
      <c r="I1491">
        <v>-1.04956614971161</v>
      </c>
      <c r="J1491">
        <v>217.66389395692701</v>
      </c>
      <c r="K1491">
        <v>5.3829521021976001</v>
      </c>
      <c r="M1491">
        <f t="shared" si="162"/>
        <v>51.504066721662205</v>
      </c>
      <c r="N1491">
        <f t="shared" si="163"/>
        <v>-7.0425282601238024</v>
      </c>
      <c r="O1491">
        <f t="shared" si="164"/>
        <v>0</v>
      </c>
      <c r="S1491">
        <v>-1.0330448150634799</v>
      </c>
      <c r="T1491">
        <v>-0.32610896229744002</v>
      </c>
      <c r="U1491">
        <v>-0.83663827180862405</v>
      </c>
      <c r="V1491">
        <v>-1.1858165264129601</v>
      </c>
      <c r="W1491">
        <v>-0.85418641567230202</v>
      </c>
      <c r="X1491">
        <v>-1.04956614971161</v>
      </c>
      <c r="Y1491">
        <v>217.66389395692701</v>
      </c>
      <c r="Z1491">
        <v>5.3829521021976001</v>
      </c>
      <c r="AC1491">
        <f t="shared" si="165"/>
        <v>44.461538461538403</v>
      </c>
      <c r="AE1491">
        <f t="shared" si="166"/>
        <v>0</v>
      </c>
      <c r="AG1491">
        <f t="shared" si="167"/>
        <v>36.100000000000037</v>
      </c>
      <c r="AI1491">
        <f t="shared" si="168"/>
        <v>0</v>
      </c>
    </row>
    <row r="1492" spans="1:35">
      <c r="A1492" t="s">
        <v>1508</v>
      </c>
      <c r="B1492">
        <v>35.4</v>
      </c>
      <c r="C1492">
        <v>45.538461538461497</v>
      </c>
      <c r="D1492">
        <v>-1.03422832489014</v>
      </c>
      <c r="E1492">
        <v>-0.55211091041564897</v>
      </c>
      <c r="F1492">
        <v>-0.81874632835388195</v>
      </c>
      <c r="G1492">
        <v>-1.1058366298675499</v>
      </c>
      <c r="H1492">
        <v>-0.82828712463378895</v>
      </c>
      <c r="I1492">
        <v>-1.0677956342697099</v>
      </c>
      <c r="J1492">
        <v>225.669326501749</v>
      </c>
      <c r="K1492">
        <v>5.4190707707407997</v>
      </c>
      <c r="M1492">
        <f t="shared" si="162"/>
        <v>51.710725054361134</v>
      </c>
      <c r="N1492">
        <f t="shared" si="163"/>
        <v>-6.1722635158996368</v>
      </c>
      <c r="O1492">
        <f t="shared" si="164"/>
        <v>0</v>
      </c>
      <c r="S1492">
        <v>-1.03422832489014</v>
      </c>
      <c r="T1492">
        <v>-0.55211091041564897</v>
      </c>
      <c r="U1492">
        <v>-0.81874632835388195</v>
      </c>
      <c r="V1492">
        <v>-1.1058366298675499</v>
      </c>
      <c r="W1492">
        <v>-0.82828712463378895</v>
      </c>
      <c r="X1492">
        <v>-1.0677956342697099</v>
      </c>
      <c r="Y1492">
        <v>225.669326501749</v>
      </c>
      <c r="Z1492">
        <v>5.4190707707407997</v>
      </c>
      <c r="AC1492">
        <f t="shared" si="165"/>
        <v>45.538461538461497</v>
      </c>
      <c r="AE1492">
        <f t="shared" si="166"/>
        <v>0</v>
      </c>
      <c r="AG1492">
        <f t="shared" si="167"/>
        <v>35.400000000000027</v>
      </c>
      <c r="AI1492">
        <f t="shared" si="168"/>
        <v>0</v>
      </c>
    </row>
    <row r="1493" spans="1:35">
      <c r="A1493" t="s">
        <v>1509</v>
      </c>
      <c r="B1493">
        <v>34.6</v>
      </c>
      <c r="C1493">
        <v>46.769230769230703</v>
      </c>
      <c r="D1493">
        <v>-1.02055108547211</v>
      </c>
      <c r="E1493">
        <v>-0.47478213906288103</v>
      </c>
      <c r="F1493">
        <v>-0.76957327127456698</v>
      </c>
      <c r="G1493">
        <v>-1.13095426559448</v>
      </c>
      <c r="H1493">
        <v>-0.85378509759902999</v>
      </c>
      <c r="I1493">
        <v>-1.04035580158234</v>
      </c>
      <c r="J1493">
        <v>186.585289441512</v>
      </c>
      <c r="K1493">
        <v>5.2288884505870401</v>
      </c>
      <c r="M1493">
        <f t="shared" si="162"/>
        <v>50.042760062114894</v>
      </c>
      <c r="N1493">
        <f t="shared" si="163"/>
        <v>-3.2735292928841915</v>
      </c>
      <c r="O1493">
        <f t="shared" si="164"/>
        <v>0</v>
      </c>
      <c r="S1493">
        <v>-1.02055108547211</v>
      </c>
      <c r="T1493">
        <v>-0.47478213906288103</v>
      </c>
      <c r="U1493">
        <v>-0.76957327127456698</v>
      </c>
      <c r="V1493">
        <v>-1.13095426559448</v>
      </c>
      <c r="W1493">
        <v>-0.85378509759902999</v>
      </c>
      <c r="X1493">
        <v>-1.04035580158234</v>
      </c>
      <c r="Y1493">
        <v>186.585289441512</v>
      </c>
      <c r="Z1493">
        <v>5.2288884505870401</v>
      </c>
      <c r="AC1493">
        <f t="shared" si="165"/>
        <v>46.769230769230703</v>
      </c>
      <c r="AE1493">
        <f t="shared" si="166"/>
        <v>0</v>
      </c>
      <c r="AG1493">
        <f t="shared" si="167"/>
        <v>34.600000000000044</v>
      </c>
      <c r="AI1493">
        <f t="shared" si="168"/>
        <v>0</v>
      </c>
    </row>
    <row r="1494" spans="1:35">
      <c r="A1494" t="s">
        <v>1510</v>
      </c>
      <c r="B1494">
        <v>33.700000000000003</v>
      </c>
      <c r="C1494">
        <v>48.153846153846096</v>
      </c>
      <c r="D1494">
        <v>-1.07531774044037</v>
      </c>
      <c r="E1494">
        <v>-0.73697143793106101</v>
      </c>
      <c r="F1494">
        <v>-0.75301766395568803</v>
      </c>
      <c r="G1494">
        <v>-1.0792441368103001</v>
      </c>
      <c r="H1494">
        <v>-0.903040051460266</v>
      </c>
      <c r="I1494">
        <v>-1.0582742691039999</v>
      </c>
      <c r="J1494">
        <v>183.10138015637199</v>
      </c>
      <c r="K1494">
        <v>5.2100399893711797</v>
      </c>
      <c r="M1494">
        <f t="shared" si="162"/>
        <v>49.962166600664062</v>
      </c>
      <c r="N1494">
        <f t="shared" si="163"/>
        <v>-1.8083204468179659</v>
      </c>
      <c r="O1494">
        <f t="shared" si="164"/>
        <v>0</v>
      </c>
      <c r="S1494">
        <v>-1.07531774044037</v>
      </c>
      <c r="T1494">
        <v>-0.73697143793106101</v>
      </c>
      <c r="U1494">
        <v>-0.75301766395568803</v>
      </c>
      <c r="V1494">
        <v>-1.0792441368103001</v>
      </c>
      <c r="W1494">
        <v>-0.903040051460266</v>
      </c>
      <c r="X1494">
        <v>-1.0582742691039999</v>
      </c>
      <c r="Y1494">
        <v>183.10138015637199</v>
      </c>
      <c r="Z1494">
        <v>5.2100399893711797</v>
      </c>
      <c r="AC1494">
        <f t="shared" si="165"/>
        <v>48.153846153846096</v>
      </c>
      <c r="AE1494">
        <f t="shared" si="166"/>
        <v>0</v>
      </c>
      <c r="AG1494">
        <f t="shared" si="167"/>
        <v>33.700000000000038</v>
      </c>
      <c r="AI1494">
        <f t="shared" si="168"/>
        <v>0</v>
      </c>
    </row>
    <row r="1495" spans="1:35">
      <c r="A1495" t="s">
        <v>1511</v>
      </c>
      <c r="B1495">
        <v>32.9</v>
      </c>
      <c r="C1495">
        <v>49.384615384615302</v>
      </c>
      <c r="D1495">
        <v>-1.16692554950714</v>
      </c>
      <c r="E1495">
        <v>-0.66168797016143799</v>
      </c>
      <c r="F1495">
        <v>-0.81001627445220903</v>
      </c>
      <c r="G1495">
        <v>-1.08089852333069</v>
      </c>
      <c r="H1495">
        <v>-0.89447611570358299</v>
      </c>
      <c r="I1495">
        <v>-1.0331213474273699</v>
      </c>
      <c r="J1495">
        <v>214.57380264956899</v>
      </c>
      <c r="K1495">
        <v>5.3686537474865101</v>
      </c>
      <c r="M1495">
        <f t="shared" si="162"/>
        <v>51.578557975969915</v>
      </c>
      <c r="N1495">
        <f t="shared" si="163"/>
        <v>-2.1939425913546131</v>
      </c>
      <c r="O1495">
        <f t="shared" si="164"/>
        <v>0</v>
      </c>
      <c r="S1495">
        <v>-1.16692554950714</v>
      </c>
      <c r="T1495">
        <v>-0.66168797016143799</v>
      </c>
      <c r="U1495">
        <v>-0.81001627445220903</v>
      </c>
      <c r="V1495">
        <v>-1.08089852333069</v>
      </c>
      <c r="W1495">
        <v>-0.89447611570358299</v>
      </c>
      <c r="X1495">
        <v>-1.0331213474273699</v>
      </c>
      <c r="Y1495">
        <v>214.57380264956899</v>
      </c>
      <c r="Z1495">
        <v>5.3686537474865101</v>
      </c>
      <c r="AC1495">
        <f t="shared" si="165"/>
        <v>49.384615384615302</v>
      </c>
      <c r="AE1495">
        <f t="shared" si="166"/>
        <v>0</v>
      </c>
      <c r="AG1495">
        <f t="shared" si="167"/>
        <v>32.900000000000055</v>
      </c>
      <c r="AI1495">
        <f t="shared" si="168"/>
        <v>5.6843418860808015E-14</v>
      </c>
    </row>
    <row r="1496" spans="1:35">
      <c r="A1496" t="s">
        <v>1512</v>
      </c>
      <c r="B1496">
        <v>32.1</v>
      </c>
      <c r="C1496">
        <v>50.615384615384599</v>
      </c>
      <c r="D1496">
        <v>-1.27243947982788</v>
      </c>
      <c r="E1496">
        <v>-0.58851742744445801</v>
      </c>
      <c r="F1496">
        <v>-0.93112206459045399</v>
      </c>
      <c r="G1496">
        <v>-1.04293036460876</v>
      </c>
      <c r="H1496">
        <v>-0.90547478199005105</v>
      </c>
      <c r="I1496">
        <v>-1.0215809345245399</v>
      </c>
      <c r="J1496">
        <v>213.02520110231501</v>
      </c>
      <c r="K1496">
        <v>5.3614104737450896</v>
      </c>
      <c r="M1496">
        <f t="shared" si="162"/>
        <v>51.719374922290768</v>
      </c>
      <c r="N1496">
        <f t="shared" si="163"/>
        <v>-1.1039903069061694</v>
      </c>
      <c r="O1496">
        <f t="shared" si="164"/>
        <v>0</v>
      </c>
      <c r="S1496">
        <v>-1.27243947982788</v>
      </c>
      <c r="T1496">
        <v>-0.58851742744445801</v>
      </c>
      <c r="U1496">
        <v>-0.93112206459045399</v>
      </c>
      <c r="V1496">
        <v>-1.04293036460876</v>
      </c>
      <c r="W1496">
        <v>-0.90547478199005105</v>
      </c>
      <c r="X1496">
        <v>-1.0215809345245399</v>
      </c>
      <c r="Y1496">
        <v>213.02520110231501</v>
      </c>
      <c r="Z1496">
        <v>5.3614104737450896</v>
      </c>
      <c r="AC1496">
        <f t="shared" si="165"/>
        <v>50.615384615384599</v>
      </c>
      <c r="AE1496">
        <f t="shared" si="166"/>
        <v>0</v>
      </c>
      <c r="AG1496">
        <f t="shared" si="167"/>
        <v>32.100000000000009</v>
      </c>
      <c r="AI1496">
        <f t="shared" si="168"/>
        <v>0</v>
      </c>
    </row>
    <row r="1497" spans="1:35">
      <c r="A1497" t="s">
        <v>1513</v>
      </c>
      <c r="B1497">
        <v>31.5</v>
      </c>
      <c r="C1497">
        <v>51.538461538461497</v>
      </c>
      <c r="D1497">
        <v>-1.21758460998535</v>
      </c>
      <c r="E1497">
        <v>-0.53223729133606001</v>
      </c>
      <c r="F1497">
        <v>-0.95976823568344105</v>
      </c>
      <c r="G1497">
        <v>-1.0580356121063199</v>
      </c>
      <c r="H1497">
        <v>-0.925010025501251</v>
      </c>
      <c r="I1497">
        <v>-1.0368964672088601</v>
      </c>
      <c r="J1497">
        <v>222.985188646974</v>
      </c>
      <c r="K1497">
        <v>5.4071053506308697</v>
      </c>
      <c r="M1497">
        <f t="shared" si="162"/>
        <v>52.311541771849129</v>
      </c>
      <c r="N1497">
        <f t="shared" si="163"/>
        <v>-0.77308023338763121</v>
      </c>
      <c r="O1497">
        <f t="shared" si="164"/>
        <v>0</v>
      </c>
      <c r="S1497">
        <v>-1.21758460998535</v>
      </c>
      <c r="T1497">
        <v>-0.53223729133606001</v>
      </c>
      <c r="U1497">
        <v>-0.95976823568344105</v>
      </c>
      <c r="V1497">
        <v>-1.0580356121063199</v>
      </c>
      <c r="W1497">
        <v>-0.925010025501251</v>
      </c>
      <c r="X1497">
        <v>-1.0368964672088601</v>
      </c>
      <c r="Y1497">
        <v>222.985188646974</v>
      </c>
      <c r="Z1497">
        <v>5.4071053506308697</v>
      </c>
      <c r="AC1497">
        <f t="shared" si="165"/>
        <v>51.538461538461497</v>
      </c>
      <c r="AE1497">
        <f t="shared" si="166"/>
        <v>0</v>
      </c>
      <c r="AG1497">
        <f t="shared" si="167"/>
        <v>31.500000000000025</v>
      </c>
      <c r="AI1497">
        <f t="shared" si="168"/>
        <v>0</v>
      </c>
    </row>
    <row r="1498" spans="1:35">
      <c r="A1498" t="s">
        <v>1514</v>
      </c>
      <c r="B1498">
        <v>31</v>
      </c>
      <c r="C1498">
        <v>52.307692307692299</v>
      </c>
      <c r="D1498">
        <v>-1.17845451831818</v>
      </c>
      <c r="E1498">
        <v>-1.0592523813247701</v>
      </c>
      <c r="F1498">
        <v>-0.89847171306610096</v>
      </c>
      <c r="G1498">
        <v>-0.89759171009063698</v>
      </c>
      <c r="H1498">
        <v>-0.81207793951034501</v>
      </c>
      <c r="I1498">
        <v>-0.94447326660156306</v>
      </c>
      <c r="J1498">
        <v>229.49465756680499</v>
      </c>
      <c r="K1498">
        <v>5.4358797506536396</v>
      </c>
      <c r="M1498">
        <f t="shared" si="162"/>
        <v>51.311393145434799</v>
      </c>
      <c r="N1498">
        <f t="shared" si="163"/>
        <v>0.99629916225750037</v>
      </c>
      <c r="O1498">
        <f t="shared" si="164"/>
        <v>0</v>
      </c>
      <c r="S1498">
        <v>-1.17845451831818</v>
      </c>
      <c r="T1498">
        <v>-1.0592523813247701</v>
      </c>
      <c r="U1498">
        <v>-0.89847171306610096</v>
      </c>
      <c r="V1498">
        <v>-0.89759171009063698</v>
      </c>
      <c r="W1498">
        <v>-0.81207793951034501</v>
      </c>
      <c r="X1498">
        <v>-0.94447326660156306</v>
      </c>
      <c r="Y1498">
        <v>229.49465756680499</v>
      </c>
      <c r="Z1498">
        <v>5.4358797506536396</v>
      </c>
      <c r="AC1498">
        <f t="shared" si="165"/>
        <v>52.307692307692299</v>
      </c>
      <c r="AE1498">
        <f t="shared" si="166"/>
        <v>0</v>
      </c>
      <c r="AG1498">
        <f t="shared" si="167"/>
        <v>31.000000000000004</v>
      </c>
      <c r="AI1498">
        <f t="shared" si="168"/>
        <v>0</v>
      </c>
    </row>
    <row r="1499" spans="1:35">
      <c r="A1499" t="s">
        <v>1515</v>
      </c>
      <c r="B1499">
        <v>30.5</v>
      </c>
      <c r="C1499">
        <v>53.076923076923002</v>
      </c>
      <c r="D1499">
        <v>-1.0961833000183101</v>
      </c>
      <c r="E1499">
        <v>-0.98991400003433205</v>
      </c>
      <c r="F1499">
        <v>-0.936662197113037</v>
      </c>
      <c r="G1499">
        <v>-0.99801105260848999</v>
      </c>
      <c r="H1499">
        <v>-0.83325022459030196</v>
      </c>
      <c r="I1499">
        <v>-0.95427745580673196</v>
      </c>
      <c r="J1499">
        <v>240.68451424446499</v>
      </c>
      <c r="K1499">
        <v>5.4834870063855998</v>
      </c>
      <c r="M1499">
        <f t="shared" si="162"/>
        <v>51.413923842823877</v>
      </c>
      <c r="N1499">
        <f t="shared" si="163"/>
        <v>1.6629992340991251</v>
      </c>
      <c r="O1499">
        <f t="shared" si="164"/>
        <v>0</v>
      </c>
      <c r="S1499">
        <v>-1.0961833000183101</v>
      </c>
      <c r="T1499">
        <v>-0.98991400003433205</v>
      </c>
      <c r="U1499">
        <v>-0.936662197113037</v>
      </c>
      <c r="V1499">
        <v>-0.99801105260848999</v>
      </c>
      <c r="W1499">
        <v>-0.83325022459030196</v>
      </c>
      <c r="X1499">
        <v>-0.95427745580673196</v>
      </c>
      <c r="Y1499">
        <v>240.68451424446499</v>
      </c>
      <c r="Z1499">
        <v>5.4834870063855998</v>
      </c>
      <c r="AC1499">
        <f t="shared" si="165"/>
        <v>53.076923076923002</v>
      </c>
      <c r="AE1499">
        <f t="shared" si="166"/>
        <v>0</v>
      </c>
      <c r="AG1499">
        <f t="shared" si="167"/>
        <v>30.500000000000046</v>
      </c>
      <c r="AI1499">
        <f t="shared" si="168"/>
        <v>4.6185277824406512E-14</v>
      </c>
    </row>
    <row r="1500" spans="1:35">
      <c r="A1500" t="s">
        <v>1516</v>
      </c>
      <c r="B1500">
        <v>30</v>
      </c>
      <c r="C1500">
        <v>53.846153846153797</v>
      </c>
      <c r="D1500">
        <v>-1.1788848638534499</v>
      </c>
      <c r="E1500">
        <v>-1.06121301651001</v>
      </c>
      <c r="F1500">
        <v>-0.809304058551788</v>
      </c>
      <c r="G1500">
        <v>-1.0586097240448</v>
      </c>
      <c r="H1500">
        <v>-0.82224118709564198</v>
      </c>
      <c r="I1500">
        <v>-1.0309877395629901</v>
      </c>
      <c r="J1500">
        <v>215.674690412193</v>
      </c>
      <c r="K1500">
        <v>5.3737712095249197</v>
      </c>
      <c r="M1500">
        <f t="shared" si="162"/>
        <v>49.935620920712672</v>
      </c>
      <c r="N1500">
        <f t="shared" si="163"/>
        <v>3.9105329254411245</v>
      </c>
      <c r="O1500">
        <f t="shared" si="164"/>
        <v>0</v>
      </c>
      <c r="S1500">
        <v>-1.1788848638534499</v>
      </c>
      <c r="T1500">
        <v>-1.06121301651001</v>
      </c>
      <c r="U1500">
        <v>-0.809304058551788</v>
      </c>
      <c r="V1500">
        <v>-1.0586097240448</v>
      </c>
      <c r="W1500">
        <v>-0.82224118709564198</v>
      </c>
      <c r="X1500">
        <v>-1.0309877395629901</v>
      </c>
      <c r="Y1500">
        <v>215.674690412193</v>
      </c>
      <c r="Z1500">
        <v>5.3737712095249197</v>
      </c>
      <c r="AC1500">
        <f t="shared" si="165"/>
        <v>53.846153846153797</v>
      </c>
      <c r="AE1500">
        <f t="shared" si="166"/>
        <v>0</v>
      </c>
      <c r="AG1500">
        <f t="shared" si="167"/>
        <v>30.000000000000032</v>
      </c>
      <c r="AI1500">
        <f t="shared" si="168"/>
        <v>3.1974423109204508E-14</v>
      </c>
    </row>
    <row r="1501" spans="1:35">
      <c r="A1501" t="s">
        <v>1517</v>
      </c>
      <c r="B1501">
        <v>29.5</v>
      </c>
      <c r="C1501">
        <v>54.615384615384599</v>
      </c>
      <c r="D1501">
        <v>-1.2256121635437001</v>
      </c>
      <c r="E1501">
        <v>-1.0915046930313099</v>
      </c>
      <c r="F1501">
        <v>-0.84801709651946999</v>
      </c>
      <c r="G1501">
        <v>-1.0526711940765401</v>
      </c>
      <c r="H1501">
        <v>-0.86199611425399802</v>
      </c>
      <c r="I1501">
        <v>-1.0517550706863401</v>
      </c>
      <c r="J1501">
        <v>226.96737586959401</v>
      </c>
      <c r="K1501">
        <v>5.4248062885167396</v>
      </c>
      <c r="M1501">
        <f t="shared" si="162"/>
        <v>50.831851483594434</v>
      </c>
      <c r="N1501">
        <f t="shared" si="163"/>
        <v>3.7835331317901648</v>
      </c>
      <c r="O1501">
        <f t="shared" si="164"/>
        <v>0</v>
      </c>
      <c r="S1501">
        <v>-1.2256121635437001</v>
      </c>
      <c r="T1501">
        <v>-1.0915046930313099</v>
      </c>
      <c r="U1501">
        <v>-0.84801709651946999</v>
      </c>
      <c r="V1501">
        <v>-1.0526711940765401</v>
      </c>
      <c r="W1501">
        <v>-0.86199611425399802</v>
      </c>
      <c r="X1501">
        <v>-1.0517550706863401</v>
      </c>
      <c r="Y1501">
        <v>226.96737586959401</v>
      </c>
      <c r="Z1501">
        <v>5.4248062885167396</v>
      </c>
      <c r="AC1501">
        <f t="shared" si="165"/>
        <v>54.615384615384599</v>
      </c>
      <c r="AE1501">
        <f t="shared" si="166"/>
        <v>0</v>
      </c>
      <c r="AG1501">
        <f t="shared" si="167"/>
        <v>29.500000000000011</v>
      </c>
      <c r="AI1501">
        <f t="shared" si="168"/>
        <v>0</v>
      </c>
    </row>
    <row r="1502" spans="1:35">
      <c r="A1502" t="s">
        <v>1518</v>
      </c>
      <c r="B1502">
        <v>29</v>
      </c>
      <c r="C1502">
        <v>55.384615384615302</v>
      </c>
      <c r="D1502">
        <v>-1.16267454624176</v>
      </c>
      <c r="E1502">
        <v>-1.4017590284347501</v>
      </c>
      <c r="F1502">
        <v>-0.81261986494064298</v>
      </c>
      <c r="G1502">
        <v>-1.1028953790664699</v>
      </c>
      <c r="H1502">
        <v>-0.85751557350158703</v>
      </c>
      <c r="I1502">
        <v>-1.12902331352234</v>
      </c>
      <c r="J1502">
        <v>234.26727088400099</v>
      </c>
      <c r="K1502">
        <v>5.4564626468276201</v>
      </c>
      <c r="M1502">
        <f t="shared" si="162"/>
        <v>50.098562975088797</v>
      </c>
      <c r="N1502">
        <f t="shared" si="163"/>
        <v>5.2860524095265049</v>
      </c>
      <c r="O1502">
        <f t="shared" si="164"/>
        <v>0</v>
      </c>
      <c r="S1502">
        <v>-1.16267454624176</v>
      </c>
      <c r="T1502">
        <v>-1.4017590284347501</v>
      </c>
      <c r="U1502">
        <v>-0.81261986494064298</v>
      </c>
      <c r="V1502">
        <v>-1.1028953790664699</v>
      </c>
      <c r="W1502">
        <v>-0.85751557350158703</v>
      </c>
      <c r="X1502">
        <v>-1.12902331352234</v>
      </c>
      <c r="Y1502">
        <v>234.26727088400099</v>
      </c>
      <c r="Z1502">
        <v>5.4564626468276201</v>
      </c>
      <c r="AC1502">
        <f t="shared" si="165"/>
        <v>55.384615384615302</v>
      </c>
      <c r="AE1502">
        <f t="shared" si="166"/>
        <v>0</v>
      </c>
      <c r="AG1502">
        <f t="shared" si="167"/>
        <v>29.000000000000053</v>
      </c>
      <c r="AI1502">
        <f t="shared" si="168"/>
        <v>5.3290705182007514E-14</v>
      </c>
    </row>
    <row r="1503" spans="1:35">
      <c r="A1503" t="s">
        <v>1519</v>
      </c>
      <c r="B1503">
        <v>28.5</v>
      </c>
      <c r="C1503">
        <v>56.153846153846096</v>
      </c>
      <c r="D1503">
        <v>-1.2187132835388199</v>
      </c>
      <c r="E1503">
        <v>-1.5617648363113401</v>
      </c>
      <c r="F1503">
        <v>-0.84717875719070401</v>
      </c>
      <c r="G1503">
        <v>-1.14352250099182</v>
      </c>
      <c r="H1503">
        <v>-0.86617004871368397</v>
      </c>
      <c r="I1503">
        <v>-1.2116025686264</v>
      </c>
      <c r="J1503">
        <v>232.964160537212</v>
      </c>
      <c r="K1503">
        <v>5.4508846242977196</v>
      </c>
      <c r="M1503">
        <f t="shared" si="162"/>
        <v>49.377253590470424</v>
      </c>
      <c r="N1503">
        <f t="shared" si="163"/>
        <v>6.7765925633756723</v>
      </c>
      <c r="O1503">
        <f t="shared" si="164"/>
        <v>0</v>
      </c>
      <c r="S1503">
        <v>-1.2187132835388199</v>
      </c>
      <c r="T1503">
        <v>-1.5617648363113401</v>
      </c>
      <c r="U1503">
        <v>-0.84717875719070401</v>
      </c>
      <c r="V1503">
        <v>-1.14352250099182</v>
      </c>
      <c r="W1503">
        <v>-0.86617004871368397</v>
      </c>
      <c r="X1503">
        <v>-1.2116025686264</v>
      </c>
      <c r="Y1503">
        <v>232.964160537212</v>
      </c>
      <c r="Z1503">
        <v>5.4508846242977196</v>
      </c>
      <c r="AC1503">
        <f t="shared" si="165"/>
        <v>56.153846153846096</v>
      </c>
      <c r="AE1503">
        <f t="shared" si="166"/>
        <v>0</v>
      </c>
      <c r="AG1503">
        <f t="shared" si="167"/>
        <v>28.500000000000036</v>
      </c>
      <c r="AI1503">
        <f t="shared" si="168"/>
        <v>3.5527136788005009E-14</v>
      </c>
    </row>
    <row r="1504" spans="1:35">
      <c r="A1504" t="s">
        <v>1520</v>
      </c>
      <c r="B1504">
        <v>27.9</v>
      </c>
      <c r="C1504">
        <v>57.076923076923002</v>
      </c>
      <c r="D1504">
        <v>-1.1403499841690099</v>
      </c>
      <c r="E1504">
        <v>-1.51364362239838</v>
      </c>
      <c r="F1504">
        <v>-0.83019936084747303</v>
      </c>
      <c r="G1504">
        <v>-1.1689661741256701</v>
      </c>
      <c r="H1504">
        <v>-0.93145149946212802</v>
      </c>
      <c r="I1504">
        <v>-1.2073549032211299</v>
      </c>
      <c r="J1504">
        <v>188.849182153838</v>
      </c>
      <c r="K1504">
        <v>5.24094871848368</v>
      </c>
      <c r="M1504">
        <f t="shared" si="162"/>
        <v>47.653136014603064</v>
      </c>
      <c r="N1504">
        <f t="shared" si="163"/>
        <v>9.4237870623199385</v>
      </c>
      <c r="O1504">
        <f t="shared" si="164"/>
        <v>0</v>
      </c>
      <c r="S1504">
        <v>-1.1403499841690099</v>
      </c>
      <c r="T1504">
        <v>-1.51364362239838</v>
      </c>
      <c r="U1504">
        <v>-0.83019936084747303</v>
      </c>
      <c r="V1504">
        <v>-1.1689661741256701</v>
      </c>
      <c r="W1504">
        <v>-0.93145149946212802</v>
      </c>
      <c r="X1504">
        <v>-1.2073549032211299</v>
      </c>
      <c r="Y1504">
        <v>188.849182153838</v>
      </c>
      <c r="Z1504">
        <v>5.24094871848368</v>
      </c>
      <c r="AC1504">
        <f t="shared" si="165"/>
        <v>57.076923076923002</v>
      </c>
      <c r="AE1504">
        <f t="shared" si="166"/>
        <v>0</v>
      </c>
      <c r="AG1504">
        <f t="shared" si="167"/>
        <v>27.900000000000048</v>
      </c>
      <c r="AI1504">
        <f t="shared" si="168"/>
        <v>4.9737991503207013E-14</v>
      </c>
    </row>
    <row r="1505" spans="1:35">
      <c r="A1505" t="s">
        <v>1521</v>
      </c>
      <c r="B1505">
        <v>27.3</v>
      </c>
      <c r="C1505">
        <v>58</v>
      </c>
      <c r="D1505">
        <v>-1.11718237400055</v>
      </c>
      <c r="E1505">
        <v>-1.3940356969833401</v>
      </c>
      <c r="F1505">
        <v>-0.93442261219024703</v>
      </c>
      <c r="G1505">
        <v>-1.1176018714904801</v>
      </c>
      <c r="H1505">
        <v>-0.90432471036911</v>
      </c>
      <c r="I1505">
        <v>-1.16166627407074</v>
      </c>
      <c r="J1505">
        <v>195.67831313782401</v>
      </c>
      <c r="K1505">
        <v>5.2764720513877199</v>
      </c>
      <c r="M1505">
        <f t="shared" si="162"/>
        <v>48.097818881314971</v>
      </c>
      <c r="N1505">
        <f t="shared" si="163"/>
        <v>9.9021811186850286</v>
      </c>
      <c r="O1505">
        <f t="shared" si="164"/>
        <v>0</v>
      </c>
      <c r="S1505">
        <v>-1.11718237400055</v>
      </c>
      <c r="T1505">
        <v>-1.3940356969833401</v>
      </c>
      <c r="U1505">
        <v>-0.93442261219024703</v>
      </c>
      <c r="V1505">
        <v>-1.1176018714904801</v>
      </c>
      <c r="W1505">
        <v>-0.90432471036911</v>
      </c>
      <c r="X1505">
        <v>-1.16166627407074</v>
      </c>
      <c r="Y1505">
        <v>195.67831313782401</v>
      </c>
      <c r="Z1505">
        <v>5.2764720513877199</v>
      </c>
      <c r="AC1505">
        <f t="shared" si="165"/>
        <v>58</v>
      </c>
      <c r="AE1505">
        <f t="shared" si="166"/>
        <v>0</v>
      </c>
      <c r="AG1505">
        <f t="shared" si="167"/>
        <v>27.299999999999997</v>
      </c>
      <c r="AI1505">
        <f t="shared" si="168"/>
        <v>0</v>
      </c>
    </row>
    <row r="1506" spans="1:35">
      <c r="A1506" t="s">
        <v>1522</v>
      </c>
      <c r="B1506">
        <v>26.9</v>
      </c>
      <c r="C1506">
        <v>58.615384615384599</v>
      </c>
      <c r="D1506">
        <v>-1.12793481349945</v>
      </c>
      <c r="E1506">
        <v>-1.35294902324677</v>
      </c>
      <c r="F1506">
        <v>-0.89888948202133201</v>
      </c>
      <c r="G1506">
        <v>-1.04537618160248</v>
      </c>
      <c r="H1506">
        <v>-0.881544709205627</v>
      </c>
      <c r="I1506">
        <v>-1.1482446193695099</v>
      </c>
      <c r="J1506">
        <v>228.535733609674</v>
      </c>
      <c r="K1506">
        <v>5.4316925815197896</v>
      </c>
      <c r="M1506">
        <f t="shared" si="162"/>
        <v>50.401728927966552</v>
      </c>
      <c r="N1506">
        <f t="shared" si="163"/>
        <v>8.2136556874180471</v>
      </c>
      <c r="O1506">
        <f t="shared" si="164"/>
        <v>0</v>
      </c>
      <c r="S1506">
        <v>-1.12793481349945</v>
      </c>
      <c r="T1506">
        <v>-1.35294902324677</v>
      </c>
      <c r="U1506">
        <v>-0.89888948202133201</v>
      </c>
      <c r="V1506">
        <v>-1.04537618160248</v>
      </c>
      <c r="W1506">
        <v>-0.881544709205627</v>
      </c>
      <c r="X1506">
        <v>-1.1482446193695099</v>
      </c>
      <c r="Y1506">
        <v>228.535733609674</v>
      </c>
      <c r="Z1506">
        <v>5.4316925815197896</v>
      </c>
      <c r="AC1506">
        <f t="shared" si="165"/>
        <v>58.615384615384599</v>
      </c>
      <c r="AE1506">
        <f t="shared" si="166"/>
        <v>0</v>
      </c>
      <c r="AG1506">
        <f t="shared" si="167"/>
        <v>26.900000000000009</v>
      </c>
      <c r="AI1506">
        <f t="shared" si="168"/>
        <v>0</v>
      </c>
    </row>
    <row r="1507" spans="1:35">
      <c r="A1507" t="s">
        <v>1523</v>
      </c>
      <c r="J1507">
        <v>10085.638100641199</v>
      </c>
      <c r="K1507">
        <v>9.2188677206367</v>
      </c>
      <c r="M1507">
        <f t="shared" si="162"/>
        <v>92.467793097005696</v>
      </c>
      <c r="N1507">
        <f t="shared" si="163"/>
        <v>-92.467793097005696</v>
      </c>
      <c r="O1507">
        <f t="shared" si="164"/>
        <v>0</v>
      </c>
      <c r="Y1507">
        <v>10085.638100641199</v>
      </c>
      <c r="Z1507">
        <v>9.2188677206367</v>
      </c>
      <c r="AC1507">
        <f t="shared" si="165"/>
        <v>0</v>
      </c>
      <c r="AE1507">
        <f t="shared" si="166"/>
        <v>0</v>
      </c>
      <c r="AG1507">
        <f t="shared" si="167"/>
        <v>65</v>
      </c>
      <c r="AI1507">
        <f t="shared" si="168"/>
        <v>65</v>
      </c>
    </row>
    <row r="1508" spans="1:35">
      <c r="A1508" t="s">
        <v>1524</v>
      </c>
      <c r="J1508">
        <v>11164.0230183967</v>
      </c>
      <c r="K1508">
        <v>9.3204516564954201</v>
      </c>
      <c r="M1508">
        <f t="shared" si="162"/>
        <v>92.892051446854467</v>
      </c>
      <c r="N1508">
        <f t="shared" si="163"/>
        <v>-92.892051446854467</v>
      </c>
      <c r="O1508">
        <f t="shared" si="164"/>
        <v>0</v>
      </c>
      <c r="Y1508">
        <v>11164.0230183967</v>
      </c>
      <c r="Z1508">
        <v>9.3204516564954201</v>
      </c>
      <c r="AC1508">
        <f t="shared" si="165"/>
        <v>0</v>
      </c>
      <c r="AE1508">
        <f t="shared" si="166"/>
        <v>0</v>
      </c>
      <c r="AG1508">
        <f t="shared" si="167"/>
        <v>65</v>
      </c>
      <c r="AI1508">
        <f t="shared" si="168"/>
        <v>65</v>
      </c>
    </row>
    <row r="1509" spans="1:35">
      <c r="A1509" t="s">
        <v>1525</v>
      </c>
      <c r="J1509">
        <v>10851.698861655501</v>
      </c>
      <c r="K1509">
        <v>9.2920769238227905</v>
      </c>
      <c r="M1509">
        <f t="shared" si="162"/>
        <v>92.775819047279398</v>
      </c>
      <c r="N1509">
        <f t="shared" si="163"/>
        <v>-92.775819047279398</v>
      </c>
      <c r="O1509">
        <f t="shared" si="164"/>
        <v>0</v>
      </c>
      <c r="Y1509">
        <v>10851.698861655501</v>
      </c>
      <c r="Z1509">
        <v>9.2920769238227905</v>
      </c>
      <c r="AC1509">
        <f t="shared" si="165"/>
        <v>0</v>
      </c>
      <c r="AE1509">
        <f t="shared" si="166"/>
        <v>0</v>
      </c>
      <c r="AG1509">
        <f t="shared" si="167"/>
        <v>65</v>
      </c>
      <c r="AI1509">
        <f t="shared" si="168"/>
        <v>65</v>
      </c>
    </row>
    <row r="1510" spans="1:35">
      <c r="A1510" t="s">
        <v>1526</v>
      </c>
      <c r="J1510">
        <v>10870.8596217429</v>
      </c>
      <c r="K1510">
        <v>9.2938410590254996</v>
      </c>
      <c r="M1510">
        <f t="shared" si="162"/>
        <v>92.783096346936318</v>
      </c>
      <c r="N1510">
        <f t="shared" si="163"/>
        <v>-92.783096346936318</v>
      </c>
      <c r="O1510">
        <f t="shared" si="164"/>
        <v>0</v>
      </c>
      <c r="Y1510">
        <v>10870.8596217429</v>
      </c>
      <c r="Z1510">
        <v>9.2938410590254996</v>
      </c>
      <c r="AC1510">
        <f t="shared" si="165"/>
        <v>0</v>
      </c>
      <c r="AE1510">
        <f t="shared" si="166"/>
        <v>0</v>
      </c>
      <c r="AG1510">
        <f t="shared" si="167"/>
        <v>65</v>
      </c>
      <c r="AI1510">
        <f t="shared" si="168"/>
        <v>65</v>
      </c>
    </row>
    <row r="1511" spans="1:35">
      <c r="A1511" t="s">
        <v>1527</v>
      </c>
      <c r="J1511">
        <v>11362.0296092479</v>
      </c>
      <c r="K1511">
        <v>9.3380323391027495</v>
      </c>
      <c r="M1511">
        <f t="shared" si="162"/>
        <v>92.963198876834895</v>
      </c>
      <c r="N1511">
        <f t="shared" si="163"/>
        <v>-92.963198876834895</v>
      </c>
      <c r="O1511">
        <f t="shared" si="164"/>
        <v>0</v>
      </c>
      <c r="Y1511">
        <v>11362.0296092479</v>
      </c>
      <c r="Z1511">
        <v>9.3380323391027495</v>
      </c>
      <c r="AC1511">
        <f t="shared" si="165"/>
        <v>0</v>
      </c>
      <c r="AE1511">
        <f t="shared" si="166"/>
        <v>0</v>
      </c>
      <c r="AG1511">
        <f t="shared" si="167"/>
        <v>65</v>
      </c>
      <c r="AI1511">
        <f t="shared" si="168"/>
        <v>65</v>
      </c>
    </row>
    <row r="1512" spans="1:35">
      <c r="A1512" t="s">
        <v>1528</v>
      </c>
      <c r="J1512">
        <v>11749.8081524837</v>
      </c>
      <c r="K1512">
        <v>9.3715921919908105</v>
      </c>
      <c r="M1512">
        <f t="shared" si="162"/>
        <v>93.09718784196825</v>
      </c>
      <c r="N1512">
        <f t="shared" si="163"/>
        <v>-93.09718784196825</v>
      </c>
      <c r="O1512">
        <f t="shared" si="164"/>
        <v>0</v>
      </c>
      <c r="Y1512">
        <v>11749.8081524837</v>
      </c>
      <c r="Z1512">
        <v>9.3715921919908105</v>
      </c>
      <c r="AC1512">
        <f t="shared" si="165"/>
        <v>0</v>
      </c>
      <c r="AE1512">
        <f t="shared" si="166"/>
        <v>0</v>
      </c>
      <c r="AG1512">
        <f t="shared" si="167"/>
        <v>65</v>
      </c>
      <c r="AI1512">
        <f t="shared" si="168"/>
        <v>65</v>
      </c>
    </row>
    <row r="1513" spans="1:35">
      <c r="A1513" t="s">
        <v>1529</v>
      </c>
      <c r="J1513">
        <v>12113.0249819579</v>
      </c>
      <c r="K1513">
        <v>9.4020365974234892</v>
      </c>
      <c r="M1513">
        <f t="shared" si="162"/>
        <v>93.216691055767129</v>
      </c>
      <c r="N1513">
        <f t="shared" si="163"/>
        <v>-93.216691055767129</v>
      </c>
      <c r="O1513">
        <f t="shared" si="164"/>
        <v>0</v>
      </c>
      <c r="Y1513">
        <v>12113.0249819579</v>
      </c>
      <c r="Z1513">
        <v>9.4020365974234892</v>
      </c>
      <c r="AC1513">
        <f t="shared" si="165"/>
        <v>0</v>
      </c>
      <c r="AE1513">
        <f t="shared" si="166"/>
        <v>0</v>
      </c>
      <c r="AG1513">
        <f t="shared" si="167"/>
        <v>65</v>
      </c>
      <c r="AI1513">
        <f t="shared" si="168"/>
        <v>65</v>
      </c>
    </row>
    <row r="1514" spans="1:35">
      <c r="A1514" t="s">
        <v>1530</v>
      </c>
      <c r="J1514">
        <v>12489.7088672473</v>
      </c>
      <c r="K1514">
        <v>9.4326602935803301</v>
      </c>
      <c r="M1514">
        <f t="shared" si="162"/>
        <v>93.334960349587462</v>
      </c>
      <c r="N1514">
        <f t="shared" si="163"/>
        <v>-93.334960349587462</v>
      </c>
      <c r="O1514">
        <f t="shared" si="164"/>
        <v>0</v>
      </c>
      <c r="Y1514">
        <v>12489.7088672473</v>
      </c>
      <c r="Z1514">
        <v>9.4326602935803301</v>
      </c>
      <c r="AC1514">
        <f t="shared" si="165"/>
        <v>0</v>
      </c>
      <c r="AE1514">
        <f t="shared" si="166"/>
        <v>0</v>
      </c>
      <c r="AG1514">
        <f t="shared" si="167"/>
        <v>65</v>
      </c>
      <c r="AI1514">
        <f t="shared" si="168"/>
        <v>65</v>
      </c>
    </row>
    <row r="1515" spans="1:35">
      <c r="A1515" t="s">
        <v>1531</v>
      </c>
      <c r="J1515">
        <v>13071.820919509901</v>
      </c>
      <c r="K1515">
        <v>9.4782141174580499</v>
      </c>
      <c r="M1515">
        <f t="shared" si="162"/>
        <v>93.507350815626936</v>
      </c>
      <c r="N1515">
        <f t="shared" si="163"/>
        <v>-93.507350815626936</v>
      </c>
      <c r="O1515">
        <f t="shared" si="164"/>
        <v>0</v>
      </c>
      <c r="Y1515">
        <v>13071.820919509901</v>
      </c>
      <c r="Z1515">
        <v>9.4782141174580499</v>
      </c>
      <c r="AC1515">
        <f t="shared" si="165"/>
        <v>0</v>
      </c>
      <c r="AE1515">
        <f t="shared" si="166"/>
        <v>0</v>
      </c>
      <c r="AG1515">
        <f t="shared" si="167"/>
        <v>65</v>
      </c>
      <c r="AI1515">
        <f t="shared" si="168"/>
        <v>65</v>
      </c>
    </row>
    <row r="1516" spans="1:35">
      <c r="A1516" t="s">
        <v>1532</v>
      </c>
      <c r="J1516">
        <v>13221.7686160379</v>
      </c>
      <c r="K1516">
        <v>9.4896198878189004</v>
      </c>
      <c r="M1516">
        <f t="shared" si="162"/>
        <v>93.54985995220224</v>
      </c>
      <c r="N1516">
        <f t="shared" si="163"/>
        <v>-93.54985995220224</v>
      </c>
      <c r="O1516">
        <f t="shared" si="164"/>
        <v>0</v>
      </c>
      <c r="Y1516">
        <v>13221.7686160379</v>
      </c>
      <c r="Z1516">
        <v>9.4896198878189004</v>
      </c>
      <c r="AC1516">
        <f t="shared" si="165"/>
        <v>0</v>
      </c>
      <c r="AE1516">
        <f t="shared" si="166"/>
        <v>0</v>
      </c>
      <c r="AG1516">
        <f t="shared" si="167"/>
        <v>65</v>
      </c>
      <c r="AI1516">
        <f t="shared" si="168"/>
        <v>65</v>
      </c>
    </row>
    <row r="1517" spans="1:35">
      <c r="A1517" t="s">
        <v>1533</v>
      </c>
      <c r="J1517">
        <v>13585.362379963601</v>
      </c>
      <c r="K1517">
        <v>9.5167481965112</v>
      </c>
      <c r="M1517">
        <f t="shared" si="162"/>
        <v>93.649927613930075</v>
      </c>
      <c r="N1517">
        <f t="shared" si="163"/>
        <v>-93.649927613930075</v>
      </c>
      <c r="O1517">
        <f t="shared" si="164"/>
        <v>0</v>
      </c>
      <c r="Y1517">
        <v>13585.362379963601</v>
      </c>
      <c r="Z1517">
        <v>9.5167481965112</v>
      </c>
      <c r="AC1517">
        <f t="shared" si="165"/>
        <v>0</v>
      </c>
      <c r="AE1517">
        <f t="shared" si="166"/>
        <v>0</v>
      </c>
      <c r="AG1517">
        <f t="shared" si="167"/>
        <v>65</v>
      </c>
      <c r="AI1517">
        <f t="shared" si="168"/>
        <v>65</v>
      </c>
    </row>
    <row r="1518" spans="1:35">
      <c r="A1518" t="s">
        <v>1534</v>
      </c>
      <c r="J1518">
        <v>13417.3124128773</v>
      </c>
      <c r="K1518">
        <v>9.5043011231727306</v>
      </c>
      <c r="M1518">
        <f t="shared" si="162"/>
        <v>93.604195275701684</v>
      </c>
      <c r="N1518">
        <f t="shared" si="163"/>
        <v>-93.604195275701684</v>
      </c>
      <c r="O1518">
        <f t="shared" si="164"/>
        <v>0</v>
      </c>
      <c r="Y1518">
        <v>13417.3124128773</v>
      </c>
      <c r="Z1518">
        <v>9.5043011231727306</v>
      </c>
      <c r="AC1518">
        <f t="shared" si="165"/>
        <v>0</v>
      </c>
      <c r="AE1518">
        <f t="shared" si="166"/>
        <v>0</v>
      </c>
      <c r="AG1518">
        <f t="shared" si="167"/>
        <v>65</v>
      </c>
      <c r="AI1518">
        <f t="shared" si="168"/>
        <v>65</v>
      </c>
    </row>
    <row r="1519" spans="1:35">
      <c r="A1519" t="s">
        <v>1535</v>
      </c>
      <c r="J1519">
        <v>13451.5095182437</v>
      </c>
      <c r="K1519">
        <v>9.5068466105721399</v>
      </c>
      <c r="M1519">
        <f t="shared" si="162"/>
        <v>93.613572653822274</v>
      </c>
      <c r="N1519">
        <f t="shared" si="163"/>
        <v>-93.613572653822274</v>
      </c>
      <c r="O1519">
        <f t="shared" si="164"/>
        <v>0</v>
      </c>
      <c r="Y1519">
        <v>13451.5095182437</v>
      </c>
      <c r="Z1519">
        <v>9.5068466105721399</v>
      </c>
      <c r="AC1519">
        <f t="shared" si="165"/>
        <v>0</v>
      </c>
      <c r="AE1519">
        <f t="shared" si="166"/>
        <v>0</v>
      </c>
      <c r="AG1519">
        <f t="shared" si="167"/>
        <v>65</v>
      </c>
      <c r="AI1519">
        <f t="shared" si="168"/>
        <v>65</v>
      </c>
    </row>
    <row r="1520" spans="1:35">
      <c r="A1520" t="s">
        <v>1536</v>
      </c>
      <c r="J1520">
        <v>13415.705110314901</v>
      </c>
      <c r="K1520">
        <v>9.5041813228138601</v>
      </c>
      <c r="M1520">
        <f t="shared" si="162"/>
        <v>93.603753624539266</v>
      </c>
      <c r="N1520">
        <f t="shared" si="163"/>
        <v>-93.603753624539266</v>
      </c>
      <c r="O1520">
        <f t="shared" si="164"/>
        <v>0</v>
      </c>
      <c r="Y1520">
        <v>13415.705110314901</v>
      </c>
      <c r="Z1520">
        <v>9.5041813228138601</v>
      </c>
      <c r="AC1520">
        <f t="shared" si="165"/>
        <v>0</v>
      </c>
      <c r="AE1520">
        <f t="shared" si="166"/>
        <v>0</v>
      </c>
      <c r="AG1520">
        <f t="shared" si="167"/>
        <v>65</v>
      </c>
      <c r="AI1520">
        <f t="shared" si="168"/>
        <v>65</v>
      </c>
    </row>
    <row r="1521" spans="1:35">
      <c r="A1521" t="s">
        <v>1537</v>
      </c>
      <c r="J1521">
        <v>13703.5197599598</v>
      </c>
      <c r="K1521">
        <v>9.5254079956041409</v>
      </c>
      <c r="M1521">
        <f t="shared" si="162"/>
        <v>93.681564956912965</v>
      </c>
      <c r="N1521">
        <f t="shared" si="163"/>
        <v>-93.681564956912965</v>
      </c>
      <c r="O1521">
        <f t="shared" si="164"/>
        <v>0</v>
      </c>
      <c r="Y1521">
        <v>13703.5197599598</v>
      </c>
      <c r="Z1521">
        <v>9.5254079956041409</v>
      </c>
      <c r="AC1521">
        <f t="shared" si="165"/>
        <v>0</v>
      </c>
      <c r="AE1521">
        <f t="shared" si="166"/>
        <v>0</v>
      </c>
      <c r="AG1521">
        <f t="shared" si="167"/>
        <v>65</v>
      </c>
      <c r="AI1521">
        <f t="shared" si="168"/>
        <v>65</v>
      </c>
    </row>
    <row r="1522" spans="1:35">
      <c r="A1522" t="s">
        <v>1538</v>
      </c>
      <c r="J1522">
        <v>13980.649819836</v>
      </c>
      <c r="K1522">
        <v>9.5454294968131208</v>
      </c>
      <c r="M1522">
        <f t="shared" si="162"/>
        <v>93.754148651082843</v>
      </c>
      <c r="N1522">
        <f t="shared" si="163"/>
        <v>-93.754148651082843</v>
      </c>
      <c r="O1522">
        <f t="shared" si="164"/>
        <v>0</v>
      </c>
      <c r="Y1522">
        <v>13980.649819836</v>
      </c>
      <c r="Z1522">
        <v>9.5454294968131208</v>
      </c>
      <c r="AC1522">
        <f t="shared" si="165"/>
        <v>0</v>
      </c>
      <c r="AE1522">
        <f t="shared" si="166"/>
        <v>0</v>
      </c>
      <c r="AG1522">
        <f t="shared" si="167"/>
        <v>65</v>
      </c>
      <c r="AI1522">
        <f t="shared" si="168"/>
        <v>65</v>
      </c>
    </row>
    <row r="1523" spans="1:35">
      <c r="A1523" t="s">
        <v>1539</v>
      </c>
      <c r="D1523">
        <v>2.0314075946807901</v>
      </c>
      <c r="E1523">
        <v>1.2340517044067401</v>
      </c>
      <c r="F1523">
        <v>1.4882909059524501</v>
      </c>
      <c r="G1523">
        <v>1.64725470542908</v>
      </c>
      <c r="H1523">
        <v>1.7423636913299601</v>
      </c>
      <c r="I1523">
        <v>1.5663357973098799</v>
      </c>
      <c r="J1523">
        <v>14257.320536456</v>
      </c>
      <c r="K1523">
        <v>9.5650257756434591</v>
      </c>
      <c r="M1523">
        <f t="shared" si="162"/>
        <v>98.622717644495239</v>
      </c>
      <c r="N1523">
        <f t="shared" si="163"/>
        <v>-98.622717644495239</v>
      </c>
      <c r="O1523">
        <f t="shared" si="164"/>
        <v>0</v>
      </c>
      <c r="S1523">
        <v>2.0314075946807901</v>
      </c>
      <c r="T1523">
        <v>1.2340517044067401</v>
      </c>
      <c r="U1523">
        <v>1.4882909059524501</v>
      </c>
      <c r="V1523">
        <v>1.64725470542908</v>
      </c>
      <c r="W1523">
        <v>1.7423636913299601</v>
      </c>
      <c r="X1523">
        <v>1.5663357973098799</v>
      </c>
      <c r="Y1523">
        <v>14257.320536456</v>
      </c>
      <c r="Z1523">
        <v>9.5650257756434591</v>
      </c>
      <c r="AC1523">
        <f t="shared" si="165"/>
        <v>0</v>
      </c>
      <c r="AE1523">
        <f t="shared" si="166"/>
        <v>0</v>
      </c>
      <c r="AG1523">
        <f t="shared" si="167"/>
        <v>65</v>
      </c>
      <c r="AI1523">
        <f t="shared" si="168"/>
        <v>65</v>
      </c>
    </row>
    <row r="1524" spans="1:35">
      <c r="A1524" t="s">
        <v>1540</v>
      </c>
      <c r="J1524">
        <v>14946.352900060299</v>
      </c>
      <c r="K1524">
        <v>9.6122225958841891</v>
      </c>
      <c r="M1524">
        <f t="shared" si="162"/>
        <v>93.990699470054494</v>
      </c>
      <c r="N1524">
        <f t="shared" si="163"/>
        <v>-93.990699470054494</v>
      </c>
      <c r="O1524">
        <f t="shared" si="164"/>
        <v>0</v>
      </c>
      <c r="Y1524">
        <v>14946.352900060299</v>
      </c>
      <c r="Z1524">
        <v>9.6122225958841891</v>
      </c>
      <c r="AC1524">
        <f t="shared" si="165"/>
        <v>0</v>
      </c>
      <c r="AE1524">
        <f t="shared" si="166"/>
        <v>0</v>
      </c>
      <c r="AG1524">
        <f t="shared" si="167"/>
        <v>65</v>
      </c>
      <c r="AI1524">
        <f t="shared" si="168"/>
        <v>65</v>
      </c>
    </row>
    <row r="1525" spans="1:35">
      <c r="A1525" t="s">
        <v>1541</v>
      </c>
      <c r="D1525">
        <v>2.0342104434967001</v>
      </c>
      <c r="E1525">
        <v>0.95088124275207497</v>
      </c>
      <c r="F1525">
        <v>1.53667593002319</v>
      </c>
      <c r="G1525">
        <v>1.7149953842163099</v>
      </c>
      <c r="H1525">
        <v>1.87730169296265</v>
      </c>
      <c r="I1525">
        <v>1.55141294002533</v>
      </c>
      <c r="J1525">
        <v>15424.116027231599</v>
      </c>
      <c r="K1525">
        <v>9.6436875393344508</v>
      </c>
      <c r="M1525">
        <f t="shared" si="162"/>
        <v>98.906509771278408</v>
      </c>
      <c r="N1525">
        <f t="shared" si="163"/>
        <v>-98.906509771278408</v>
      </c>
      <c r="O1525">
        <f t="shared" si="164"/>
        <v>0</v>
      </c>
      <c r="S1525">
        <v>2.0342104434967001</v>
      </c>
      <c r="T1525">
        <v>0.95088124275207497</v>
      </c>
      <c r="U1525">
        <v>1.53667593002319</v>
      </c>
      <c r="V1525">
        <v>1.7149953842163099</v>
      </c>
      <c r="W1525">
        <v>1.87730169296265</v>
      </c>
      <c r="X1525">
        <v>1.55141294002533</v>
      </c>
      <c r="Y1525">
        <v>15424.116027231599</v>
      </c>
      <c r="Z1525">
        <v>9.6436875393344508</v>
      </c>
      <c r="AC1525">
        <f t="shared" si="165"/>
        <v>0</v>
      </c>
      <c r="AE1525">
        <f t="shared" si="166"/>
        <v>0</v>
      </c>
      <c r="AG1525">
        <f t="shared" si="167"/>
        <v>65</v>
      </c>
      <c r="AI1525">
        <f t="shared" si="168"/>
        <v>65</v>
      </c>
    </row>
    <row r="1526" spans="1:35">
      <c r="A1526" t="s">
        <v>1542</v>
      </c>
      <c r="J1526">
        <v>16055.136900829801</v>
      </c>
      <c r="K1526">
        <v>9.6837841334775892</v>
      </c>
      <c r="M1526">
        <f t="shared" si="162"/>
        <v>94.234816592036395</v>
      </c>
      <c r="N1526">
        <f t="shared" si="163"/>
        <v>-94.234816592036395</v>
      </c>
      <c r="O1526">
        <f t="shared" si="164"/>
        <v>0</v>
      </c>
      <c r="Y1526">
        <v>16055.136900829801</v>
      </c>
      <c r="Z1526">
        <v>9.6837841334775892</v>
      </c>
      <c r="AC1526">
        <f t="shared" si="165"/>
        <v>0</v>
      </c>
      <c r="AE1526">
        <f t="shared" si="166"/>
        <v>0</v>
      </c>
      <c r="AG1526">
        <f t="shared" si="167"/>
        <v>65</v>
      </c>
      <c r="AI1526">
        <f t="shared" si="168"/>
        <v>65</v>
      </c>
    </row>
    <row r="1527" spans="1:35">
      <c r="A1527" t="s">
        <v>1543</v>
      </c>
      <c r="D1527">
        <v>2.0493190288543701</v>
      </c>
      <c r="E1527">
        <v>1.1675268411636399</v>
      </c>
      <c r="F1527">
        <v>1.4644745588302599</v>
      </c>
      <c r="G1527">
        <v>1.6654860973358201</v>
      </c>
      <c r="H1527">
        <v>1.8490786552429199</v>
      </c>
      <c r="I1527">
        <v>1.53196537494659</v>
      </c>
      <c r="J1527">
        <v>16631.167024961698</v>
      </c>
      <c r="K1527">
        <v>9.7190337456094102</v>
      </c>
      <c r="M1527">
        <f t="shared" si="162"/>
        <v>98.899176039637908</v>
      </c>
      <c r="N1527">
        <f t="shared" si="163"/>
        <v>-98.899176039637908</v>
      </c>
      <c r="O1527">
        <f t="shared" si="164"/>
        <v>0</v>
      </c>
      <c r="S1527">
        <v>2.0493190288543701</v>
      </c>
      <c r="T1527">
        <v>1.1675268411636399</v>
      </c>
      <c r="U1527">
        <v>1.4644745588302599</v>
      </c>
      <c r="V1527">
        <v>1.6654860973358201</v>
      </c>
      <c r="W1527">
        <v>1.8490786552429199</v>
      </c>
      <c r="X1527">
        <v>1.53196537494659</v>
      </c>
      <c r="Y1527">
        <v>16631.167024961698</v>
      </c>
      <c r="Z1527">
        <v>9.7190337456094102</v>
      </c>
      <c r="AC1527">
        <f t="shared" si="165"/>
        <v>0</v>
      </c>
      <c r="AE1527">
        <f t="shared" si="166"/>
        <v>0</v>
      </c>
      <c r="AG1527">
        <f t="shared" si="167"/>
        <v>65</v>
      </c>
      <c r="AI1527">
        <f t="shared" si="168"/>
        <v>65</v>
      </c>
    </row>
    <row r="1528" spans="1:35">
      <c r="A1528" t="s">
        <v>1544</v>
      </c>
      <c r="J1528">
        <v>16180.2641899924</v>
      </c>
      <c r="K1528">
        <v>9.6915475186616504</v>
      </c>
      <c r="M1528">
        <f t="shared" si="162"/>
        <v>94.260732964250067</v>
      </c>
      <c r="N1528">
        <f t="shared" si="163"/>
        <v>-94.260732964250067</v>
      </c>
      <c r="O1528">
        <f t="shared" si="164"/>
        <v>0</v>
      </c>
      <c r="Y1528">
        <v>16180.2641899924</v>
      </c>
      <c r="Z1528">
        <v>9.6915475186616504</v>
      </c>
      <c r="AC1528">
        <f t="shared" si="165"/>
        <v>0</v>
      </c>
      <c r="AE1528">
        <f t="shared" si="166"/>
        <v>0</v>
      </c>
      <c r="AG1528">
        <f t="shared" si="167"/>
        <v>65</v>
      </c>
      <c r="AI1528">
        <f t="shared" si="168"/>
        <v>65</v>
      </c>
    </row>
    <row r="1529" spans="1:35">
      <c r="A1529" t="s">
        <v>1545</v>
      </c>
      <c r="D1529">
        <v>1.9822314977645901</v>
      </c>
      <c r="E1529">
        <v>1.2180317640304601</v>
      </c>
      <c r="F1529">
        <v>1.5339169502258301</v>
      </c>
      <c r="G1529">
        <v>1.6613960266113299</v>
      </c>
      <c r="H1529">
        <v>1.86085593700409</v>
      </c>
      <c r="I1529">
        <v>1.4990538358688399</v>
      </c>
      <c r="J1529">
        <v>15937.0307066691</v>
      </c>
      <c r="K1529">
        <v>9.6764006556111894</v>
      </c>
      <c r="M1529">
        <f t="shared" si="162"/>
        <v>98.919118815770361</v>
      </c>
      <c r="N1529">
        <f t="shared" si="163"/>
        <v>-98.919118815770361</v>
      </c>
      <c r="O1529">
        <f t="shared" si="164"/>
        <v>0</v>
      </c>
      <c r="S1529">
        <v>1.9822314977645901</v>
      </c>
      <c r="T1529">
        <v>1.2180317640304601</v>
      </c>
      <c r="U1529">
        <v>1.5339169502258301</v>
      </c>
      <c r="V1529">
        <v>1.6613960266113299</v>
      </c>
      <c r="W1529">
        <v>1.86085593700409</v>
      </c>
      <c r="X1529">
        <v>1.4990538358688399</v>
      </c>
      <c r="Y1529">
        <v>15937.0307066691</v>
      </c>
      <c r="Z1529">
        <v>9.6764006556111894</v>
      </c>
      <c r="AC1529">
        <f t="shared" si="165"/>
        <v>0</v>
      </c>
      <c r="AE1529">
        <f t="shared" si="166"/>
        <v>0</v>
      </c>
      <c r="AG1529">
        <f t="shared" si="167"/>
        <v>65</v>
      </c>
      <c r="AI1529">
        <f t="shared" si="168"/>
        <v>65</v>
      </c>
    </row>
    <row r="1530" spans="1:35">
      <c r="A1530" t="s">
        <v>1546</v>
      </c>
      <c r="D1530">
        <v>1.93129205703735</v>
      </c>
      <c r="E1530">
        <v>1.0530767440795901</v>
      </c>
      <c r="F1530">
        <v>1.52460896968842</v>
      </c>
      <c r="G1530">
        <v>1.6970565319061299</v>
      </c>
      <c r="H1530">
        <v>1.9246799945831301</v>
      </c>
      <c r="I1530">
        <v>1.54755675792694</v>
      </c>
      <c r="J1530">
        <v>16076.539754961899</v>
      </c>
      <c r="K1530">
        <v>9.6851163302083592</v>
      </c>
      <c r="M1530">
        <f t="shared" si="162"/>
        <v>99.028085059166628</v>
      </c>
      <c r="N1530">
        <f t="shared" si="163"/>
        <v>-99.028085059166628</v>
      </c>
      <c r="O1530">
        <f t="shared" si="164"/>
        <v>0</v>
      </c>
      <c r="S1530">
        <v>1.93129205703735</v>
      </c>
      <c r="T1530">
        <v>1.0530767440795901</v>
      </c>
      <c r="U1530">
        <v>1.52460896968842</v>
      </c>
      <c r="V1530">
        <v>1.6970565319061299</v>
      </c>
      <c r="W1530">
        <v>1.9246799945831301</v>
      </c>
      <c r="X1530">
        <v>1.54755675792694</v>
      </c>
      <c r="Y1530">
        <v>16076.539754961899</v>
      </c>
      <c r="Z1530">
        <v>9.6851163302083592</v>
      </c>
      <c r="AC1530">
        <f t="shared" si="165"/>
        <v>0</v>
      </c>
      <c r="AE1530">
        <f t="shared" si="166"/>
        <v>0</v>
      </c>
      <c r="AG1530">
        <f t="shared" si="167"/>
        <v>65</v>
      </c>
      <c r="AI1530">
        <f t="shared" si="168"/>
        <v>65</v>
      </c>
    </row>
    <row r="1531" spans="1:35">
      <c r="A1531" t="s">
        <v>1547</v>
      </c>
      <c r="D1531">
        <v>1.8058662414550799</v>
      </c>
      <c r="E1531">
        <v>0.87644749879837003</v>
      </c>
      <c r="F1531">
        <v>1.61642110347748</v>
      </c>
      <c r="G1531">
        <v>1.6871472597122199</v>
      </c>
      <c r="H1531">
        <v>1.9006977081298799</v>
      </c>
      <c r="I1531">
        <v>1.6684545278549201</v>
      </c>
      <c r="J1531">
        <v>16331.4859273535</v>
      </c>
      <c r="K1531">
        <v>9.7008501755390704</v>
      </c>
      <c r="M1531">
        <f t="shared" si="162"/>
        <v>99.118601332354856</v>
      </c>
      <c r="N1531">
        <f t="shared" si="163"/>
        <v>-99.118601332354856</v>
      </c>
      <c r="O1531">
        <f t="shared" si="164"/>
        <v>0</v>
      </c>
      <c r="S1531">
        <v>1.8058662414550799</v>
      </c>
      <c r="T1531">
        <v>0.87644749879837003</v>
      </c>
      <c r="U1531">
        <v>1.61642110347748</v>
      </c>
      <c r="V1531">
        <v>1.6871472597122199</v>
      </c>
      <c r="W1531">
        <v>1.9006977081298799</v>
      </c>
      <c r="X1531">
        <v>1.6684545278549201</v>
      </c>
      <c r="Y1531">
        <v>16331.4859273535</v>
      </c>
      <c r="Z1531">
        <v>9.7008501755390704</v>
      </c>
      <c r="AC1531">
        <f t="shared" si="165"/>
        <v>0</v>
      </c>
      <c r="AE1531">
        <f t="shared" si="166"/>
        <v>0</v>
      </c>
      <c r="AG1531">
        <f t="shared" si="167"/>
        <v>65</v>
      </c>
      <c r="AI1531">
        <f t="shared" si="168"/>
        <v>65</v>
      </c>
    </row>
    <row r="1532" spans="1:35">
      <c r="A1532" t="s">
        <v>1548</v>
      </c>
      <c r="D1532">
        <v>1.86970067024231</v>
      </c>
      <c r="E1532">
        <v>0.82872503995895397</v>
      </c>
      <c r="F1532">
        <v>1.5657497644424401</v>
      </c>
      <c r="G1532">
        <v>1.65014719963074</v>
      </c>
      <c r="H1532">
        <v>1.8824594020843499</v>
      </c>
      <c r="I1532">
        <v>1.50687944889069</v>
      </c>
      <c r="J1532">
        <v>16776.757240626899</v>
      </c>
      <c r="K1532">
        <v>9.7277497098932209</v>
      </c>
      <c r="M1532">
        <f t="shared" si="162"/>
        <v>99.061124963151542</v>
      </c>
      <c r="N1532">
        <f t="shared" si="163"/>
        <v>-99.061124963151542</v>
      </c>
      <c r="O1532">
        <f t="shared" si="164"/>
        <v>0</v>
      </c>
      <c r="S1532">
        <v>1.86970067024231</v>
      </c>
      <c r="T1532">
        <v>0.82872503995895397</v>
      </c>
      <c r="U1532">
        <v>1.5657497644424401</v>
      </c>
      <c r="V1532">
        <v>1.65014719963074</v>
      </c>
      <c r="W1532">
        <v>1.8824594020843499</v>
      </c>
      <c r="X1532">
        <v>1.50687944889069</v>
      </c>
      <c r="Y1532">
        <v>16776.757240626899</v>
      </c>
      <c r="Z1532">
        <v>9.7277497098932209</v>
      </c>
      <c r="AC1532">
        <f t="shared" si="165"/>
        <v>0</v>
      </c>
      <c r="AE1532">
        <f t="shared" si="166"/>
        <v>0</v>
      </c>
      <c r="AG1532">
        <f t="shared" si="167"/>
        <v>65</v>
      </c>
      <c r="AI1532">
        <f t="shared" si="168"/>
        <v>65</v>
      </c>
    </row>
    <row r="1533" spans="1:35">
      <c r="A1533" t="s">
        <v>1549</v>
      </c>
      <c r="D1533">
        <v>1.9527945518493699</v>
      </c>
      <c r="E1533">
        <v>1.03495657444</v>
      </c>
      <c r="F1533">
        <v>1.5586569309234599</v>
      </c>
      <c r="G1533">
        <v>1.8010833263397199</v>
      </c>
      <c r="H1533">
        <v>1.8921133279800399</v>
      </c>
      <c r="I1533">
        <v>1.41559481620789</v>
      </c>
      <c r="J1533">
        <v>17206.489063720401</v>
      </c>
      <c r="K1533">
        <v>9.7530418627992201</v>
      </c>
      <c r="M1533">
        <f t="shared" si="162"/>
        <v>99.128743833685334</v>
      </c>
      <c r="N1533">
        <f t="shared" si="163"/>
        <v>-99.128743833685334</v>
      </c>
      <c r="O1533">
        <f t="shared" si="164"/>
        <v>0</v>
      </c>
      <c r="S1533">
        <v>1.9527945518493699</v>
      </c>
      <c r="T1533">
        <v>1.03495657444</v>
      </c>
      <c r="U1533">
        <v>1.5586569309234599</v>
      </c>
      <c r="V1533">
        <v>1.8010833263397199</v>
      </c>
      <c r="W1533">
        <v>1.8921133279800399</v>
      </c>
      <c r="X1533">
        <v>1.41559481620789</v>
      </c>
      <c r="Y1533">
        <v>17206.489063720401</v>
      </c>
      <c r="Z1533">
        <v>9.7530418627992201</v>
      </c>
      <c r="AC1533">
        <f t="shared" si="165"/>
        <v>0</v>
      </c>
      <c r="AE1533">
        <f t="shared" si="166"/>
        <v>0</v>
      </c>
      <c r="AG1533">
        <f t="shared" si="167"/>
        <v>65</v>
      </c>
      <c r="AI1533">
        <f t="shared" si="168"/>
        <v>65</v>
      </c>
    </row>
    <row r="1534" spans="1:35">
      <c r="A1534" t="s">
        <v>1550</v>
      </c>
      <c r="D1534">
        <v>1.9908803701400799</v>
      </c>
      <c r="E1534">
        <v>1.0070106983184799</v>
      </c>
      <c r="F1534">
        <v>1.60638952255249</v>
      </c>
      <c r="G1534">
        <v>1.7971001863479601</v>
      </c>
      <c r="H1534">
        <v>1.75481534004211</v>
      </c>
      <c r="I1534">
        <v>1.38467156887054</v>
      </c>
      <c r="J1534">
        <v>17332.462641377999</v>
      </c>
      <c r="K1534">
        <v>9.7603364754055804</v>
      </c>
      <c r="M1534">
        <f t="shared" si="162"/>
        <v>99.024827551152597</v>
      </c>
      <c r="N1534">
        <f t="shared" si="163"/>
        <v>-99.024827551152597</v>
      </c>
      <c r="O1534">
        <f t="shared" si="164"/>
        <v>0</v>
      </c>
      <c r="S1534">
        <v>1.9908803701400799</v>
      </c>
      <c r="T1534">
        <v>1.0070106983184799</v>
      </c>
      <c r="U1534">
        <v>1.60638952255249</v>
      </c>
      <c r="V1534">
        <v>1.7971001863479601</v>
      </c>
      <c r="W1534">
        <v>1.75481534004211</v>
      </c>
      <c r="X1534">
        <v>1.38467156887054</v>
      </c>
      <c r="Y1534">
        <v>17332.462641377999</v>
      </c>
      <c r="Z1534">
        <v>9.7603364754055804</v>
      </c>
      <c r="AC1534">
        <f t="shared" si="165"/>
        <v>0</v>
      </c>
      <c r="AE1534">
        <f t="shared" si="166"/>
        <v>0</v>
      </c>
      <c r="AG1534">
        <f t="shared" si="167"/>
        <v>65</v>
      </c>
      <c r="AI1534">
        <f t="shared" si="168"/>
        <v>65</v>
      </c>
    </row>
    <row r="1535" spans="1:35">
      <c r="A1535" t="s">
        <v>1551</v>
      </c>
      <c r="D1535">
        <v>1.98772144317627</v>
      </c>
      <c r="E1535">
        <v>1.0413726568221999</v>
      </c>
      <c r="F1535">
        <v>1.6509435176849401</v>
      </c>
      <c r="G1535">
        <v>1.79639303684235</v>
      </c>
      <c r="H1535">
        <v>1.78248238563538</v>
      </c>
      <c r="I1535">
        <v>1.4075285196304299</v>
      </c>
      <c r="J1535">
        <v>16730.266849795898</v>
      </c>
      <c r="K1535">
        <v>9.7249747442299892</v>
      </c>
      <c r="M1535">
        <f t="shared" si="162"/>
        <v>99.025352941065535</v>
      </c>
      <c r="N1535">
        <f t="shared" si="163"/>
        <v>-99.025352941065535</v>
      </c>
      <c r="O1535">
        <f t="shared" si="164"/>
        <v>0</v>
      </c>
      <c r="S1535">
        <v>1.98772144317627</v>
      </c>
      <c r="T1535">
        <v>1.0413726568221999</v>
      </c>
      <c r="U1535">
        <v>1.6509435176849401</v>
      </c>
      <c r="V1535">
        <v>1.79639303684235</v>
      </c>
      <c r="W1535">
        <v>1.78248238563538</v>
      </c>
      <c r="X1535">
        <v>1.4075285196304299</v>
      </c>
      <c r="Y1535">
        <v>16730.266849795898</v>
      </c>
      <c r="Z1535">
        <v>9.7249747442299892</v>
      </c>
      <c r="AC1535">
        <f t="shared" si="165"/>
        <v>0</v>
      </c>
      <c r="AE1535">
        <f t="shared" si="166"/>
        <v>0</v>
      </c>
      <c r="AG1535">
        <f t="shared" si="167"/>
        <v>65</v>
      </c>
      <c r="AI1535">
        <f t="shared" si="168"/>
        <v>65</v>
      </c>
    </row>
    <row r="1536" spans="1:35">
      <c r="A1536" t="s">
        <v>1552</v>
      </c>
      <c r="D1536">
        <v>2.05179667472839</v>
      </c>
      <c r="E1536">
        <v>1.12707591056824</v>
      </c>
      <c r="F1536">
        <v>1.69657874107361</v>
      </c>
      <c r="G1536">
        <v>1.7967267036437999</v>
      </c>
      <c r="H1536">
        <v>1.74208331108093</v>
      </c>
      <c r="I1536">
        <v>1.40189552307129</v>
      </c>
      <c r="J1536">
        <v>16313.1783651159</v>
      </c>
      <c r="K1536">
        <v>9.6997285488013603</v>
      </c>
      <c r="M1536">
        <f t="shared" si="162"/>
        <v>98.933582462018592</v>
      </c>
      <c r="N1536">
        <f t="shared" si="163"/>
        <v>-98.933582462018592</v>
      </c>
      <c r="O1536">
        <f t="shared" si="164"/>
        <v>0</v>
      </c>
      <c r="S1536">
        <v>2.05179667472839</v>
      </c>
      <c r="T1536">
        <v>1.12707591056824</v>
      </c>
      <c r="U1536">
        <v>1.69657874107361</v>
      </c>
      <c r="V1536">
        <v>1.7967267036437999</v>
      </c>
      <c r="W1536">
        <v>1.74208331108093</v>
      </c>
      <c r="X1536">
        <v>1.40189552307129</v>
      </c>
      <c r="Y1536">
        <v>16313.1783651159</v>
      </c>
      <c r="Z1536">
        <v>9.6997285488013603</v>
      </c>
      <c r="AC1536">
        <f t="shared" si="165"/>
        <v>0</v>
      </c>
      <c r="AE1536">
        <f t="shared" si="166"/>
        <v>0</v>
      </c>
      <c r="AG1536">
        <f t="shared" si="167"/>
        <v>65</v>
      </c>
      <c r="AI1536">
        <f t="shared" si="168"/>
        <v>65</v>
      </c>
    </row>
    <row r="1537" spans="1:35">
      <c r="A1537" t="s">
        <v>1553</v>
      </c>
      <c r="D1537">
        <v>2.0618731975555402</v>
      </c>
      <c r="E1537">
        <v>0.936318218708038</v>
      </c>
      <c r="F1537">
        <v>1.6934303045272801</v>
      </c>
      <c r="G1537">
        <v>1.79859042167664</v>
      </c>
      <c r="H1537">
        <v>1.77782678604126</v>
      </c>
      <c r="I1537">
        <v>1.3526587486267101</v>
      </c>
      <c r="J1537">
        <v>16122.4164807954</v>
      </c>
      <c r="K1537">
        <v>9.6879659105824096</v>
      </c>
      <c r="M1537">
        <f t="shared" si="162"/>
        <v>98.951843886439747</v>
      </c>
      <c r="N1537">
        <f t="shared" si="163"/>
        <v>-98.951843886439747</v>
      </c>
      <c r="O1537">
        <f t="shared" si="164"/>
        <v>0</v>
      </c>
      <c r="S1537">
        <v>2.0618731975555402</v>
      </c>
      <c r="T1537">
        <v>0.936318218708038</v>
      </c>
      <c r="U1537">
        <v>1.6934303045272801</v>
      </c>
      <c r="V1537">
        <v>1.79859042167664</v>
      </c>
      <c r="W1537">
        <v>1.77782678604126</v>
      </c>
      <c r="X1537">
        <v>1.3526587486267101</v>
      </c>
      <c r="Y1537">
        <v>16122.4164807954</v>
      </c>
      <c r="Z1537">
        <v>9.6879659105824096</v>
      </c>
      <c r="AC1537">
        <f t="shared" si="165"/>
        <v>0</v>
      </c>
      <c r="AE1537">
        <f t="shared" si="166"/>
        <v>0</v>
      </c>
      <c r="AG1537">
        <f t="shared" si="167"/>
        <v>65</v>
      </c>
      <c r="AI1537">
        <f t="shared" si="168"/>
        <v>65</v>
      </c>
    </row>
    <row r="1538" spans="1:35">
      <c r="A1538" t="s">
        <v>1554</v>
      </c>
      <c r="D1538">
        <v>1.9711334705352801</v>
      </c>
      <c r="E1538">
        <v>1.07717573642731</v>
      </c>
      <c r="F1538">
        <v>1.6848402023315401</v>
      </c>
      <c r="G1538">
        <v>1.7271199226379399</v>
      </c>
      <c r="H1538">
        <v>1.7725454568862899</v>
      </c>
      <c r="I1538">
        <v>1.38014459609985</v>
      </c>
      <c r="J1538">
        <v>16428.4555211511</v>
      </c>
      <c r="K1538">
        <v>9.7067702030308993</v>
      </c>
      <c r="M1538">
        <f t="shared" si="162"/>
        <v>98.972494328308102</v>
      </c>
      <c r="N1538">
        <f t="shared" si="163"/>
        <v>-98.972494328308102</v>
      </c>
      <c r="O1538">
        <f t="shared" si="164"/>
        <v>0</v>
      </c>
      <c r="S1538">
        <v>1.9711334705352801</v>
      </c>
      <c r="T1538">
        <v>1.07717573642731</v>
      </c>
      <c r="U1538">
        <v>1.6848402023315401</v>
      </c>
      <c r="V1538">
        <v>1.7271199226379399</v>
      </c>
      <c r="W1538">
        <v>1.7725454568862899</v>
      </c>
      <c r="X1538">
        <v>1.38014459609985</v>
      </c>
      <c r="Y1538">
        <v>16428.4555211511</v>
      </c>
      <c r="Z1538">
        <v>9.7067702030308993</v>
      </c>
      <c r="AC1538">
        <f t="shared" si="165"/>
        <v>0</v>
      </c>
      <c r="AE1538">
        <f t="shared" si="166"/>
        <v>0</v>
      </c>
      <c r="AG1538">
        <f t="shared" si="167"/>
        <v>65</v>
      </c>
      <c r="AI1538">
        <f t="shared" si="168"/>
        <v>65</v>
      </c>
    </row>
    <row r="1539" spans="1:35">
      <c r="A1539" t="s">
        <v>1555</v>
      </c>
      <c r="D1539">
        <v>1.9189044237136801</v>
      </c>
      <c r="E1539">
        <v>1.1130162477493299</v>
      </c>
      <c r="F1539">
        <v>1.7071946859359699</v>
      </c>
      <c r="G1539">
        <v>1.7564212083816499</v>
      </c>
      <c r="H1539">
        <v>1.75697004795074</v>
      </c>
      <c r="I1539">
        <v>1.43750536441803</v>
      </c>
      <c r="J1539">
        <v>16589.395824863801</v>
      </c>
      <c r="K1539">
        <v>9.7165189644902199</v>
      </c>
      <c r="M1539">
        <f t="shared" ref="M1539:M1602" si="169">100/(1+EXP(-(0.615767523243-0.136403617704*D1539-0.0690187386714*E1539+0.362786997335*H1539 +0.0626787851051*I1539)*(K1539 -(5.14643417028-0.272350860329*E1539-0.266201741521*F1539-0.621311114237*G1539+0.852663964988*H1539 +0.221598174524*I1539 ))))</f>
        <v>99.028172431440481</v>
      </c>
      <c r="N1539">
        <f t="shared" ref="N1539:N1602" si="170">C1539-M1539</f>
        <v>-99.028172431440481</v>
      </c>
      <c r="O1539">
        <f t="shared" ref="O1539:O1602" si="171">C1539-M1539-N1539</f>
        <v>0</v>
      </c>
      <c r="S1539">
        <v>1.9189044237136801</v>
      </c>
      <c r="T1539">
        <v>1.1130162477493299</v>
      </c>
      <c r="U1539">
        <v>1.7071946859359699</v>
      </c>
      <c r="V1539">
        <v>1.7564212083816499</v>
      </c>
      <c r="W1539">
        <v>1.75697004795074</v>
      </c>
      <c r="X1539">
        <v>1.43750536441803</v>
      </c>
      <c r="Y1539">
        <v>16589.395824863801</v>
      </c>
      <c r="Z1539">
        <v>9.7165189644902199</v>
      </c>
      <c r="AC1539">
        <f t="shared" ref="AC1539:AC1602" si="172">100/(1+EXP(-(0.615767523243-0.136403617704*S1539-0.0690187386714*T1539+0.362786997335*W1539 +0.0626787851051*X1539)*(Z1539 -(5.14643417028-0.272350860329*T1539-0.266201741521*U1539-0.621311114237*V1539+0.852663964988*W1539 +0.221598174524*X1539 ))))+N1539</f>
        <v>0</v>
      </c>
      <c r="AE1539">
        <f t="shared" ref="AE1539:AE1602" si="173">AC1539-C1539</f>
        <v>0</v>
      </c>
      <c r="AG1539">
        <f t="shared" ref="AG1539:AG1602" si="174">-(AC1539-100)/(100/65)</f>
        <v>65</v>
      </c>
      <c r="AI1539">
        <f t="shared" ref="AI1539:AI1602" si="175">AG1539-B1539</f>
        <v>65</v>
      </c>
    </row>
    <row r="1540" spans="1:35">
      <c r="A1540" t="s">
        <v>1556</v>
      </c>
      <c r="D1540">
        <v>1.8793425559997601</v>
      </c>
      <c r="E1540">
        <v>1.0614217519760101</v>
      </c>
      <c r="F1540">
        <v>1.72989094257355</v>
      </c>
      <c r="G1540">
        <v>1.7474993467330899</v>
      </c>
      <c r="H1540">
        <v>1.78125011920929</v>
      </c>
      <c r="I1540">
        <v>1.4534866809845</v>
      </c>
      <c r="J1540">
        <v>16830.664292842299</v>
      </c>
      <c r="K1540">
        <v>9.7309577571630204</v>
      </c>
      <c r="M1540">
        <f t="shared" si="169"/>
        <v>99.086484693240905</v>
      </c>
      <c r="N1540">
        <f t="shared" si="170"/>
        <v>-99.086484693240905</v>
      </c>
      <c r="O1540">
        <f t="shared" si="171"/>
        <v>0</v>
      </c>
      <c r="S1540">
        <v>1.8793425559997601</v>
      </c>
      <c r="T1540">
        <v>1.0614217519760101</v>
      </c>
      <c r="U1540">
        <v>1.72989094257355</v>
      </c>
      <c r="V1540">
        <v>1.7474993467330899</v>
      </c>
      <c r="W1540">
        <v>1.78125011920929</v>
      </c>
      <c r="X1540">
        <v>1.4534866809845</v>
      </c>
      <c r="Y1540">
        <v>16830.664292842299</v>
      </c>
      <c r="Z1540">
        <v>9.7309577571630204</v>
      </c>
      <c r="AC1540">
        <f t="shared" si="172"/>
        <v>0</v>
      </c>
      <c r="AE1540">
        <f t="shared" si="173"/>
        <v>0</v>
      </c>
      <c r="AG1540">
        <f t="shared" si="174"/>
        <v>65</v>
      </c>
      <c r="AI1540">
        <f t="shared" si="175"/>
        <v>65</v>
      </c>
    </row>
    <row r="1541" spans="1:35">
      <c r="A1541" t="s">
        <v>1557</v>
      </c>
      <c r="D1541">
        <v>1.8324272632598899</v>
      </c>
      <c r="E1541">
        <v>1.17550384998322</v>
      </c>
      <c r="F1541">
        <v>1.8387253284454299</v>
      </c>
      <c r="G1541">
        <v>1.88638472557068</v>
      </c>
      <c r="H1541">
        <v>1.7543531656265301</v>
      </c>
      <c r="I1541">
        <v>1.4123882055282599</v>
      </c>
      <c r="J1541">
        <v>17166.1232056972</v>
      </c>
      <c r="K1541">
        <v>9.7506931395620402</v>
      </c>
      <c r="M1541">
        <f t="shared" si="169"/>
        <v>99.202349640687245</v>
      </c>
      <c r="N1541">
        <f t="shared" si="170"/>
        <v>-99.202349640687245</v>
      </c>
      <c r="O1541">
        <f t="shared" si="171"/>
        <v>0</v>
      </c>
      <c r="S1541">
        <v>1.8324272632598899</v>
      </c>
      <c r="T1541">
        <v>1.17550384998322</v>
      </c>
      <c r="U1541">
        <v>1.8387253284454299</v>
      </c>
      <c r="V1541">
        <v>1.88638472557068</v>
      </c>
      <c r="W1541">
        <v>1.7543531656265301</v>
      </c>
      <c r="X1541">
        <v>1.4123882055282599</v>
      </c>
      <c r="Y1541">
        <v>17166.1232056972</v>
      </c>
      <c r="Z1541">
        <v>9.7506931395620402</v>
      </c>
      <c r="AC1541">
        <f t="shared" si="172"/>
        <v>0</v>
      </c>
      <c r="AE1541">
        <f t="shared" si="173"/>
        <v>0</v>
      </c>
      <c r="AG1541">
        <f t="shared" si="174"/>
        <v>65</v>
      </c>
      <c r="AI1541">
        <f t="shared" si="175"/>
        <v>65</v>
      </c>
    </row>
    <row r="1542" spans="1:35">
      <c r="A1542" t="s">
        <v>1558</v>
      </c>
      <c r="D1542">
        <v>1.84586489200592</v>
      </c>
      <c r="E1542">
        <v>1.2623368501663199</v>
      </c>
      <c r="F1542">
        <v>1.7060580253601101</v>
      </c>
      <c r="G1542">
        <v>1.80727338790894</v>
      </c>
      <c r="H1542">
        <v>1.7317525148391699</v>
      </c>
      <c r="I1542">
        <v>1.46714651584625</v>
      </c>
      <c r="J1542">
        <v>17773.685937602499</v>
      </c>
      <c r="K1542">
        <v>9.7854743243776294</v>
      </c>
      <c r="M1542">
        <f t="shared" si="169"/>
        <v>99.137340729695779</v>
      </c>
      <c r="N1542">
        <f t="shared" si="170"/>
        <v>-99.137340729695779</v>
      </c>
      <c r="O1542">
        <f t="shared" si="171"/>
        <v>0</v>
      </c>
      <c r="S1542">
        <v>1.84586489200592</v>
      </c>
      <c r="T1542">
        <v>1.2623368501663199</v>
      </c>
      <c r="U1542">
        <v>1.7060580253601101</v>
      </c>
      <c r="V1542">
        <v>1.80727338790894</v>
      </c>
      <c r="W1542">
        <v>1.7317525148391699</v>
      </c>
      <c r="X1542">
        <v>1.46714651584625</v>
      </c>
      <c r="Y1542">
        <v>17773.685937602499</v>
      </c>
      <c r="Z1542">
        <v>9.7854743243776294</v>
      </c>
      <c r="AC1542">
        <f t="shared" si="172"/>
        <v>0</v>
      </c>
      <c r="AE1542">
        <f t="shared" si="173"/>
        <v>0</v>
      </c>
      <c r="AG1542">
        <f t="shared" si="174"/>
        <v>65</v>
      </c>
      <c r="AI1542">
        <f t="shared" si="175"/>
        <v>65</v>
      </c>
    </row>
    <row r="1543" spans="1:35">
      <c r="A1543" t="s">
        <v>1559</v>
      </c>
      <c r="D1543">
        <v>1.9444384574890099</v>
      </c>
      <c r="E1543">
        <v>1.24041163921356</v>
      </c>
      <c r="F1543">
        <v>1.7274141311645499</v>
      </c>
      <c r="G1543">
        <v>1.80136454105377</v>
      </c>
      <c r="H1543">
        <v>1.7454926967620801</v>
      </c>
      <c r="I1543">
        <v>1.4451481103897099</v>
      </c>
      <c r="J1543">
        <v>17904.377538460001</v>
      </c>
      <c r="K1543">
        <v>9.7928005171513206</v>
      </c>
      <c r="M1543">
        <f t="shared" si="169"/>
        <v>99.099731627787691</v>
      </c>
      <c r="N1543">
        <f t="shared" si="170"/>
        <v>-99.099731627787691</v>
      </c>
      <c r="O1543">
        <f t="shared" si="171"/>
        <v>0</v>
      </c>
      <c r="S1543">
        <v>1.9444384574890099</v>
      </c>
      <c r="T1543">
        <v>1.24041163921356</v>
      </c>
      <c r="U1543">
        <v>1.7274141311645499</v>
      </c>
      <c r="V1543">
        <v>1.80136454105377</v>
      </c>
      <c r="W1543">
        <v>1.7454926967620801</v>
      </c>
      <c r="X1543">
        <v>1.4451481103897099</v>
      </c>
      <c r="Y1543">
        <v>17904.377538460001</v>
      </c>
      <c r="Z1543">
        <v>9.7928005171513206</v>
      </c>
      <c r="AC1543">
        <f t="shared" si="172"/>
        <v>0</v>
      </c>
      <c r="AE1543">
        <f t="shared" si="173"/>
        <v>0</v>
      </c>
      <c r="AG1543">
        <f t="shared" si="174"/>
        <v>65</v>
      </c>
      <c r="AI1543">
        <f t="shared" si="175"/>
        <v>65</v>
      </c>
    </row>
    <row r="1544" spans="1:35">
      <c r="A1544" t="s">
        <v>1560</v>
      </c>
      <c r="D1544">
        <v>1.88070380687714</v>
      </c>
      <c r="E1544">
        <v>1.0896795988082899</v>
      </c>
      <c r="F1544">
        <v>1.87920141220093</v>
      </c>
      <c r="G1544">
        <v>1.76253008842468</v>
      </c>
      <c r="H1544">
        <v>1.8153717517852801</v>
      </c>
      <c r="I1544">
        <v>1.47772896289825</v>
      </c>
      <c r="J1544">
        <v>18245.787449175699</v>
      </c>
      <c r="K1544">
        <v>9.8116895076638109</v>
      </c>
      <c r="M1544">
        <f t="shared" si="169"/>
        <v>99.220916364609877</v>
      </c>
      <c r="N1544">
        <f t="shared" si="170"/>
        <v>-99.220916364609877</v>
      </c>
      <c r="O1544">
        <f t="shared" si="171"/>
        <v>0</v>
      </c>
      <c r="S1544">
        <v>1.88070380687714</v>
      </c>
      <c r="T1544">
        <v>1.0896795988082899</v>
      </c>
      <c r="U1544">
        <v>1.87920141220093</v>
      </c>
      <c r="V1544">
        <v>1.76253008842468</v>
      </c>
      <c r="W1544">
        <v>1.8153717517852801</v>
      </c>
      <c r="X1544">
        <v>1.47772896289825</v>
      </c>
      <c r="Y1544">
        <v>18245.787449175699</v>
      </c>
      <c r="Z1544">
        <v>9.8116895076638109</v>
      </c>
      <c r="AC1544">
        <f t="shared" si="172"/>
        <v>0</v>
      </c>
      <c r="AE1544">
        <f t="shared" si="173"/>
        <v>0</v>
      </c>
      <c r="AG1544">
        <f t="shared" si="174"/>
        <v>65</v>
      </c>
      <c r="AI1544">
        <f t="shared" si="175"/>
        <v>65</v>
      </c>
    </row>
    <row r="1545" spans="1:35">
      <c r="A1545" t="s">
        <v>1561</v>
      </c>
      <c r="D1545">
        <v>1.7898577451705899</v>
      </c>
      <c r="E1545">
        <v>0.96377438306808505</v>
      </c>
      <c r="F1545">
        <v>1.6994198560714699</v>
      </c>
      <c r="G1545">
        <v>1.7150954008102399</v>
      </c>
      <c r="H1545">
        <v>1.6751779317855799</v>
      </c>
      <c r="I1545">
        <v>1.5018512010574301</v>
      </c>
      <c r="J1545">
        <v>18776.549450145401</v>
      </c>
      <c r="K1545">
        <v>9.8403640005318191</v>
      </c>
      <c r="M1545">
        <f t="shared" si="169"/>
        <v>99.138932638152099</v>
      </c>
      <c r="N1545">
        <f t="shared" si="170"/>
        <v>-99.138932638152099</v>
      </c>
      <c r="O1545">
        <f t="shared" si="171"/>
        <v>0</v>
      </c>
      <c r="S1545">
        <v>1.7898577451705899</v>
      </c>
      <c r="T1545">
        <v>0.96377438306808505</v>
      </c>
      <c r="U1545">
        <v>1.6994198560714699</v>
      </c>
      <c r="V1545">
        <v>1.7150954008102399</v>
      </c>
      <c r="W1545">
        <v>1.6751779317855799</v>
      </c>
      <c r="X1545">
        <v>1.5018512010574301</v>
      </c>
      <c r="Y1545">
        <v>18776.549450145401</v>
      </c>
      <c r="Z1545">
        <v>9.8403640005318191</v>
      </c>
      <c r="AC1545">
        <f t="shared" si="172"/>
        <v>0</v>
      </c>
      <c r="AE1545">
        <f t="shared" si="173"/>
        <v>0</v>
      </c>
      <c r="AG1545">
        <f t="shared" si="174"/>
        <v>65</v>
      </c>
      <c r="AI1545">
        <f t="shared" si="175"/>
        <v>65</v>
      </c>
    </row>
    <row r="1546" spans="1:35">
      <c r="A1546" t="s">
        <v>1562</v>
      </c>
      <c r="D1546">
        <v>1.7299765348434399</v>
      </c>
      <c r="E1546">
        <v>0.99481791257858299</v>
      </c>
      <c r="F1546">
        <v>1.7100024223327599</v>
      </c>
      <c r="G1546">
        <v>1.7197289466857899</v>
      </c>
      <c r="H1546">
        <v>1.6973950862884499</v>
      </c>
      <c r="I1546">
        <v>1.4299088716507</v>
      </c>
      <c r="J1546">
        <v>18665.768387468601</v>
      </c>
      <c r="K1546">
        <v>9.8344465577913702</v>
      </c>
      <c r="M1546">
        <f t="shared" si="169"/>
        <v>99.180951834644958</v>
      </c>
      <c r="N1546">
        <f t="shared" si="170"/>
        <v>-99.180951834644958</v>
      </c>
      <c r="O1546">
        <f t="shared" si="171"/>
        <v>0</v>
      </c>
      <c r="S1546">
        <v>1.7299765348434399</v>
      </c>
      <c r="T1546">
        <v>0.99481791257858299</v>
      </c>
      <c r="U1546">
        <v>1.7100024223327599</v>
      </c>
      <c r="V1546">
        <v>1.7197289466857899</v>
      </c>
      <c r="W1546">
        <v>1.6973950862884499</v>
      </c>
      <c r="X1546">
        <v>1.4299088716507</v>
      </c>
      <c r="Y1546">
        <v>18665.768387468601</v>
      </c>
      <c r="Z1546">
        <v>9.8344465577913702</v>
      </c>
      <c r="AC1546">
        <f t="shared" si="172"/>
        <v>0</v>
      </c>
      <c r="AE1546">
        <f t="shared" si="173"/>
        <v>0</v>
      </c>
      <c r="AG1546">
        <f t="shared" si="174"/>
        <v>65</v>
      </c>
      <c r="AI1546">
        <f t="shared" si="175"/>
        <v>65</v>
      </c>
    </row>
    <row r="1547" spans="1:35">
      <c r="A1547" t="s">
        <v>1563</v>
      </c>
      <c r="D1547">
        <v>1.5655562877655</v>
      </c>
      <c r="E1547">
        <v>1.01310467720032</v>
      </c>
      <c r="F1547">
        <v>1.5925897359848</v>
      </c>
      <c r="G1547">
        <v>1.61829829216003</v>
      </c>
      <c r="H1547">
        <v>1.59874486923218</v>
      </c>
      <c r="I1547">
        <v>1.4710533618927</v>
      </c>
      <c r="J1547">
        <v>18095.613525946599</v>
      </c>
      <c r="K1547">
        <v>9.8034248412504397</v>
      </c>
      <c r="M1547">
        <f t="shared" si="169"/>
        <v>99.093477133528253</v>
      </c>
      <c r="N1547">
        <f t="shared" si="170"/>
        <v>-99.093477133528253</v>
      </c>
      <c r="O1547">
        <f t="shared" si="171"/>
        <v>0</v>
      </c>
      <c r="S1547">
        <v>1.5655562877655</v>
      </c>
      <c r="T1547">
        <v>1.01310467720032</v>
      </c>
      <c r="U1547">
        <v>1.5925897359848</v>
      </c>
      <c r="V1547">
        <v>1.61829829216003</v>
      </c>
      <c r="W1547">
        <v>1.59874486923218</v>
      </c>
      <c r="X1547">
        <v>1.4710533618927</v>
      </c>
      <c r="Y1547">
        <v>18095.613525946599</v>
      </c>
      <c r="Z1547">
        <v>9.8034248412504397</v>
      </c>
      <c r="AC1547">
        <f t="shared" si="172"/>
        <v>0</v>
      </c>
      <c r="AE1547">
        <f t="shared" si="173"/>
        <v>0</v>
      </c>
      <c r="AG1547">
        <f t="shared" si="174"/>
        <v>65</v>
      </c>
      <c r="AI1547">
        <f t="shared" si="175"/>
        <v>65</v>
      </c>
    </row>
    <row r="1548" spans="1:35">
      <c r="A1548" t="s">
        <v>1564</v>
      </c>
      <c r="D1548">
        <v>1.6165298223495499</v>
      </c>
      <c r="E1548">
        <v>0.96219599246978804</v>
      </c>
      <c r="F1548">
        <v>1.61376404762268</v>
      </c>
      <c r="G1548">
        <v>1.59374892711639</v>
      </c>
      <c r="H1548">
        <v>1.5635246038436901</v>
      </c>
      <c r="I1548">
        <v>1.4457823038101201</v>
      </c>
      <c r="J1548">
        <v>18761.176367448101</v>
      </c>
      <c r="K1548">
        <v>9.8395449267482107</v>
      </c>
      <c r="M1548">
        <f t="shared" si="169"/>
        <v>99.060971756883362</v>
      </c>
      <c r="N1548">
        <f t="shared" si="170"/>
        <v>-99.060971756883362</v>
      </c>
      <c r="O1548">
        <f t="shared" si="171"/>
        <v>0</v>
      </c>
      <c r="S1548">
        <v>1.6165298223495499</v>
      </c>
      <c r="T1548">
        <v>0.96219599246978804</v>
      </c>
      <c r="U1548">
        <v>1.61376404762268</v>
      </c>
      <c r="V1548">
        <v>1.59374892711639</v>
      </c>
      <c r="W1548">
        <v>1.5635246038436901</v>
      </c>
      <c r="X1548">
        <v>1.4457823038101201</v>
      </c>
      <c r="Y1548">
        <v>18761.176367448101</v>
      </c>
      <c r="Z1548">
        <v>9.8395449267482107</v>
      </c>
      <c r="AC1548">
        <f t="shared" si="172"/>
        <v>0</v>
      </c>
      <c r="AE1548">
        <f t="shared" si="173"/>
        <v>0</v>
      </c>
      <c r="AG1548">
        <f t="shared" si="174"/>
        <v>65</v>
      </c>
      <c r="AI1548">
        <f t="shared" si="175"/>
        <v>65</v>
      </c>
    </row>
    <row r="1549" spans="1:35">
      <c r="A1549" t="s">
        <v>1565</v>
      </c>
      <c r="D1549">
        <v>1.65857982635498</v>
      </c>
      <c r="E1549">
        <v>0.77281403541564897</v>
      </c>
      <c r="F1549">
        <v>1.6770927906036399</v>
      </c>
      <c r="G1549">
        <v>1.5662201642990099</v>
      </c>
      <c r="H1549">
        <v>1.5670704841613801</v>
      </c>
      <c r="I1549">
        <v>1.4349683523178101</v>
      </c>
      <c r="J1549">
        <v>18701.510308477398</v>
      </c>
      <c r="K1549">
        <v>9.8363595647405599</v>
      </c>
      <c r="M1549">
        <f t="shared" si="169"/>
        <v>99.044237329148913</v>
      </c>
      <c r="N1549">
        <f t="shared" si="170"/>
        <v>-99.044237329148913</v>
      </c>
      <c r="O1549">
        <f t="shared" si="171"/>
        <v>0</v>
      </c>
      <c r="S1549">
        <v>1.65857982635498</v>
      </c>
      <c r="T1549">
        <v>0.77281403541564897</v>
      </c>
      <c r="U1549">
        <v>1.6770927906036399</v>
      </c>
      <c r="V1549">
        <v>1.5662201642990099</v>
      </c>
      <c r="W1549">
        <v>1.5670704841613801</v>
      </c>
      <c r="X1549">
        <v>1.4349683523178101</v>
      </c>
      <c r="Y1549">
        <v>18701.510308477398</v>
      </c>
      <c r="Z1549">
        <v>9.8363595647405599</v>
      </c>
      <c r="AC1549">
        <f t="shared" si="172"/>
        <v>0</v>
      </c>
      <c r="AE1549">
        <f t="shared" si="173"/>
        <v>0</v>
      </c>
      <c r="AG1549">
        <f t="shared" si="174"/>
        <v>65</v>
      </c>
      <c r="AI1549">
        <f t="shared" si="175"/>
        <v>65</v>
      </c>
    </row>
    <row r="1550" spans="1:35">
      <c r="A1550" t="s">
        <v>1566</v>
      </c>
      <c r="M1550">
        <f t="shared" si="169"/>
        <v>4.0348846776416218</v>
      </c>
      <c r="N1550">
        <f t="shared" si="170"/>
        <v>-4.0348846776416218</v>
      </c>
      <c r="O1550">
        <f t="shared" si="171"/>
        <v>0</v>
      </c>
      <c r="AC1550">
        <f t="shared" si="172"/>
        <v>0</v>
      </c>
      <c r="AE1550">
        <f t="shared" si="173"/>
        <v>0</v>
      </c>
      <c r="AG1550">
        <f t="shared" si="174"/>
        <v>65</v>
      </c>
      <c r="AI1550">
        <f t="shared" si="175"/>
        <v>65</v>
      </c>
    </row>
    <row r="1551" spans="1:35">
      <c r="A1551" t="s">
        <v>1567</v>
      </c>
      <c r="M1551">
        <f t="shared" si="169"/>
        <v>4.0348846776416218</v>
      </c>
      <c r="N1551">
        <f t="shared" si="170"/>
        <v>-4.0348846776416218</v>
      </c>
      <c r="O1551">
        <f t="shared" si="171"/>
        <v>0</v>
      </c>
      <c r="AC1551">
        <f t="shared" si="172"/>
        <v>0</v>
      </c>
      <c r="AE1551">
        <f t="shared" si="173"/>
        <v>0</v>
      </c>
      <c r="AG1551">
        <f t="shared" si="174"/>
        <v>65</v>
      </c>
      <c r="AI1551">
        <f t="shared" si="175"/>
        <v>65</v>
      </c>
    </row>
    <row r="1552" spans="1:35">
      <c r="A1552" t="s">
        <v>1568</v>
      </c>
      <c r="M1552">
        <f t="shared" si="169"/>
        <v>4.0348846776416218</v>
      </c>
      <c r="N1552">
        <f t="shared" si="170"/>
        <v>-4.0348846776416218</v>
      </c>
      <c r="O1552">
        <f t="shared" si="171"/>
        <v>0</v>
      </c>
      <c r="AC1552">
        <f t="shared" si="172"/>
        <v>0</v>
      </c>
      <c r="AE1552">
        <f t="shared" si="173"/>
        <v>0</v>
      </c>
      <c r="AG1552">
        <f t="shared" si="174"/>
        <v>65</v>
      </c>
      <c r="AI1552">
        <f t="shared" si="175"/>
        <v>65</v>
      </c>
    </row>
    <row r="1553" spans="1:35">
      <c r="A1553" t="s">
        <v>1569</v>
      </c>
      <c r="M1553">
        <f t="shared" si="169"/>
        <v>4.0348846776416218</v>
      </c>
      <c r="N1553">
        <f t="shared" si="170"/>
        <v>-4.0348846776416218</v>
      </c>
      <c r="O1553">
        <f t="shared" si="171"/>
        <v>0</v>
      </c>
      <c r="AC1553">
        <f t="shared" si="172"/>
        <v>0</v>
      </c>
      <c r="AE1553">
        <f t="shared" si="173"/>
        <v>0</v>
      </c>
      <c r="AG1553">
        <f t="shared" si="174"/>
        <v>65</v>
      </c>
      <c r="AI1553">
        <f t="shared" si="175"/>
        <v>65</v>
      </c>
    </row>
    <row r="1554" spans="1:35">
      <c r="A1554" t="s">
        <v>1570</v>
      </c>
      <c r="M1554">
        <f t="shared" si="169"/>
        <v>4.0348846776416218</v>
      </c>
      <c r="N1554">
        <f t="shared" si="170"/>
        <v>-4.0348846776416218</v>
      </c>
      <c r="O1554">
        <f t="shared" si="171"/>
        <v>0</v>
      </c>
      <c r="AC1554">
        <f t="shared" si="172"/>
        <v>0</v>
      </c>
      <c r="AE1554">
        <f t="shared" si="173"/>
        <v>0</v>
      </c>
      <c r="AG1554">
        <f t="shared" si="174"/>
        <v>65</v>
      </c>
      <c r="AI1554">
        <f t="shared" si="175"/>
        <v>65</v>
      </c>
    </row>
    <row r="1555" spans="1:35">
      <c r="A1555" t="s">
        <v>1571</v>
      </c>
      <c r="M1555">
        <f t="shared" si="169"/>
        <v>4.0348846776416218</v>
      </c>
      <c r="N1555">
        <f t="shared" si="170"/>
        <v>-4.0348846776416218</v>
      </c>
      <c r="O1555">
        <f t="shared" si="171"/>
        <v>0</v>
      </c>
      <c r="AC1555">
        <f t="shared" si="172"/>
        <v>0</v>
      </c>
      <c r="AE1555">
        <f t="shared" si="173"/>
        <v>0</v>
      </c>
      <c r="AG1555">
        <f t="shared" si="174"/>
        <v>65</v>
      </c>
      <c r="AI1555">
        <f t="shared" si="175"/>
        <v>65</v>
      </c>
    </row>
    <row r="1556" spans="1:35">
      <c r="A1556" t="s">
        <v>1572</v>
      </c>
      <c r="M1556">
        <f t="shared" si="169"/>
        <v>4.0348846776416218</v>
      </c>
      <c r="N1556">
        <f t="shared" si="170"/>
        <v>-4.0348846776416218</v>
      </c>
      <c r="O1556">
        <f t="shared" si="171"/>
        <v>0</v>
      </c>
      <c r="AC1556">
        <f t="shared" si="172"/>
        <v>0</v>
      </c>
      <c r="AE1556">
        <f t="shared" si="173"/>
        <v>0</v>
      </c>
      <c r="AG1556">
        <f t="shared" si="174"/>
        <v>65</v>
      </c>
      <c r="AI1556">
        <f t="shared" si="175"/>
        <v>65</v>
      </c>
    </row>
    <row r="1557" spans="1:35">
      <c r="A1557" t="s">
        <v>1573</v>
      </c>
      <c r="M1557">
        <f t="shared" si="169"/>
        <v>4.0348846776416218</v>
      </c>
      <c r="N1557">
        <f t="shared" si="170"/>
        <v>-4.0348846776416218</v>
      </c>
      <c r="O1557">
        <f t="shared" si="171"/>
        <v>0</v>
      </c>
      <c r="AC1557">
        <f t="shared" si="172"/>
        <v>0</v>
      </c>
      <c r="AE1557">
        <f t="shared" si="173"/>
        <v>0</v>
      </c>
      <c r="AG1557">
        <f t="shared" si="174"/>
        <v>65</v>
      </c>
      <c r="AI1557">
        <f t="shared" si="175"/>
        <v>65</v>
      </c>
    </row>
    <row r="1558" spans="1:35">
      <c r="A1558" t="s">
        <v>1574</v>
      </c>
      <c r="M1558">
        <f t="shared" si="169"/>
        <v>4.0348846776416218</v>
      </c>
      <c r="N1558">
        <f t="shared" si="170"/>
        <v>-4.0348846776416218</v>
      </c>
      <c r="O1558">
        <f t="shared" si="171"/>
        <v>0</v>
      </c>
      <c r="AC1558">
        <f t="shared" si="172"/>
        <v>0</v>
      </c>
      <c r="AE1558">
        <f t="shared" si="173"/>
        <v>0</v>
      </c>
      <c r="AG1558">
        <f t="shared" si="174"/>
        <v>65</v>
      </c>
      <c r="AI1558">
        <f t="shared" si="175"/>
        <v>65</v>
      </c>
    </row>
    <row r="1559" spans="1:35">
      <c r="A1559" t="s">
        <v>1575</v>
      </c>
      <c r="M1559">
        <f t="shared" si="169"/>
        <v>4.0348846776416218</v>
      </c>
      <c r="N1559">
        <f t="shared" si="170"/>
        <v>-4.0348846776416218</v>
      </c>
      <c r="O1559">
        <f t="shared" si="171"/>
        <v>0</v>
      </c>
      <c r="AC1559">
        <f t="shared" si="172"/>
        <v>0</v>
      </c>
      <c r="AE1559">
        <f t="shared" si="173"/>
        <v>0</v>
      </c>
      <c r="AG1559">
        <f t="shared" si="174"/>
        <v>65</v>
      </c>
      <c r="AI1559">
        <f t="shared" si="175"/>
        <v>65</v>
      </c>
    </row>
    <row r="1560" spans="1:35">
      <c r="A1560" t="s">
        <v>1576</v>
      </c>
      <c r="M1560">
        <f t="shared" si="169"/>
        <v>4.0348846776416218</v>
      </c>
      <c r="N1560">
        <f t="shared" si="170"/>
        <v>-4.0348846776416218</v>
      </c>
      <c r="O1560">
        <f t="shared" si="171"/>
        <v>0</v>
      </c>
      <c r="AC1560">
        <f t="shared" si="172"/>
        <v>0</v>
      </c>
      <c r="AE1560">
        <f t="shared" si="173"/>
        <v>0</v>
      </c>
      <c r="AG1560">
        <f t="shared" si="174"/>
        <v>65</v>
      </c>
      <c r="AI1560">
        <f t="shared" si="175"/>
        <v>65</v>
      </c>
    </row>
    <row r="1561" spans="1:35">
      <c r="A1561" t="s">
        <v>1577</v>
      </c>
      <c r="M1561">
        <f t="shared" si="169"/>
        <v>4.0348846776416218</v>
      </c>
      <c r="N1561">
        <f t="shared" si="170"/>
        <v>-4.0348846776416218</v>
      </c>
      <c r="O1561">
        <f t="shared" si="171"/>
        <v>0</v>
      </c>
      <c r="AC1561">
        <f t="shared" si="172"/>
        <v>0</v>
      </c>
      <c r="AE1561">
        <f t="shared" si="173"/>
        <v>0</v>
      </c>
      <c r="AG1561">
        <f t="shared" si="174"/>
        <v>65</v>
      </c>
      <c r="AI1561">
        <f t="shared" si="175"/>
        <v>65</v>
      </c>
    </row>
    <row r="1562" spans="1:35">
      <c r="A1562" t="s">
        <v>1578</v>
      </c>
      <c r="M1562">
        <f t="shared" si="169"/>
        <v>4.0348846776416218</v>
      </c>
      <c r="N1562">
        <f t="shared" si="170"/>
        <v>-4.0348846776416218</v>
      </c>
      <c r="O1562">
        <f t="shared" si="171"/>
        <v>0</v>
      </c>
      <c r="AC1562">
        <f t="shared" si="172"/>
        <v>0</v>
      </c>
      <c r="AE1562">
        <f t="shared" si="173"/>
        <v>0</v>
      </c>
      <c r="AG1562">
        <f t="shared" si="174"/>
        <v>65</v>
      </c>
      <c r="AI1562">
        <f t="shared" si="175"/>
        <v>65</v>
      </c>
    </row>
    <row r="1563" spans="1:35">
      <c r="A1563" t="s">
        <v>1579</v>
      </c>
      <c r="M1563">
        <f t="shared" si="169"/>
        <v>4.0348846776416218</v>
      </c>
      <c r="N1563">
        <f t="shared" si="170"/>
        <v>-4.0348846776416218</v>
      </c>
      <c r="O1563">
        <f t="shared" si="171"/>
        <v>0</v>
      </c>
      <c r="AC1563">
        <f t="shared" si="172"/>
        <v>0</v>
      </c>
      <c r="AE1563">
        <f t="shared" si="173"/>
        <v>0</v>
      </c>
      <c r="AG1563">
        <f t="shared" si="174"/>
        <v>65</v>
      </c>
      <c r="AI1563">
        <f t="shared" si="175"/>
        <v>65</v>
      </c>
    </row>
    <row r="1564" spans="1:35">
      <c r="A1564" t="s">
        <v>1580</v>
      </c>
      <c r="M1564">
        <f t="shared" si="169"/>
        <v>4.0348846776416218</v>
      </c>
      <c r="N1564">
        <f t="shared" si="170"/>
        <v>-4.0348846776416218</v>
      </c>
      <c r="O1564">
        <f t="shared" si="171"/>
        <v>0</v>
      </c>
      <c r="AC1564">
        <f t="shared" si="172"/>
        <v>0</v>
      </c>
      <c r="AE1564">
        <f t="shared" si="173"/>
        <v>0</v>
      </c>
      <c r="AG1564">
        <f t="shared" si="174"/>
        <v>65</v>
      </c>
      <c r="AI1564">
        <f t="shared" si="175"/>
        <v>65</v>
      </c>
    </row>
    <row r="1565" spans="1:35">
      <c r="A1565" t="s">
        <v>1581</v>
      </c>
      <c r="M1565">
        <f t="shared" si="169"/>
        <v>4.0348846776416218</v>
      </c>
      <c r="N1565">
        <f t="shared" si="170"/>
        <v>-4.0348846776416218</v>
      </c>
      <c r="O1565">
        <f t="shared" si="171"/>
        <v>0</v>
      </c>
      <c r="AC1565">
        <f t="shared" si="172"/>
        <v>0</v>
      </c>
      <c r="AE1565">
        <f t="shared" si="173"/>
        <v>0</v>
      </c>
      <c r="AG1565">
        <f t="shared" si="174"/>
        <v>65</v>
      </c>
      <c r="AI1565">
        <f t="shared" si="175"/>
        <v>65</v>
      </c>
    </row>
    <row r="1566" spans="1:35">
      <c r="A1566" t="s">
        <v>1582</v>
      </c>
      <c r="D1566">
        <v>1.31814324855804</v>
      </c>
      <c r="E1566">
        <v>0.71707689762115501</v>
      </c>
      <c r="F1566">
        <v>1.0266704559326201</v>
      </c>
      <c r="G1566">
        <v>1.4597682952880899</v>
      </c>
      <c r="H1566">
        <v>1.92678117752075</v>
      </c>
      <c r="I1566">
        <v>1.6206182241439799</v>
      </c>
      <c r="M1566">
        <f t="shared" si="169"/>
        <v>0.10553794322780224</v>
      </c>
      <c r="N1566">
        <f t="shared" si="170"/>
        <v>-0.10553794322780224</v>
      </c>
      <c r="O1566">
        <f t="shared" si="171"/>
        <v>0</v>
      </c>
      <c r="S1566">
        <v>1.31814324855804</v>
      </c>
      <c r="T1566">
        <v>0.71707689762115501</v>
      </c>
      <c r="U1566">
        <v>1.0266704559326201</v>
      </c>
      <c r="V1566">
        <v>1.4597682952880899</v>
      </c>
      <c r="W1566">
        <v>1.92678117752075</v>
      </c>
      <c r="X1566">
        <v>1.6206182241439799</v>
      </c>
      <c r="AC1566">
        <f t="shared" si="172"/>
        <v>0</v>
      </c>
      <c r="AE1566">
        <f t="shared" si="173"/>
        <v>0</v>
      </c>
      <c r="AG1566">
        <f t="shared" si="174"/>
        <v>65</v>
      </c>
      <c r="AI1566">
        <f t="shared" si="175"/>
        <v>65</v>
      </c>
    </row>
    <row r="1567" spans="1:35">
      <c r="A1567" t="s">
        <v>1583</v>
      </c>
      <c r="M1567">
        <f t="shared" si="169"/>
        <v>4.0348846776416218</v>
      </c>
      <c r="N1567">
        <f t="shared" si="170"/>
        <v>-4.0348846776416218</v>
      </c>
      <c r="O1567">
        <f t="shared" si="171"/>
        <v>0</v>
      </c>
      <c r="AC1567">
        <f t="shared" si="172"/>
        <v>0</v>
      </c>
      <c r="AE1567">
        <f t="shared" si="173"/>
        <v>0</v>
      </c>
      <c r="AG1567">
        <f t="shared" si="174"/>
        <v>65</v>
      </c>
      <c r="AI1567">
        <f t="shared" si="175"/>
        <v>65</v>
      </c>
    </row>
    <row r="1568" spans="1:35">
      <c r="A1568" t="s">
        <v>1584</v>
      </c>
      <c r="D1568">
        <v>1.3347587585449201</v>
      </c>
      <c r="E1568">
        <v>0.72851198911666903</v>
      </c>
      <c r="F1568">
        <v>1.0095238685607899</v>
      </c>
      <c r="G1568">
        <v>1.46096003055573</v>
      </c>
      <c r="H1568">
        <v>1.90416312217712</v>
      </c>
      <c r="I1568">
        <v>1.60065186023712</v>
      </c>
      <c r="M1568">
        <f t="shared" si="169"/>
        <v>0.11653712002681213</v>
      </c>
      <c r="N1568">
        <f t="shared" si="170"/>
        <v>-0.11653712002681213</v>
      </c>
      <c r="O1568">
        <f t="shared" si="171"/>
        <v>0</v>
      </c>
      <c r="S1568">
        <v>1.3347587585449201</v>
      </c>
      <c r="T1568">
        <v>0.72851198911666903</v>
      </c>
      <c r="U1568">
        <v>1.0095238685607899</v>
      </c>
      <c r="V1568">
        <v>1.46096003055573</v>
      </c>
      <c r="W1568">
        <v>1.90416312217712</v>
      </c>
      <c r="X1568">
        <v>1.60065186023712</v>
      </c>
      <c r="AC1568">
        <f t="shared" si="172"/>
        <v>0</v>
      </c>
      <c r="AE1568">
        <f t="shared" si="173"/>
        <v>0</v>
      </c>
      <c r="AG1568">
        <f t="shared" si="174"/>
        <v>65</v>
      </c>
      <c r="AI1568">
        <f t="shared" si="175"/>
        <v>65</v>
      </c>
    </row>
    <row r="1569" spans="1:35">
      <c r="A1569" t="s">
        <v>1585</v>
      </c>
      <c r="M1569">
        <f t="shared" si="169"/>
        <v>4.0348846776416218</v>
      </c>
      <c r="N1569">
        <f t="shared" si="170"/>
        <v>-4.0348846776416218</v>
      </c>
      <c r="O1569">
        <f t="shared" si="171"/>
        <v>0</v>
      </c>
      <c r="AC1569">
        <f t="shared" si="172"/>
        <v>0</v>
      </c>
      <c r="AE1569">
        <f t="shared" si="173"/>
        <v>0</v>
      </c>
      <c r="AG1569">
        <f t="shared" si="174"/>
        <v>65</v>
      </c>
      <c r="AI1569">
        <f t="shared" si="175"/>
        <v>65</v>
      </c>
    </row>
    <row r="1570" spans="1:35">
      <c r="A1570" t="s">
        <v>1586</v>
      </c>
      <c r="D1570">
        <v>1.31340384483337</v>
      </c>
      <c r="E1570">
        <v>0.71323502063751198</v>
      </c>
      <c r="F1570">
        <v>1.22314357757568</v>
      </c>
      <c r="G1570">
        <v>1.4913969039917001</v>
      </c>
      <c r="H1570">
        <v>1.8882628679275499</v>
      </c>
      <c r="I1570">
        <v>1.5912036895752</v>
      </c>
      <c r="M1570">
        <f t="shared" si="169"/>
        <v>0.13085881384330564</v>
      </c>
      <c r="N1570">
        <f t="shared" si="170"/>
        <v>-0.13085881384330564</v>
      </c>
      <c r="O1570">
        <f t="shared" si="171"/>
        <v>0</v>
      </c>
      <c r="S1570">
        <v>1.31340384483337</v>
      </c>
      <c r="T1570">
        <v>0.71323502063751198</v>
      </c>
      <c r="U1570">
        <v>1.22314357757568</v>
      </c>
      <c r="V1570">
        <v>1.4913969039917001</v>
      </c>
      <c r="W1570">
        <v>1.8882628679275499</v>
      </c>
      <c r="X1570">
        <v>1.5912036895752</v>
      </c>
      <c r="AC1570">
        <f t="shared" si="172"/>
        <v>0</v>
      </c>
      <c r="AE1570">
        <f t="shared" si="173"/>
        <v>0</v>
      </c>
      <c r="AG1570">
        <f t="shared" si="174"/>
        <v>65</v>
      </c>
      <c r="AI1570">
        <f t="shared" si="175"/>
        <v>65</v>
      </c>
    </row>
    <row r="1571" spans="1:35">
      <c r="A1571" t="s">
        <v>1587</v>
      </c>
      <c r="M1571">
        <f t="shared" si="169"/>
        <v>4.0348846776416218</v>
      </c>
      <c r="N1571">
        <f t="shared" si="170"/>
        <v>-4.0348846776416218</v>
      </c>
      <c r="O1571">
        <f t="shared" si="171"/>
        <v>0</v>
      </c>
      <c r="AC1571">
        <f t="shared" si="172"/>
        <v>0</v>
      </c>
      <c r="AE1571">
        <f t="shared" si="173"/>
        <v>0</v>
      </c>
      <c r="AG1571">
        <f t="shared" si="174"/>
        <v>65</v>
      </c>
      <c r="AI1571">
        <f t="shared" si="175"/>
        <v>65</v>
      </c>
    </row>
    <row r="1572" spans="1:35">
      <c r="A1572" t="s">
        <v>1588</v>
      </c>
      <c r="D1572">
        <v>1.3107438087463399</v>
      </c>
      <c r="E1572">
        <v>0.79255992174148604</v>
      </c>
      <c r="F1572">
        <v>1.42246282100677</v>
      </c>
      <c r="G1572">
        <v>1.4694184064865099</v>
      </c>
      <c r="H1572">
        <v>1.9008361101150499</v>
      </c>
      <c r="I1572">
        <v>1.57331871986389</v>
      </c>
      <c r="M1572">
        <f t="shared" si="169"/>
        <v>0.14075001452470196</v>
      </c>
      <c r="N1572">
        <f t="shared" si="170"/>
        <v>-0.14075001452470196</v>
      </c>
      <c r="O1572">
        <f t="shared" si="171"/>
        <v>0</v>
      </c>
      <c r="S1572">
        <v>1.3107438087463399</v>
      </c>
      <c r="T1572">
        <v>0.79255992174148604</v>
      </c>
      <c r="U1572">
        <v>1.42246282100677</v>
      </c>
      <c r="V1572">
        <v>1.4694184064865099</v>
      </c>
      <c r="W1572">
        <v>1.9008361101150499</v>
      </c>
      <c r="X1572">
        <v>1.57331871986389</v>
      </c>
      <c r="AC1572">
        <f t="shared" si="172"/>
        <v>0</v>
      </c>
      <c r="AE1572">
        <f t="shared" si="173"/>
        <v>0</v>
      </c>
      <c r="AG1572">
        <f t="shared" si="174"/>
        <v>65</v>
      </c>
      <c r="AI1572">
        <f t="shared" si="175"/>
        <v>65</v>
      </c>
    </row>
    <row r="1573" spans="1:35">
      <c r="A1573" t="s">
        <v>1589</v>
      </c>
      <c r="D1573">
        <v>1.3327895402908301</v>
      </c>
      <c r="E1573">
        <v>0.85172003507614102</v>
      </c>
      <c r="F1573">
        <v>1.4146842956543</v>
      </c>
      <c r="G1573">
        <v>1.2284450531005899</v>
      </c>
      <c r="H1573">
        <v>1.34903717041016</v>
      </c>
      <c r="I1573">
        <v>0.96329760551452603</v>
      </c>
      <c r="M1573">
        <f t="shared" si="169"/>
        <v>0.85530786211119147</v>
      </c>
      <c r="N1573">
        <f t="shared" si="170"/>
        <v>-0.85530786211119147</v>
      </c>
      <c r="O1573">
        <f t="shared" si="171"/>
        <v>0</v>
      </c>
      <c r="S1573">
        <v>1.3327895402908301</v>
      </c>
      <c r="T1573">
        <v>0.85172003507614102</v>
      </c>
      <c r="U1573">
        <v>1.4146842956543</v>
      </c>
      <c r="V1573">
        <v>1.2284450531005899</v>
      </c>
      <c r="W1573">
        <v>1.34903717041016</v>
      </c>
      <c r="X1573">
        <v>0.96329760551452603</v>
      </c>
      <c r="AC1573">
        <f t="shared" si="172"/>
        <v>0</v>
      </c>
      <c r="AE1573">
        <f t="shared" si="173"/>
        <v>0</v>
      </c>
      <c r="AG1573">
        <f t="shared" si="174"/>
        <v>65</v>
      </c>
      <c r="AI1573">
        <f t="shared" si="175"/>
        <v>65</v>
      </c>
    </row>
    <row r="1574" spans="1:35">
      <c r="A1574" t="s">
        <v>1590</v>
      </c>
      <c r="D1574">
        <v>1.2595952749252299</v>
      </c>
      <c r="E1574">
        <v>1.2347493171691899</v>
      </c>
      <c r="F1574">
        <v>1.46250653266907</v>
      </c>
      <c r="G1574">
        <v>1.1433179378509499</v>
      </c>
      <c r="H1574">
        <v>1.25668025016785</v>
      </c>
      <c r="I1574">
        <v>0.87779748439788796</v>
      </c>
      <c r="M1574">
        <f t="shared" si="169"/>
        <v>1.3023693121455502</v>
      </c>
      <c r="N1574">
        <f t="shared" si="170"/>
        <v>-1.3023693121455502</v>
      </c>
      <c r="O1574">
        <f t="shared" si="171"/>
        <v>0</v>
      </c>
      <c r="S1574">
        <v>1.2595952749252299</v>
      </c>
      <c r="T1574">
        <v>1.2347493171691899</v>
      </c>
      <c r="U1574">
        <v>1.46250653266907</v>
      </c>
      <c r="V1574">
        <v>1.1433179378509499</v>
      </c>
      <c r="W1574">
        <v>1.25668025016785</v>
      </c>
      <c r="X1574">
        <v>0.87779748439788796</v>
      </c>
      <c r="AC1574">
        <f t="shared" si="172"/>
        <v>0</v>
      </c>
      <c r="AE1574">
        <f t="shared" si="173"/>
        <v>0</v>
      </c>
      <c r="AG1574">
        <f t="shared" si="174"/>
        <v>65</v>
      </c>
      <c r="AI1574">
        <f t="shared" si="175"/>
        <v>65</v>
      </c>
    </row>
    <row r="1575" spans="1:35">
      <c r="A1575" t="s">
        <v>1591</v>
      </c>
      <c r="D1575">
        <v>1.2696630954742401</v>
      </c>
      <c r="E1575">
        <v>1.1896660327911399</v>
      </c>
      <c r="F1575">
        <v>1.3591607809066799</v>
      </c>
      <c r="G1575">
        <v>0.84743839502334595</v>
      </c>
      <c r="H1575">
        <v>1.28759801387787</v>
      </c>
      <c r="I1575">
        <v>0.90378123521804798</v>
      </c>
      <c r="M1575">
        <f t="shared" si="169"/>
        <v>0.96932037511705937</v>
      </c>
      <c r="N1575">
        <f t="shared" si="170"/>
        <v>-0.96932037511705937</v>
      </c>
      <c r="O1575">
        <f t="shared" si="171"/>
        <v>0</v>
      </c>
      <c r="S1575">
        <v>1.2696630954742401</v>
      </c>
      <c r="T1575">
        <v>1.1896660327911399</v>
      </c>
      <c r="U1575">
        <v>1.3591607809066799</v>
      </c>
      <c r="V1575">
        <v>0.84743839502334595</v>
      </c>
      <c r="W1575">
        <v>1.28759801387787</v>
      </c>
      <c r="X1575">
        <v>0.90378123521804798</v>
      </c>
      <c r="AC1575">
        <f t="shared" si="172"/>
        <v>0</v>
      </c>
      <c r="AE1575">
        <f t="shared" si="173"/>
        <v>0</v>
      </c>
      <c r="AG1575">
        <f t="shared" si="174"/>
        <v>65</v>
      </c>
      <c r="AI1575">
        <f t="shared" si="175"/>
        <v>65</v>
      </c>
    </row>
    <row r="1576" spans="1:35">
      <c r="A1576" t="s">
        <v>1592</v>
      </c>
      <c r="D1576">
        <v>1.2513132095336901</v>
      </c>
      <c r="E1576">
        <v>1.1047999858856199</v>
      </c>
      <c r="F1576">
        <v>1.3497759103775</v>
      </c>
      <c r="G1576">
        <v>1.0692214965820299</v>
      </c>
      <c r="H1576">
        <v>1.27981781959534</v>
      </c>
      <c r="I1576">
        <v>0.78286832571029696</v>
      </c>
      <c r="M1576">
        <f t="shared" si="169"/>
        <v>1.1124137822717528</v>
      </c>
      <c r="N1576">
        <f t="shared" si="170"/>
        <v>-1.1124137822717528</v>
      </c>
      <c r="O1576">
        <f t="shared" si="171"/>
        <v>0</v>
      </c>
      <c r="S1576">
        <v>1.2513132095336901</v>
      </c>
      <c r="T1576">
        <v>1.1047999858856199</v>
      </c>
      <c r="U1576">
        <v>1.3497759103775</v>
      </c>
      <c r="V1576">
        <v>1.0692214965820299</v>
      </c>
      <c r="W1576">
        <v>1.27981781959534</v>
      </c>
      <c r="X1576">
        <v>0.78286832571029696</v>
      </c>
      <c r="AC1576">
        <f t="shared" si="172"/>
        <v>0</v>
      </c>
      <c r="AE1576">
        <f t="shared" si="173"/>
        <v>0</v>
      </c>
      <c r="AG1576">
        <f t="shared" si="174"/>
        <v>65</v>
      </c>
      <c r="AI1576">
        <f t="shared" si="175"/>
        <v>65</v>
      </c>
    </row>
    <row r="1577" spans="1:35">
      <c r="A1577" t="s">
        <v>1593</v>
      </c>
      <c r="D1577">
        <v>1.2618709802627599</v>
      </c>
      <c r="E1577">
        <v>1.08573806285858</v>
      </c>
      <c r="F1577">
        <v>1.37826728820801</v>
      </c>
      <c r="G1577">
        <v>1.09091985225677</v>
      </c>
      <c r="H1577">
        <v>1.2466012239456199</v>
      </c>
      <c r="I1577">
        <v>0.74471700191497803</v>
      </c>
      <c r="M1577">
        <f t="shared" si="169"/>
        <v>1.2521893963449562</v>
      </c>
      <c r="N1577">
        <f t="shared" si="170"/>
        <v>-1.2521893963449562</v>
      </c>
      <c r="O1577">
        <f t="shared" si="171"/>
        <v>0</v>
      </c>
      <c r="S1577">
        <v>1.2618709802627599</v>
      </c>
      <c r="T1577">
        <v>1.08573806285858</v>
      </c>
      <c r="U1577">
        <v>1.37826728820801</v>
      </c>
      <c r="V1577">
        <v>1.09091985225677</v>
      </c>
      <c r="W1577">
        <v>1.2466012239456199</v>
      </c>
      <c r="X1577">
        <v>0.74471700191497803</v>
      </c>
      <c r="AC1577">
        <f t="shared" si="172"/>
        <v>0</v>
      </c>
      <c r="AE1577">
        <f t="shared" si="173"/>
        <v>0</v>
      </c>
      <c r="AG1577">
        <f t="shared" si="174"/>
        <v>65</v>
      </c>
      <c r="AI1577">
        <f t="shared" si="175"/>
        <v>65</v>
      </c>
    </row>
    <row r="1578" spans="1:35">
      <c r="A1578" t="s">
        <v>1594</v>
      </c>
      <c r="D1578">
        <v>0.79716533422470104</v>
      </c>
      <c r="E1578">
        <v>1.11250960826874</v>
      </c>
      <c r="F1578">
        <v>1.14664542675018</v>
      </c>
      <c r="G1578">
        <v>1.1179795265197801</v>
      </c>
      <c r="H1578">
        <v>1.27092468738556</v>
      </c>
      <c r="I1578">
        <v>0.74617540836334195</v>
      </c>
      <c r="M1578">
        <f t="shared" si="169"/>
        <v>0.83481144184638945</v>
      </c>
      <c r="N1578">
        <f t="shared" si="170"/>
        <v>-0.83481144184638945</v>
      </c>
      <c r="O1578">
        <f t="shared" si="171"/>
        <v>0</v>
      </c>
      <c r="S1578">
        <v>0.79716533422470104</v>
      </c>
      <c r="T1578">
        <v>1.11250960826874</v>
      </c>
      <c r="U1578">
        <v>1.14664542675018</v>
      </c>
      <c r="V1578">
        <v>1.1179795265197801</v>
      </c>
      <c r="W1578">
        <v>1.27092468738556</v>
      </c>
      <c r="X1578">
        <v>0.74617540836334195</v>
      </c>
      <c r="AC1578">
        <f t="shared" si="172"/>
        <v>0</v>
      </c>
      <c r="AE1578">
        <f t="shared" si="173"/>
        <v>0</v>
      </c>
      <c r="AG1578">
        <f t="shared" si="174"/>
        <v>65</v>
      </c>
      <c r="AI1578">
        <f t="shared" si="175"/>
        <v>65</v>
      </c>
    </row>
    <row r="1579" spans="1:35">
      <c r="A1579" t="s">
        <v>1595</v>
      </c>
      <c r="D1579">
        <v>1.10914754867554</v>
      </c>
      <c r="E1579">
        <v>1.0926268100738501</v>
      </c>
      <c r="F1579">
        <v>1.1627895832061801</v>
      </c>
      <c r="G1579">
        <v>0.89096295833587602</v>
      </c>
      <c r="H1579">
        <v>1.2641800642013501</v>
      </c>
      <c r="I1579">
        <v>0.55897611379623402</v>
      </c>
      <c r="M1579">
        <f t="shared" si="169"/>
        <v>1.0158939887538907</v>
      </c>
      <c r="N1579">
        <f t="shared" si="170"/>
        <v>-1.0158939887538907</v>
      </c>
      <c r="O1579">
        <f t="shared" si="171"/>
        <v>0</v>
      </c>
      <c r="S1579">
        <v>1.10914754867554</v>
      </c>
      <c r="T1579">
        <v>1.0926268100738501</v>
      </c>
      <c r="U1579">
        <v>1.1627895832061801</v>
      </c>
      <c r="V1579">
        <v>0.89096295833587602</v>
      </c>
      <c r="W1579">
        <v>1.2641800642013501</v>
      </c>
      <c r="X1579">
        <v>0.55897611379623402</v>
      </c>
      <c r="AC1579">
        <f t="shared" si="172"/>
        <v>0</v>
      </c>
      <c r="AE1579">
        <f t="shared" si="173"/>
        <v>0</v>
      </c>
      <c r="AG1579">
        <f t="shared" si="174"/>
        <v>65</v>
      </c>
      <c r="AI1579">
        <f t="shared" si="175"/>
        <v>65</v>
      </c>
    </row>
    <row r="1580" spans="1:35">
      <c r="A1580" t="s">
        <v>1596</v>
      </c>
      <c r="D1580">
        <v>1.1212955713272099</v>
      </c>
      <c r="E1580">
        <v>1.1496379375457799</v>
      </c>
      <c r="F1580">
        <v>1.1570364236831701</v>
      </c>
      <c r="G1580">
        <v>0.89447939395904497</v>
      </c>
      <c r="H1580">
        <v>1.24645340442657</v>
      </c>
      <c r="I1580">
        <v>0.57767087221145597</v>
      </c>
      <c r="M1580">
        <f t="shared" si="169"/>
        <v>1.099535551430677</v>
      </c>
      <c r="N1580">
        <f t="shared" si="170"/>
        <v>-1.099535551430677</v>
      </c>
      <c r="O1580">
        <f t="shared" si="171"/>
        <v>0</v>
      </c>
      <c r="S1580">
        <v>1.1212955713272099</v>
      </c>
      <c r="T1580">
        <v>1.1496379375457799</v>
      </c>
      <c r="U1580">
        <v>1.1570364236831701</v>
      </c>
      <c r="V1580">
        <v>0.89447939395904497</v>
      </c>
      <c r="W1580">
        <v>1.24645340442657</v>
      </c>
      <c r="X1580">
        <v>0.57767087221145597</v>
      </c>
      <c r="AC1580">
        <f t="shared" si="172"/>
        <v>0</v>
      </c>
      <c r="AE1580">
        <f t="shared" si="173"/>
        <v>0</v>
      </c>
      <c r="AG1580">
        <f t="shared" si="174"/>
        <v>65</v>
      </c>
      <c r="AI1580">
        <f t="shared" si="175"/>
        <v>65</v>
      </c>
    </row>
    <row r="1581" spans="1:35">
      <c r="A1581" t="s">
        <v>1597</v>
      </c>
      <c r="D1581">
        <v>1.3444024324417101</v>
      </c>
      <c r="E1581">
        <v>1.3363608121871899</v>
      </c>
      <c r="F1581">
        <v>1.1355357170105</v>
      </c>
      <c r="G1581">
        <v>0.87653279304504395</v>
      </c>
      <c r="H1581">
        <v>1.2364304065704299</v>
      </c>
      <c r="I1581">
        <v>0.579870045185089</v>
      </c>
      <c r="M1581">
        <f t="shared" si="169"/>
        <v>1.4443806353846826</v>
      </c>
      <c r="N1581">
        <f t="shared" si="170"/>
        <v>-1.4443806353846826</v>
      </c>
      <c r="O1581">
        <f t="shared" si="171"/>
        <v>0</v>
      </c>
      <c r="S1581">
        <v>1.3444024324417101</v>
      </c>
      <c r="T1581">
        <v>1.3363608121871899</v>
      </c>
      <c r="U1581">
        <v>1.1355357170105</v>
      </c>
      <c r="V1581">
        <v>0.87653279304504395</v>
      </c>
      <c r="W1581">
        <v>1.2364304065704299</v>
      </c>
      <c r="X1581">
        <v>0.579870045185089</v>
      </c>
      <c r="AC1581">
        <f t="shared" si="172"/>
        <v>0</v>
      </c>
      <c r="AE1581">
        <f t="shared" si="173"/>
        <v>0</v>
      </c>
      <c r="AG1581">
        <f t="shared" si="174"/>
        <v>65</v>
      </c>
      <c r="AI1581">
        <f t="shared" si="175"/>
        <v>65</v>
      </c>
    </row>
    <row r="1582" spans="1:35">
      <c r="A1582" t="s">
        <v>1598</v>
      </c>
      <c r="D1582">
        <v>1.3462435007095299</v>
      </c>
      <c r="E1582">
        <v>0.95938438177108798</v>
      </c>
      <c r="F1582">
        <v>1.1024028062820399</v>
      </c>
      <c r="G1582">
        <v>0.89099979400634799</v>
      </c>
      <c r="H1582">
        <v>1.2475881576538099</v>
      </c>
      <c r="I1582">
        <v>0.57421499490737904</v>
      </c>
      <c r="M1582">
        <f t="shared" si="169"/>
        <v>1.1335908219438962</v>
      </c>
      <c r="N1582">
        <f t="shared" si="170"/>
        <v>-1.1335908219438962</v>
      </c>
      <c r="O1582">
        <f t="shared" si="171"/>
        <v>0</v>
      </c>
      <c r="S1582">
        <v>1.3462435007095299</v>
      </c>
      <c r="T1582">
        <v>0.95938438177108798</v>
      </c>
      <c r="U1582">
        <v>1.1024028062820399</v>
      </c>
      <c r="V1582">
        <v>0.89099979400634799</v>
      </c>
      <c r="W1582">
        <v>1.2475881576538099</v>
      </c>
      <c r="X1582">
        <v>0.57421499490737904</v>
      </c>
      <c r="AC1582">
        <f t="shared" si="172"/>
        <v>0</v>
      </c>
      <c r="AE1582">
        <f t="shared" si="173"/>
        <v>0</v>
      </c>
      <c r="AG1582">
        <f t="shared" si="174"/>
        <v>65</v>
      </c>
      <c r="AI1582">
        <f t="shared" si="175"/>
        <v>65</v>
      </c>
    </row>
    <row r="1583" spans="1:35">
      <c r="A1583" t="s">
        <v>1599</v>
      </c>
      <c r="D1583">
        <v>1.3518919944763199</v>
      </c>
      <c r="E1583">
        <v>1.0176153182983401</v>
      </c>
      <c r="F1583">
        <v>1.1118479967117301</v>
      </c>
      <c r="G1583">
        <v>0.89580547809600797</v>
      </c>
      <c r="H1583">
        <v>1.2213262319564799</v>
      </c>
      <c r="I1583">
        <v>0.54893481731414795</v>
      </c>
      <c r="M1583">
        <f t="shared" si="169"/>
        <v>1.2820085259295471</v>
      </c>
      <c r="N1583">
        <f t="shared" si="170"/>
        <v>-1.2820085259295471</v>
      </c>
      <c r="O1583">
        <f t="shared" si="171"/>
        <v>0</v>
      </c>
      <c r="S1583">
        <v>1.3518919944763199</v>
      </c>
      <c r="T1583">
        <v>1.0176153182983401</v>
      </c>
      <c r="U1583">
        <v>1.1118479967117301</v>
      </c>
      <c r="V1583">
        <v>0.89580547809600797</v>
      </c>
      <c r="W1583">
        <v>1.2213262319564799</v>
      </c>
      <c r="X1583">
        <v>0.54893481731414795</v>
      </c>
      <c r="AC1583">
        <f t="shared" si="172"/>
        <v>0</v>
      </c>
      <c r="AE1583">
        <f t="shared" si="173"/>
        <v>0</v>
      </c>
      <c r="AG1583">
        <f t="shared" si="174"/>
        <v>65</v>
      </c>
      <c r="AI1583">
        <f t="shared" si="175"/>
        <v>65</v>
      </c>
    </row>
    <row r="1584" spans="1:35">
      <c r="A1584" t="s">
        <v>1600</v>
      </c>
      <c r="D1584">
        <v>1.01423156261444</v>
      </c>
      <c r="E1584">
        <v>1.04634726047516</v>
      </c>
      <c r="F1584">
        <v>0.84823423624038696</v>
      </c>
      <c r="G1584">
        <v>0.58650982379913297</v>
      </c>
      <c r="H1584">
        <v>1.17549276351929</v>
      </c>
      <c r="I1584">
        <v>0.473154336214066</v>
      </c>
      <c r="M1584">
        <f t="shared" si="169"/>
        <v>0.96366124997391811</v>
      </c>
      <c r="N1584">
        <f t="shared" si="170"/>
        <v>-0.96366124997391811</v>
      </c>
      <c r="O1584">
        <f t="shared" si="171"/>
        <v>0</v>
      </c>
      <c r="S1584">
        <v>1.01423156261444</v>
      </c>
      <c r="T1584">
        <v>1.04634726047516</v>
      </c>
      <c r="U1584">
        <v>0.84823423624038696</v>
      </c>
      <c r="V1584">
        <v>0.58650982379913297</v>
      </c>
      <c r="W1584">
        <v>1.17549276351929</v>
      </c>
      <c r="X1584">
        <v>0.473154336214066</v>
      </c>
      <c r="AC1584">
        <f t="shared" si="172"/>
        <v>0</v>
      </c>
      <c r="AE1584">
        <f t="shared" si="173"/>
        <v>0</v>
      </c>
      <c r="AG1584">
        <f t="shared" si="174"/>
        <v>65</v>
      </c>
      <c r="AI1584">
        <f t="shared" si="175"/>
        <v>65</v>
      </c>
    </row>
    <row r="1585" spans="1:35">
      <c r="A1585" t="s">
        <v>1601</v>
      </c>
      <c r="D1585">
        <v>0.97342342138290405</v>
      </c>
      <c r="E1585">
        <v>1.1286936998367301</v>
      </c>
      <c r="F1585">
        <v>0.79868322610855103</v>
      </c>
      <c r="G1585">
        <v>0.783619344234467</v>
      </c>
      <c r="H1585">
        <v>1.13080954551697</v>
      </c>
      <c r="I1585">
        <v>0.46917524933815002</v>
      </c>
      <c r="M1585">
        <f t="shared" si="169"/>
        <v>1.2138491581672424</v>
      </c>
      <c r="N1585">
        <f t="shared" si="170"/>
        <v>-1.2138491581672424</v>
      </c>
      <c r="O1585">
        <f t="shared" si="171"/>
        <v>0</v>
      </c>
      <c r="S1585">
        <v>0.97342342138290405</v>
      </c>
      <c r="T1585">
        <v>1.1286936998367301</v>
      </c>
      <c r="U1585">
        <v>0.79868322610855103</v>
      </c>
      <c r="V1585">
        <v>0.783619344234467</v>
      </c>
      <c r="W1585">
        <v>1.13080954551697</v>
      </c>
      <c r="X1585">
        <v>0.46917524933815002</v>
      </c>
      <c r="AC1585">
        <f t="shared" si="172"/>
        <v>0</v>
      </c>
      <c r="AE1585">
        <f t="shared" si="173"/>
        <v>0</v>
      </c>
      <c r="AG1585">
        <f t="shared" si="174"/>
        <v>65</v>
      </c>
      <c r="AI1585">
        <f t="shared" si="175"/>
        <v>65</v>
      </c>
    </row>
    <row r="1586" spans="1:35">
      <c r="A1586" t="s">
        <v>1602</v>
      </c>
      <c r="D1586">
        <v>0.48242422938346902</v>
      </c>
      <c r="E1586">
        <v>1.14077579975128</v>
      </c>
      <c r="F1586">
        <v>0.77433961629867598</v>
      </c>
      <c r="G1586">
        <v>0.76475840806961104</v>
      </c>
      <c r="H1586">
        <v>1.1409375667571999</v>
      </c>
      <c r="I1586">
        <v>0.47495433688163802</v>
      </c>
      <c r="M1586">
        <f t="shared" si="169"/>
        <v>0.8265754489061955</v>
      </c>
      <c r="N1586">
        <f t="shared" si="170"/>
        <v>-0.8265754489061955</v>
      </c>
      <c r="O1586">
        <f t="shared" si="171"/>
        <v>0</v>
      </c>
      <c r="S1586">
        <v>0.48242422938346902</v>
      </c>
      <c r="T1586">
        <v>1.14077579975128</v>
      </c>
      <c r="U1586">
        <v>0.77433961629867598</v>
      </c>
      <c r="V1586">
        <v>0.76475840806961104</v>
      </c>
      <c r="W1586">
        <v>1.1409375667571999</v>
      </c>
      <c r="X1586">
        <v>0.47495433688163802</v>
      </c>
      <c r="AC1586">
        <f t="shared" si="172"/>
        <v>0</v>
      </c>
      <c r="AE1586">
        <f t="shared" si="173"/>
        <v>0</v>
      </c>
      <c r="AG1586">
        <f t="shared" si="174"/>
        <v>65</v>
      </c>
      <c r="AI1586">
        <f t="shared" si="175"/>
        <v>65</v>
      </c>
    </row>
    <row r="1587" spans="1:35">
      <c r="A1587" t="s">
        <v>1603</v>
      </c>
      <c r="D1587">
        <v>0.48127076029777499</v>
      </c>
      <c r="E1587">
        <v>1.16260969638824</v>
      </c>
      <c r="F1587">
        <v>0.74038219451904297</v>
      </c>
      <c r="G1587">
        <v>0.74413722753524802</v>
      </c>
      <c r="H1587">
        <v>1.1821196079254199</v>
      </c>
      <c r="I1587">
        <v>0.48549807071685802</v>
      </c>
      <c r="M1587">
        <f t="shared" si="169"/>
        <v>0.73077674976656537</v>
      </c>
      <c r="N1587">
        <f t="shared" si="170"/>
        <v>-0.73077674976656537</v>
      </c>
      <c r="O1587">
        <f t="shared" si="171"/>
        <v>0</v>
      </c>
      <c r="S1587">
        <v>0.48127076029777499</v>
      </c>
      <c r="T1587">
        <v>1.16260969638824</v>
      </c>
      <c r="U1587">
        <v>0.74038219451904297</v>
      </c>
      <c r="V1587">
        <v>0.74413722753524802</v>
      </c>
      <c r="W1587">
        <v>1.1821196079254199</v>
      </c>
      <c r="X1587">
        <v>0.48549807071685802</v>
      </c>
      <c r="AC1587">
        <f t="shared" si="172"/>
        <v>0</v>
      </c>
      <c r="AE1587">
        <f t="shared" si="173"/>
        <v>0</v>
      </c>
      <c r="AG1587">
        <f t="shared" si="174"/>
        <v>65</v>
      </c>
      <c r="AI1587">
        <f t="shared" si="175"/>
        <v>65</v>
      </c>
    </row>
    <row r="1588" spans="1:35">
      <c r="A1588" t="s">
        <v>1604</v>
      </c>
      <c r="D1588">
        <v>0.45631214976310702</v>
      </c>
      <c r="E1588">
        <v>1.11062347888947</v>
      </c>
      <c r="F1588">
        <v>0.96631562709808405</v>
      </c>
      <c r="G1588">
        <v>0.73991686105728105</v>
      </c>
      <c r="H1588">
        <v>1.15808200836182</v>
      </c>
      <c r="I1588">
        <v>0.47206434607505798</v>
      </c>
      <c r="M1588">
        <f t="shared" si="169"/>
        <v>0.787647139840707</v>
      </c>
      <c r="N1588">
        <f t="shared" si="170"/>
        <v>-0.787647139840707</v>
      </c>
      <c r="O1588">
        <f t="shared" si="171"/>
        <v>0</v>
      </c>
      <c r="S1588">
        <v>0.45631214976310702</v>
      </c>
      <c r="T1588">
        <v>1.11062347888947</v>
      </c>
      <c r="U1588">
        <v>0.96631562709808405</v>
      </c>
      <c r="V1588">
        <v>0.73991686105728105</v>
      </c>
      <c r="W1588">
        <v>1.15808200836182</v>
      </c>
      <c r="X1588">
        <v>0.47206434607505798</v>
      </c>
      <c r="AC1588">
        <f t="shared" si="172"/>
        <v>0</v>
      </c>
      <c r="AE1588">
        <f t="shared" si="173"/>
        <v>0</v>
      </c>
      <c r="AG1588">
        <f t="shared" si="174"/>
        <v>65</v>
      </c>
      <c r="AI1588">
        <f t="shared" si="175"/>
        <v>65</v>
      </c>
    </row>
    <row r="1589" spans="1:35">
      <c r="A1589" t="s">
        <v>1605</v>
      </c>
      <c r="D1589">
        <v>0.42832982540130599</v>
      </c>
      <c r="E1589">
        <v>1.4013822078704801</v>
      </c>
      <c r="F1589">
        <v>0.97005164623260498</v>
      </c>
      <c r="G1589">
        <v>0.73390078544616699</v>
      </c>
      <c r="H1589">
        <v>1.1252677440643299</v>
      </c>
      <c r="I1589">
        <v>0.468620896339417</v>
      </c>
      <c r="M1589">
        <f t="shared" si="169"/>
        <v>1.0016906225724664</v>
      </c>
      <c r="N1589">
        <f t="shared" si="170"/>
        <v>-1.0016906225724664</v>
      </c>
      <c r="O1589">
        <f t="shared" si="171"/>
        <v>0</v>
      </c>
      <c r="S1589">
        <v>0.42832982540130599</v>
      </c>
      <c r="T1589">
        <v>1.4013822078704801</v>
      </c>
      <c r="U1589">
        <v>0.97005164623260498</v>
      </c>
      <c r="V1589">
        <v>0.73390078544616699</v>
      </c>
      <c r="W1589">
        <v>1.1252677440643299</v>
      </c>
      <c r="X1589">
        <v>0.468620896339417</v>
      </c>
      <c r="AC1589">
        <f t="shared" si="172"/>
        <v>0</v>
      </c>
      <c r="AE1589">
        <f t="shared" si="173"/>
        <v>0</v>
      </c>
      <c r="AG1589">
        <f t="shared" si="174"/>
        <v>65</v>
      </c>
      <c r="AI1589">
        <f t="shared" si="175"/>
        <v>65</v>
      </c>
    </row>
    <row r="1590" spans="1:35">
      <c r="A1590" t="s">
        <v>1606</v>
      </c>
      <c r="D1590">
        <v>0.439358830451965</v>
      </c>
      <c r="E1590">
        <v>1.4563733339309699</v>
      </c>
      <c r="F1590">
        <v>1.0455688238143901</v>
      </c>
      <c r="G1590">
        <v>0.72743475437164296</v>
      </c>
      <c r="H1590">
        <v>1.0752245187759399</v>
      </c>
      <c r="I1590">
        <v>0.49604406952857999</v>
      </c>
      <c r="M1590">
        <f t="shared" si="169"/>
        <v>1.1856412681123389</v>
      </c>
      <c r="N1590">
        <f t="shared" si="170"/>
        <v>-1.1856412681123389</v>
      </c>
      <c r="O1590">
        <f t="shared" si="171"/>
        <v>0</v>
      </c>
      <c r="S1590">
        <v>0.439358830451965</v>
      </c>
      <c r="T1590">
        <v>1.4563733339309699</v>
      </c>
      <c r="U1590">
        <v>1.0455688238143901</v>
      </c>
      <c r="V1590">
        <v>0.72743475437164296</v>
      </c>
      <c r="W1590">
        <v>1.0752245187759399</v>
      </c>
      <c r="X1590">
        <v>0.49604406952857999</v>
      </c>
      <c r="AC1590">
        <f t="shared" si="172"/>
        <v>0</v>
      </c>
      <c r="AE1590">
        <f t="shared" si="173"/>
        <v>0</v>
      </c>
      <c r="AG1590">
        <f t="shared" si="174"/>
        <v>65</v>
      </c>
      <c r="AI1590">
        <f t="shared" si="175"/>
        <v>65</v>
      </c>
    </row>
    <row r="1591" spans="1:35">
      <c r="A1591" t="s">
        <v>1607</v>
      </c>
      <c r="D1591">
        <v>0.468788921833038</v>
      </c>
      <c r="E1591">
        <v>1.6245803833007799</v>
      </c>
      <c r="F1591">
        <v>1.0524942874908401</v>
      </c>
      <c r="G1591">
        <v>0.74147480726242099</v>
      </c>
      <c r="H1591">
        <v>1.2396430969238299</v>
      </c>
      <c r="I1591">
        <v>0.75985306501388605</v>
      </c>
      <c r="M1591">
        <f t="shared" si="169"/>
        <v>0.76765490636897493</v>
      </c>
      <c r="N1591">
        <f t="shared" si="170"/>
        <v>-0.76765490636897493</v>
      </c>
      <c r="O1591">
        <f t="shared" si="171"/>
        <v>0</v>
      </c>
      <c r="S1591">
        <v>0.468788921833038</v>
      </c>
      <c r="T1591">
        <v>1.6245803833007799</v>
      </c>
      <c r="U1591">
        <v>1.0524942874908401</v>
      </c>
      <c r="V1591">
        <v>0.74147480726242099</v>
      </c>
      <c r="W1591">
        <v>1.2396430969238299</v>
      </c>
      <c r="X1591">
        <v>0.75985306501388605</v>
      </c>
      <c r="AC1591">
        <f t="shared" si="172"/>
        <v>0</v>
      </c>
      <c r="AE1591">
        <f t="shared" si="173"/>
        <v>0</v>
      </c>
      <c r="AG1591">
        <f t="shared" si="174"/>
        <v>65</v>
      </c>
      <c r="AI1591">
        <f t="shared" si="175"/>
        <v>65</v>
      </c>
    </row>
    <row r="1592" spans="1:35">
      <c r="A1592" t="s">
        <v>1608</v>
      </c>
      <c r="D1592">
        <v>0.45774102210998502</v>
      </c>
      <c r="E1592">
        <v>1.6494376659393299</v>
      </c>
      <c r="F1592">
        <v>1.0855724811553999</v>
      </c>
      <c r="G1592">
        <v>0.72119528055190996</v>
      </c>
      <c r="H1592">
        <v>1.26233518123627</v>
      </c>
      <c r="I1592">
        <v>0.752333164215088</v>
      </c>
      <c r="M1592">
        <f t="shared" si="169"/>
        <v>0.72826094580623657</v>
      </c>
      <c r="N1592">
        <f t="shared" si="170"/>
        <v>-0.72826094580623657</v>
      </c>
      <c r="O1592">
        <f t="shared" si="171"/>
        <v>0</v>
      </c>
      <c r="S1592">
        <v>0.45774102210998502</v>
      </c>
      <c r="T1592">
        <v>1.6494376659393299</v>
      </c>
      <c r="U1592">
        <v>1.0855724811553999</v>
      </c>
      <c r="V1592">
        <v>0.72119528055190996</v>
      </c>
      <c r="W1592">
        <v>1.26233518123627</v>
      </c>
      <c r="X1592">
        <v>0.752333164215088</v>
      </c>
      <c r="AC1592">
        <f t="shared" si="172"/>
        <v>0</v>
      </c>
      <c r="AE1592">
        <f t="shared" si="173"/>
        <v>0</v>
      </c>
      <c r="AG1592">
        <f t="shared" si="174"/>
        <v>65</v>
      </c>
      <c r="AI1592">
        <f t="shared" si="175"/>
        <v>65</v>
      </c>
    </row>
    <row r="1593" spans="1:35">
      <c r="A1593" t="s">
        <v>1609</v>
      </c>
      <c r="J1593">
        <v>71.888076692659098</v>
      </c>
      <c r="K1593">
        <v>4.2751104191625702</v>
      </c>
      <c r="M1593">
        <f t="shared" si="169"/>
        <v>36.899449345208396</v>
      </c>
      <c r="N1593">
        <f t="shared" si="170"/>
        <v>-36.899449345208396</v>
      </c>
      <c r="O1593">
        <f t="shared" si="171"/>
        <v>0</v>
      </c>
      <c r="Y1593">
        <v>71.888076692659098</v>
      </c>
      <c r="Z1593">
        <v>4.2751104191625702</v>
      </c>
      <c r="AC1593">
        <f t="shared" si="172"/>
        <v>0</v>
      </c>
      <c r="AE1593">
        <f t="shared" si="173"/>
        <v>0</v>
      </c>
      <c r="AG1593">
        <f t="shared" si="174"/>
        <v>65</v>
      </c>
      <c r="AI1593">
        <f t="shared" si="175"/>
        <v>65</v>
      </c>
    </row>
    <row r="1594" spans="1:35">
      <c r="A1594" t="s">
        <v>1610</v>
      </c>
      <c r="J1594">
        <v>71.676025591752705</v>
      </c>
      <c r="K1594">
        <v>4.2721563205858297</v>
      </c>
      <c r="M1594">
        <f t="shared" si="169"/>
        <v>36.857105412003229</v>
      </c>
      <c r="N1594">
        <f t="shared" si="170"/>
        <v>-36.857105412003229</v>
      </c>
      <c r="O1594">
        <f t="shared" si="171"/>
        <v>0</v>
      </c>
      <c r="Y1594">
        <v>71.676025591752705</v>
      </c>
      <c r="Z1594">
        <v>4.2721563205858297</v>
      </c>
      <c r="AC1594">
        <f t="shared" si="172"/>
        <v>0</v>
      </c>
      <c r="AE1594">
        <f t="shared" si="173"/>
        <v>0</v>
      </c>
      <c r="AG1594">
        <f t="shared" si="174"/>
        <v>65</v>
      </c>
      <c r="AI1594">
        <f t="shared" si="175"/>
        <v>65</v>
      </c>
    </row>
    <row r="1595" spans="1:35">
      <c r="A1595" t="s">
        <v>1611</v>
      </c>
      <c r="J1595">
        <v>83.594150147724704</v>
      </c>
      <c r="K1595">
        <v>4.4259735433328196</v>
      </c>
      <c r="M1595">
        <f t="shared" si="169"/>
        <v>39.087486417731689</v>
      </c>
      <c r="N1595">
        <f t="shared" si="170"/>
        <v>-39.087486417731689</v>
      </c>
      <c r="O1595">
        <f t="shared" si="171"/>
        <v>0</v>
      </c>
      <c r="Y1595">
        <v>83.594150147724704</v>
      </c>
      <c r="Z1595">
        <v>4.4259735433328196</v>
      </c>
      <c r="AC1595">
        <f t="shared" si="172"/>
        <v>0</v>
      </c>
      <c r="AE1595">
        <f t="shared" si="173"/>
        <v>0</v>
      </c>
      <c r="AG1595">
        <f t="shared" si="174"/>
        <v>65</v>
      </c>
      <c r="AI1595">
        <f t="shared" si="175"/>
        <v>65</v>
      </c>
    </row>
    <row r="1596" spans="1:35">
      <c r="A1596" t="s">
        <v>1612</v>
      </c>
      <c r="J1596">
        <v>75.735379676127593</v>
      </c>
      <c r="K1596">
        <v>4.3272454181852398</v>
      </c>
      <c r="M1596">
        <f t="shared" si="169"/>
        <v>37.650020867533293</v>
      </c>
      <c r="N1596">
        <f t="shared" si="170"/>
        <v>-37.650020867533293</v>
      </c>
      <c r="O1596">
        <f t="shared" si="171"/>
        <v>0</v>
      </c>
      <c r="Y1596">
        <v>75.735379676127593</v>
      </c>
      <c r="Z1596">
        <v>4.3272454181852398</v>
      </c>
      <c r="AC1596">
        <f t="shared" si="172"/>
        <v>0</v>
      </c>
      <c r="AE1596">
        <f t="shared" si="173"/>
        <v>0</v>
      </c>
      <c r="AG1596">
        <f t="shared" si="174"/>
        <v>65</v>
      </c>
      <c r="AI1596">
        <f t="shared" si="175"/>
        <v>65</v>
      </c>
    </row>
    <row r="1597" spans="1:35">
      <c r="A1597" t="s">
        <v>1613</v>
      </c>
      <c r="J1597">
        <v>78.160330408930307</v>
      </c>
      <c r="K1597">
        <v>4.3587622350660498</v>
      </c>
      <c r="M1597">
        <f t="shared" si="169"/>
        <v>38.106676847810604</v>
      </c>
      <c r="N1597">
        <f t="shared" si="170"/>
        <v>-38.106676847810604</v>
      </c>
      <c r="O1597">
        <f t="shared" si="171"/>
        <v>0</v>
      </c>
      <c r="Y1597">
        <v>78.160330408930307</v>
      </c>
      <c r="Z1597">
        <v>4.3587622350660498</v>
      </c>
      <c r="AC1597">
        <f t="shared" si="172"/>
        <v>0</v>
      </c>
      <c r="AE1597">
        <f t="shared" si="173"/>
        <v>0</v>
      </c>
      <c r="AG1597">
        <f t="shared" si="174"/>
        <v>65</v>
      </c>
      <c r="AI1597">
        <f t="shared" si="175"/>
        <v>65</v>
      </c>
    </row>
    <row r="1598" spans="1:35">
      <c r="A1598" t="s">
        <v>1614</v>
      </c>
      <c r="J1598">
        <v>77.156008805227401</v>
      </c>
      <c r="K1598">
        <v>4.3458294604843797</v>
      </c>
      <c r="M1598">
        <f t="shared" si="169"/>
        <v>37.919030579437624</v>
      </c>
      <c r="N1598">
        <f t="shared" si="170"/>
        <v>-37.919030579437624</v>
      </c>
      <c r="O1598">
        <f t="shared" si="171"/>
        <v>0</v>
      </c>
      <c r="Y1598">
        <v>77.156008805227401</v>
      </c>
      <c r="Z1598">
        <v>4.3458294604843797</v>
      </c>
      <c r="AC1598">
        <f t="shared" si="172"/>
        <v>0</v>
      </c>
      <c r="AE1598">
        <f t="shared" si="173"/>
        <v>0</v>
      </c>
      <c r="AG1598">
        <f t="shared" si="174"/>
        <v>65</v>
      </c>
      <c r="AI1598">
        <f t="shared" si="175"/>
        <v>65</v>
      </c>
    </row>
    <row r="1599" spans="1:35">
      <c r="A1599" t="s">
        <v>1615</v>
      </c>
      <c r="J1599">
        <v>72.570152284823806</v>
      </c>
      <c r="K1599">
        <v>4.2845537117420696</v>
      </c>
      <c r="M1599">
        <f t="shared" si="169"/>
        <v>37.034944260567734</v>
      </c>
      <c r="N1599">
        <f t="shared" si="170"/>
        <v>-37.034944260567734</v>
      </c>
      <c r="O1599">
        <f t="shared" si="171"/>
        <v>0</v>
      </c>
      <c r="Y1599">
        <v>72.570152284823806</v>
      </c>
      <c r="Z1599">
        <v>4.2845537117420696</v>
      </c>
      <c r="AC1599">
        <f t="shared" si="172"/>
        <v>0</v>
      </c>
      <c r="AE1599">
        <f t="shared" si="173"/>
        <v>0</v>
      </c>
      <c r="AG1599">
        <f t="shared" si="174"/>
        <v>65</v>
      </c>
      <c r="AI1599">
        <f t="shared" si="175"/>
        <v>65</v>
      </c>
    </row>
    <row r="1600" spans="1:35">
      <c r="A1600" t="s">
        <v>1616</v>
      </c>
      <c r="J1600">
        <v>68.171253918135207</v>
      </c>
      <c r="K1600">
        <v>4.2220229791931301</v>
      </c>
      <c r="M1600">
        <f t="shared" si="169"/>
        <v>36.141627374839793</v>
      </c>
      <c r="N1600">
        <f t="shared" si="170"/>
        <v>-36.141627374839793</v>
      </c>
      <c r="O1600">
        <f t="shared" si="171"/>
        <v>0</v>
      </c>
      <c r="Y1600">
        <v>68.171253918135207</v>
      </c>
      <c r="Z1600">
        <v>4.2220229791931301</v>
      </c>
      <c r="AC1600">
        <f t="shared" si="172"/>
        <v>0</v>
      </c>
      <c r="AE1600">
        <f t="shared" si="173"/>
        <v>0</v>
      </c>
      <c r="AG1600">
        <f t="shared" si="174"/>
        <v>65</v>
      </c>
      <c r="AI1600">
        <f t="shared" si="175"/>
        <v>65</v>
      </c>
    </row>
    <row r="1601" spans="1:35">
      <c r="A1601" t="s">
        <v>1617</v>
      </c>
      <c r="J1601">
        <v>69.674344250068799</v>
      </c>
      <c r="K1601">
        <v>4.2438321617710599</v>
      </c>
      <c r="M1601">
        <f t="shared" si="169"/>
        <v>36.452143526777014</v>
      </c>
      <c r="N1601">
        <f t="shared" si="170"/>
        <v>-36.452143526777014</v>
      </c>
      <c r="O1601">
        <f t="shared" si="171"/>
        <v>0</v>
      </c>
      <c r="Y1601">
        <v>69.674344250068799</v>
      </c>
      <c r="Z1601">
        <v>4.2438321617710599</v>
      </c>
      <c r="AC1601">
        <f t="shared" si="172"/>
        <v>0</v>
      </c>
      <c r="AE1601">
        <f t="shared" si="173"/>
        <v>0</v>
      </c>
      <c r="AG1601">
        <f t="shared" si="174"/>
        <v>65</v>
      </c>
      <c r="AI1601">
        <f t="shared" si="175"/>
        <v>65</v>
      </c>
    </row>
    <row r="1602" spans="1:35">
      <c r="A1602" t="s">
        <v>1618</v>
      </c>
      <c r="J1602">
        <v>66.332417164805193</v>
      </c>
      <c r="K1602">
        <v>4.1946787243751498</v>
      </c>
      <c r="M1602">
        <f t="shared" si="169"/>
        <v>35.753936150658312</v>
      </c>
      <c r="N1602">
        <f t="shared" si="170"/>
        <v>-35.753936150658312</v>
      </c>
      <c r="O1602">
        <f t="shared" si="171"/>
        <v>0</v>
      </c>
      <c r="Y1602">
        <v>66.332417164805193</v>
      </c>
      <c r="Z1602">
        <v>4.1946787243751498</v>
      </c>
      <c r="AC1602">
        <f t="shared" si="172"/>
        <v>0</v>
      </c>
      <c r="AE1602">
        <f t="shared" si="173"/>
        <v>0</v>
      </c>
      <c r="AG1602">
        <f t="shared" si="174"/>
        <v>65</v>
      </c>
      <c r="AI1602">
        <f t="shared" si="175"/>
        <v>65</v>
      </c>
    </row>
    <row r="1603" spans="1:35">
      <c r="A1603" t="s">
        <v>1619</v>
      </c>
      <c r="J1603">
        <v>56.681733706165403</v>
      </c>
      <c r="K1603">
        <v>4.0374520019722802</v>
      </c>
      <c r="M1603">
        <f t="shared" ref="M1603:M1666" si="176">100/(1+EXP(-(0.615767523243-0.136403617704*D1603-0.0690187386714*E1603+0.362786997335*H1603 +0.0626787851051*I1603)*(K1603 -(5.14643417028-0.272350860329*E1603-0.266201741521*F1603-0.621311114237*G1603+0.852663964988*H1603 +0.221598174524*I1603 ))))</f>
        <v>33.561988946153242</v>
      </c>
      <c r="N1603">
        <f t="shared" ref="N1603:N1666" si="177">C1603-M1603</f>
        <v>-33.561988946153242</v>
      </c>
      <c r="O1603">
        <f t="shared" ref="O1603:O1666" si="178">C1603-M1603-N1603</f>
        <v>0</v>
      </c>
      <c r="Y1603">
        <v>56.681733706165403</v>
      </c>
      <c r="Z1603">
        <v>4.0374520019722802</v>
      </c>
      <c r="AC1603">
        <f t="shared" ref="AC1603:AC1666" si="179">100/(1+EXP(-(0.615767523243-0.136403617704*S1603-0.0690187386714*T1603+0.362786997335*W1603 +0.0626787851051*X1603)*(Z1603 -(5.14643417028-0.272350860329*T1603-0.266201741521*U1603-0.621311114237*V1603+0.852663964988*W1603 +0.221598174524*X1603 ))))+N1603</f>
        <v>0</v>
      </c>
      <c r="AE1603">
        <f t="shared" ref="AE1603:AE1666" si="180">AC1603-C1603</f>
        <v>0</v>
      </c>
      <c r="AG1603">
        <f t="shared" ref="AG1603:AG1666" si="181">-(AC1603-100)/(100/65)</f>
        <v>65</v>
      </c>
      <c r="AI1603">
        <f t="shared" ref="AI1603:AI1666" si="182">AG1603-B1603</f>
        <v>65</v>
      </c>
    </row>
    <row r="1604" spans="1:35">
      <c r="A1604" t="s">
        <v>1620</v>
      </c>
      <c r="J1604">
        <v>46.9365062089772</v>
      </c>
      <c r="K1604">
        <v>3.84879575665525</v>
      </c>
      <c r="M1604">
        <f t="shared" si="176"/>
        <v>31.023014097539246</v>
      </c>
      <c r="N1604">
        <f t="shared" si="177"/>
        <v>-31.023014097539246</v>
      </c>
      <c r="O1604">
        <f t="shared" si="178"/>
        <v>0</v>
      </c>
      <c r="Y1604">
        <v>46.9365062089772</v>
      </c>
      <c r="Z1604">
        <v>3.84879575665525</v>
      </c>
      <c r="AC1604">
        <f t="shared" si="179"/>
        <v>0</v>
      </c>
      <c r="AE1604">
        <f t="shared" si="180"/>
        <v>0</v>
      </c>
      <c r="AG1604">
        <f t="shared" si="181"/>
        <v>65</v>
      </c>
      <c r="AI1604">
        <f t="shared" si="182"/>
        <v>65</v>
      </c>
    </row>
    <row r="1605" spans="1:35">
      <c r="A1605" t="s">
        <v>1621</v>
      </c>
      <c r="J1605">
        <v>41.412770211613598</v>
      </c>
      <c r="K1605">
        <v>3.7235892924852201</v>
      </c>
      <c r="M1605">
        <f t="shared" si="176"/>
        <v>29.397795797330932</v>
      </c>
      <c r="N1605">
        <f t="shared" si="177"/>
        <v>-29.397795797330932</v>
      </c>
      <c r="O1605">
        <f t="shared" si="178"/>
        <v>0</v>
      </c>
      <c r="Y1605">
        <v>41.412770211613598</v>
      </c>
      <c r="Z1605">
        <v>3.7235892924852201</v>
      </c>
      <c r="AC1605">
        <f t="shared" si="179"/>
        <v>0</v>
      </c>
      <c r="AE1605">
        <f t="shared" si="180"/>
        <v>0</v>
      </c>
      <c r="AG1605">
        <f t="shared" si="181"/>
        <v>65</v>
      </c>
      <c r="AI1605">
        <f t="shared" si="182"/>
        <v>65</v>
      </c>
    </row>
    <row r="1606" spans="1:35">
      <c r="A1606" t="s">
        <v>1622</v>
      </c>
      <c r="J1606">
        <v>34.987721768012698</v>
      </c>
      <c r="K1606">
        <v>3.55499719331416</v>
      </c>
      <c r="M1606">
        <f t="shared" si="176"/>
        <v>27.290067191681668</v>
      </c>
      <c r="N1606">
        <f t="shared" si="177"/>
        <v>-27.290067191681668</v>
      </c>
      <c r="O1606">
        <f t="shared" si="178"/>
        <v>0</v>
      </c>
      <c r="Y1606">
        <v>34.987721768012698</v>
      </c>
      <c r="Z1606">
        <v>3.55499719331416</v>
      </c>
      <c r="AC1606">
        <f t="shared" si="179"/>
        <v>0</v>
      </c>
      <c r="AE1606">
        <f t="shared" si="180"/>
        <v>0</v>
      </c>
      <c r="AG1606">
        <f t="shared" si="181"/>
        <v>65</v>
      </c>
      <c r="AI1606">
        <f t="shared" si="182"/>
        <v>65</v>
      </c>
    </row>
    <row r="1607" spans="1:35">
      <c r="A1607" t="s">
        <v>1623</v>
      </c>
      <c r="J1607">
        <v>34.281500815755699</v>
      </c>
      <c r="K1607">
        <v>3.5346058738609298</v>
      </c>
      <c r="M1607">
        <f t="shared" si="176"/>
        <v>27.041629134004801</v>
      </c>
      <c r="N1607">
        <f t="shared" si="177"/>
        <v>-27.041629134004801</v>
      </c>
      <c r="O1607">
        <f t="shared" si="178"/>
        <v>0</v>
      </c>
      <c r="Y1607">
        <v>34.281500815755699</v>
      </c>
      <c r="Z1607">
        <v>3.5346058738609298</v>
      </c>
      <c r="AC1607">
        <f t="shared" si="179"/>
        <v>0</v>
      </c>
      <c r="AE1607">
        <f t="shared" si="180"/>
        <v>0</v>
      </c>
      <c r="AG1607">
        <f t="shared" si="181"/>
        <v>65</v>
      </c>
      <c r="AI1607">
        <f t="shared" si="182"/>
        <v>65</v>
      </c>
    </row>
    <row r="1608" spans="1:35">
      <c r="A1608" t="s">
        <v>1624</v>
      </c>
      <c r="J1608">
        <v>43.987648288434201</v>
      </c>
      <c r="K1608">
        <v>3.7839088737914199</v>
      </c>
      <c r="M1608">
        <f t="shared" si="176"/>
        <v>30.174568445393913</v>
      </c>
      <c r="N1608">
        <f t="shared" si="177"/>
        <v>-30.174568445393913</v>
      </c>
      <c r="O1608">
        <f t="shared" si="178"/>
        <v>0</v>
      </c>
      <c r="Y1608">
        <v>43.987648288434201</v>
      </c>
      <c r="Z1608">
        <v>3.7839088737914199</v>
      </c>
      <c r="AC1608">
        <f t="shared" si="179"/>
        <v>0</v>
      </c>
      <c r="AE1608">
        <f t="shared" si="180"/>
        <v>0</v>
      </c>
      <c r="AG1608">
        <f t="shared" si="181"/>
        <v>65</v>
      </c>
      <c r="AI1608">
        <f t="shared" si="182"/>
        <v>65</v>
      </c>
    </row>
    <row r="1609" spans="1:35">
      <c r="A1609" t="s">
        <v>1625</v>
      </c>
      <c r="D1609">
        <v>-1.14093124866486</v>
      </c>
      <c r="E1609">
        <v>-1.2117296457290601</v>
      </c>
      <c r="F1609">
        <v>-0.89148402214050304</v>
      </c>
      <c r="G1609">
        <v>-1.1523813009262101</v>
      </c>
      <c r="H1609">
        <v>-1.40605127811432</v>
      </c>
      <c r="I1609">
        <v>-0.82754069566726696</v>
      </c>
      <c r="J1609">
        <v>28.746979926454799</v>
      </c>
      <c r="K1609">
        <v>3.3585327156892801</v>
      </c>
      <c r="M1609">
        <f t="shared" si="176"/>
        <v>37.872493003166127</v>
      </c>
      <c r="N1609">
        <f t="shared" si="177"/>
        <v>-37.872493003166127</v>
      </c>
      <c r="O1609">
        <f t="shared" si="178"/>
        <v>0</v>
      </c>
      <c r="S1609">
        <v>-1.14093124866486</v>
      </c>
      <c r="T1609">
        <v>-1.2117296457290601</v>
      </c>
      <c r="U1609">
        <v>-0.89148402214050304</v>
      </c>
      <c r="V1609">
        <v>-1.1523813009262101</v>
      </c>
      <c r="W1609">
        <v>-1.40605127811432</v>
      </c>
      <c r="X1609">
        <v>-0.82754069566726696</v>
      </c>
      <c r="Y1609">
        <v>28.746979926454799</v>
      </c>
      <c r="Z1609">
        <v>3.3585327156892801</v>
      </c>
      <c r="AC1609">
        <f t="shared" si="179"/>
        <v>0</v>
      </c>
      <c r="AE1609">
        <f t="shared" si="180"/>
        <v>0</v>
      </c>
      <c r="AG1609">
        <f t="shared" si="181"/>
        <v>65</v>
      </c>
      <c r="AI1609">
        <f t="shared" si="182"/>
        <v>65</v>
      </c>
    </row>
    <row r="1610" spans="1:35">
      <c r="A1610" t="s">
        <v>1626</v>
      </c>
      <c r="J1610">
        <v>36.421751598299501</v>
      </c>
      <c r="K1610">
        <v>3.5951661675498698</v>
      </c>
      <c r="M1610">
        <f t="shared" si="176"/>
        <v>27.783615899548227</v>
      </c>
      <c r="N1610">
        <f t="shared" si="177"/>
        <v>-27.783615899548227</v>
      </c>
      <c r="O1610">
        <f t="shared" si="178"/>
        <v>0</v>
      </c>
      <c r="Y1610">
        <v>36.421751598299501</v>
      </c>
      <c r="Z1610">
        <v>3.5951661675498698</v>
      </c>
      <c r="AC1610">
        <f t="shared" si="179"/>
        <v>0</v>
      </c>
      <c r="AE1610">
        <f t="shared" si="180"/>
        <v>0</v>
      </c>
      <c r="AG1610">
        <f t="shared" si="181"/>
        <v>65</v>
      </c>
      <c r="AI1610">
        <f t="shared" si="182"/>
        <v>65</v>
      </c>
    </row>
    <row r="1611" spans="1:35">
      <c r="A1611" t="s">
        <v>1627</v>
      </c>
      <c r="D1611">
        <v>-1.1226838827133201</v>
      </c>
      <c r="E1611">
        <v>-1.1417493820190401</v>
      </c>
      <c r="F1611">
        <v>-0.88118135929107699</v>
      </c>
      <c r="G1611">
        <v>-1.1665472984314</v>
      </c>
      <c r="H1611">
        <v>-1.3510813713073699</v>
      </c>
      <c r="I1611">
        <v>-0.68177735805511497</v>
      </c>
      <c r="J1611">
        <v>43.323714232803198</v>
      </c>
      <c r="K1611">
        <v>3.7687001579034298</v>
      </c>
      <c r="M1611">
        <f t="shared" si="176"/>
        <v>39.569916321742497</v>
      </c>
      <c r="N1611">
        <f t="shared" si="177"/>
        <v>-39.569916321742497</v>
      </c>
      <c r="O1611">
        <f t="shared" si="178"/>
        <v>0</v>
      </c>
      <c r="S1611">
        <v>-1.1226838827133201</v>
      </c>
      <c r="T1611">
        <v>-1.1417493820190401</v>
      </c>
      <c r="U1611">
        <v>-0.88118135929107699</v>
      </c>
      <c r="V1611">
        <v>-1.1665472984314</v>
      </c>
      <c r="W1611">
        <v>-1.3510813713073699</v>
      </c>
      <c r="X1611">
        <v>-0.68177735805511497</v>
      </c>
      <c r="Y1611">
        <v>43.323714232803198</v>
      </c>
      <c r="Z1611">
        <v>3.7687001579034298</v>
      </c>
      <c r="AC1611">
        <f t="shared" si="179"/>
        <v>0</v>
      </c>
      <c r="AE1611">
        <f t="shared" si="180"/>
        <v>0</v>
      </c>
      <c r="AG1611">
        <f t="shared" si="181"/>
        <v>65</v>
      </c>
      <c r="AI1611">
        <f t="shared" si="182"/>
        <v>65</v>
      </c>
    </row>
    <row r="1612" spans="1:35">
      <c r="A1612" t="s">
        <v>1628</v>
      </c>
      <c r="J1612">
        <v>43.949430654016503</v>
      </c>
      <c r="K1612">
        <v>3.78303966964492</v>
      </c>
      <c r="M1612">
        <f t="shared" si="176"/>
        <v>30.163292650337201</v>
      </c>
      <c r="N1612">
        <f t="shared" si="177"/>
        <v>-30.163292650337201</v>
      </c>
      <c r="O1612">
        <f t="shared" si="178"/>
        <v>0</v>
      </c>
      <c r="Y1612">
        <v>43.949430654016503</v>
      </c>
      <c r="Z1612">
        <v>3.78303966964492</v>
      </c>
      <c r="AC1612">
        <f t="shared" si="179"/>
        <v>0</v>
      </c>
      <c r="AE1612">
        <f t="shared" si="180"/>
        <v>0</v>
      </c>
      <c r="AG1612">
        <f t="shared" si="181"/>
        <v>65</v>
      </c>
      <c r="AI1612">
        <f t="shared" si="182"/>
        <v>65</v>
      </c>
    </row>
    <row r="1613" spans="1:35">
      <c r="A1613" t="s">
        <v>1629</v>
      </c>
      <c r="B1613">
        <v>43.1</v>
      </c>
      <c r="C1613">
        <v>33.692307692307701</v>
      </c>
      <c r="D1613">
        <v>-1.19889616966248</v>
      </c>
      <c r="E1613">
        <v>-1.1204425096511801</v>
      </c>
      <c r="F1613">
        <v>-0.90046817064285301</v>
      </c>
      <c r="G1613">
        <v>-1.3759566545486499</v>
      </c>
      <c r="H1613">
        <v>-1.41228187084198</v>
      </c>
      <c r="I1613">
        <v>-0.67060869932174705</v>
      </c>
      <c r="J1613">
        <v>43.7831147657812</v>
      </c>
      <c r="K1613">
        <v>3.7792482354246602</v>
      </c>
      <c r="M1613">
        <f t="shared" si="176"/>
        <v>39.47445827593824</v>
      </c>
      <c r="N1613">
        <f t="shared" si="177"/>
        <v>-5.7821505836305391</v>
      </c>
      <c r="O1613">
        <f t="shared" si="178"/>
        <v>0</v>
      </c>
      <c r="S1613">
        <v>-1.19889616966248</v>
      </c>
      <c r="T1613">
        <v>-1.1204425096511801</v>
      </c>
      <c r="U1613">
        <v>-0.90046817064285301</v>
      </c>
      <c r="V1613">
        <v>-1.3759566545486499</v>
      </c>
      <c r="W1613">
        <v>-1.41228187084198</v>
      </c>
      <c r="X1613">
        <v>-0.67060869932174705</v>
      </c>
      <c r="Y1613">
        <v>43.7831147657812</v>
      </c>
      <c r="Z1613">
        <v>3.7792482354246602</v>
      </c>
      <c r="AC1613">
        <f t="shared" si="179"/>
        <v>33.692307692307701</v>
      </c>
      <c r="AE1613">
        <f t="shared" si="180"/>
        <v>0</v>
      </c>
      <c r="AG1613">
        <f t="shared" si="181"/>
        <v>43.099999999999987</v>
      </c>
      <c r="AI1613">
        <f t="shared" si="182"/>
        <v>0</v>
      </c>
    </row>
    <row r="1614" spans="1:35">
      <c r="A1614" t="s">
        <v>1630</v>
      </c>
      <c r="B1614">
        <v>43.3</v>
      </c>
      <c r="C1614">
        <v>33.384615384615302</v>
      </c>
      <c r="J1614">
        <v>43.652564449861401</v>
      </c>
      <c r="K1614">
        <v>3.7762620308430699</v>
      </c>
      <c r="M1614">
        <f t="shared" si="176"/>
        <v>30.075451567601867</v>
      </c>
      <c r="N1614">
        <f t="shared" si="177"/>
        <v>3.3091638170134345</v>
      </c>
      <c r="O1614">
        <f t="shared" si="178"/>
        <v>0</v>
      </c>
      <c r="Y1614">
        <v>43.652564449861401</v>
      </c>
      <c r="Z1614">
        <v>3.7762620308430699</v>
      </c>
      <c r="AC1614">
        <f t="shared" si="179"/>
        <v>33.384615384615302</v>
      </c>
      <c r="AE1614">
        <f t="shared" si="180"/>
        <v>0</v>
      </c>
      <c r="AG1614">
        <f t="shared" si="181"/>
        <v>43.300000000000054</v>
      </c>
      <c r="AI1614">
        <f t="shared" si="182"/>
        <v>5.6843418860808015E-14</v>
      </c>
    </row>
    <row r="1615" spans="1:35">
      <c r="A1615" t="s">
        <v>1631</v>
      </c>
      <c r="B1615">
        <v>43.4</v>
      </c>
      <c r="C1615">
        <v>33.230769230769198</v>
      </c>
      <c r="D1615">
        <v>-0.97982281446456898</v>
      </c>
      <c r="E1615">
        <v>-1.7334061861038199</v>
      </c>
      <c r="F1615">
        <v>-0.97711962461471602</v>
      </c>
      <c r="G1615">
        <v>-0.955280721187592</v>
      </c>
      <c r="H1615">
        <v>-1.3828538656234699</v>
      </c>
      <c r="I1615">
        <v>-1.0034657716751101</v>
      </c>
      <c r="J1615">
        <v>52.822796568423598</v>
      </c>
      <c r="K1615">
        <v>3.9669428507234601</v>
      </c>
      <c r="M1615">
        <f t="shared" si="176"/>
        <v>41.676493136564787</v>
      </c>
      <c r="N1615">
        <f t="shared" si="177"/>
        <v>-8.4457239057955888</v>
      </c>
      <c r="O1615">
        <f t="shared" si="178"/>
        <v>0</v>
      </c>
      <c r="S1615">
        <v>-0.97982281446456898</v>
      </c>
      <c r="T1615">
        <v>-1.7334061861038199</v>
      </c>
      <c r="U1615">
        <v>-0.97711962461471602</v>
      </c>
      <c r="V1615">
        <v>-0.955280721187592</v>
      </c>
      <c r="W1615">
        <v>-1.3828538656234699</v>
      </c>
      <c r="X1615">
        <v>-1.0034657716751101</v>
      </c>
      <c r="Y1615">
        <v>52.822796568423598</v>
      </c>
      <c r="Z1615">
        <v>3.9669428507234601</v>
      </c>
      <c r="AC1615">
        <f t="shared" si="179"/>
        <v>33.230769230769198</v>
      </c>
      <c r="AE1615">
        <f t="shared" si="180"/>
        <v>0</v>
      </c>
      <c r="AG1615">
        <f t="shared" si="181"/>
        <v>43.40000000000002</v>
      </c>
      <c r="AI1615">
        <f t="shared" si="182"/>
        <v>0</v>
      </c>
    </row>
    <row r="1616" spans="1:35">
      <c r="A1616" t="s">
        <v>1632</v>
      </c>
      <c r="B1616">
        <v>43.5</v>
      </c>
      <c r="C1616">
        <v>33.076923076923002</v>
      </c>
      <c r="D1616">
        <v>-1.02073454856873</v>
      </c>
      <c r="E1616">
        <v>-1.53887343406677</v>
      </c>
      <c r="F1616">
        <v>-1.11956787109375</v>
      </c>
      <c r="G1616">
        <v>-1.4330381155014</v>
      </c>
      <c r="H1616">
        <v>-1.19755887985229</v>
      </c>
      <c r="I1616">
        <v>-1.2482546567916899</v>
      </c>
      <c r="J1616">
        <v>33.1343987188162</v>
      </c>
      <c r="K1616">
        <v>3.5005719789689</v>
      </c>
      <c r="M1616">
        <f t="shared" si="176"/>
        <v>33.591182148725068</v>
      </c>
      <c r="N1616">
        <f t="shared" si="177"/>
        <v>-0.51425907180206565</v>
      </c>
      <c r="O1616">
        <f t="shared" si="178"/>
        <v>0</v>
      </c>
      <c r="S1616">
        <v>-1.02073454856873</v>
      </c>
      <c r="T1616">
        <v>-1.53887343406677</v>
      </c>
      <c r="U1616">
        <v>-1.11956787109375</v>
      </c>
      <c r="V1616">
        <v>-1.4330381155014</v>
      </c>
      <c r="W1616">
        <v>-1.19755887985229</v>
      </c>
      <c r="X1616">
        <v>-1.2482546567916899</v>
      </c>
      <c r="Y1616">
        <v>33.1343987188162</v>
      </c>
      <c r="Z1616">
        <v>3.5005719789689</v>
      </c>
      <c r="AC1616">
        <f t="shared" si="179"/>
        <v>33.076923076923002</v>
      </c>
      <c r="AE1616">
        <f t="shared" si="180"/>
        <v>0</v>
      </c>
      <c r="AG1616">
        <f t="shared" si="181"/>
        <v>43.500000000000043</v>
      </c>
      <c r="AI1616">
        <f t="shared" si="182"/>
        <v>0</v>
      </c>
    </row>
    <row r="1617" spans="1:35">
      <c r="A1617" t="s">
        <v>1633</v>
      </c>
      <c r="B1617">
        <v>43.5</v>
      </c>
      <c r="C1617">
        <v>33.076923076923002</v>
      </c>
      <c r="D1617">
        <v>-1.47727310657501</v>
      </c>
      <c r="E1617">
        <v>-1.42424488067627</v>
      </c>
      <c r="F1617">
        <v>-1.2010906934738199</v>
      </c>
      <c r="G1617">
        <v>-1.56201231479645</v>
      </c>
      <c r="H1617">
        <v>-1.3243929147720299</v>
      </c>
      <c r="I1617">
        <v>-1.30935919284821</v>
      </c>
      <c r="J1617">
        <v>35.643917307773798</v>
      </c>
      <c r="K1617">
        <v>3.5735785097997899</v>
      </c>
      <c r="M1617">
        <f t="shared" si="176"/>
        <v>34.375638662585999</v>
      </c>
      <c r="N1617">
        <f t="shared" si="177"/>
        <v>-1.2987155856629968</v>
      </c>
      <c r="O1617">
        <f t="shared" si="178"/>
        <v>0</v>
      </c>
      <c r="S1617">
        <v>-1.47727310657501</v>
      </c>
      <c r="T1617">
        <v>-1.42424488067627</v>
      </c>
      <c r="U1617">
        <v>-1.2010906934738199</v>
      </c>
      <c r="V1617">
        <v>-1.56201231479645</v>
      </c>
      <c r="W1617">
        <v>-1.3243929147720299</v>
      </c>
      <c r="X1617">
        <v>-1.30935919284821</v>
      </c>
      <c r="Y1617">
        <v>35.643917307773798</v>
      </c>
      <c r="Z1617">
        <v>3.5735785097997899</v>
      </c>
      <c r="AC1617">
        <f t="shared" si="179"/>
        <v>33.076923076923002</v>
      </c>
      <c r="AE1617">
        <f t="shared" si="180"/>
        <v>0</v>
      </c>
      <c r="AG1617">
        <f t="shared" si="181"/>
        <v>43.500000000000043</v>
      </c>
      <c r="AI1617">
        <f t="shared" si="182"/>
        <v>0</v>
      </c>
    </row>
    <row r="1618" spans="1:35">
      <c r="A1618" t="s">
        <v>1634</v>
      </c>
      <c r="B1618">
        <v>43.6</v>
      </c>
      <c r="C1618">
        <v>32.923076923076898</v>
      </c>
      <c r="D1618">
        <v>-1.3027660846710201</v>
      </c>
      <c r="E1618">
        <v>-1.42799496650696</v>
      </c>
      <c r="F1618">
        <v>-1.31778132915497</v>
      </c>
      <c r="G1618">
        <v>-1.4513299465179399</v>
      </c>
      <c r="H1618">
        <v>-1.58419597148895</v>
      </c>
      <c r="I1618">
        <v>-0.99437552690506004</v>
      </c>
      <c r="J1618">
        <v>34.292985245632501</v>
      </c>
      <c r="K1618">
        <v>3.5349408214673601</v>
      </c>
      <c r="M1618">
        <f t="shared" si="176"/>
        <v>39.440886467676656</v>
      </c>
      <c r="N1618">
        <f t="shared" si="177"/>
        <v>-6.517809544599757</v>
      </c>
      <c r="O1618">
        <f t="shared" si="178"/>
        <v>0</v>
      </c>
      <c r="S1618">
        <v>-1.3027660846710201</v>
      </c>
      <c r="T1618">
        <v>-1.42799496650696</v>
      </c>
      <c r="U1618">
        <v>-1.31778132915497</v>
      </c>
      <c r="V1618">
        <v>-1.4513299465179399</v>
      </c>
      <c r="W1618">
        <v>-1.58419597148895</v>
      </c>
      <c r="X1618">
        <v>-0.99437552690506004</v>
      </c>
      <c r="Y1618">
        <v>34.292985245632501</v>
      </c>
      <c r="Z1618">
        <v>3.5349408214673601</v>
      </c>
      <c r="AC1618">
        <f t="shared" si="179"/>
        <v>32.923076923076898</v>
      </c>
      <c r="AE1618">
        <f t="shared" si="180"/>
        <v>0</v>
      </c>
      <c r="AG1618">
        <f t="shared" si="181"/>
        <v>43.600000000000009</v>
      </c>
      <c r="AI1618">
        <f t="shared" si="182"/>
        <v>0</v>
      </c>
    </row>
    <row r="1619" spans="1:35">
      <c r="A1619" t="s">
        <v>1635</v>
      </c>
      <c r="B1619">
        <v>43.5</v>
      </c>
      <c r="C1619">
        <v>33.076923076923002</v>
      </c>
      <c r="D1619">
        <v>-1.2191423177719101</v>
      </c>
      <c r="E1619">
        <v>-1.85155153274536</v>
      </c>
      <c r="F1619">
        <v>-1.27037906646729</v>
      </c>
      <c r="G1619">
        <v>-1.5449037551879901</v>
      </c>
      <c r="H1619">
        <v>-1.47496902942657</v>
      </c>
      <c r="I1619">
        <v>-1.01479351520538</v>
      </c>
      <c r="J1619">
        <v>40.884780696873698</v>
      </c>
      <c r="K1619">
        <v>3.71075788369772</v>
      </c>
      <c r="M1619">
        <f t="shared" si="176"/>
        <v>36.674410027981295</v>
      </c>
      <c r="N1619">
        <f t="shared" si="177"/>
        <v>-3.5974869510582934</v>
      </c>
      <c r="O1619">
        <f t="shared" si="178"/>
        <v>0</v>
      </c>
      <c r="S1619">
        <v>-1.2191423177719101</v>
      </c>
      <c r="T1619">
        <v>-1.85155153274536</v>
      </c>
      <c r="U1619">
        <v>-1.27037906646729</v>
      </c>
      <c r="V1619">
        <v>-1.5449037551879901</v>
      </c>
      <c r="W1619">
        <v>-1.47496902942657</v>
      </c>
      <c r="X1619">
        <v>-1.01479351520538</v>
      </c>
      <c r="Y1619">
        <v>40.884780696873698</v>
      </c>
      <c r="Z1619">
        <v>3.71075788369772</v>
      </c>
      <c r="AC1619">
        <f t="shared" si="179"/>
        <v>33.076923076923002</v>
      </c>
      <c r="AE1619">
        <f t="shared" si="180"/>
        <v>0</v>
      </c>
      <c r="AG1619">
        <f t="shared" si="181"/>
        <v>43.500000000000043</v>
      </c>
      <c r="AI1619">
        <f t="shared" si="182"/>
        <v>0</v>
      </c>
    </row>
    <row r="1620" spans="1:35">
      <c r="A1620" t="s">
        <v>1636</v>
      </c>
      <c r="B1620">
        <v>43.3</v>
      </c>
      <c r="C1620">
        <v>33.384615384615302</v>
      </c>
      <c r="D1620">
        <v>-1.21095335483551</v>
      </c>
      <c r="E1620">
        <v>-1.8572640419006301</v>
      </c>
      <c r="F1620">
        <v>-1.26575326919556</v>
      </c>
      <c r="G1620">
        <v>-1.57391834259033</v>
      </c>
      <c r="H1620">
        <v>-1.52851343154907</v>
      </c>
      <c r="I1620">
        <v>-1.0832873582839999</v>
      </c>
      <c r="J1620">
        <v>45.696981076862699</v>
      </c>
      <c r="K1620">
        <v>3.8220322361308798</v>
      </c>
      <c r="M1620">
        <f t="shared" si="176"/>
        <v>38.717046094807053</v>
      </c>
      <c r="N1620">
        <f t="shared" si="177"/>
        <v>-5.3324307101917512</v>
      </c>
      <c r="O1620">
        <f t="shared" si="178"/>
        <v>0</v>
      </c>
      <c r="S1620">
        <v>-1.21095335483551</v>
      </c>
      <c r="T1620">
        <v>-1.8572640419006301</v>
      </c>
      <c r="U1620">
        <v>-1.26575326919556</v>
      </c>
      <c r="V1620">
        <v>-1.57391834259033</v>
      </c>
      <c r="W1620">
        <v>-1.52851343154907</v>
      </c>
      <c r="X1620">
        <v>-1.0832873582839999</v>
      </c>
      <c r="Y1620">
        <v>45.696981076862699</v>
      </c>
      <c r="Z1620">
        <v>3.8220322361308798</v>
      </c>
      <c r="AC1620">
        <f t="shared" si="179"/>
        <v>33.384615384615302</v>
      </c>
      <c r="AE1620">
        <f t="shared" si="180"/>
        <v>0</v>
      </c>
      <c r="AG1620">
        <f t="shared" si="181"/>
        <v>43.300000000000054</v>
      </c>
      <c r="AI1620">
        <f t="shared" si="182"/>
        <v>5.6843418860808015E-14</v>
      </c>
    </row>
    <row r="1621" spans="1:35">
      <c r="A1621" t="s">
        <v>1637</v>
      </c>
      <c r="B1621">
        <v>42.8</v>
      </c>
      <c r="C1621">
        <v>34.153846153846096</v>
      </c>
      <c r="D1621">
        <v>-1.1372767686843901</v>
      </c>
      <c r="E1621">
        <v>-1.8438141345977801</v>
      </c>
      <c r="F1621">
        <v>-1.1940542459487899</v>
      </c>
      <c r="G1621">
        <v>-1.4318704605102499</v>
      </c>
      <c r="H1621">
        <v>-1.3720905780792201</v>
      </c>
      <c r="I1621">
        <v>-0.98807770013809204</v>
      </c>
      <c r="J1621">
        <v>42.156895505951503</v>
      </c>
      <c r="K1621">
        <v>3.741398265515</v>
      </c>
      <c r="M1621">
        <f t="shared" si="176"/>
        <v>35.799145086626638</v>
      </c>
      <c r="N1621">
        <f t="shared" si="177"/>
        <v>-1.6452989327805412</v>
      </c>
      <c r="O1621">
        <f t="shared" si="178"/>
        <v>0</v>
      </c>
      <c r="S1621">
        <v>-1.1372767686843901</v>
      </c>
      <c r="T1621">
        <v>-1.8438141345977801</v>
      </c>
      <c r="U1621">
        <v>-1.1940542459487899</v>
      </c>
      <c r="V1621">
        <v>-1.4318704605102499</v>
      </c>
      <c r="W1621">
        <v>-1.3720905780792201</v>
      </c>
      <c r="X1621">
        <v>-0.98807770013809204</v>
      </c>
      <c r="Y1621">
        <v>42.156895505951503</v>
      </c>
      <c r="Z1621">
        <v>3.741398265515</v>
      </c>
      <c r="AC1621">
        <f t="shared" si="179"/>
        <v>34.153846153846096</v>
      </c>
      <c r="AE1621">
        <f t="shared" si="180"/>
        <v>0</v>
      </c>
      <c r="AG1621">
        <f t="shared" si="181"/>
        <v>42.800000000000033</v>
      </c>
      <c r="AI1621">
        <f t="shared" si="182"/>
        <v>0</v>
      </c>
    </row>
    <row r="1622" spans="1:35">
      <c r="A1622" t="s">
        <v>1638</v>
      </c>
      <c r="B1622">
        <v>42.3</v>
      </c>
      <c r="C1622">
        <v>34.923076923076898</v>
      </c>
      <c r="D1622">
        <v>-0.98885017633438099</v>
      </c>
      <c r="E1622">
        <v>-1.9039899110794101</v>
      </c>
      <c r="F1622">
        <v>-1.2579495906829801</v>
      </c>
      <c r="G1622">
        <v>-1.32386815547943</v>
      </c>
      <c r="H1622">
        <v>-1.3964819908142101</v>
      </c>
      <c r="I1622">
        <v>-1.0034720897674601</v>
      </c>
      <c r="J1622">
        <v>44.494472987341901</v>
      </c>
      <c r="K1622">
        <v>3.79536497892677</v>
      </c>
      <c r="M1622">
        <f t="shared" si="176"/>
        <v>37.650350600266961</v>
      </c>
      <c r="N1622">
        <f t="shared" si="177"/>
        <v>-2.7272736771900625</v>
      </c>
      <c r="O1622">
        <f t="shared" si="178"/>
        <v>0</v>
      </c>
      <c r="S1622">
        <v>-0.98885017633438099</v>
      </c>
      <c r="T1622">
        <v>-1.9039899110794101</v>
      </c>
      <c r="U1622">
        <v>-1.2579495906829801</v>
      </c>
      <c r="V1622">
        <v>-1.32386815547943</v>
      </c>
      <c r="W1622">
        <v>-1.3964819908142101</v>
      </c>
      <c r="X1622">
        <v>-1.0034720897674601</v>
      </c>
      <c r="Y1622">
        <v>44.494472987341901</v>
      </c>
      <c r="Z1622">
        <v>3.79536497892677</v>
      </c>
      <c r="AC1622">
        <f t="shared" si="179"/>
        <v>34.923076923076898</v>
      </c>
      <c r="AE1622">
        <f t="shared" si="180"/>
        <v>0</v>
      </c>
      <c r="AG1622">
        <f t="shared" si="181"/>
        <v>42.300000000000011</v>
      </c>
      <c r="AI1622">
        <f t="shared" si="182"/>
        <v>0</v>
      </c>
    </row>
    <row r="1623" spans="1:35">
      <c r="A1623" t="s">
        <v>1639</v>
      </c>
      <c r="B1623">
        <v>41.7</v>
      </c>
      <c r="C1623">
        <v>35.846153846153797</v>
      </c>
      <c r="D1623">
        <v>-0.937605500221252</v>
      </c>
      <c r="E1623">
        <v>-2.0206253528595002</v>
      </c>
      <c r="F1623">
        <v>-1.1629616022110001</v>
      </c>
      <c r="G1623">
        <v>-1.3119989633560201</v>
      </c>
      <c r="H1623">
        <v>-1.3931289911270099</v>
      </c>
      <c r="I1623">
        <v>-1.1042174100875899</v>
      </c>
      <c r="J1623">
        <v>46.085839145668601</v>
      </c>
      <c r="K1623">
        <v>3.8305057259305699</v>
      </c>
      <c r="M1623">
        <f t="shared" si="176"/>
        <v>38.206882228262991</v>
      </c>
      <c r="N1623">
        <f t="shared" si="177"/>
        <v>-2.360728382109194</v>
      </c>
      <c r="O1623">
        <f t="shared" si="178"/>
        <v>0</v>
      </c>
      <c r="S1623">
        <v>-0.937605500221252</v>
      </c>
      <c r="T1623">
        <v>-2.0206253528595002</v>
      </c>
      <c r="U1623">
        <v>-1.1629616022110001</v>
      </c>
      <c r="V1623">
        <v>-1.3119989633560201</v>
      </c>
      <c r="W1623">
        <v>-1.3931289911270099</v>
      </c>
      <c r="X1623">
        <v>-1.1042174100875899</v>
      </c>
      <c r="Y1623">
        <v>46.085839145668601</v>
      </c>
      <c r="Z1623">
        <v>3.8305057259305699</v>
      </c>
      <c r="AC1623">
        <f t="shared" si="179"/>
        <v>35.846153846153797</v>
      </c>
      <c r="AE1623">
        <f t="shared" si="180"/>
        <v>0</v>
      </c>
      <c r="AG1623">
        <f t="shared" si="181"/>
        <v>41.700000000000031</v>
      </c>
      <c r="AI1623">
        <f t="shared" si="182"/>
        <v>0</v>
      </c>
    </row>
    <row r="1624" spans="1:35">
      <c r="A1624" t="s">
        <v>1640</v>
      </c>
      <c r="B1624">
        <v>41.1</v>
      </c>
      <c r="C1624">
        <v>36.769230769230703</v>
      </c>
      <c r="D1624">
        <v>-0.96753811836242698</v>
      </c>
      <c r="E1624">
        <v>-1.78938913345337</v>
      </c>
      <c r="F1624">
        <v>-1.19733154773712</v>
      </c>
      <c r="G1624">
        <v>-1.3054454326629601</v>
      </c>
      <c r="H1624">
        <v>-1.3131117820739699</v>
      </c>
      <c r="I1624">
        <v>-1.0874983072280899</v>
      </c>
      <c r="J1624">
        <v>44.298989656316401</v>
      </c>
      <c r="K1624">
        <v>3.7909618699358498</v>
      </c>
      <c r="M1624">
        <f t="shared" si="176"/>
        <v>37.12999722454154</v>
      </c>
      <c r="N1624">
        <f t="shared" si="177"/>
        <v>-0.36076645531083784</v>
      </c>
      <c r="O1624">
        <f t="shared" si="178"/>
        <v>0</v>
      </c>
      <c r="S1624">
        <v>-0.96753811836242698</v>
      </c>
      <c r="T1624">
        <v>-1.78938913345337</v>
      </c>
      <c r="U1624">
        <v>-1.19733154773712</v>
      </c>
      <c r="V1624">
        <v>-1.3054454326629601</v>
      </c>
      <c r="W1624">
        <v>-1.3131117820739699</v>
      </c>
      <c r="X1624">
        <v>-1.0874983072280899</v>
      </c>
      <c r="Y1624">
        <v>44.298989656316401</v>
      </c>
      <c r="Z1624">
        <v>3.7909618699358498</v>
      </c>
      <c r="AC1624">
        <f t="shared" si="179"/>
        <v>36.769230769230703</v>
      </c>
      <c r="AE1624">
        <f t="shared" si="180"/>
        <v>0</v>
      </c>
      <c r="AG1624">
        <f t="shared" si="181"/>
        <v>41.100000000000044</v>
      </c>
      <c r="AI1624">
        <f t="shared" si="182"/>
        <v>0</v>
      </c>
    </row>
    <row r="1625" spans="1:35">
      <c r="A1625" t="s">
        <v>1641</v>
      </c>
      <c r="B1625">
        <v>40.6</v>
      </c>
      <c r="C1625">
        <v>37.538461538461497</v>
      </c>
      <c r="D1625">
        <v>-1.0055319070816</v>
      </c>
      <c r="E1625">
        <v>-1.85292291641235</v>
      </c>
      <c r="F1625">
        <v>-1.0731461048126201</v>
      </c>
      <c r="G1625">
        <v>-1.43880379199982</v>
      </c>
      <c r="H1625">
        <v>-1.4532098770141599</v>
      </c>
      <c r="I1625">
        <v>-1.2411350011825599</v>
      </c>
      <c r="J1625">
        <v>51.103156237266496</v>
      </c>
      <c r="K1625">
        <v>3.93384626119785</v>
      </c>
      <c r="M1625">
        <f t="shared" si="176"/>
        <v>40.57958977554766</v>
      </c>
      <c r="N1625">
        <f t="shared" si="177"/>
        <v>-3.0411282370861628</v>
      </c>
      <c r="O1625">
        <f t="shared" si="178"/>
        <v>0</v>
      </c>
      <c r="S1625">
        <v>-1.0055319070816</v>
      </c>
      <c r="T1625">
        <v>-1.85292291641235</v>
      </c>
      <c r="U1625">
        <v>-1.0731461048126201</v>
      </c>
      <c r="V1625">
        <v>-1.43880379199982</v>
      </c>
      <c r="W1625">
        <v>-1.4532098770141599</v>
      </c>
      <c r="X1625">
        <v>-1.2411350011825599</v>
      </c>
      <c r="Y1625">
        <v>51.103156237266496</v>
      </c>
      <c r="Z1625">
        <v>3.93384626119785</v>
      </c>
      <c r="AC1625">
        <f t="shared" si="179"/>
        <v>37.538461538461497</v>
      </c>
      <c r="AE1625">
        <f t="shared" si="180"/>
        <v>0</v>
      </c>
      <c r="AG1625">
        <f t="shared" si="181"/>
        <v>40.600000000000023</v>
      </c>
      <c r="AI1625">
        <f t="shared" si="182"/>
        <v>0</v>
      </c>
    </row>
    <row r="1626" spans="1:35">
      <c r="A1626" t="s">
        <v>1642</v>
      </c>
      <c r="B1626">
        <v>40.6</v>
      </c>
      <c r="C1626">
        <v>37.538461538461497</v>
      </c>
      <c r="D1626">
        <v>-1.0962337255477901</v>
      </c>
      <c r="E1626">
        <v>-2.15489673614502</v>
      </c>
      <c r="F1626">
        <v>-1.1693907976150499</v>
      </c>
      <c r="G1626">
        <v>-1.80894291400909</v>
      </c>
      <c r="H1626">
        <v>-1.6251149177551301</v>
      </c>
      <c r="I1626">
        <v>-1.47468733787537</v>
      </c>
      <c r="J1626">
        <v>17.081242993250701</v>
      </c>
      <c r="K1626">
        <v>2.83798096049295</v>
      </c>
      <c r="M1626">
        <f t="shared" si="176"/>
        <v>35.263916595842161</v>
      </c>
      <c r="N1626">
        <f t="shared" si="177"/>
        <v>2.274544942619336</v>
      </c>
      <c r="O1626">
        <f t="shared" si="178"/>
        <v>0</v>
      </c>
      <c r="S1626">
        <v>-1.0962337255477901</v>
      </c>
      <c r="T1626">
        <v>-2.15489673614502</v>
      </c>
      <c r="U1626">
        <v>-1.1693907976150499</v>
      </c>
      <c r="V1626">
        <v>-1.80894291400909</v>
      </c>
      <c r="W1626">
        <v>-1.6251149177551301</v>
      </c>
      <c r="X1626">
        <v>-1.47468733787537</v>
      </c>
      <c r="Y1626">
        <v>17.081242993250701</v>
      </c>
      <c r="Z1626">
        <v>2.83798096049295</v>
      </c>
      <c r="AC1626">
        <f t="shared" si="179"/>
        <v>37.538461538461497</v>
      </c>
      <c r="AE1626">
        <f t="shared" si="180"/>
        <v>0</v>
      </c>
      <c r="AG1626">
        <f t="shared" si="181"/>
        <v>40.600000000000023</v>
      </c>
      <c r="AI1626">
        <f t="shared" si="182"/>
        <v>0</v>
      </c>
    </row>
    <row r="1627" spans="1:35">
      <c r="A1627" t="s">
        <v>1643</v>
      </c>
      <c r="B1627">
        <v>40.799999999999997</v>
      </c>
      <c r="C1627">
        <v>37.230769230769198</v>
      </c>
      <c r="D1627">
        <v>-1.1663504838943499</v>
      </c>
      <c r="E1627">
        <v>-2.6991932392120401</v>
      </c>
      <c r="F1627">
        <v>-1.3892358541488601</v>
      </c>
      <c r="G1627">
        <v>-1.7060676813125599</v>
      </c>
      <c r="H1627">
        <v>-1.87946033477783</v>
      </c>
      <c r="I1627">
        <v>-1.3910037279128999</v>
      </c>
      <c r="J1627">
        <v>14.951533591018601</v>
      </c>
      <c r="K1627">
        <v>2.7048138759146201</v>
      </c>
      <c r="M1627">
        <f t="shared" si="176"/>
        <v>37.333648170914714</v>
      </c>
      <c r="N1627">
        <f t="shared" si="177"/>
        <v>-0.10287894014551568</v>
      </c>
      <c r="O1627">
        <f t="shared" si="178"/>
        <v>0</v>
      </c>
      <c r="S1627">
        <v>-1.1663504838943499</v>
      </c>
      <c r="T1627">
        <v>-2.6991932392120401</v>
      </c>
      <c r="U1627">
        <v>-1.3892358541488601</v>
      </c>
      <c r="V1627">
        <v>-1.7060676813125599</v>
      </c>
      <c r="W1627">
        <v>-1.87946033477783</v>
      </c>
      <c r="X1627">
        <v>-1.3910037279128999</v>
      </c>
      <c r="Y1627">
        <v>14.951533591018601</v>
      </c>
      <c r="Z1627">
        <v>2.7048138759146201</v>
      </c>
      <c r="AC1627">
        <f t="shared" si="179"/>
        <v>37.230769230769198</v>
      </c>
      <c r="AE1627">
        <f t="shared" si="180"/>
        <v>0</v>
      </c>
      <c r="AG1627">
        <f t="shared" si="181"/>
        <v>40.800000000000018</v>
      </c>
      <c r="AI1627">
        <f t="shared" si="182"/>
        <v>0</v>
      </c>
    </row>
    <row r="1628" spans="1:35">
      <c r="A1628" t="s">
        <v>1644</v>
      </c>
      <c r="B1628">
        <v>40.9</v>
      </c>
      <c r="C1628">
        <v>37.076923076923002</v>
      </c>
      <c r="D1628">
        <v>-1.3268845081329299</v>
      </c>
      <c r="E1628">
        <v>-1.89358747005463</v>
      </c>
      <c r="F1628">
        <v>-1.4431891441345199</v>
      </c>
      <c r="G1628">
        <v>-1.71096646785736</v>
      </c>
      <c r="H1628">
        <v>-1.8101217746734599</v>
      </c>
      <c r="I1628">
        <v>-1.22374987602234</v>
      </c>
      <c r="J1628">
        <v>23.339507688247402</v>
      </c>
      <c r="K1628">
        <v>3.1501475335874201</v>
      </c>
      <c r="M1628">
        <f t="shared" si="176"/>
        <v>39.742960061711621</v>
      </c>
      <c r="N1628">
        <f t="shared" si="177"/>
        <v>-2.6660369847886187</v>
      </c>
      <c r="O1628">
        <f t="shared" si="178"/>
        <v>0</v>
      </c>
      <c r="S1628">
        <v>-1.3268845081329299</v>
      </c>
      <c r="T1628">
        <v>-1.89358747005463</v>
      </c>
      <c r="U1628">
        <v>-1.4431891441345199</v>
      </c>
      <c r="V1628">
        <v>-1.71096646785736</v>
      </c>
      <c r="W1628">
        <v>-1.8101217746734599</v>
      </c>
      <c r="X1628">
        <v>-1.22374987602234</v>
      </c>
      <c r="Y1628">
        <v>23.339507688247402</v>
      </c>
      <c r="Z1628">
        <v>3.1501475335874201</v>
      </c>
      <c r="AC1628">
        <f t="shared" si="179"/>
        <v>37.076923076923002</v>
      </c>
      <c r="AE1628">
        <f t="shared" si="180"/>
        <v>0</v>
      </c>
      <c r="AG1628">
        <f t="shared" si="181"/>
        <v>40.900000000000048</v>
      </c>
      <c r="AI1628">
        <f t="shared" si="182"/>
        <v>0</v>
      </c>
    </row>
    <row r="1629" spans="1:35">
      <c r="A1629" t="s">
        <v>1645</v>
      </c>
      <c r="B1629">
        <v>40.9</v>
      </c>
      <c r="C1629">
        <v>37.076923076923002</v>
      </c>
      <c r="D1629">
        <v>-1.30534648895264</v>
      </c>
      <c r="E1629">
        <v>-1.7795487642288199</v>
      </c>
      <c r="F1629">
        <v>-1.4167939424514799</v>
      </c>
      <c r="G1629">
        <v>-1.8505777120590201</v>
      </c>
      <c r="H1629">
        <v>-1.8060200214386</v>
      </c>
      <c r="I1629">
        <v>-1.08035552501678</v>
      </c>
      <c r="J1629">
        <v>28.434471904394702</v>
      </c>
      <c r="K1629">
        <v>3.3476022085586798</v>
      </c>
      <c r="M1629">
        <f t="shared" si="176"/>
        <v>40.287981946078823</v>
      </c>
      <c r="N1629">
        <f t="shared" si="177"/>
        <v>-3.2110588691558206</v>
      </c>
      <c r="O1629">
        <f t="shared" si="178"/>
        <v>0</v>
      </c>
      <c r="S1629">
        <v>-1.30534648895264</v>
      </c>
      <c r="T1629">
        <v>-1.7795487642288199</v>
      </c>
      <c r="U1629">
        <v>-1.4167939424514799</v>
      </c>
      <c r="V1629">
        <v>-1.8505777120590201</v>
      </c>
      <c r="W1629">
        <v>-1.8060200214386</v>
      </c>
      <c r="X1629">
        <v>-1.08035552501678</v>
      </c>
      <c r="Y1629">
        <v>28.434471904394702</v>
      </c>
      <c r="Z1629">
        <v>3.3476022085586798</v>
      </c>
      <c r="AC1629">
        <f t="shared" si="179"/>
        <v>37.076923076923002</v>
      </c>
      <c r="AE1629">
        <f t="shared" si="180"/>
        <v>0</v>
      </c>
      <c r="AG1629">
        <f t="shared" si="181"/>
        <v>40.900000000000048</v>
      </c>
      <c r="AI1629">
        <f t="shared" si="182"/>
        <v>0</v>
      </c>
    </row>
    <row r="1630" spans="1:35">
      <c r="A1630" t="s">
        <v>1646</v>
      </c>
      <c r="B1630">
        <v>40.9</v>
      </c>
      <c r="C1630">
        <v>37.076923076923002</v>
      </c>
      <c r="D1630">
        <v>-1.20007252693176</v>
      </c>
      <c r="E1630">
        <v>-1.9935321807861299</v>
      </c>
      <c r="F1630">
        <v>-1.50068795681</v>
      </c>
      <c r="G1630">
        <v>-1.7618315219879199</v>
      </c>
      <c r="H1630">
        <v>-1.79320251941681</v>
      </c>
      <c r="I1630">
        <v>-1.1061768531799301</v>
      </c>
      <c r="J1630">
        <v>28.843214661048599</v>
      </c>
      <c r="K1630">
        <v>3.3618747715672401</v>
      </c>
      <c r="M1630">
        <f t="shared" si="176"/>
        <v>40.042288888998328</v>
      </c>
      <c r="N1630">
        <f t="shared" si="177"/>
        <v>-2.9653658120753263</v>
      </c>
      <c r="O1630">
        <f t="shared" si="178"/>
        <v>0</v>
      </c>
      <c r="S1630">
        <v>-1.20007252693176</v>
      </c>
      <c r="T1630">
        <v>-1.9935321807861299</v>
      </c>
      <c r="U1630">
        <v>-1.50068795681</v>
      </c>
      <c r="V1630">
        <v>-1.7618315219879199</v>
      </c>
      <c r="W1630">
        <v>-1.79320251941681</v>
      </c>
      <c r="X1630">
        <v>-1.1061768531799301</v>
      </c>
      <c r="Y1630">
        <v>28.843214661048599</v>
      </c>
      <c r="Z1630">
        <v>3.3618747715672401</v>
      </c>
      <c r="AC1630">
        <f t="shared" si="179"/>
        <v>37.076923076923002</v>
      </c>
      <c r="AE1630">
        <f t="shared" si="180"/>
        <v>0</v>
      </c>
      <c r="AG1630">
        <f t="shared" si="181"/>
        <v>40.900000000000048</v>
      </c>
      <c r="AI1630">
        <f t="shared" si="182"/>
        <v>0</v>
      </c>
    </row>
    <row r="1631" spans="1:35">
      <c r="A1631" t="s">
        <v>1647</v>
      </c>
      <c r="B1631">
        <v>40.799999999999997</v>
      </c>
      <c r="C1631">
        <v>37.230769230769198</v>
      </c>
      <c r="D1631">
        <v>-1.2331913709640501</v>
      </c>
      <c r="E1631">
        <v>-2.1720871925353999</v>
      </c>
      <c r="F1631">
        <v>-1.39432609081268</v>
      </c>
      <c r="G1631">
        <v>-1.71663010120392</v>
      </c>
      <c r="H1631">
        <v>-1.7352716922760001</v>
      </c>
      <c r="I1631">
        <v>-1.20345211029053</v>
      </c>
      <c r="J1631">
        <v>33.596974735072699</v>
      </c>
      <c r="K1631">
        <v>3.5144360252688802</v>
      </c>
      <c r="M1631">
        <f t="shared" si="176"/>
        <v>39.212166107085004</v>
      </c>
      <c r="N1631">
        <f t="shared" si="177"/>
        <v>-1.9813968763158059</v>
      </c>
      <c r="O1631">
        <f t="shared" si="178"/>
        <v>0</v>
      </c>
      <c r="S1631">
        <v>-1.2331913709640501</v>
      </c>
      <c r="T1631">
        <v>-2.1720871925353999</v>
      </c>
      <c r="U1631">
        <v>-1.39432609081268</v>
      </c>
      <c r="V1631">
        <v>-1.71663010120392</v>
      </c>
      <c r="W1631">
        <v>-1.7352716922760001</v>
      </c>
      <c r="X1631">
        <v>-1.20345211029053</v>
      </c>
      <c r="Y1631">
        <v>33.596974735072699</v>
      </c>
      <c r="Z1631">
        <v>3.5144360252688802</v>
      </c>
      <c r="AC1631">
        <f t="shared" si="179"/>
        <v>37.230769230769198</v>
      </c>
      <c r="AE1631">
        <f t="shared" si="180"/>
        <v>0</v>
      </c>
      <c r="AG1631">
        <f t="shared" si="181"/>
        <v>40.800000000000018</v>
      </c>
      <c r="AI1631">
        <f t="shared" si="182"/>
        <v>0</v>
      </c>
    </row>
    <row r="1632" spans="1:35">
      <c r="A1632" t="s">
        <v>1648</v>
      </c>
      <c r="B1632">
        <v>40.5</v>
      </c>
      <c r="C1632">
        <v>37.692307692307601</v>
      </c>
      <c r="D1632">
        <v>-1.2339614629745499</v>
      </c>
      <c r="E1632">
        <v>-2.1357779502868701</v>
      </c>
      <c r="F1632">
        <v>-1.3838744163513199</v>
      </c>
      <c r="G1632">
        <v>-1.7644581794738801</v>
      </c>
      <c r="H1632">
        <v>-1.7801980972289999</v>
      </c>
      <c r="I1632">
        <v>-1.2218538522720299</v>
      </c>
      <c r="J1632">
        <v>33.715426330195903</v>
      </c>
      <c r="K1632">
        <v>3.5179554872258501</v>
      </c>
      <c r="M1632">
        <f t="shared" si="176"/>
        <v>40.267060381217881</v>
      </c>
      <c r="N1632">
        <f t="shared" si="177"/>
        <v>-2.5747526889102801</v>
      </c>
      <c r="O1632">
        <f t="shared" si="178"/>
        <v>0</v>
      </c>
      <c r="S1632">
        <v>-1.2339614629745499</v>
      </c>
      <c r="T1632">
        <v>-2.1357779502868701</v>
      </c>
      <c r="U1632">
        <v>-1.3838744163513199</v>
      </c>
      <c r="V1632">
        <v>-1.7644581794738801</v>
      </c>
      <c r="W1632">
        <v>-1.7801980972289999</v>
      </c>
      <c r="X1632">
        <v>-1.2218538522720299</v>
      </c>
      <c r="Y1632">
        <v>33.715426330195903</v>
      </c>
      <c r="Z1632">
        <v>3.5179554872258501</v>
      </c>
      <c r="AC1632">
        <f t="shared" si="179"/>
        <v>37.692307692307601</v>
      </c>
      <c r="AE1632">
        <f t="shared" si="180"/>
        <v>0</v>
      </c>
      <c r="AG1632">
        <f t="shared" si="181"/>
        <v>40.500000000000057</v>
      </c>
      <c r="AI1632">
        <f t="shared" si="182"/>
        <v>5.6843418860808015E-14</v>
      </c>
    </row>
    <row r="1633" spans="1:35">
      <c r="A1633" t="s">
        <v>1649</v>
      </c>
      <c r="B1633">
        <v>40.299999999999997</v>
      </c>
      <c r="C1633">
        <v>38</v>
      </c>
      <c r="D1633">
        <v>-1.2947770357132</v>
      </c>
      <c r="E1633">
        <v>-2.2362089157104501</v>
      </c>
      <c r="F1633">
        <v>-1.50229716300964</v>
      </c>
      <c r="G1633">
        <v>-1.7517381906509399</v>
      </c>
      <c r="H1633">
        <v>-1.7285789251327499</v>
      </c>
      <c r="I1633">
        <v>-1.30442202091217</v>
      </c>
      <c r="J1633">
        <v>34.356043973630499</v>
      </c>
      <c r="K1633">
        <v>3.5367779558435002</v>
      </c>
      <c r="M1633">
        <f t="shared" si="176"/>
        <v>38.641783865480427</v>
      </c>
      <c r="N1633">
        <f t="shared" si="177"/>
        <v>-0.6417838654804271</v>
      </c>
      <c r="O1633">
        <f t="shared" si="178"/>
        <v>0</v>
      </c>
      <c r="S1633">
        <v>-1.2947770357132</v>
      </c>
      <c r="T1633">
        <v>-2.2362089157104501</v>
      </c>
      <c r="U1633">
        <v>-1.50229716300964</v>
      </c>
      <c r="V1633">
        <v>-1.7517381906509399</v>
      </c>
      <c r="W1633">
        <v>-1.7285789251327499</v>
      </c>
      <c r="X1633">
        <v>-1.30442202091217</v>
      </c>
      <c r="Y1633">
        <v>34.356043973630499</v>
      </c>
      <c r="Z1633">
        <v>3.5367779558435002</v>
      </c>
      <c r="AC1633">
        <f t="shared" si="179"/>
        <v>38</v>
      </c>
      <c r="AE1633">
        <f t="shared" si="180"/>
        <v>0</v>
      </c>
      <c r="AG1633">
        <f t="shared" si="181"/>
        <v>40.299999999999997</v>
      </c>
      <c r="AI1633">
        <f t="shared" si="182"/>
        <v>0</v>
      </c>
    </row>
    <row r="1634" spans="1:35">
      <c r="A1634" t="s">
        <v>1650</v>
      </c>
      <c r="B1634">
        <v>40</v>
      </c>
      <c r="C1634">
        <v>38.461538461538403</v>
      </c>
      <c r="D1634">
        <v>-1.24628365039825</v>
      </c>
      <c r="E1634">
        <v>-2.1267397403717001</v>
      </c>
      <c r="F1634">
        <v>-1.5097144842147801</v>
      </c>
      <c r="G1634">
        <v>-1.68893265724182</v>
      </c>
      <c r="H1634">
        <v>-1.6720594167709399</v>
      </c>
      <c r="I1634">
        <v>-1.1944551467895499</v>
      </c>
      <c r="J1634">
        <v>32.604882493309198</v>
      </c>
      <c r="K1634">
        <v>3.4844620468917</v>
      </c>
      <c r="M1634">
        <f t="shared" si="176"/>
        <v>37.691220869579219</v>
      </c>
      <c r="N1634">
        <f t="shared" si="177"/>
        <v>0.77031759195918426</v>
      </c>
      <c r="O1634">
        <f t="shared" si="178"/>
        <v>0</v>
      </c>
      <c r="S1634">
        <v>-1.24628365039825</v>
      </c>
      <c r="T1634">
        <v>-2.1267397403717001</v>
      </c>
      <c r="U1634">
        <v>-1.5097144842147801</v>
      </c>
      <c r="V1634">
        <v>-1.68893265724182</v>
      </c>
      <c r="W1634">
        <v>-1.6720594167709399</v>
      </c>
      <c r="X1634">
        <v>-1.1944551467895499</v>
      </c>
      <c r="Y1634">
        <v>32.604882493309198</v>
      </c>
      <c r="Z1634">
        <v>3.4844620468917</v>
      </c>
      <c r="AC1634">
        <f t="shared" si="179"/>
        <v>38.461538461538403</v>
      </c>
      <c r="AE1634">
        <f t="shared" si="180"/>
        <v>0</v>
      </c>
      <c r="AG1634">
        <f t="shared" si="181"/>
        <v>40.000000000000036</v>
      </c>
      <c r="AI1634">
        <f t="shared" si="182"/>
        <v>0</v>
      </c>
    </row>
    <row r="1635" spans="1:35">
      <c r="A1635" t="s">
        <v>1651</v>
      </c>
      <c r="B1635">
        <v>39.799999999999997</v>
      </c>
      <c r="C1635">
        <v>38.769230769230703</v>
      </c>
      <c r="D1635">
        <v>-1.24606657028198</v>
      </c>
      <c r="E1635">
        <v>-2.1624729633331299</v>
      </c>
      <c r="F1635">
        <v>-1.4741841554641699</v>
      </c>
      <c r="G1635">
        <v>-1.7011574506759599</v>
      </c>
      <c r="H1635">
        <v>-1.7093962430953999</v>
      </c>
      <c r="I1635">
        <v>-1.2113943099975599</v>
      </c>
      <c r="J1635">
        <v>28.300103952372499</v>
      </c>
      <c r="K1635">
        <v>3.34286547787115</v>
      </c>
      <c r="M1635">
        <f t="shared" si="176"/>
        <v>37.624530088552255</v>
      </c>
      <c r="N1635">
        <f t="shared" si="177"/>
        <v>1.1447006806784472</v>
      </c>
      <c r="O1635">
        <f t="shared" si="178"/>
        <v>0</v>
      </c>
      <c r="S1635">
        <v>-1.24606657028198</v>
      </c>
      <c r="T1635">
        <v>-2.1624729633331299</v>
      </c>
      <c r="U1635">
        <v>-1.4741841554641699</v>
      </c>
      <c r="V1635">
        <v>-1.7011574506759599</v>
      </c>
      <c r="W1635">
        <v>-1.7093962430953999</v>
      </c>
      <c r="X1635">
        <v>-1.2113943099975599</v>
      </c>
      <c r="Y1635">
        <v>28.300103952372499</v>
      </c>
      <c r="Z1635">
        <v>3.34286547787115</v>
      </c>
      <c r="AC1635">
        <f t="shared" si="179"/>
        <v>38.769230769230703</v>
      </c>
      <c r="AE1635">
        <f t="shared" si="180"/>
        <v>0</v>
      </c>
      <c r="AG1635">
        <f t="shared" si="181"/>
        <v>39.80000000000004</v>
      </c>
      <c r="AI1635">
        <f t="shared" si="182"/>
        <v>0</v>
      </c>
    </row>
    <row r="1636" spans="1:35">
      <c r="A1636" t="s">
        <v>1652</v>
      </c>
      <c r="M1636">
        <f t="shared" si="176"/>
        <v>4.0348846776416218</v>
      </c>
      <c r="N1636">
        <f t="shared" si="177"/>
        <v>-4.0348846776416218</v>
      </c>
      <c r="O1636">
        <f t="shared" si="178"/>
        <v>0</v>
      </c>
      <c r="AC1636">
        <f t="shared" si="179"/>
        <v>0</v>
      </c>
      <c r="AE1636">
        <f t="shared" si="180"/>
        <v>0</v>
      </c>
      <c r="AG1636">
        <f t="shared" si="181"/>
        <v>65</v>
      </c>
      <c r="AI1636">
        <f t="shared" si="182"/>
        <v>65</v>
      </c>
    </row>
    <row r="1637" spans="1:35">
      <c r="A1637" t="s">
        <v>1653</v>
      </c>
      <c r="M1637">
        <f t="shared" si="176"/>
        <v>4.0348846776416218</v>
      </c>
      <c r="N1637">
        <f t="shared" si="177"/>
        <v>-4.0348846776416218</v>
      </c>
      <c r="O1637">
        <f t="shared" si="178"/>
        <v>0</v>
      </c>
      <c r="AC1637">
        <f t="shared" si="179"/>
        <v>0</v>
      </c>
      <c r="AE1637">
        <f t="shared" si="180"/>
        <v>0</v>
      </c>
      <c r="AG1637">
        <f t="shared" si="181"/>
        <v>65</v>
      </c>
      <c r="AI1637">
        <f t="shared" si="182"/>
        <v>65</v>
      </c>
    </row>
    <row r="1638" spans="1:35">
      <c r="A1638" t="s">
        <v>1654</v>
      </c>
      <c r="M1638">
        <f t="shared" si="176"/>
        <v>4.0348846776416218</v>
      </c>
      <c r="N1638">
        <f t="shared" si="177"/>
        <v>-4.0348846776416218</v>
      </c>
      <c r="O1638">
        <f t="shared" si="178"/>
        <v>0</v>
      </c>
      <c r="AC1638">
        <f t="shared" si="179"/>
        <v>0</v>
      </c>
      <c r="AE1638">
        <f t="shared" si="180"/>
        <v>0</v>
      </c>
      <c r="AG1638">
        <f t="shared" si="181"/>
        <v>65</v>
      </c>
      <c r="AI1638">
        <f t="shared" si="182"/>
        <v>65</v>
      </c>
    </row>
    <row r="1639" spans="1:35">
      <c r="A1639" t="s">
        <v>1655</v>
      </c>
      <c r="J1639">
        <v>9.1896455165295894</v>
      </c>
      <c r="K1639">
        <v>2.2180773628847499</v>
      </c>
      <c r="M1639">
        <f t="shared" si="176"/>
        <v>14.146355388931369</v>
      </c>
      <c r="N1639">
        <f t="shared" si="177"/>
        <v>-14.146355388931369</v>
      </c>
      <c r="O1639">
        <f t="shared" si="178"/>
        <v>0</v>
      </c>
      <c r="Y1639">
        <v>9.1896455165295894</v>
      </c>
      <c r="Z1639">
        <v>2.2180773628847499</v>
      </c>
      <c r="AC1639">
        <f t="shared" si="179"/>
        <v>0</v>
      </c>
      <c r="AE1639">
        <f t="shared" si="180"/>
        <v>0</v>
      </c>
      <c r="AG1639">
        <f t="shared" si="181"/>
        <v>65</v>
      </c>
      <c r="AI1639">
        <f t="shared" si="182"/>
        <v>65</v>
      </c>
    </row>
    <row r="1640" spans="1:35">
      <c r="A1640" t="s">
        <v>1656</v>
      </c>
      <c r="J1640">
        <v>16.125639923742</v>
      </c>
      <c r="K1640">
        <v>2.7804105470876999</v>
      </c>
      <c r="M1640">
        <f t="shared" si="176"/>
        <v>18.893877765358386</v>
      </c>
      <c r="N1640">
        <f t="shared" si="177"/>
        <v>-18.893877765358386</v>
      </c>
      <c r="O1640">
        <f t="shared" si="178"/>
        <v>0</v>
      </c>
      <c r="Y1640">
        <v>16.125639923742</v>
      </c>
      <c r="Z1640">
        <v>2.7804105470876999</v>
      </c>
      <c r="AC1640">
        <f t="shared" si="179"/>
        <v>0</v>
      </c>
      <c r="AE1640">
        <f t="shared" si="180"/>
        <v>0</v>
      </c>
      <c r="AG1640">
        <f t="shared" si="181"/>
        <v>65</v>
      </c>
      <c r="AI1640">
        <f t="shared" si="182"/>
        <v>65</v>
      </c>
    </row>
    <row r="1641" spans="1:35">
      <c r="A1641" t="s">
        <v>1657</v>
      </c>
      <c r="J1641">
        <v>22.385342298457399</v>
      </c>
      <c r="K1641">
        <v>3.1084063829969399</v>
      </c>
      <c r="M1641">
        <f t="shared" si="176"/>
        <v>22.184421806238461</v>
      </c>
      <c r="N1641">
        <f t="shared" si="177"/>
        <v>-22.184421806238461</v>
      </c>
      <c r="O1641">
        <f t="shared" si="178"/>
        <v>0</v>
      </c>
      <c r="Y1641">
        <v>22.385342298457399</v>
      </c>
      <c r="Z1641">
        <v>3.1084063829969399</v>
      </c>
      <c r="AC1641">
        <f t="shared" si="179"/>
        <v>0</v>
      </c>
      <c r="AE1641">
        <f t="shared" si="180"/>
        <v>0</v>
      </c>
      <c r="AG1641">
        <f t="shared" si="181"/>
        <v>65</v>
      </c>
      <c r="AI1641">
        <f t="shared" si="182"/>
        <v>65</v>
      </c>
    </row>
    <row r="1642" spans="1:35">
      <c r="A1642" t="s">
        <v>1658</v>
      </c>
      <c r="J1642">
        <v>18.261682053847</v>
      </c>
      <c r="K1642">
        <v>2.9048049877834101</v>
      </c>
      <c r="M1642">
        <f t="shared" si="176"/>
        <v>20.095721790287705</v>
      </c>
      <c r="N1642">
        <f t="shared" si="177"/>
        <v>-20.095721790287705</v>
      </c>
      <c r="O1642">
        <f t="shared" si="178"/>
        <v>0</v>
      </c>
      <c r="Y1642">
        <v>18.261682053847</v>
      </c>
      <c r="Z1642">
        <v>2.9048049877834101</v>
      </c>
      <c r="AC1642">
        <f t="shared" si="179"/>
        <v>0</v>
      </c>
      <c r="AE1642">
        <f t="shared" si="180"/>
        <v>0</v>
      </c>
      <c r="AG1642">
        <f t="shared" si="181"/>
        <v>65</v>
      </c>
      <c r="AI1642">
        <f t="shared" si="182"/>
        <v>65</v>
      </c>
    </row>
    <row r="1643" spans="1:35">
      <c r="A1643" t="s">
        <v>1659</v>
      </c>
      <c r="J1643">
        <v>19.196171201428399</v>
      </c>
      <c r="K1643">
        <v>2.9547108425553299</v>
      </c>
      <c r="M1643">
        <f t="shared" si="176"/>
        <v>20.593707542974879</v>
      </c>
      <c r="N1643">
        <f t="shared" si="177"/>
        <v>-20.593707542974879</v>
      </c>
      <c r="O1643">
        <f t="shared" si="178"/>
        <v>0</v>
      </c>
      <c r="Y1643">
        <v>19.196171201428399</v>
      </c>
      <c r="Z1643">
        <v>2.9547108425553299</v>
      </c>
      <c r="AC1643">
        <f t="shared" si="179"/>
        <v>0</v>
      </c>
      <c r="AE1643">
        <f t="shared" si="180"/>
        <v>0</v>
      </c>
      <c r="AG1643">
        <f t="shared" si="181"/>
        <v>65</v>
      </c>
      <c r="AI1643">
        <f t="shared" si="182"/>
        <v>65</v>
      </c>
    </row>
    <row r="1644" spans="1:35">
      <c r="A1644" t="s">
        <v>1660</v>
      </c>
      <c r="J1644">
        <v>23.530809909716201</v>
      </c>
      <c r="K1644">
        <v>3.15831062244933</v>
      </c>
      <c r="M1644">
        <f t="shared" si="176"/>
        <v>22.719432584399641</v>
      </c>
      <c r="N1644">
        <f t="shared" si="177"/>
        <v>-22.719432584399641</v>
      </c>
      <c r="O1644">
        <f t="shared" si="178"/>
        <v>0</v>
      </c>
      <c r="Y1644">
        <v>23.530809909716201</v>
      </c>
      <c r="Z1644">
        <v>3.15831062244933</v>
      </c>
      <c r="AC1644">
        <f t="shared" si="179"/>
        <v>0</v>
      </c>
      <c r="AE1644">
        <f t="shared" si="180"/>
        <v>0</v>
      </c>
      <c r="AG1644">
        <f t="shared" si="181"/>
        <v>65</v>
      </c>
      <c r="AI1644">
        <f t="shared" si="182"/>
        <v>65</v>
      </c>
    </row>
    <row r="1645" spans="1:35">
      <c r="A1645" t="s">
        <v>1661</v>
      </c>
      <c r="J1645">
        <v>27.4375911488283</v>
      </c>
      <c r="K1645">
        <v>3.3119140128828399</v>
      </c>
      <c r="M1645">
        <f t="shared" si="176"/>
        <v>24.422792515498539</v>
      </c>
      <c r="N1645">
        <f t="shared" si="177"/>
        <v>-24.422792515498539</v>
      </c>
      <c r="O1645">
        <f t="shared" si="178"/>
        <v>0</v>
      </c>
      <c r="Y1645">
        <v>27.4375911488283</v>
      </c>
      <c r="Z1645">
        <v>3.3119140128828399</v>
      </c>
      <c r="AC1645">
        <f t="shared" si="179"/>
        <v>0</v>
      </c>
      <c r="AE1645">
        <f t="shared" si="180"/>
        <v>0</v>
      </c>
      <c r="AG1645">
        <f t="shared" si="181"/>
        <v>65</v>
      </c>
      <c r="AI1645">
        <f t="shared" si="182"/>
        <v>65</v>
      </c>
    </row>
    <row r="1646" spans="1:35">
      <c r="A1646" t="s">
        <v>1662</v>
      </c>
      <c r="J1646">
        <v>27.256065785893501</v>
      </c>
      <c r="K1646">
        <v>3.3052760939855399</v>
      </c>
      <c r="M1646">
        <f t="shared" si="176"/>
        <v>24.347425644694674</v>
      </c>
      <c r="N1646">
        <f t="shared" si="177"/>
        <v>-24.347425644694674</v>
      </c>
      <c r="O1646">
        <f t="shared" si="178"/>
        <v>0</v>
      </c>
      <c r="Y1646">
        <v>27.256065785893501</v>
      </c>
      <c r="Z1646">
        <v>3.3052760939855399</v>
      </c>
      <c r="AC1646">
        <f t="shared" si="179"/>
        <v>0</v>
      </c>
      <c r="AE1646">
        <f t="shared" si="180"/>
        <v>0</v>
      </c>
      <c r="AG1646">
        <f t="shared" si="181"/>
        <v>65</v>
      </c>
      <c r="AI1646">
        <f t="shared" si="182"/>
        <v>65</v>
      </c>
    </row>
    <row r="1647" spans="1:35">
      <c r="A1647" t="s">
        <v>1663</v>
      </c>
      <c r="J1647">
        <v>28.383017825003201</v>
      </c>
      <c r="K1647">
        <v>3.3457910024071</v>
      </c>
      <c r="M1647">
        <f t="shared" si="176"/>
        <v>24.809885497269743</v>
      </c>
      <c r="N1647">
        <f t="shared" si="177"/>
        <v>-24.809885497269743</v>
      </c>
      <c r="O1647">
        <f t="shared" si="178"/>
        <v>0</v>
      </c>
      <c r="Y1647">
        <v>28.383017825003201</v>
      </c>
      <c r="Z1647">
        <v>3.3457910024071</v>
      </c>
      <c r="AC1647">
        <f t="shared" si="179"/>
        <v>0</v>
      </c>
      <c r="AE1647">
        <f t="shared" si="180"/>
        <v>0</v>
      </c>
      <c r="AG1647">
        <f t="shared" si="181"/>
        <v>65</v>
      </c>
      <c r="AI1647">
        <f t="shared" si="182"/>
        <v>65</v>
      </c>
    </row>
    <row r="1648" spans="1:35">
      <c r="A1648" t="s">
        <v>1664</v>
      </c>
      <c r="J1648">
        <v>29.279737947560601</v>
      </c>
      <c r="K1648">
        <v>3.3768957391746599</v>
      </c>
      <c r="M1648">
        <f t="shared" si="176"/>
        <v>25.168903231837533</v>
      </c>
      <c r="N1648">
        <f t="shared" si="177"/>
        <v>-25.168903231837533</v>
      </c>
      <c r="O1648">
        <f t="shared" si="178"/>
        <v>0</v>
      </c>
      <c r="Y1648">
        <v>29.279737947560601</v>
      </c>
      <c r="Z1648">
        <v>3.3768957391746599</v>
      </c>
      <c r="AC1648">
        <f t="shared" si="179"/>
        <v>0</v>
      </c>
      <c r="AE1648">
        <f t="shared" si="180"/>
        <v>0</v>
      </c>
      <c r="AG1648">
        <f t="shared" si="181"/>
        <v>65</v>
      </c>
      <c r="AI1648">
        <f t="shared" si="182"/>
        <v>65</v>
      </c>
    </row>
    <row r="1649" spans="1:35">
      <c r="A1649" t="s">
        <v>1665</v>
      </c>
      <c r="J1649">
        <v>23.939273428487098</v>
      </c>
      <c r="K1649">
        <v>3.1755203499820102</v>
      </c>
      <c r="M1649">
        <f t="shared" si="176"/>
        <v>22.906032667744242</v>
      </c>
      <c r="N1649">
        <f t="shared" si="177"/>
        <v>-22.906032667744242</v>
      </c>
      <c r="O1649">
        <f t="shared" si="178"/>
        <v>0</v>
      </c>
      <c r="Y1649">
        <v>23.939273428487098</v>
      </c>
      <c r="Z1649">
        <v>3.1755203499820102</v>
      </c>
      <c r="AC1649">
        <f t="shared" si="179"/>
        <v>0</v>
      </c>
      <c r="AE1649">
        <f t="shared" si="180"/>
        <v>0</v>
      </c>
      <c r="AG1649">
        <f t="shared" si="181"/>
        <v>65</v>
      </c>
      <c r="AI1649">
        <f t="shared" si="182"/>
        <v>65</v>
      </c>
    </row>
    <row r="1650" spans="1:35">
      <c r="A1650" t="s">
        <v>1666</v>
      </c>
      <c r="J1650">
        <v>17.821417601752099</v>
      </c>
      <c r="K1650">
        <v>2.8804009700431799</v>
      </c>
      <c r="M1650">
        <f t="shared" si="176"/>
        <v>19.855508867252976</v>
      </c>
      <c r="N1650">
        <f t="shared" si="177"/>
        <v>-19.855508867252976</v>
      </c>
      <c r="O1650">
        <f t="shared" si="178"/>
        <v>0</v>
      </c>
      <c r="Y1650">
        <v>17.821417601752099</v>
      </c>
      <c r="Z1650">
        <v>2.8804009700431799</v>
      </c>
      <c r="AC1650">
        <f t="shared" si="179"/>
        <v>0</v>
      </c>
      <c r="AE1650">
        <f t="shared" si="180"/>
        <v>0</v>
      </c>
      <c r="AG1650">
        <f t="shared" si="181"/>
        <v>65</v>
      </c>
      <c r="AI1650">
        <f t="shared" si="182"/>
        <v>65</v>
      </c>
    </row>
    <row r="1651" spans="1:35">
      <c r="A1651" t="s">
        <v>1667</v>
      </c>
      <c r="J1651">
        <v>21.9404292610078</v>
      </c>
      <c r="K1651">
        <v>3.0883310198793801</v>
      </c>
      <c r="M1651">
        <f t="shared" si="176"/>
        <v>21.971755551399454</v>
      </c>
      <c r="N1651">
        <f t="shared" si="177"/>
        <v>-21.971755551399454</v>
      </c>
      <c r="O1651">
        <f t="shared" si="178"/>
        <v>0</v>
      </c>
      <c r="Y1651">
        <v>21.9404292610078</v>
      </c>
      <c r="Z1651">
        <v>3.0883310198793801</v>
      </c>
      <c r="AC1651">
        <f t="shared" si="179"/>
        <v>0</v>
      </c>
      <c r="AE1651">
        <f t="shared" si="180"/>
        <v>0</v>
      </c>
      <c r="AG1651">
        <f t="shared" si="181"/>
        <v>65</v>
      </c>
      <c r="AI1651">
        <f t="shared" si="182"/>
        <v>65</v>
      </c>
    </row>
    <row r="1652" spans="1:35">
      <c r="A1652" t="s">
        <v>1668</v>
      </c>
      <c r="D1652">
        <v>-1.3804239034652701</v>
      </c>
      <c r="E1652">
        <v>-0.99860155582428001</v>
      </c>
      <c r="F1652">
        <v>-1.22822177410126</v>
      </c>
      <c r="G1652">
        <v>-1.2561113834381099</v>
      </c>
      <c r="H1652">
        <v>-0.63693612813949596</v>
      </c>
      <c r="I1652">
        <v>-0.99362987279892001</v>
      </c>
      <c r="J1652">
        <v>25.055171146754098</v>
      </c>
      <c r="K1652">
        <v>3.2210802392306701</v>
      </c>
      <c r="M1652">
        <f t="shared" si="176"/>
        <v>18.647193335635805</v>
      </c>
      <c r="N1652">
        <f t="shared" si="177"/>
        <v>-18.647193335635805</v>
      </c>
      <c r="O1652">
        <f t="shared" si="178"/>
        <v>0</v>
      </c>
      <c r="S1652">
        <v>-1.3804239034652701</v>
      </c>
      <c r="T1652">
        <v>-0.99860155582428001</v>
      </c>
      <c r="U1652">
        <v>-1.22822177410126</v>
      </c>
      <c r="V1652">
        <v>-1.2561113834381099</v>
      </c>
      <c r="W1652">
        <v>-0.63693612813949596</v>
      </c>
      <c r="X1652">
        <v>-0.99362987279892001</v>
      </c>
      <c r="Y1652">
        <v>25.055171146754098</v>
      </c>
      <c r="Z1652">
        <v>3.2210802392306701</v>
      </c>
      <c r="AC1652">
        <f t="shared" si="179"/>
        <v>0</v>
      </c>
      <c r="AE1652">
        <f t="shared" si="180"/>
        <v>0</v>
      </c>
      <c r="AG1652">
        <f t="shared" si="181"/>
        <v>65</v>
      </c>
      <c r="AI1652">
        <f t="shared" si="182"/>
        <v>65</v>
      </c>
    </row>
    <row r="1653" spans="1:35">
      <c r="A1653" t="s">
        <v>1669</v>
      </c>
      <c r="J1653">
        <v>26.774702821547098</v>
      </c>
      <c r="K1653">
        <v>3.28745751717033</v>
      </c>
      <c r="M1653">
        <f t="shared" si="176"/>
        <v>24.145894789323101</v>
      </c>
      <c r="N1653">
        <f t="shared" si="177"/>
        <v>-24.145894789323101</v>
      </c>
      <c r="O1653">
        <f t="shared" si="178"/>
        <v>0</v>
      </c>
      <c r="Y1653">
        <v>26.774702821547098</v>
      </c>
      <c r="Z1653">
        <v>3.28745751717033</v>
      </c>
      <c r="AC1653">
        <f t="shared" si="179"/>
        <v>0</v>
      </c>
      <c r="AE1653">
        <f t="shared" si="180"/>
        <v>0</v>
      </c>
      <c r="AG1653">
        <f t="shared" si="181"/>
        <v>65</v>
      </c>
      <c r="AI1653">
        <f t="shared" si="182"/>
        <v>65</v>
      </c>
    </row>
    <row r="1654" spans="1:35">
      <c r="A1654" t="s">
        <v>1670</v>
      </c>
      <c r="D1654">
        <v>-1.33660876750946</v>
      </c>
      <c r="E1654">
        <v>-1.3064336776733401</v>
      </c>
      <c r="F1654">
        <v>-1.2009296417236299</v>
      </c>
      <c r="G1654">
        <v>-1.19058036804199</v>
      </c>
      <c r="H1654">
        <v>-0.59987115859985396</v>
      </c>
      <c r="I1654">
        <v>-0.97202205657958995</v>
      </c>
      <c r="J1654">
        <v>27.006027972519799</v>
      </c>
      <c r="K1654">
        <v>3.2960600993273901</v>
      </c>
      <c r="M1654">
        <f t="shared" si="176"/>
        <v>17.539583903314035</v>
      </c>
      <c r="N1654">
        <f t="shared" si="177"/>
        <v>-17.539583903314035</v>
      </c>
      <c r="O1654">
        <f t="shared" si="178"/>
        <v>0</v>
      </c>
      <c r="S1654">
        <v>-1.33660876750946</v>
      </c>
      <c r="T1654">
        <v>-1.3064336776733401</v>
      </c>
      <c r="U1654">
        <v>-1.2009296417236299</v>
      </c>
      <c r="V1654">
        <v>-1.19058036804199</v>
      </c>
      <c r="W1654">
        <v>-0.59987115859985396</v>
      </c>
      <c r="X1654">
        <v>-0.97202205657958995</v>
      </c>
      <c r="Y1654">
        <v>27.006027972519799</v>
      </c>
      <c r="Z1654">
        <v>3.2960600993273901</v>
      </c>
      <c r="AC1654">
        <f t="shared" si="179"/>
        <v>0</v>
      </c>
      <c r="AE1654">
        <f t="shared" si="180"/>
        <v>0</v>
      </c>
      <c r="AG1654">
        <f t="shared" si="181"/>
        <v>65</v>
      </c>
      <c r="AI1654">
        <f t="shared" si="182"/>
        <v>65</v>
      </c>
    </row>
    <row r="1655" spans="1:35">
      <c r="A1655" t="s">
        <v>1671</v>
      </c>
      <c r="J1655">
        <v>28.775730489147499</v>
      </c>
      <c r="K1655">
        <v>3.3595323405288999</v>
      </c>
      <c r="M1655">
        <f t="shared" si="176"/>
        <v>24.968066885160518</v>
      </c>
      <c r="N1655">
        <f t="shared" si="177"/>
        <v>-24.968066885160518</v>
      </c>
      <c r="O1655">
        <f t="shared" si="178"/>
        <v>0</v>
      </c>
      <c r="Y1655">
        <v>28.775730489147499</v>
      </c>
      <c r="Z1655">
        <v>3.3595323405288999</v>
      </c>
      <c r="AC1655">
        <f t="shared" si="179"/>
        <v>0</v>
      </c>
      <c r="AE1655">
        <f t="shared" si="180"/>
        <v>0</v>
      </c>
      <c r="AG1655">
        <f t="shared" si="181"/>
        <v>65</v>
      </c>
      <c r="AI1655">
        <f t="shared" si="182"/>
        <v>65</v>
      </c>
    </row>
    <row r="1656" spans="1:35">
      <c r="A1656" t="s">
        <v>1672</v>
      </c>
      <c r="B1656">
        <v>42</v>
      </c>
      <c r="C1656">
        <v>35.384615384615302</v>
      </c>
      <c r="D1656">
        <v>-1.3250138759612999</v>
      </c>
      <c r="E1656">
        <v>-1.13475406169891</v>
      </c>
      <c r="F1656">
        <v>-1.20869624614716</v>
      </c>
      <c r="G1656">
        <v>-1.1309946775436399</v>
      </c>
      <c r="H1656">
        <v>-0.65061777830123901</v>
      </c>
      <c r="I1656">
        <v>-0.97805750370025601</v>
      </c>
      <c r="J1656">
        <v>27.262400709178198</v>
      </c>
      <c r="K1656">
        <v>3.30550848949188</v>
      </c>
      <c r="M1656">
        <f t="shared" si="176"/>
        <v>19.978158928987451</v>
      </c>
      <c r="N1656">
        <f t="shared" si="177"/>
        <v>15.40645645562785</v>
      </c>
      <c r="O1656">
        <f t="shared" si="178"/>
        <v>0</v>
      </c>
      <c r="S1656">
        <v>-1.3250138759612999</v>
      </c>
      <c r="T1656">
        <v>-1.13475406169891</v>
      </c>
      <c r="U1656">
        <v>-1.20869624614716</v>
      </c>
      <c r="V1656">
        <v>-1.1309946775436399</v>
      </c>
      <c r="W1656">
        <v>-0.65061777830123901</v>
      </c>
      <c r="X1656">
        <v>-0.97805750370025601</v>
      </c>
      <c r="Y1656">
        <v>27.262400709178198</v>
      </c>
      <c r="Z1656">
        <v>3.30550848949188</v>
      </c>
      <c r="AC1656">
        <f t="shared" si="179"/>
        <v>35.384615384615302</v>
      </c>
      <c r="AE1656">
        <f t="shared" si="180"/>
        <v>0</v>
      </c>
      <c r="AG1656">
        <f t="shared" si="181"/>
        <v>42.00000000000005</v>
      </c>
      <c r="AI1656">
        <f t="shared" si="182"/>
        <v>0</v>
      </c>
    </row>
    <row r="1657" spans="1:35">
      <c r="A1657" t="s">
        <v>1673</v>
      </c>
      <c r="B1657">
        <v>42.1</v>
      </c>
      <c r="C1657">
        <v>35.230769230769198</v>
      </c>
      <c r="J1657">
        <v>26.494978425946599</v>
      </c>
      <c r="K1657">
        <v>3.27695522167553</v>
      </c>
      <c r="M1657">
        <f t="shared" si="176"/>
        <v>24.02764609028247</v>
      </c>
      <c r="N1657">
        <f t="shared" si="177"/>
        <v>11.203123140486728</v>
      </c>
      <c r="O1657">
        <f t="shared" si="178"/>
        <v>0</v>
      </c>
      <c r="Y1657">
        <v>26.494978425946599</v>
      </c>
      <c r="Z1657">
        <v>3.27695522167553</v>
      </c>
      <c r="AC1657">
        <f t="shared" si="179"/>
        <v>35.230769230769198</v>
      </c>
      <c r="AE1657">
        <f t="shared" si="180"/>
        <v>0</v>
      </c>
      <c r="AG1657">
        <f t="shared" si="181"/>
        <v>42.100000000000016</v>
      </c>
      <c r="AI1657">
        <f t="shared" si="182"/>
        <v>0</v>
      </c>
    </row>
    <row r="1658" spans="1:35">
      <c r="A1658" t="s">
        <v>1674</v>
      </c>
      <c r="B1658">
        <v>42.4</v>
      </c>
      <c r="C1658">
        <v>34.769230769230703</v>
      </c>
      <c r="D1658">
        <v>-1.2703058719635001</v>
      </c>
      <c r="E1658">
        <v>-1.5596188306808501</v>
      </c>
      <c r="F1658">
        <v>-1.0260694026946999</v>
      </c>
      <c r="G1658">
        <v>-1.10900986194611</v>
      </c>
      <c r="H1658">
        <v>-0.88810837268829301</v>
      </c>
      <c r="I1658">
        <v>-0.94051253795623802</v>
      </c>
      <c r="J1658">
        <v>30.815144070102999</v>
      </c>
      <c r="K1658">
        <v>3.4280062597270802</v>
      </c>
      <c r="M1658">
        <f t="shared" si="176"/>
        <v>24.915923677014838</v>
      </c>
      <c r="N1658">
        <f t="shared" si="177"/>
        <v>9.8533070922158643</v>
      </c>
      <c r="O1658">
        <f t="shared" si="178"/>
        <v>0</v>
      </c>
      <c r="S1658">
        <v>-1.2703058719635001</v>
      </c>
      <c r="T1658">
        <v>-1.5596188306808501</v>
      </c>
      <c r="U1658">
        <v>-1.0260694026946999</v>
      </c>
      <c r="V1658">
        <v>-1.10900986194611</v>
      </c>
      <c r="W1658">
        <v>-0.88810837268829301</v>
      </c>
      <c r="X1658">
        <v>-0.94051253795623802</v>
      </c>
      <c r="Y1658">
        <v>30.815144070102999</v>
      </c>
      <c r="Z1658">
        <v>3.4280062597270802</v>
      </c>
      <c r="AC1658">
        <f t="shared" si="179"/>
        <v>34.769230769230703</v>
      </c>
      <c r="AE1658">
        <f t="shared" si="180"/>
        <v>0</v>
      </c>
      <c r="AG1658">
        <f t="shared" si="181"/>
        <v>42.400000000000041</v>
      </c>
      <c r="AI1658">
        <f t="shared" si="182"/>
        <v>0</v>
      </c>
    </row>
    <row r="1659" spans="1:35">
      <c r="A1659" t="s">
        <v>1675</v>
      </c>
      <c r="B1659">
        <v>42.5</v>
      </c>
      <c r="C1659">
        <v>34.615384615384599</v>
      </c>
      <c r="D1659">
        <v>-1.4650138616561901</v>
      </c>
      <c r="E1659">
        <v>-1.37243020534515</v>
      </c>
      <c r="F1659">
        <v>-1.0497282743453999</v>
      </c>
      <c r="G1659">
        <v>-1.51830554008484</v>
      </c>
      <c r="H1659">
        <v>-1.17485332489014</v>
      </c>
      <c r="I1659">
        <v>-1.10341620445251</v>
      </c>
      <c r="J1659">
        <v>32.781957401624602</v>
      </c>
      <c r="K1659">
        <v>3.48987828482226</v>
      </c>
      <c r="M1659">
        <f t="shared" si="176"/>
        <v>30.306916499809141</v>
      </c>
      <c r="N1659">
        <f t="shared" si="177"/>
        <v>4.3084681155754581</v>
      </c>
      <c r="O1659">
        <f t="shared" si="178"/>
        <v>0</v>
      </c>
      <c r="S1659">
        <v>-1.4650138616561901</v>
      </c>
      <c r="T1659">
        <v>-1.37243020534515</v>
      </c>
      <c r="U1659">
        <v>-1.0497282743453999</v>
      </c>
      <c r="V1659">
        <v>-1.51830554008484</v>
      </c>
      <c r="W1659">
        <v>-1.17485332489014</v>
      </c>
      <c r="X1659">
        <v>-1.10341620445251</v>
      </c>
      <c r="Y1659">
        <v>32.781957401624602</v>
      </c>
      <c r="Z1659">
        <v>3.48987828482226</v>
      </c>
      <c r="AC1659">
        <f t="shared" si="179"/>
        <v>34.615384615384599</v>
      </c>
      <c r="AE1659">
        <f t="shared" si="180"/>
        <v>0</v>
      </c>
      <c r="AG1659">
        <f t="shared" si="181"/>
        <v>42.500000000000007</v>
      </c>
      <c r="AI1659">
        <f t="shared" si="182"/>
        <v>0</v>
      </c>
    </row>
    <row r="1660" spans="1:35">
      <c r="A1660" t="s">
        <v>1676</v>
      </c>
      <c r="B1660">
        <v>42.6</v>
      </c>
      <c r="C1660">
        <v>34.461538461538403</v>
      </c>
      <c r="D1660">
        <v>-1.4483457803726201</v>
      </c>
      <c r="E1660">
        <v>-1.53945684432983</v>
      </c>
      <c r="F1660">
        <v>-0.83215993642806996</v>
      </c>
      <c r="G1660">
        <v>-1.3330330848693801</v>
      </c>
      <c r="H1660">
        <v>-1.1515417098998999</v>
      </c>
      <c r="I1660">
        <v>-1.2305285930633501</v>
      </c>
      <c r="J1660">
        <v>45.404681163051201</v>
      </c>
      <c r="K1660">
        <v>3.8156152090502098</v>
      </c>
      <c r="M1660">
        <f t="shared" si="176"/>
        <v>34.15803897956576</v>
      </c>
      <c r="N1660">
        <f t="shared" si="177"/>
        <v>0.30349948197264354</v>
      </c>
      <c r="O1660">
        <f t="shared" si="178"/>
        <v>0</v>
      </c>
      <c r="S1660">
        <v>-1.4483457803726201</v>
      </c>
      <c r="T1660">
        <v>-1.53945684432983</v>
      </c>
      <c r="U1660">
        <v>-0.83215993642806996</v>
      </c>
      <c r="V1660">
        <v>-1.3330330848693801</v>
      </c>
      <c r="W1660">
        <v>-1.1515417098998999</v>
      </c>
      <c r="X1660">
        <v>-1.2305285930633501</v>
      </c>
      <c r="Y1660">
        <v>45.404681163051201</v>
      </c>
      <c r="Z1660">
        <v>3.8156152090502098</v>
      </c>
      <c r="AC1660">
        <f t="shared" si="179"/>
        <v>34.461538461538403</v>
      </c>
      <c r="AE1660">
        <f t="shared" si="180"/>
        <v>0</v>
      </c>
      <c r="AG1660">
        <f t="shared" si="181"/>
        <v>42.600000000000037</v>
      </c>
      <c r="AI1660">
        <f t="shared" si="182"/>
        <v>0</v>
      </c>
    </row>
    <row r="1661" spans="1:35">
      <c r="A1661" t="s">
        <v>1677</v>
      </c>
      <c r="B1661">
        <v>42.6</v>
      </c>
      <c r="C1661">
        <v>34.461538461538403</v>
      </c>
      <c r="D1661">
        <v>-1.53199303150177</v>
      </c>
      <c r="E1661">
        <v>-1.4422371387481701</v>
      </c>
      <c r="F1661">
        <v>-1.2015131711959799</v>
      </c>
      <c r="G1661">
        <v>-1.5037381649017301</v>
      </c>
      <c r="H1661">
        <v>-1.3964810371398899</v>
      </c>
      <c r="I1661">
        <v>-1.3077164888382</v>
      </c>
      <c r="J1661">
        <v>56.188477011260098</v>
      </c>
      <c r="K1661">
        <v>4.02871170049018</v>
      </c>
      <c r="M1661">
        <f t="shared" si="176"/>
        <v>39.387149191303308</v>
      </c>
      <c r="N1661">
        <f t="shared" si="177"/>
        <v>-4.9256107297649052</v>
      </c>
      <c r="O1661">
        <f t="shared" si="178"/>
        <v>0</v>
      </c>
      <c r="S1661">
        <v>-1.53199303150177</v>
      </c>
      <c r="T1661">
        <v>-1.4422371387481701</v>
      </c>
      <c r="U1661">
        <v>-1.2015131711959799</v>
      </c>
      <c r="V1661">
        <v>-1.5037381649017301</v>
      </c>
      <c r="W1661">
        <v>-1.3964810371398899</v>
      </c>
      <c r="X1661">
        <v>-1.3077164888382</v>
      </c>
      <c r="Y1661">
        <v>56.188477011260098</v>
      </c>
      <c r="Z1661">
        <v>4.02871170049018</v>
      </c>
      <c r="AC1661">
        <f t="shared" si="179"/>
        <v>34.461538461538403</v>
      </c>
      <c r="AE1661">
        <f t="shared" si="180"/>
        <v>0</v>
      </c>
      <c r="AG1661">
        <f t="shared" si="181"/>
        <v>42.600000000000037</v>
      </c>
      <c r="AI1661">
        <f t="shared" si="182"/>
        <v>0</v>
      </c>
    </row>
    <row r="1662" spans="1:35">
      <c r="A1662" t="s">
        <v>1678</v>
      </c>
      <c r="B1662">
        <v>42.5</v>
      </c>
      <c r="C1662">
        <v>34.615384615384599</v>
      </c>
      <c r="D1662">
        <v>-1.3610093593597401</v>
      </c>
      <c r="E1662">
        <v>-1.83175504207611</v>
      </c>
      <c r="F1662">
        <v>-1.0803089141845701</v>
      </c>
      <c r="G1662">
        <v>-1.5529985427856401</v>
      </c>
      <c r="H1662">
        <v>-1.4601641893386801</v>
      </c>
      <c r="I1662">
        <v>-1.4184205532073999</v>
      </c>
      <c r="J1662">
        <v>95.030243190236703</v>
      </c>
      <c r="K1662">
        <v>4.5541951903090396</v>
      </c>
      <c r="M1662">
        <f t="shared" si="176"/>
        <v>43.967195394570801</v>
      </c>
      <c r="N1662">
        <f t="shared" si="177"/>
        <v>-9.3518107791862022</v>
      </c>
      <c r="O1662">
        <f t="shared" si="178"/>
        <v>0</v>
      </c>
      <c r="S1662">
        <v>-1.3610093593597401</v>
      </c>
      <c r="T1662">
        <v>-1.83175504207611</v>
      </c>
      <c r="U1662">
        <v>-1.0803089141845701</v>
      </c>
      <c r="V1662">
        <v>-1.5529985427856401</v>
      </c>
      <c r="W1662">
        <v>-1.4601641893386801</v>
      </c>
      <c r="X1662">
        <v>-1.4184205532073999</v>
      </c>
      <c r="Y1662">
        <v>95.030243190236703</v>
      </c>
      <c r="Z1662">
        <v>4.5541951903090396</v>
      </c>
      <c r="AC1662">
        <f t="shared" si="179"/>
        <v>34.615384615384599</v>
      </c>
      <c r="AE1662">
        <f t="shared" si="180"/>
        <v>0</v>
      </c>
      <c r="AG1662">
        <f t="shared" si="181"/>
        <v>42.500000000000007</v>
      </c>
      <c r="AI1662">
        <f t="shared" si="182"/>
        <v>0</v>
      </c>
    </row>
    <row r="1663" spans="1:35">
      <c r="A1663" t="s">
        <v>1679</v>
      </c>
      <c r="B1663">
        <v>42.3</v>
      </c>
      <c r="C1663">
        <v>34.923076923076898</v>
      </c>
      <c r="D1663">
        <v>-1.38899254798889</v>
      </c>
      <c r="E1663">
        <v>-1.86808049678802</v>
      </c>
      <c r="F1663">
        <v>-1.117924451828</v>
      </c>
      <c r="G1663">
        <v>-1.5432811975479099</v>
      </c>
      <c r="H1663">
        <v>-1.6100591421127299</v>
      </c>
      <c r="I1663">
        <v>-1.45132219791412</v>
      </c>
      <c r="J1663">
        <v>121.755548209157</v>
      </c>
      <c r="K1663">
        <v>4.8020153314308196</v>
      </c>
      <c r="M1663">
        <f t="shared" si="176"/>
        <v>47.313297694517601</v>
      </c>
      <c r="N1663">
        <f t="shared" si="177"/>
        <v>-12.390220771440703</v>
      </c>
      <c r="O1663">
        <f t="shared" si="178"/>
        <v>0</v>
      </c>
      <c r="S1663">
        <v>-1.38899254798889</v>
      </c>
      <c r="T1663">
        <v>-1.86808049678802</v>
      </c>
      <c r="U1663">
        <v>-1.117924451828</v>
      </c>
      <c r="V1663">
        <v>-1.5432811975479099</v>
      </c>
      <c r="W1663">
        <v>-1.6100591421127299</v>
      </c>
      <c r="X1663">
        <v>-1.45132219791412</v>
      </c>
      <c r="Y1663">
        <v>121.755548209157</v>
      </c>
      <c r="Z1663">
        <v>4.8020153314308196</v>
      </c>
      <c r="AC1663">
        <f t="shared" si="179"/>
        <v>34.923076923076898</v>
      </c>
      <c r="AE1663">
        <f t="shared" si="180"/>
        <v>0</v>
      </c>
      <c r="AG1663">
        <f t="shared" si="181"/>
        <v>42.300000000000011</v>
      </c>
      <c r="AI1663">
        <f t="shared" si="182"/>
        <v>0</v>
      </c>
    </row>
    <row r="1664" spans="1:35">
      <c r="A1664" t="s">
        <v>1680</v>
      </c>
      <c r="B1664">
        <v>41.9</v>
      </c>
      <c r="C1664">
        <v>35.538461538461497</v>
      </c>
      <c r="D1664">
        <v>-1.5341894626617401</v>
      </c>
      <c r="E1664">
        <v>-1.9651966094970701</v>
      </c>
      <c r="F1664">
        <v>-1.1525027751922601</v>
      </c>
      <c r="G1664">
        <v>-1.6257731914520299</v>
      </c>
      <c r="H1664">
        <v>-1.55422186851501</v>
      </c>
      <c r="I1664">
        <v>-1.44590663909912</v>
      </c>
      <c r="J1664">
        <v>139.65223556199001</v>
      </c>
      <c r="K1664">
        <v>4.9391553005837796</v>
      </c>
      <c r="M1664">
        <f t="shared" si="176"/>
        <v>46.836881726401764</v>
      </c>
      <c r="N1664">
        <f t="shared" si="177"/>
        <v>-11.298420187940266</v>
      </c>
      <c r="O1664">
        <f t="shared" si="178"/>
        <v>0</v>
      </c>
      <c r="S1664">
        <v>-1.5341894626617401</v>
      </c>
      <c r="T1664">
        <v>-1.9651966094970701</v>
      </c>
      <c r="U1664">
        <v>-1.1525027751922601</v>
      </c>
      <c r="V1664">
        <v>-1.6257731914520299</v>
      </c>
      <c r="W1664">
        <v>-1.55422186851501</v>
      </c>
      <c r="X1664">
        <v>-1.44590663909912</v>
      </c>
      <c r="Y1664">
        <v>139.65223556199001</v>
      </c>
      <c r="Z1664">
        <v>4.9391553005837796</v>
      </c>
      <c r="AC1664">
        <f t="shared" si="179"/>
        <v>35.538461538461497</v>
      </c>
      <c r="AE1664">
        <f t="shared" si="180"/>
        <v>0</v>
      </c>
      <c r="AG1664">
        <f t="shared" si="181"/>
        <v>41.900000000000027</v>
      </c>
      <c r="AI1664">
        <f t="shared" si="182"/>
        <v>0</v>
      </c>
    </row>
    <row r="1665" spans="1:35">
      <c r="A1665" t="s">
        <v>1681</v>
      </c>
      <c r="B1665">
        <v>41.3</v>
      </c>
      <c r="C1665">
        <v>36.461538461538403</v>
      </c>
      <c r="D1665">
        <v>-1.4121844768524201</v>
      </c>
      <c r="E1665">
        <v>-1.72622966766357</v>
      </c>
      <c r="F1665">
        <v>-1.0741611719131501</v>
      </c>
      <c r="G1665">
        <v>-1.52672183513641</v>
      </c>
      <c r="H1665">
        <v>-1.41902196407318</v>
      </c>
      <c r="I1665">
        <v>-1.3985619544982899</v>
      </c>
      <c r="J1665">
        <v>81.626721110984406</v>
      </c>
      <c r="K1665">
        <v>4.4021566729606301</v>
      </c>
      <c r="M1665">
        <f t="shared" si="176"/>
        <v>42.506520138259226</v>
      </c>
      <c r="N1665">
        <f t="shared" si="177"/>
        <v>-6.0449816767208233</v>
      </c>
      <c r="O1665">
        <f t="shared" si="178"/>
        <v>0</v>
      </c>
      <c r="S1665">
        <v>-1.4121844768524201</v>
      </c>
      <c r="T1665">
        <v>-1.72622966766357</v>
      </c>
      <c r="U1665">
        <v>-1.0741611719131501</v>
      </c>
      <c r="V1665">
        <v>-1.52672183513641</v>
      </c>
      <c r="W1665">
        <v>-1.41902196407318</v>
      </c>
      <c r="X1665">
        <v>-1.3985619544982899</v>
      </c>
      <c r="Y1665">
        <v>81.626721110984406</v>
      </c>
      <c r="Z1665">
        <v>4.4021566729606301</v>
      </c>
      <c r="AC1665">
        <f t="shared" si="179"/>
        <v>36.461538461538403</v>
      </c>
      <c r="AE1665">
        <f t="shared" si="180"/>
        <v>0</v>
      </c>
      <c r="AG1665">
        <f t="shared" si="181"/>
        <v>41.300000000000033</v>
      </c>
      <c r="AI1665">
        <f t="shared" si="182"/>
        <v>0</v>
      </c>
    </row>
    <row r="1666" spans="1:35">
      <c r="A1666" t="s">
        <v>1682</v>
      </c>
      <c r="B1666">
        <v>40.5</v>
      </c>
      <c r="C1666">
        <v>37.692307692307601</v>
      </c>
      <c r="D1666">
        <v>-1.3942385911941499</v>
      </c>
      <c r="E1666">
        <v>-1.5248277187347401</v>
      </c>
      <c r="F1666">
        <v>-1.0806641578674301</v>
      </c>
      <c r="G1666">
        <v>-1.51355981826782</v>
      </c>
      <c r="H1666">
        <v>-1.4571013450622601</v>
      </c>
      <c r="I1666">
        <v>-1.3603278398513801</v>
      </c>
      <c r="J1666">
        <v>137.512540160475</v>
      </c>
      <c r="K1666">
        <v>4.9237151141151401</v>
      </c>
      <c r="M1666">
        <f t="shared" si="176"/>
        <v>47.606949464058538</v>
      </c>
      <c r="N1666">
        <f t="shared" si="177"/>
        <v>-9.9146417717509365</v>
      </c>
      <c r="O1666">
        <f t="shared" si="178"/>
        <v>0</v>
      </c>
      <c r="S1666">
        <v>-1.3942385911941499</v>
      </c>
      <c r="T1666">
        <v>-1.5248277187347401</v>
      </c>
      <c r="U1666">
        <v>-1.0806641578674301</v>
      </c>
      <c r="V1666">
        <v>-1.51355981826782</v>
      </c>
      <c r="W1666">
        <v>-1.4571013450622601</v>
      </c>
      <c r="X1666">
        <v>-1.3603278398513801</v>
      </c>
      <c r="Y1666">
        <v>137.512540160475</v>
      </c>
      <c r="Z1666">
        <v>4.9237151141151401</v>
      </c>
      <c r="AC1666">
        <f t="shared" si="179"/>
        <v>37.692307692307601</v>
      </c>
      <c r="AE1666">
        <f t="shared" si="180"/>
        <v>0</v>
      </c>
      <c r="AG1666">
        <f t="shared" si="181"/>
        <v>40.500000000000057</v>
      </c>
      <c r="AI1666">
        <f t="shared" si="182"/>
        <v>5.6843418860808015E-14</v>
      </c>
    </row>
    <row r="1667" spans="1:35">
      <c r="A1667" t="s">
        <v>1683</v>
      </c>
      <c r="B1667">
        <v>39.700000000000003</v>
      </c>
      <c r="C1667">
        <v>38.923076923076898</v>
      </c>
      <c r="D1667">
        <v>-1.3551608324050901</v>
      </c>
      <c r="E1667">
        <v>-1.3180851936340301</v>
      </c>
      <c r="F1667">
        <v>-1.0372016429901101</v>
      </c>
      <c r="G1667">
        <v>-1.4845941066741899</v>
      </c>
      <c r="H1667">
        <v>-1.3740164041519201</v>
      </c>
      <c r="I1667">
        <v>-1.35003161430359</v>
      </c>
      <c r="J1667">
        <v>162.97303346273199</v>
      </c>
      <c r="K1667">
        <v>5.0935847482412999</v>
      </c>
      <c r="M1667">
        <f t="shared" ref="M1667:M1730" si="183">100/(1+EXP(-(0.615767523243-0.136403617704*D1667-0.0690187386714*E1667+0.362786997335*H1667 +0.0626787851051*I1667)*(K1667 -(5.14643417028-0.272350860329*E1667-0.266201741521*F1667-0.621311114237*G1667+0.852663964988*H1667 +0.221598174524*I1667 ))))</f>
        <v>48.923579825659857</v>
      </c>
      <c r="N1667">
        <f t="shared" ref="N1667:N1730" si="184">C1667-M1667</f>
        <v>-10.000502902582959</v>
      </c>
      <c r="O1667">
        <f t="shared" ref="O1667:O1730" si="185">C1667-M1667-N1667</f>
        <v>0</v>
      </c>
      <c r="S1667">
        <v>-1.3551608324050901</v>
      </c>
      <c r="T1667">
        <v>-1.3180851936340301</v>
      </c>
      <c r="U1667">
        <v>-1.0372016429901101</v>
      </c>
      <c r="V1667">
        <v>-1.4845941066741899</v>
      </c>
      <c r="W1667">
        <v>-1.3740164041519201</v>
      </c>
      <c r="X1667">
        <v>-1.35003161430359</v>
      </c>
      <c r="Y1667">
        <v>162.97303346273199</v>
      </c>
      <c r="Z1667">
        <v>5.0935847482412999</v>
      </c>
      <c r="AC1667">
        <f t="shared" ref="AC1667:AC1730" si="186">100/(1+EXP(-(0.615767523243-0.136403617704*S1667-0.0690187386714*T1667+0.362786997335*W1667 +0.0626787851051*X1667)*(Z1667 -(5.14643417028-0.272350860329*T1667-0.266201741521*U1667-0.621311114237*V1667+0.852663964988*W1667 +0.221598174524*X1667 ))))+N1667</f>
        <v>38.923076923076898</v>
      </c>
      <c r="AE1667">
        <f t="shared" ref="AE1667:AE1730" si="187">AC1667-C1667</f>
        <v>0</v>
      </c>
      <c r="AG1667">
        <f t="shared" ref="AG1667:AG1730" si="188">-(AC1667-100)/(100/65)</f>
        <v>39.700000000000017</v>
      </c>
      <c r="AI1667">
        <f t="shared" ref="AI1667:AI1730" si="189">AG1667-B1667</f>
        <v>0</v>
      </c>
    </row>
    <row r="1668" spans="1:35">
      <c r="A1668" t="s">
        <v>1684</v>
      </c>
      <c r="B1668">
        <v>38.9</v>
      </c>
      <c r="C1668">
        <v>40.153846153846096</v>
      </c>
      <c r="D1668">
        <v>-1.3309965133667001</v>
      </c>
      <c r="E1668">
        <v>-1.04411733150482</v>
      </c>
      <c r="F1668">
        <v>-1.0698338747024501</v>
      </c>
      <c r="G1668">
        <v>-1.4639041423797601</v>
      </c>
      <c r="H1668">
        <v>-1.48623263835907</v>
      </c>
      <c r="I1668">
        <v>-1.3427475690841699</v>
      </c>
      <c r="J1668">
        <v>160.536716938094</v>
      </c>
      <c r="K1668">
        <v>5.0785226823765601</v>
      </c>
      <c r="M1668">
        <f t="shared" si="183"/>
        <v>50.111934801360107</v>
      </c>
      <c r="N1668">
        <f t="shared" si="184"/>
        <v>-9.9580886475140105</v>
      </c>
      <c r="O1668">
        <f t="shared" si="185"/>
        <v>0</v>
      </c>
      <c r="S1668">
        <v>-1.3309965133667001</v>
      </c>
      <c r="T1668">
        <v>-1.04411733150482</v>
      </c>
      <c r="U1668">
        <v>-1.0698338747024501</v>
      </c>
      <c r="V1668">
        <v>-1.4639041423797601</v>
      </c>
      <c r="W1668">
        <v>-1.48623263835907</v>
      </c>
      <c r="X1668">
        <v>-1.3427475690841699</v>
      </c>
      <c r="Y1668">
        <v>160.536716938094</v>
      </c>
      <c r="Z1668">
        <v>5.0785226823765601</v>
      </c>
      <c r="AC1668">
        <f t="shared" si="186"/>
        <v>40.153846153846096</v>
      </c>
      <c r="AE1668">
        <f t="shared" si="187"/>
        <v>0</v>
      </c>
      <c r="AG1668">
        <f t="shared" si="188"/>
        <v>38.900000000000034</v>
      </c>
      <c r="AI1668">
        <f t="shared" si="189"/>
        <v>0</v>
      </c>
    </row>
    <row r="1669" spans="1:35">
      <c r="A1669" t="s">
        <v>1685</v>
      </c>
      <c r="B1669">
        <v>38.200000000000003</v>
      </c>
      <c r="C1669">
        <v>41.230769230769198</v>
      </c>
      <c r="D1669">
        <v>-1.3701082468032799</v>
      </c>
      <c r="E1669">
        <v>-1.08947229385376</v>
      </c>
      <c r="F1669">
        <v>-1.0059237480163601</v>
      </c>
      <c r="G1669">
        <v>-1.3977570533752399</v>
      </c>
      <c r="H1669">
        <v>-1.3891893625259399</v>
      </c>
      <c r="I1669">
        <v>-1.3747094869613601</v>
      </c>
      <c r="J1669">
        <v>138.78361994476001</v>
      </c>
      <c r="K1669">
        <v>4.9329160291833896</v>
      </c>
      <c r="M1669">
        <f t="shared" si="183"/>
        <v>48.868704779500156</v>
      </c>
      <c r="N1669">
        <f t="shared" si="184"/>
        <v>-7.6379355487309581</v>
      </c>
      <c r="O1669">
        <f t="shared" si="185"/>
        <v>0</v>
      </c>
      <c r="S1669">
        <v>-1.3701082468032799</v>
      </c>
      <c r="T1669">
        <v>-1.08947229385376</v>
      </c>
      <c r="U1669">
        <v>-1.0059237480163601</v>
      </c>
      <c r="V1669">
        <v>-1.3977570533752399</v>
      </c>
      <c r="W1669">
        <v>-1.3891893625259399</v>
      </c>
      <c r="X1669">
        <v>-1.3747094869613601</v>
      </c>
      <c r="Y1669">
        <v>138.78361994476001</v>
      </c>
      <c r="Z1669">
        <v>4.9329160291833896</v>
      </c>
      <c r="AC1669">
        <f t="shared" si="186"/>
        <v>41.230769230769198</v>
      </c>
      <c r="AE1669">
        <f t="shared" si="187"/>
        <v>0</v>
      </c>
      <c r="AG1669">
        <f t="shared" si="188"/>
        <v>38.200000000000017</v>
      </c>
      <c r="AI1669">
        <f t="shared" si="189"/>
        <v>0</v>
      </c>
    </row>
    <row r="1670" spans="1:35">
      <c r="A1670" t="s">
        <v>1686</v>
      </c>
      <c r="B1670">
        <v>37.6</v>
      </c>
      <c r="C1670">
        <v>42.153846153846096</v>
      </c>
      <c r="D1670">
        <v>-1.3290052413940401</v>
      </c>
      <c r="E1670">
        <v>-1.5688827037811299</v>
      </c>
      <c r="F1670">
        <v>-1.1621669530868499</v>
      </c>
      <c r="G1670">
        <v>-1.15042281150818</v>
      </c>
      <c r="H1670">
        <v>-1.5098195075988801</v>
      </c>
      <c r="I1670">
        <v>-1.3308037519455</v>
      </c>
      <c r="J1670">
        <v>123.23194258261501</v>
      </c>
      <c r="K1670">
        <v>4.8140682917032098</v>
      </c>
      <c r="M1670">
        <f t="shared" si="183"/>
        <v>48.619048477570047</v>
      </c>
      <c r="N1670">
        <f t="shared" si="184"/>
        <v>-6.4652023237239504</v>
      </c>
      <c r="O1670">
        <f t="shared" si="185"/>
        <v>0</v>
      </c>
      <c r="S1670">
        <v>-1.3290052413940401</v>
      </c>
      <c r="T1670">
        <v>-1.5688827037811299</v>
      </c>
      <c r="U1670">
        <v>-1.1621669530868499</v>
      </c>
      <c r="V1670">
        <v>-1.15042281150818</v>
      </c>
      <c r="W1670">
        <v>-1.5098195075988801</v>
      </c>
      <c r="X1670">
        <v>-1.3308037519455</v>
      </c>
      <c r="Y1670">
        <v>123.23194258261501</v>
      </c>
      <c r="Z1670">
        <v>4.8140682917032098</v>
      </c>
      <c r="AC1670">
        <f t="shared" si="186"/>
        <v>42.153846153846096</v>
      </c>
      <c r="AE1670">
        <f t="shared" si="187"/>
        <v>0</v>
      </c>
      <c r="AG1670">
        <f t="shared" si="188"/>
        <v>37.600000000000037</v>
      </c>
      <c r="AI1670">
        <f t="shared" si="189"/>
        <v>0</v>
      </c>
    </row>
    <row r="1671" spans="1:35">
      <c r="A1671" t="s">
        <v>1687</v>
      </c>
      <c r="B1671">
        <v>36.9</v>
      </c>
      <c r="C1671">
        <v>43.230769230769198</v>
      </c>
      <c r="D1671">
        <v>-1.3814449310302701</v>
      </c>
      <c r="E1671">
        <v>-0.97328174114227295</v>
      </c>
      <c r="F1671">
        <v>-1.22344315052032</v>
      </c>
      <c r="G1671">
        <v>-1.2104976177215601</v>
      </c>
      <c r="H1671">
        <v>-1.4899959564209</v>
      </c>
      <c r="I1671">
        <v>-1.3350901603698699</v>
      </c>
      <c r="J1671">
        <v>81.579048202058999</v>
      </c>
      <c r="K1671">
        <v>4.4015724667713201</v>
      </c>
      <c r="M1671">
        <f t="shared" si="183"/>
        <v>46.782969835716436</v>
      </c>
      <c r="N1671">
        <f t="shared" si="184"/>
        <v>-3.5522006049472381</v>
      </c>
      <c r="O1671">
        <f t="shared" si="185"/>
        <v>0</v>
      </c>
      <c r="S1671">
        <v>-1.3814449310302701</v>
      </c>
      <c r="T1671">
        <v>-0.97328174114227295</v>
      </c>
      <c r="U1671">
        <v>-1.22344315052032</v>
      </c>
      <c r="V1671">
        <v>-1.2104976177215601</v>
      </c>
      <c r="W1671">
        <v>-1.4899959564209</v>
      </c>
      <c r="X1671">
        <v>-1.3350901603698699</v>
      </c>
      <c r="Y1671">
        <v>81.579048202058999</v>
      </c>
      <c r="Z1671">
        <v>4.4015724667713201</v>
      </c>
      <c r="AC1671">
        <f t="shared" si="186"/>
        <v>43.230769230769198</v>
      </c>
      <c r="AE1671">
        <f t="shared" si="187"/>
        <v>0</v>
      </c>
      <c r="AG1671">
        <f t="shared" si="188"/>
        <v>36.90000000000002</v>
      </c>
      <c r="AI1671">
        <f t="shared" si="189"/>
        <v>0</v>
      </c>
    </row>
    <row r="1672" spans="1:35">
      <c r="A1672" t="s">
        <v>1688</v>
      </c>
      <c r="B1672">
        <v>36.299999999999997</v>
      </c>
      <c r="C1672">
        <v>44.153846153846096</v>
      </c>
      <c r="D1672">
        <v>-1.5116053819656401</v>
      </c>
      <c r="E1672">
        <v>-1.3018941879272501</v>
      </c>
      <c r="F1672">
        <v>-1.18124747276306</v>
      </c>
      <c r="G1672">
        <v>-1.4068295955657999</v>
      </c>
      <c r="H1672">
        <v>-1.55864953994751</v>
      </c>
      <c r="I1672">
        <v>-1.3627414703369101</v>
      </c>
      <c r="J1672">
        <v>67.006224108880403</v>
      </c>
      <c r="K1672">
        <v>4.2047855122237596</v>
      </c>
      <c r="M1672">
        <f t="shared" si="183"/>
        <v>44.453425881532219</v>
      </c>
      <c r="N1672">
        <f t="shared" si="184"/>
        <v>-0.29957972768612251</v>
      </c>
      <c r="O1672">
        <f t="shared" si="185"/>
        <v>0</v>
      </c>
      <c r="S1672">
        <v>-1.5116053819656401</v>
      </c>
      <c r="T1672">
        <v>-1.3018941879272501</v>
      </c>
      <c r="U1672">
        <v>-1.18124747276306</v>
      </c>
      <c r="V1672">
        <v>-1.4068295955657999</v>
      </c>
      <c r="W1672">
        <v>-1.55864953994751</v>
      </c>
      <c r="X1672">
        <v>-1.3627414703369101</v>
      </c>
      <c r="Y1672">
        <v>67.006224108880403</v>
      </c>
      <c r="Z1672">
        <v>4.2047855122237596</v>
      </c>
      <c r="AC1672">
        <f t="shared" si="186"/>
        <v>44.153846153846096</v>
      </c>
      <c r="AE1672">
        <f t="shared" si="187"/>
        <v>0</v>
      </c>
      <c r="AG1672">
        <f t="shared" si="188"/>
        <v>36.300000000000033</v>
      </c>
      <c r="AI1672">
        <f t="shared" si="189"/>
        <v>0</v>
      </c>
    </row>
    <row r="1673" spans="1:35">
      <c r="A1673" t="s">
        <v>1689</v>
      </c>
      <c r="B1673">
        <v>35.700000000000003</v>
      </c>
      <c r="C1673">
        <v>45.076923076923002</v>
      </c>
      <c r="D1673">
        <v>-1.45800268650055</v>
      </c>
      <c r="E1673">
        <v>-1.2863920927047701</v>
      </c>
      <c r="F1673">
        <v>-1.23040843009949</v>
      </c>
      <c r="G1673">
        <v>-1.3214125633239699</v>
      </c>
      <c r="H1673">
        <v>-1.51080346107483</v>
      </c>
      <c r="I1673">
        <v>-1.3713809251785301</v>
      </c>
      <c r="J1673">
        <v>69.794696656255397</v>
      </c>
      <c r="K1673">
        <v>4.2455580277450196</v>
      </c>
      <c r="M1673">
        <f t="shared" si="183"/>
        <v>44.582250141585334</v>
      </c>
      <c r="N1673">
        <f t="shared" si="184"/>
        <v>0.49467293533766821</v>
      </c>
      <c r="O1673">
        <f t="shared" si="185"/>
        <v>0</v>
      </c>
      <c r="S1673">
        <v>-1.45800268650055</v>
      </c>
      <c r="T1673">
        <v>-1.2863920927047701</v>
      </c>
      <c r="U1673">
        <v>-1.23040843009949</v>
      </c>
      <c r="V1673">
        <v>-1.3214125633239699</v>
      </c>
      <c r="W1673">
        <v>-1.51080346107483</v>
      </c>
      <c r="X1673">
        <v>-1.3713809251785301</v>
      </c>
      <c r="Y1673">
        <v>69.794696656255397</v>
      </c>
      <c r="Z1673">
        <v>4.2455580277450196</v>
      </c>
      <c r="AC1673">
        <f t="shared" si="186"/>
        <v>45.076923076923002</v>
      </c>
      <c r="AE1673">
        <f t="shared" si="187"/>
        <v>0</v>
      </c>
      <c r="AG1673">
        <f t="shared" si="188"/>
        <v>35.700000000000045</v>
      </c>
      <c r="AI1673">
        <f t="shared" si="189"/>
        <v>0</v>
      </c>
    </row>
    <row r="1674" spans="1:35">
      <c r="A1674" t="s">
        <v>1690</v>
      </c>
      <c r="B1674">
        <v>35</v>
      </c>
      <c r="C1674">
        <v>46.153846153846096</v>
      </c>
      <c r="D1674">
        <v>-1.4041200876236</v>
      </c>
      <c r="E1674">
        <v>-1.47796535491943</v>
      </c>
      <c r="F1674">
        <v>-1.12444484233856</v>
      </c>
      <c r="G1674">
        <v>-1.3312082290649401</v>
      </c>
      <c r="H1674">
        <v>-1.56217360496521</v>
      </c>
      <c r="I1674">
        <v>-1.4648903608322099</v>
      </c>
      <c r="J1674">
        <v>70.720027289507399</v>
      </c>
      <c r="K1674">
        <v>4.2587288042103504</v>
      </c>
      <c r="M1674">
        <f t="shared" si="183"/>
        <v>45.249978994883357</v>
      </c>
      <c r="N1674">
        <f t="shared" si="184"/>
        <v>0.90386715896273984</v>
      </c>
      <c r="O1674">
        <f t="shared" si="185"/>
        <v>0</v>
      </c>
      <c r="S1674">
        <v>-1.4041200876236</v>
      </c>
      <c r="T1674">
        <v>-1.47796535491943</v>
      </c>
      <c r="U1674">
        <v>-1.12444484233856</v>
      </c>
      <c r="V1674">
        <v>-1.3312082290649401</v>
      </c>
      <c r="W1674">
        <v>-1.56217360496521</v>
      </c>
      <c r="X1674">
        <v>-1.4648903608322099</v>
      </c>
      <c r="Y1674">
        <v>70.720027289507399</v>
      </c>
      <c r="Z1674">
        <v>4.2587288042103504</v>
      </c>
      <c r="AC1674">
        <f t="shared" si="186"/>
        <v>46.153846153846096</v>
      </c>
      <c r="AE1674">
        <f t="shared" si="187"/>
        <v>0</v>
      </c>
      <c r="AG1674">
        <f t="shared" si="188"/>
        <v>35.000000000000036</v>
      </c>
      <c r="AI1674">
        <f t="shared" si="189"/>
        <v>0</v>
      </c>
    </row>
    <row r="1675" spans="1:35">
      <c r="A1675" t="s">
        <v>1691</v>
      </c>
      <c r="B1675">
        <v>34.4</v>
      </c>
      <c r="C1675">
        <v>47.076923076923002</v>
      </c>
      <c r="D1675">
        <v>-1.41705894470215</v>
      </c>
      <c r="E1675">
        <v>-1.3504070043563801</v>
      </c>
      <c r="F1675">
        <v>-1.12440085411072</v>
      </c>
      <c r="G1675">
        <v>-1.31415891647339</v>
      </c>
      <c r="H1675">
        <v>-1.6070482730865501</v>
      </c>
      <c r="I1675">
        <v>-1.43428111076355</v>
      </c>
      <c r="J1675">
        <v>81.683342800508399</v>
      </c>
      <c r="K1675">
        <v>4.4028500985883801</v>
      </c>
      <c r="M1675">
        <f t="shared" si="183"/>
        <v>46.91300510228055</v>
      </c>
      <c r="N1675">
        <f t="shared" si="184"/>
        <v>0.16391797464245172</v>
      </c>
      <c r="O1675">
        <f t="shared" si="185"/>
        <v>0</v>
      </c>
      <c r="S1675">
        <v>-1.41705894470215</v>
      </c>
      <c r="T1675">
        <v>-1.3504070043563801</v>
      </c>
      <c r="U1675">
        <v>-1.12440085411072</v>
      </c>
      <c r="V1675">
        <v>-1.31415891647339</v>
      </c>
      <c r="W1675">
        <v>-1.6070482730865501</v>
      </c>
      <c r="X1675">
        <v>-1.43428111076355</v>
      </c>
      <c r="Y1675">
        <v>81.683342800508399</v>
      </c>
      <c r="Z1675">
        <v>4.4028500985883801</v>
      </c>
      <c r="AC1675">
        <f t="shared" si="186"/>
        <v>47.076923076923002</v>
      </c>
      <c r="AE1675">
        <f t="shared" si="187"/>
        <v>0</v>
      </c>
      <c r="AG1675">
        <f t="shared" si="188"/>
        <v>34.400000000000048</v>
      </c>
      <c r="AI1675">
        <f t="shared" si="189"/>
        <v>0</v>
      </c>
    </row>
    <row r="1676" spans="1:35">
      <c r="A1676" t="s">
        <v>1692</v>
      </c>
      <c r="B1676">
        <v>33.6</v>
      </c>
      <c r="C1676">
        <v>48.307692307692299</v>
      </c>
      <c r="D1676">
        <v>-1.42478811740875</v>
      </c>
      <c r="E1676">
        <v>-1.2551959753036499</v>
      </c>
      <c r="F1676">
        <v>-1.12530958652496</v>
      </c>
      <c r="G1676">
        <v>-1.3314583301544201</v>
      </c>
      <c r="H1676">
        <v>-1.51056945323944</v>
      </c>
      <c r="I1676">
        <v>-1.4031829833984399</v>
      </c>
      <c r="J1676">
        <v>104.97647576265901</v>
      </c>
      <c r="K1676">
        <v>4.6537362847011101</v>
      </c>
      <c r="M1676">
        <f t="shared" si="183"/>
        <v>47.639016221120073</v>
      </c>
      <c r="N1676">
        <f t="shared" si="184"/>
        <v>0.66867608657222632</v>
      </c>
      <c r="O1676">
        <f t="shared" si="185"/>
        <v>0</v>
      </c>
      <c r="S1676">
        <v>-1.42478811740875</v>
      </c>
      <c r="T1676">
        <v>-1.2551959753036499</v>
      </c>
      <c r="U1676">
        <v>-1.12530958652496</v>
      </c>
      <c r="V1676">
        <v>-1.3314583301544201</v>
      </c>
      <c r="W1676">
        <v>-1.51056945323944</v>
      </c>
      <c r="X1676">
        <v>-1.4031829833984399</v>
      </c>
      <c r="Y1676">
        <v>104.97647576265901</v>
      </c>
      <c r="Z1676">
        <v>4.6537362847011101</v>
      </c>
      <c r="AC1676">
        <f t="shared" si="186"/>
        <v>48.307692307692299</v>
      </c>
      <c r="AE1676">
        <f t="shared" si="187"/>
        <v>0</v>
      </c>
      <c r="AG1676">
        <f t="shared" si="188"/>
        <v>33.6</v>
      </c>
      <c r="AI1676">
        <f t="shared" si="189"/>
        <v>0</v>
      </c>
    </row>
    <row r="1677" spans="1:35">
      <c r="A1677" t="s">
        <v>1693</v>
      </c>
      <c r="B1677">
        <v>32.9</v>
      </c>
      <c r="C1677">
        <v>49.384615384615302</v>
      </c>
      <c r="D1677">
        <v>-1.49575436115265</v>
      </c>
      <c r="E1677">
        <v>-1.3898128271102901</v>
      </c>
      <c r="F1677">
        <v>-1.17182517051697</v>
      </c>
      <c r="G1677">
        <v>-1.3413887023925799</v>
      </c>
      <c r="H1677">
        <v>-1.4607559442520099</v>
      </c>
      <c r="I1677">
        <v>-1.4178780317306501</v>
      </c>
      <c r="J1677">
        <v>92.473275465306799</v>
      </c>
      <c r="K1677">
        <v>4.5269196888861396</v>
      </c>
      <c r="M1677">
        <f t="shared" si="183"/>
        <v>45.678553730383214</v>
      </c>
      <c r="N1677">
        <f t="shared" si="184"/>
        <v>3.7060616542320872</v>
      </c>
      <c r="O1677">
        <f t="shared" si="185"/>
        <v>0</v>
      </c>
      <c r="S1677">
        <v>-1.49575436115265</v>
      </c>
      <c r="T1677">
        <v>-1.3898128271102901</v>
      </c>
      <c r="U1677">
        <v>-1.17182517051697</v>
      </c>
      <c r="V1677">
        <v>-1.3413887023925799</v>
      </c>
      <c r="W1677">
        <v>-1.4607559442520099</v>
      </c>
      <c r="X1677">
        <v>-1.4178780317306501</v>
      </c>
      <c r="Y1677">
        <v>92.473275465306799</v>
      </c>
      <c r="Z1677">
        <v>4.5269196888861396</v>
      </c>
      <c r="AC1677">
        <f t="shared" si="186"/>
        <v>49.384615384615302</v>
      </c>
      <c r="AE1677">
        <f t="shared" si="187"/>
        <v>0</v>
      </c>
      <c r="AG1677">
        <f t="shared" si="188"/>
        <v>32.900000000000055</v>
      </c>
      <c r="AI1677">
        <f t="shared" si="189"/>
        <v>5.6843418860808015E-14</v>
      </c>
    </row>
    <row r="1678" spans="1:35">
      <c r="A1678" t="s">
        <v>1694</v>
      </c>
      <c r="B1678">
        <v>32.299999999999997</v>
      </c>
      <c r="C1678">
        <v>50.307692307692299</v>
      </c>
      <c r="D1678">
        <v>-1.4880841970443699</v>
      </c>
      <c r="E1678">
        <v>-1.48370337486267</v>
      </c>
      <c r="F1678">
        <v>-1.1493570804595901</v>
      </c>
      <c r="G1678">
        <v>-1.37252998352051</v>
      </c>
      <c r="H1678">
        <v>-1.4229056835174601</v>
      </c>
      <c r="I1678">
        <v>-1.4762541055679299</v>
      </c>
      <c r="J1678">
        <v>122.916915035871</v>
      </c>
      <c r="K1678">
        <v>4.81150863961469</v>
      </c>
      <c r="M1678">
        <f t="shared" si="183"/>
        <v>47.211932346410393</v>
      </c>
      <c r="N1678">
        <f t="shared" si="184"/>
        <v>3.0957599612819067</v>
      </c>
      <c r="O1678">
        <f t="shared" si="185"/>
        <v>0</v>
      </c>
      <c r="S1678">
        <v>-1.4880841970443699</v>
      </c>
      <c r="T1678">
        <v>-1.48370337486267</v>
      </c>
      <c r="U1678">
        <v>-1.1493570804595901</v>
      </c>
      <c r="V1678">
        <v>-1.37252998352051</v>
      </c>
      <c r="W1678">
        <v>-1.4229056835174601</v>
      </c>
      <c r="X1678">
        <v>-1.4762541055679299</v>
      </c>
      <c r="Y1678">
        <v>122.916915035871</v>
      </c>
      <c r="Z1678">
        <v>4.81150863961469</v>
      </c>
      <c r="AC1678">
        <f t="shared" si="186"/>
        <v>50.307692307692299</v>
      </c>
      <c r="AE1678">
        <f t="shared" si="187"/>
        <v>0</v>
      </c>
      <c r="AG1678">
        <f t="shared" si="188"/>
        <v>32.300000000000004</v>
      </c>
      <c r="AI1678">
        <f t="shared" si="189"/>
        <v>0</v>
      </c>
    </row>
    <row r="1679" spans="1:35">
      <c r="A1679" t="s">
        <v>1695</v>
      </c>
      <c r="M1679">
        <f t="shared" si="183"/>
        <v>4.0348846776416218</v>
      </c>
      <c r="N1679">
        <f t="shared" si="184"/>
        <v>-4.0348846776416218</v>
      </c>
      <c r="O1679">
        <f t="shared" si="185"/>
        <v>0</v>
      </c>
      <c r="AC1679">
        <f t="shared" si="186"/>
        <v>0</v>
      </c>
      <c r="AE1679">
        <f t="shared" si="187"/>
        <v>0</v>
      </c>
      <c r="AG1679">
        <f t="shared" si="188"/>
        <v>65</v>
      </c>
      <c r="AI1679">
        <f t="shared" si="189"/>
        <v>65</v>
      </c>
    </row>
    <row r="1680" spans="1:35">
      <c r="A1680" t="s">
        <v>1696</v>
      </c>
      <c r="M1680">
        <f t="shared" si="183"/>
        <v>4.0348846776416218</v>
      </c>
      <c r="N1680">
        <f t="shared" si="184"/>
        <v>-4.0348846776416218</v>
      </c>
      <c r="O1680">
        <f t="shared" si="185"/>
        <v>0</v>
      </c>
      <c r="AC1680">
        <f t="shared" si="186"/>
        <v>0</v>
      </c>
      <c r="AE1680">
        <f t="shared" si="187"/>
        <v>0</v>
      </c>
      <c r="AG1680">
        <f t="shared" si="188"/>
        <v>65</v>
      </c>
      <c r="AI1680">
        <f t="shared" si="189"/>
        <v>65</v>
      </c>
    </row>
    <row r="1681" spans="1:35">
      <c r="A1681" t="s">
        <v>1697</v>
      </c>
      <c r="M1681">
        <f t="shared" si="183"/>
        <v>4.0348846776416218</v>
      </c>
      <c r="N1681">
        <f t="shared" si="184"/>
        <v>-4.0348846776416218</v>
      </c>
      <c r="O1681">
        <f t="shared" si="185"/>
        <v>0</v>
      </c>
      <c r="AC1681">
        <f t="shared" si="186"/>
        <v>0</v>
      </c>
      <c r="AE1681">
        <f t="shared" si="187"/>
        <v>0</v>
      </c>
      <c r="AG1681">
        <f t="shared" si="188"/>
        <v>65</v>
      </c>
      <c r="AI1681">
        <f t="shared" si="189"/>
        <v>65</v>
      </c>
    </row>
    <row r="1682" spans="1:35">
      <c r="A1682" t="s">
        <v>1698</v>
      </c>
      <c r="M1682">
        <f t="shared" si="183"/>
        <v>4.0348846776416218</v>
      </c>
      <c r="N1682">
        <f t="shared" si="184"/>
        <v>-4.0348846776416218</v>
      </c>
      <c r="O1682">
        <f t="shared" si="185"/>
        <v>0</v>
      </c>
      <c r="AC1682">
        <f t="shared" si="186"/>
        <v>0</v>
      </c>
      <c r="AE1682">
        <f t="shared" si="187"/>
        <v>0</v>
      </c>
      <c r="AG1682">
        <f t="shared" si="188"/>
        <v>65</v>
      </c>
      <c r="AI1682">
        <f t="shared" si="189"/>
        <v>65</v>
      </c>
    </row>
    <row r="1683" spans="1:35">
      <c r="A1683" t="s">
        <v>1699</v>
      </c>
      <c r="M1683">
        <f t="shared" si="183"/>
        <v>4.0348846776416218</v>
      </c>
      <c r="N1683">
        <f t="shared" si="184"/>
        <v>-4.0348846776416218</v>
      </c>
      <c r="O1683">
        <f t="shared" si="185"/>
        <v>0</v>
      </c>
      <c r="AC1683">
        <f t="shared" si="186"/>
        <v>0</v>
      </c>
      <c r="AE1683">
        <f t="shared" si="187"/>
        <v>0</v>
      </c>
      <c r="AG1683">
        <f t="shared" si="188"/>
        <v>65</v>
      </c>
      <c r="AI1683">
        <f t="shared" si="189"/>
        <v>65</v>
      </c>
    </row>
    <row r="1684" spans="1:35">
      <c r="A1684" t="s">
        <v>1700</v>
      </c>
      <c r="M1684">
        <f t="shared" si="183"/>
        <v>4.0348846776416218</v>
      </c>
      <c r="N1684">
        <f t="shared" si="184"/>
        <v>-4.0348846776416218</v>
      </c>
      <c r="O1684">
        <f t="shared" si="185"/>
        <v>0</v>
      </c>
      <c r="AC1684">
        <f t="shared" si="186"/>
        <v>0</v>
      </c>
      <c r="AE1684">
        <f t="shared" si="187"/>
        <v>0</v>
      </c>
      <c r="AG1684">
        <f t="shared" si="188"/>
        <v>65</v>
      </c>
      <c r="AI1684">
        <f t="shared" si="189"/>
        <v>65</v>
      </c>
    </row>
    <row r="1685" spans="1:35">
      <c r="A1685" t="s">
        <v>1701</v>
      </c>
      <c r="M1685">
        <f t="shared" si="183"/>
        <v>4.0348846776416218</v>
      </c>
      <c r="N1685">
        <f t="shared" si="184"/>
        <v>-4.0348846776416218</v>
      </c>
      <c r="O1685">
        <f t="shared" si="185"/>
        <v>0</v>
      </c>
      <c r="AC1685">
        <f t="shared" si="186"/>
        <v>0</v>
      </c>
      <c r="AE1685">
        <f t="shared" si="187"/>
        <v>0</v>
      </c>
      <c r="AG1685">
        <f t="shared" si="188"/>
        <v>65</v>
      </c>
      <c r="AI1685">
        <f t="shared" si="189"/>
        <v>65</v>
      </c>
    </row>
    <row r="1686" spans="1:35">
      <c r="A1686" t="s">
        <v>1702</v>
      </c>
      <c r="M1686">
        <f t="shared" si="183"/>
        <v>4.0348846776416218</v>
      </c>
      <c r="N1686">
        <f t="shared" si="184"/>
        <v>-4.0348846776416218</v>
      </c>
      <c r="O1686">
        <f t="shared" si="185"/>
        <v>0</v>
      </c>
      <c r="AC1686">
        <f t="shared" si="186"/>
        <v>0</v>
      </c>
      <c r="AE1686">
        <f t="shared" si="187"/>
        <v>0</v>
      </c>
      <c r="AG1686">
        <f t="shared" si="188"/>
        <v>65</v>
      </c>
      <c r="AI1686">
        <f t="shared" si="189"/>
        <v>65</v>
      </c>
    </row>
    <row r="1687" spans="1:35">
      <c r="A1687" t="s">
        <v>1703</v>
      </c>
      <c r="M1687">
        <f t="shared" si="183"/>
        <v>4.0348846776416218</v>
      </c>
      <c r="N1687">
        <f t="shared" si="184"/>
        <v>-4.0348846776416218</v>
      </c>
      <c r="O1687">
        <f t="shared" si="185"/>
        <v>0</v>
      </c>
      <c r="AC1687">
        <f t="shared" si="186"/>
        <v>0</v>
      </c>
      <c r="AE1687">
        <f t="shared" si="187"/>
        <v>0</v>
      </c>
      <c r="AG1687">
        <f t="shared" si="188"/>
        <v>65</v>
      </c>
      <c r="AI1687">
        <f t="shared" si="189"/>
        <v>65</v>
      </c>
    </row>
    <row r="1688" spans="1:35">
      <c r="A1688" t="s">
        <v>1704</v>
      </c>
      <c r="M1688">
        <f t="shared" si="183"/>
        <v>4.0348846776416218</v>
      </c>
      <c r="N1688">
        <f t="shared" si="184"/>
        <v>-4.0348846776416218</v>
      </c>
      <c r="O1688">
        <f t="shared" si="185"/>
        <v>0</v>
      </c>
      <c r="AC1688">
        <f t="shared" si="186"/>
        <v>0</v>
      </c>
      <c r="AE1688">
        <f t="shared" si="187"/>
        <v>0</v>
      </c>
      <c r="AG1688">
        <f t="shared" si="188"/>
        <v>65</v>
      </c>
      <c r="AI1688">
        <f t="shared" si="189"/>
        <v>65</v>
      </c>
    </row>
    <row r="1689" spans="1:35">
      <c r="A1689" t="s">
        <v>1705</v>
      </c>
      <c r="M1689">
        <f t="shared" si="183"/>
        <v>4.0348846776416218</v>
      </c>
      <c r="N1689">
        <f t="shared" si="184"/>
        <v>-4.0348846776416218</v>
      </c>
      <c r="O1689">
        <f t="shared" si="185"/>
        <v>0</v>
      </c>
      <c r="AC1689">
        <f t="shared" si="186"/>
        <v>0</v>
      </c>
      <c r="AE1689">
        <f t="shared" si="187"/>
        <v>0</v>
      </c>
      <c r="AG1689">
        <f t="shared" si="188"/>
        <v>65</v>
      </c>
      <c r="AI1689">
        <f t="shared" si="189"/>
        <v>65</v>
      </c>
    </row>
    <row r="1690" spans="1:35">
      <c r="A1690" t="s">
        <v>1706</v>
      </c>
      <c r="M1690">
        <f t="shared" si="183"/>
        <v>4.0348846776416218</v>
      </c>
      <c r="N1690">
        <f t="shared" si="184"/>
        <v>-4.0348846776416218</v>
      </c>
      <c r="O1690">
        <f t="shared" si="185"/>
        <v>0</v>
      </c>
      <c r="AC1690">
        <f t="shared" si="186"/>
        <v>0</v>
      </c>
      <c r="AE1690">
        <f t="shared" si="187"/>
        <v>0</v>
      </c>
      <c r="AG1690">
        <f t="shared" si="188"/>
        <v>65</v>
      </c>
      <c r="AI1690">
        <f t="shared" si="189"/>
        <v>65</v>
      </c>
    </row>
    <row r="1691" spans="1:35">
      <c r="A1691" t="s">
        <v>1707</v>
      </c>
      <c r="M1691">
        <f t="shared" si="183"/>
        <v>4.0348846776416218</v>
      </c>
      <c r="N1691">
        <f t="shared" si="184"/>
        <v>-4.0348846776416218</v>
      </c>
      <c r="O1691">
        <f t="shared" si="185"/>
        <v>0</v>
      </c>
      <c r="AC1691">
        <f t="shared" si="186"/>
        <v>0</v>
      </c>
      <c r="AE1691">
        <f t="shared" si="187"/>
        <v>0</v>
      </c>
      <c r="AG1691">
        <f t="shared" si="188"/>
        <v>65</v>
      </c>
      <c r="AI1691">
        <f t="shared" si="189"/>
        <v>65</v>
      </c>
    </row>
    <row r="1692" spans="1:35">
      <c r="A1692" t="s">
        <v>1708</v>
      </c>
      <c r="M1692">
        <f t="shared" si="183"/>
        <v>4.0348846776416218</v>
      </c>
      <c r="N1692">
        <f t="shared" si="184"/>
        <v>-4.0348846776416218</v>
      </c>
      <c r="O1692">
        <f t="shared" si="185"/>
        <v>0</v>
      </c>
      <c r="AC1692">
        <f t="shared" si="186"/>
        <v>0</v>
      </c>
      <c r="AE1692">
        <f t="shared" si="187"/>
        <v>0</v>
      </c>
      <c r="AG1692">
        <f t="shared" si="188"/>
        <v>65</v>
      </c>
      <c r="AI1692">
        <f t="shared" si="189"/>
        <v>65</v>
      </c>
    </row>
    <row r="1693" spans="1:35">
      <c r="A1693" t="s">
        <v>1709</v>
      </c>
      <c r="M1693">
        <f t="shared" si="183"/>
        <v>4.0348846776416218</v>
      </c>
      <c r="N1693">
        <f t="shared" si="184"/>
        <v>-4.0348846776416218</v>
      </c>
      <c r="O1693">
        <f t="shared" si="185"/>
        <v>0</v>
      </c>
      <c r="AC1693">
        <f t="shared" si="186"/>
        <v>0</v>
      </c>
      <c r="AE1693">
        <f t="shared" si="187"/>
        <v>0</v>
      </c>
      <c r="AG1693">
        <f t="shared" si="188"/>
        <v>65</v>
      </c>
      <c r="AI1693">
        <f t="shared" si="189"/>
        <v>65</v>
      </c>
    </row>
    <row r="1694" spans="1:35">
      <c r="A1694" t="s">
        <v>1710</v>
      </c>
      <c r="M1694">
        <f t="shared" si="183"/>
        <v>4.0348846776416218</v>
      </c>
      <c r="N1694">
        <f t="shared" si="184"/>
        <v>-4.0348846776416218</v>
      </c>
      <c r="O1694">
        <f t="shared" si="185"/>
        <v>0</v>
      </c>
      <c r="AC1694">
        <f t="shared" si="186"/>
        <v>0</v>
      </c>
      <c r="AE1694">
        <f t="shared" si="187"/>
        <v>0</v>
      </c>
      <c r="AG1694">
        <f t="shared" si="188"/>
        <v>65</v>
      </c>
      <c r="AI1694">
        <f t="shared" si="189"/>
        <v>65</v>
      </c>
    </row>
    <row r="1695" spans="1:35">
      <c r="A1695" t="s">
        <v>1711</v>
      </c>
      <c r="M1695">
        <f t="shared" si="183"/>
        <v>4.0348846776416218</v>
      </c>
      <c r="N1695">
        <f t="shared" si="184"/>
        <v>-4.0348846776416218</v>
      </c>
      <c r="O1695">
        <f t="shared" si="185"/>
        <v>0</v>
      </c>
      <c r="AC1695">
        <f t="shared" si="186"/>
        <v>0</v>
      </c>
      <c r="AE1695">
        <f t="shared" si="187"/>
        <v>0</v>
      </c>
      <c r="AG1695">
        <f t="shared" si="188"/>
        <v>65</v>
      </c>
      <c r="AI1695">
        <f t="shared" si="189"/>
        <v>65</v>
      </c>
    </row>
    <row r="1696" spans="1:35">
      <c r="A1696" t="s">
        <v>1712</v>
      </c>
      <c r="M1696">
        <f t="shared" si="183"/>
        <v>4.0348846776416218</v>
      </c>
      <c r="N1696">
        <f t="shared" si="184"/>
        <v>-4.0348846776416218</v>
      </c>
      <c r="O1696">
        <f t="shared" si="185"/>
        <v>0</v>
      </c>
      <c r="AC1696">
        <f t="shared" si="186"/>
        <v>0</v>
      </c>
      <c r="AE1696">
        <f t="shared" si="187"/>
        <v>0</v>
      </c>
      <c r="AG1696">
        <f t="shared" si="188"/>
        <v>65</v>
      </c>
      <c r="AI1696">
        <f t="shared" si="189"/>
        <v>65</v>
      </c>
    </row>
    <row r="1697" spans="1:35">
      <c r="A1697" t="s">
        <v>1713</v>
      </c>
      <c r="M1697">
        <f t="shared" si="183"/>
        <v>4.0348846776416218</v>
      </c>
      <c r="N1697">
        <f t="shared" si="184"/>
        <v>-4.0348846776416218</v>
      </c>
      <c r="O1697">
        <f t="shared" si="185"/>
        <v>0</v>
      </c>
      <c r="AC1697">
        <f t="shared" si="186"/>
        <v>0</v>
      </c>
      <c r="AE1697">
        <f t="shared" si="187"/>
        <v>0</v>
      </c>
      <c r="AG1697">
        <f t="shared" si="188"/>
        <v>65</v>
      </c>
      <c r="AI1697">
        <f t="shared" si="189"/>
        <v>65</v>
      </c>
    </row>
    <row r="1698" spans="1:35">
      <c r="A1698" t="s">
        <v>1714</v>
      </c>
      <c r="M1698">
        <f t="shared" si="183"/>
        <v>4.0348846776416218</v>
      </c>
      <c r="N1698">
        <f t="shared" si="184"/>
        <v>-4.0348846776416218</v>
      </c>
      <c r="O1698">
        <f t="shared" si="185"/>
        <v>0</v>
      </c>
      <c r="AC1698">
        <f t="shared" si="186"/>
        <v>0</v>
      </c>
      <c r="AE1698">
        <f t="shared" si="187"/>
        <v>0</v>
      </c>
      <c r="AG1698">
        <f t="shared" si="188"/>
        <v>65</v>
      </c>
      <c r="AI1698">
        <f t="shared" si="189"/>
        <v>65</v>
      </c>
    </row>
    <row r="1699" spans="1:35">
      <c r="A1699" t="s">
        <v>1715</v>
      </c>
      <c r="M1699">
        <f t="shared" si="183"/>
        <v>4.0348846776416218</v>
      </c>
      <c r="N1699">
        <f t="shared" si="184"/>
        <v>-4.0348846776416218</v>
      </c>
      <c r="O1699">
        <f t="shared" si="185"/>
        <v>0</v>
      </c>
      <c r="AC1699">
        <f t="shared" si="186"/>
        <v>0</v>
      </c>
      <c r="AE1699">
        <f t="shared" si="187"/>
        <v>0</v>
      </c>
      <c r="AG1699">
        <f t="shared" si="188"/>
        <v>65</v>
      </c>
      <c r="AI1699">
        <f t="shared" si="189"/>
        <v>65</v>
      </c>
    </row>
    <row r="1700" spans="1:35">
      <c r="A1700" t="s">
        <v>1716</v>
      </c>
      <c r="M1700">
        <f t="shared" si="183"/>
        <v>4.0348846776416218</v>
      </c>
      <c r="N1700">
        <f t="shared" si="184"/>
        <v>-4.0348846776416218</v>
      </c>
      <c r="O1700">
        <f t="shared" si="185"/>
        <v>0</v>
      </c>
      <c r="AC1700">
        <f t="shared" si="186"/>
        <v>0</v>
      </c>
      <c r="AE1700">
        <f t="shared" si="187"/>
        <v>0</v>
      </c>
      <c r="AG1700">
        <f t="shared" si="188"/>
        <v>65</v>
      </c>
      <c r="AI1700">
        <f t="shared" si="189"/>
        <v>65</v>
      </c>
    </row>
    <row r="1701" spans="1:35">
      <c r="A1701" t="s">
        <v>1717</v>
      </c>
      <c r="M1701">
        <f t="shared" si="183"/>
        <v>4.0348846776416218</v>
      </c>
      <c r="N1701">
        <f t="shared" si="184"/>
        <v>-4.0348846776416218</v>
      </c>
      <c r="O1701">
        <f t="shared" si="185"/>
        <v>0</v>
      </c>
      <c r="AC1701">
        <f t="shared" si="186"/>
        <v>0</v>
      </c>
      <c r="AE1701">
        <f t="shared" si="187"/>
        <v>0</v>
      </c>
      <c r="AG1701">
        <f t="shared" si="188"/>
        <v>65</v>
      </c>
      <c r="AI1701">
        <f t="shared" si="189"/>
        <v>65</v>
      </c>
    </row>
    <row r="1702" spans="1:35">
      <c r="A1702" t="s">
        <v>1718</v>
      </c>
      <c r="M1702">
        <f t="shared" si="183"/>
        <v>4.0348846776416218</v>
      </c>
      <c r="N1702">
        <f t="shared" si="184"/>
        <v>-4.0348846776416218</v>
      </c>
      <c r="O1702">
        <f t="shared" si="185"/>
        <v>0</v>
      </c>
      <c r="AC1702">
        <f t="shared" si="186"/>
        <v>0</v>
      </c>
      <c r="AE1702">
        <f t="shared" si="187"/>
        <v>0</v>
      </c>
      <c r="AG1702">
        <f t="shared" si="188"/>
        <v>65</v>
      </c>
      <c r="AI1702">
        <f t="shared" si="189"/>
        <v>65</v>
      </c>
    </row>
    <row r="1703" spans="1:35">
      <c r="A1703" t="s">
        <v>1719</v>
      </c>
      <c r="M1703">
        <f t="shared" si="183"/>
        <v>4.0348846776416218</v>
      </c>
      <c r="N1703">
        <f t="shared" si="184"/>
        <v>-4.0348846776416218</v>
      </c>
      <c r="O1703">
        <f t="shared" si="185"/>
        <v>0</v>
      </c>
      <c r="AC1703">
        <f t="shared" si="186"/>
        <v>0</v>
      </c>
      <c r="AE1703">
        <f t="shared" si="187"/>
        <v>0</v>
      </c>
      <c r="AG1703">
        <f t="shared" si="188"/>
        <v>65</v>
      </c>
      <c r="AI1703">
        <f t="shared" si="189"/>
        <v>65</v>
      </c>
    </row>
    <row r="1704" spans="1:35">
      <c r="A1704" t="s">
        <v>1720</v>
      </c>
      <c r="M1704">
        <f t="shared" si="183"/>
        <v>4.0348846776416218</v>
      </c>
      <c r="N1704">
        <f t="shared" si="184"/>
        <v>-4.0348846776416218</v>
      </c>
      <c r="O1704">
        <f t="shared" si="185"/>
        <v>0</v>
      </c>
      <c r="AC1704">
        <f t="shared" si="186"/>
        <v>0</v>
      </c>
      <c r="AE1704">
        <f t="shared" si="187"/>
        <v>0</v>
      </c>
      <c r="AG1704">
        <f t="shared" si="188"/>
        <v>65</v>
      </c>
      <c r="AI1704">
        <f t="shared" si="189"/>
        <v>65</v>
      </c>
    </row>
    <row r="1705" spans="1:35">
      <c r="A1705" t="s">
        <v>1721</v>
      </c>
      <c r="M1705">
        <f t="shared" si="183"/>
        <v>4.0348846776416218</v>
      </c>
      <c r="N1705">
        <f t="shared" si="184"/>
        <v>-4.0348846776416218</v>
      </c>
      <c r="O1705">
        <f t="shared" si="185"/>
        <v>0</v>
      </c>
      <c r="AC1705">
        <f t="shared" si="186"/>
        <v>0</v>
      </c>
      <c r="AE1705">
        <f t="shared" si="187"/>
        <v>0</v>
      </c>
      <c r="AG1705">
        <f t="shared" si="188"/>
        <v>65</v>
      </c>
      <c r="AI1705">
        <f t="shared" si="189"/>
        <v>65</v>
      </c>
    </row>
    <row r="1706" spans="1:35">
      <c r="A1706" t="s">
        <v>1722</v>
      </c>
      <c r="M1706">
        <f t="shared" si="183"/>
        <v>4.0348846776416218</v>
      </c>
      <c r="N1706">
        <f t="shared" si="184"/>
        <v>-4.0348846776416218</v>
      </c>
      <c r="O1706">
        <f t="shared" si="185"/>
        <v>0</v>
      </c>
      <c r="AC1706">
        <f t="shared" si="186"/>
        <v>0</v>
      </c>
      <c r="AE1706">
        <f t="shared" si="187"/>
        <v>0</v>
      </c>
      <c r="AG1706">
        <f t="shared" si="188"/>
        <v>65</v>
      </c>
      <c r="AI1706">
        <f t="shared" si="189"/>
        <v>65</v>
      </c>
    </row>
    <row r="1707" spans="1:35">
      <c r="A1707" t="s">
        <v>1723</v>
      </c>
      <c r="M1707">
        <f t="shared" si="183"/>
        <v>4.0348846776416218</v>
      </c>
      <c r="N1707">
        <f t="shared" si="184"/>
        <v>-4.0348846776416218</v>
      </c>
      <c r="O1707">
        <f t="shared" si="185"/>
        <v>0</v>
      </c>
      <c r="AC1707">
        <f t="shared" si="186"/>
        <v>0</v>
      </c>
      <c r="AE1707">
        <f t="shared" si="187"/>
        <v>0</v>
      </c>
      <c r="AG1707">
        <f t="shared" si="188"/>
        <v>65</v>
      </c>
      <c r="AI1707">
        <f t="shared" si="189"/>
        <v>65</v>
      </c>
    </row>
    <row r="1708" spans="1:35">
      <c r="A1708" t="s">
        <v>1724</v>
      </c>
      <c r="M1708">
        <f t="shared" si="183"/>
        <v>4.0348846776416218</v>
      </c>
      <c r="N1708">
        <f t="shared" si="184"/>
        <v>-4.0348846776416218</v>
      </c>
      <c r="O1708">
        <f t="shared" si="185"/>
        <v>0</v>
      </c>
      <c r="AC1708">
        <f t="shared" si="186"/>
        <v>0</v>
      </c>
      <c r="AE1708">
        <f t="shared" si="187"/>
        <v>0</v>
      </c>
      <c r="AG1708">
        <f t="shared" si="188"/>
        <v>65</v>
      </c>
      <c r="AI1708">
        <f t="shared" si="189"/>
        <v>65</v>
      </c>
    </row>
    <row r="1709" spans="1:35">
      <c r="A1709" t="s">
        <v>1725</v>
      </c>
      <c r="M1709">
        <f t="shared" si="183"/>
        <v>4.0348846776416218</v>
      </c>
      <c r="N1709">
        <f t="shared" si="184"/>
        <v>-4.0348846776416218</v>
      </c>
      <c r="O1709">
        <f t="shared" si="185"/>
        <v>0</v>
      </c>
      <c r="AC1709">
        <f t="shared" si="186"/>
        <v>0</v>
      </c>
      <c r="AE1709">
        <f t="shared" si="187"/>
        <v>0</v>
      </c>
      <c r="AG1709">
        <f t="shared" si="188"/>
        <v>65</v>
      </c>
      <c r="AI1709">
        <f t="shared" si="189"/>
        <v>65</v>
      </c>
    </row>
    <row r="1710" spans="1:35">
      <c r="A1710" t="s">
        <v>1726</v>
      </c>
      <c r="M1710">
        <f t="shared" si="183"/>
        <v>4.0348846776416218</v>
      </c>
      <c r="N1710">
        <f t="shared" si="184"/>
        <v>-4.0348846776416218</v>
      </c>
      <c r="O1710">
        <f t="shared" si="185"/>
        <v>0</v>
      </c>
      <c r="AC1710">
        <f t="shared" si="186"/>
        <v>0</v>
      </c>
      <c r="AE1710">
        <f t="shared" si="187"/>
        <v>0</v>
      </c>
      <c r="AG1710">
        <f t="shared" si="188"/>
        <v>65</v>
      </c>
      <c r="AI1710">
        <f t="shared" si="189"/>
        <v>65</v>
      </c>
    </row>
    <row r="1711" spans="1:35">
      <c r="A1711" t="s">
        <v>1727</v>
      </c>
      <c r="M1711">
        <f t="shared" si="183"/>
        <v>4.0348846776416218</v>
      </c>
      <c r="N1711">
        <f t="shared" si="184"/>
        <v>-4.0348846776416218</v>
      </c>
      <c r="O1711">
        <f t="shared" si="185"/>
        <v>0</v>
      </c>
      <c r="AC1711">
        <f t="shared" si="186"/>
        <v>0</v>
      </c>
      <c r="AE1711">
        <f t="shared" si="187"/>
        <v>0</v>
      </c>
      <c r="AG1711">
        <f t="shared" si="188"/>
        <v>65</v>
      </c>
      <c r="AI1711">
        <f t="shared" si="189"/>
        <v>65</v>
      </c>
    </row>
    <row r="1712" spans="1:35">
      <c r="A1712" t="s">
        <v>1728</v>
      </c>
      <c r="M1712">
        <f t="shared" si="183"/>
        <v>4.0348846776416218</v>
      </c>
      <c r="N1712">
        <f t="shared" si="184"/>
        <v>-4.0348846776416218</v>
      </c>
      <c r="O1712">
        <f t="shared" si="185"/>
        <v>0</v>
      </c>
      <c r="AC1712">
        <f t="shared" si="186"/>
        <v>0</v>
      </c>
      <c r="AE1712">
        <f t="shared" si="187"/>
        <v>0</v>
      </c>
      <c r="AG1712">
        <f t="shared" si="188"/>
        <v>65</v>
      </c>
      <c r="AI1712">
        <f t="shared" si="189"/>
        <v>65</v>
      </c>
    </row>
    <row r="1713" spans="1:35">
      <c r="A1713" t="s">
        <v>1729</v>
      </c>
      <c r="M1713">
        <f t="shared" si="183"/>
        <v>4.0348846776416218</v>
      </c>
      <c r="N1713">
        <f t="shared" si="184"/>
        <v>-4.0348846776416218</v>
      </c>
      <c r="O1713">
        <f t="shared" si="185"/>
        <v>0</v>
      </c>
      <c r="AC1713">
        <f t="shared" si="186"/>
        <v>0</v>
      </c>
      <c r="AE1713">
        <f t="shared" si="187"/>
        <v>0</v>
      </c>
      <c r="AG1713">
        <f t="shared" si="188"/>
        <v>65</v>
      </c>
      <c r="AI1713">
        <f t="shared" si="189"/>
        <v>65</v>
      </c>
    </row>
    <row r="1714" spans="1:35">
      <c r="A1714" t="s">
        <v>1730</v>
      </c>
      <c r="M1714">
        <f t="shared" si="183"/>
        <v>4.0348846776416218</v>
      </c>
      <c r="N1714">
        <f t="shared" si="184"/>
        <v>-4.0348846776416218</v>
      </c>
      <c r="O1714">
        <f t="shared" si="185"/>
        <v>0</v>
      </c>
      <c r="AC1714">
        <f t="shared" si="186"/>
        <v>0</v>
      </c>
      <c r="AE1714">
        <f t="shared" si="187"/>
        <v>0</v>
      </c>
      <c r="AG1714">
        <f t="shared" si="188"/>
        <v>65</v>
      </c>
      <c r="AI1714">
        <f t="shared" si="189"/>
        <v>65</v>
      </c>
    </row>
    <row r="1715" spans="1:35">
      <c r="A1715" t="s">
        <v>1731</v>
      </c>
      <c r="M1715">
        <f t="shared" si="183"/>
        <v>4.0348846776416218</v>
      </c>
      <c r="N1715">
        <f t="shared" si="184"/>
        <v>-4.0348846776416218</v>
      </c>
      <c r="O1715">
        <f t="shared" si="185"/>
        <v>0</v>
      </c>
      <c r="AC1715">
        <f t="shared" si="186"/>
        <v>0</v>
      </c>
      <c r="AE1715">
        <f t="shared" si="187"/>
        <v>0</v>
      </c>
      <c r="AG1715">
        <f t="shared" si="188"/>
        <v>65</v>
      </c>
      <c r="AI1715">
        <f t="shared" si="189"/>
        <v>65</v>
      </c>
    </row>
    <row r="1716" spans="1:35">
      <c r="A1716" t="s">
        <v>1732</v>
      </c>
      <c r="M1716">
        <f t="shared" si="183"/>
        <v>4.0348846776416218</v>
      </c>
      <c r="N1716">
        <f t="shared" si="184"/>
        <v>-4.0348846776416218</v>
      </c>
      <c r="O1716">
        <f t="shared" si="185"/>
        <v>0</v>
      </c>
      <c r="AC1716">
        <f t="shared" si="186"/>
        <v>0</v>
      </c>
      <c r="AE1716">
        <f t="shared" si="187"/>
        <v>0</v>
      </c>
      <c r="AG1716">
        <f t="shared" si="188"/>
        <v>65</v>
      </c>
      <c r="AI1716">
        <f t="shared" si="189"/>
        <v>65</v>
      </c>
    </row>
    <row r="1717" spans="1:35">
      <c r="A1717" t="s">
        <v>1733</v>
      </c>
      <c r="M1717">
        <f t="shared" si="183"/>
        <v>4.0348846776416218</v>
      </c>
      <c r="N1717">
        <f t="shared" si="184"/>
        <v>-4.0348846776416218</v>
      </c>
      <c r="O1717">
        <f t="shared" si="185"/>
        <v>0</v>
      </c>
      <c r="AC1717">
        <f t="shared" si="186"/>
        <v>0</v>
      </c>
      <c r="AE1717">
        <f t="shared" si="187"/>
        <v>0</v>
      </c>
      <c r="AG1717">
        <f t="shared" si="188"/>
        <v>65</v>
      </c>
      <c r="AI1717">
        <f t="shared" si="189"/>
        <v>65</v>
      </c>
    </row>
    <row r="1718" spans="1:35">
      <c r="A1718" t="s">
        <v>1734</v>
      </c>
      <c r="M1718">
        <f t="shared" si="183"/>
        <v>4.0348846776416218</v>
      </c>
      <c r="N1718">
        <f t="shared" si="184"/>
        <v>-4.0348846776416218</v>
      </c>
      <c r="O1718">
        <f t="shared" si="185"/>
        <v>0</v>
      </c>
      <c r="AC1718">
        <f t="shared" si="186"/>
        <v>0</v>
      </c>
      <c r="AE1718">
        <f t="shared" si="187"/>
        <v>0</v>
      </c>
      <c r="AG1718">
        <f t="shared" si="188"/>
        <v>65</v>
      </c>
      <c r="AI1718">
        <f t="shared" si="189"/>
        <v>65</v>
      </c>
    </row>
    <row r="1719" spans="1:35">
      <c r="A1719" t="s">
        <v>1735</v>
      </c>
      <c r="M1719">
        <f t="shared" si="183"/>
        <v>4.0348846776416218</v>
      </c>
      <c r="N1719">
        <f t="shared" si="184"/>
        <v>-4.0348846776416218</v>
      </c>
      <c r="O1719">
        <f t="shared" si="185"/>
        <v>0</v>
      </c>
      <c r="AC1719">
        <f t="shared" si="186"/>
        <v>0</v>
      </c>
      <c r="AE1719">
        <f t="shared" si="187"/>
        <v>0</v>
      </c>
      <c r="AG1719">
        <f t="shared" si="188"/>
        <v>65</v>
      </c>
      <c r="AI1719">
        <f t="shared" si="189"/>
        <v>65</v>
      </c>
    </row>
    <row r="1720" spans="1:35">
      <c r="A1720" t="s">
        <v>1736</v>
      </c>
      <c r="M1720">
        <f t="shared" si="183"/>
        <v>4.0348846776416218</v>
      </c>
      <c r="N1720">
        <f t="shared" si="184"/>
        <v>-4.0348846776416218</v>
      </c>
      <c r="O1720">
        <f t="shared" si="185"/>
        <v>0</v>
      </c>
      <c r="AC1720">
        <f t="shared" si="186"/>
        <v>0</v>
      </c>
      <c r="AE1720">
        <f t="shared" si="187"/>
        <v>0</v>
      </c>
      <c r="AG1720">
        <f t="shared" si="188"/>
        <v>65</v>
      </c>
      <c r="AI1720">
        <f t="shared" si="189"/>
        <v>65</v>
      </c>
    </row>
    <row r="1721" spans="1:35">
      <c r="A1721" t="s">
        <v>1737</v>
      </c>
      <c r="M1721">
        <f t="shared" si="183"/>
        <v>4.0348846776416218</v>
      </c>
      <c r="N1721">
        <f t="shared" si="184"/>
        <v>-4.0348846776416218</v>
      </c>
      <c r="O1721">
        <f t="shared" si="185"/>
        <v>0</v>
      </c>
      <c r="AC1721">
        <f t="shared" si="186"/>
        <v>0</v>
      </c>
      <c r="AE1721">
        <f t="shared" si="187"/>
        <v>0</v>
      </c>
      <c r="AG1721">
        <f t="shared" si="188"/>
        <v>65</v>
      </c>
      <c r="AI1721">
        <f t="shared" si="189"/>
        <v>65</v>
      </c>
    </row>
    <row r="1722" spans="1:35">
      <c r="A1722" t="s">
        <v>1738</v>
      </c>
      <c r="M1722">
        <f t="shared" si="183"/>
        <v>4.0348846776416218</v>
      </c>
      <c r="N1722">
        <f t="shared" si="184"/>
        <v>-4.0348846776416218</v>
      </c>
      <c r="O1722">
        <f t="shared" si="185"/>
        <v>0</v>
      </c>
      <c r="AC1722">
        <f t="shared" si="186"/>
        <v>0</v>
      </c>
      <c r="AE1722">
        <f t="shared" si="187"/>
        <v>0</v>
      </c>
      <c r="AG1722">
        <f t="shared" si="188"/>
        <v>65</v>
      </c>
      <c r="AI1722">
        <f t="shared" si="189"/>
        <v>65</v>
      </c>
    </row>
    <row r="1723" spans="1:35">
      <c r="A1723" t="s">
        <v>1739</v>
      </c>
      <c r="J1723">
        <v>1437.37626369906</v>
      </c>
      <c r="K1723">
        <v>7.2705746915398901</v>
      </c>
      <c r="M1723">
        <f t="shared" si="183"/>
        <v>78.717439562678578</v>
      </c>
      <c r="N1723">
        <f t="shared" si="184"/>
        <v>-78.717439562678578</v>
      </c>
      <c r="O1723">
        <f t="shared" si="185"/>
        <v>0</v>
      </c>
      <c r="Y1723">
        <v>1437.37626369906</v>
      </c>
      <c r="Z1723">
        <v>7.2705746915398901</v>
      </c>
      <c r="AC1723">
        <f t="shared" si="186"/>
        <v>0</v>
      </c>
      <c r="AE1723">
        <f t="shared" si="187"/>
        <v>0</v>
      </c>
      <c r="AG1723">
        <f t="shared" si="188"/>
        <v>65</v>
      </c>
      <c r="AI1723">
        <f t="shared" si="189"/>
        <v>65</v>
      </c>
    </row>
    <row r="1724" spans="1:35">
      <c r="A1724" t="s">
        <v>1740</v>
      </c>
      <c r="J1724">
        <v>1239.3139495395701</v>
      </c>
      <c r="K1724">
        <v>7.1223132389903503</v>
      </c>
      <c r="M1724">
        <f t="shared" si="183"/>
        <v>77.14791442951595</v>
      </c>
      <c r="N1724">
        <f t="shared" si="184"/>
        <v>-77.14791442951595</v>
      </c>
      <c r="O1724">
        <f t="shared" si="185"/>
        <v>0</v>
      </c>
      <c r="Y1724">
        <v>1239.3139495395701</v>
      </c>
      <c r="Z1724">
        <v>7.1223132389903503</v>
      </c>
      <c r="AC1724">
        <f t="shared" si="186"/>
        <v>0</v>
      </c>
      <c r="AE1724">
        <f t="shared" si="187"/>
        <v>0</v>
      </c>
      <c r="AG1724">
        <f t="shared" si="188"/>
        <v>65</v>
      </c>
      <c r="AI1724">
        <f t="shared" si="189"/>
        <v>65</v>
      </c>
    </row>
    <row r="1725" spans="1:35">
      <c r="A1725" t="s">
        <v>1741</v>
      </c>
      <c r="J1725">
        <v>1083.9053187480899</v>
      </c>
      <c r="K1725">
        <v>6.9883258338565204</v>
      </c>
      <c r="M1725">
        <f t="shared" si="183"/>
        <v>75.660893812718683</v>
      </c>
      <c r="N1725">
        <f t="shared" si="184"/>
        <v>-75.660893812718683</v>
      </c>
      <c r="O1725">
        <f t="shared" si="185"/>
        <v>0</v>
      </c>
      <c r="Y1725">
        <v>1083.9053187480899</v>
      </c>
      <c r="Z1725">
        <v>6.9883258338565204</v>
      </c>
      <c r="AC1725">
        <f t="shared" si="186"/>
        <v>0</v>
      </c>
      <c r="AE1725">
        <f t="shared" si="187"/>
        <v>0</v>
      </c>
      <c r="AG1725">
        <f t="shared" si="188"/>
        <v>65</v>
      </c>
      <c r="AI1725">
        <f t="shared" si="189"/>
        <v>65</v>
      </c>
    </row>
    <row r="1726" spans="1:35">
      <c r="A1726" t="s">
        <v>1742</v>
      </c>
      <c r="J1726">
        <v>1114.10365535709</v>
      </c>
      <c r="K1726">
        <v>7.01580546405539</v>
      </c>
      <c r="M1726">
        <f t="shared" si="183"/>
        <v>75.971143800464333</v>
      </c>
      <c r="N1726">
        <f t="shared" si="184"/>
        <v>-75.971143800464333</v>
      </c>
      <c r="O1726">
        <f t="shared" si="185"/>
        <v>0</v>
      </c>
      <c r="Y1726">
        <v>1114.10365535709</v>
      </c>
      <c r="Z1726">
        <v>7.01580546405539</v>
      </c>
      <c r="AC1726">
        <f t="shared" si="186"/>
        <v>0</v>
      </c>
      <c r="AE1726">
        <f t="shared" si="187"/>
        <v>0</v>
      </c>
      <c r="AG1726">
        <f t="shared" si="188"/>
        <v>65</v>
      </c>
      <c r="AI1726">
        <f t="shared" si="189"/>
        <v>65</v>
      </c>
    </row>
    <row r="1727" spans="1:35">
      <c r="A1727" t="s">
        <v>1743</v>
      </c>
      <c r="J1727">
        <v>1137.25762213656</v>
      </c>
      <c r="K1727">
        <v>7.0363750486800702</v>
      </c>
      <c r="M1727">
        <f t="shared" si="183"/>
        <v>76.20160191226465</v>
      </c>
      <c r="N1727">
        <f t="shared" si="184"/>
        <v>-76.20160191226465</v>
      </c>
      <c r="O1727">
        <f t="shared" si="185"/>
        <v>0</v>
      </c>
      <c r="Y1727">
        <v>1137.25762213656</v>
      </c>
      <c r="Z1727">
        <v>7.0363750486800702</v>
      </c>
      <c r="AC1727">
        <f t="shared" si="186"/>
        <v>0</v>
      </c>
      <c r="AE1727">
        <f t="shared" si="187"/>
        <v>0</v>
      </c>
      <c r="AG1727">
        <f t="shared" si="188"/>
        <v>65</v>
      </c>
      <c r="AI1727">
        <f t="shared" si="189"/>
        <v>65</v>
      </c>
    </row>
    <row r="1728" spans="1:35">
      <c r="A1728" t="s">
        <v>1744</v>
      </c>
      <c r="J1728">
        <v>1122.2510283863501</v>
      </c>
      <c r="K1728">
        <v>7.0230917940228199</v>
      </c>
      <c r="M1728">
        <f t="shared" si="183"/>
        <v>76.052952763145143</v>
      </c>
      <c r="N1728">
        <f t="shared" si="184"/>
        <v>-76.052952763145143</v>
      </c>
      <c r="O1728">
        <f t="shared" si="185"/>
        <v>0</v>
      </c>
      <c r="Y1728">
        <v>1122.2510283863501</v>
      </c>
      <c r="Z1728">
        <v>7.0230917940228199</v>
      </c>
      <c r="AC1728">
        <f t="shared" si="186"/>
        <v>0</v>
      </c>
      <c r="AE1728">
        <f t="shared" si="187"/>
        <v>0</v>
      </c>
      <c r="AG1728">
        <f t="shared" si="188"/>
        <v>65</v>
      </c>
      <c r="AI1728">
        <f t="shared" si="189"/>
        <v>65</v>
      </c>
    </row>
    <row r="1729" spans="1:35">
      <c r="A1729" t="s">
        <v>1745</v>
      </c>
      <c r="J1729">
        <v>1097.2534076853899</v>
      </c>
      <c r="K1729">
        <v>7.0005654342234802</v>
      </c>
      <c r="M1729">
        <f t="shared" si="183"/>
        <v>75.799415874080125</v>
      </c>
      <c r="N1729">
        <f t="shared" si="184"/>
        <v>-75.799415874080125</v>
      </c>
      <c r="O1729">
        <f t="shared" si="185"/>
        <v>0</v>
      </c>
      <c r="Y1729">
        <v>1097.2534076853899</v>
      </c>
      <c r="Z1729">
        <v>7.0005654342234802</v>
      </c>
      <c r="AC1729">
        <f t="shared" si="186"/>
        <v>0</v>
      </c>
      <c r="AE1729">
        <f t="shared" si="187"/>
        <v>0</v>
      </c>
      <c r="AG1729">
        <f t="shared" si="188"/>
        <v>65</v>
      </c>
      <c r="AI1729">
        <f t="shared" si="189"/>
        <v>65</v>
      </c>
    </row>
    <row r="1730" spans="1:35">
      <c r="A1730" t="s">
        <v>1746</v>
      </c>
      <c r="J1730">
        <v>1013.79268663623</v>
      </c>
      <c r="K1730">
        <v>6.9214537121990798</v>
      </c>
      <c r="M1730">
        <f t="shared" si="183"/>
        <v>74.894610485831635</v>
      </c>
      <c r="N1730">
        <f t="shared" si="184"/>
        <v>-74.894610485831635</v>
      </c>
      <c r="O1730">
        <f t="shared" si="185"/>
        <v>0</v>
      </c>
      <c r="Y1730">
        <v>1013.79268663623</v>
      </c>
      <c r="Z1730">
        <v>6.9214537121990798</v>
      </c>
      <c r="AC1730">
        <f t="shared" si="186"/>
        <v>0</v>
      </c>
      <c r="AE1730">
        <f t="shared" si="187"/>
        <v>0</v>
      </c>
      <c r="AG1730">
        <f t="shared" si="188"/>
        <v>65</v>
      </c>
      <c r="AI1730">
        <f t="shared" si="189"/>
        <v>65</v>
      </c>
    </row>
    <row r="1731" spans="1:35">
      <c r="A1731" t="s">
        <v>1747</v>
      </c>
      <c r="J1731">
        <v>1057.97970336655</v>
      </c>
      <c r="K1731">
        <v>6.9641164282706702</v>
      </c>
      <c r="M1731">
        <f t="shared" ref="M1731:M1794" si="190">100/(1+EXP(-(0.615767523243-0.136403617704*D1731-0.0690187386714*E1731+0.362786997335*H1731 +0.0626787851051*I1731)*(K1731 -(5.14643417028-0.272350860329*E1731-0.266201741521*F1731-0.621311114237*G1731+0.852663964988*H1731 +0.221598174524*I1731 ))))</f>
        <v>75.385322855189656</v>
      </c>
      <c r="N1731">
        <f t="shared" ref="N1731:N1794" si="191">C1731-M1731</f>
        <v>-75.385322855189656</v>
      </c>
      <c r="O1731">
        <f t="shared" ref="O1731:O1794" si="192">C1731-M1731-N1731</f>
        <v>0</v>
      </c>
      <c r="Y1731">
        <v>1057.97970336655</v>
      </c>
      <c r="Z1731">
        <v>6.9641164282706702</v>
      </c>
      <c r="AC1731">
        <f t="shared" ref="AC1731:AC1794" si="193">100/(1+EXP(-(0.615767523243-0.136403617704*S1731-0.0690187386714*T1731+0.362786997335*W1731 +0.0626787851051*X1731)*(Z1731 -(5.14643417028-0.272350860329*T1731-0.266201741521*U1731-0.621311114237*V1731+0.852663964988*W1731 +0.221598174524*X1731 ))))+N1731</f>
        <v>0</v>
      </c>
      <c r="AE1731">
        <f t="shared" ref="AE1731:AE1794" si="194">AC1731-C1731</f>
        <v>0</v>
      </c>
      <c r="AG1731">
        <f t="shared" ref="AG1731:AG1794" si="195">-(AC1731-100)/(100/65)</f>
        <v>65</v>
      </c>
      <c r="AI1731">
        <f t="shared" ref="AI1731:AI1794" si="196">AG1731-B1731</f>
        <v>65</v>
      </c>
    </row>
    <row r="1732" spans="1:35">
      <c r="A1732" t="s">
        <v>1748</v>
      </c>
      <c r="J1732">
        <v>1173.50885731217</v>
      </c>
      <c r="K1732">
        <v>7.0677535630360602</v>
      </c>
      <c r="M1732">
        <f t="shared" si="190"/>
        <v>76.55022360781976</v>
      </c>
      <c r="N1732">
        <f t="shared" si="191"/>
        <v>-76.55022360781976</v>
      </c>
      <c r="O1732">
        <f t="shared" si="192"/>
        <v>0</v>
      </c>
      <c r="Y1732">
        <v>1173.50885731217</v>
      </c>
      <c r="Z1732">
        <v>7.0677535630360602</v>
      </c>
      <c r="AC1732">
        <f t="shared" si="193"/>
        <v>0</v>
      </c>
      <c r="AE1732">
        <f t="shared" si="194"/>
        <v>0</v>
      </c>
      <c r="AG1732">
        <f t="shared" si="195"/>
        <v>65</v>
      </c>
      <c r="AI1732">
        <f t="shared" si="196"/>
        <v>65</v>
      </c>
    </row>
    <row r="1733" spans="1:35">
      <c r="A1733" t="s">
        <v>1749</v>
      </c>
      <c r="J1733">
        <v>1214.9548961365299</v>
      </c>
      <c r="K1733">
        <v>7.1024622325642097</v>
      </c>
      <c r="M1733">
        <f t="shared" si="190"/>
        <v>76.931698593845439</v>
      </c>
      <c r="N1733">
        <f t="shared" si="191"/>
        <v>-76.931698593845439</v>
      </c>
      <c r="O1733">
        <f t="shared" si="192"/>
        <v>0</v>
      </c>
      <c r="Y1733">
        <v>1214.9548961365299</v>
      </c>
      <c r="Z1733">
        <v>7.1024622325642097</v>
      </c>
      <c r="AC1733">
        <f t="shared" si="193"/>
        <v>0</v>
      </c>
      <c r="AE1733">
        <f t="shared" si="194"/>
        <v>0</v>
      </c>
      <c r="AG1733">
        <f t="shared" si="195"/>
        <v>65</v>
      </c>
      <c r="AI1733">
        <f t="shared" si="196"/>
        <v>65</v>
      </c>
    </row>
    <row r="1734" spans="1:35">
      <c r="A1734" t="s">
        <v>1750</v>
      </c>
      <c r="J1734">
        <v>1333.0752685474099</v>
      </c>
      <c r="K1734">
        <v>7.19524378411153</v>
      </c>
      <c r="M1734">
        <f t="shared" si="190"/>
        <v>77.929976848535134</v>
      </c>
      <c r="N1734">
        <f t="shared" si="191"/>
        <v>-77.929976848535134</v>
      </c>
      <c r="O1734">
        <f t="shared" si="192"/>
        <v>0</v>
      </c>
      <c r="Y1734">
        <v>1333.0752685474099</v>
      </c>
      <c r="Z1734">
        <v>7.19524378411153</v>
      </c>
      <c r="AC1734">
        <f t="shared" si="193"/>
        <v>0</v>
      </c>
      <c r="AE1734">
        <f t="shared" si="194"/>
        <v>0</v>
      </c>
      <c r="AG1734">
        <f t="shared" si="195"/>
        <v>65</v>
      </c>
      <c r="AI1734">
        <f t="shared" si="196"/>
        <v>65</v>
      </c>
    </row>
    <row r="1735" spans="1:35">
      <c r="A1735" t="s">
        <v>1751</v>
      </c>
      <c r="J1735">
        <v>1370.3587176107801</v>
      </c>
      <c r="K1735">
        <v>7.2228278222207702</v>
      </c>
      <c r="M1735">
        <f t="shared" si="190"/>
        <v>78.220724452304822</v>
      </c>
      <c r="N1735">
        <f t="shared" si="191"/>
        <v>-78.220724452304822</v>
      </c>
      <c r="O1735">
        <f t="shared" si="192"/>
        <v>0</v>
      </c>
      <c r="Y1735">
        <v>1370.3587176107801</v>
      </c>
      <c r="Z1735">
        <v>7.2228278222207702</v>
      </c>
      <c r="AC1735">
        <f t="shared" si="193"/>
        <v>0</v>
      </c>
      <c r="AE1735">
        <f t="shared" si="194"/>
        <v>0</v>
      </c>
      <c r="AG1735">
        <f t="shared" si="195"/>
        <v>65</v>
      </c>
      <c r="AI1735">
        <f t="shared" si="196"/>
        <v>65</v>
      </c>
    </row>
    <row r="1736" spans="1:35">
      <c r="A1736" t="s">
        <v>1752</v>
      </c>
      <c r="J1736">
        <v>1386.4771202681</v>
      </c>
      <c r="K1736">
        <v>7.2345213631296303</v>
      </c>
      <c r="M1736">
        <f t="shared" si="190"/>
        <v>78.34314226180021</v>
      </c>
      <c r="N1736">
        <f t="shared" si="191"/>
        <v>-78.34314226180021</v>
      </c>
      <c r="O1736">
        <f t="shared" si="192"/>
        <v>0</v>
      </c>
      <c r="Y1736">
        <v>1386.4771202681</v>
      </c>
      <c r="Z1736">
        <v>7.2345213631296303</v>
      </c>
      <c r="AC1736">
        <f t="shared" si="193"/>
        <v>0</v>
      </c>
      <c r="AE1736">
        <f t="shared" si="194"/>
        <v>0</v>
      </c>
      <c r="AG1736">
        <f t="shared" si="195"/>
        <v>65</v>
      </c>
      <c r="AI1736">
        <f t="shared" si="196"/>
        <v>65</v>
      </c>
    </row>
    <row r="1737" spans="1:35">
      <c r="A1737" t="s">
        <v>1753</v>
      </c>
      <c r="J1737">
        <v>1521.15767105691</v>
      </c>
      <c r="K1737">
        <v>7.3272269496459899</v>
      </c>
      <c r="M1737">
        <f t="shared" si="190"/>
        <v>79.296009863076875</v>
      </c>
      <c r="N1737">
        <f t="shared" si="191"/>
        <v>-79.296009863076875</v>
      </c>
      <c r="O1737">
        <f t="shared" si="192"/>
        <v>0</v>
      </c>
      <c r="Y1737">
        <v>1521.15767105691</v>
      </c>
      <c r="Z1737">
        <v>7.3272269496459899</v>
      </c>
      <c r="AC1737">
        <f t="shared" si="193"/>
        <v>0</v>
      </c>
      <c r="AE1737">
        <f t="shared" si="194"/>
        <v>0</v>
      </c>
      <c r="AG1737">
        <f t="shared" si="195"/>
        <v>65</v>
      </c>
      <c r="AI1737">
        <f t="shared" si="196"/>
        <v>65</v>
      </c>
    </row>
    <row r="1738" spans="1:35">
      <c r="A1738" t="s">
        <v>1754</v>
      </c>
      <c r="D1738">
        <v>1.4541187286377</v>
      </c>
      <c r="E1738">
        <v>0.67645454406738303</v>
      </c>
      <c r="F1738">
        <v>1.5427600145339999</v>
      </c>
      <c r="G1738">
        <v>1.1137381792068499</v>
      </c>
      <c r="H1738">
        <v>1.3379769325256301</v>
      </c>
      <c r="I1738">
        <v>0.72276061773300204</v>
      </c>
      <c r="J1738">
        <v>1610.7969085816601</v>
      </c>
      <c r="K1738">
        <v>7.3844843097934696</v>
      </c>
      <c r="M1738">
        <f t="shared" si="190"/>
        <v>88.12934632270013</v>
      </c>
      <c r="N1738">
        <f t="shared" si="191"/>
        <v>-88.12934632270013</v>
      </c>
      <c r="O1738">
        <f t="shared" si="192"/>
        <v>0</v>
      </c>
      <c r="S1738">
        <v>1.4541187286377</v>
      </c>
      <c r="T1738">
        <v>0.67645454406738303</v>
      </c>
      <c r="U1738">
        <v>1.5427600145339999</v>
      </c>
      <c r="V1738">
        <v>1.1137381792068499</v>
      </c>
      <c r="W1738">
        <v>1.3379769325256301</v>
      </c>
      <c r="X1738">
        <v>0.72276061773300204</v>
      </c>
      <c r="Y1738">
        <v>1610.7969085816601</v>
      </c>
      <c r="Z1738">
        <v>7.3844843097934696</v>
      </c>
      <c r="AC1738">
        <f t="shared" si="193"/>
        <v>0</v>
      </c>
      <c r="AE1738">
        <f t="shared" si="194"/>
        <v>0</v>
      </c>
      <c r="AG1738">
        <f t="shared" si="195"/>
        <v>65</v>
      </c>
      <c r="AI1738">
        <f t="shared" si="196"/>
        <v>65</v>
      </c>
    </row>
    <row r="1739" spans="1:35">
      <c r="A1739" t="s">
        <v>1755</v>
      </c>
      <c r="J1739">
        <v>1694.06176471497</v>
      </c>
      <c r="K1739">
        <v>7.4348843354180199</v>
      </c>
      <c r="M1739">
        <f t="shared" si="190"/>
        <v>80.363236092987918</v>
      </c>
      <c r="N1739">
        <f t="shared" si="191"/>
        <v>-80.363236092987918</v>
      </c>
      <c r="O1739">
        <f t="shared" si="192"/>
        <v>0</v>
      </c>
      <c r="Y1739">
        <v>1694.06176471497</v>
      </c>
      <c r="Z1739">
        <v>7.4348843354180199</v>
      </c>
      <c r="AC1739">
        <f t="shared" si="193"/>
        <v>0</v>
      </c>
      <c r="AE1739">
        <f t="shared" si="194"/>
        <v>0</v>
      </c>
      <c r="AG1739">
        <f t="shared" si="195"/>
        <v>65</v>
      </c>
      <c r="AI1739">
        <f t="shared" si="196"/>
        <v>65</v>
      </c>
    </row>
    <row r="1740" spans="1:35">
      <c r="A1740" t="s">
        <v>1756</v>
      </c>
      <c r="D1740">
        <v>1.29750728607178</v>
      </c>
      <c r="E1740">
        <v>3.3281281590461703E-2</v>
      </c>
      <c r="F1740">
        <v>1.3759194612503101</v>
      </c>
      <c r="G1740">
        <v>1.09760177135468</v>
      </c>
      <c r="H1740">
        <v>1.09743523597717</v>
      </c>
      <c r="I1740">
        <v>0.61904370784759499</v>
      </c>
      <c r="J1740">
        <v>1694.15015959068</v>
      </c>
      <c r="K1740">
        <v>7.4349365133087204</v>
      </c>
      <c r="M1740">
        <f t="shared" si="190"/>
        <v>87.923154501293311</v>
      </c>
      <c r="N1740">
        <f t="shared" si="191"/>
        <v>-87.923154501293311</v>
      </c>
      <c r="O1740">
        <f t="shared" si="192"/>
        <v>0</v>
      </c>
      <c r="S1740">
        <v>1.29750728607178</v>
      </c>
      <c r="T1740">
        <v>3.3281281590461703E-2</v>
      </c>
      <c r="U1740">
        <v>1.3759194612503101</v>
      </c>
      <c r="V1740">
        <v>1.09760177135468</v>
      </c>
      <c r="W1740">
        <v>1.09743523597717</v>
      </c>
      <c r="X1740">
        <v>0.61904370784759499</v>
      </c>
      <c r="Y1740">
        <v>1694.15015959068</v>
      </c>
      <c r="Z1740">
        <v>7.4349365133087204</v>
      </c>
      <c r="AC1740">
        <f t="shared" si="193"/>
        <v>0</v>
      </c>
      <c r="AE1740">
        <f t="shared" si="194"/>
        <v>0</v>
      </c>
      <c r="AG1740">
        <f t="shared" si="195"/>
        <v>65</v>
      </c>
      <c r="AI1740">
        <f t="shared" si="196"/>
        <v>65</v>
      </c>
    </row>
    <row r="1741" spans="1:35">
      <c r="A1741" t="s">
        <v>1757</v>
      </c>
      <c r="J1741">
        <v>1615.3650639319401</v>
      </c>
      <c r="K1741">
        <v>7.3873162558905499</v>
      </c>
      <c r="M1741">
        <f t="shared" si="190"/>
        <v>79.896890206236208</v>
      </c>
      <c r="N1741">
        <f t="shared" si="191"/>
        <v>-79.896890206236208</v>
      </c>
      <c r="O1741">
        <f t="shared" si="192"/>
        <v>0</v>
      </c>
      <c r="Y1741">
        <v>1615.3650639319401</v>
      </c>
      <c r="Z1741">
        <v>7.3873162558905499</v>
      </c>
      <c r="AC1741">
        <f t="shared" si="193"/>
        <v>0</v>
      </c>
      <c r="AE1741">
        <f t="shared" si="194"/>
        <v>0</v>
      </c>
      <c r="AG1741">
        <f t="shared" si="195"/>
        <v>65</v>
      </c>
      <c r="AI1741">
        <f t="shared" si="196"/>
        <v>65</v>
      </c>
    </row>
    <row r="1742" spans="1:35">
      <c r="A1742" t="s">
        <v>1758</v>
      </c>
      <c r="B1742">
        <v>2.9</v>
      </c>
      <c r="C1742">
        <v>95.538461538461505</v>
      </c>
      <c r="D1742">
        <v>1.5402181148529099</v>
      </c>
      <c r="E1742">
        <v>0.48546415567398099</v>
      </c>
      <c r="F1742">
        <v>1.4047327041626001</v>
      </c>
      <c r="G1742">
        <v>1.2609233856201201</v>
      </c>
      <c r="H1742">
        <v>1.00555968284607</v>
      </c>
      <c r="I1742">
        <v>0.88886898756027199</v>
      </c>
      <c r="J1742">
        <v>1761.3390918734201</v>
      </c>
      <c r="K1742">
        <v>7.4738296463897003</v>
      </c>
      <c r="M1742">
        <f t="shared" si="190"/>
        <v>88.404886154428581</v>
      </c>
      <c r="N1742">
        <f t="shared" si="191"/>
        <v>7.1335753840329232</v>
      </c>
      <c r="O1742">
        <f t="shared" si="192"/>
        <v>0</v>
      </c>
      <c r="S1742">
        <v>1.5402181148529099</v>
      </c>
      <c r="T1742">
        <v>0.48546415567398099</v>
      </c>
      <c r="U1742">
        <v>1.4047327041626001</v>
      </c>
      <c r="V1742">
        <v>1.2609233856201201</v>
      </c>
      <c r="W1742">
        <v>1.00555968284607</v>
      </c>
      <c r="X1742">
        <v>0.88886898756027199</v>
      </c>
      <c r="Y1742">
        <v>1761.3390918734201</v>
      </c>
      <c r="Z1742">
        <v>7.4738296463897003</v>
      </c>
      <c r="AC1742">
        <f t="shared" si="193"/>
        <v>95.538461538461505</v>
      </c>
      <c r="AE1742">
        <f t="shared" si="194"/>
        <v>0</v>
      </c>
      <c r="AG1742">
        <f t="shared" si="195"/>
        <v>2.9000000000000217</v>
      </c>
      <c r="AI1742">
        <f t="shared" si="196"/>
        <v>2.1760371282653068E-14</v>
      </c>
    </row>
    <row r="1743" spans="1:35">
      <c r="A1743" t="s">
        <v>1759</v>
      </c>
      <c r="B1743">
        <v>2.7</v>
      </c>
      <c r="C1743">
        <v>95.846153846153797</v>
      </c>
      <c r="J1743">
        <v>1826.13689801242</v>
      </c>
      <c r="K1743">
        <v>7.5099580298739399</v>
      </c>
      <c r="M1743">
        <f t="shared" si="190"/>
        <v>81.082522975667572</v>
      </c>
      <c r="N1743">
        <f t="shared" si="191"/>
        <v>14.763630870486224</v>
      </c>
      <c r="O1743">
        <f t="shared" si="192"/>
        <v>0</v>
      </c>
      <c r="Y1743">
        <v>1826.13689801242</v>
      </c>
      <c r="Z1743">
        <v>7.5099580298739399</v>
      </c>
      <c r="AC1743">
        <f t="shared" si="193"/>
        <v>95.846153846153797</v>
      </c>
      <c r="AE1743">
        <f t="shared" si="194"/>
        <v>0</v>
      </c>
      <c r="AG1743">
        <f t="shared" si="195"/>
        <v>2.7000000000000317</v>
      </c>
      <c r="AI1743">
        <f t="shared" si="196"/>
        <v>3.1530333899354446E-14</v>
      </c>
    </row>
    <row r="1744" spans="1:35">
      <c r="A1744" t="s">
        <v>1760</v>
      </c>
      <c r="B1744">
        <v>2.5</v>
      </c>
      <c r="C1744">
        <v>96.153846153846104</v>
      </c>
      <c r="D1744">
        <v>1.47916531562805</v>
      </c>
      <c r="E1744">
        <v>1.0887963771820099</v>
      </c>
      <c r="F1744">
        <v>1.3184963464736901</v>
      </c>
      <c r="G1744">
        <v>1.25724005699158</v>
      </c>
      <c r="H1744">
        <v>1.0784869194030799</v>
      </c>
      <c r="I1744">
        <v>1.0871874094009399</v>
      </c>
      <c r="J1744">
        <v>1793.3328800706799</v>
      </c>
      <c r="K1744">
        <v>7.4918311117389997</v>
      </c>
      <c r="M1744">
        <f t="shared" si="190"/>
        <v>88.95639815558873</v>
      </c>
      <c r="N1744">
        <f t="shared" si="191"/>
        <v>7.197447998257374</v>
      </c>
      <c r="O1744">
        <f t="shared" si="192"/>
        <v>0</v>
      </c>
      <c r="S1744">
        <v>1.47916531562805</v>
      </c>
      <c r="T1744">
        <v>1.0887963771820099</v>
      </c>
      <c r="U1744">
        <v>1.3184963464736901</v>
      </c>
      <c r="V1744">
        <v>1.25724005699158</v>
      </c>
      <c r="W1744">
        <v>1.0784869194030799</v>
      </c>
      <c r="X1744">
        <v>1.0871874094009399</v>
      </c>
      <c r="Y1744">
        <v>1793.3328800706799</v>
      </c>
      <c r="Z1744">
        <v>7.4918311117389997</v>
      </c>
      <c r="AC1744">
        <f t="shared" si="193"/>
        <v>96.153846153846104</v>
      </c>
      <c r="AE1744">
        <f t="shared" si="194"/>
        <v>0</v>
      </c>
      <c r="AG1744">
        <f t="shared" si="195"/>
        <v>2.5000000000000324</v>
      </c>
      <c r="AI1744">
        <f t="shared" si="196"/>
        <v>3.2418512319054571E-14</v>
      </c>
    </row>
    <row r="1745" spans="1:35">
      <c r="A1745" t="s">
        <v>1761</v>
      </c>
      <c r="B1745">
        <v>2.4</v>
      </c>
      <c r="C1745">
        <v>96.307692307692307</v>
      </c>
      <c r="D1745">
        <v>1.1671009063720701</v>
      </c>
      <c r="E1745">
        <v>0.76161193847656306</v>
      </c>
      <c r="F1745">
        <v>1.3334413766861</v>
      </c>
      <c r="G1745">
        <v>1.1772108078002901</v>
      </c>
      <c r="H1745">
        <v>1.1002451181411701</v>
      </c>
      <c r="I1745">
        <v>1.05612015724182</v>
      </c>
      <c r="J1745">
        <v>1845.6479917532799</v>
      </c>
      <c r="K1745">
        <v>7.5205857098554896</v>
      </c>
      <c r="M1745">
        <f t="shared" si="190"/>
        <v>89.749754549990485</v>
      </c>
      <c r="N1745">
        <f t="shared" si="191"/>
        <v>6.5579377577018221</v>
      </c>
      <c r="O1745">
        <f t="shared" si="192"/>
        <v>0</v>
      </c>
      <c r="S1745">
        <v>1.1671009063720701</v>
      </c>
      <c r="T1745">
        <v>0.76161193847656306</v>
      </c>
      <c r="U1745">
        <v>1.3334413766861</v>
      </c>
      <c r="V1745">
        <v>1.1772108078002901</v>
      </c>
      <c r="W1745">
        <v>1.1002451181411701</v>
      </c>
      <c r="X1745">
        <v>1.05612015724182</v>
      </c>
      <c r="Y1745">
        <v>1845.6479917532799</v>
      </c>
      <c r="Z1745">
        <v>7.5205857098554896</v>
      </c>
      <c r="AC1745">
        <f t="shared" si="193"/>
        <v>96.307692307692307</v>
      </c>
      <c r="AE1745">
        <f t="shared" si="194"/>
        <v>0</v>
      </c>
      <c r="AG1745">
        <f t="shared" si="195"/>
        <v>2.4000000000000004</v>
      </c>
      <c r="AI1745">
        <f t="shared" si="196"/>
        <v>0</v>
      </c>
    </row>
    <row r="1746" spans="1:35">
      <c r="A1746" t="s">
        <v>1762</v>
      </c>
      <c r="B1746">
        <v>2.2999999999999998</v>
      </c>
      <c r="C1746">
        <v>96.461538461538396</v>
      </c>
      <c r="D1746">
        <v>1.30585932731628</v>
      </c>
      <c r="E1746">
        <v>0.69134169816970803</v>
      </c>
      <c r="F1746">
        <v>1.3679841756820701</v>
      </c>
      <c r="G1746">
        <v>1.1656967401504501</v>
      </c>
      <c r="H1746">
        <v>1.11775302886963</v>
      </c>
      <c r="I1746">
        <v>1.2252850532531701</v>
      </c>
      <c r="J1746">
        <v>2070.42719431363</v>
      </c>
      <c r="K1746">
        <v>7.6355102390317704</v>
      </c>
      <c r="M1746">
        <f t="shared" si="190"/>
        <v>90.172287412841712</v>
      </c>
      <c r="N1746">
        <f t="shared" si="191"/>
        <v>6.2892510486966842</v>
      </c>
      <c r="O1746">
        <f t="shared" si="192"/>
        <v>0</v>
      </c>
      <c r="S1746">
        <v>1.30585932731628</v>
      </c>
      <c r="T1746">
        <v>0.69134169816970803</v>
      </c>
      <c r="U1746">
        <v>1.3679841756820701</v>
      </c>
      <c r="V1746">
        <v>1.1656967401504501</v>
      </c>
      <c r="W1746">
        <v>1.11775302886963</v>
      </c>
      <c r="X1746">
        <v>1.2252850532531701</v>
      </c>
      <c r="Y1746">
        <v>2070.42719431363</v>
      </c>
      <c r="Z1746">
        <v>7.6355102390317704</v>
      </c>
      <c r="AC1746">
        <f t="shared" si="193"/>
        <v>96.461538461538396</v>
      </c>
      <c r="AE1746">
        <f t="shared" si="194"/>
        <v>0</v>
      </c>
      <c r="AG1746">
        <f t="shared" si="195"/>
        <v>2.3000000000000425</v>
      </c>
      <c r="AI1746">
        <f t="shared" si="196"/>
        <v>4.2632564145606011E-14</v>
      </c>
    </row>
    <row r="1747" spans="1:35">
      <c r="A1747" t="s">
        <v>1763</v>
      </c>
      <c r="B1747">
        <v>2.2999999999999998</v>
      </c>
      <c r="C1747">
        <v>96.461538461538396</v>
      </c>
      <c r="D1747">
        <v>1.4165275096893299</v>
      </c>
      <c r="E1747">
        <v>0.84238362312316895</v>
      </c>
      <c r="F1747">
        <v>1.3124647140502901</v>
      </c>
      <c r="G1747">
        <v>1.21021103858948</v>
      </c>
      <c r="H1747">
        <v>1.1556099653244001</v>
      </c>
      <c r="I1747">
        <v>1.29252052307129</v>
      </c>
      <c r="J1747">
        <v>2348.8349354222601</v>
      </c>
      <c r="K1747">
        <v>7.7616747120418097</v>
      </c>
      <c r="M1747">
        <f t="shared" si="190"/>
        <v>90.988848947398012</v>
      </c>
      <c r="N1747">
        <f t="shared" si="191"/>
        <v>5.4726895141403844</v>
      </c>
      <c r="O1747">
        <f t="shared" si="192"/>
        <v>0</v>
      </c>
      <c r="S1747">
        <v>1.4165275096893299</v>
      </c>
      <c r="T1747">
        <v>0.84238362312316895</v>
      </c>
      <c r="U1747">
        <v>1.3124647140502901</v>
      </c>
      <c r="V1747">
        <v>1.21021103858948</v>
      </c>
      <c r="W1747">
        <v>1.1556099653244001</v>
      </c>
      <c r="X1747">
        <v>1.29252052307129</v>
      </c>
      <c r="Y1747">
        <v>2348.8349354222601</v>
      </c>
      <c r="Z1747">
        <v>7.7616747120418097</v>
      </c>
      <c r="AC1747">
        <f t="shared" si="193"/>
        <v>96.461538461538396</v>
      </c>
      <c r="AE1747">
        <f t="shared" si="194"/>
        <v>0</v>
      </c>
      <c r="AG1747">
        <f t="shared" si="195"/>
        <v>2.3000000000000425</v>
      </c>
      <c r="AI1747">
        <f t="shared" si="196"/>
        <v>4.2632564145606011E-14</v>
      </c>
    </row>
    <row r="1748" spans="1:35">
      <c r="A1748" t="s">
        <v>1764</v>
      </c>
      <c r="B1748">
        <v>2.2000000000000002</v>
      </c>
      <c r="C1748">
        <v>96.615384615384599</v>
      </c>
      <c r="D1748">
        <v>1.4125618934631301</v>
      </c>
      <c r="E1748">
        <v>0.61300587654113803</v>
      </c>
      <c r="F1748">
        <v>1.42389464378357</v>
      </c>
      <c r="G1748">
        <v>1.18129122257233</v>
      </c>
      <c r="H1748">
        <v>0.93773818016052202</v>
      </c>
      <c r="I1748">
        <v>1.0823447704315201</v>
      </c>
      <c r="J1748">
        <v>2637.2967254649702</v>
      </c>
      <c r="K1748">
        <v>7.8775097039004498</v>
      </c>
      <c r="M1748">
        <f t="shared" si="190"/>
        <v>91.246054947541424</v>
      </c>
      <c r="N1748">
        <f t="shared" si="191"/>
        <v>5.369329667843175</v>
      </c>
      <c r="O1748">
        <f t="shared" si="192"/>
        <v>0</v>
      </c>
      <c r="S1748">
        <v>1.4125618934631301</v>
      </c>
      <c r="T1748">
        <v>0.61300587654113803</v>
      </c>
      <c r="U1748">
        <v>1.42389464378357</v>
      </c>
      <c r="V1748">
        <v>1.18129122257233</v>
      </c>
      <c r="W1748">
        <v>0.93773818016052202</v>
      </c>
      <c r="X1748">
        <v>1.0823447704315201</v>
      </c>
      <c r="Y1748">
        <v>2637.2967254649702</v>
      </c>
      <c r="Z1748">
        <v>7.8775097039004498</v>
      </c>
      <c r="AC1748">
        <f t="shared" si="193"/>
        <v>96.615384615384599</v>
      </c>
      <c r="AE1748">
        <f t="shared" si="194"/>
        <v>0</v>
      </c>
      <c r="AG1748">
        <f t="shared" si="195"/>
        <v>2.2000000000000104</v>
      </c>
      <c r="AI1748">
        <f t="shared" si="196"/>
        <v>1.021405182655144E-14</v>
      </c>
    </row>
    <row r="1749" spans="1:35">
      <c r="A1749" t="s">
        <v>1765</v>
      </c>
      <c r="B1749">
        <v>2.2000000000000002</v>
      </c>
      <c r="C1749">
        <v>96.615384615384599</v>
      </c>
      <c r="D1749">
        <v>1.3451499938964799</v>
      </c>
      <c r="E1749">
        <v>0.40637087821960399</v>
      </c>
      <c r="F1749">
        <v>1.4855865240096999</v>
      </c>
      <c r="G1749">
        <v>1.1951875686645499</v>
      </c>
      <c r="H1749">
        <v>1.1867383718490601</v>
      </c>
      <c r="I1749">
        <v>1.1048820018768299</v>
      </c>
      <c r="J1749">
        <v>2915.3678146625598</v>
      </c>
      <c r="K1749">
        <v>7.9777512708117202</v>
      </c>
      <c r="M1749">
        <f t="shared" si="190"/>
        <v>92.773051806126873</v>
      </c>
      <c r="N1749">
        <f t="shared" si="191"/>
        <v>3.8423328092577265</v>
      </c>
      <c r="O1749">
        <f t="shared" si="192"/>
        <v>0</v>
      </c>
      <c r="S1749">
        <v>1.3451499938964799</v>
      </c>
      <c r="T1749">
        <v>0.40637087821960399</v>
      </c>
      <c r="U1749">
        <v>1.4855865240096999</v>
      </c>
      <c r="V1749">
        <v>1.1951875686645499</v>
      </c>
      <c r="W1749">
        <v>1.1867383718490601</v>
      </c>
      <c r="X1749">
        <v>1.1048820018768299</v>
      </c>
      <c r="Y1749">
        <v>2915.3678146625598</v>
      </c>
      <c r="Z1749">
        <v>7.9777512708117202</v>
      </c>
      <c r="AC1749">
        <f t="shared" si="193"/>
        <v>96.615384615384599</v>
      </c>
      <c r="AE1749">
        <f t="shared" si="194"/>
        <v>0</v>
      </c>
      <c r="AG1749">
        <f t="shared" si="195"/>
        <v>2.2000000000000104</v>
      </c>
      <c r="AI1749">
        <f t="shared" si="196"/>
        <v>1.021405182655144E-14</v>
      </c>
    </row>
    <row r="1750" spans="1:35">
      <c r="A1750" t="s">
        <v>1766</v>
      </c>
      <c r="B1750">
        <v>2.1</v>
      </c>
      <c r="C1750">
        <v>96.769230769230703</v>
      </c>
      <c r="D1750">
        <v>1.31798684597015</v>
      </c>
      <c r="E1750">
        <v>0.43191295862197898</v>
      </c>
      <c r="F1750">
        <v>1.50248491764069</v>
      </c>
      <c r="G1750">
        <v>1.2103573083877599</v>
      </c>
      <c r="H1750">
        <v>1.0621422529220601</v>
      </c>
      <c r="I1750">
        <v>1.0135083198547401</v>
      </c>
      <c r="J1750">
        <v>2855.3487194715199</v>
      </c>
      <c r="K1750">
        <v>7.9569492580538101</v>
      </c>
      <c r="M1750">
        <f t="shared" si="190"/>
        <v>92.568710791194562</v>
      </c>
      <c r="N1750">
        <f t="shared" si="191"/>
        <v>4.2005199780361409</v>
      </c>
      <c r="O1750">
        <f t="shared" si="192"/>
        <v>0</v>
      </c>
      <c r="S1750">
        <v>1.31798684597015</v>
      </c>
      <c r="T1750">
        <v>0.43191295862197898</v>
      </c>
      <c r="U1750">
        <v>1.50248491764069</v>
      </c>
      <c r="V1750">
        <v>1.2103573083877599</v>
      </c>
      <c r="W1750">
        <v>1.0621422529220601</v>
      </c>
      <c r="X1750">
        <v>1.0135083198547401</v>
      </c>
      <c r="Y1750">
        <v>2855.3487194715199</v>
      </c>
      <c r="Z1750">
        <v>7.9569492580538101</v>
      </c>
      <c r="AC1750">
        <f t="shared" si="193"/>
        <v>96.769230769230703</v>
      </c>
      <c r="AE1750">
        <f t="shared" si="194"/>
        <v>0</v>
      </c>
      <c r="AG1750">
        <f t="shared" si="195"/>
        <v>2.1000000000000432</v>
      </c>
      <c r="AI1750">
        <f t="shared" si="196"/>
        <v>4.3076653355456074E-14</v>
      </c>
    </row>
    <row r="1751" spans="1:35">
      <c r="A1751" t="s">
        <v>1767</v>
      </c>
      <c r="B1751">
        <v>2.1</v>
      </c>
      <c r="C1751">
        <v>96.769230769230703</v>
      </c>
      <c r="D1751">
        <v>1.32123482227325</v>
      </c>
      <c r="E1751">
        <v>0.60258442163467396</v>
      </c>
      <c r="F1751">
        <v>1.4273992776870701</v>
      </c>
      <c r="G1751">
        <v>1.1940904855728101</v>
      </c>
      <c r="H1751">
        <v>1.1375715732574501</v>
      </c>
      <c r="I1751">
        <v>1.01689624786377</v>
      </c>
      <c r="J1751">
        <v>2131.2620039912099</v>
      </c>
      <c r="K1751">
        <v>7.6644695733872101</v>
      </c>
      <c r="M1751">
        <f t="shared" si="190"/>
        <v>90.64131003792744</v>
      </c>
      <c r="N1751">
        <f t="shared" si="191"/>
        <v>6.1279207313032629</v>
      </c>
      <c r="O1751">
        <f t="shared" si="192"/>
        <v>0</v>
      </c>
      <c r="S1751">
        <v>1.32123482227325</v>
      </c>
      <c r="T1751">
        <v>0.60258442163467396</v>
      </c>
      <c r="U1751">
        <v>1.4273992776870701</v>
      </c>
      <c r="V1751">
        <v>1.1940904855728101</v>
      </c>
      <c r="W1751">
        <v>1.1375715732574501</v>
      </c>
      <c r="X1751">
        <v>1.01689624786377</v>
      </c>
      <c r="Y1751">
        <v>2131.2620039912099</v>
      </c>
      <c r="Z1751">
        <v>7.6644695733872101</v>
      </c>
      <c r="AC1751">
        <f t="shared" si="193"/>
        <v>96.769230769230703</v>
      </c>
      <c r="AE1751">
        <f t="shared" si="194"/>
        <v>0</v>
      </c>
      <c r="AG1751">
        <f t="shared" si="195"/>
        <v>2.1000000000000432</v>
      </c>
      <c r="AI1751">
        <f t="shared" si="196"/>
        <v>4.3076653355456074E-14</v>
      </c>
    </row>
    <row r="1752" spans="1:35">
      <c r="A1752" t="s">
        <v>1768</v>
      </c>
      <c r="B1752">
        <v>2</v>
      </c>
      <c r="C1752">
        <v>96.923076923076906</v>
      </c>
      <c r="D1752">
        <v>1.4416269063949601</v>
      </c>
      <c r="E1752">
        <v>0.67960453033447299</v>
      </c>
      <c r="F1752">
        <v>1.41517114639282</v>
      </c>
      <c r="G1752">
        <v>1.2254157066345199</v>
      </c>
      <c r="H1752">
        <v>1.1572418212890601</v>
      </c>
      <c r="I1752">
        <v>1.0956462621688801</v>
      </c>
      <c r="J1752">
        <v>2536.8386318010798</v>
      </c>
      <c r="K1752">
        <v>7.8386739516642701</v>
      </c>
      <c r="M1752">
        <f t="shared" si="190"/>
        <v>91.666553402219279</v>
      </c>
      <c r="N1752">
        <f t="shared" si="191"/>
        <v>5.2565235208576269</v>
      </c>
      <c r="O1752">
        <f t="shared" si="192"/>
        <v>0</v>
      </c>
      <c r="S1752">
        <v>1.4416269063949601</v>
      </c>
      <c r="T1752">
        <v>0.67960453033447299</v>
      </c>
      <c r="U1752">
        <v>1.41517114639282</v>
      </c>
      <c r="V1752">
        <v>1.2254157066345199</v>
      </c>
      <c r="W1752">
        <v>1.1572418212890601</v>
      </c>
      <c r="X1752">
        <v>1.0956462621688801</v>
      </c>
      <c r="Y1752">
        <v>2536.8386318010798</v>
      </c>
      <c r="Z1752">
        <v>7.8386739516642701</v>
      </c>
      <c r="AC1752">
        <f t="shared" si="193"/>
        <v>96.923076923076906</v>
      </c>
      <c r="AE1752">
        <f t="shared" si="194"/>
        <v>0</v>
      </c>
      <c r="AG1752">
        <f t="shared" si="195"/>
        <v>2.0000000000000111</v>
      </c>
      <c r="AI1752">
        <f t="shared" si="196"/>
        <v>1.1102230246251565E-14</v>
      </c>
    </row>
    <row r="1753" spans="1:35">
      <c r="A1753" t="s">
        <v>1769</v>
      </c>
      <c r="B1753">
        <v>1.9</v>
      </c>
      <c r="C1753">
        <v>97.076923076922995</v>
      </c>
      <c r="D1753">
        <v>1.4765926599502599</v>
      </c>
      <c r="E1753">
        <v>0.452553361654282</v>
      </c>
      <c r="F1753">
        <v>1.44053530693054</v>
      </c>
      <c r="G1753">
        <v>1.26333856582642</v>
      </c>
      <c r="H1753">
        <v>1.15227234363556</v>
      </c>
      <c r="I1753">
        <v>1.07390916347504</v>
      </c>
      <c r="J1753">
        <v>2806.2057392520801</v>
      </c>
      <c r="K1753">
        <v>7.9395885791620202</v>
      </c>
      <c r="M1753">
        <f t="shared" si="190"/>
        <v>92.326501706536448</v>
      </c>
      <c r="N1753">
        <f t="shared" si="191"/>
        <v>4.7504213703865474</v>
      </c>
      <c r="O1753">
        <f t="shared" si="192"/>
        <v>0</v>
      </c>
      <c r="S1753">
        <v>1.4765926599502599</v>
      </c>
      <c r="T1753">
        <v>0.452553361654282</v>
      </c>
      <c r="U1753">
        <v>1.44053530693054</v>
      </c>
      <c r="V1753">
        <v>1.26333856582642</v>
      </c>
      <c r="W1753">
        <v>1.15227234363556</v>
      </c>
      <c r="X1753">
        <v>1.07390916347504</v>
      </c>
      <c r="Y1753">
        <v>2806.2057392520801</v>
      </c>
      <c r="Z1753">
        <v>7.9395885791620202</v>
      </c>
      <c r="AC1753">
        <f t="shared" si="193"/>
        <v>97.076923076922995</v>
      </c>
      <c r="AE1753">
        <f t="shared" si="194"/>
        <v>0</v>
      </c>
      <c r="AG1753">
        <f t="shared" si="195"/>
        <v>1.9000000000000532</v>
      </c>
      <c r="AI1753">
        <f t="shared" si="196"/>
        <v>5.3290705182007514E-14</v>
      </c>
    </row>
    <row r="1754" spans="1:35">
      <c r="A1754" t="s">
        <v>1770</v>
      </c>
      <c r="B1754">
        <v>1.9</v>
      </c>
      <c r="C1754">
        <v>97.076923076922995</v>
      </c>
      <c r="D1754">
        <v>1.54359126091003</v>
      </c>
      <c r="E1754">
        <v>0.33110210299491899</v>
      </c>
      <c r="F1754">
        <v>1.5361981391906701</v>
      </c>
      <c r="G1754">
        <v>1.2876567840576201</v>
      </c>
      <c r="H1754">
        <v>1.17844355106354</v>
      </c>
      <c r="I1754">
        <v>1.0769451856613199</v>
      </c>
      <c r="J1754">
        <v>2858.9399757197898</v>
      </c>
      <c r="K1754">
        <v>7.9582061972504903</v>
      </c>
      <c r="M1754">
        <f t="shared" si="190"/>
        <v>92.524733332000352</v>
      </c>
      <c r="N1754">
        <f t="shared" si="191"/>
        <v>4.5521897449226429</v>
      </c>
      <c r="O1754">
        <f t="shared" si="192"/>
        <v>0</v>
      </c>
      <c r="S1754">
        <v>1.54359126091003</v>
      </c>
      <c r="T1754">
        <v>0.33110210299491899</v>
      </c>
      <c r="U1754">
        <v>1.5361981391906701</v>
      </c>
      <c r="V1754">
        <v>1.2876567840576201</v>
      </c>
      <c r="W1754">
        <v>1.17844355106354</v>
      </c>
      <c r="X1754">
        <v>1.0769451856613199</v>
      </c>
      <c r="Y1754">
        <v>2858.9399757197898</v>
      </c>
      <c r="Z1754">
        <v>7.9582061972504903</v>
      </c>
      <c r="AC1754">
        <f t="shared" si="193"/>
        <v>97.076923076922995</v>
      </c>
      <c r="AE1754">
        <f t="shared" si="194"/>
        <v>0</v>
      </c>
      <c r="AG1754">
        <f t="shared" si="195"/>
        <v>1.9000000000000532</v>
      </c>
      <c r="AI1754">
        <f t="shared" si="196"/>
        <v>5.3290705182007514E-14</v>
      </c>
    </row>
    <row r="1755" spans="1:35">
      <c r="A1755" t="s">
        <v>1771</v>
      </c>
      <c r="B1755">
        <v>1.9</v>
      </c>
      <c r="C1755">
        <v>97.076923076922995</v>
      </c>
      <c r="D1755">
        <v>1.4989590644836399</v>
      </c>
      <c r="E1755">
        <v>0.36374253034591703</v>
      </c>
      <c r="F1755">
        <v>1.48287189006805</v>
      </c>
      <c r="G1755">
        <v>1.2552514076232899</v>
      </c>
      <c r="H1755">
        <v>1.1584503650665301</v>
      </c>
      <c r="I1755">
        <v>1.10628545284271</v>
      </c>
      <c r="J1755">
        <v>2767.72158767264</v>
      </c>
      <c r="K1755">
        <v>7.92577972919059</v>
      </c>
      <c r="M1755">
        <f t="shared" si="190"/>
        <v>92.200490151004288</v>
      </c>
      <c r="N1755">
        <f t="shared" si="191"/>
        <v>4.8764329259187065</v>
      </c>
      <c r="O1755">
        <f t="shared" si="192"/>
        <v>0</v>
      </c>
      <c r="S1755">
        <v>1.4989590644836399</v>
      </c>
      <c r="T1755">
        <v>0.36374253034591703</v>
      </c>
      <c r="U1755">
        <v>1.48287189006805</v>
      </c>
      <c r="V1755">
        <v>1.2552514076232899</v>
      </c>
      <c r="W1755">
        <v>1.1584503650665301</v>
      </c>
      <c r="X1755">
        <v>1.10628545284271</v>
      </c>
      <c r="Y1755">
        <v>2767.72158767264</v>
      </c>
      <c r="Z1755">
        <v>7.92577972919059</v>
      </c>
      <c r="AC1755">
        <f t="shared" si="193"/>
        <v>97.076923076922995</v>
      </c>
      <c r="AE1755">
        <f t="shared" si="194"/>
        <v>0</v>
      </c>
      <c r="AG1755">
        <f t="shared" si="195"/>
        <v>1.9000000000000532</v>
      </c>
      <c r="AI1755">
        <f t="shared" si="196"/>
        <v>5.3290705182007514E-14</v>
      </c>
    </row>
    <row r="1756" spans="1:35">
      <c r="A1756" t="s">
        <v>1772</v>
      </c>
      <c r="B1756">
        <v>1.8</v>
      </c>
      <c r="C1756">
        <v>97.230769230769198</v>
      </c>
      <c r="D1756">
        <v>1.4410592317581199</v>
      </c>
      <c r="E1756">
        <v>0.44751691818237299</v>
      </c>
      <c r="F1756">
        <v>1.4845895767211901</v>
      </c>
      <c r="G1756">
        <v>1.3489694595336901</v>
      </c>
      <c r="H1756">
        <v>1.0354429483413701</v>
      </c>
      <c r="I1756">
        <v>1.0559397935867301</v>
      </c>
      <c r="J1756">
        <v>2756.8379028296899</v>
      </c>
      <c r="K1756">
        <v>7.9218396145291496</v>
      </c>
      <c r="M1756">
        <f t="shared" si="190"/>
        <v>92.427067928488256</v>
      </c>
      <c r="N1756">
        <f t="shared" si="191"/>
        <v>4.8037013022809418</v>
      </c>
      <c r="O1756">
        <f t="shared" si="192"/>
        <v>0</v>
      </c>
      <c r="S1756">
        <v>1.4410592317581199</v>
      </c>
      <c r="T1756">
        <v>0.44751691818237299</v>
      </c>
      <c r="U1756">
        <v>1.4845895767211901</v>
      </c>
      <c r="V1756">
        <v>1.3489694595336901</v>
      </c>
      <c r="W1756">
        <v>1.0354429483413701</v>
      </c>
      <c r="X1756">
        <v>1.0559397935867301</v>
      </c>
      <c r="Y1756">
        <v>2756.8379028296899</v>
      </c>
      <c r="Z1756">
        <v>7.9218396145291496</v>
      </c>
      <c r="AC1756">
        <f t="shared" si="193"/>
        <v>97.230769230769198</v>
      </c>
      <c r="AE1756">
        <f t="shared" si="194"/>
        <v>0</v>
      </c>
      <c r="AG1756">
        <f t="shared" si="195"/>
        <v>1.8000000000000211</v>
      </c>
      <c r="AI1756">
        <f t="shared" si="196"/>
        <v>2.1094237467877974E-14</v>
      </c>
    </row>
    <row r="1757" spans="1:35">
      <c r="A1757" t="s">
        <v>1773</v>
      </c>
      <c r="B1757">
        <v>1.8</v>
      </c>
      <c r="C1757">
        <v>97.230769230769198</v>
      </c>
      <c r="D1757">
        <v>1.1831693649292001</v>
      </c>
      <c r="E1757">
        <v>0.42487174272537198</v>
      </c>
      <c r="F1757">
        <v>1.3198426961898799</v>
      </c>
      <c r="G1757">
        <v>1.2200568914413501</v>
      </c>
      <c r="H1757">
        <v>0.91954010725021396</v>
      </c>
      <c r="I1757">
        <v>1.00450599193573</v>
      </c>
      <c r="J1757">
        <v>2856.3307534053902</v>
      </c>
      <c r="K1757">
        <v>7.9572931267699003</v>
      </c>
      <c r="M1757">
        <f t="shared" si="190"/>
        <v>92.336074421717299</v>
      </c>
      <c r="N1757">
        <f t="shared" si="191"/>
        <v>4.8946948090518987</v>
      </c>
      <c r="O1757">
        <f t="shared" si="192"/>
        <v>0</v>
      </c>
      <c r="S1757">
        <v>1.1831693649292001</v>
      </c>
      <c r="T1757">
        <v>0.42487174272537198</v>
      </c>
      <c r="U1757">
        <v>1.3198426961898799</v>
      </c>
      <c r="V1757">
        <v>1.2200568914413501</v>
      </c>
      <c r="W1757">
        <v>0.91954010725021396</v>
      </c>
      <c r="X1757">
        <v>1.00450599193573</v>
      </c>
      <c r="Y1757">
        <v>2856.3307534053902</v>
      </c>
      <c r="Z1757">
        <v>7.9572931267699003</v>
      </c>
      <c r="AC1757">
        <f t="shared" si="193"/>
        <v>97.230769230769198</v>
      </c>
      <c r="AE1757">
        <f t="shared" si="194"/>
        <v>0</v>
      </c>
      <c r="AG1757">
        <f t="shared" si="195"/>
        <v>1.8000000000000211</v>
      </c>
      <c r="AI1757">
        <f t="shared" si="196"/>
        <v>2.1094237467877974E-14</v>
      </c>
    </row>
    <row r="1758" spans="1:35">
      <c r="A1758" t="s">
        <v>1774</v>
      </c>
      <c r="B1758">
        <v>1.8</v>
      </c>
      <c r="C1758">
        <v>97.230769230769198</v>
      </c>
      <c r="D1758">
        <v>1.0233249664306601</v>
      </c>
      <c r="E1758">
        <v>0.402406215667725</v>
      </c>
      <c r="F1758">
        <v>1.36390829086304</v>
      </c>
      <c r="G1758">
        <v>0.96022647619247403</v>
      </c>
      <c r="H1758">
        <v>0.83468490839004505</v>
      </c>
      <c r="I1758">
        <v>0.995688796043396</v>
      </c>
      <c r="J1758">
        <v>2844.7340287213101</v>
      </c>
      <c r="K1758">
        <v>7.9532248549217899</v>
      </c>
      <c r="M1758">
        <f t="shared" si="190"/>
        <v>91.645233176696635</v>
      </c>
      <c r="N1758">
        <f t="shared" si="191"/>
        <v>5.5855360540725627</v>
      </c>
      <c r="O1758">
        <f t="shared" si="192"/>
        <v>0</v>
      </c>
      <c r="S1758">
        <v>1.0233249664306601</v>
      </c>
      <c r="T1758">
        <v>0.402406215667725</v>
      </c>
      <c r="U1758">
        <v>1.36390829086304</v>
      </c>
      <c r="V1758">
        <v>0.96022647619247403</v>
      </c>
      <c r="W1758">
        <v>0.83468490839004505</v>
      </c>
      <c r="X1758">
        <v>0.995688796043396</v>
      </c>
      <c r="Y1758">
        <v>2844.7340287213101</v>
      </c>
      <c r="Z1758">
        <v>7.9532248549217899</v>
      </c>
      <c r="AC1758">
        <f t="shared" si="193"/>
        <v>97.230769230769198</v>
      </c>
      <c r="AE1758">
        <f t="shared" si="194"/>
        <v>0</v>
      </c>
      <c r="AG1758">
        <f t="shared" si="195"/>
        <v>1.8000000000000211</v>
      </c>
      <c r="AI1758">
        <f t="shared" si="196"/>
        <v>2.1094237467877974E-14</v>
      </c>
    </row>
    <row r="1759" spans="1:35">
      <c r="A1759" t="s">
        <v>1775</v>
      </c>
      <c r="B1759">
        <v>1.7</v>
      </c>
      <c r="C1759">
        <v>97.384615384615302</v>
      </c>
      <c r="D1759">
        <v>1.0014774799346899</v>
      </c>
      <c r="E1759">
        <v>0.40628066658973699</v>
      </c>
      <c r="F1759">
        <v>1.32520079612732</v>
      </c>
      <c r="G1759">
        <v>0.97984278202056896</v>
      </c>
      <c r="H1759">
        <v>0.80950349569320701</v>
      </c>
      <c r="I1759">
        <v>1.0004290342330899</v>
      </c>
      <c r="J1759">
        <v>2881.8293126979602</v>
      </c>
      <c r="K1759">
        <v>7.9661805495099296</v>
      </c>
      <c r="M1759">
        <f t="shared" si="190"/>
        <v>91.731292633417738</v>
      </c>
      <c r="N1759">
        <f t="shared" si="191"/>
        <v>5.6533227511975639</v>
      </c>
      <c r="O1759">
        <f t="shared" si="192"/>
        <v>0</v>
      </c>
      <c r="S1759">
        <v>1.0014774799346899</v>
      </c>
      <c r="T1759">
        <v>0.40628066658973699</v>
      </c>
      <c r="U1759">
        <v>1.32520079612732</v>
      </c>
      <c r="V1759">
        <v>0.97984278202056896</v>
      </c>
      <c r="W1759">
        <v>0.80950349569320701</v>
      </c>
      <c r="X1759">
        <v>1.0004290342330899</v>
      </c>
      <c r="Y1759">
        <v>2881.8293126979602</v>
      </c>
      <c r="Z1759">
        <v>7.9661805495099296</v>
      </c>
      <c r="AC1759">
        <f t="shared" si="193"/>
        <v>97.384615384615302</v>
      </c>
      <c r="AE1759">
        <f t="shared" si="194"/>
        <v>0</v>
      </c>
      <c r="AG1759">
        <f t="shared" si="195"/>
        <v>1.7000000000000539</v>
      </c>
      <c r="AI1759">
        <f t="shared" si="196"/>
        <v>5.3956838996782608E-14</v>
      </c>
    </row>
    <row r="1760" spans="1:35">
      <c r="A1760" t="s">
        <v>1776</v>
      </c>
      <c r="B1760">
        <v>1.7</v>
      </c>
      <c r="C1760">
        <v>97.384615384615302</v>
      </c>
      <c r="D1760">
        <v>0.95814871788024902</v>
      </c>
      <c r="E1760">
        <v>0.41262882947921797</v>
      </c>
      <c r="F1760">
        <v>1.3004523515701301</v>
      </c>
      <c r="G1760">
        <v>0.93982815742492698</v>
      </c>
      <c r="H1760">
        <v>0.90725046396255504</v>
      </c>
      <c r="I1760">
        <v>1.0258705615997299</v>
      </c>
      <c r="J1760">
        <v>3083.6703729455699</v>
      </c>
      <c r="K1760">
        <v>8.0338758460089501</v>
      </c>
      <c r="M1760">
        <f t="shared" si="190"/>
        <v>92.342091779140233</v>
      </c>
      <c r="N1760">
        <f t="shared" si="191"/>
        <v>5.0425236054750684</v>
      </c>
      <c r="O1760">
        <f t="shared" si="192"/>
        <v>0</v>
      </c>
      <c r="S1760">
        <v>0.95814871788024902</v>
      </c>
      <c r="T1760">
        <v>0.41262882947921797</v>
      </c>
      <c r="U1760">
        <v>1.3004523515701301</v>
      </c>
      <c r="V1760">
        <v>0.93982815742492698</v>
      </c>
      <c r="W1760">
        <v>0.90725046396255504</v>
      </c>
      <c r="X1760">
        <v>1.0258705615997299</v>
      </c>
      <c r="Y1760">
        <v>3083.6703729455699</v>
      </c>
      <c r="Z1760">
        <v>8.0338758460089501</v>
      </c>
      <c r="AC1760">
        <f t="shared" si="193"/>
        <v>97.384615384615302</v>
      </c>
      <c r="AE1760">
        <f t="shared" si="194"/>
        <v>0</v>
      </c>
      <c r="AG1760">
        <f t="shared" si="195"/>
        <v>1.7000000000000539</v>
      </c>
      <c r="AI1760">
        <f t="shared" si="196"/>
        <v>5.3956838996782608E-14</v>
      </c>
    </row>
    <row r="1761" spans="1:35">
      <c r="A1761" t="s">
        <v>1777</v>
      </c>
      <c r="B1761">
        <v>1.7</v>
      </c>
      <c r="C1761">
        <v>97.384615384615302</v>
      </c>
      <c r="D1761">
        <v>0.97915726900100697</v>
      </c>
      <c r="E1761">
        <v>-1.6168355941772499E-2</v>
      </c>
      <c r="F1761">
        <v>1.1584931612014799</v>
      </c>
      <c r="G1761">
        <v>0.92345041036605802</v>
      </c>
      <c r="H1761">
        <v>0.863591849803925</v>
      </c>
      <c r="I1761">
        <v>0.98155796527862504</v>
      </c>
      <c r="J1761">
        <v>2983.81945905051</v>
      </c>
      <c r="K1761">
        <v>8.00095945649411</v>
      </c>
      <c r="M1761">
        <f t="shared" si="190"/>
        <v>91.562003031155058</v>
      </c>
      <c r="N1761">
        <f t="shared" si="191"/>
        <v>5.8226123534602436</v>
      </c>
      <c r="O1761">
        <f t="shared" si="192"/>
        <v>0</v>
      </c>
      <c r="S1761">
        <v>0.97915726900100697</v>
      </c>
      <c r="T1761">
        <v>-1.6168355941772499E-2</v>
      </c>
      <c r="U1761">
        <v>1.1584931612014799</v>
      </c>
      <c r="V1761">
        <v>0.92345041036605802</v>
      </c>
      <c r="W1761">
        <v>0.863591849803925</v>
      </c>
      <c r="X1761">
        <v>0.98155796527862504</v>
      </c>
      <c r="Y1761">
        <v>2983.81945905051</v>
      </c>
      <c r="Z1761">
        <v>8.00095945649411</v>
      </c>
      <c r="AC1761">
        <f t="shared" si="193"/>
        <v>97.384615384615302</v>
      </c>
      <c r="AE1761">
        <f t="shared" si="194"/>
        <v>0</v>
      </c>
      <c r="AG1761">
        <f t="shared" si="195"/>
        <v>1.7000000000000539</v>
      </c>
      <c r="AI1761">
        <f t="shared" si="196"/>
        <v>5.3956838996782608E-14</v>
      </c>
    </row>
    <row r="1762" spans="1:35">
      <c r="A1762" t="s">
        <v>1778</v>
      </c>
      <c r="B1762">
        <v>1.6</v>
      </c>
      <c r="C1762">
        <v>97.538461538461505</v>
      </c>
      <c r="D1762">
        <v>1.10673403739929</v>
      </c>
      <c r="E1762">
        <v>4.4010441750288003E-2</v>
      </c>
      <c r="F1762">
        <v>0.94864773750305198</v>
      </c>
      <c r="G1762">
        <v>0.927434802055359</v>
      </c>
      <c r="H1762">
        <v>0.70538467168807995</v>
      </c>
      <c r="I1762">
        <v>0.99262881278991699</v>
      </c>
      <c r="J1762">
        <v>2535.39469006529</v>
      </c>
      <c r="K1762">
        <v>7.8381046001840904</v>
      </c>
      <c r="M1762">
        <f t="shared" si="190"/>
        <v>89.228268434039549</v>
      </c>
      <c r="N1762">
        <f t="shared" si="191"/>
        <v>8.3101931044219555</v>
      </c>
      <c r="O1762">
        <f t="shared" si="192"/>
        <v>0</v>
      </c>
      <c r="S1762">
        <v>1.10673403739929</v>
      </c>
      <c r="T1762">
        <v>4.4010441750288003E-2</v>
      </c>
      <c r="U1762">
        <v>0.94864773750305198</v>
      </c>
      <c r="V1762">
        <v>0.927434802055359</v>
      </c>
      <c r="W1762">
        <v>0.70538467168807995</v>
      </c>
      <c r="X1762">
        <v>0.99262881278991699</v>
      </c>
      <c r="Y1762">
        <v>2535.39469006529</v>
      </c>
      <c r="Z1762">
        <v>7.8381046001840904</v>
      </c>
      <c r="AC1762">
        <f t="shared" si="193"/>
        <v>97.538461538461505</v>
      </c>
      <c r="AE1762">
        <f t="shared" si="194"/>
        <v>0</v>
      </c>
      <c r="AG1762">
        <f t="shared" si="195"/>
        <v>1.6000000000000218</v>
      </c>
      <c r="AI1762">
        <f t="shared" si="196"/>
        <v>2.1760371282653068E-14</v>
      </c>
    </row>
    <row r="1763" spans="1:35">
      <c r="A1763" t="s">
        <v>1779</v>
      </c>
      <c r="B1763">
        <v>1.6</v>
      </c>
      <c r="C1763">
        <v>97.538461538461505</v>
      </c>
      <c r="D1763">
        <v>0.95673334598541304</v>
      </c>
      <c r="E1763">
        <v>0.16135215759277299</v>
      </c>
      <c r="F1763">
        <v>0.93624025583267201</v>
      </c>
      <c r="G1763">
        <v>0.89135098457336404</v>
      </c>
      <c r="H1763">
        <v>0.59220433235168501</v>
      </c>
      <c r="I1763">
        <v>0.95819443464279197</v>
      </c>
      <c r="J1763">
        <v>3376.1906257272599</v>
      </c>
      <c r="K1763">
        <v>8.12450331908836</v>
      </c>
      <c r="M1763">
        <f t="shared" si="190"/>
        <v>91.115449137265912</v>
      </c>
      <c r="N1763">
        <f t="shared" si="191"/>
        <v>6.4230124011955922</v>
      </c>
      <c r="O1763">
        <f t="shared" si="192"/>
        <v>0</v>
      </c>
      <c r="S1763">
        <v>0.95673334598541304</v>
      </c>
      <c r="T1763">
        <v>0.16135215759277299</v>
      </c>
      <c r="U1763">
        <v>0.93624025583267201</v>
      </c>
      <c r="V1763">
        <v>0.89135098457336404</v>
      </c>
      <c r="W1763">
        <v>0.59220433235168501</v>
      </c>
      <c r="X1763">
        <v>0.95819443464279197</v>
      </c>
      <c r="Y1763">
        <v>3376.1906257272599</v>
      </c>
      <c r="Z1763">
        <v>8.12450331908836</v>
      </c>
      <c r="AC1763">
        <f t="shared" si="193"/>
        <v>97.538461538461505</v>
      </c>
      <c r="AE1763">
        <f t="shared" si="194"/>
        <v>0</v>
      </c>
      <c r="AG1763">
        <f t="shared" si="195"/>
        <v>1.6000000000000218</v>
      </c>
      <c r="AI1763">
        <f t="shared" si="196"/>
        <v>2.1760371282653068E-14</v>
      </c>
    </row>
    <row r="1764" spans="1:35">
      <c r="A1764" t="s">
        <v>1780</v>
      </c>
      <c r="B1764">
        <v>1.6</v>
      </c>
      <c r="C1764">
        <v>97.538461538461505</v>
      </c>
      <c r="D1764">
        <v>0.96828013658523604</v>
      </c>
      <c r="E1764">
        <v>0.118578858673573</v>
      </c>
      <c r="F1764">
        <v>0.97841113805770896</v>
      </c>
      <c r="G1764">
        <v>0.69040066003799405</v>
      </c>
      <c r="H1764">
        <v>0.54677397012710605</v>
      </c>
      <c r="I1764">
        <v>0.97297513484954801</v>
      </c>
      <c r="M1764">
        <f t="shared" si="190"/>
        <v>2.2919716007907236</v>
      </c>
      <c r="N1764">
        <f t="shared" si="191"/>
        <v>95.246489937670788</v>
      </c>
      <c r="O1764">
        <f t="shared" si="192"/>
        <v>0</v>
      </c>
      <c r="S1764">
        <v>0.96828013658523604</v>
      </c>
      <c r="T1764">
        <v>0.118578858673573</v>
      </c>
      <c r="U1764">
        <v>0.97841113805770896</v>
      </c>
      <c r="V1764">
        <v>0.69040066003799405</v>
      </c>
      <c r="W1764">
        <v>0.54677397012710605</v>
      </c>
      <c r="X1764">
        <v>0.97297513484954801</v>
      </c>
      <c r="AC1764">
        <f t="shared" si="193"/>
        <v>97.538461538461505</v>
      </c>
      <c r="AE1764">
        <f t="shared" si="194"/>
        <v>0</v>
      </c>
      <c r="AG1764">
        <f t="shared" si="195"/>
        <v>1.6000000000000218</v>
      </c>
      <c r="AI1764">
        <f t="shared" si="196"/>
        <v>2.1760371282653068E-14</v>
      </c>
    </row>
    <row r="1765" spans="1:35">
      <c r="A1765" t="s">
        <v>1781</v>
      </c>
      <c r="M1765">
        <f t="shared" si="190"/>
        <v>4.0348846776416218</v>
      </c>
      <c r="N1765">
        <f t="shared" si="191"/>
        <v>-4.0348846776416218</v>
      </c>
      <c r="O1765">
        <f t="shared" si="192"/>
        <v>0</v>
      </c>
      <c r="AC1765">
        <f t="shared" si="193"/>
        <v>0</v>
      </c>
      <c r="AE1765">
        <f t="shared" si="194"/>
        <v>0</v>
      </c>
      <c r="AG1765">
        <f t="shared" si="195"/>
        <v>65</v>
      </c>
      <c r="AI1765">
        <f t="shared" si="196"/>
        <v>65</v>
      </c>
    </row>
    <row r="1766" spans="1:35">
      <c r="A1766" t="s">
        <v>1782</v>
      </c>
      <c r="M1766">
        <f t="shared" si="190"/>
        <v>4.0348846776416218</v>
      </c>
      <c r="N1766">
        <f t="shared" si="191"/>
        <v>-4.0348846776416218</v>
      </c>
      <c r="O1766">
        <f t="shared" si="192"/>
        <v>0</v>
      </c>
      <c r="AC1766">
        <f t="shared" si="193"/>
        <v>0</v>
      </c>
      <c r="AE1766">
        <f t="shared" si="194"/>
        <v>0</v>
      </c>
      <c r="AG1766">
        <f t="shared" si="195"/>
        <v>65</v>
      </c>
      <c r="AI1766">
        <f t="shared" si="196"/>
        <v>65</v>
      </c>
    </row>
    <row r="1767" spans="1:35">
      <c r="A1767" t="s">
        <v>1783</v>
      </c>
      <c r="M1767">
        <f t="shared" si="190"/>
        <v>4.0348846776416218</v>
      </c>
      <c r="N1767">
        <f t="shared" si="191"/>
        <v>-4.0348846776416218</v>
      </c>
      <c r="O1767">
        <f t="shared" si="192"/>
        <v>0</v>
      </c>
      <c r="AC1767">
        <f t="shared" si="193"/>
        <v>0</v>
      </c>
      <c r="AE1767">
        <f t="shared" si="194"/>
        <v>0</v>
      </c>
      <c r="AG1767">
        <f t="shared" si="195"/>
        <v>65</v>
      </c>
      <c r="AI1767">
        <f t="shared" si="196"/>
        <v>65</v>
      </c>
    </row>
    <row r="1768" spans="1:35">
      <c r="A1768" t="s">
        <v>1784</v>
      </c>
      <c r="M1768">
        <f t="shared" si="190"/>
        <v>4.0348846776416218</v>
      </c>
      <c r="N1768">
        <f t="shared" si="191"/>
        <v>-4.0348846776416218</v>
      </c>
      <c r="O1768">
        <f t="shared" si="192"/>
        <v>0</v>
      </c>
      <c r="AC1768">
        <f t="shared" si="193"/>
        <v>0</v>
      </c>
      <c r="AE1768">
        <f t="shared" si="194"/>
        <v>0</v>
      </c>
      <c r="AG1768">
        <f t="shared" si="195"/>
        <v>65</v>
      </c>
      <c r="AI1768">
        <f t="shared" si="196"/>
        <v>65</v>
      </c>
    </row>
    <row r="1769" spans="1:35">
      <c r="A1769" t="s">
        <v>1785</v>
      </c>
      <c r="M1769">
        <f t="shared" si="190"/>
        <v>4.0348846776416218</v>
      </c>
      <c r="N1769">
        <f t="shared" si="191"/>
        <v>-4.0348846776416218</v>
      </c>
      <c r="O1769">
        <f t="shared" si="192"/>
        <v>0</v>
      </c>
      <c r="AC1769">
        <f t="shared" si="193"/>
        <v>0</v>
      </c>
      <c r="AE1769">
        <f t="shared" si="194"/>
        <v>0</v>
      </c>
      <c r="AG1769">
        <f t="shared" si="195"/>
        <v>65</v>
      </c>
      <c r="AI1769">
        <f t="shared" si="196"/>
        <v>65</v>
      </c>
    </row>
    <row r="1770" spans="1:35">
      <c r="A1770" t="s">
        <v>1786</v>
      </c>
      <c r="M1770">
        <f t="shared" si="190"/>
        <v>4.0348846776416218</v>
      </c>
      <c r="N1770">
        <f t="shared" si="191"/>
        <v>-4.0348846776416218</v>
      </c>
      <c r="O1770">
        <f t="shared" si="192"/>
        <v>0</v>
      </c>
      <c r="AC1770">
        <f t="shared" si="193"/>
        <v>0</v>
      </c>
      <c r="AE1770">
        <f t="shared" si="194"/>
        <v>0</v>
      </c>
      <c r="AG1770">
        <f t="shared" si="195"/>
        <v>65</v>
      </c>
      <c r="AI1770">
        <f t="shared" si="196"/>
        <v>65</v>
      </c>
    </row>
    <row r="1771" spans="1:35">
      <c r="A1771" t="s">
        <v>1787</v>
      </c>
      <c r="M1771">
        <f t="shared" si="190"/>
        <v>4.0348846776416218</v>
      </c>
      <c r="N1771">
        <f t="shared" si="191"/>
        <v>-4.0348846776416218</v>
      </c>
      <c r="O1771">
        <f t="shared" si="192"/>
        <v>0</v>
      </c>
      <c r="AC1771">
        <f t="shared" si="193"/>
        <v>0</v>
      </c>
      <c r="AE1771">
        <f t="shared" si="194"/>
        <v>0</v>
      </c>
      <c r="AG1771">
        <f t="shared" si="195"/>
        <v>65</v>
      </c>
      <c r="AI1771">
        <f t="shared" si="196"/>
        <v>65</v>
      </c>
    </row>
    <row r="1772" spans="1:35">
      <c r="A1772" t="s">
        <v>1788</v>
      </c>
      <c r="M1772">
        <f t="shared" si="190"/>
        <v>4.0348846776416218</v>
      </c>
      <c r="N1772">
        <f t="shared" si="191"/>
        <v>-4.0348846776416218</v>
      </c>
      <c r="O1772">
        <f t="shared" si="192"/>
        <v>0</v>
      </c>
      <c r="AC1772">
        <f t="shared" si="193"/>
        <v>0</v>
      </c>
      <c r="AE1772">
        <f t="shared" si="194"/>
        <v>0</v>
      </c>
      <c r="AG1772">
        <f t="shared" si="195"/>
        <v>65</v>
      </c>
      <c r="AI1772">
        <f t="shared" si="196"/>
        <v>65</v>
      </c>
    </row>
    <row r="1773" spans="1:35">
      <c r="A1773" t="s">
        <v>1789</v>
      </c>
      <c r="M1773">
        <f t="shared" si="190"/>
        <v>4.0348846776416218</v>
      </c>
      <c r="N1773">
        <f t="shared" si="191"/>
        <v>-4.0348846776416218</v>
      </c>
      <c r="O1773">
        <f t="shared" si="192"/>
        <v>0</v>
      </c>
      <c r="AC1773">
        <f t="shared" si="193"/>
        <v>0</v>
      </c>
      <c r="AE1773">
        <f t="shared" si="194"/>
        <v>0</v>
      </c>
      <c r="AG1773">
        <f t="shared" si="195"/>
        <v>65</v>
      </c>
      <c r="AI1773">
        <f t="shared" si="196"/>
        <v>65</v>
      </c>
    </row>
    <row r="1774" spans="1:35">
      <c r="A1774" t="s">
        <v>1790</v>
      </c>
      <c r="M1774">
        <f t="shared" si="190"/>
        <v>4.0348846776416218</v>
      </c>
      <c r="N1774">
        <f t="shared" si="191"/>
        <v>-4.0348846776416218</v>
      </c>
      <c r="O1774">
        <f t="shared" si="192"/>
        <v>0</v>
      </c>
      <c r="AC1774">
        <f t="shared" si="193"/>
        <v>0</v>
      </c>
      <c r="AE1774">
        <f t="shared" si="194"/>
        <v>0</v>
      </c>
      <c r="AG1774">
        <f t="shared" si="195"/>
        <v>65</v>
      </c>
      <c r="AI1774">
        <f t="shared" si="196"/>
        <v>65</v>
      </c>
    </row>
    <row r="1775" spans="1:35">
      <c r="A1775" t="s">
        <v>1791</v>
      </c>
      <c r="M1775">
        <f t="shared" si="190"/>
        <v>4.0348846776416218</v>
      </c>
      <c r="N1775">
        <f t="shared" si="191"/>
        <v>-4.0348846776416218</v>
      </c>
      <c r="O1775">
        <f t="shared" si="192"/>
        <v>0</v>
      </c>
      <c r="AC1775">
        <f t="shared" si="193"/>
        <v>0</v>
      </c>
      <c r="AE1775">
        <f t="shared" si="194"/>
        <v>0</v>
      </c>
      <c r="AG1775">
        <f t="shared" si="195"/>
        <v>65</v>
      </c>
      <c r="AI1775">
        <f t="shared" si="196"/>
        <v>65</v>
      </c>
    </row>
    <row r="1776" spans="1:35">
      <c r="A1776" t="s">
        <v>1792</v>
      </c>
      <c r="M1776">
        <f t="shared" si="190"/>
        <v>4.0348846776416218</v>
      </c>
      <c r="N1776">
        <f t="shared" si="191"/>
        <v>-4.0348846776416218</v>
      </c>
      <c r="O1776">
        <f t="shared" si="192"/>
        <v>0</v>
      </c>
      <c r="AC1776">
        <f t="shared" si="193"/>
        <v>0</v>
      </c>
      <c r="AE1776">
        <f t="shared" si="194"/>
        <v>0</v>
      </c>
      <c r="AG1776">
        <f t="shared" si="195"/>
        <v>65</v>
      </c>
      <c r="AI1776">
        <f t="shared" si="196"/>
        <v>65</v>
      </c>
    </row>
    <row r="1777" spans="1:35">
      <c r="A1777" t="s">
        <v>1793</v>
      </c>
      <c r="M1777">
        <f t="shared" si="190"/>
        <v>4.0348846776416218</v>
      </c>
      <c r="N1777">
        <f t="shared" si="191"/>
        <v>-4.0348846776416218</v>
      </c>
      <c r="O1777">
        <f t="shared" si="192"/>
        <v>0</v>
      </c>
      <c r="AC1777">
        <f t="shared" si="193"/>
        <v>0</v>
      </c>
      <c r="AE1777">
        <f t="shared" si="194"/>
        <v>0</v>
      </c>
      <c r="AG1777">
        <f t="shared" si="195"/>
        <v>65</v>
      </c>
      <c r="AI1777">
        <f t="shared" si="196"/>
        <v>65</v>
      </c>
    </row>
    <row r="1778" spans="1:35">
      <c r="A1778" t="s">
        <v>1794</v>
      </c>
      <c r="M1778">
        <f t="shared" si="190"/>
        <v>4.0348846776416218</v>
      </c>
      <c r="N1778">
        <f t="shared" si="191"/>
        <v>-4.0348846776416218</v>
      </c>
      <c r="O1778">
        <f t="shared" si="192"/>
        <v>0</v>
      </c>
      <c r="AC1778">
        <f t="shared" si="193"/>
        <v>0</v>
      </c>
      <c r="AE1778">
        <f t="shared" si="194"/>
        <v>0</v>
      </c>
      <c r="AG1778">
        <f t="shared" si="195"/>
        <v>65</v>
      </c>
      <c r="AI1778">
        <f t="shared" si="196"/>
        <v>65</v>
      </c>
    </row>
    <row r="1779" spans="1:35">
      <c r="A1779" t="s">
        <v>1795</v>
      </c>
      <c r="M1779">
        <f t="shared" si="190"/>
        <v>4.0348846776416218</v>
      </c>
      <c r="N1779">
        <f t="shared" si="191"/>
        <v>-4.0348846776416218</v>
      </c>
      <c r="O1779">
        <f t="shared" si="192"/>
        <v>0</v>
      </c>
      <c r="AC1779">
        <f t="shared" si="193"/>
        <v>0</v>
      </c>
      <c r="AE1779">
        <f t="shared" si="194"/>
        <v>0</v>
      </c>
      <c r="AG1779">
        <f t="shared" si="195"/>
        <v>65</v>
      </c>
      <c r="AI1779">
        <f t="shared" si="196"/>
        <v>65</v>
      </c>
    </row>
    <row r="1780" spans="1:35">
      <c r="A1780" t="s">
        <v>1796</v>
      </c>
      <c r="M1780">
        <f t="shared" si="190"/>
        <v>4.0348846776416218</v>
      </c>
      <c r="N1780">
        <f t="shared" si="191"/>
        <v>-4.0348846776416218</v>
      </c>
      <c r="O1780">
        <f t="shared" si="192"/>
        <v>0</v>
      </c>
      <c r="AC1780">
        <f t="shared" si="193"/>
        <v>0</v>
      </c>
      <c r="AE1780">
        <f t="shared" si="194"/>
        <v>0</v>
      </c>
      <c r="AG1780">
        <f t="shared" si="195"/>
        <v>65</v>
      </c>
      <c r="AI1780">
        <f t="shared" si="196"/>
        <v>65</v>
      </c>
    </row>
    <row r="1781" spans="1:35">
      <c r="A1781" t="s">
        <v>1797</v>
      </c>
      <c r="D1781">
        <v>-0.27118951082229598</v>
      </c>
      <c r="E1781">
        <v>-9.7848825156688704E-2</v>
      </c>
      <c r="F1781">
        <v>-0.26665270328521701</v>
      </c>
      <c r="G1781">
        <v>-0.54558998346328702</v>
      </c>
      <c r="H1781">
        <v>-0.34865388274192799</v>
      </c>
      <c r="I1781">
        <v>-1.36154520511627</v>
      </c>
      <c r="M1781">
        <f t="shared" si="190"/>
        <v>9.6976179238799034</v>
      </c>
      <c r="N1781">
        <f t="shared" si="191"/>
        <v>-9.6976179238799034</v>
      </c>
      <c r="O1781">
        <f t="shared" si="192"/>
        <v>0</v>
      </c>
      <c r="S1781">
        <v>-0.27118951082229598</v>
      </c>
      <c r="T1781">
        <v>-9.7848825156688704E-2</v>
      </c>
      <c r="U1781">
        <v>-0.26665270328521701</v>
      </c>
      <c r="V1781">
        <v>-0.54558998346328702</v>
      </c>
      <c r="W1781">
        <v>-0.34865388274192799</v>
      </c>
      <c r="X1781">
        <v>-1.36154520511627</v>
      </c>
      <c r="AC1781">
        <f t="shared" si="193"/>
        <v>0</v>
      </c>
      <c r="AE1781">
        <f t="shared" si="194"/>
        <v>0</v>
      </c>
      <c r="AG1781">
        <f t="shared" si="195"/>
        <v>65</v>
      </c>
      <c r="AI1781">
        <f t="shared" si="196"/>
        <v>65</v>
      </c>
    </row>
    <row r="1782" spans="1:35">
      <c r="A1782" t="s">
        <v>1798</v>
      </c>
      <c r="M1782">
        <f t="shared" si="190"/>
        <v>4.0348846776416218</v>
      </c>
      <c r="N1782">
        <f t="shared" si="191"/>
        <v>-4.0348846776416218</v>
      </c>
      <c r="O1782">
        <f t="shared" si="192"/>
        <v>0</v>
      </c>
      <c r="AC1782">
        <f t="shared" si="193"/>
        <v>0</v>
      </c>
      <c r="AE1782">
        <f t="shared" si="194"/>
        <v>0</v>
      </c>
      <c r="AG1782">
        <f t="shared" si="195"/>
        <v>65</v>
      </c>
      <c r="AI1782">
        <f t="shared" si="196"/>
        <v>65</v>
      </c>
    </row>
    <row r="1783" spans="1:35">
      <c r="A1783" t="s">
        <v>1799</v>
      </c>
      <c r="D1783">
        <v>-0.35395500063896201</v>
      </c>
      <c r="E1783">
        <v>-0.39410522580146801</v>
      </c>
      <c r="F1783">
        <v>-0.267708390951157</v>
      </c>
      <c r="G1783">
        <v>-0.476805359125137</v>
      </c>
      <c r="H1783">
        <v>-0.198783293366432</v>
      </c>
      <c r="I1783">
        <v>-1.4374377727508501</v>
      </c>
      <c r="M1783">
        <f t="shared" si="190"/>
        <v>6.205478790560031</v>
      </c>
      <c r="N1783">
        <f t="shared" si="191"/>
        <v>-6.205478790560031</v>
      </c>
      <c r="O1783">
        <f t="shared" si="192"/>
        <v>0</v>
      </c>
      <c r="S1783">
        <v>-0.35395500063896201</v>
      </c>
      <c r="T1783">
        <v>-0.39410522580146801</v>
      </c>
      <c r="U1783">
        <v>-0.267708390951157</v>
      </c>
      <c r="V1783">
        <v>-0.476805359125137</v>
      </c>
      <c r="W1783">
        <v>-0.198783293366432</v>
      </c>
      <c r="X1783">
        <v>-1.4374377727508501</v>
      </c>
      <c r="AC1783">
        <f t="shared" si="193"/>
        <v>0</v>
      </c>
      <c r="AE1783">
        <f t="shared" si="194"/>
        <v>0</v>
      </c>
      <c r="AG1783">
        <f t="shared" si="195"/>
        <v>65</v>
      </c>
      <c r="AI1783">
        <f t="shared" si="196"/>
        <v>65</v>
      </c>
    </row>
    <row r="1784" spans="1:35">
      <c r="A1784" t="s">
        <v>1800</v>
      </c>
      <c r="M1784">
        <f t="shared" si="190"/>
        <v>4.0348846776416218</v>
      </c>
      <c r="N1784">
        <f t="shared" si="191"/>
        <v>-4.0348846776416218</v>
      </c>
      <c r="O1784">
        <f t="shared" si="192"/>
        <v>0</v>
      </c>
      <c r="AC1784">
        <f t="shared" si="193"/>
        <v>0</v>
      </c>
      <c r="AE1784">
        <f t="shared" si="194"/>
        <v>0</v>
      </c>
      <c r="AG1784">
        <f t="shared" si="195"/>
        <v>65</v>
      </c>
      <c r="AI1784">
        <f t="shared" si="196"/>
        <v>65</v>
      </c>
    </row>
    <row r="1785" spans="1:35">
      <c r="A1785" t="s">
        <v>1801</v>
      </c>
      <c r="B1785">
        <v>19.899999999999999</v>
      </c>
      <c r="C1785">
        <v>69.384615384615302</v>
      </c>
      <c r="D1785">
        <v>-0.208548709750175</v>
      </c>
      <c r="E1785">
        <v>-0.20991687476634999</v>
      </c>
      <c r="F1785">
        <v>-0.32495519518852201</v>
      </c>
      <c r="G1785">
        <v>-0.51611715555190996</v>
      </c>
      <c r="H1785">
        <v>-0.15884287655353499</v>
      </c>
      <c r="I1785">
        <v>-1.3840805292129501</v>
      </c>
      <c r="M1785">
        <f t="shared" si="190"/>
        <v>6.5476261596750875</v>
      </c>
      <c r="N1785">
        <f t="shared" si="191"/>
        <v>62.836989224940211</v>
      </c>
      <c r="O1785">
        <f t="shared" si="192"/>
        <v>0</v>
      </c>
      <c r="S1785">
        <v>-0.208548709750175</v>
      </c>
      <c r="T1785">
        <v>-0.20991687476634999</v>
      </c>
      <c r="U1785">
        <v>-0.32495519518852201</v>
      </c>
      <c r="V1785">
        <v>-0.51611715555190996</v>
      </c>
      <c r="W1785">
        <v>-0.15884287655353499</v>
      </c>
      <c r="X1785">
        <v>-1.3840805292129501</v>
      </c>
      <c r="AC1785">
        <f t="shared" si="193"/>
        <v>69.384615384615302</v>
      </c>
      <c r="AE1785">
        <f t="shared" si="194"/>
        <v>0</v>
      </c>
      <c r="AG1785">
        <f t="shared" si="195"/>
        <v>19.900000000000052</v>
      </c>
      <c r="AI1785">
        <f t="shared" si="196"/>
        <v>5.3290705182007514E-14</v>
      </c>
    </row>
    <row r="1786" spans="1:35">
      <c r="A1786" t="s">
        <v>1802</v>
      </c>
      <c r="B1786">
        <v>18.399999999999999</v>
      </c>
      <c r="C1786">
        <v>71.692307692307594</v>
      </c>
      <c r="M1786">
        <f t="shared" si="190"/>
        <v>4.0348846776416218</v>
      </c>
      <c r="N1786">
        <f t="shared" si="191"/>
        <v>67.657423014665966</v>
      </c>
      <c r="O1786">
        <f t="shared" si="192"/>
        <v>0</v>
      </c>
      <c r="AC1786">
        <f t="shared" si="193"/>
        <v>71.692307692307594</v>
      </c>
      <c r="AE1786">
        <f t="shared" si="194"/>
        <v>0</v>
      </c>
      <c r="AG1786">
        <f t="shared" si="195"/>
        <v>18.400000000000063</v>
      </c>
      <c r="AI1786">
        <f t="shared" si="196"/>
        <v>6.3948846218409017E-14</v>
      </c>
    </row>
    <row r="1787" spans="1:35">
      <c r="A1787" t="s">
        <v>1803</v>
      </c>
      <c r="B1787">
        <v>17</v>
      </c>
      <c r="C1787">
        <v>73.846153846153797</v>
      </c>
      <c r="D1787">
        <v>-0.55789756774902299</v>
      </c>
      <c r="E1787">
        <v>-0.32762718200683599</v>
      </c>
      <c r="F1787">
        <v>-0.58276587724685702</v>
      </c>
      <c r="G1787">
        <v>-0.51702976226806596</v>
      </c>
      <c r="H1787">
        <v>-0.123097203671932</v>
      </c>
      <c r="I1787">
        <v>-1.59419310092926</v>
      </c>
      <c r="M1787">
        <f t="shared" si="190"/>
        <v>4.7691449140245741</v>
      </c>
      <c r="N1787">
        <f t="shared" si="191"/>
        <v>69.077008932129218</v>
      </c>
      <c r="O1787">
        <f t="shared" si="192"/>
        <v>0</v>
      </c>
      <c r="S1787">
        <v>-0.55789756774902299</v>
      </c>
      <c r="T1787">
        <v>-0.32762718200683599</v>
      </c>
      <c r="U1787">
        <v>-0.58276587724685702</v>
      </c>
      <c r="V1787">
        <v>-0.51702976226806596</v>
      </c>
      <c r="W1787">
        <v>-0.123097203671932</v>
      </c>
      <c r="X1787">
        <v>-1.59419310092926</v>
      </c>
      <c r="AC1787">
        <f t="shared" si="193"/>
        <v>73.846153846153797</v>
      </c>
      <c r="AE1787">
        <f t="shared" si="194"/>
        <v>0</v>
      </c>
      <c r="AG1787">
        <f t="shared" si="195"/>
        <v>17.000000000000032</v>
      </c>
      <c r="AI1787">
        <f t="shared" si="196"/>
        <v>3.1974423109204508E-14</v>
      </c>
    </row>
    <row r="1788" spans="1:35">
      <c r="A1788" t="s">
        <v>1804</v>
      </c>
      <c r="B1788">
        <v>15.6</v>
      </c>
      <c r="C1788">
        <v>76</v>
      </c>
      <c r="D1788">
        <v>-0.39526548981666598</v>
      </c>
      <c r="E1788">
        <v>-0.56535792350768999</v>
      </c>
      <c r="F1788">
        <v>-0.39204883575439498</v>
      </c>
      <c r="G1788">
        <v>-0.55304384231567405</v>
      </c>
      <c r="H1788">
        <v>-0.14758729934692399</v>
      </c>
      <c r="I1788">
        <v>-1.51242911815643</v>
      </c>
      <c r="M1788">
        <f t="shared" si="190"/>
        <v>4.9132144757001388</v>
      </c>
      <c r="N1788">
        <f t="shared" si="191"/>
        <v>71.086785524299856</v>
      </c>
      <c r="O1788">
        <f t="shared" si="192"/>
        <v>0</v>
      </c>
      <c r="S1788">
        <v>-0.39526548981666598</v>
      </c>
      <c r="T1788">
        <v>-0.56535792350768999</v>
      </c>
      <c r="U1788">
        <v>-0.39204883575439498</v>
      </c>
      <c r="V1788">
        <v>-0.55304384231567405</v>
      </c>
      <c r="W1788">
        <v>-0.14758729934692399</v>
      </c>
      <c r="X1788">
        <v>-1.51242911815643</v>
      </c>
      <c r="AC1788">
        <f t="shared" si="193"/>
        <v>76</v>
      </c>
      <c r="AE1788">
        <f t="shared" si="194"/>
        <v>0</v>
      </c>
      <c r="AG1788">
        <f t="shared" si="195"/>
        <v>15.6</v>
      </c>
      <c r="AI1788">
        <f t="shared" si="196"/>
        <v>0</v>
      </c>
    </row>
    <row r="1789" spans="1:35">
      <c r="A1789" t="s">
        <v>1805</v>
      </c>
      <c r="B1789">
        <v>14.3</v>
      </c>
      <c r="C1789">
        <v>78</v>
      </c>
      <c r="D1789">
        <v>-0.56506156921386697</v>
      </c>
      <c r="E1789">
        <v>-0.39068067073821999</v>
      </c>
      <c r="F1789">
        <v>-0.346228837966919</v>
      </c>
      <c r="G1789">
        <v>-0.585468709468842</v>
      </c>
      <c r="H1789">
        <v>-0.10993038862943599</v>
      </c>
      <c r="I1789">
        <v>-1.4624639749527</v>
      </c>
      <c r="M1789">
        <f t="shared" si="190"/>
        <v>4.2596166048505948</v>
      </c>
      <c r="N1789">
        <f t="shared" si="191"/>
        <v>73.740383395149408</v>
      </c>
      <c r="O1789">
        <f t="shared" si="192"/>
        <v>0</v>
      </c>
      <c r="S1789">
        <v>-0.56506156921386697</v>
      </c>
      <c r="T1789">
        <v>-0.39068067073821999</v>
      </c>
      <c r="U1789">
        <v>-0.346228837966919</v>
      </c>
      <c r="V1789">
        <v>-0.585468709468842</v>
      </c>
      <c r="W1789">
        <v>-0.10993038862943599</v>
      </c>
      <c r="X1789">
        <v>-1.4624639749527</v>
      </c>
      <c r="AC1789">
        <f t="shared" si="193"/>
        <v>78</v>
      </c>
      <c r="AE1789">
        <f t="shared" si="194"/>
        <v>0</v>
      </c>
      <c r="AG1789">
        <f t="shared" si="195"/>
        <v>14.299999999999999</v>
      </c>
      <c r="AI1789">
        <f t="shared" si="196"/>
        <v>0</v>
      </c>
    </row>
    <row r="1790" spans="1:35">
      <c r="A1790" t="s">
        <v>1806</v>
      </c>
      <c r="B1790">
        <v>13.2</v>
      </c>
      <c r="C1790">
        <v>79.692307692307594</v>
      </c>
      <c r="D1790">
        <v>-0.61788773536682096</v>
      </c>
      <c r="E1790">
        <v>-0.50175660848617598</v>
      </c>
      <c r="F1790">
        <v>-0.18376947939395899</v>
      </c>
      <c r="G1790">
        <v>-0.65017288923263605</v>
      </c>
      <c r="H1790">
        <v>-0.14064049720764199</v>
      </c>
      <c r="I1790">
        <v>-1.5007851123809799</v>
      </c>
      <c r="J1790">
        <v>871.020668374048</v>
      </c>
      <c r="K1790">
        <v>6.7696657060474799</v>
      </c>
      <c r="M1790">
        <f t="shared" si="190"/>
        <v>70.604295508966985</v>
      </c>
      <c r="N1790">
        <f t="shared" si="191"/>
        <v>9.0880121833406093</v>
      </c>
      <c r="O1790">
        <f t="shared" si="192"/>
        <v>0</v>
      </c>
      <c r="S1790">
        <v>-0.61788773536682096</v>
      </c>
      <c r="T1790">
        <v>-0.50175660848617598</v>
      </c>
      <c r="U1790">
        <v>-0.18376947939395899</v>
      </c>
      <c r="V1790">
        <v>-0.65017288923263605</v>
      </c>
      <c r="W1790">
        <v>-0.14064049720764199</v>
      </c>
      <c r="X1790">
        <v>-1.5007851123809799</v>
      </c>
      <c r="Y1790">
        <v>871.020668374048</v>
      </c>
      <c r="Z1790">
        <v>6.7696657060474799</v>
      </c>
      <c r="AC1790">
        <f t="shared" si="193"/>
        <v>79.692307692307594</v>
      </c>
      <c r="AE1790">
        <f t="shared" si="194"/>
        <v>0</v>
      </c>
      <c r="AG1790">
        <f t="shared" si="195"/>
        <v>13.200000000000063</v>
      </c>
      <c r="AI1790">
        <f t="shared" si="196"/>
        <v>6.3948846218409017E-14</v>
      </c>
    </row>
    <row r="1791" spans="1:35">
      <c r="A1791" t="s">
        <v>1807</v>
      </c>
      <c r="B1791">
        <v>12.2</v>
      </c>
      <c r="C1791">
        <v>81.230769230769198</v>
      </c>
      <c r="D1791">
        <v>-0.51888769865036</v>
      </c>
      <c r="E1791">
        <v>-0.54003012180328402</v>
      </c>
      <c r="F1791">
        <v>-0.25838720798492398</v>
      </c>
      <c r="G1791">
        <v>-0.69989341497421298</v>
      </c>
      <c r="H1791">
        <v>3.5788014531135601E-2</v>
      </c>
      <c r="I1791">
        <v>-1.7489702701568599</v>
      </c>
      <c r="J1791">
        <v>1023.1063988424399</v>
      </c>
      <c r="K1791">
        <v>6.9305987672319098</v>
      </c>
      <c r="M1791">
        <f t="shared" si="190"/>
        <v>71.805058750534329</v>
      </c>
      <c r="N1791">
        <f t="shared" si="191"/>
        <v>9.4257104802348692</v>
      </c>
      <c r="O1791">
        <f t="shared" si="192"/>
        <v>0</v>
      </c>
      <c r="S1791">
        <v>-0.51888769865036</v>
      </c>
      <c r="T1791">
        <v>-0.54003012180328402</v>
      </c>
      <c r="U1791">
        <v>-0.25838720798492398</v>
      </c>
      <c r="V1791">
        <v>-0.69989341497421298</v>
      </c>
      <c r="W1791">
        <v>3.5788014531135601E-2</v>
      </c>
      <c r="X1791">
        <v>-1.7489702701568599</v>
      </c>
      <c r="Y1791">
        <v>1023.1063988424399</v>
      </c>
      <c r="Z1791">
        <v>6.9305987672319098</v>
      </c>
      <c r="AC1791">
        <f t="shared" si="193"/>
        <v>81.230769230769198</v>
      </c>
      <c r="AE1791">
        <f t="shared" si="194"/>
        <v>0</v>
      </c>
      <c r="AG1791">
        <f t="shared" si="195"/>
        <v>12.200000000000021</v>
      </c>
      <c r="AI1791">
        <f t="shared" si="196"/>
        <v>2.1316282072803006E-14</v>
      </c>
    </row>
    <row r="1792" spans="1:35">
      <c r="A1792" t="s">
        <v>1808</v>
      </c>
      <c r="B1792">
        <v>11.3</v>
      </c>
      <c r="C1792">
        <v>82.615384615384599</v>
      </c>
      <c r="D1792">
        <v>-0.59923464059829701</v>
      </c>
      <c r="E1792">
        <v>-0.50055372714996305</v>
      </c>
      <c r="F1792">
        <v>-0.23336341977119399</v>
      </c>
      <c r="G1792">
        <v>-0.59739774465560902</v>
      </c>
      <c r="H1792">
        <v>0.16599737107753801</v>
      </c>
      <c r="I1792">
        <v>-1.7212501764297501</v>
      </c>
      <c r="J1792">
        <v>1493.54800970313</v>
      </c>
      <c r="K1792">
        <v>7.3089097829065803</v>
      </c>
      <c r="M1792">
        <f t="shared" si="190"/>
        <v>77.8044890670526</v>
      </c>
      <c r="N1792">
        <f t="shared" si="191"/>
        <v>4.8108955483319988</v>
      </c>
      <c r="O1792">
        <f t="shared" si="192"/>
        <v>0</v>
      </c>
      <c r="S1792">
        <v>-0.59923464059829701</v>
      </c>
      <c r="T1792">
        <v>-0.50055372714996305</v>
      </c>
      <c r="U1792">
        <v>-0.23336341977119399</v>
      </c>
      <c r="V1792">
        <v>-0.59739774465560902</v>
      </c>
      <c r="W1792">
        <v>0.16599737107753801</v>
      </c>
      <c r="X1792">
        <v>-1.7212501764297501</v>
      </c>
      <c r="Y1792">
        <v>1493.54800970313</v>
      </c>
      <c r="Z1792">
        <v>7.3089097829065803</v>
      </c>
      <c r="AC1792">
        <f t="shared" si="193"/>
        <v>82.615384615384599</v>
      </c>
      <c r="AE1792">
        <f t="shared" si="194"/>
        <v>0</v>
      </c>
      <c r="AG1792">
        <f t="shared" si="195"/>
        <v>11.30000000000001</v>
      </c>
      <c r="AI1792">
        <f t="shared" si="196"/>
        <v>0</v>
      </c>
    </row>
    <row r="1793" spans="1:35">
      <c r="A1793" t="s">
        <v>1809</v>
      </c>
      <c r="B1793">
        <v>10.5</v>
      </c>
      <c r="C1793">
        <v>83.846153846153797</v>
      </c>
      <c r="D1793">
        <v>-0.52630764245986905</v>
      </c>
      <c r="E1793">
        <v>-0.49308842420577997</v>
      </c>
      <c r="F1793">
        <v>-0.21839340031147</v>
      </c>
      <c r="G1793">
        <v>-0.47917467355728099</v>
      </c>
      <c r="H1793">
        <v>0.165779024362564</v>
      </c>
      <c r="I1793">
        <v>-1.69949722290039</v>
      </c>
      <c r="J1793">
        <v>1238.8665146242099</v>
      </c>
      <c r="K1793">
        <v>7.1219521394443799</v>
      </c>
      <c r="M1793">
        <f t="shared" si="190"/>
        <v>76.165643580559021</v>
      </c>
      <c r="N1793">
        <f t="shared" si="191"/>
        <v>7.6805102655947763</v>
      </c>
      <c r="O1793">
        <f t="shared" si="192"/>
        <v>0</v>
      </c>
      <c r="S1793">
        <v>-0.52630764245986905</v>
      </c>
      <c r="T1793">
        <v>-0.49308842420577997</v>
      </c>
      <c r="U1793">
        <v>-0.21839340031147</v>
      </c>
      <c r="V1793">
        <v>-0.47917467355728099</v>
      </c>
      <c r="W1793">
        <v>0.165779024362564</v>
      </c>
      <c r="X1793">
        <v>-1.69949722290039</v>
      </c>
      <c r="Y1793">
        <v>1238.8665146242099</v>
      </c>
      <c r="Z1793">
        <v>7.1219521394443799</v>
      </c>
      <c r="AC1793">
        <f t="shared" si="193"/>
        <v>83.846153846153797</v>
      </c>
      <c r="AE1793">
        <f t="shared" si="194"/>
        <v>0</v>
      </c>
      <c r="AG1793">
        <f t="shared" si="195"/>
        <v>10.500000000000032</v>
      </c>
      <c r="AI1793">
        <f t="shared" si="196"/>
        <v>3.1974423109204508E-14</v>
      </c>
    </row>
    <row r="1794" spans="1:35">
      <c r="A1794" t="s">
        <v>1810</v>
      </c>
      <c r="B1794">
        <v>9.6999999999999904</v>
      </c>
      <c r="C1794">
        <v>85.076923076922995</v>
      </c>
      <c r="D1794">
        <v>-0.51945662498474099</v>
      </c>
      <c r="E1794">
        <v>-0.45178133249282798</v>
      </c>
      <c r="F1794">
        <v>-0.29809394478797901</v>
      </c>
      <c r="G1794">
        <v>-0.46321377158165</v>
      </c>
      <c r="H1794">
        <v>9.3242049217223996E-2</v>
      </c>
      <c r="I1794">
        <v>-1.7011684179305999</v>
      </c>
      <c r="J1794">
        <v>1387.1611630724001</v>
      </c>
      <c r="K1794">
        <v>7.2350146090025902</v>
      </c>
      <c r="M1794">
        <f t="shared" si="190"/>
        <v>77.256219597771064</v>
      </c>
      <c r="N1794">
        <f t="shared" si="191"/>
        <v>7.8207034791519305</v>
      </c>
      <c r="O1794">
        <f t="shared" si="192"/>
        <v>0</v>
      </c>
      <c r="S1794">
        <v>-0.51945662498474099</v>
      </c>
      <c r="T1794">
        <v>-0.45178133249282798</v>
      </c>
      <c r="U1794">
        <v>-0.29809394478797901</v>
      </c>
      <c r="V1794">
        <v>-0.46321377158165</v>
      </c>
      <c r="W1794">
        <v>9.3242049217223996E-2</v>
      </c>
      <c r="X1794">
        <v>-1.7011684179305999</v>
      </c>
      <c r="Y1794">
        <v>1387.1611630724001</v>
      </c>
      <c r="Z1794">
        <v>7.2350146090025902</v>
      </c>
      <c r="AC1794">
        <f t="shared" si="193"/>
        <v>85.076923076922995</v>
      </c>
      <c r="AE1794">
        <f t="shared" si="194"/>
        <v>0</v>
      </c>
      <c r="AG1794">
        <f t="shared" si="195"/>
        <v>9.7000000000000526</v>
      </c>
      <c r="AI1794">
        <f t="shared" si="196"/>
        <v>6.2172489379008766E-14</v>
      </c>
    </row>
    <row r="1795" spans="1:35">
      <c r="A1795" t="s">
        <v>1811</v>
      </c>
      <c r="B1795">
        <v>8.9</v>
      </c>
      <c r="C1795">
        <v>86.307692307692307</v>
      </c>
      <c r="D1795">
        <v>-0.57000988721847501</v>
      </c>
      <c r="E1795">
        <v>-0.65706068277358998</v>
      </c>
      <c r="F1795">
        <v>-0.32095497846603399</v>
      </c>
      <c r="G1795">
        <v>-0.47260186076164201</v>
      </c>
      <c r="H1795">
        <v>9.1844856739044203E-2</v>
      </c>
      <c r="I1795">
        <v>-1.68054747581482</v>
      </c>
      <c r="J1795">
        <v>1533.94802122993</v>
      </c>
      <c r="K1795">
        <v>7.3356000968876103</v>
      </c>
      <c r="M1795">
        <f t="shared" ref="M1795:M1858" si="197">100/(1+EXP(-(0.615767523243-0.136403617704*D1795-0.0690187386714*E1795+0.362786997335*H1795 +0.0626787851051*I1795)*(K1795 -(5.14643417028-0.272350860329*E1795-0.266201741521*F1795-0.621311114237*G1795+0.852663964988*H1795 +0.221598174524*I1795 ))))</f>
        <v>78.310469264373225</v>
      </c>
      <c r="N1795">
        <f t="shared" ref="N1795:N1858" si="198">C1795-M1795</f>
        <v>7.9972230433190816</v>
      </c>
      <c r="O1795">
        <f t="shared" ref="O1795:O1858" si="199">C1795-M1795-N1795</f>
        <v>0</v>
      </c>
      <c r="S1795">
        <v>-0.57000988721847501</v>
      </c>
      <c r="T1795">
        <v>-0.65706068277358998</v>
      </c>
      <c r="U1795">
        <v>-0.32095497846603399</v>
      </c>
      <c r="V1795">
        <v>-0.47260186076164201</v>
      </c>
      <c r="W1795">
        <v>9.1844856739044203E-2</v>
      </c>
      <c r="X1795">
        <v>-1.68054747581482</v>
      </c>
      <c r="Y1795">
        <v>1533.94802122993</v>
      </c>
      <c r="Z1795">
        <v>7.3356000968876103</v>
      </c>
      <c r="AC1795">
        <f t="shared" ref="AC1795:AC1858" si="200">100/(1+EXP(-(0.615767523243-0.136403617704*S1795-0.0690187386714*T1795+0.362786997335*W1795 +0.0626787851051*X1795)*(Z1795 -(5.14643417028-0.272350860329*T1795-0.266201741521*U1795-0.621311114237*V1795+0.852663964988*W1795 +0.221598174524*X1795 ))))+N1795</f>
        <v>86.307692307692307</v>
      </c>
      <c r="AE1795">
        <f t="shared" ref="AE1795:AE1858" si="201">AC1795-C1795</f>
        <v>0</v>
      </c>
      <c r="AG1795">
        <f t="shared" ref="AG1795:AG1858" si="202">-(AC1795-100)/(100/65)</f>
        <v>8.9</v>
      </c>
      <c r="AI1795">
        <f t="shared" ref="AI1795:AI1858" si="203">AG1795-B1795</f>
        <v>0</v>
      </c>
    </row>
    <row r="1796" spans="1:35">
      <c r="A1796" t="s">
        <v>1812</v>
      </c>
      <c r="B1796">
        <v>8.1</v>
      </c>
      <c r="C1796">
        <v>87.538461538461505</v>
      </c>
      <c r="D1796">
        <v>-0.51472759246826205</v>
      </c>
      <c r="E1796">
        <v>-0.60205483436584495</v>
      </c>
      <c r="F1796">
        <v>-0.25913625955581698</v>
      </c>
      <c r="G1796">
        <v>-0.45380997657775901</v>
      </c>
      <c r="H1796">
        <v>8.3608709275722504E-2</v>
      </c>
      <c r="I1796">
        <v>-1.6376091241836499</v>
      </c>
      <c r="J1796">
        <v>1690.1639969037201</v>
      </c>
      <c r="K1796">
        <v>7.4325808427970799</v>
      </c>
      <c r="M1796">
        <f t="shared" si="197"/>
        <v>79.439318117158834</v>
      </c>
      <c r="N1796">
        <f t="shared" si="198"/>
        <v>8.0991434213026707</v>
      </c>
      <c r="O1796">
        <f t="shared" si="199"/>
        <v>0</v>
      </c>
      <c r="S1796">
        <v>-0.51472759246826205</v>
      </c>
      <c r="T1796">
        <v>-0.60205483436584495</v>
      </c>
      <c r="U1796">
        <v>-0.25913625955581698</v>
      </c>
      <c r="V1796">
        <v>-0.45380997657775901</v>
      </c>
      <c r="W1796">
        <v>8.3608709275722504E-2</v>
      </c>
      <c r="X1796">
        <v>-1.6376091241836499</v>
      </c>
      <c r="Y1796">
        <v>1690.1639969037201</v>
      </c>
      <c r="Z1796">
        <v>7.4325808427970799</v>
      </c>
      <c r="AC1796">
        <f t="shared" si="200"/>
        <v>87.538461538461505</v>
      </c>
      <c r="AE1796">
        <f t="shared" si="201"/>
        <v>0</v>
      </c>
      <c r="AG1796">
        <f t="shared" si="202"/>
        <v>8.100000000000021</v>
      </c>
      <c r="AI1796">
        <f t="shared" si="203"/>
        <v>2.1316282072803006E-14</v>
      </c>
    </row>
    <row r="1797" spans="1:35">
      <c r="A1797" t="s">
        <v>1813</v>
      </c>
      <c r="B1797">
        <v>7.6</v>
      </c>
      <c r="C1797">
        <v>88.307692307692307</v>
      </c>
      <c r="D1797">
        <v>-0.43827593326568598</v>
      </c>
      <c r="E1797">
        <v>-0.53878206014633201</v>
      </c>
      <c r="F1797">
        <v>-0.28433284163474998</v>
      </c>
      <c r="G1797">
        <v>-0.54538446664810203</v>
      </c>
      <c r="H1797">
        <v>1.5367764048278301E-2</v>
      </c>
      <c r="I1797">
        <v>-1.6379414796829199</v>
      </c>
      <c r="J1797">
        <v>1863.0156363922999</v>
      </c>
      <c r="K1797">
        <v>7.5299517636915896</v>
      </c>
      <c r="M1797">
        <f t="shared" si="197"/>
        <v>79.203661702668228</v>
      </c>
      <c r="N1797">
        <f t="shared" si="198"/>
        <v>9.1040306050240787</v>
      </c>
      <c r="O1797">
        <f t="shared" si="199"/>
        <v>0</v>
      </c>
      <c r="S1797">
        <v>-0.43827593326568598</v>
      </c>
      <c r="T1797">
        <v>-0.53878206014633201</v>
      </c>
      <c r="U1797">
        <v>-0.28433284163474998</v>
      </c>
      <c r="V1797">
        <v>-0.54538446664810203</v>
      </c>
      <c r="W1797">
        <v>1.5367764048278301E-2</v>
      </c>
      <c r="X1797">
        <v>-1.6379414796829199</v>
      </c>
      <c r="Y1797">
        <v>1863.0156363922999</v>
      </c>
      <c r="Z1797">
        <v>7.5299517636915896</v>
      </c>
      <c r="AC1797">
        <f t="shared" si="200"/>
        <v>88.307692307692307</v>
      </c>
      <c r="AE1797">
        <f t="shared" si="201"/>
        <v>0</v>
      </c>
      <c r="AG1797">
        <f t="shared" si="202"/>
        <v>7.6000000000000005</v>
      </c>
      <c r="AI1797">
        <f t="shared" si="203"/>
        <v>0</v>
      </c>
    </row>
    <row r="1798" spans="1:35">
      <c r="A1798" t="s">
        <v>1814</v>
      </c>
      <c r="B1798">
        <v>7.1</v>
      </c>
      <c r="C1798">
        <v>89.076923076922995</v>
      </c>
      <c r="D1798">
        <v>-0.35578978061675998</v>
      </c>
      <c r="E1798">
        <v>-0.543789923191071</v>
      </c>
      <c r="F1798">
        <v>-0.331608176231384</v>
      </c>
      <c r="G1798">
        <v>-0.52599012851715099</v>
      </c>
      <c r="H1798">
        <v>-4.6579125337302702E-3</v>
      </c>
      <c r="I1798">
        <v>-1.63140857219696</v>
      </c>
      <c r="J1798">
        <v>2011.00675626817</v>
      </c>
      <c r="K1798">
        <v>7.6063907494229799</v>
      </c>
      <c r="M1798">
        <f t="shared" si="197"/>
        <v>79.455048596685316</v>
      </c>
      <c r="N1798">
        <f t="shared" si="198"/>
        <v>9.621874480237679</v>
      </c>
      <c r="O1798">
        <f t="shared" si="199"/>
        <v>0</v>
      </c>
      <c r="S1798">
        <v>-0.35578978061675998</v>
      </c>
      <c r="T1798">
        <v>-0.543789923191071</v>
      </c>
      <c r="U1798">
        <v>-0.331608176231384</v>
      </c>
      <c r="V1798">
        <v>-0.52599012851715099</v>
      </c>
      <c r="W1798">
        <v>-4.6579125337302702E-3</v>
      </c>
      <c r="X1798">
        <v>-1.63140857219696</v>
      </c>
      <c r="Y1798">
        <v>2011.00675626817</v>
      </c>
      <c r="Z1798">
        <v>7.6063907494229799</v>
      </c>
      <c r="AC1798">
        <f t="shared" si="200"/>
        <v>89.076923076922995</v>
      </c>
      <c r="AE1798">
        <f t="shared" si="201"/>
        <v>0</v>
      </c>
      <c r="AG1798">
        <f t="shared" si="202"/>
        <v>7.1000000000000529</v>
      </c>
      <c r="AI1798">
        <f t="shared" si="203"/>
        <v>5.3290705182007514E-14</v>
      </c>
    </row>
    <row r="1799" spans="1:35">
      <c r="A1799" t="s">
        <v>1815</v>
      </c>
      <c r="B1799">
        <v>6.7</v>
      </c>
      <c r="C1799">
        <v>89.692307692307594</v>
      </c>
      <c r="D1799">
        <v>-0.33742141723632801</v>
      </c>
      <c r="E1799">
        <v>-0.52258402109146096</v>
      </c>
      <c r="F1799">
        <v>-0.33133441209793102</v>
      </c>
      <c r="G1799">
        <v>-0.396166622638702</v>
      </c>
      <c r="H1799">
        <v>0.35540398955345198</v>
      </c>
      <c r="I1799">
        <v>-1.6166675090789799</v>
      </c>
      <c r="J1799">
        <v>2157.8545202171299</v>
      </c>
      <c r="K1799">
        <v>7.67686972937378</v>
      </c>
      <c r="M1799">
        <f t="shared" si="197"/>
        <v>82.200491896012025</v>
      </c>
      <c r="N1799">
        <f t="shared" si="198"/>
        <v>7.4918157962955689</v>
      </c>
      <c r="O1799">
        <f t="shared" si="199"/>
        <v>0</v>
      </c>
      <c r="S1799">
        <v>-0.33742141723632801</v>
      </c>
      <c r="T1799">
        <v>-0.52258402109146096</v>
      </c>
      <c r="U1799">
        <v>-0.33133441209793102</v>
      </c>
      <c r="V1799">
        <v>-0.396166622638702</v>
      </c>
      <c r="W1799">
        <v>0.35540398955345198</v>
      </c>
      <c r="X1799">
        <v>-1.6166675090789799</v>
      </c>
      <c r="Y1799">
        <v>2157.8545202171299</v>
      </c>
      <c r="Z1799">
        <v>7.67686972937378</v>
      </c>
      <c r="AC1799">
        <f t="shared" si="200"/>
        <v>89.692307692307594</v>
      </c>
      <c r="AE1799">
        <f t="shared" si="201"/>
        <v>0</v>
      </c>
      <c r="AG1799">
        <f t="shared" si="202"/>
        <v>6.7000000000000632</v>
      </c>
      <c r="AI1799">
        <f t="shared" si="203"/>
        <v>6.3060667798708891E-14</v>
      </c>
    </row>
    <row r="1800" spans="1:35">
      <c r="A1800" t="s">
        <v>1816</v>
      </c>
      <c r="B1800">
        <v>6.5</v>
      </c>
      <c r="C1800">
        <v>90</v>
      </c>
      <c r="D1800">
        <v>-0.29967415332794201</v>
      </c>
      <c r="E1800">
        <v>-0.552559673786163</v>
      </c>
      <c r="F1800">
        <v>-0.35411745309829701</v>
      </c>
      <c r="G1800">
        <v>-0.40935909748077398</v>
      </c>
      <c r="H1800">
        <v>0.41748496890068099</v>
      </c>
      <c r="I1800">
        <v>-1.6607736349105799</v>
      </c>
      <c r="J1800">
        <v>2318.0589281889802</v>
      </c>
      <c r="K1800">
        <v>7.7484854455735297</v>
      </c>
      <c r="M1800">
        <f t="shared" si="197"/>
        <v>82.7732044059359</v>
      </c>
      <c r="N1800">
        <f t="shared" si="198"/>
        <v>7.2267955940641002</v>
      </c>
      <c r="O1800">
        <f t="shared" si="199"/>
        <v>0</v>
      </c>
      <c r="S1800">
        <v>-0.29967415332794201</v>
      </c>
      <c r="T1800">
        <v>-0.552559673786163</v>
      </c>
      <c r="U1800">
        <v>-0.35411745309829701</v>
      </c>
      <c r="V1800">
        <v>-0.40935909748077398</v>
      </c>
      <c r="W1800">
        <v>0.41748496890068099</v>
      </c>
      <c r="X1800">
        <v>-1.6607736349105799</v>
      </c>
      <c r="Y1800">
        <v>2318.0589281889802</v>
      </c>
      <c r="Z1800">
        <v>7.7484854455735297</v>
      </c>
      <c r="AC1800">
        <f t="shared" si="200"/>
        <v>90</v>
      </c>
      <c r="AE1800">
        <f t="shared" si="201"/>
        <v>0</v>
      </c>
      <c r="AG1800">
        <f t="shared" si="202"/>
        <v>6.5</v>
      </c>
      <c r="AI1800">
        <f t="shared" si="203"/>
        <v>0</v>
      </c>
    </row>
    <row r="1801" spans="1:35">
      <c r="A1801" t="s">
        <v>1817</v>
      </c>
      <c r="B1801">
        <v>6.2</v>
      </c>
      <c r="C1801">
        <v>90.461538461538396</v>
      </c>
      <c r="D1801">
        <v>-0.267868012189865</v>
      </c>
      <c r="E1801">
        <v>-0.50222134590148904</v>
      </c>
      <c r="F1801">
        <v>-0.31400173902511602</v>
      </c>
      <c r="G1801">
        <v>-0.32486966252326999</v>
      </c>
      <c r="H1801">
        <v>0.356864213943481</v>
      </c>
      <c r="I1801">
        <v>-1.55957043170929</v>
      </c>
      <c r="J1801">
        <v>2398.2217309098401</v>
      </c>
      <c r="K1801">
        <v>7.7824827962460503</v>
      </c>
      <c r="M1801">
        <f t="shared" si="197"/>
        <v>83.489639567366353</v>
      </c>
      <c r="N1801">
        <f t="shared" si="198"/>
        <v>6.9718988941720426</v>
      </c>
      <c r="O1801">
        <f t="shared" si="199"/>
        <v>0</v>
      </c>
      <c r="S1801">
        <v>-0.267868012189865</v>
      </c>
      <c r="T1801">
        <v>-0.50222134590148904</v>
      </c>
      <c r="U1801">
        <v>-0.31400173902511602</v>
      </c>
      <c r="V1801">
        <v>-0.32486966252326999</v>
      </c>
      <c r="W1801">
        <v>0.356864213943481</v>
      </c>
      <c r="X1801">
        <v>-1.55957043170929</v>
      </c>
      <c r="Y1801">
        <v>2398.2217309098401</v>
      </c>
      <c r="Z1801">
        <v>7.7824827962460503</v>
      </c>
      <c r="AC1801">
        <f t="shared" si="200"/>
        <v>90.461538461538396</v>
      </c>
      <c r="AE1801">
        <f t="shared" si="201"/>
        <v>0</v>
      </c>
      <c r="AG1801">
        <f t="shared" si="202"/>
        <v>6.2000000000000419</v>
      </c>
      <c r="AI1801">
        <f t="shared" si="203"/>
        <v>4.1744385725905886E-14</v>
      </c>
    </row>
    <row r="1802" spans="1:35">
      <c r="A1802" t="s">
        <v>1818</v>
      </c>
      <c r="B1802">
        <v>5.9</v>
      </c>
      <c r="C1802">
        <v>90.923076923076906</v>
      </c>
      <c r="D1802">
        <v>-0.29119056463241599</v>
      </c>
      <c r="E1802">
        <v>-0.232558473944664</v>
      </c>
      <c r="F1802">
        <v>-0.17930088937282601</v>
      </c>
      <c r="G1802">
        <v>-0.25621694326400801</v>
      </c>
      <c r="H1802">
        <v>0.41671770811080899</v>
      </c>
      <c r="I1802">
        <v>-1.5037314891815201</v>
      </c>
      <c r="J1802">
        <v>2517.7032988071501</v>
      </c>
      <c r="K1802">
        <v>7.8311023755754201</v>
      </c>
      <c r="M1802">
        <f t="shared" si="197"/>
        <v>85.103202379415734</v>
      </c>
      <c r="N1802">
        <f t="shared" si="198"/>
        <v>5.8198745436611716</v>
      </c>
      <c r="O1802">
        <f t="shared" si="199"/>
        <v>0</v>
      </c>
      <c r="S1802">
        <v>-0.29119056463241599</v>
      </c>
      <c r="T1802">
        <v>-0.232558473944664</v>
      </c>
      <c r="U1802">
        <v>-0.17930088937282601</v>
      </c>
      <c r="V1802">
        <v>-0.25621694326400801</v>
      </c>
      <c r="W1802">
        <v>0.41671770811080899</v>
      </c>
      <c r="X1802">
        <v>-1.5037314891815201</v>
      </c>
      <c r="Y1802">
        <v>2517.7032988071501</v>
      </c>
      <c r="Z1802">
        <v>7.8311023755754201</v>
      </c>
      <c r="AC1802">
        <f t="shared" si="200"/>
        <v>90.923076923076906</v>
      </c>
      <c r="AE1802">
        <f t="shared" si="201"/>
        <v>0</v>
      </c>
      <c r="AG1802">
        <f t="shared" si="202"/>
        <v>5.900000000000011</v>
      </c>
      <c r="AI1802">
        <f t="shared" si="203"/>
        <v>1.0658141036401503E-14</v>
      </c>
    </row>
    <row r="1803" spans="1:35">
      <c r="A1803" t="s">
        <v>1819</v>
      </c>
      <c r="B1803">
        <v>5.7</v>
      </c>
      <c r="C1803">
        <v>91.230769230769198</v>
      </c>
      <c r="D1803">
        <v>-0.286587774753571</v>
      </c>
      <c r="E1803">
        <v>-0.29864150285720797</v>
      </c>
      <c r="F1803">
        <v>-0.22858552634716001</v>
      </c>
      <c r="G1803">
        <v>-0.18671953678131101</v>
      </c>
      <c r="H1803">
        <v>0.496618092060089</v>
      </c>
      <c r="I1803">
        <v>-1.45992791652679</v>
      </c>
      <c r="J1803">
        <v>2707.5941846353999</v>
      </c>
      <c r="K1803">
        <v>7.9038157648390399</v>
      </c>
      <c r="M1803">
        <f t="shared" si="197"/>
        <v>86.215972292353044</v>
      </c>
      <c r="N1803">
        <f t="shared" si="198"/>
        <v>5.0147969384161541</v>
      </c>
      <c r="O1803">
        <f t="shared" si="199"/>
        <v>0</v>
      </c>
      <c r="S1803">
        <v>-0.286587774753571</v>
      </c>
      <c r="T1803">
        <v>-0.29864150285720797</v>
      </c>
      <c r="U1803">
        <v>-0.22858552634716001</v>
      </c>
      <c r="V1803">
        <v>-0.18671953678131101</v>
      </c>
      <c r="W1803">
        <v>0.496618092060089</v>
      </c>
      <c r="X1803">
        <v>-1.45992791652679</v>
      </c>
      <c r="Y1803">
        <v>2707.5941846353999</v>
      </c>
      <c r="Z1803">
        <v>7.9038157648390399</v>
      </c>
      <c r="AC1803">
        <f t="shared" si="200"/>
        <v>91.230769230769198</v>
      </c>
      <c r="AE1803">
        <f t="shared" si="201"/>
        <v>0</v>
      </c>
      <c r="AG1803">
        <f t="shared" si="202"/>
        <v>5.7000000000000206</v>
      </c>
      <c r="AI1803">
        <f t="shared" si="203"/>
        <v>2.042810365310288E-14</v>
      </c>
    </row>
    <row r="1804" spans="1:35">
      <c r="A1804" t="s">
        <v>1820</v>
      </c>
      <c r="B1804">
        <v>5.4</v>
      </c>
      <c r="C1804">
        <v>91.692307692307594</v>
      </c>
      <c r="D1804">
        <v>-0.31240507960319502</v>
      </c>
      <c r="E1804">
        <v>-0.25981086492538502</v>
      </c>
      <c r="F1804">
        <v>-0.304319977760315</v>
      </c>
      <c r="G1804">
        <v>-0.262363702058792</v>
      </c>
      <c r="H1804">
        <v>0.54490339756011996</v>
      </c>
      <c r="I1804">
        <v>-1.6273341178894001</v>
      </c>
      <c r="J1804">
        <v>2769.2267376259501</v>
      </c>
      <c r="K1804">
        <v>7.9263234041183503</v>
      </c>
      <c r="M1804">
        <f t="shared" si="197"/>
        <v>86.089764618204143</v>
      </c>
      <c r="N1804">
        <f t="shared" si="198"/>
        <v>5.6025430741034512</v>
      </c>
      <c r="O1804">
        <f t="shared" si="199"/>
        <v>0</v>
      </c>
      <c r="S1804">
        <v>-0.31240507960319502</v>
      </c>
      <c r="T1804">
        <v>-0.25981086492538502</v>
      </c>
      <c r="U1804">
        <v>-0.304319977760315</v>
      </c>
      <c r="V1804">
        <v>-0.262363702058792</v>
      </c>
      <c r="W1804">
        <v>0.54490339756011996</v>
      </c>
      <c r="X1804">
        <v>-1.6273341178894001</v>
      </c>
      <c r="Y1804">
        <v>2769.2267376259501</v>
      </c>
      <c r="Z1804">
        <v>7.9263234041183503</v>
      </c>
      <c r="AC1804">
        <f t="shared" si="200"/>
        <v>91.692307692307594</v>
      </c>
      <c r="AE1804">
        <f t="shared" si="201"/>
        <v>0</v>
      </c>
      <c r="AG1804">
        <f t="shared" si="202"/>
        <v>5.4000000000000634</v>
      </c>
      <c r="AI1804">
        <f t="shared" si="203"/>
        <v>6.3060667798708891E-14</v>
      </c>
    </row>
    <row r="1805" spans="1:35">
      <c r="A1805" t="s">
        <v>1821</v>
      </c>
      <c r="B1805">
        <v>5.0999999999999996</v>
      </c>
      <c r="C1805">
        <v>92.153846153846104</v>
      </c>
      <c r="D1805">
        <v>-7.0956684648990603E-2</v>
      </c>
      <c r="E1805">
        <v>-0.473098784685135</v>
      </c>
      <c r="F1805">
        <v>-0.20264337956905401</v>
      </c>
      <c r="G1805">
        <v>-0.10228705406189</v>
      </c>
      <c r="H1805">
        <v>0.64419478178024303</v>
      </c>
      <c r="I1805">
        <v>-1.6587377786636399</v>
      </c>
      <c r="J1805">
        <v>2541.0291967796002</v>
      </c>
      <c r="K1805">
        <v>7.8403244735255404</v>
      </c>
      <c r="M1805">
        <f t="shared" si="197"/>
        <v>85.632665883149713</v>
      </c>
      <c r="N1805">
        <f t="shared" si="198"/>
        <v>6.5211802706963908</v>
      </c>
      <c r="O1805">
        <f t="shared" si="199"/>
        <v>0</v>
      </c>
      <c r="S1805">
        <v>-7.0956684648990603E-2</v>
      </c>
      <c r="T1805">
        <v>-0.473098784685135</v>
      </c>
      <c r="U1805">
        <v>-0.20264337956905401</v>
      </c>
      <c r="V1805">
        <v>-0.10228705406189</v>
      </c>
      <c r="W1805">
        <v>0.64419478178024303</v>
      </c>
      <c r="X1805">
        <v>-1.6587377786636399</v>
      </c>
      <c r="Y1805">
        <v>2541.0291967796002</v>
      </c>
      <c r="Z1805">
        <v>7.8403244735255404</v>
      </c>
      <c r="AC1805">
        <f t="shared" si="200"/>
        <v>92.153846153846104</v>
      </c>
      <c r="AE1805">
        <f t="shared" si="201"/>
        <v>0</v>
      </c>
      <c r="AG1805">
        <f t="shared" si="202"/>
        <v>5.1000000000000325</v>
      </c>
      <c r="AI1805">
        <f t="shared" si="203"/>
        <v>3.2862601528904634E-14</v>
      </c>
    </row>
    <row r="1806" spans="1:35">
      <c r="A1806" t="s">
        <v>1822</v>
      </c>
      <c r="B1806">
        <v>4.9000000000000004</v>
      </c>
      <c r="C1806">
        <v>92.461538461538396</v>
      </c>
      <c r="D1806">
        <v>3.0393473803997002E-2</v>
      </c>
      <c r="E1806">
        <v>-0.51672887802124001</v>
      </c>
      <c r="F1806">
        <v>-0.332243531942368</v>
      </c>
      <c r="G1806">
        <v>1.07609163969755E-2</v>
      </c>
      <c r="H1806">
        <v>0.809331774711609</v>
      </c>
      <c r="I1806">
        <v>-1.64286768436432</v>
      </c>
      <c r="J1806">
        <v>2869.9512615370299</v>
      </c>
      <c r="K1806">
        <v>7.9620503265666196</v>
      </c>
      <c r="M1806">
        <f t="shared" si="197"/>
        <v>86.98532713838074</v>
      </c>
      <c r="N1806">
        <f t="shared" si="198"/>
        <v>5.4762113231576564</v>
      </c>
      <c r="O1806">
        <f t="shared" si="199"/>
        <v>0</v>
      </c>
      <c r="S1806">
        <v>3.0393473803997002E-2</v>
      </c>
      <c r="T1806">
        <v>-0.51672887802124001</v>
      </c>
      <c r="U1806">
        <v>-0.332243531942368</v>
      </c>
      <c r="V1806">
        <v>1.07609163969755E-2</v>
      </c>
      <c r="W1806">
        <v>0.809331774711609</v>
      </c>
      <c r="X1806">
        <v>-1.64286768436432</v>
      </c>
      <c r="Y1806">
        <v>2869.9512615370299</v>
      </c>
      <c r="Z1806">
        <v>7.9620503265666196</v>
      </c>
      <c r="AC1806">
        <f t="shared" si="200"/>
        <v>92.461538461538396</v>
      </c>
      <c r="AE1806">
        <f t="shared" si="201"/>
        <v>0</v>
      </c>
      <c r="AG1806">
        <f t="shared" si="202"/>
        <v>4.9000000000000421</v>
      </c>
      <c r="AI1806">
        <f t="shared" si="203"/>
        <v>4.1744385725905886E-14</v>
      </c>
    </row>
    <row r="1807" spans="1:35">
      <c r="A1807" t="s">
        <v>1823</v>
      </c>
      <c r="B1807">
        <v>4.5999999999999996</v>
      </c>
      <c r="C1807">
        <v>92.923076923076906</v>
      </c>
      <c r="D1807">
        <v>1.59702487289906E-2</v>
      </c>
      <c r="E1807">
        <v>-0.44107362627983099</v>
      </c>
      <c r="F1807">
        <v>-0.41841763257980302</v>
      </c>
      <c r="G1807">
        <v>-4.1443984955549198E-2</v>
      </c>
      <c r="H1807">
        <v>0.49503201246261602</v>
      </c>
      <c r="I1807">
        <v>-1.60957491397858</v>
      </c>
      <c r="M1807">
        <f t="shared" si="197"/>
        <v>1.8840504901838164</v>
      </c>
      <c r="N1807">
        <f t="shared" si="198"/>
        <v>91.039026432893095</v>
      </c>
      <c r="O1807">
        <f t="shared" si="199"/>
        <v>0</v>
      </c>
      <c r="S1807">
        <v>1.59702487289906E-2</v>
      </c>
      <c r="T1807">
        <v>-0.44107362627983099</v>
      </c>
      <c r="U1807">
        <v>-0.41841763257980302</v>
      </c>
      <c r="V1807">
        <v>-4.1443984955549198E-2</v>
      </c>
      <c r="W1807">
        <v>0.49503201246261602</v>
      </c>
      <c r="X1807">
        <v>-1.60957491397858</v>
      </c>
      <c r="AC1807">
        <f t="shared" si="200"/>
        <v>92.923076923076906</v>
      </c>
      <c r="AE1807">
        <f t="shared" si="201"/>
        <v>0</v>
      </c>
      <c r="AG1807">
        <f t="shared" si="202"/>
        <v>4.6000000000000112</v>
      </c>
      <c r="AI1807">
        <f t="shared" si="203"/>
        <v>1.1546319456101628E-14</v>
      </c>
    </row>
    <row r="1808" spans="1:35">
      <c r="A1808" t="s">
        <v>1824</v>
      </c>
      <c r="J1808">
        <v>611.01608633922103</v>
      </c>
      <c r="K1808">
        <v>6.4151232867124497</v>
      </c>
      <c r="M1808">
        <f t="shared" si="197"/>
        <v>68.59424655713255</v>
      </c>
      <c r="N1808">
        <f t="shared" si="198"/>
        <v>-68.59424655713255</v>
      </c>
      <c r="O1808">
        <f t="shared" si="199"/>
        <v>0</v>
      </c>
      <c r="Y1808">
        <v>611.01608633922103</v>
      </c>
      <c r="Z1808">
        <v>6.4151232867124497</v>
      </c>
      <c r="AC1808">
        <f t="shared" si="200"/>
        <v>0</v>
      </c>
      <c r="AE1808">
        <f t="shared" si="201"/>
        <v>0</v>
      </c>
      <c r="AG1808">
        <f t="shared" si="202"/>
        <v>65</v>
      </c>
      <c r="AI1808">
        <f t="shared" si="203"/>
        <v>65</v>
      </c>
    </row>
    <row r="1809" spans="1:35">
      <c r="A1809" t="s">
        <v>1825</v>
      </c>
      <c r="J1809">
        <v>531.92581607899501</v>
      </c>
      <c r="K1809">
        <v>6.2765040361579603</v>
      </c>
      <c r="M1809">
        <f t="shared" si="197"/>
        <v>66.72693141952314</v>
      </c>
      <c r="N1809">
        <f t="shared" si="198"/>
        <v>-66.72693141952314</v>
      </c>
      <c r="O1809">
        <f t="shared" si="199"/>
        <v>0</v>
      </c>
      <c r="Y1809">
        <v>531.92581607899501</v>
      </c>
      <c r="Z1809">
        <v>6.2765040361579603</v>
      </c>
      <c r="AC1809">
        <f t="shared" si="200"/>
        <v>0</v>
      </c>
      <c r="AE1809">
        <f t="shared" si="201"/>
        <v>0</v>
      </c>
      <c r="AG1809">
        <f t="shared" si="202"/>
        <v>65</v>
      </c>
      <c r="AI1809">
        <f t="shared" si="203"/>
        <v>65</v>
      </c>
    </row>
    <row r="1810" spans="1:35">
      <c r="A1810" t="s">
        <v>1826</v>
      </c>
      <c r="J1810">
        <v>431.28887858130503</v>
      </c>
      <c r="K1810">
        <v>6.0667781175140201</v>
      </c>
      <c r="M1810">
        <f t="shared" si="197"/>
        <v>63.800550629648349</v>
      </c>
      <c r="N1810">
        <f t="shared" si="198"/>
        <v>-63.800550629648349</v>
      </c>
      <c r="O1810">
        <f t="shared" si="199"/>
        <v>0</v>
      </c>
      <c r="Y1810">
        <v>431.28887858130503</v>
      </c>
      <c r="Z1810">
        <v>6.0667781175140201</v>
      </c>
      <c r="AC1810">
        <f t="shared" si="200"/>
        <v>0</v>
      </c>
      <c r="AE1810">
        <f t="shared" si="201"/>
        <v>0</v>
      </c>
      <c r="AG1810">
        <f t="shared" si="202"/>
        <v>65</v>
      </c>
      <c r="AI1810">
        <f t="shared" si="203"/>
        <v>65</v>
      </c>
    </row>
    <row r="1811" spans="1:35">
      <c r="A1811" t="s">
        <v>1827</v>
      </c>
      <c r="J1811">
        <v>481.31608002210402</v>
      </c>
      <c r="K1811">
        <v>6.1765241853127897</v>
      </c>
      <c r="M1811">
        <f t="shared" si="197"/>
        <v>65.346292279404253</v>
      </c>
      <c r="N1811">
        <f t="shared" si="198"/>
        <v>-65.346292279404253</v>
      </c>
      <c r="O1811">
        <f t="shared" si="199"/>
        <v>0</v>
      </c>
      <c r="Y1811">
        <v>481.31608002210402</v>
      </c>
      <c r="Z1811">
        <v>6.1765241853127897</v>
      </c>
      <c r="AC1811">
        <f t="shared" si="200"/>
        <v>0</v>
      </c>
      <c r="AE1811">
        <f t="shared" si="201"/>
        <v>0</v>
      </c>
      <c r="AG1811">
        <f t="shared" si="202"/>
        <v>65</v>
      </c>
      <c r="AI1811">
        <f t="shared" si="203"/>
        <v>65</v>
      </c>
    </row>
    <row r="1812" spans="1:35">
      <c r="A1812" t="s">
        <v>1828</v>
      </c>
      <c r="J1812">
        <v>490.76888808776403</v>
      </c>
      <c r="K1812">
        <v>6.1959733206232803</v>
      </c>
      <c r="M1812">
        <f t="shared" si="197"/>
        <v>65.616990312654536</v>
      </c>
      <c r="N1812">
        <f t="shared" si="198"/>
        <v>-65.616990312654536</v>
      </c>
      <c r="O1812">
        <f t="shared" si="199"/>
        <v>0</v>
      </c>
      <c r="Y1812">
        <v>490.76888808776403</v>
      </c>
      <c r="Z1812">
        <v>6.1959733206232803</v>
      </c>
      <c r="AC1812">
        <f t="shared" si="200"/>
        <v>0</v>
      </c>
      <c r="AE1812">
        <f t="shared" si="201"/>
        <v>0</v>
      </c>
      <c r="AG1812">
        <f t="shared" si="202"/>
        <v>65</v>
      </c>
      <c r="AI1812">
        <f t="shared" si="203"/>
        <v>65</v>
      </c>
    </row>
    <row r="1813" spans="1:35">
      <c r="A1813" t="s">
        <v>1829</v>
      </c>
      <c r="J1813">
        <v>537.56318145467503</v>
      </c>
      <c r="K1813">
        <v>6.2870462999861401</v>
      </c>
      <c r="M1813">
        <f t="shared" si="197"/>
        <v>66.870901360161938</v>
      </c>
      <c r="N1813">
        <f t="shared" si="198"/>
        <v>-66.870901360161938</v>
      </c>
      <c r="O1813">
        <f t="shared" si="199"/>
        <v>0</v>
      </c>
      <c r="Y1813">
        <v>537.56318145467503</v>
      </c>
      <c r="Z1813">
        <v>6.2870462999861401</v>
      </c>
      <c r="AC1813">
        <f t="shared" si="200"/>
        <v>0</v>
      </c>
      <c r="AE1813">
        <f t="shared" si="201"/>
        <v>0</v>
      </c>
      <c r="AG1813">
        <f t="shared" si="202"/>
        <v>65</v>
      </c>
      <c r="AI1813">
        <f t="shared" si="203"/>
        <v>65</v>
      </c>
    </row>
    <row r="1814" spans="1:35">
      <c r="A1814" t="s">
        <v>1830</v>
      </c>
      <c r="J1814">
        <v>580.77791054692898</v>
      </c>
      <c r="K1814">
        <v>6.3643684299824397</v>
      </c>
      <c r="M1814">
        <f t="shared" si="197"/>
        <v>67.917093390817087</v>
      </c>
      <c r="N1814">
        <f t="shared" si="198"/>
        <v>-67.917093390817087</v>
      </c>
      <c r="O1814">
        <f t="shared" si="199"/>
        <v>0</v>
      </c>
      <c r="Y1814">
        <v>580.77791054692898</v>
      </c>
      <c r="Z1814">
        <v>6.3643684299824397</v>
      </c>
      <c r="AC1814">
        <f t="shared" si="200"/>
        <v>0</v>
      </c>
      <c r="AE1814">
        <f t="shared" si="201"/>
        <v>0</v>
      </c>
      <c r="AG1814">
        <f t="shared" si="202"/>
        <v>65</v>
      </c>
      <c r="AI1814">
        <f t="shared" si="203"/>
        <v>65</v>
      </c>
    </row>
    <row r="1815" spans="1:35">
      <c r="A1815" t="s">
        <v>1831</v>
      </c>
      <c r="J1815">
        <v>555.59904159711505</v>
      </c>
      <c r="K1815">
        <v>6.3200468858915002</v>
      </c>
      <c r="M1815">
        <f t="shared" si="197"/>
        <v>67.31952690222441</v>
      </c>
      <c r="N1815">
        <f t="shared" si="198"/>
        <v>-67.31952690222441</v>
      </c>
      <c r="O1815">
        <f t="shared" si="199"/>
        <v>0</v>
      </c>
      <c r="Y1815">
        <v>555.59904159711505</v>
      </c>
      <c r="Z1815">
        <v>6.3200468858915002</v>
      </c>
      <c r="AC1815">
        <f t="shared" si="200"/>
        <v>0</v>
      </c>
      <c r="AE1815">
        <f t="shared" si="201"/>
        <v>0</v>
      </c>
      <c r="AG1815">
        <f t="shared" si="202"/>
        <v>65</v>
      </c>
      <c r="AI1815">
        <f t="shared" si="203"/>
        <v>65</v>
      </c>
    </row>
    <row r="1816" spans="1:35">
      <c r="A1816" t="s">
        <v>1832</v>
      </c>
      <c r="J1816">
        <v>557.97360766963197</v>
      </c>
      <c r="K1816">
        <v>6.3243116631796203</v>
      </c>
      <c r="M1816">
        <f t="shared" si="197"/>
        <v>67.377275945248172</v>
      </c>
      <c r="N1816">
        <f t="shared" si="198"/>
        <v>-67.377275945248172</v>
      </c>
      <c r="O1816">
        <f t="shared" si="199"/>
        <v>0</v>
      </c>
      <c r="Y1816">
        <v>557.97360766963197</v>
      </c>
      <c r="Z1816">
        <v>6.3243116631796203</v>
      </c>
      <c r="AC1816">
        <f t="shared" si="200"/>
        <v>0</v>
      </c>
      <c r="AE1816">
        <f t="shared" si="201"/>
        <v>0</v>
      </c>
      <c r="AG1816">
        <f t="shared" si="202"/>
        <v>65</v>
      </c>
      <c r="AI1816">
        <f t="shared" si="203"/>
        <v>65</v>
      </c>
    </row>
    <row r="1817" spans="1:35">
      <c r="A1817" t="s">
        <v>1833</v>
      </c>
      <c r="J1817">
        <v>585.69801323428499</v>
      </c>
      <c r="K1817">
        <v>6.3728043209682204</v>
      </c>
      <c r="M1817">
        <f t="shared" si="197"/>
        <v>68.030175928584271</v>
      </c>
      <c r="N1817">
        <f t="shared" si="198"/>
        <v>-68.030175928584271</v>
      </c>
      <c r="O1817">
        <f t="shared" si="199"/>
        <v>0</v>
      </c>
      <c r="Y1817">
        <v>585.69801323428499</v>
      </c>
      <c r="Z1817">
        <v>6.3728043209682204</v>
      </c>
      <c r="AC1817">
        <f t="shared" si="200"/>
        <v>0</v>
      </c>
      <c r="AE1817">
        <f t="shared" si="201"/>
        <v>0</v>
      </c>
      <c r="AG1817">
        <f t="shared" si="202"/>
        <v>65</v>
      </c>
      <c r="AI1817">
        <f t="shared" si="203"/>
        <v>65</v>
      </c>
    </row>
    <row r="1818" spans="1:35">
      <c r="A1818" t="s">
        <v>1834</v>
      </c>
      <c r="J1818">
        <v>627.12426808793703</v>
      </c>
      <c r="K1818">
        <v>6.4411447157125403</v>
      </c>
      <c r="M1818">
        <f t="shared" si="197"/>
        <v>68.93839321708785</v>
      </c>
      <c r="N1818">
        <f t="shared" si="198"/>
        <v>-68.93839321708785</v>
      </c>
      <c r="O1818">
        <f t="shared" si="199"/>
        <v>0</v>
      </c>
      <c r="Y1818">
        <v>627.12426808793703</v>
      </c>
      <c r="Z1818">
        <v>6.4411447157125403</v>
      </c>
      <c r="AC1818">
        <f t="shared" si="200"/>
        <v>0</v>
      </c>
      <c r="AE1818">
        <f t="shared" si="201"/>
        <v>0</v>
      </c>
      <c r="AG1818">
        <f t="shared" si="202"/>
        <v>65</v>
      </c>
      <c r="AI1818">
        <f t="shared" si="203"/>
        <v>65</v>
      </c>
    </row>
    <row r="1819" spans="1:35">
      <c r="A1819" t="s">
        <v>1835</v>
      </c>
      <c r="J1819">
        <v>664.77740872317997</v>
      </c>
      <c r="K1819">
        <v>6.4994522608988197</v>
      </c>
      <c r="M1819">
        <f t="shared" si="197"/>
        <v>69.701942780749249</v>
      </c>
      <c r="N1819">
        <f t="shared" si="198"/>
        <v>-69.701942780749249</v>
      </c>
      <c r="O1819">
        <f t="shared" si="199"/>
        <v>0</v>
      </c>
      <c r="Y1819">
        <v>664.77740872317997</v>
      </c>
      <c r="Z1819">
        <v>6.4994522608988197</v>
      </c>
      <c r="AC1819">
        <f t="shared" si="200"/>
        <v>0</v>
      </c>
      <c r="AE1819">
        <f t="shared" si="201"/>
        <v>0</v>
      </c>
      <c r="AG1819">
        <f t="shared" si="202"/>
        <v>65</v>
      </c>
      <c r="AI1819">
        <f t="shared" si="203"/>
        <v>65</v>
      </c>
    </row>
    <row r="1820" spans="1:35">
      <c r="A1820" t="s">
        <v>1836</v>
      </c>
      <c r="J1820">
        <v>703.55307106406701</v>
      </c>
      <c r="K1820">
        <v>6.55614331232184</v>
      </c>
      <c r="M1820">
        <f t="shared" si="197"/>
        <v>70.434042861888344</v>
      </c>
      <c r="N1820">
        <f t="shared" si="198"/>
        <v>-70.434042861888344</v>
      </c>
      <c r="O1820">
        <f t="shared" si="199"/>
        <v>0</v>
      </c>
      <c r="Y1820">
        <v>703.55307106406701</v>
      </c>
      <c r="Z1820">
        <v>6.55614331232184</v>
      </c>
      <c r="AC1820">
        <f t="shared" si="200"/>
        <v>0</v>
      </c>
      <c r="AE1820">
        <f t="shared" si="201"/>
        <v>0</v>
      </c>
      <c r="AG1820">
        <f t="shared" si="202"/>
        <v>65</v>
      </c>
      <c r="AI1820">
        <f t="shared" si="203"/>
        <v>65</v>
      </c>
    </row>
    <row r="1821" spans="1:35">
      <c r="A1821" t="s">
        <v>1837</v>
      </c>
      <c r="J1821">
        <v>760.83112243963399</v>
      </c>
      <c r="K1821">
        <v>6.6344114179124096</v>
      </c>
      <c r="M1821">
        <f t="shared" si="197"/>
        <v>71.427700656169037</v>
      </c>
      <c r="N1821">
        <f t="shared" si="198"/>
        <v>-71.427700656169037</v>
      </c>
      <c r="O1821">
        <f t="shared" si="199"/>
        <v>0</v>
      </c>
      <c r="Y1821">
        <v>760.83112243963399</v>
      </c>
      <c r="Z1821">
        <v>6.6344114179124096</v>
      </c>
      <c r="AC1821">
        <f t="shared" si="200"/>
        <v>0</v>
      </c>
      <c r="AE1821">
        <f t="shared" si="201"/>
        <v>0</v>
      </c>
      <c r="AG1821">
        <f t="shared" si="202"/>
        <v>65</v>
      </c>
      <c r="AI1821">
        <f t="shared" si="203"/>
        <v>65</v>
      </c>
    </row>
    <row r="1822" spans="1:35">
      <c r="A1822" t="s">
        <v>1838</v>
      </c>
      <c r="J1822">
        <v>827.62616924244196</v>
      </c>
      <c r="K1822">
        <v>6.7185615660123998</v>
      </c>
      <c r="M1822">
        <f t="shared" si="197"/>
        <v>72.473364182713638</v>
      </c>
      <c r="N1822">
        <f t="shared" si="198"/>
        <v>-72.473364182713638</v>
      </c>
      <c r="O1822">
        <f t="shared" si="199"/>
        <v>0</v>
      </c>
      <c r="Y1822">
        <v>827.62616924244196</v>
      </c>
      <c r="Z1822">
        <v>6.7185615660123998</v>
      </c>
      <c r="AC1822">
        <f t="shared" si="200"/>
        <v>0</v>
      </c>
      <c r="AE1822">
        <f t="shared" si="201"/>
        <v>0</v>
      </c>
      <c r="AG1822">
        <f t="shared" si="202"/>
        <v>65</v>
      </c>
      <c r="AI1822">
        <f t="shared" si="203"/>
        <v>65</v>
      </c>
    </row>
    <row r="1823" spans="1:35">
      <c r="A1823" t="s">
        <v>1839</v>
      </c>
      <c r="J1823">
        <v>883.97996747725199</v>
      </c>
      <c r="K1823">
        <v>6.78443440115604</v>
      </c>
      <c r="M1823">
        <f t="shared" si="197"/>
        <v>73.275143258339298</v>
      </c>
      <c r="N1823">
        <f t="shared" si="198"/>
        <v>-73.275143258339298</v>
      </c>
      <c r="O1823">
        <f t="shared" si="199"/>
        <v>0</v>
      </c>
      <c r="Y1823">
        <v>883.97996747725199</v>
      </c>
      <c r="Z1823">
        <v>6.78443440115604</v>
      </c>
      <c r="AC1823">
        <f t="shared" si="200"/>
        <v>0</v>
      </c>
      <c r="AE1823">
        <f t="shared" si="201"/>
        <v>0</v>
      </c>
      <c r="AG1823">
        <f t="shared" si="202"/>
        <v>65</v>
      </c>
      <c r="AI1823">
        <f t="shared" si="203"/>
        <v>65</v>
      </c>
    </row>
    <row r="1824" spans="1:35">
      <c r="A1824" t="s">
        <v>1840</v>
      </c>
      <c r="D1824">
        <v>-0.51225435733795199</v>
      </c>
      <c r="E1824">
        <v>-1.6478585004806501</v>
      </c>
      <c r="F1824">
        <v>-0.10548765212297399</v>
      </c>
      <c r="G1824">
        <v>-0.75183779001235995</v>
      </c>
      <c r="H1824">
        <v>-0.45862889289856001</v>
      </c>
      <c r="I1824">
        <v>-0.51094233989715598</v>
      </c>
      <c r="J1824">
        <v>943.865394035843</v>
      </c>
      <c r="K1824">
        <v>6.8499835649146998</v>
      </c>
      <c r="M1824">
        <f t="shared" si="197"/>
        <v>68.124846202527607</v>
      </c>
      <c r="N1824">
        <f t="shared" si="198"/>
        <v>-68.124846202527607</v>
      </c>
      <c r="O1824">
        <f t="shared" si="199"/>
        <v>0</v>
      </c>
      <c r="S1824">
        <v>-0.51225435733795199</v>
      </c>
      <c r="T1824">
        <v>-1.6478585004806501</v>
      </c>
      <c r="U1824">
        <v>-0.10548765212297399</v>
      </c>
      <c r="V1824">
        <v>-0.75183779001235995</v>
      </c>
      <c r="W1824">
        <v>-0.45862889289856001</v>
      </c>
      <c r="X1824">
        <v>-0.51094233989715598</v>
      </c>
      <c r="Y1824">
        <v>943.865394035843</v>
      </c>
      <c r="Z1824">
        <v>6.8499835649146998</v>
      </c>
      <c r="AC1824">
        <f t="shared" si="200"/>
        <v>0</v>
      </c>
      <c r="AE1824">
        <f t="shared" si="201"/>
        <v>0</v>
      </c>
      <c r="AG1824">
        <f t="shared" si="202"/>
        <v>65</v>
      </c>
      <c r="AI1824">
        <f t="shared" si="203"/>
        <v>65</v>
      </c>
    </row>
    <row r="1825" spans="1:35">
      <c r="A1825" t="s">
        <v>1841</v>
      </c>
      <c r="J1825">
        <v>973.20136196776502</v>
      </c>
      <c r="K1825">
        <v>6.88059101038204</v>
      </c>
      <c r="M1825">
        <f t="shared" si="197"/>
        <v>74.418544347427712</v>
      </c>
      <c r="N1825">
        <f t="shared" si="198"/>
        <v>-74.418544347427712</v>
      </c>
      <c r="O1825">
        <f t="shared" si="199"/>
        <v>0</v>
      </c>
      <c r="Y1825">
        <v>973.20136196776502</v>
      </c>
      <c r="Z1825">
        <v>6.88059101038204</v>
      </c>
      <c r="AC1825">
        <f t="shared" si="200"/>
        <v>0</v>
      </c>
      <c r="AE1825">
        <f t="shared" si="201"/>
        <v>0</v>
      </c>
      <c r="AG1825">
        <f t="shared" si="202"/>
        <v>65</v>
      </c>
      <c r="AI1825">
        <f t="shared" si="203"/>
        <v>65</v>
      </c>
    </row>
    <row r="1826" spans="1:35">
      <c r="A1826" t="s">
        <v>1842</v>
      </c>
      <c r="D1826">
        <v>-0.52370160818099998</v>
      </c>
      <c r="E1826">
        <v>-1.7939217090606701</v>
      </c>
      <c r="F1826">
        <v>-0.16817781329154999</v>
      </c>
      <c r="G1826">
        <v>-0.66292047500610396</v>
      </c>
      <c r="H1826">
        <v>-0.32580804824829102</v>
      </c>
      <c r="I1826">
        <v>-0.34418940544128401</v>
      </c>
      <c r="J1826">
        <v>950.29282673995499</v>
      </c>
      <c r="K1826">
        <v>6.8567701757724402</v>
      </c>
      <c r="M1826">
        <f t="shared" si="197"/>
        <v>67.945057961618417</v>
      </c>
      <c r="N1826">
        <f t="shared" si="198"/>
        <v>-67.945057961618417</v>
      </c>
      <c r="O1826">
        <f t="shared" si="199"/>
        <v>0</v>
      </c>
      <c r="S1826">
        <v>-0.52370160818099998</v>
      </c>
      <c r="T1826">
        <v>-1.7939217090606701</v>
      </c>
      <c r="U1826">
        <v>-0.16817781329154999</v>
      </c>
      <c r="V1826">
        <v>-0.66292047500610396</v>
      </c>
      <c r="W1826">
        <v>-0.32580804824829102</v>
      </c>
      <c r="X1826">
        <v>-0.34418940544128401</v>
      </c>
      <c r="Y1826">
        <v>950.29282673995499</v>
      </c>
      <c r="Z1826">
        <v>6.8567701757724402</v>
      </c>
      <c r="AC1826">
        <f t="shared" si="200"/>
        <v>0</v>
      </c>
      <c r="AE1826">
        <f t="shared" si="201"/>
        <v>0</v>
      </c>
      <c r="AG1826">
        <f t="shared" si="202"/>
        <v>65</v>
      </c>
      <c r="AI1826">
        <f t="shared" si="203"/>
        <v>65</v>
      </c>
    </row>
    <row r="1827" spans="1:35">
      <c r="A1827" t="s">
        <v>1843</v>
      </c>
      <c r="J1827">
        <v>909.21327755749303</v>
      </c>
      <c r="K1827">
        <v>6.8125796954325697</v>
      </c>
      <c r="M1827">
        <f t="shared" si="197"/>
        <v>73.613157869272527</v>
      </c>
      <c r="N1827">
        <f t="shared" si="198"/>
        <v>-73.613157869272527</v>
      </c>
      <c r="O1827">
        <f t="shared" si="199"/>
        <v>0</v>
      </c>
      <c r="Y1827">
        <v>909.21327755749303</v>
      </c>
      <c r="Z1827">
        <v>6.8125796954325697</v>
      </c>
      <c r="AC1827">
        <f t="shared" si="200"/>
        <v>0</v>
      </c>
      <c r="AE1827">
        <f t="shared" si="201"/>
        <v>0</v>
      </c>
      <c r="AG1827">
        <f t="shared" si="202"/>
        <v>65</v>
      </c>
      <c r="AI1827">
        <f t="shared" si="203"/>
        <v>65</v>
      </c>
    </row>
    <row r="1828" spans="1:35">
      <c r="A1828" t="s">
        <v>1844</v>
      </c>
      <c r="B1828">
        <v>17.399999999999999</v>
      </c>
      <c r="C1828">
        <v>73.230769230769198</v>
      </c>
      <c r="D1828">
        <v>-0.406262516975403</v>
      </c>
      <c r="E1828">
        <v>-1.6089607477188099</v>
      </c>
      <c r="F1828">
        <v>9.1514855623245198E-2</v>
      </c>
      <c r="G1828">
        <v>-0.92503792047500599</v>
      </c>
      <c r="H1828">
        <v>-0.40307581424713101</v>
      </c>
      <c r="I1828">
        <v>-0.438140958547592</v>
      </c>
      <c r="J1828">
        <v>945.869161691459</v>
      </c>
      <c r="K1828">
        <v>6.8521042526065301</v>
      </c>
      <c r="M1828">
        <f t="shared" si="197"/>
        <v>66.920919564194392</v>
      </c>
      <c r="N1828">
        <f t="shared" si="198"/>
        <v>6.3098496665748058</v>
      </c>
      <c r="O1828">
        <f t="shared" si="199"/>
        <v>0</v>
      </c>
      <c r="S1828">
        <v>-0.406262516975403</v>
      </c>
      <c r="T1828">
        <v>-1.6089607477188099</v>
      </c>
      <c r="U1828">
        <v>9.1514855623245198E-2</v>
      </c>
      <c r="V1828">
        <v>-0.92503792047500599</v>
      </c>
      <c r="W1828">
        <v>-0.40307581424713101</v>
      </c>
      <c r="X1828">
        <v>-0.438140958547592</v>
      </c>
      <c r="Y1828">
        <v>945.869161691459</v>
      </c>
      <c r="Z1828">
        <v>6.8521042526065301</v>
      </c>
      <c r="AC1828">
        <f t="shared" si="200"/>
        <v>73.230769230769198</v>
      </c>
      <c r="AE1828">
        <f t="shared" si="201"/>
        <v>0</v>
      </c>
      <c r="AG1828">
        <f t="shared" si="202"/>
        <v>17.40000000000002</v>
      </c>
      <c r="AI1828">
        <f t="shared" si="203"/>
        <v>0</v>
      </c>
    </row>
    <row r="1829" spans="1:35">
      <c r="A1829" t="s">
        <v>1845</v>
      </c>
      <c r="B1829">
        <v>17.100000000000001</v>
      </c>
      <c r="C1829">
        <v>73.692307692307594</v>
      </c>
      <c r="J1829">
        <v>996.32081289230302</v>
      </c>
      <c r="K1829">
        <v>6.9040693070185997</v>
      </c>
      <c r="M1829">
        <f t="shared" si="197"/>
        <v>74.69279760295916</v>
      </c>
      <c r="N1829">
        <f t="shared" si="198"/>
        <v>-1.0004899106515666</v>
      </c>
      <c r="O1829">
        <f t="shared" si="199"/>
        <v>0</v>
      </c>
      <c r="Y1829">
        <v>996.32081289230302</v>
      </c>
      <c r="Z1829">
        <v>6.9040693070185997</v>
      </c>
      <c r="AC1829">
        <f t="shared" si="200"/>
        <v>73.692307692307594</v>
      </c>
      <c r="AE1829">
        <f t="shared" si="201"/>
        <v>0</v>
      </c>
      <c r="AG1829">
        <f t="shared" si="202"/>
        <v>17.100000000000062</v>
      </c>
      <c r="AI1829">
        <f t="shared" si="203"/>
        <v>6.0396132539608516E-14</v>
      </c>
    </row>
    <row r="1830" spans="1:35">
      <c r="A1830" t="s">
        <v>1846</v>
      </c>
      <c r="B1830">
        <v>16.8</v>
      </c>
      <c r="C1830">
        <v>74.153846153846104</v>
      </c>
      <c r="D1830">
        <v>-0.26433065533638</v>
      </c>
      <c r="E1830">
        <v>-1.95671439170837</v>
      </c>
      <c r="F1830">
        <v>-2.3263085633516301E-2</v>
      </c>
      <c r="G1830">
        <v>-0.74907308816909801</v>
      </c>
      <c r="H1830">
        <v>-0.48790758848190302</v>
      </c>
      <c r="I1830">
        <v>-0.41635748744010898</v>
      </c>
      <c r="J1830">
        <v>995.86301207793201</v>
      </c>
      <c r="K1830">
        <v>6.9036097100509997</v>
      </c>
      <c r="M1830">
        <f t="shared" si="197"/>
        <v>67.614317215698918</v>
      </c>
      <c r="N1830">
        <f t="shared" si="198"/>
        <v>6.5395289381471855</v>
      </c>
      <c r="O1830">
        <f t="shared" si="199"/>
        <v>0</v>
      </c>
      <c r="S1830">
        <v>-0.26433065533638</v>
      </c>
      <c r="T1830">
        <v>-1.95671439170837</v>
      </c>
      <c r="U1830">
        <v>-2.3263085633516301E-2</v>
      </c>
      <c r="V1830">
        <v>-0.74907308816909801</v>
      </c>
      <c r="W1830">
        <v>-0.48790758848190302</v>
      </c>
      <c r="X1830">
        <v>-0.41635748744010898</v>
      </c>
      <c r="Y1830">
        <v>995.86301207793201</v>
      </c>
      <c r="Z1830">
        <v>6.9036097100509997</v>
      </c>
      <c r="AC1830">
        <f t="shared" si="200"/>
        <v>74.153846153846104</v>
      </c>
      <c r="AE1830">
        <f t="shared" si="201"/>
        <v>0</v>
      </c>
      <c r="AG1830">
        <f t="shared" si="202"/>
        <v>16.800000000000033</v>
      </c>
      <c r="AI1830">
        <f t="shared" si="203"/>
        <v>3.1974423109204508E-14</v>
      </c>
    </row>
    <row r="1831" spans="1:35">
      <c r="A1831" t="s">
        <v>1847</v>
      </c>
      <c r="B1831">
        <v>16.5</v>
      </c>
      <c r="C1831">
        <v>74.615384615384599</v>
      </c>
      <c r="D1831">
        <v>-0.20428630709648099</v>
      </c>
      <c r="E1831">
        <v>-2.37602686882019</v>
      </c>
      <c r="F1831">
        <v>-0.12651868164539301</v>
      </c>
      <c r="G1831">
        <v>-0.73911756277084395</v>
      </c>
      <c r="H1831">
        <v>-0.221860736608505</v>
      </c>
      <c r="I1831">
        <v>-0.42924246191978499</v>
      </c>
      <c r="J1831">
        <v>1048.9684234666599</v>
      </c>
      <c r="K1831">
        <v>6.9555625063862001</v>
      </c>
      <c r="M1831">
        <f t="shared" si="197"/>
        <v>66.09664706153329</v>
      </c>
      <c r="N1831">
        <f t="shared" si="198"/>
        <v>8.5187375538513095</v>
      </c>
      <c r="O1831">
        <f t="shared" si="199"/>
        <v>0</v>
      </c>
      <c r="S1831">
        <v>-0.20428630709648099</v>
      </c>
      <c r="T1831">
        <v>-2.37602686882019</v>
      </c>
      <c r="U1831">
        <v>-0.12651868164539301</v>
      </c>
      <c r="V1831">
        <v>-0.73911756277084395</v>
      </c>
      <c r="W1831">
        <v>-0.221860736608505</v>
      </c>
      <c r="X1831">
        <v>-0.42924246191978499</v>
      </c>
      <c r="Y1831">
        <v>1048.9684234666599</v>
      </c>
      <c r="Z1831">
        <v>6.9555625063862001</v>
      </c>
      <c r="AC1831">
        <f t="shared" si="200"/>
        <v>74.615384615384599</v>
      </c>
      <c r="AE1831">
        <f t="shared" si="201"/>
        <v>0</v>
      </c>
      <c r="AG1831">
        <f t="shared" si="202"/>
        <v>16.500000000000011</v>
      </c>
      <c r="AI1831">
        <f t="shared" si="203"/>
        <v>0</v>
      </c>
    </row>
    <row r="1832" spans="1:35">
      <c r="A1832" t="s">
        <v>1848</v>
      </c>
      <c r="B1832">
        <v>16.100000000000001</v>
      </c>
      <c r="C1832">
        <v>75.230769230769198</v>
      </c>
      <c r="D1832">
        <v>-0.14063145220279699</v>
      </c>
      <c r="E1832">
        <v>-2.2712264060974099</v>
      </c>
      <c r="F1832">
        <v>-8.6416333913803101E-2</v>
      </c>
      <c r="G1832">
        <v>-0.69520014524459794</v>
      </c>
      <c r="H1832">
        <v>-0.215896517038345</v>
      </c>
      <c r="I1832">
        <v>-0.318785130977631</v>
      </c>
      <c r="J1832">
        <v>1087.1931132884299</v>
      </c>
      <c r="K1832">
        <v>6.9913545284611196</v>
      </c>
      <c r="M1832">
        <f t="shared" si="197"/>
        <v>67.073848784668243</v>
      </c>
      <c r="N1832">
        <f t="shared" si="198"/>
        <v>8.1569204461009548</v>
      </c>
      <c r="O1832">
        <f t="shared" si="199"/>
        <v>0</v>
      </c>
      <c r="S1832">
        <v>-0.14063145220279699</v>
      </c>
      <c r="T1832">
        <v>-2.2712264060974099</v>
      </c>
      <c r="U1832">
        <v>-8.6416333913803101E-2</v>
      </c>
      <c r="V1832">
        <v>-0.69520014524459794</v>
      </c>
      <c r="W1832">
        <v>-0.215896517038345</v>
      </c>
      <c r="X1832">
        <v>-0.318785130977631</v>
      </c>
      <c r="Y1832">
        <v>1087.1931132884299</v>
      </c>
      <c r="Z1832">
        <v>6.9913545284611196</v>
      </c>
      <c r="AC1832">
        <f t="shared" si="200"/>
        <v>75.230769230769198</v>
      </c>
      <c r="AE1832">
        <f t="shared" si="201"/>
        <v>0</v>
      </c>
      <c r="AG1832">
        <f t="shared" si="202"/>
        <v>16.100000000000019</v>
      </c>
      <c r="AI1832">
        <f t="shared" si="203"/>
        <v>0</v>
      </c>
    </row>
    <row r="1833" spans="1:35">
      <c r="A1833" t="s">
        <v>1849</v>
      </c>
      <c r="B1833">
        <v>15.7</v>
      </c>
      <c r="C1833">
        <v>75.846153846153797</v>
      </c>
      <c r="D1833">
        <v>-0.14538939297199199</v>
      </c>
      <c r="E1833">
        <v>-2.0579428672790501</v>
      </c>
      <c r="F1833">
        <v>-1.6363758593797701E-2</v>
      </c>
      <c r="G1833">
        <v>-0.63308185338973999</v>
      </c>
      <c r="H1833">
        <v>-0.197672158479691</v>
      </c>
      <c r="I1833">
        <v>-0.32252135872840898</v>
      </c>
      <c r="J1833">
        <v>1152.3904450969401</v>
      </c>
      <c r="K1833">
        <v>7.0495937118682397</v>
      </c>
      <c r="M1833">
        <f t="shared" si="197"/>
        <v>69.265525913281706</v>
      </c>
      <c r="N1833">
        <f t="shared" si="198"/>
        <v>6.5806279328720905</v>
      </c>
      <c r="O1833">
        <f t="shared" si="199"/>
        <v>0</v>
      </c>
      <c r="S1833">
        <v>-0.14538939297199199</v>
      </c>
      <c r="T1833">
        <v>-2.0579428672790501</v>
      </c>
      <c r="U1833">
        <v>-1.6363758593797701E-2</v>
      </c>
      <c r="V1833">
        <v>-0.63308185338973999</v>
      </c>
      <c r="W1833">
        <v>-0.197672158479691</v>
      </c>
      <c r="X1833">
        <v>-0.32252135872840898</v>
      </c>
      <c r="Y1833">
        <v>1152.3904450969401</v>
      </c>
      <c r="Z1833">
        <v>7.0495937118682397</v>
      </c>
      <c r="AC1833">
        <f t="shared" si="200"/>
        <v>75.846153846153797</v>
      </c>
      <c r="AE1833">
        <f t="shared" si="201"/>
        <v>0</v>
      </c>
      <c r="AG1833">
        <f t="shared" si="202"/>
        <v>15.700000000000031</v>
      </c>
      <c r="AI1833">
        <f t="shared" si="203"/>
        <v>3.1974423109204508E-14</v>
      </c>
    </row>
    <row r="1834" spans="1:35">
      <c r="A1834" t="s">
        <v>1850</v>
      </c>
      <c r="B1834">
        <v>15.3</v>
      </c>
      <c r="C1834">
        <v>76.461538461538396</v>
      </c>
      <c r="D1834">
        <v>-0.17513778805732699</v>
      </c>
      <c r="E1834">
        <v>-1.90479671955109</v>
      </c>
      <c r="F1834">
        <v>0.106225542724133</v>
      </c>
      <c r="G1834">
        <v>-0.50838792324066195</v>
      </c>
      <c r="H1834">
        <v>-0.19151610136032099</v>
      </c>
      <c r="I1834">
        <v>-0.17273671925067899</v>
      </c>
      <c r="J1834">
        <v>1285.99591861104</v>
      </c>
      <c r="K1834">
        <v>7.1592887310841604</v>
      </c>
      <c r="M1834">
        <f t="shared" si="197"/>
        <v>72.566094870671392</v>
      </c>
      <c r="N1834">
        <f t="shared" si="198"/>
        <v>3.8954435908670035</v>
      </c>
      <c r="O1834">
        <f t="shared" si="199"/>
        <v>0</v>
      </c>
      <c r="S1834">
        <v>-0.17513778805732699</v>
      </c>
      <c r="T1834">
        <v>-1.90479671955109</v>
      </c>
      <c r="U1834">
        <v>0.106225542724133</v>
      </c>
      <c r="V1834">
        <v>-0.50838792324066195</v>
      </c>
      <c r="W1834">
        <v>-0.19151610136032099</v>
      </c>
      <c r="X1834">
        <v>-0.17273671925067899</v>
      </c>
      <c r="Y1834">
        <v>1285.99591861104</v>
      </c>
      <c r="Z1834">
        <v>7.1592887310841604</v>
      </c>
      <c r="AC1834">
        <f t="shared" si="200"/>
        <v>76.461538461538396</v>
      </c>
      <c r="AE1834">
        <f t="shared" si="201"/>
        <v>0</v>
      </c>
      <c r="AG1834">
        <f t="shared" si="202"/>
        <v>15.300000000000042</v>
      </c>
      <c r="AI1834">
        <f t="shared" si="203"/>
        <v>4.0856207306205761E-14</v>
      </c>
    </row>
    <row r="1835" spans="1:35">
      <c r="A1835" t="s">
        <v>1851</v>
      </c>
      <c r="B1835">
        <v>14.7</v>
      </c>
      <c r="C1835">
        <v>77.384615384615302</v>
      </c>
      <c r="D1835">
        <v>-0.27916035056114202</v>
      </c>
      <c r="E1835">
        <v>-1.8065272569656401</v>
      </c>
      <c r="F1835">
        <v>0.28426253795623802</v>
      </c>
      <c r="G1835">
        <v>-0.43298038840293901</v>
      </c>
      <c r="H1835">
        <v>-5.0221379846334499E-2</v>
      </c>
      <c r="I1835">
        <v>-0.16532160341739699</v>
      </c>
      <c r="J1835">
        <v>1350.4943202791701</v>
      </c>
      <c r="K1835">
        <v>7.2082259675808604</v>
      </c>
      <c r="M1835">
        <f t="shared" si="197"/>
        <v>74.872922209717913</v>
      </c>
      <c r="N1835">
        <f t="shared" si="198"/>
        <v>2.5116931748973883</v>
      </c>
      <c r="O1835">
        <f t="shared" si="199"/>
        <v>0</v>
      </c>
      <c r="S1835">
        <v>-0.27916035056114202</v>
      </c>
      <c r="T1835">
        <v>-1.8065272569656401</v>
      </c>
      <c r="U1835">
        <v>0.28426253795623802</v>
      </c>
      <c r="V1835">
        <v>-0.43298038840293901</v>
      </c>
      <c r="W1835">
        <v>-5.0221379846334499E-2</v>
      </c>
      <c r="X1835">
        <v>-0.16532160341739699</v>
      </c>
      <c r="Y1835">
        <v>1350.4943202791701</v>
      </c>
      <c r="Z1835">
        <v>7.2082259675808604</v>
      </c>
      <c r="AC1835">
        <f t="shared" si="200"/>
        <v>77.384615384615302</v>
      </c>
      <c r="AE1835">
        <f t="shared" si="201"/>
        <v>0</v>
      </c>
      <c r="AG1835">
        <f t="shared" si="202"/>
        <v>14.700000000000053</v>
      </c>
      <c r="AI1835">
        <f t="shared" si="203"/>
        <v>5.3290705182007514E-14</v>
      </c>
    </row>
    <row r="1836" spans="1:35">
      <c r="A1836" t="s">
        <v>1852</v>
      </c>
      <c r="B1836">
        <v>14.2</v>
      </c>
      <c r="C1836">
        <v>78.153846153846104</v>
      </c>
      <c r="D1836">
        <v>-0.261542618274689</v>
      </c>
      <c r="E1836">
        <v>-1.8534623384475699</v>
      </c>
      <c r="F1836">
        <v>0.27238997817039501</v>
      </c>
      <c r="G1836">
        <v>-0.38123598694801297</v>
      </c>
      <c r="H1836">
        <v>-2.5623215362429601E-2</v>
      </c>
      <c r="I1836">
        <v>-0.165922626852989</v>
      </c>
      <c r="J1836">
        <v>1340.1134148206299</v>
      </c>
      <c r="K1836">
        <v>7.2005095272892099</v>
      </c>
      <c r="M1836">
        <f t="shared" si="197"/>
        <v>74.96259541095273</v>
      </c>
      <c r="N1836">
        <f t="shared" si="198"/>
        <v>3.1912507428933736</v>
      </c>
      <c r="O1836">
        <f t="shared" si="199"/>
        <v>0</v>
      </c>
      <c r="S1836">
        <v>-0.261542618274689</v>
      </c>
      <c r="T1836">
        <v>-1.8534623384475699</v>
      </c>
      <c r="U1836">
        <v>0.27238997817039501</v>
      </c>
      <c r="V1836">
        <v>-0.38123598694801297</v>
      </c>
      <c r="W1836">
        <v>-2.5623215362429601E-2</v>
      </c>
      <c r="X1836">
        <v>-0.165922626852989</v>
      </c>
      <c r="Y1836">
        <v>1340.1134148206299</v>
      </c>
      <c r="Z1836">
        <v>7.2005095272892099</v>
      </c>
      <c r="AC1836">
        <f t="shared" si="200"/>
        <v>78.153846153846104</v>
      </c>
      <c r="AE1836">
        <f t="shared" si="201"/>
        <v>0</v>
      </c>
      <c r="AG1836">
        <f t="shared" si="202"/>
        <v>14.200000000000031</v>
      </c>
      <c r="AI1836">
        <f t="shared" si="203"/>
        <v>3.1974423109204508E-14</v>
      </c>
    </row>
    <row r="1837" spans="1:35">
      <c r="A1837" t="s">
        <v>1853</v>
      </c>
      <c r="B1837">
        <v>13.7</v>
      </c>
      <c r="C1837">
        <v>78.923076923076906</v>
      </c>
      <c r="D1837">
        <v>-0.337012529373169</v>
      </c>
      <c r="E1837">
        <v>-1.8323458433151201</v>
      </c>
      <c r="F1837">
        <v>8.8281720876693698E-2</v>
      </c>
      <c r="G1837">
        <v>-0.36777758598327598</v>
      </c>
      <c r="H1837">
        <v>-0.300557911396027</v>
      </c>
      <c r="I1837">
        <v>-0.149577632546425</v>
      </c>
      <c r="J1837">
        <v>1355.8203146585399</v>
      </c>
      <c r="K1837">
        <v>7.2121619484061803</v>
      </c>
      <c r="M1837">
        <f t="shared" si="197"/>
        <v>75.136255128352119</v>
      </c>
      <c r="N1837">
        <f t="shared" si="198"/>
        <v>3.7868217947247871</v>
      </c>
      <c r="O1837">
        <f t="shared" si="199"/>
        <v>0</v>
      </c>
      <c r="S1837">
        <v>-0.337012529373169</v>
      </c>
      <c r="T1837">
        <v>-1.8323458433151201</v>
      </c>
      <c r="U1837">
        <v>8.8281720876693698E-2</v>
      </c>
      <c r="V1837">
        <v>-0.36777758598327598</v>
      </c>
      <c r="W1837">
        <v>-0.300557911396027</v>
      </c>
      <c r="X1837">
        <v>-0.149577632546425</v>
      </c>
      <c r="Y1837">
        <v>1355.8203146585399</v>
      </c>
      <c r="Z1837">
        <v>7.2121619484061803</v>
      </c>
      <c r="AC1837">
        <f t="shared" si="200"/>
        <v>78.923076923076906</v>
      </c>
      <c r="AE1837">
        <f t="shared" si="201"/>
        <v>0</v>
      </c>
      <c r="AG1837">
        <f t="shared" si="202"/>
        <v>13.70000000000001</v>
      </c>
      <c r="AI1837">
        <f t="shared" si="203"/>
        <v>0</v>
      </c>
    </row>
    <row r="1838" spans="1:35">
      <c r="A1838" t="s">
        <v>1854</v>
      </c>
      <c r="B1838">
        <v>13.3</v>
      </c>
      <c r="C1838">
        <v>79.538461538461505</v>
      </c>
      <c r="D1838">
        <v>-0.42333310842513999</v>
      </c>
      <c r="E1838">
        <v>-1.5371848344802901</v>
      </c>
      <c r="F1838">
        <v>0.15725393593311299</v>
      </c>
      <c r="G1838">
        <v>-0.27138561010360701</v>
      </c>
      <c r="H1838">
        <v>-0.123824141919613</v>
      </c>
      <c r="I1838">
        <v>-0.13235718011856101</v>
      </c>
      <c r="J1838">
        <v>1361.55845846645</v>
      </c>
      <c r="K1838">
        <v>7.2163852480017896</v>
      </c>
      <c r="M1838">
        <f t="shared" si="197"/>
        <v>76.948552802934657</v>
      </c>
      <c r="N1838">
        <f t="shared" si="198"/>
        <v>2.5899087355268477</v>
      </c>
      <c r="O1838">
        <f t="shared" si="199"/>
        <v>0</v>
      </c>
      <c r="S1838">
        <v>-0.42333310842513999</v>
      </c>
      <c r="T1838">
        <v>-1.5371848344802901</v>
      </c>
      <c r="U1838">
        <v>0.15725393593311299</v>
      </c>
      <c r="V1838">
        <v>-0.27138561010360701</v>
      </c>
      <c r="W1838">
        <v>-0.123824141919613</v>
      </c>
      <c r="X1838">
        <v>-0.13235718011856101</v>
      </c>
      <c r="Y1838">
        <v>1361.55845846645</v>
      </c>
      <c r="Z1838">
        <v>7.2163852480017896</v>
      </c>
      <c r="AC1838">
        <f t="shared" si="200"/>
        <v>79.538461538461505</v>
      </c>
      <c r="AE1838">
        <f t="shared" si="201"/>
        <v>0</v>
      </c>
      <c r="AG1838">
        <f t="shared" si="202"/>
        <v>13.300000000000022</v>
      </c>
      <c r="AI1838">
        <f t="shared" si="203"/>
        <v>2.1316282072803006E-14</v>
      </c>
    </row>
    <row r="1839" spans="1:35">
      <c r="A1839" t="s">
        <v>1855</v>
      </c>
      <c r="B1839">
        <v>12.9</v>
      </c>
      <c r="C1839">
        <v>80.153846153846104</v>
      </c>
      <c r="D1839">
        <v>-0.31752768158912698</v>
      </c>
      <c r="E1839">
        <v>-1.28465557098389</v>
      </c>
      <c r="F1839">
        <v>0.27960145473480202</v>
      </c>
      <c r="G1839">
        <v>-0.217361465096474</v>
      </c>
      <c r="H1839">
        <v>-5.0426963716745397E-2</v>
      </c>
      <c r="I1839">
        <v>-5.9714227914810201E-2</v>
      </c>
      <c r="J1839">
        <v>1475.26534005658</v>
      </c>
      <c r="K1839">
        <v>7.2965931441591598</v>
      </c>
      <c r="M1839">
        <f t="shared" si="197"/>
        <v>78.638873452309497</v>
      </c>
      <c r="N1839">
        <f t="shared" si="198"/>
        <v>1.5149727015366068</v>
      </c>
      <c r="O1839">
        <f t="shared" si="199"/>
        <v>0</v>
      </c>
      <c r="S1839">
        <v>-0.31752768158912698</v>
      </c>
      <c r="T1839">
        <v>-1.28465557098389</v>
      </c>
      <c r="U1839">
        <v>0.27960145473480202</v>
      </c>
      <c r="V1839">
        <v>-0.217361465096474</v>
      </c>
      <c r="W1839">
        <v>-5.0426963716745397E-2</v>
      </c>
      <c r="X1839">
        <v>-5.9714227914810201E-2</v>
      </c>
      <c r="Y1839">
        <v>1475.26534005658</v>
      </c>
      <c r="Z1839">
        <v>7.2965931441591598</v>
      </c>
      <c r="AC1839">
        <f t="shared" si="200"/>
        <v>80.153846153846104</v>
      </c>
      <c r="AE1839">
        <f t="shared" si="201"/>
        <v>0</v>
      </c>
      <c r="AG1839">
        <f t="shared" si="202"/>
        <v>12.900000000000032</v>
      </c>
      <c r="AI1839">
        <f t="shared" si="203"/>
        <v>3.1974423109204508E-14</v>
      </c>
    </row>
    <row r="1840" spans="1:35">
      <c r="A1840" t="s">
        <v>1856</v>
      </c>
      <c r="B1840">
        <v>12.7</v>
      </c>
      <c r="C1840">
        <v>80.461538461538396</v>
      </c>
      <c r="D1840">
        <v>-0.42229834198951699</v>
      </c>
      <c r="E1840">
        <v>-1.40181040763855</v>
      </c>
      <c r="F1840">
        <v>0.32659468054771401</v>
      </c>
      <c r="G1840">
        <v>-0.32591912150383001</v>
      </c>
      <c r="H1840">
        <v>-1.1649925727397199E-3</v>
      </c>
      <c r="I1840">
        <v>-6.39913454651833E-2</v>
      </c>
      <c r="J1840">
        <v>1603.7363304687899</v>
      </c>
      <c r="K1840">
        <v>7.3800913924134202</v>
      </c>
      <c r="M1840">
        <f t="shared" si="197"/>
        <v>79.266993462148406</v>
      </c>
      <c r="N1840">
        <f t="shared" si="198"/>
        <v>1.1945449993899899</v>
      </c>
      <c r="O1840">
        <f t="shared" si="199"/>
        <v>0</v>
      </c>
      <c r="S1840">
        <v>-0.42229834198951699</v>
      </c>
      <c r="T1840">
        <v>-1.40181040763855</v>
      </c>
      <c r="U1840">
        <v>0.32659468054771401</v>
      </c>
      <c r="V1840">
        <v>-0.32591912150383001</v>
      </c>
      <c r="W1840">
        <v>-1.1649925727397199E-3</v>
      </c>
      <c r="X1840">
        <v>-6.39913454651833E-2</v>
      </c>
      <c r="Y1840">
        <v>1603.7363304687899</v>
      </c>
      <c r="Z1840">
        <v>7.3800913924134202</v>
      </c>
      <c r="AC1840">
        <f t="shared" si="200"/>
        <v>80.461538461538396</v>
      </c>
      <c r="AE1840">
        <f t="shared" si="201"/>
        <v>0</v>
      </c>
      <c r="AG1840">
        <f t="shared" si="202"/>
        <v>12.700000000000042</v>
      </c>
      <c r="AI1840">
        <f t="shared" si="203"/>
        <v>4.2632564145606011E-14</v>
      </c>
    </row>
    <row r="1841" spans="1:35">
      <c r="A1841" t="s">
        <v>1857</v>
      </c>
      <c r="B1841">
        <v>12.5</v>
      </c>
      <c r="C1841">
        <v>80.769230769230703</v>
      </c>
      <c r="D1841">
        <v>-0.441052585840225</v>
      </c>
      <c r="E1841">
        <v>-1.2919718027114899</v>
      </c>
      <c r="F1841">
        <v>0.339824229478836</v>
      </c>
      <c r="G1841">
        <v>-0.38794946670532199</v>
      </c>
      <c r="H1841">
        <v>5.3505383431911503E-2</v>
      </c>
      <c r="I1841">
        <v>-8.1278838217258495E-2</v>
      </c>
      <c r="J1841">
        <v>1649.47712498172</v>
      </c>
      <c r="K1841">
        <v>7.40821362272266</v>
      </c>
      <c r="M1841">
        <f t="shared" si="197"/>
        <v>79.408583982140271</v>
      </c>
      <c r="N1841">
        <f t="shared" si="198"/>
        <v>1.3606467870904311</v>
      </c>
      <c r="O1841">
        <f t="shared" si="199"/>
        <v>0</v>
      </c>
      <c r="S1841">
        <v>-0.441052585840225</v>
      </c>
      <c r="T1841">
        <v>-1.2919718027114899</v>
      </c>
      <c r="U1841">
        <v>0.339824229478836</v>
      </c>
      <c r="V1841">
        <v>-0.38794946670532199</v>
      </c>
      <c r="W1841">
        <v>5.3505383431911503E-2</v>
      </c>
      <c r="X1841">
        <v>-8.1278838217258495E-2</v>
      </c>
      <c r="Y1841">
        <v>1649.47712498172</v>
      </c>
      <c r="Z1841">
        <v>7.40821362272266</v>
      </c>
      <c r="AC1841">
        <f t="shared" si="200"/>
        <v>80.769230769230703</v>
      </c>
      <c r="AE1841">
        <f t="shared" si="201"/>
        <v>0</v>
      </c>
      <c r="AG1841">
        <f t="shared" si="202"/>
        <v>12.500000000000043</v>
      </c>
      <c r="AI1841">
        <f t="shared" si="203"/>
        <v>4.2632564145606011E-14</v>
      </c>
    </row>
    <row r="1842" spans="1:35">
      <c r="A1842" t="s">
        <v>1858</v>
      </c>
      <c r="B1842">
        <v>12.4</v>
      </c>
      <c r="C1842">
        <v>80.923076923076906</v>
      </c>
      <c r="D1842">
        <v>-0.397179245948792</v>
      </c>
      <c r="E1842">
        <v>-1.1145941019058201</v>
      </c>
      <c r="F1842">
        <v>0.44441202282905601</v>
      </c>
      <c r="G1842">
        <v>-0.25197598338127097</v>
      </c>
      <c r="H1842">
        <v>-0.13524903357029</v>
      </c>
      <c r="I1842">
        <v>-4.3301202356815303E-2</v>
      </c>
      <c r="J1842">
        <v>1678.80101903477</v>
      </c>
      <c r="K1842">
        <v>7.4258351384611396</v>
      </c>
      <c r="M1842">
        <f t="shared" si="197"/>
        <v>80.746626885621083</v>
      </c>
      <c r="N1842">
        <f t="shared" si="198"/>
        <v>0.17645003745582244</v>
      </c>
      <c r="O1842">
        <f t="shared" si="199"/>
        <v>0</v>
      </c>
      <c r="S1842">
        <v>-0.397179245948792</v>
      </c>
      <c r="T1842">
        <v>-1.1145941019058201</v>
      </c>
      <c r="U1842">
        <v>0.44441202282905601</v>
      </c>
      <c r="V1842">
        <v>-0.25197598338127097</v>
      </c>
      <c r="W1842">
        <v>-0.13524903357029</v>
      </c>
      <c r="X1842">
        <v>-4.3301202356815303E-2</v>
      </c>
      <c r="Y1842">
        <v>1678.80101903477</v>
      </c>
      <c r="Z1842">
        <v>7.4258351384611396</v>
      </c>
      <c r="AC1842">
        <f t="shared" si="200"/>
        <v>80.923076923076906</v>
      </c>
      <c r="AE1842">
        <f t="shared" si="201"/>
        <v>0</v>
      </c>
      <c r="AG1842">
        <f t="shared" si="202"/>
        <v>12.400000000000011</v>
      </c>
      <c r="AI1842">
        <f t="shared" si="203"/>
        <v>0</v>
      </c>
    </row>
    <row r="1843" spans="1:35">
      <c r="A1843" t="s">
        <v>1859</v>
      </c>
      <c r="B1843">
        <v>12.3</v>
      </c>
      <c r="C1843">
        <v>81.076923076922995</v>
      </c>
      <c r="D1843">
        <v>-0.35223966836929299</v>
      </c>
      <c r="E1843">
        <v>-1.0726637840271001</v>
      </c>
      <c r="F1843">
        <v>0.40771973133087203</v>
      </c>
      <c r="G1843">
        <v>-0.246754705905914</v>
      </c>
      <c r="H1843">
        <v>-9.3312419950962094E-2</v>
      </c>
      <c r="I1843">
        <v>3.9394502528011799E-3</v>
      </c>
      <c r="J1843">
        <v>1633.32939922644</v>
      </c>
      <c r="K1843">
        <v>7.3983757867908304</v>
      </c>
      <c r="M1843">
        <f t="shared" si="197"/>
        <v>80.282732561346322</v>
      </c>
      <c r="N1843">
        <f t="shared" si="198"/>
        <v>0.79419051557667331</v>
      </c>
      <c r="O1843">
        <f t="shared" si="199"/>
        <v>0</v>
      </c>
      <c r="S1843">
        <v>-0.35223966836929299</v>
      </c>
      <c r="T1843">
        <v>-1.0726637840271001</v>
      </c>
      <c r="U1843">
        <v>0.40771973133087203</v>
      </c>
      <c r="V1843">
        <v>-0.246754705905914</v>
      </c>
      <c r="W1843">
        <v>-9.3312419950962094E-2</v>
      </c>
      <c r="X1843">
        <v>3.9394502528011799E-3</v>
      </c>
      <c r="Y1843">
        <v>1633.32939922644</v>
      </c>
      <c r="Z1843">
        <v>7.3983757867908304</v>
      </c>
      <c r="AC1843">
        <f t="shared" si="200"/>
        <v>81.076923076922995</v>
      </c>
      <c r="AE1843">
        <f t="shared" si="201"/>
        <v>0</v>
      </c>
      <c r="AG1843">
        <f t="shared" si="202"/>
        <v>12.300000000000052</v>
      </c>
      <c r="AI1843">
        <f t="shared" si="203"/>
        <v>5.1514348342607263E-14</v>
      </c>
    </row>
    <row r="1844" spans="1:35">
      <c r="A1844" t="s">
        <v>1860</v>
      </c>
      <c r="B1844">
        <v>12.1</v>
      </c>
      <c r="C1844">
        <v>81.384615384615302</v>
      </c>
      <c r="D1844">
        <v>-0.38403263688087502</v>
      </c>
      <c r="E1844">
        <v>-0.88716399669647195</v>
      </c>
      <c r="F1844">
        <v>0.339025348424912</v>
      </c>
      <c r="G1844">
        <v>-0.26570287346839899</v>
      </c>
      <c r="H1844">
        <v>-3.6480795592069598E-2</v>
      </c>
      <c r="I1844">
        <v>0.12184542417526199</v>
      </c>
      <c r="J1844">
        <v>1563.70546755381</v>
      </c>
      <c r="K1844">
        <v>7.3548135833924402</v>
      </c>
      <c r="M1844">
        <f t="shared" si="197"/>
        <v>79.775415194284875</v>
      </c>
      <c r="N1844">
        <f t="shared" si="198"/>
        <v>1.6092001903304265</v>
      </c>
      <c r="O1844">
        <f t="shared" si="199"/>
        <v>0</v>
      </c>
      <c r="S1844">
        <v>-0.38403263688087502</v>
      </c>
      <c r="T1844">
        <v>-0.88716399669647195</v>
      </c>
      <c r="U1844">
        <v>0.339025348424912</v>
      </c>
      <c r="V1844">
        <v>-0.26570287346839899</v>
      </c>
      <c r="W1844">
        <v>-3.6480795592069598E-2</v>
      </c>
      <c r="X1844">
        <v>0.12184542417526199</v>
      </c>
      <c r="Y1844">
        <v>1563.70546755381</v>
      </c>
      <c r="Z1844">
        <v>7.3548135833924402</v>
      </c>
      <c r="AC1844">
        <f t="shared" si="200"/>
        <v>81.384615384615302</v>
      </c>
      <c r="AE1844">
        <f t="shared" si="201"/>
        <v>0</v>
      </c>
      <c r="AG1844">
        <f t="shared" si="202"/>
        <v>12.100000000000053</v>
      </c>
      <c r="AI1844">
        <f t="shared" si="203"/>
        <v>5.3290705182007514E-14</v>
      </c>
    </row>
    <row r="1845" spans="1:35">
      <c r="A1845" t="s">
        <v>1861</v>
      </c>
      <c r="B1845">
        <v>12</v>
      </c>
      <c r="C1845">
        <v>81.538461538461505</v>
      </c>
      <c r="D1845">
        <v>-0.42944523692130998</v>
      </c>
      <c r="E1845">
        <v>-0.779457688331604</v>
      </c>
      <c r="F1845">
        <v>0.257449120283127</v>
      </c>
      <c r="G1845">
        <v>-0.36634215712547302</v>
      </c>
      <c r="H1845">
        <v>-0.140618026256561</v>
      </c>
      <c r="I1845">
        <v>0.112486682832241</v>
      </c>
      <c r="J1845">
        <v>1683.2788014284799</v>
      </c>
      <c r="K1845">
        <v>7.4284988378855497</v>
      </c>
      <c r="M1845">
        <f t="shared" si="197"/>
        <v>79.774159555809305</v>
      </c>
      <c r="N1845">
        <f t="shared" si="198"/>
        <v>1.7643019826521993</v>
      </c>
      <c r="O1845">
        <f t="shared" si="199"/>
        <v>0</v>
      </c>
      <c r="S1845">
        <v>-0.42944523692130998</v>
      </c>
      <c r="T1845">
        <v>-0.779457688331604</v>
      </c>
      <c r="U1845">
        <v>0.257449120283127</v>
      </c>
      <c r="V1845">
        <v>-0.36634215712547302</v>
      </c>
      <c r="W1845">
        <v>-0.140618026256561</v>
      </c>
      <c r="X1845">
        <v>0.112486682832241</v>
      </c>
      <c r="Y1845">
        <v>1683.2788014284799</v>
      </c>
      <c r="Z1845">
        <v>7.4284988378855497</v>
      </c>
      <c r="AC1845">
        <f t="shared" si="200"/>
        <v>81.538461538461505</v>
      </c>
      <c r="AE1845">
        <f t="shared" si="201"/>
        <v>0</v>
      </c>
      <c r="AG1845">
        <f t="shared" si="202"/>
        <v>12.000000000000021</v>
      </c>
      <c r="AI1845">
        <f t="shared" si="203"/>
        <v>2.1316282072803006E-14</v>
      </c>
    </row>
    <row r="1846" spans="1:35">
      <c r="A1846" t="s">
        <v>1862</v>
      </c>
      <c r="B1846">
        <v>11.8</v>
      </c>
      <c r="C1846">
        <v>81.846153846153797</v>
      </c>
      <c r="D1846">
        <v>-0.33997064828872697</v>
      </c>
      <c r="E1846">
        <v>-0.806959629058838</v>
      </c>
      <c r="F1846">
        <v>0.22488917410373699</v>
      </c>
      <c r="G1846">
        <v>-0.38366577029228199</v>
      </c>
      <c r="H1846">
        <v>-0.13931952416896801</v>
      </c>
      <c r="I1846">
        <v>0.172091424465179</v>
      </c>
      <c r="J1846">
        <v>1767.10021738296</v>
      </c>
      <c r="K1846">
        <v>7.4770951868307902</v>
      </c>
      <c r="M1846">
        <f t="shared" si="197"/>
        <v>79.657041511951434</v>
      </c>
      <c r="N1846">
        <f t="shared" si="198"/>
        <v>2.1891123342023633</v>
      </c>
      <c r="O1846">
        <f t="shared" si="199"/>
        <v>0</v>
      </c>
      <c r="S1846">
        <v>-0.33997064828872697</v>
      </c>
      <c r="T1846">
        <v>-0.806959629058838</v>
      </c>
      <c r="U1846">
        <v>0.22488917410373699</v>
      </c>
      <c r="V1846">
        <v>-0.38366577029228199</v>
      </c>
      <c r="W1846">
        <v>-0.13931952416896801</v>
      </c>
      <c r="X1846">
        <v>0.172091424465179</v>
      </c>
      <c r="Y1846">
        <v>1767.10021738296</v>
      </c>
      <c r="Z1846">
        <v>7.4770951868307902</v>
      </c>
      <c r="AC1846">
        <f t="shared" si="200"/>
        <v>81.846153846153797</v>
      </c>
      <c r="AE1846">
        <f t="shared" si="201"/>
        <v>0</v>
      </c>
      <c r="AG1846">
        <f t="shared" si="202"/>
        <v>11.800000000000031</v>
      </c>
      <c r="AI1846">
        <f t="shared" si="203"/>
        <v>3.0198066269804258E-14</v>
      </c>
    </row>
    <row r="1847" spans="1:35">
      <c r="A1847" t="s">
        <v>1863</v>
      </c>
      <c r="B1847">
        <v>11.6</v>
      </c>
      <c r="C1847">
        <v>82.153846153846104</v>
      </c>
      <c r="D1847">
        <v>-0.28315719962120101</v>
      </c>
      <c r="E1847">
        <v>-0.979467272758484</v>
      </c>
      <c r="F1847">
        <v>0.31791093945503202</v>
      </c>
      <c r="G1847">
        <v>-0.39101812243461598</v>
      </c>
      <c r="H1847">
        <v>3.2749880105257E-2</v>
      </c>
      <c r="I1847">
        <v>0.204610735177994</v>
      </c>
      <c r="J1847">
        <v>1635.0233422059</v>
      </c>
      <c r="K1847">
        <v>7.39941235980797</v>
      </c>
      <c r="M1847">
        <f t="shared" si="197"/>
        <v>78.754428028853525</v>
      </c>
      <c r="N1847">
        <f t="shared" si="198"/>
        <v>3.3994181249925788</v>
      </c>
      <c r="O1847">
        <f t="shared" si="199"/>
        <v>0</v>
      </c>
      <c r="S1847">
        <v>-0.28315719962120101</v>
      </c>
      <c r="T1847">
        <v>-0.979467272758484</v>
      </c>
      <c r="U1847">
        <v>0.31791093945503202</v>
      </c>
      <c r="V1847">
        <v>-0.39101812243461598</v>
      </c>
      <c r="W1847">
        <v>3.2749880105257E-2</v>
      </c>
      <c r="X1847">
        <v>0.204610735177994</v>
      </c>
      <c r="Y1847">
        <v>1635.0233422059</v>
      </c>
      <c r="Z1847">
        <v>7.39941235980797</v>
      </c>
      <c r="AC1847">
        <f t="shared" si="200"/>
        <v>82.153846153846104</v>
      </c>
      <c r="AE1847">
        <f t="shared" si="201"/>
        <v>0</v>
      </c>
      <c r="AG1847">
        <f t="shared" si="202"/>
        <v>11.600000000000032</v>
      </c>
      <c r="AI1847">
        <f t="shared" si="203"/>
        <v>3.1974423109204508E-14</v>
      </c>
    </row>
    <row r="1848" spans="1:35">
      <c r="A1848" t="s">
        <v>1864</v>
      </c>
      <c r="B1848">
        <v>11.5</v>
      </c>
      <c r="C1848">
        <v>82.307692307692307</v>
      </c>
      <c r="D1848">
        <v>-0.251915633678436</v>
      </c>
      <c r="E1848">
        <v>-0.70115059614181496</v>
      </c>
      <c r="F1848">
        <v>0.225666418671608</v>
      </c>
      <c r="G1848">
        <v>-0.49265059828758201</v>
      </c>
      <c r="H1848">
        <v>8.6801219731569308E-3</v>
      </c>
      <c r="I1848">
        <v>0.14314357936382299</v>
      </c>
      <c r="J1848">
        <v>1437.4524124161901</v>
      </c>
      <c r="K1848">
        <v>7.2706276677174104</v>
      </c>
      <c r="M1848">
        <f t="shared" si="197"/>
        <v>76.336344135990927</v>
      </c>
      <c r="N1848">
        <f t="shared" si="198"/>
        <v>5.9713481717013792</v>
      </c>
      <c r="O1848">
        <f t="shared" si="199"/>
        <v>0</v>
      </c>
      <c r="S1848">
        <v>-0.251915633678436</v>
      </c>
      <c r="T1848">
        <v>-0.70115059614181496</v>
      </c>
      <c r="U1848">
        <v>0.225666418671608</v>
      </c>
      <c r="V1848">
        <v>-0.49265059828758201</v>
      </c>
      <c r="W1848">
        <v>8.6801219731569308E-3</v>
      </c>
      <c r="X1848">
        <v>0.14314357936382299</v>
      </c>
      <c r="Y1848">
        <v>1437.4524124161901</v>
      </c>
      <c r="Z1848">
        <v>7.2706276677174104</v>
      </c>
      <c r="AC1848">
        <f t="shared" si="200"/>
        <v>82.307692307692307</v>
      </c>
      <c r="AE1848">
        <f t="shared" si="201"/>
        <v>0</v>
      </c>
      <c r="AG1848">
        <f t="shared" si="202"/>
        <v>11.5</v>
      </c>
      <c r="AI1848">
        <f t="shared" si="203"/>
        <v>0</v>
      </c>
    </row>
    <row r="1849" spans="1:35">
      <c r="A1849" t="s">
        <v>1865</v>
      </c>
      <c r="B1849">
        <v>11.3</v>
      </c>
      <c r="C1849">
        <v>82.615384615384599</v>
      </c>
      <c r="D1849">
        <v>-0.36543512344360402</v>
      </c>
      <c r="E1849">
        <v>-0.95455753803253196</v>
      </c>
      <c r="F1849">
        <v>0.20214469730854001</v>
      </c>
      <c r="G1849">
        <v>-0.46991878747940102</v>
      </c>
      <c r="H1849">
        <v>-4.6658191829919801E-2</v>
      </c>
      <c r="I1849">
        <v>9.4382107257843004E-2</v>
      </c>
      <c r="J1849">
        <v>1745.1542874070001</v>
      </c>
      <c r="K1849">
        <v>7.46459824758014</v>
      </c>
      <c r="M1849">
        <f t="shared" si="197"/>
        <v>78.999632311772999</v>
      </c>
      <c r="N1849">
        <f t="shared" si="198"/>
        <v>3.6157523036116004</v>
      </c>
      <c r="O1849">
        <f t="shared" si="199"/>
        <v>0</v>
      </c>
      <c r="S1849">
        <v>-0.36543512344360402</v>
      </c>
      <c r="T1849">
        <v>-0.95455753803253196</v>
      </c>
      <c r="U1849">
        <v>0.20214469730854001</v>
      </c>
      <c r="V1849">
        <v>-0.46991878747940102</v>
      </c>
      <c r="W1849">
        <v>-4.6658191829919801E-2</v>
      </c>
      <c r="X1849">
        <v>9.4382107257843004E-2</v>
      </c>
      <c r="Y1849">
        <v>1745.1542874070001</v>
      </c>
      <c r="Z1849">
        <v>7.46459824758014</v>
      </c>
      <c r="AC1849">
        <f t="shared" si="200"/>
        <v>82.615384615384599</v>
      </c>
      <c r="AE1849">
        <f t="shared" si="201"/>
        <v>0</v>
      </c>
      <c r="AG1849">
        <f t="shared" si="202"/>
        <v>11.30000000000001</v>
      </c>
      <c r="AI1849">
        <f t="shared" si="203"/>
        <v>0</v>
      </c>
    </row>
    <row r="1850" spans="1:35">
      <c r="A1850" t="s">
        <v>1866</v>
      </c>
      <c r="B1850">
        <v>11.2</v>
      </c>
      <c r="C1850">
        <v>82.769230769230703</v>
      </c>
      <c r="D1850">
        <v>-0.361808151006699</v>
      </c>
      <c r="E1850">
        <v>-0.64192593097686801</v>
      </c>
      <c r="F1850">
        <v>0.14044916629791299</v>
      </c>
      <c r="G1850">
        <v>-0.42687553167343101</v>
      </c>
      <c r="H1850">
        <v>1.44156282767653E-2</v>
      </c>
      <c r="I1850">
        <v>0.166357532143593</v>
      </c>
      <c r="J1850">
        <v>1879.9629027917999</v>
      </c>
      <c r="K1850">
        <v>7.5390073230717496</v>
      </c>
      <c r="M1850">
        <f t="shared" si="197"/>
        <v>80.332453042336638</v>
      </c>
      <c r="N1850">
        <f t="shared" si="198"/>
        <v>2.4367777268940642</v>
      </c>
      <c r="O1850">
        <f t="shared" si="199"/>
        <v>0</v>
      </c>
      <c r="S1850">
        <v>-0.361808151006699</v>
      </c>
      <c r="T1850">
        <v>-0.64192593097686801</v>
      </c>
      <c r="U1850">
        <v>0.14044916629791299</v>
      </c>
      <c r="V1850">
        <v>-0.42687553167343101</v>
      </c>
      <c r="W1850">
        <v>1.44156282767653E-2</v>
      </c>
      <c r="X1850">
        <v>0.166357532143593</v>
      </c>
      <c r="Y1850">
        <v>1879.9629027917999</v>
      </c>
      <c r="Z1850">
        <v>7.5390073230717496</v>
      </c>
      <c r="AC1850">
        <f t="shared" si="200"/>
        <v>82.769230769230703</v>
      </c>
      <c r="AE1850">
        <f t="shared" si="201"/>
        <v>0</v>
      </c>
      <c r="AG1850">
        <f t="shared" si="202"/>
        <v>11.200000000000042</v>
      </c>
      <c r="AI1850">
        <f t="shared" si="203"/>
        <v>4.2632564145606011E-14</v>
      </c>
    </row>
    <row r="1851" spans="1:35">
      <c r="A1851" t="s">
        <v>1867</v>
      </c>
      <c r="J1851">
        <v>64.2315329207958</v>
      </c>
      <c r="K1851">
        <v>4.1624942571034804</v>
      </c>
      <c r="M1851">
        <f t="shared" si="197"/>
        <v>35.299999867783676</v>
      </c>
      <c r="N1851">
        <f t="shared" si="198"/>
        <v>-35.299999867783676</v>
      </c>
      <c r="O1851">
        <f t="shared" si="199"/>
        <v>0</v>
      </c>
      <c r="Y1851">
        <v>64.2315329207958</v>
      </c>
      <c r="Z1851">
        <v>4.1624942571034804</v>
      </c>
      <c r="AC1851">
        <f t="shared" si="200"/>
        <v>0</v>
      </c>
      <c r="AE1851">
        <f t="shared" si="201"/>
        <v>0</v>
      </c>
      <c r="AG1851">
        <f t="shared" si="202"/>
        <v>65</v>
      </c>
      <c r="AI1851">
        <f t="shared" si="203"/>
        <v>65</v>
      </c>
    </row>
    <row r="1852" spans="1:35">
      <c r="A1852" t="s">
        <v>1868</v>
      </c>
      <c r="J1852">
        <v>77.394890563503793</v>
      </c>
      <c r="K1852">
        <v>4.3489207650252704</v>
      </c>
      <c r="M1852">
        <f t="shared" si="197"/>
        <v>37.9638508052074</v>
      </c>
      <c r="N1852">
        <f t="shared" si="198"/>
        <v>-37.9638508052074</v>
      </c>
      <c r="O1852">
        <f t="shared" si="199"/>
        <v>0</v>
      </c>
      <c r="Y1852">
        <v>77.394890563503793</v>
      </c>
      <c r="Z1852">
        <v>4.3489207650252704</v>
      </c>
      <c r="AC1852">
        <f t="shared" si="200"/>
        <v>0</v>
      </c>
      <c r="AE1852">
        <f t="shared" si="201"/>
        <v>0</v>
      </c>
      <c r="AG1852">
        <f t="shared" si="202"/>
        <v>65</v>
      </c>
      <c r="AI1852">
        <f t="shared" si="203"/>
        <v>65</v>
      </c>
    </row>
    <row r="1853" spans="1:35">
      <c r="A1853" t="s">
        <v>1869</v>
      </c>
      <c r="J1853">
        <v>91.877076346768405</v>
      </c>
      <c r="K1853">
        <v>4.5204515569703396</v>
      </c>
      <c r="M1853">
        <f t="shared" si="197"/>
        <v>40.481074635320503</v>
      </c>
      <c r="N1853">
        <f t="shared" si="198"/>
        <v>-40.481074635320503</v>
      </c>
      <c r="O1853">
        <f t="shared" si="199"/>
        <v>0</v>
      </c>
      <c r="Y1853">
        <v>91.877076346768405</v>
      </c>
      <c r="Z1853">
        <v>4.5204515569703396</v>
      </c>
      <c r="AC1853">
        <f t="shared" si="200"/>
        <v>0</v>
      </c>
      <c r="AE1853">
        <f t="shared" si="201"/>
        <v>0</v>
      </c>
      <c r="AG1853">
        <f t="shared" si="202"/>
        <v>65</v>
      </c>
      <c r="AI1853">
        <f t="shared" si="203"/>
        <v>65</v>
      </c>
    </row>
    <row r="1854" spans="1:35">
      <c r="A1854" t="s">
        <v>1870</v>
      </c>
      <c r="J1854">
        <v>119.20419889598701</v>
      </c>
      <c r="K1854">
        <v>4.7808379796483198</v>
      </c>
      <c r="M1854">
        <f t="shared" si="197"/>
        <v>44.395592805915996</v>
      </c>
      <c r="N1854">
        <f t="shared" si="198"/>
        <v>-44.395592805915996</v>
      </c>
      <c r="O1854">
        <f t="shared" si="199"/>
        <v>0</v>
      </c>
      <c r="Y1854">
        <v>119.20419889598701</v>
      </c>
      <c r="Z1854">
        <v>4.7808379796483198</v>
      </c>
      <c r="AC1854">
        <f t="shared" si="200"/>
        <v>0</v>
      </c>
      <c r="AE1854">
        <f t="shared" si="201"/>
        <v>0</v>
      </c>
      <c r="AG1854">
        <f t="shared" si="202"/>
        <v>65</v>
      </c>
      <c r="AI1854">
        <f t="shared" si="203"/>
        <v>65</v>
      </c>
    </row>
    <row r="1855" spans="1:35">
      <c r="A1855" t="s">
        <v>1871</v>
      </c>
      <c r="J1855">
        <v>111.242469562057</v>
      </c>
      <c r="K1855">
        <v>4.7117122294255003</v>
      </c>
      <c r="M1855">
        <f t="shared" si="197"/>
        <v>43.34748607275997</v>
      </c>
      <c r="N1855">
        <f t="shared" si="198"/>
        <v>-43.34748607275997</v>
      </c>
      <c r="O1855">
        <f t="shared" si="199"/>
        <v>0</v>
      </c>
      <c r="Y1855">
        <v>111.242469562057</v>
      </c>
      <c r="Z1855">
        <v>4.7117122294255003</v>
      </c>
      <c r="AC1855">
        <f t="shared" si="200"/>
        <v>0</v>
      </c>
      <c r="AE1855">
        <f t="shared" si="201"/>
        <v>0</v>
      </c>
      <c r="AG1855">
        <f t="shared" si="202"/>
        <v>65</v>
      </c>
      <c r="AI1855">
        <f t="shared" si="203"/>
        <v>65</v>
      </c>
    </row>
    <row r="1856" spans="1:35">
      <c r="A1856" t="s">
        <v>1872</v>
      </c>
      <c r="J1856">
        <v>98.899096487148995</v>
      </c>
      <c r="K1856">
        <v>4.5941001029665998</v>
      </c>
      <c r="M1856">
        <f t="shared" si="197"/>
        <v>41.57829074459687</v>
      </c>
      <c r="N1856">
        <f t="shared" si="198"/>
        <v>-41.57829074459687</v>
      </c>
      <c r="O1856">
        <f t="shared" si="199"/>
        <v>0</v>
      </c>
      <c r="Y1856">
        <v>98.899096487148995</v>
      </c>
      <c r="Z1856">
        <v>4.5941001029665998</v>
      </c>
      <c r="AC1856">
        <f t="shared" si="200"/>
        <v>0</v>
      </c>
      <c r="AE1856">
        <f t="shared" si="201"/>
        <v>0</v>
      </c>
      <c r="AG1856">
        <f t="shared" si="202"/>
        <v>65</v>
      </c>
      <c r="AI1856">
        <f t="shared" si="203"/>
        <v>65</v>
      </c>
    </row>
    <row r="1857" spans="1:35">
      <c r="A1857" t="s">
        <v>1873</v>
      </c>
      <c r="J1857">
        <v>119.8729665395</v>
      </c>
      <c r="K1857">
        <v>4.7864325698855801</v>
      </c>
      <c r="M1857">
        <f t="shared" si="197"/>
        <v>44.480651275612708</v>
      </c>
      <c r="N1857">
        <f t="shared" si="198"/>
        <v>-44.480651275612708</v>
      </c>
      <c r="O1857">
        <f t="shared" si="199"/>
        <v>0</v>
      </c>
      <c r="Y1857">
        <v>119.8729665395</v>
      </c>
      <c r="Z1857">
        <v>4.7864325698855801</v>
      </c>
      <c r="AC1857">
        <f t="shared" si="200"/>
        <v>0</v>
      </c>
      <c r="AE1857">
        <f t="shared" si="201"/>
        <v>0</v>
      </c>
      <c r="AG1857">
        <f t="shared" si="202"/>
        <v>65</v>
      </c>
      <c r="AI1857">
        <f t="shared" si="203"/>
        <v>65</v>
      </c>
    </row>
    <row r="1858" spans="1:35">
      <c r="A1858" t="s">
        <v>1874</v>
      </c>
      <c r="J1858">
        <v>97.596260756345401</v>
      </c>
      <c r="K1858">
        <v>4.58083918076243</v>
      </c>
      <c r="M1858">
        <f t="shared" si="197"/>
        <v>41.380078522492283</v>
      </c>
      <c r="N1858">
        <f t="shared" si="198"/>
        <v>-41.380078522492283</v>
      </c>
      <c r="O1858">
        <f t="shared" si="199"/>
        <v>0</v>
      </c>
      <c r="Y1858">
        <v>97.596260756345401</v>
      </c>
      <c r="Z1858">
        <v>4.58083918076243</v>
      </c>
      <c r="AC1858">
        <f t="shared" si="200"/>
        <v>0</v>
      </c>
      <c r="AE1858">
        <f t="shared" si="201"/>
        <v>0</v>
      </c>
      <c r="AG1858">
        <f t="shared" si="202"/>
        <v>65</v>
      </c>
      <c r="AI1858">
        <f t="shared" si="203"/>
        <v>65</v>
      </c>
    </row>
    <row r="1859" spans="1:35">
      <c r="A1859" t="s">
        <v>1875</v>
      </c>
      <c r="J1859">
        <v>117.51363902256701</v>
      </c>
      <c r="K1859">
        <v>4.76655440363563</v>
      </c>
      <c r="M1859">
        <f t="shared" ref="M1859:M1922" si="204">100/(1+EXP(-(0.615767523243-0.136403617704*D1859-0.0690187386714*E1859+0.362786997335*H1859 +0.0626787851051*I1859)*(K1859 -(5.14643417028-0.272350860329*E1859-0.266201741521*F1859-0.621311114237*G1859+0.852663964988*H1859 +0.221598174524*I1859 ))))</f>
        <v>44.178579689852363</v>
      </c>
      <c r="N1859">
        <f t="shared" ref="N1859:N1922" si="205">C1859-M1859</f>
        <v>-44.178579689852363</v>
      </c>
      <c r="O1859">
        <f t="shared" ref="O1859:O1922" si="206">C1859-M1859-N1859</f>
        <v>0</v>
      </c>
      <c r="Y1859">
        <v>117.51363902256701</v>
      </c>
      <c r="Z1859">
        <v>4.76655440363563</v>
      </c>
      <c r="AC1859">
        <f t="shared" ref="AC1859:AC1922" si="207">100/(1+EXP(-(0.615767523243-0.136403617704*S1859-0.0690187386714*T1859+0.362786997335*W1859 +0.0626787851051*X1859)*(Z1859 -(5.14643417028-0.272350860329*T1859-0.266201741521*U1859-0.621311114237*V1859+0.852663964988*W1859 +0.221598174524*X1859 ))))+N1859</f>
        <v>0</v>
      </c>
      <c r="AE1859">
        <f t="shared" ref="AE1859:AE1922" si="208">AC1859-C1859</f>
        <v>0</v>
      </c>
      <c r="AG1859">
        <f t="shared" ref="AG1859:AG1922" si="209">-(AC1859-100)/(100/65)</f>
        <v>65</v>
      </c>
      <c r="AI1859">
        <f t="shared" ref="AI1859:AI1922" si="210">AG1859-B1859</f>
        <v>65</v>
      </c>
    </row>
    <row r="1860" spans="1:35">
      <c r="A1860" t="s">
        <v>1876</v>
      </c>
      <c r="J1860">
        <v>102.545790019108</v>
      </c>
      <c r="K1860">
        <v>4.6303094307172197</v>
      </c>
      <c r="M1860">
        <f t="shared" si="204"/>
        <v>42.120886472128532</v>
      </c>
      <c r="N1860">
        <f t="shared" si="205"/>
        <v>-42.120886472128532</v>
      </c>
      <c r="O1860">
        <f t="shared" si="206"/>
        <v>0</v>
      </c>
      <c r="Y1860">
        <v>102.545790019108</v>
      </c>
      <c r="Z1860">
        <v>4.6303094307172197</v>
      </c>
      <c r="AC1860">
        <f t="shared" si="207"/>
        <v>0</v>
      </c>
      <c r="AE1860">
        <f t="shared" si="208"/>
        <v>0</v>
      </c>
      <c r="AG1860">
        <f t="shared" si="209"/>
        <v>65</v>
      </c>
      <c r="AI1860">
        <f t="shared" si="210"/>
        <v>65</v>
      </c>
    </row>
    <row r="1861" spans="1:35">
      <c r="A1861" t="s">
        <v>1877</v>
      </c>
      <c r="J1861">
        <v>130.00106539364899</v>
      </c>
      <c r="K1861">
        <v>4.8675426457577604</v>
      </c>
      <c r="M1861">
        <f t="shared" si="204"/>
        <v>45.717211911919748</v>
      </c>
      <c r="N1861">
        <f t="shared" si="205"/>
        <v>-45.717211911919748</v>
      </c>
      <c r="O1861">
        <f t="shared" si="206"/>
        <v>0</v>
      </c>
      <c r="Y1861">
        <v>130.00106539364899</v>
      </c>
      <c r="Z1861">
        <v>4.8675426457577604</v>
      </c>
      <c r="AC1861">
        <f t="shared" si="207"/>
        <v>0</v>
      </c>
      <c r="AE1861">
        <f t="shared" si="208"/>
        <v>0</v>
      </c>
      <c r="AG1861">
        <f t="shared" si="209"/>
        <v>65</v>
      </c>
      <c r="AI1861">
        <f t="shared" si="210"/>
        <v>65</v>
      </c>
    </row>
    <row r="1862" spans="1:35">
      <c r="A1862" t="s">
        <v>1878</v>
      </c>
      <c r="J1862">
        <v>96.986961016202997</v>
      </c>
      <c r="K1862">
        <v>4.5745765469544901</v>
      </c>
      <c r="M1862">
        <f t="shared" si="204"/>
        <v>41.286566928132444</v>
      </c>
      <c r="N1862">
        <f t="shared" si="205"/>
        <v>-41.286566928132444</v>
      </c>
      <c r="O1862">
        <f t="shared" si="206"/>
        <v>0</v>
      </c>
      <c r="Y1862">
        <v>96.986961016202997</v>
      </c>
      <c r="Z1862">
        <v>4.5745765469544901</v>
      </c>
      <c r="AC1862">
        <f t="shared" si="207"/>
        <v>0</v>
      </c>
      <c r="AE1862">
        <f t="shared" si="208"/>
        <v>0</v>
      </c>
      <c r="AG1862">
        <f t="shared" si="209"/>
        <v>65</v>
      </c>
      <c r="AI1862">
        <f t="shared" si="210"/>
        <v>65</v>
      </c>
    </row>
    <row r="1863" spans="1:35">
      <c r="A1863" t="s">
        <v>1879</v>
      </c>
      <c r="J1863">
        <v>111.042874189682</v>
      </c>
      <c r="K1863">
        <v>4.7099163806965798</v>
      </c>
      <c r="M1863">
        <f t="shared" si="204"/>
        <v>43.32033183344457</v>
      </c>
      <c r="N1863">
        <f t="shared" si="205"/>
        <v>-43.32033183344457</v>
      </c>
      <c r="O1863">
        <f t="shared" si="206"/>
        <v>0</v>
      </c>
      <c r="Y1863">
        <v>111.042874189682</v>
      </c>
      <c r="Z1863">
        <v>4.7099163806965798</v>
      </c>
      <c r="AC1863">
        <f t="shared" si="207"/>
        <v>0</v>
      </c>
      <c r="AE1863">
        <f t="shared" si="208"/>
        <v>0</v>
      </c>
      <c r="AG1863">
        <f t="shared" si="209"/>
        <v>65</v>
      </c>
      <c r="AI1863">
        <f t="shared" si="210"/>
        <v>65</v>
      </c>
    </row>
    <row r="1864" spans="1:35">
      <c r="A1864" t="s">
        <v>1880</v>
      </c>
      <c r="J1864">
        <v>108.302792368586</v>
      </c>
      <c r="K1864">
        <v>4.6849309373180104</v>
      </c>
      <c r="M1864">
        <f t="shared" si="204"/>
        <v>42.942961054095001</v>
      </c>
      <c r="N1864">
        <f t="shared" si="205"/>
        <v>-42.942961054095001</v>
      </c>
      <c r="O1864">
        <f t="shared" si="206"/>
        <v>0</v>
      </c>
      <c r="Y1864">
        <v>108.302792368586</v>
      </c>
      <c r="Z1864">
        <v>4.6849309373180104</v>
      </c>
      <c r="AC1864">
        <f t="shared" si="207"/>
        <v>0</v>
      </c>
      <c r="AE1864">
        <f t="shared" si="208"/>
        <v>0</v>
      </c>
      <c r="AG1864">
        <f t="shared" si="209"/>
        <v>65</v>
      </c>
      <c r="AI1864">
        <f t="shared" si="210"/>
        <v>65</v>
      </c>
    </row>
    <row r="1865" spans="1:35">
      <c r="A1865" t="s">
        <v>1881</v>
      </c>
      <c r="J1865">
        <v>94.600497180338095</v>
      </c>
      <c r="K1865">
        <v>4.5496627316501304</v>
      </c>
      <c r="M1865">
        <f t="shared" si="204"/>
        <v>40.915190264231619</v>
      </c>
      <c r="N1865">
        <f t="shared" si="205"/>
        <v>-40.915190264231619</v>
      </c>
      <c r="O1865">
        <f t="shared" si="206"/>
        <v>0</v>
      </c>
      <c r="Y1865">
        <v>94.600497180338095</v>
      </c>
      <c r="Z1865">
        <v>4.5496627316501304</v>
      </c>
      <c r="AC1865">
        <f t="shared" si="207"/>
        <v>0</v>
      </c>
      <c r="AE1865">
        <f t="shared" si="208"/>
        <v>0</v>
      </c>
      <c r="AG1865">
        <f t="shared" si="209"/>
        <v>65</v>
      </c>
      <c r="AI1865">
        <f t="shared" si="210"/>
        <v>65</v>
      </c>
    </row>
    <row r="1866" spans="1:35">
      <c r="A1866" t="s">
        <v>1882</v>
      </c>
      <c r="J1866">
        <v>88.706807105342193</v>
      </c>
      <c r="K1866">
        <v>4.4853366293849399</v>
      </c>
      <c r="M1866">
        <f t="shared" si="204"/>
        <v>39.961191390426272</v>
      </c>
      <c r="N1866">
        <f t="shared" si="205"/>
        <v>-39.961191390426272</v>
      </c>
      <c r="O1866">
        <f t="shared" si="206"/>
        <v>0</v>
      </c>
      <c r="Y1866">
        <v>88.706807105342193</v>
      </c>
      <c r="Z1866">
        <v>4.4853366293849399</v>
      </c>
      <c r="AC1866">
        <f t="shared" si="207"/>
        <v>0</v>
      </c>
      <c r="AE1866">
        <f t="shared" si="208"/>
        <v>0</v>
      </c>
      <c r="AG1866">
        <f t="shared" si="209"/>
        <v>65</v>
      </c>
      <c r="AI1866">
        <f t="shared" si="210"/>
        <v>65</v>
      </c>
    </row>
    <row r="1867" spans="1:35">
      <c r="A1867" t="s">
        <v>1883</v>
      </c>
      <c r="D1867">
        <v>-0.99856501817703203</v>
      </c>
      <c r="E1867">
        <v>0.50753891468048096</v>
      </c>
      <c r="F1867">
        <v>-1.13125324249268</v>
      </c>
      <c r="G1867">
        <v>-0.87860429286956798</v>
      </c>
      <c r="H1867">
        <v>-1.6624231338501001</v>
      </c>
      <c r="I1867">
        <v>-0.42399662733077997</v>
      </c>
      <c r="J1867">
        <v>79.541534995064495</v>
      </c>
      <c r="K1867">
        <v>4.3762793379974596</v>
      </c>
      <c r="M1867">
        <f t="shared" si="204"/>
        <v>50.07088240945231</v>
      </c>
      <c r="N1867">
        <f t="shared" si="205"/>
        <v>-50.07088240945231</v>
      </c>
      <c r="O1867">
        <f t="shared" si="206"/>
        <v>0</v>
      </c>
      <c r="S1867">
        <v>-0.99856501817703203</v>
      </c>
      <c r="T1867">
        <v>0.50753891468048096</v>
      </c>
      <c r="U1867">
        <v>-1.13125324249268</v>
      </c>
      <c r="V1867">
        <v>-0.87860429286956798</v>
      </c>
      <c r="W1867">
        <v>-1.6624231338501001</v>
      </c>
      <c r="X1867">
        <v>-0.42399662733077997</v>
      </c>
      <c r="Y1867">
        <v>79.541534995064495</v>
      </c>
      <c r="Z1867">
        <v>4.3762793379974596</v>
      </c>
      <c r="AC1867">
        <f t="shared" si="207"/>
        <v>0</v>
      </c>
      <c r="AE1867">
        <f t="shared" si="208"/>
        <v>0</v>
      </c>
      <c r="AG1867">
        <f t="shared" si="209"/>
        <v>65</v>
      </c>
      <c r="AI1867">
        <f t="shared" si="210"/>
        <v>65</v>
      </c>
    </row>
    <row r="1868" spans="1:35">
      <c r="A1868" t="s">
        <v>1884</v>
      </c>
      <c r="J1868">
        <v>90.300635995985203</v>
      </c>
      <c r="K1868">
        <v>4.50314450354304</v>
      </c>
      <c r="M1868">
        <f t="shared" si="204"/>
        <v>40.224565652652579</v>
      </c>
      <c r="N1868">
        <f t="shared" si="205"/>
        <v>-40.224565652652579</v>
      </c>
      <c r="O1868">
        <f t="shared" si="206"/>
        <v>0</v>
      </c>
      <c r="Y1868">
        <v>90.300635995985203</v>
      </c>
      <c r="Z1868">
        <v>4.50314450354304</v>
      </c>
      <c r="AC1868">
        <f t="shared" si="207"/>
        <v>0</v>
      </c>
      <c r="AE1868">
        <f t="shared" si="208"/>
        <v>0</v>
      </c>
      <c r="AG1868">
        <f t="shared" si="209"/>
        <v>65</v>
      </c>
      <c r="AI1868">
        <f t="shared" si="210"/>
        <v>65</v>
      </c>
    </row>
    <row r="1869" spans="1:35">
      <c r="A1869" t="s">
        <v>1885</v>
      </c>
      <c r="D1869">
        <v>-0.97021102905273404</v>
      </c>
      <c r="E1869">
        <v>0.56497645378112804</v>
      </c>
      <c r="F1869">
        <v>-1.11751961708069</v>
      </c>
      <c r="G1869">
        <v>-0.88138592243194602</v>
      </c>
      <c r="H1869">
        <v>-1.6014848947525</v>
      </c>
      <c r="I1869">
        <v>-0.375156730413437</v>
      </c>
      <c r="J1869">
        <v>74.800903363391797</v>
      </c>
      <c r="K1869">
        <v>4.31482996195819</v>
      </c>
      <c r="M1869">
        <f t="shared" si="204"/>
        <v>49.806042384907265</v>
      </c>
      <c r="N1869">
        <f t="shared" si="205"/>
        <v>-49.806042384907265</v>
      </c>
      <c r="O1869">
        <f t="shared" si="206"/>
        <v>0</v>
      </c>
      <c r="S1869">
        <v>-0.97021102905273404</v>
      </c>
      <c r="T1869">
        <v>0.56497645378112804</v>
      </c>
      <c r="U1869">
        <v>-1.11751961708069</v>
      </c>
      <c r="V1869">
        <v>-0.88138592243194602</v>
      </c>
      <c r="W1869">
        <v>-1.6014848947525</v>
      </c>
      <c r="X1869">
        <v>-0.375156730413437</v>
      </c>
      <c r="Y1869">
        <v>74.800903363391797</v>
      </c>
      <c r="Z1869">
        <v>4.31482996195819</v>
      </c>
      <c r="AC1869">
        <f t="shared" si="207"/>
        <v>0</v>
      </c>
      <c r="AE1869">
        <f t="shared" si="208"/>
        <v>0</v>
      </c>
      <c r="AG1869">
        <f t="shared" si="209"/>
        <v>65</v>
      </c>
      <c r="AI1869">
        <f t="shared" si="210"/>
        <v>65</v>
      </c>
    </row>
    <row r="1870" spans="1:35">
      <c r="A1870" t="s">
        <v>1886</v>
      </c>
      <c r="J1870">
        <v>77.856434387237101</v>
      </c>
      <c r="K1870">
        <v>4.35486654595306</v>
      </c>
      <c r="M1870">
        <f t="shared" si="204"/>
        <v>38.050115225922873</v>
      </c>
      <c r="N1870">
        <f t="shared" si="205"/>
        <v>-38.050115225922873</v>
      </c>
      <c r="O1870">
        <f t="shared" si="206"/>
        <v>0</v>
      </c>
      <c r="Y1870">
        <v>77.856434387237101</v>
      </c>
      <c r="Z1870">
        <v>4.35486654595306</v>
      </c>
      <c r="AC1870">
        <f t="shared" si="207"/>
        <v>0</v>
      </c>
      <c r="AE1870">
        <f t="shared" si="208"/>
        <v>0</v>
      </c>
      <c r="AG1870">
        <f t="shared" si="209"/>
        <v>65</v>
      </c>
      <c r="AI1870">
        <f t="shared" si="210"/>
        <v>65</v>
      </c>
    </row>
    <row r="1871" spans="1:35">
      <c r="A1871" t="s">
        <v>1887</v>
      </c>
      <c r="B1871">
        <v>43.9</v>
      </c>
      <c r="C1871">
        <v>32.461538461538403</v>
      </c>
      <c r="D1871">
        <v>-0.962091505527496</v>
      </c>
      <c r="E1871">
        <v>2.2758649662137E-2</v>
      </c>
      <c r="F1871">
        <v>-1.13642501831055</v>
      </c>
      <c r="G1871">
        <v>-1.1684275865554801</v>
      </c>
      <c r="H1871">
        <v>-1.1583938598632799</v>
      </c>
      <c r="I1871">
        <v>-1.0326391458511399</v>
      </c>
      <c r="J1871">
        <v>73.296718878550905</v>
      </c>
      <c r="K1871">
        <v>4.2945158449787204</v>
      </c>
      <c r="M1871">
        <f t="shared" si="204"/>
        <v>45.728278849155473</v>
      </c>
      <c r="N1871">
        <f t="shared" si="205"/>
        <v>-13.26674038761707</v>
      </c>
      <c r="O1871">
        <f t="shared" si="206"/>
        <v>0</v>
      </c>
      <c r="S1871">
        <v>-0.962091505527496</v>
      </c>
      <c r="T1871">
        <v>2.2758649662137E-2</v>
      </c>
      <c r="U1871">
        <v>-1.13642501831055</v>
      </c>
      <c r="V1871">
        <v>-1.1684275865554801</v>
      </c>
      <c r="W1871">
        <v>-1.1583938598632799</v>
      </c>
      <c r="X1871">
        <v>-1.0326391458511399</v>
      </c>
      <c r="Y1871">
        <v>73.296718878550905</v>
      </c>
      <c r="Z1871">
        <v>4.2945158449787204</v>
      </c>
      <c r="AC1871">
        <f t="shared" si="207"/>
        <v>32.461538461538403</v>
      </c>
      <c r="AE1871">
        <f t="shared" si="208"/>
        <v>0</v>
      </c>
      <c r="AG1871">
        <f t="shared" si="209"/>
        <v>43.900000000000041</v>
      </c>
      <c r="AI1871">
        <f t="shared" si="210"/>
        <v>0</v>
      </c>
    </row>
    <row r="1872" spans="1:35">
      <c r="A1872" t="s">
        <v>1888</v>
      </c>
      <c r="B1872">
        <v>43.8</v>
      </c>
      <c r="C1872">
        <v>32.615384615384599</v>
      </c>
      <c r="J1872">
        <v>79.142392971571297</v>
      </c>
      <c r="K1872">
        <v>4.3712486726946196</v>
      </c>
      <c r="M1872">
        <f t="shared" si="204"/>
        <v>38.288184688287714</v>
      </c>
      <c r="N1872">
        <f t="shared" si="205"/>
        <v>-5.6728000729031152</v>
      </c>
      <c r="O1872">
        <f t="shared" si="206"/>
        <v>0</v>
      </c>
      <c r="Y1872">
        <v>79.142392971571297</v>
      </c>
      <c r="Z1872">
        <v>4.3712486726946196</v>
      </c>
      <c r="AC1872">
        <f t="shared" si="207"/>
        <v>32.615384615384599</v>
      </c>
      <c r="AE1872">
        <f t="shared" si="208"/>
        <v>0</v>
      </c>
      <c r="AG1872">
        <f t="shared" si="209"/>
        <v>43.800000000000011</v>
      </c>
      <c r="AI1872">
        <f t="shared" si="210"/>
        <v>0</v>
      </c>
    </row>
    <row r="1873" spans="1:35">
      <c r="A1873" t="s">
        <v>1889</v>
      </c>
      <c r="B1873">
        <v>43.6</v>
      </c>
      <c r="C1873">
        <v>32.923076923076898</v>
      </c>
      <c r="D1873">
        <v>-0.67476814985275302</v>
      </c>
      <c r="E1873">
        <v>0.40204930305481001</v>
      </c>
      <c r="F1873">
        <v>-0.99132943153381303</v>
      </c>
      <c r="G1873">
        <v>-0.74469298124313399</v>
      </c>
      <c r="H1873">
        <v>-0.76472842693328902</v>
      </c>
      <c r="I1873">
        <v>-0.34477752447128301</v>
      </c>
      <c r="J1873">
        <v>92.300487925748797</v>
      </c>
      <c r="K1873">
        <v>4.5250494277976303</v>
      </c>
      <c r="M1873">
        <f t="shared" si="204"/>
        <v>45.15720873199524</v>
      </c>
      <c r="N1873">
        <f t="shared" si="205"/>
        <v>-12.234131808918342</v>
      </c>
      <c r="O1873">
        <f t="shared" si="206"/>
        <v>0</v>
      </c>
      <c r="S1873">
        <v>-0.67476814985275302</v>
      </c>
      <c r="T1873">
        <v>0.40204930305481001</v>
      </c>
      <c r="U1873">
        <v>-0.99132943153381303</v>
      </c>
      <c r="V1873">
        <v>-0.74469298124313399</v>
      </c>
      <c r="W1873">
        <v>-0.76472842693328902</v>
      </c>
      <c r="X1873">
        <v>-0.34477752447128301</v>
      </c>
      <c r="Y1873">
        <v>92.300487925748797</v>
      </c>
      <c r="Z1873">
        <v>4.5250494277976303</v>
      </c>
      <c r="AC1873">
        <f t="shared" si="207"/>
        <v>32.923076923076898</v>
      </c>
      <c r="AE1873">
        <f t="shared" si="208"/>
        <v>0</v>
      </c>
      <c r="AG1873">
        <f t="shared" si="209"/>
        <v>43.600000000000009</v>
      </c>
      <c r="AI1873">
        <f t="shared" si="210"/>
        <v>0</v>
      </c>
    </row>
    <row r="1874" spans="1:35">
      <c r="A1874" t="s">
        <v>1890</v>
      </c>
      <c r="B1874">
        <v>43</v>
      </c>
      <c r="C1874">
        <v>33.846153846153797</v>
      </c>
      <c r="D1874">
        <v>-0.69380772113800004</v>
      </c>
      <c r="E1874">
        <v>-0.67314052581787098</v>
      </c>
      <c r="F1874">
        <v>-1.26821637153625</v>
      </c>
      <c r="G1874">
        <v>-0.75148177146911599</v>
      </c>
      <c r="H1874">
        <v>-1.2253216505050699</v>
      </c>
      <c r="I1874">
        <v>-0.57410687208175704</v>
      </c>
      <c r="J1874">
        <v>113.63621392858499</v>
      </c>
      <c r="K1874">
        <v>4.73300224006866</v>
      </c>
      <c r="M1874">
        <f t="shared" si="204"/>
        <v>48.416638142112284</v>
      </c>
      <c r="N1874">
        <f t="shared" si="205"/>
        <v>-14.570484295958487</v>
      </c>
      <c r="O1874">
        <f t="shared" si="206"/>
        <v>0</v>
      </c>
      <c r="S1874">
        <v>-0.69380772113800004</v>
      </c>
      <c r="T1874">
        <v>-0.67314052581787098</v>
      </c>
      <c r="U1874">
        <v>-1.26821637153625</v>
      </c>
      <c r="V1874">
        <v>-0.75148177146911599</v>
      </c>
      <c r="W1874">
        <v>-1.2253216505050699</v>
      </c>
      <c r="X1874">
        <v>-0.57410687208175704</v>
      </c>
      <c r="Y1874">
        <v>113.63621392858499</v>
      </c>
      <c r="Z1874">
        <v>4.73300224006866</v>
      </c>
      <c r="AC1874">
        <f t="shared" si="207"/>
        <v>33.846153846153797</v>
      </c>
      <c r="AE1874">
        <f t="shared" si="208"/>
        <v>0</v>
      </c>
      <c r="AG1874">
        <f t="shared" si="209"/>
        <v>43.000000000000028</v>
      </c>
      <c r="AI1874">
        <f t="shared" si="210"/>
        <v>0</v>
      </c>
    </row>
    <row r="1875" spans="1:35">
      <c r="A1875" t="s">
        <v>1891</v>
      </c>
      <c r="B1875">
        <v>42.5</v>
      </c>
      <c r="C1875">
        <v>34.615384615384599</v>
      </c>
      <c r="D1875">
        <v>-0.86424601078033403</v>
      </c>
      <c r="E1875">
        <v>-0.16316178441047699</v>
      </c>
      <c r="F1875">
        <v>-1.4103863239288299</v>
      </c>
      <c r="G1875">
        <v>-1.0169218778610201</v>
      </c>
      <c r="H1875">
        <v>-1.31157219409943</v>
      </c>
      <c r="I1875">
        <v>-0.51859158277511597</v>
      </c>
      <c r="J1875">
        <v>110.874970149794</v>
      </c>
      <c r="K1875">
        <v>4.7084031714057497</v>
      </c>
      <c r="M1875">
        <f t="shared" si="204"/>
        <v>48.483390966551148</v>
      </c>
      <c r="N1875">
        <f t="shared" si="205"/>
        <v>-13.868006351166549</v>
      </c>
      <c r="O1875">
        <f t="shared" si="206"/>
        <v>0</v>
      </c>
      <c r="S1875">
        <v>-0.86424601078033403</v>
      </c>
      <c r="T1875">
        <v>-0.16316178441047699</v>
      </c>
      <c r="U1875">
        <v>-1.4103863239288299</v>
      </c>
      <c r="V1875">
        <v>-1.0169218778610201</v>
      </c>
      <c r="W1875">
        <v>-1.31157219409943</v>
      </c>
      <c r="X1875">
        <v>-0.51859158277511597</v>
      </c>
      <c r="Y1875">
        <v>110.874970149794</v>
      </c>
      <c r="Z1875">
        <v>4.7084031714057497</v>
      </c>
      <c r="AC1875">
        <f t="shared" si="207"/>
        <v>34.615384615384599</v>
      </c>
      <c r="AE1875">
        <f t="shared" si="208"/>
        <v>0</v>
      </c>
      <c r="AG1875">
        <f t="shared" si="209"/>
        <v>42.500000000000007</v>
      </c>
      <c r="AI1875">
        <f t="shared" si="210"/>
        <v>0</v>
      </c>
    </row>
    <row r="1876" spans="1:35">
      <c r="A1876" t="s">
        <v>1892</v>
      </c>
      <c r="B1876">
        <v>41.8</v>
      </c>
      <c r="C1876">
        <v>35.692307692307701</v>
      </c>
      <c r="D1876">
        <v>-0.887240290641785</v>
      </c>
      <c r="E1876">
        <v>-0.43626394867897</v>
      </c>
      <c r="F1876">
        <v>-1.54902243614197</v>
      </c>
      <c r="G1876">
        <v>-1.0441906452178999</v>
      </c>
      <c r="H1876">
        <v>-1.6100368499755899</v>
      </c>
      <c r="I1876">
        <v>-0.63045096397399902</v>
      </c>
      <c r="J1876">
        <v>112.762495775125</v>
      </c>
      <c r="K1876">
        <v>4.7252837995157302</v>
      </c>
      <c r="M1876">
        <f t="shared" si="204"/>
        <v>49.682773508569859</v>
      </c>
      <c r="N1876">
        <f t="shared" si="205"/>
        <v>-13.990465816262159</v>
      </c>
      <c r="O1876">
        <f t="shared" si="206"/>
        <v>0</v>
      </c>
      <c r="S1876">
        <v>-0.887240290641785</v>
      </c>
      <c r="T1876">
        <v>-0.43626394867897</v>
      </c>
      <c r="U1876">
        <v>-1.54902243614197</v>
      </c>
      <c r="V1876">
        <v>-1.0441906452178999</v>
      </c>
      <c r="W1876">
        <v>-1.6100368499755899</v>
      </c>
      <c r="X1876">
        <v>-0.63045096397399902</v>
      </c>
      <c r="Y1876">
        <v>112.762495775125</v>
      </c>
      <c r="Z1876">
        <v>4.7252837995157302</v>
      </c>
      <c r="AC1876">
        <f t="shared" si="207"/>
        <v>35.692307692307701</v>
      </c>
      <c r="AE1876">
        <f t="shared" si="208"/>
        <v>0</v>
      </c>
      <c r="AG1876">
        <f t="shared" si="209"/>
        <v>41.79999999999999</v>
      </c>
      <c r="AI1876">
        <f t="shared" si="210"/>
        <v>0</v>
      </c>
    </row>
    <row r="1877" spans="1:35">
      <c r="A1877" t="s">
        <v>1893</v>
      </c>
      <c r="B1877">
        <v>40.9</v>
      </c>
      <c r="C1877">
        <v>37.076923076923002</v>
      </c>
      <c r="D1877">
        <v>-0.70017176866531405</v>
      </c>
      <c r="E1877">
        <v>-0.36027315258979797</v>
      </c>
      <c r="F1877">
        <v>-1.4848827123642001</v>
      </c>
      <c r="G1877">
        <v>-0.97707474231720004</v>
      </c>
      <c r="H1877">
        <v>-1.59931635856628</v>
      </c>
      <c r="I1877">
        <v>-0.221685230731964</v>
      </c>
      <c r="J1877">
        <v>98.078689626803595</v>
      </c>
      <c r="K1877">
        <v>4.5857701118499099</v>
      </c>
      <c r="M1877">
        <f t="shared" si="204"/>
        <v>49.118329393789928</v>
      </c>
      <c r="N1877">
        <f t="shared" si="205"/>
        <v>-12.041406316866926</v>
      </c>
      <c r="O1877">
        <f t="shared" si="206"/>
        <v>0</v>
      </c>
      <c r="S1877">
        <v>-0.70017176866531405</v>
      </c>
      <c r="T1877">
        <v>-0.36027315258979797</v>
      </c>
      <c r="U1877">
        <v>-1.4848827123642001</v>
      </c>
      <c r="V1877">
        <v>-0.97707474231720004</v>
      </c>
      <c r="W1877">
        <v>-1.59931635856628</v>
      </c>
      <c r="X1877">
        <v>-0.221685230731964</v>
      </c>
      <c r="Y1877">
        <v>98.078689626803595</v>
      </c>
      <c r="Z1877">
        <v>4.5857701118499099</v>
      </c>
      <c r="AC1877">
        <f t="shared" si="207"/>
        <v>37.076923076923002</v>
      </c>
      <c r="AE1877">
        <f t="shared" si="208"/>
        <v>0</v>
      </c>
      <c r="AG1877">
        <f t="shared" si="209"/>
        <v>40.900000000000048</v>
      </c>
      <c r="AI1877">
        <f t="shared" si="210"/>
        <v>0</v>
      </c>
    </row>
    <row r="1878" spans="1:35">
      <c r="A1878" t="s">
        <v>1894</v>
      </c>
      <c r="B1878">
        <v>40</v>
      </c>
      <c r="C1878">
        <v>38.461538461538403</v>
      </c>
      <c r="D1878">
        <v>-0.69155991077423096</v>
      </c>
      <c r="E1878">
        <v>-1.0954577922821001</v>
      </c>
      <c r="F1878">
        <v>-1.43888223171234</v>
      </c>
      <c r="G1878">
        <v>-1.0396374464035001</v>
      </c>
      <c r="H1878">
        <v>-1.76499831676483</v>
      </c>
      <c r="I1878">
        <v>-0.388406991958618</v>
      </c>
      <c r="J1878">
        <v>89.8438401470721</v>
      </c>
      <c r="K1878">
        <v>4.4980730538073201</v>
      </c>
      <c r="M1878">
        <f t="shared" si="204"/>
        <v>48.836202615800104</v>
      </c>
      <c r="N1878">
        <f t="shared" si="205"/>
        <v>-10.374664154261701</v>
      </c>
      <c r="O1878">
        <f t="shared" si="206"/>
        <v>0</v>
      </c>
      <c r="S1878">
        <v>-0.69155991077423096</v>
      </c>
      <c r="T1878">
        <v>-1.0954577922821001</v>
      </c>
      <c r="U1878">
        <v>-1.43888223171234</v>
      </c>
      <c r="V1878">
        <v>-1.0396374464035001</v>
      </c>
      <c r="W1878">
        <v>-1.76499831676483</v>
      </c>
      <c r="X1878">
        <v>-0.388406991958618</v>
      </c>
      <c r="Y1878">
        <v>89.8438401470721</v>
      </c>
      <c r="Z1878">
        <v>4.4980730538073201</v>
      </c>
      <c r="AC1878">
        <f t="shared" si="207"/>
        <v>38.461538461538403</v>
      </c>
      <c r="AE1878">
        <f t="shared" si="208"/>
        <v>0</v>
      </c>
      <c r="AG1878">
        <f t="shared" si="209"/>
        <v>40.000000000000036</v>
      </c>
      <c r="AI1878">
        <f t="shared" si="210"/>
        <v>0</v>
      </c>
    </row>
    <row r="1879" spans="1:35">
      <c r="A1879" t="s">
        <v>1895</v>
      </c>
      <c r="B1879">
        <v>38.700000000000003</v>
      </c>
      <c r="C1879">
        <v>40.461538461538403</v>
      </c>
      <c r="D1879">
        <v>-0.77248740196228005</v>
      </c>
      <c r="E1879">
        <v>-1.10721170902252</v>
      </c>
      <c r="F1879">
        <v>-1.46228051185608</v>
      </c>
      <c r="G1879">
        <v>-1.06991398334503</v>
      </c>
      <c r="H1879">
        <v>-1.75261247158051</v>
      </c>
      <c r="I1879">
        <v>-0.28737053275108299</v>
      </c>
      <c r="J1879">
        <v>93.861654748148993</v>
      </c>
      <c r="K1879">
        <v>4.5418219401719604</v>
      </c>
      <c r="M1879">
        <f t="shared" si="204"/>
        <v>48.55565662323481</v>
      </c>
      <c r="N1879">
        <f t="shared" si="205"/>
        <v>-8.0941181616964073</v>
      </c>
      <c r="O1879">
        <f t="shared" si="206"/>
        <v>0</v>
      </c>
      <c r="S1879">
        <v>-0.77248740196228005</v>
      </c>
      <c r="T1879">
        <v>-1.10721170902252</v>
      </c>
      <c r="U1879">
        <v>-1.46228051185608</v>
      </c>
      <c r="V1879">
        <v>-1.06991398334503</v>
      </c>
      <c r="W1879">
        <v>-1.75261247158051</v>
      </c>
      <c r="X1879">
        <v>-0.28737053275108299</v>
      </c>
      <c r="Y1879">
        <v>93.861654748148993</v>
      </c>
      <c r="Z1879">
        <v>4.5418219401719604</v>
      </c>
      <c r="AC1879">
        <f t="shared" si="207"/>
        <v>40.461538461538403</v>
      </c>
      <c r="AE1879">
        <f t="shared" si="208"/>
        <v>0</v>
      </c>
      <c r="AG1879">
        <f t="shared" si="209"/>
        <v>38.700000000000038</v>
      </c>
      <c r="AI1879">
        <f t="shared" si="210"/>
        <v>0</v>
      </c>
    </row>
    <row r="1880" spans="1:35">
      <c r="A1880" t="s">
        <v>1896</v>
      </c>
      <c r="B1880">
        <v>37.200000000000003</v>
      </c>
      <c r="C1880">
        <v>42.769230769230703</v>
      </c>
      <c r="D1880">
        <v>-0.812594294548035</v>
      </c>
      <c r="E1880">
        <v>-0.76526772975921598</v>
      </c>
      <c r="F1880">
        <v>-1.5387270450592001</v>
      </c>
      <c r="G1880">
        <v>-1.1579722166061399</v>
      </c>
      <c r="H1880">
        <v>-1.7288193702697801</v>
      </c>
      <c r="I1880">
        <v>-0.341993927955627</v>
      </c>
      <c r="J1880">
        <v>103.331360865506</v>
      </c>
      <c r="K1880">
        <v>4.6379409202305704</v>
      </c>
      <c r="M1880">
        <f t="shared" si="204"/>
        <v>49.031894205679436</v>
      </c>
      <c r="N1880">
        <f t="shared" si="205"/>
        <v>-6.262663436448733</v>
      </c>
      <c r="O1880">
        <f t="shared" si="206"/>
        <v>0</v>
      </c>
      <c r="S1880">
        <v>-0.812594294548035</v>
      </c>
      <c r="T1880">
        <v>-0.76526772975921598</v>
      </c>
      <c r="U1880">
        <v>-1.5387270450592001</v>
      </c>
      <c r="V1880">
        <v>-1.1579722166061399</v>
      </c>
      <c r="W1880">
        <v>-1.7288193702697801</v>
      </c>
      <c r="X1880">
        <v>-0.341993927955627</v>
      </c>
      <c r="Y1880">
        <v>103.331360865506</v>
      </c>
      <c r="Z1880">
        <v>4.6379409202305704</v>
      </c>
      <c r="AC1880">
        <f t="shared" si="207"/>
        <v>42.769230769230703</v>
      </c>
      <c r="AE1880">
        <f t="shared" si="208"/>
        <v>0</v>
      </c>
      <c r="AG1880">
        <f t="shared" si="209"/>
        <v>37.200000000000038</v>
      </c>
      <c r="AI1880">
        <f t="shared" si="210"/>
        <v>0</v>
      </c>
    </row>
    <row r="1881" spans="1:35">
      <c r="A1881" t="s">
        <v>1897</v>
      </c>
      <c r="B1881">
        <v>35.5</v>
      </c>
      <c r="C1881">
        <v>45.384615384615302</v>
      </c>
      <c r="D1881">
        <v>-0.786249220371246</v>
      </c>
      <c r="E1881">
        <v>-0.56293928623199496</v>
      </c>
      <c r="F1881">
        <v>-1.3958988189697299</v>
      </c>
      <c r="G1881">
        <v>-1.0762305259704601</v>
      </c>
      <c r="H1881">
        <v>-1.7502237558364899</v>
      </c>
      <c r="I1881">
        <v>-0.42228689789772</v>
      </c>
      <c r="J1881">
        <v>108.859818267639</v>
      </c>
      <c r="K1881">
        <v>4.6900609835911</v>
      </c>
      <c r="M1881">
        <f t="shared" si="204"/>
        <v>49.839233914440783</v>
      </c>
      <c r="N1881">
        <f t="shared" si="205"/>
        <v>-4.4546185298254812</v>
      </c>
      <c r="O1881">
        <f t="shared" si="206"/>
        <v>0</v>
      </c>
      <c r="S1881">
        <v>-0.786249220371246</v>
      </c>
      <c r="T1881">
        <v>-0.56293928623199496</v>
      </c>
      <c r="U1881">
        <v>-1.3958988189697299</v>
      </c>
      <c r="V1881">
        <v>-1.0762305259704601</v>
      </c>
      <c r="W1881">
        <v>-1.7502237558364899</v>
      </c>
      <c r="X1881">
        <v>-0.42228689789772</v>
      </c>
      <c r="Y1881">
        <v>108.859818267639</v>
      </c>
      <c r="Z1881">
        <v>4.6900609835911</v>
      </c>
      <c r="AC1881">
        <f t="shared" si="207"/>
        <v>45.384615384615302</v>
      </c>
      <c r="AE1881">
        <f t="shared" si="208"/>
        <v>0</v>
      </c>
      <c r="AG1881">
        <f t="shared" si="209"/>
        <v>35.50000000000005</v>
      </c>
      <c r="AI1881">
        <f t="shared" si="210"/>
        <v>0</v>
      </c>
    </row>
    <row r="1882" spans="1:35">
      <c r="A1882" t="s">
        <v>1898</v>
      </c>
      <c r="B1882">
        <v>33.700000000000003</v>
      </c>
      <c r="C1882">
        <v>48.153846153846096</v>
      </c>
      <c r="D1882">
        <v>-0.80391651391982999</v>
      </c>
      <c r="E1882">
        <v>-0.55273610353469804</v>
      </c>
      <c r="F1882">
        <v>-1.3619624376296999</v>
      </c>
      <c r="G1882">
        <v>-1.04647481441498</v>
      </c>
      <c r="H1882">
        <v>-1.80939316749573</v>
      </c>
      <c r="I1882">
        <v>-0.37395197153091397</v>
      </c>
      <c r="J1882">
        <v>124.625400772726</v>
      </c>
      <c r="K1882">
        <v>4.8253124441061201</v>
      </c>
      <c r="M1882">
        <f t="shared" si="204"/>
        <v>50.295638077355278</v>
      </c>
      <c r="N1882">
        <f t="shared" si="205"/>
        <v>-2.1417919235091816</v>
      </c>
      <c r="O1882">
        <f t="shared" si="206"/>
        <v>0</v>
      </c>
      <c r="S1882">
        <v>-0.80391651391982999</v>
      </c>
      <c r="T1882">
        <v>-0.55273610353469804</v>
      </c>
      <c r="U1882">
        <v>-1.3619624376296999</v>
      </c>
      <c r="V1882">
        <v>-1.04647481441498</v>
      </c>
      <c r="W1882">
        <v>-1.80939316749573</v>
      </c>
      <c r="X1882">
        <v>-0.37395197153091397</v>
      </c>
      <c r="Y1882">
        <v>124.625400772726</v>
      </c>
      <c r="Z1882">
        <v>4.8253124441061201</v>
      </c>
      <c r="AC1882">
        <f t="shared" si="207"/>
        <v>48.153846153846096</v>
      </c>
      <c r="AE1882">
        <f t="shared" si="208"/>
        <v>0</v>
      </c>
      <c r="AG1882">
        <f t="shared" si="209"/>
        <v>33.700000000000038</v>
      </c>
      <c r="AI1882">
        <f t="shared" si="210"/>
        <v>0</v>
      </c>
    </row>
    <row r="1883" spans="1:35">
      <c r="A1883" t="s">
        <v>1899</v>
      </c>
      <c r="B1883">
        <v>31.9</v>
      </c>
      <c r="C1883">
        <v>50.923076923076898</v>
      </c>
      <c r="D1883">
        <v>-0.78155165910720803</v>
      </c>
      <c r="E1883">
        <v>-0.452308028936386</v>
      </c>
      <c r="F1883">
        <v>-1.38660228252411</v>
      </c>
      <c r="G1883">
        <v>-1.07892954349518</v>
      </c>
      <c r="H1883">
        <v>-1.6018477678298999</v>
      </c>
      <c r="I1883">
        <v>-0.46614885330200201</v>
      </c>
      <c r="J1883">
        <v>148.408926194873</v>
      </c>
      <c r="K1883">
        <v>4.9999714784855103</v>
      </c>
      <c r="M1883">
        <f t="shared" si="204"/>
        <v>50.573023164318251</v>
      </c>
      <c r="N1883">
        <f t="shared" si="205"/>
        <v>0.35005375875864786</v>
      </c>
      <c r="O1883">
        <f t="shared" si="206"/>
        <v>0</v>
      </c>
      <c r="S1883">
        <v>-0.78155165910720803</v>
      </c>
      <c r="T1883">
        <v>-0.452308028936386</v>
      </c>
      <c r="U1883">
        <v>-1.38660228252411</v>
      </c>
      <c r="V1883">
        <v>-1.07892954349518</v>
      </c>
      <c r="W1883">
        <v>-1.6018477678298999</v>
      </c>
      <c r="X1883">
        <v>-0.46614885330200201</v>
      </c>
      <c r="Y1883">
        <v>148.408926194873</v>
      </c>
      <c r="Z1883">
        <v>4.9999714784855103</v>
      </c>
      <c r="AC1883">
        <f t="shared" si="207"/>
        <v>50.923076923076898</v>
      </c>
      <c r="AE1883">
        <f t="shared" si="208"/>
        <v>0</v>
      </c>
      <c r="AG1883">
        <f t="shared" si="209"/>
        <v>31.900000000000013</v>
      </c>
      <c r="AI1883">
        <f t="shared" si="210"/>
        <v>0</v>
      </c>
    </row>
    <row r="1884" spans="1:35">
      <c r="A1884" t="s">
        <v>1900</v>
      </c>
      <c r="B1884">
        <v>30.2</v>
      </c>
      <c r="C1884">
        <v>53.538461538461497</v>
      </c>
      <c r="D1884">
        <v>-0.73178434371948198</v>
      </c>
      <c r="E1884">
        <v>-0.25692918896675099</v>
      </c>
      <c r="F1884">
        <v>-1.2163941860198999</v>
      </c>
      <c r="G1884">
        <v>-0.95495730638503995</v>
      </c>
      <c r="H1884">
        <v>-1.6091159582138099</v>
      </c>
      <c r="I1884">
        <v>-0.46056106686592102</v>
      </c>
      <c r="J1884">
        <v>121.99621757244699</v>
      </c>
      <c r="K1884">
        <v>4.8039900407481104</v>
      </c>
      <c r="M1884">
        <f t="shared" si="204"/>
        <v>50.4360947663113</v>
      </c>
      <c r="N1884">
        <f t="shared" si="205"/>
        <v>3.102366772150198</v>
      </c>
      <c r="O1884">
        <f t="shared" si="206"/>
        <v>0</v>
      </c>
      <c r="S1884">
        <v>-0.73178434371948198</v>
      </c>
      <c r="T1884">
        <v>-0.25692918896675099</v>
      </c>
      <c r="U1884">
        <v>-1.2163941860198999</v>
      </c>
      <c r="V1884">
        <v>-0.95495730638503995</v>
      </c>
      <c r="W1884">
        <v>-1.6091159582138099</v>
      </c>
      <c r="X1884">
        <v>-0.46056106686592102</v>
      </c>
      <c r="Y1884">
        <v>121.99621757244699</v>
      </c>
      <c r="Z1884">
        <v>4.8039900407481104</v>
      </c>
      <c r="AC1884">
        <f t="shared" si="207"/>
        <v>53.538461538461497</v>
      </c>
      <c r="AE1884">
        <f t="shared" si="208"/>
        <v>0</v>
      </c>
      <c r="AG1884">
        <f t="shared" si="209"/>
        <v>30.200000000000024</v>
      </c>
      <c r="AI1884">
        <f t="shared" si="210"/>
        <v>0</v>
      </c>
    </row>
    <row r="1885" spans="1:35">
      <c r="A1885" t="s">
        <v>1901</v>
      </c>
      <c r="B1885">
        <v>28.6</v>
      </c>
      <c r="C1885">
        <v>56</v>
      </c>
      <c r="D1885">
        <v>-0.58658766746520996</v>
      </c>
      <c r="E1885">
        <v>-0.18691016733646401</v>
      </c>
      <c r="F1885">
        <v>-1.1232727766037001</v>
      </c>
      <c r="G1885">
        <v>-0.89831054210662797</v>
      </c>
      <c r="H1885">
        <v>-1.7375416755676301</v>
      </c>
      <c r="I1885">
        <v>-0.29212898015976002</v>
      </c>
      <c r="J1885">
        <v>115.37977363626101</v>
      </c>
      <c r="K1885">
        <v>4.7482290669292704</v>
      </c>
      <c r="M1885">
        <f t="shared" si="204"/>
        <v>50.360094944301508</v>
      </c>
      <c r="N1885">
        <f t="shared" si="205"/>
        <v>5.6399050556984918</v>
      </c>
      <c r="O1885">
        <f t="shared" si="206"/>
        <v>0</v>
      </c>
      <c r="S1885">
        <v>-0.58658766746520996</v>
      </c>
      <c r="T1885">
        <v>-0.18691016733646401</v>
      </c>
      <c r="U1885">
        <v>-1.1232727766037001</v>
      </c>
      <c r="V1885">
        <v>-0.89831054210662797</v>
      </c>
      <c r="W1885">
        <v>-1.7375416755676301</v>
      </c>
      <c r="X1885">
        <v>-0.29212898015976002</v>
      </c>
      <c r="Y1885">
        <v>115.37977363626101</v>
      </c>
      <c r="Z1885">
        <v>4.7482290669292704</v>
      </c>
      <c r="AC1885">
        <f t="shared" si="207"/>
        <v>56</v>
      </c>
      <c r="AE1885">
        <f t="shared" si="208"/>
        <v>0</v>
      </c>
      <c r="AG1885">
        <f t="shared" si="209"/>
        <v>28.599999999999998</v>
      </c>
      <c r="AI1885">
        <f t="shared" si="210"/>
        <v>0</v>
      </c>
    </row>
    <row r="1886" spans="1:35">
      <c r="A1886" t="s">
        <v>1902</v>
      </c>
      <c r="B1886">
        <v>27.2</v>
      </c>
      <c r="C1886">
        <v>58.153846153846096</v>
      </c>
      <c r="D1886">
        <v>-0.77018398046493497</v>
      </c>
      <c r="E1886">
        <v>-0.24447160959243799</v>
      </c>
      <c r="F1886">
        <v>-1.0915437936782799</v>
      </c>
      <c r="G1886">
        <v>-0.85263353586196899</v>
      </c>
      <c r="H1886">
        <v>-1.6406219005584699</v>
      </c>
      <c r="I1886">
        <v>-0.29161918163299599</v>
      </c>
      <c r="J1886">
        <v>133.07629768123499</v>
      </c>
      <c r="K1886">
        <v>4.8909226305140701</v>
      </c>
      <c r="M1886">
        <f t="shared" si="204"/>
        <v>50.997078675827566</v>
      </c>
      <c r="N1886">
        <f t="shared" si="205"/>
        <v>7.15676747801853</v>
      </c>
      <c r="O1886">
        <f t="shared" si="206"/>
        <v>0</v>
      </c>
      <c r="S1886">
        <v>-0.77018398046493497</v>
      </c>
      <c r="T1886">
        <v>-0.24447160959243799</v>
      </c>
      <c r="U1886">
        <v>-1.0915437936782799</v>
      </c>
      <c r="V1886">
        <v>-0.85263353586196899</v>
      </c>
      <c r="W1886">
        <v>-1.6406219005584699</v>
      </c>
      <c r="X1886">
        <v>-0.29161918163299599</v>
      </c>
      <c r="Y1886">
        <v>133.07629768123499</v>
      </c>
      <c r="Z1886">
        <v>4.8909226305140701</v>
      </c>
      <c r="AC1886">
        <f t="shared" si="207"/>
        <v>58.153846153846096</v>
      </c>
      <c r="AE1886">
        <f t="shared" si="208"/>
        <v>0</v>
      </c>
      <c r="AG1886">
        <f t="shared" si="209"/>
        <v>27.200000000000035</v>
      </c>
      <c r="AI1886">
        <f t="shared" si="210"/>
        <v>3.5527136788005009E-14</v>
      </c>
    </row>
    <row r="1887" spans="1:35">
      <c r="A1887" t="s">
        <v>1903</v>
      </c>
      <c r="B1887">
        <v>25.8</v>
      </c>
      <c r="C1887">
        <v>60.307692307692299</v>
      </c>
      <c r="D1887">
        <v>-0.70620983839035001</v>
      </c>
      <c r="E1887">
        <v>2.2001922130584699E-2</v>
      </c>
      <c r="F1887">
        <v>-1.09867775440216</v>
      </c>
      <c r="G1887">
        <v>-1.0473313331603999</v>
      </c>
      <c r="H1887">
        <v>-1.67716920375824</v>
      </c>
      <c r="I1887">
        <v>-0.29062566161155701</v>
      </c>
      <c r="J1887">
        <v>117.53608721387199</v>
      </c>
      <c r="K1887">
        <v>4.7667454116553598</v>
      </c>
      <c r="M1887">
        <f t="shared" si="204"/>
        <v>50.372497133341284</v>
      </c>
      <c r="N1887">
        <f t="shared" si="205"/>
        <v>9.9351951743510156</v>
      </c>
      <c r="O1887">
        <f t="shared" si="206"/>
        <v>0</v>
      </c>
      <c r="S1887">
        <v>-0.70620983839035001</v>
      </c>
      <c r="T1887">
        <v>2.2001922130584699E-2</v>
      </c>
      <c r="U1887">
        <v>-1.09867775440216</v>
      </c>
      <c r="V1887">
        <v>-1.0473313331603999</v>
      </c>
      <c r="W1887">
        <v>-1.67716920375824</v>
      </c>
      <c r="X1887">
        <v>-0.29062566161155701</v>
      </c>
      <c r="Y1887">
        <v>117.53608721387199</v>
      </c>
      <c r="Z1887">
        <v>4.7667454116553598</v>
      </c>
      <c r="AC1887">
        <f t="shared" si="207"/>
        <v>60.307692307692299</v>
      </c>
      <c r="AE1887">
        <f t="shared" si="208"/>
        <v>0</v>
      </c>
      <c r="AG1887">
        <f t="shared" si="209"/>
        <v>25.800000000000004</v>
      </c>
      <c r="AI1887">
        <f t="shared" si="210"/>
        <v>0</v>
      </c>
    </row>
    <row r="1888" spans="1:35">
      <c r="A1888" t="s">
        <v>1904</v>
      </c>
      <c r="B1888">
        <v>24.4</v>
      </c>
      <c r="C1888">
        <v>62.461538461538403</v>
      </c>
      <c r="D1888">
        <v>-0.71099925041198697</v>
      </c>
      <c r="E1888">
        <v>2.24073994904757E-2</v>
      </c>
      <c r="F1888">
        <v>-1.10494184494019</v>
      </c>
      <c r="G1888">
        <v>-1.1074631214141799</v>
      </c>
      <c r="H1888">
        <v>-1.6785737276077299</v>
      </c>
      <c r="I1888">
        <v>-0.335755854845047</v>
      </c>
      <c r="J1888">
        <v>138.30839228928599</v>
      </c>
      <c r="K1888">
        <v>4.9294859186032296</v>
      </c>
      <c r="M1888">
        <f t="shared" si="204"/>
        <v>50.634500046327069</v>
      </c>
      <c r="N1888">
        <f t="shared" si="205"/>
        <v>11.827038415211334</v>
      </c>
      <c r="O1888">
        <f t="shared" si="206"/>
        <v>0</v>
      </c>
      <c r="S1888">
        <v>-0.71099925041198697</v>
      </c>
      <c r="T1888">
        <v>2.24073994904757E-2</v>
      </c>
      <c r="U1888">
        <v>-1.10494184494019</v>
      </c>
      <c r="V1888">
        <v>-1.1074631214141799</v>
      </c>
      <c r="W1888">
        <v>-1.6785737276077299</v>
      </c>
      <c r="X1888">
        <v>-0.335755854845047</v>
      </c>
      <c r="Y1888">
        <v>138.30839228928599</v>
      </c>
      <c r="Z1888">
        <v>4.9294859186032296</v>
      </c>
      <c r="AC1888">
        <f t="shared" si="207"/>
        <v>62.461538461538403</v>
      </c>
      <c r="AE1888">
        <f t="shared" si="208"/>
        <v>0</v>
      </c>
      <c r="AG1888">
        <f t="shared" si="209"/>
        <v>24.400000000000038</v>
      </c>
      <c r="AI1888">
        <f t="shared" si="210"/>
        <v>3.907985046680551E-14</v>
      </c>
    </row>
    <row r="1889" spans="1:35">
      <c r="A1889" t="s">
        <v>1905</v>
      </c>
      <c r="B1889">
        <v>23</v>
      </c>
      <c r="C1889">
        <v>64.615384615384599</v>
      </c>
      <c r="D1889">
        <v>-0.85134649276733398</v>
      </c>
      <c r="E1889">
        <v>-0.36167526245117199</v>
      </c>
      <c r="F1889">
        <v>-1.1898217201232899</v>
      </c>
      <c r="G1889">
        <v>-1.1428846120834399</v>
      </c>
      <c r="H1889">
        <v>-1.7159465551376301</v>
      </c>
      <c r="I1889">
        <v>-0.49423468112945601</v>
      </c>
      <c r="J1889">
        <v>156.78308864589101</v>
      </c>
      <c r="K1889">
        <v>5.0548632490761003</v>
      </c>
      <c r="M1889">
        <f t="shared" si="204"/>
        <v>50.919125555335782</v>
      </c>
      <c r="N1889">
        <f t="shared" si="205"/>
        <v>13.696259060048817</v>
      </c>
      <c r="O1889">
        <f t="shared" si="206"/>
        <v>0</v>
      </c>
      <c r="S1889">
        <v>-0.85134649276733398</v>
      </c>
      <c r="T1889">
        <v>-0.36167526245117199</v>
      </c>
      <c r="U1889">
        <v>-1.1898217201232899</v>
      </c>
      <c r="V1889">
        <v>-1.1428846120834399</v>
      </c>
      <c r="W1889">
        <v>-1.7159465551376301</v>
      </c>
      <c r="X1889">
        <v>-0.49423468112945601</v>
      </c>
      <c r="Y1889">
        <v>156.78308864589101</v>
      </c>
      <c r="Z1889">
        <v>5.0548632490761003</v>
      </c>
      <c r="AC1889">
        <f t="shared" si="207"/>
        <v>64.615384615384599</v>
      </c>
      <c r="AE1889">
        <f t="shared" si="208"/>
        <v>0</v>
      </c>
      <c r="AG1889">
        <f t="shared" si="209"/>
        <v>23.000000000000011</v>
      </c>
      <c r="AI1889">
        <f t="shared" si="210"/>
        <v>0</v>
      </c>
    </row>
    <row r="1890" spans="1:35">
      <c r="A1890" t="s">
        <v>1906</v>
      </c>
      <c r="B1890">
        <v>21.7</v>
      </c>
      <c r="C1890">
        <v>66.615384615384599</v>
      </c>
      <c r="D1890">
        <v>-1.0578652620315601</v>
      </c>
      <c r="E1890">
        <v>-0.176833510398865</v>
      </c>
      <c r="F1890">
        <v>-1.1990001201629601</v>
      </c>
      <c r="G1890">
        <v>-1.1569752693176301</v>
      </c>
      <c r="H1890">
        <v>-1.7532390356063801</v>
      </c>
      <c r="I1890">
        <v>-0.70699852705001798</v>
      </c>
      <c r="J1890">
        <v>132.36229264596099</v>
      </c>
      <c r="K1890">
        <v>4.8855428041935198</v>
      </c>
      <c r="M1890">
        <f t="shared" si="204"/>
        <v>50.699619320697629</v>
      </c>
      <c r="N1890">
        <f t="shared" si="205"/>
        <v>15.91576529468697</v>
      </c>
      <c r="O1890">
        <f t="shared" si="206"/>
        <v>0</v>
      </c>
      <c r="S1890">
        <v>-1.0578652620315601</v>
      </c>
      <c r="T1890">
        <v>-0.176833510398865</v>
      </c>
      <c r="U1890">
        <v>-1.1990001201629601</v>
      </c>
      <c r="V1890">
        <v>-1.1569752693176301</v>
      </c>
      <c r="W1890">
        <v>-1.7532390356063801</v>
      </c>
      <c r="X1890">
        <v>-0.70699852705001798</v>
      </c>
      <c r="Y1890">
        <v>132.36229264596099</v>
      </c>
      <c r="Z1890">
        <v>4.8855428041935198</v>
      </c>
      <c r="AC1890">
        <f t="shared" si="207"/>
        <v>66.615384615384599</v>
      </c>
      <c r="AE1890">
        <f t="shared" si="208"/>
        <v>0</v>
      </c>
      <c r="AG1890">
        <f t="shared" si="209"/>
        <v>21.70000000000001</v>
      </c>
      <c r="AI1890">
        <f t="shared" si="210"/>
        <v>0</v>
      </c>
    </row>
    <row r="1891" spans="1:35">
      <c r="A1891" t="s">
        <v>1907</v>
      </c>
      <c r="B1891">
        <v>20.6</v>
      </c>
      <c r="C1891">
        <v>68.307692307692307</v>
      </c>
      <c r="D1891">
        <v>-1.2079945802688601</v>
      </c>
      <c r="E1891">
        <v>-0.28740406036376998</v>
      </c>
      <c r="F1891">
        <v>-1.25821113586426</v>
      </c>
      <c r="G1891">
        <v>-1.2758822441101101</v>
      </c>
      <c r="H1891">
        <v>-1.6429141759872401</v>
      </c>
      <c r="I1891">
        <v>-0.76414239406585704</v>
      </c>
      <c r="J1891">
        <v>125.09787410899</v>
      </c>
      <c r="K1891">
        <v>4.8290964237952201</v>
      </c>
      <c r="M1891">
        <f t="shared" si="204"/>
        <v>50.183505369912346</v>
      </c>
      <c r="N1891">
        <f t="shared" si="205"/>
        <v>18.12418693777996</v>
      </c>
      <c r="O1891">
        <f t="shared" si="206"/>
        <v>0</v>
      </c>
      <c r="S1891">
        <v>-1.2079945802688601</v>
      </c>
      <c r="T1891">
        <v>-0.28740406036376998</v>
      </c>
      <c r="U1891">
        <v>-1.25821113586426</v>
      </c>
      <c r="V1891">
        <v>-1.2758822441101101</v>
      </c>
      <c r="W1891">
        <v>-1.6429141759872401</v>
      </c>
      <c r="X1891">
        <v>-0.76414239406585704</v>
      </c>
      <c r="Y1891">
        <v>125.09787410899</v>
      </c>
      <c r="Z1891">
        <v>4.8290964237952201</v>
      </c>
      <c r="AC1891">
        <f t="shared" si="207"/>
        <v>68.307692307692307</v>
      </c>
      <c r="AE1891">
        <f t="shared" si="208"/>
        <v>0</v>
      </c>
      <c r="AG1891">
        <f t="shared" si="209"/>
        <v>20.599999999999998</v>
      </c>
      <c r="AI1891">
        <f t="shared" si="210"/>
        <v>0</v>
      </c>
    </row>
    <row r="1892" spans="1:35">
      <c r="A1892" t="s">
        <v>1908</v>
      </c>
      <c r="B1892">
        <v>19.600000000000001</v>
      </c>
      <c r="C1892">
        <v>69.846153846153797</v>
      </c>
      <c r="D1892">
        <v>-1.30969882011414</v>
      </c>
      <c r="E1892">
        <v>-0.228033617138863</v>
      </c>
      <c r="F1892">
        <v>-1.2710661888122601</v>
      </c>
      <c r="G1892">
        <v>-1.2567787170410201</v>
      </c>
      <c r="H1892">
        <v>-1.8138077259063701</v>
      </c>
      <c r="I1892">
        <v>-0.74157881736755404</v>
      </c>
      <c r="J1892">
        <v>139.50068792808199</v>
      </c>
      <c r="K1892">
        <v>4.9380695326333601</v>
      </c>
      <c r="M1892">
        <f t="shared" si="204"/>
        <v>50.848315615499331</v>
      </c>
      <c r="N1892">
        <f t="shared" si="205"/>
        <v>18.997838230654466</v>
      </c>
      <c r="O1892">
        <f t="shared" si="206"/>
        <v>0</v>
      </c>
      <c r="S1892">
        <v>-1.30969882011414</v>
      </c>
      <c r="T1892">
        <v>-0.228033617138863</v>
      </c>
      <c r="U1892">
        <v>-1.2710661888122601</v>
      </c>
      <c r="V1892">
        <v>-1.2567787170410201</v>
      </c>
      <c r="W1892">
        <v>-1.8138077259063701</v>
      </c>
      <c r="X1892">
        <v>-0.74157881736755404</v>
      </c>
      <c r="Y1892">
        <v>139.50068792808199</v>
      </c>
      <c r="Z1892">
        <v>4.9380695326333601</v>
      </c>
      <c r="AC1892">
        <f t="shared" si="207"/>
        <v>69.846153846153797</v>
      </c>
      <c r="AE1892">
        <f t="shared" si="208"/>
        <v>0</v>
      </c>
      <c r="AG1892">
        <f t="shared" si="209"/>
        <v>19.60000000000003</v>
      </c>
      <c r="AI1892">
        <f t="shared" si="210"/>
        <v>2.8421709430404007E-14</v>
      </c>
    </row>
    <row r="1893" spans="1:35">
      <c r="A1893" t="s">
        <v>1909</v>
      </c>
      <c r="B1893">
        <v>18.8</v>
      </c>
      <c r="C1893">
        <v>71.076923076922995</v>
      </c>
      <c r="D1893">
        <v>-1.2444132566452</v>
      </c>
      <c r="E1893">
        <v>-0.23051486909389499</v>
      </c>
      <c r="F1893">
        <v>-1.2005380392074601</v>
      </c>
      <c r="G1893">
        <v>-1.3137179613113401</v>
      </c>
      <c r="H1893">
        <v>-1.68251287937164</v>
      </c>
      <c r="I1893">
        <v>-0.86845052242279097</v>
      </c>
      <c r="J1893">
        <v>133.33796138537701</v>
      </c>
      <c r="K1893">
        <v>4.8928869682278098</v>
      </c>
      <c r="M1893">
        <f t="shared" si="204"/>
        <v>50.597305251352154</v>
      </c>
      <c r="N1893">
        <f t="shared" si="205"/>
        <v>20.479617825570841</v>
      </c>
      <c r="O1893">
        <f t="shared" si="206"/>
        <v>0</v>
      </c>
      <c r="S1893">
        <v>-1.2444132566452</v>
      </c>
      <c r="T1893">
        <v>-0.23051486909389499</v>
      </c>
      <c r="U1893">
        <v>-1.2005380392074601</v>
      </c>
      <c r="V1893">
        <v>-1.3137179613113401</v>
      </c>
      <c r="W1893">
        <v>-1.68251287937164</v>
      </c>
      <c r="X1893">
        <v>-0.86845052242279097</v>
      </c>
      <c r="Y1893">
        <v>133.33796138537701</v>
      </c>
      <c r="Z1893">
        <v>4.8928869682278098</v>
      </c>
      <c r="AC1893">
        <f t="shared" si="207"/>
        <v>71.076923076922995</v>
      </c>
      <c r="AE1893">
        <f t="shared" si="208"/>
        <v>0</v>
      </c>
      <c r="AG1893">
        <f t="shared" si="209"/>
        <v>18.800000000000054</v>
      </c>
      <c r="AI1893">
        <f t="shared" si="210"/>
        <v>5.3290705182007514E-14</v>
      </c>
    </row>
    <row r="1894" spans="1:35">
      <c r="A1894" t="s">
        <v>1910</v>
      </c>
      <c r="J1894">
        <v>95.049480109633095</v>
      </c>
      <c r="K1894">
        <v>4.5543975992680599</v>
      </c>
      <c r="M1894">
        <f t="shared" si="204"/>
        <v>40.985691994924863</v>
      </c>
      <c r="N1894">
        <f t="shared" si="205"/>
        <v>-40.985691994924863</v>
      </c>
      <c r="O1894">
        <f t="shared" si="206"/>
        <v>0</v>
      </c>
      <c r="Y1894">
        <v>95.049480109633095</v>
      </c>
      <c r="Z1894">
        <v>4.5543975992680599</v>
      </c>
      <c r="AC1894">
        <f t="shared" si="207"/>
        <v>0</v>
      </c>
      <c r="AE1894">
        <f t="shared" si="208"/>
        <v>0</v>
      </c>
      <c r="AG1894">
        <f t="shared" si="209"/>
        <v>65</v>
      </c>
      <c r="AI1894">
        <f t="shared" si="210"/>
        <v>65</v>
      </c>
    </row>
    <row r="1895" spans="1:35">
      <c r="A1895" t="s">
        <v>1911</v>
      </c>
      <c r="J1895">
        <v>86.680970988578693</v>
      </c>
      <c r="K1895">
        <v>4.4622343785964</v>
      </c>
      <c r="M1895">
        <f t="shared" si="204"/>
        <v>39.620379696561301</v>
      </c>
      <c r="N1895">
        <f t="shared" si="205"/>
        <v>-39.620379696561301</v>
      </c>
      <c r="O1895">
        <f t="shared" si="206"/>
        <v>0</v>
      </c>
      <c r="Y1895">
        <v>86.680970988578693</v>
      </c>
      <c r="Z1895">
        <v>4.4622343785964</v>
      </c>
      <c r="AC1895">
        <f t="shared" si="207"/>
        <v>0</v>
      </c>
      <c r="AE1895">
        <f t="shared" si="208"/>
        <v>0</v>
      </c>
      <c r="AG1895">
        <f t="shared" si="209"/>
        <v>65</v>
      </c>
      <c r="AI1895">
        <f t="shared" si="210"/>
        <v>65</v>
      </c>
    </row>
    <row r="1896" spans="1:35">
      <c r="A1896" t="s">
        <v>1912</v>
      </c>
      <c r="J1896">
        <v>76.561494196225595</v>
      </c>
      <c r="K1896">
        <v>4.3380942636238604</v>
      </c>
      <c r="M1896">
        <f t="shared" si="204"/>
        <v>37.806969909857862</v>
      </c>
      <c r="N1896">
        <f t="shared" si="205"/>
        <v>-37.806969909857862</v>
      </c>
      <c r="O1896">
        <f t="shared" si="206"/>
        <v>0</v>
      </c>
      <c r="Y1896">
        <v>76.561494196225595</v>
      </c>
      <c r="Z1896">
        <v>4.3380942636238604</v>
      </c>
      <c r="AC1896">
        <f t="shared" si="207"/>
        <v>0</v>
      </c>
      <c r="AE1896">
        <f t="shared" si="208"/>
        <v>0</v>
      </c>
      <c r="AG1896">
        <f t="shared" si="209"/>
        <v>65</v>
      </c>
      <c r="AI1896">
        <f t="shared" si="210"/>
        <v>65</v>
      </c>
    </row>
    <row r="1897" spans="1:35">
      <c r="A1897" t="s">
        <v>1913</v>
      </c>
      <c r="M1897">
        <f t="shared" si="204"/>
        <v>4.0348846776416218</v>
      </c>
      <c r="N1897">
        <f t="shared" si="205"/>
        <v>-4.0348846776416218</v>
      </c>
      <c r="O1897">
        <f t="shared" si="206"/>
        <v>0</v>
      </c>
      <c r="AC1897">
        <f t="shared" si="207"/>
        <v>0</v>
      </c>
      <c r="AE1897">
        <f t="shared" si="208"/>
        <v>0</v>
      </c>
      <c r="AG1897">
        <f t="shared" si="209"/>
        <v>65</v>
      </c>
      <c r="AI1897">
        <f t="shared" si="210"/>
        <v>65</v>
      </c>
    </row>
    <row r="1898" spans="1:35">
      <c r="A1898" t="s">
        <v>1914</v>
      </c>
      <c r="M1898">
        <f t="shared" si="204"/>
        <v>4.0348846776416218</v>
      </c>
      <c r="N1898">
        <f t="shared" si="205"/>
        <v>-4.0348846776416218</v>
      </c>
      <c r="O1898">
        <f t="shared" si="206"/>
        <v>0</v>
      </c>
      <c r="AC1898">
        <f t="shared" si="207"/>
        <v>0</v>
      </c>
      <c r="AE1898">
        <f t="shared" si="208"/>
        <v>0</v>
      </c>
      <c r="AG1898">
        <f t="shared" si="209"/>
        <v>65</v>
      </c>
      <c r="AI1898">
        <f t="shared" si="210"/>
        <v>65</v>
      </c>
    </row>
    <row r="1899" spans="1:35">
      <c r="A1899" t="s">
        <v>1915</v>
      </c>
      <c r="M1899">
        <f t="shared" si="204"/>
        <v>4.0348846776416218</v>
      </c>
      <c r="N1899">
        <f t="shared" si="205"/>
        <v>-4.0348846776416218</v>
      </c>
      <c r="O1899">
        <f t="shared" si="206"/>
        <v>0</v>
      </c>
      <c r="AC1899">
        <f t="shared" si="207"/>
        <v>0</v>
      </c>
      <c r="AE1899">
        <f t="shared" si="208"/>
        <v>0</v>
      </c>
      <c r="AG1899">
        <f t="shared" si="209"/>
        <v>65</v>
      </c>
      <c r="AI1899">
        <f t="shared" si="210"/>
        <v>65</v>
      </c>
    </row>
    <row r="1900" spans="1:35">
      <c r="A1900" t="s">
        <v>1916</v>
      </c>
      <c r="M1900">
        <f t="shared" si="204"/>
        <v>4.0348846776416218</v>
      </c>
      <c r="N1900">
        <f t="shared" si="205"/>
        <v>-4.0348846776416218</v>
      </c>
      <c r="O1900">
        <f t="shared" si="206"/>
        <v>0</v>
      </c>
      <c r="AC1900">
        <f t="shared" si="207"/>
        <v>0</v>
      </c>
      <c r="AE1900">
        <f t="shared" si="208"/>
        <v>0</v>
      </c>
      <c r="AG1900">
        <f t="shared" si="209"/>
        <v>65</v>
      </c>
      <c r="AI1900">
        <f t="shared" si="210"/>
        <v>65</v>
      </c>
    </row>
    <row r="1901" spans="1:35">
      <c r="A1901" t="s">
        <v>1917</v>
      </c>
      <c r="M1901">
        <f t="shared" si="204"/>
        <v>4.0348846776416218</v>
      </c>
      <c r="N1901">
        <f t="shared" si="205"/>
        <v>-4.0348846776416218</v>
      </c>
      <c r="O1901">
        <f t="shared" si="206"/>
        <v>0</v>
      </c>
      <c r="AC1901">
        <f t="shared" si="207"/>
        <v>0</v>
      </c>
      <c r="AE1901">
        <f t="shared" si="208"/>
        <v>0</v>
      </c>
      <c r="AG1901">
        <f t="shared" si="209"/>
        <v>65</v>
      </c>
      <c r="AI1901">
        <f t="shared" si="210"/>
        <v>65</v>
      </c>
    </row>
    <row r="1902" spans="1:35">
      <c r="A1902" t="s">
        <v>1918</v>
      </c>
      <c r="J1902">
        <v>92.098384625007697</v>
      </c>
      <c r="K1902">
        <v>4.5228574037481302</v>
      </c>
      <c r="M1902">
        <f t="shared" si="204"/>
        <v>40.516773386736624</v>
      </c>
      <c r="N1902">
        <f t="shared" si="205"/>
        <v>-40.516773386736624</v>
      </c>
      <c r="O1902">
        <f t="shared" si="206"/>
        <v>0</v>
      </c>
      <c r="Y1902">
        <v>92.098384625007697</v>
      </c>
      <c r="Z1902">
        <v>4.5228574037481302</v>
      </c>
      <c r="AC1902">
        <f t="shared" si="207"/>
        <v>0</v>
      </c>
      <c r="AE1902">
        <f t="shared" si="208"/>
        <v>0</v>
      </c>
      <c r="AG1902">
        <f t="shared" si="209"/>
        <v>65</v>
      </c>
      <c r="AI1902">
        <f t="shared" si="210"/>
        <v>65</v>
      </c>
    </row>
    <row r="1903" spans="1:35">
      <c r="A1903" t="s">
        <v>1919</v>
      </c>
      <c r="J1903">
        <v>103.459769294734</v>
      </c>
      <c r="K1903">
        <v>4.6391828346746999</v>
      </c>
      <c r="M1903">
        <f t="shared" si="204"/>
        <v>42.254150315467676</v>
      </c>
      <c r="N1903">
        <f t="shared" si="205"/>
        <v>-42.254150315467676</v>
      </c>
      <c r="O1903">
        <f t="shared" si="206"/>
        <v>0</v>
      </c>
      <c r="Y1903">
        <v>103.459769294734</v>
      </c>
      <c r="Z1903">
        <v>4.6391828346746999</v>
      </c>
      <c r="AC1903">
        <f t="shared" si="207"/>
        <v>0</v>
      </c>
      <c r="AE1903">
        <f t="shared" si="208"/>
        <v>0</v>
      </c>
      <c r="AG1903">
        <f t="shared" si="209"/>
        <v>65</v>
      </c>
      <c r="AI1903">
        <f t="shared" si="210"/>
        <v>65</v>
      </c>
    </row>
    <row r="1904" spans="1:35">
      <c r="A1904" t="s">
        <v>1920</v>
      </c>
      <c r="J1904">
        <v>80.283670658603398</v>
      </c>
      <c r="K1904">
        <v>4.3855662460842</v>
      </c>
      <c r="M1904">
        <f t="shared" si="204"/>
        <v>38.49671305483615</v>
      </c>
      <c r="N1904">
        <f t="shared" si="205"/>
        <v>-38.49671305483615</v>
      </c>
      <c r="O1904">
        <f t="shared" si="206"/>
        <v>0</v>
      </c>
      <c r="Y1904">
        <v>80.283670658603398</v>
      </c>
      <c r="Z1904">
        <v>4.3855662460842</v>
      </c>
      <c r="AC1904">
        <f t="shared" si="207"/>
        <v>0</v>
      </c>
      <c r="AE1904">
        <f t="shared" si="208"/>
        <v>0</v>
      </c>
      <c r="AG1904">
        <f t="shared" si="209"/>
        <v>65</v>
      </c>
      <c r="AI1904">
        <f t="shared" si="210"/>
        <v>65</v>
      </c>
    </row>
    <row r="1905" spans="1:35">
      <c r="A1905" t="s">
        <v>1921</v>
      </c>
      <c r="J1905">
        <v>36.0397858389099</v>
      </c>
      <c r="K1905">
        <v>3.58462349040588</v>
      </c>
      <c r="M1905">
        <f t="shared" si="204"/>
        <v>27.653549607758212</v>
      </c>
      <c r="N1905">
        <f t="shared" si="205"/>
        <v>-27.653549607758212</v>
      </c>
      <c r="O1905">
        <f t="shared" si="206"/>
        <v>0</v>
      </c>
      <c r="Y1905">
        <v>36.0397858389099</v>
      </c>
      <c r="Z1905">
        <v>3.58462349040588</v>
      </c>
      <c r="AC1905">
        <f t="shared" si="207"/>
        <v>0</v>
      </c>
      <c r="AE1905">
        <f t="shared" si="208"/>
        <v>0</v>
      </c>
      <c r="AG1905">
        <f t="shared" si="209"/>
        <v>65</v>
      </c>
      <c r="AI1905">
        <f t="shared" si="210"/>
        <v>65</v>
      </c>
    </row>
    <row r="1906" spans="1:35">
      <c r="A1906" t="s">
        <v>1922</v>
      </c>
      <c r="J1906">
        <v>21.011926686634499</v>
      </c>
      <c r="K1906">
        <v>3.0450902139667599</v>
      </c>
      <c r="M1906">
        <f t="shared" si="204"/>
        <v>21.518677907635421</v>
      </c>
      <c r="N1906">
        <f t="shared" si="205"/>
        <v>-21.518677907635421</v>
      </c>
      <c r="O1906">
        <f t="shared" si="206"/>
        <v>0</v>
      </c>
      <c r="Y1906">
        <v>21.011926686634499</v>
      </c>
      <c r="Z1906">
        <v>3.0450902139667599</v>
      </c>
      <c r="AC1906">
        <f t="shared" si="207"/>
        <v>0</v>
      </c>
      <c r="AE1906">
        <f t="shared" si="208"/>
        <v>0</v>
      </c>
      <c r="AG1906">
        <f t="shared" si="209"/>
        <v>65</v>
      </c>
      <c r="AI1906">
        <f t="shared" si="210"/>
        <v>65</v>
      </c>
    </row>
    <row r="1907" spans="1:35">
      <c r="A1907" t="s">
        <v>1923</v>
      </c>
      <c r="J1907">
        <v>6.4017485362797801</v>
      </c>
      <c r="K1907">
        <v>1.8565711618446099</v>
      </c>
      <c r="M1907">
        <f t="shared" si="204"/>
        <v>11.652153650245303</v>
      </c>
      <c r="N1907">
        <f t="shared" si="205"/>
        <v>-11.652153650245303</v>
      </c>
      <c r="O1907">
        <f t="shared" si="206"/>
        <v>0</v>
      </c>
      <c r="Y1907">
        <v>6.4017485362797801</v>
      </c>
      <c r="Z1907">
        <v>1.8565711618446099</v>
      </c>
      <c r="AC1907">
        <f t="shared" si="207"/>
        <v>0</v>
      </c>
      <c r="AE1907">
        <f t="shared" si="208"/>
        <v>0</v>
      </c>
      <c r="AG1907">
        <f t="shared" si="209"/>
        <v>65</v>
      </c>
      <c r="AI1907">
        <f t="shared" si="210"/>
        <v>65</v>
      </c>
    </row>
    <row r="1908" spans="1:35">
      <c r="A1908" t="s">
        <v>1924</v>
      </c>
      <c r="J1908">
        <v>3.27698869473166</v>
      </c>
      <c r="K1908">
        <v>1.1869249198271901</v>
      </c>
      <c r="M1908">
        <f t="shared" si="204"/>
        <v>8.0310391913195183</v>
      </c>
      <c r="N1908">
        <f t="shared" si="205"/>
        <v>-8.0310391913195183</v>
      </c>
      <c r="O1908">
        <f t="shared" si="206"/>
        <v>0</v>
      </c>
      <c r="Y1908">
        <v>3.27698869473166</v>
      </c>
      <c r="Z1908">
        <v>1.1869249198271901</v>
      </c>
      <c r="AC1908">
        <f t="shared" si="207"/>
        <v>0</v>
      </c>
      <c r="AE1908">
        <f t="shared" si="208"/>
        <v>0</v>
      </c>
      <c r="AG1908">
        <f t="shared" si="209"/>
        <v>65</v>
      </c>
      <c r="AI1908">
        <f t="shared" si="210"/>
        <v>65</v>
      </c>
    </row>
    <row r="1909" spans="1:35">
      <c r="A1909" t="s">
        <v>1925</v>
      </c>
      <c r="J1909">
        <v>5.6225313180308696</v>
      </c>
      <c r="K1909">
        <v>1.72678197496136</v>
      </c>
      <c r="M1909">
        <f t="shared" si="204"/>
        <v>10.854300312812981</v>
      </c>
      <c r="N1909">
        <f t="shared" si="205"/>
        <v>-10.854300312812981</v>
      </c>
      <c r="O1909">
        <f t="shared" si="206"/>
        <v>0</v>
      </c>
      <c r="Y1909">
        <v>5.6225313180308696</v>
      </c>
      <c r="Z1909">
        <v>1.72678197496136</v>
      </c>
      <c r="AC1909">
        <f t="shared" si="207"/>
        <v>0</v>
      </c>
      <c r="AE1909">
        <f t="shared" si="208"/>
        <v>0</v>
      </c>
      <c r="AG1909">
        <f t="shared" si="209"/>
        <v>65</v>
      </c>
      <c r="AI1909">
        <f t="shared" si="210"/>
        <v>65</v>
      </c>
    </row>
    <row r="1910" spans="1:35">
      <c r="A1910" t="s">
        <v>1926</v>
      </c>
      <c r="D1910">
        <v>-1.6478519439697299</v>
      </c>
      <c r="E1910">
        <v>-2.6828129291534402</v>
      </c>
      <c r="F1910">
        <v>-1.7562267780303999</v>
      </c>
      <c r="G1910">
        <v>-1.8765634298324601</v>
      </c>
      <c r="H1910">
        <v>-1.64999783039093</v>
      </c>
      <c r="I1910">
        <v>-1.6009485721588099</v>
      </c>
      <c r="J1910">
        <v>5.53259530707785</v>
      </c>
      <c r="K1910">
        <v>1.7106570195597699</v>
      </c>
      <c r="M1910">
        <f t="shared" si="204"/>
        <v>21.089548104191611</v>
      </c>
      <c r="N1910">
        <f t="shared" si="205"/>
        <v>-21.089548104191611</v>
      </c>
      <c r="O1910">
        <f t="shared" si="206"/>
        <v>0</v>
      </c>
      <c r="S1910">
        <v>-1.6478519439697299</v>
      </c>
      <c r="T1910">
        <v>-2.6828129291534402</v>
      </c>
      <c r="U1910">
        <v>-1.7562267780303999</v>
      </c>
      <c r="V1910">
        <v>-1.8765634298324601</v>
      </c>
      <c r="W1910">
        <v>-1.64999783039093</v>
      </c>
      <c r="X1910">
        <v>-1.6009485721588099</v>
      </c>
      <c r="Y1910">
        <v>5.53259530707785</v>
      </c>
      <c r="Z1910">
        <v>1.7106570195597699</v>
      </c>
      <c r="AC1910">
        <f t="shared" si="207"/>
        <v>0</v>
      </c>
      <c r="AE1910">
        <f t="shared" si="208"/>
        <v>0</v>
      </c>
      <c r="AG1910">
        <f t="shared" si="209"/>
        <v>65</v>
      </c>
      <c r="AI1910">
        <f t="shared" si="210"/>
        <v>65</v>
      </c>
    </row>
    <row r="1911" spans="1:35">
      <c r="A1911" t="s">
        <v>1927</v>
      </c>
      <c r="J1911">
        <v>4.9102413138083101</v>
      </c>
      <c r="K1911">
        <v>1.59132308801387</v>
      </c>
      <c r="M1911">
        <f t="shared" si="204"/>
        <v>10.073160398631167</v>
      </c>
      <c r="N1911">
        <f t="shared" si="205"/>
        <v>-10.073160398631167</v>
      </c>
      <c r="O1911">
        <f t="shared" si="206"/>
        <v>0</v>
      </c>
      <c r="Y1911">
        <v>4.9102413138083101</v>
      </c>
      <c r="Z1911">
        <v>1.59132308801387</v>
      </c>
      <c r="AC1911">
        <f t="shared" si="207"/>
        <v>0</v>
      </c>
      <c r="AE1911">
        <f t="shared" si="208"/>
        <v>0</v>
      </c>
      <c r="AG1911">
        <f t="shared" si="209"/>
        <v>65</v>
      </c>
      <c r="AI1911">
        <f t="shared" si="210"/>
        <v>65</v>
      </c>
    </row>
    <row r="1912" spans="1:35">
      <c r="A1912" t="s">
        <v>1928</v>
      </c>
      <c r="D1912">
        <v>-1.4166793823242201</v>
      </c>
      <c r="E1912">
        <v>-2.8478517532348602</v>
      </c>
      <c r="F1912">
        <v>-2.09658575057983</v>
      </c>
      <c r="G1912">
        <v>-1.9183989763259901</v>
      </c>
      <c r="H1912">
        <v>-1.7310278415679901</v>
      </c>
      <c r="I1912">
        <v>-1.7286466360092201</v>
      </c>
      <c r="J1912">
        <v>5.39282973616851</v>
      </c>
      <c r="K1912">
        <v>1.68507024459183</v>
      </c>
      <c r="M1912">
        <f t="shared" si="204"/>
        <v>24.762360015780835</v>
      </c>
      <c r="N1912">
        <f t="shared" si="205"/>
        <v>-24.762360015780835</v>
      </c>
      <c r="O1912">
        <f t="shared" si="206"/>
        <v>0</v>
      </c>
      <c r="S1912">
        <v>-1.4166793823242201</v>
      </c>
      <c r="T1912">
        <v>-2.8478517532348602</v>
      </c>
      <c r="U1912">
        <v>-2.09658575057983</v>
      </c>
      <c r="V1912">
        <v>-1.9183989763259901</v>
      </c>
      <c r="W1912">
        <v>-1.7310278415679901</v>
      </c>
      <c r="X1912">
        <v>-1.7286466360092201</v>
      </c>
      <c r="Y1912">
        <v>5.39282973616851</v>
      </c>
      <c r="Z1912">
        <v>1.68507024459183</v>
      </c>
      <c r="AC1912">
        <f t="shared" si="207"/>
        <v>0</v>
      </c>
      <c r="AE1912">
        <f t="shared" si="208"/>
        <v>0</v>
      </c>
      <c r="AG1912">
        <f t="shared" si="209"/>
        <v>65</v>
      </c>
      <c r="AI1912">
        <f t="shared" si="210"/>
        <v>65</v>
      </c>
    </row>
    <row r="1913" spans="1:35">
      <c r="A1913" t="s">
        <v>1929</v>
      </c>
      <c r="J1913">
        <v>3.81075159430201</v>
      </c>
      <c r="K1913">
        <v>1.3378264385293399</v>
      </c>
      <c r="M1913">
        <f t="shared" si="204"/>
        <v>8.7446706369770908</v>
      </c>
      <c r="N1913">
        <f t="shared" si="205"/>
        <v>-8.7446706369770908</v>
      </c>
      <c r="O1913">
        <f t="shared" si="206"/>
        <v>0</v>
      </c>
      <c r="Y1913">
        <v>3.81075159430201</v>
      </c>
      <c r="Z1913">
        <v>1.3378264385293399</v>
      </c>
      <c r="AC1913">
        <f t="shared" si="207"/>
        <v>0</v>
      </c>
      <c r="AE1913">
        <f t="shared" si="208"/>
        <v>0</v>
      </c>
      <c r="AG1913">
        <f t="shared" si="209"/>
        <v>65</v>
      </c>
      <c r="AI1913">
        <f t="shared" si="210"/>
        <v>65</v>
      </c>
    </row>
    <row r="1914" spans="1:35">
      <c r="A1914" t="s">
        <v>1930</v>
      </c>
      <c r="B1914">
        <v>46</v>
      </c>
      <c r="C1914">
        <v>29.230769230769202</v>
      </c>
      <c r="D1914">
        <v>-1.4591748714446999</v>
      </c>
      <c r="E1914">
        <v>-2.4742381572723402</v>
      </c>
      <c r="F1914">
        <v>-1.84316194057465</v>
      </c>
      <c r="G1914">
        <v>-1.8205643892288199</v>
      </c>
      <c r="H1914">
        <v>-1.7919441461563099</v>
      </c>
      <c r="I1914">
        <v>-1.7335511445999101</v>
      </c>
      <c r="M1914">
        <f t="shared" si="204"/>
        <v>22.195184499074774</v>
      </c>
      <c r="N1914">
        <f t="shared" si="205"/>
        <v>7.0355847316944278</v>
      </c>
      <c r="O1914">
        <f t="shared" si="206"/>
        <v>0</v>
      </c>
      <c r="S1914">
        <v>-1.4591748714446999</v>
      </c>
      <c r="T1914">
        <v>-2.4742381572723402</v>
      </c>
      <c r="U1914">
        <v>-1.84316194057465</v>
      </c>
      <c r="V1914">
        <v>-1.8205643892288199</v>
      </c>
      <c r="W1914">
        <v>-1.7919441461563099</v>
      </c>
      <c r="X1914">
        <v>-1.7335511445999101</v>
      </c>
      <c r="AC1914">
        <f t="shared" si="207"/>
        <v>29.230769230769202</v>
      </c>
      <c r="AE1914">
        <f t="shared" si="208"/>
        <v>0</v>
      </c>
      <c r="AG1914">
        <f t="shared" si="209"/>
        <v>46.000000000000021</v>
      </c>
      <c r="AI1914">
        <f t="shared" si="210"/>
        <v>0</v>
      </c>
    </row>
    <row r="1915" spans="1:35">
      <c r="A1915" t="s">
        <v>1931</v>
      </c>
      <c r="B1915">
        <v>46</v>
      </c>
      <c r="C1915">
        <v>29.230769230769202</v>
      </c>
      <c r="M1915">
        <f t="shared" si="204"/>
        <v>4.0348846776416218</v>
      </c>
      <c r="N1915">
        <f t="shared" si="205"/>
        <v>25.195884553127581</v>
      </c>
      <c r="O1915">
        <f t="shared" si="206"/>
        <v>0</v>
      </c>
      <c r="AC1915">
        <f t="shared" si="207"/>
        <v>29.230769230769202</v>
      </c>
      <c r="AE1915">
        <f t="shared" si="208"/>
        <v>0</v>
      </c>
      <c r="AG1915">
        <f t="shared" si="209"/>
        <v>46.000000000000021</v>
      </c>
      <c r="AI1915">
        <f t="shared" si="210"/>
        <v>0</v>
      </c>
    </row>
    <row r="1916" spans="1:35">
      <c r="A1916" t="s">
        <v>1932</v>
      </c>
      <c r="B1916">
        <v>46</v>
      </c>
      <c r="C1916">
        <v>29.230769230769202</v>
      </c>
      <c r="D1916">
        <v>-1.4499708414077801</v>
      </c>
      <c r="E1916">
        <v>-1.9759279489517201</v>
      </c>
      <c r="F1916">
        <v>-1.7050470113754299</v>
      </c>
      <c r="G1916">
        <v>-1.7677203416824301</v>
      </c>
      <c r="H1916">
        <v>-1.8414363861084</v>
      </c>
      <c r="I1916">
        <v>-1.60957503318787</v>
      </c>
      <c r="M1916">
        <f t="shared" si="204"/>
        <v>27.666846545533627</v>
      </c>
      <c r="N1916">
        <f t="shared" si="205"/>
        <v>1.5639226852355748</v>
      </c>
      <c r="O1916">
        <f t="shared" si="206"/>
        <v>0</v>
      </c>
      <c r="S1916">
        <v>-1.4499708414077801</v>
      </c>
      <c r="T1916">
        <v>-1.9759279489517201</v>
      </c>
      <c r="U1916">
        <v>-1.7050470113754299</v>
      </c>
      <c r="V1916">
        <v>-1.7677203416824301</v>
      </c>
      <c r="W1916">
        <v>-1.8414363861084</v>
      </c>
      <c r="X1916">
        <v>-1.60957503318787</v>
      </c>
      <c r="AC1916">
        <f t="shared" si="207"/>
        <v>29.230769230769202</v>
      </c>
      <c r="AE1916">
        <f t="shared" si="208"/>
        <v>0</v>
      </c>
      <c r="AG1916">
        <f t="shared" si="209"/>
        <v>46.000000000000021</v>
      </c>
      <c r="AI1916">
        <f t="shared" si="210"/>
        <v>0</v>
      </c>
    </row>
    <row r="1917" spans="1:35">
      <c r="A1917" t="s">
        <v>1933</v>
      </c>
      <c r="B1917">
        <v>46</v>
      </c>
      <c r="C1917">
        <v>29.230769230769202</v>
      </c>
      <c r="D1917">
        <v>-1.52645540237427</v>
      </c>
      <c r="E1917">
        <v>-2.0278699398040798</v>
      </c>
      <c r="F1917">
        <v>-1.6825770139694201</v>
      </c>
      <c r="G1917">
        <v>-1.85025274753571</v>
      </c>
      <c r="H1917">
        <v>-1.7139309644699099</v>
      </c>
      <c r="I1917">
        <v>-1.55504846572876</v>
      </c>
      <c r="M1917">
        <f t="shared" si="204"/>
        <v>20.695859491844693</v>
      </c>
      <c r="N1917">
        <f t="shared" si="205"/>
        <v>8.5349097389245081</v>
      </c>
      <c r="O1917">
        <f t="shared" si="206"/>
        <v>0</v>
      </c>
      <c r="S1917">
        <v>-1.52645540237427</v>
      </c>
      <c r="T1917">
        <v>-2.0278699398040798</v>
      </c>
      <c r="U1917">
        <v>-1.6825770139694201</v>
      </c>
      <c r="V1917">
        <v>-1.85025274753571</v>
      </c>
      <c r="W1917">
        <v>-1.7139309644699099</v>
      </c>
      <c r="X1917">
        <v>-1.55504846572876</v>
      </c>
      <c r="AC1917">
        <f t="shared" si="207"/>
        <v>29.230769230769202</v>
      </c>
      <c r="AE1917">
        <f t="shared" si="208"/>
        <v>0</v>
      </c>
      <c r="AG1917">
        <f t="shared" si="209"/>
        <v>46.000000000000021</v>
      </c>
      <c r="AI1917">
        <f t="shared" si="210"/>
        <v>0</v>
      </c>
    </row>
    <row r="1918" spans="1:35">
      <c r="A1918" t="s">
        <v>1934</v>
      </c>
      <c r="B1918">
        <v>45.9</v>
      </c>
      <c r="C1918">
        <v>29.384615384615302</v>
      </c>
      <c r="D1918">
        <v>-1.4446939229965201</v>
      </c>
      <c r="E1918">
        <v>-2.3877642154693599</v>
      </c>
      <c r="F1918">
        <v>-1.66842377185822</v>
      </c>
      <c r="G1918">
        <v>-1.7184351682662999</v>
      </c>
      <c r="H1918">
        <v>-1.4312729835510301</v>
      </c>
      <c r="I1918">
        <v>-1.6970529556274401</v>
      </c>
      <c r="M1918">
        <f t="shared" si="204"/>
        <v>11.808036562109434</v>
      </c>
      <c r="N1918">
        <f t="shared" si="205"/>
        <v>17.576578822505866</v>
      </c>
      <c r="O1918">
        <f t="shared" si="206"/>
        <v>0</v>
      </c>
      <c r="S1918">
        <v>-1.4446939229965201</v>
      </c>
      <c r="T1918">
        <v>-2.3877642154693599</v>
      </c>
      <c r="U1918">
        <v>-1.66842377185822</v>
      </c>
      <c r="V1918">
        <v>-1.7184351682662999</v>
      </c>
      <c r="W1918">
        <v>-1.4312729835510301</v>
      </c>
      <c r="X1918">
        <v>-1.6970529556274401</v>
      </c>
      <c r="AC1918">
        <f t="shared" si="207"/>
        <v>29.384615384615302</v>
      </c>
      <c r="AE1918">
        <f t="shared" si="208"/>
        <v>0</v>
      </c>
      <c r="AG1918">
        <f t="shared" si="209"/>
        <v>45.900000000000048</v>
      </c>
      <c r="AI1918">
        <f t="shared" si="210"/>
        <v>0</v>
      </c>
    </row>
    <row r="1919" spans="1:35">
      <c r="A1919" t="s">
        <v>1935</v>
      </c>
      <c r="B1919">
        <v>45.7</v>
      </c>
      <c r="C1919">
        <v>29.692307692307601</v>
      </c>
      <c r="D1919">
        <v>-1.44338226318359</v>
      </c>
      <c r="E1919">
        <v>-2.12856149673462</v>
      </c>
      <c r="F1919">
        <v>-1.61257719993591</v>
      </c>
      <c r="G1919">
        <v>-1.54452848434448</v>
      </c>
      <c r="H1919">
        <v>-1.56617903709412</v>
      </c>
      <c r="I1919">
        <v>-1.5216383934021001</v>
      </c>
      <c r="M1919">
        <f t="shared" si="204"/>
        <v>16.645755903849551</v>
      </c>
      <c r="N1919">
        <f t="shared" si="205"/>
        <v>13.04655178845805</v>
      </c>
      <c r="O1919">
        <f t="shared" si="206"/>
        <v>0</v>
      </c>
      <c r="S1919">
        <v>-1.44338226318359</v>
      </c>
      <c r="T1919">
        <v>-2.12856149673462</v>
      </c>
      <c r="U1919">
        <v>-1.61257719993591</v>
      </c>
      <c r="V1919">
        <v>-1.54452848434448</v>
      </c>
      <c r="W1919">
        <v>-1.56617903709412</v>
      </c>
      <c r="X1919">
        <v>-1.5216383934021001</v>
      </c>
      <c r="AC1919">
        <f t="shared" si="207"/>
        <v>29.692307692307601</v>
      </c>
      <c r="AE1919">
        <f t="shared" si="208"/>
        <v>0</v>
      </c>
      <c r="AG1919">
        <f t="shared" si="209"/>
        <v>45.70000000000006</v>
      </c>
      <c r="AI1919">
        <f t="shared" si="210"/>
        <v>5.6843418860808015E-14</v>
      </c>
    </row>
    <row r="1920" spans="1:35">
      <c r="A1920" t="s">
        <v>1936</v>
      </c>
      <c r="B1920">
        <v>45.5</v>
      </c>
      <c r="C1920">
        <v>30</v>
      </c>
      <c r="D1920">
        <v>-1.5405077934265099</v>
      </c>
      <c r="E1920">
        <v>-2.24673223495483</v>
      </c>
      <c r="F1920">
        <v>-1.2690390348434399</v>
      </c>
      <c r="G1920">
        <v>-1.6216967105865501</v>
      </c>
      <c r="H1920">
        <v>-1.55856478214264</v>
      </c>
      <c r="I1920">
        <v>-1.23079133033752</v>
      </c>
      <c r="M1920">
        <f t="shared" si="204"/>
        <v>13.448631868370969</v>
      </c>
      <c r="N1920">
        <f t="shared" si="205"/>
        <v>16.551368131629033</v>
      </c>
      <c r="O1920">
        <f t="shared" si="206"/>
        <v>0</v>
      </c>
      <c r="S1920">
        <v>-1.5405077934265099</v>
      </c>
      <c r="T1920">
        <v>-2.24673223495483</v>
      </c>
      <c r="U1920">
        <v>-1.2690390348434399</v>
      </c>
      <c r="V1920">
        <v>-1.6216967105865501</v>
      </c>
      <c r="W1920">
        <v>-1.55856478214264</v>
      </c>
      <c r="X1920">
        <v>-1.23079133033752</v>
      </c>
      <c r="AC1920">
        <f t="shared" si="207"/>
        <v>30</v>
      </c>
      <c r="AE1920">
        <f t="shared" si="208"/>
        <v>0</v>
      </c>
      <c r="AG1920">
        <f t="shared" si="209"/>
        <v>45.5</v>
      </c>
      <c r="AI1920">
        <f t="shared" si="210"/>
        <v>0</v>
      </c>
    </row>
    <row r="1921" spans="1:35">
      <c r="A1921" t="s">
        <v>1937</v>
      </c>
      <c r="B1921">
        <v>45.2</v>
      </c>
      <c r="C1921">
        <v>30.4615384615384</v>
      </c>
      <c r="D1921">
        <v>-1.3810715675353999</v>
      </c>
      <c r="E1921">
        <v>-2.1784999370575</v>
      </c>
      <c r="F1921">
        <v>-1.25524890422821</v>
      </c>
      <c r="G1921">
        <v>-1.6147369146346999</v>
      </c>
      <c r="H1921">
        <v>-1.7347482442855799</v>
      </c>
      <c r="I1921">
        <v>-1.21148073673248</v>
      </c>
      <c r="M1921">
        <f t="shared" si="204"/>
        <v>20.944424569478159</v>
      </c>
      <c r="N1921">
        <f t="shared" si="205"/>
        <v>9.5171138920602409</v>
      </c>
      <c r="O1921">
        <f t="shared" si="206"/>
        <v>0</v>
      </c>
      <c r="S1921">
        <v>-1.3810715675353999</v>
      </c>
      <c r="T1921">
        <v>-2.1784999370575</v>
      </c>
      <c r="U1921">
        <v>-1.25524890422821</v>
      </c>
      <c r="V1921">
        <v>-1.6147369146346999</v>
      </c>
      <c r="W1921">
        <v>-1.7347482442855799</v>
      </c>
      <c r="X1921">
        <v>-1.21148073673248</v>
      </c>
      <c r="AC1921">
        <f t="shared" si="207"/>
        <v>30.4615384615384</v>
      </c>
      <c r="AE1921">
        <f t="shared" si="208"/>
        <v>0</v>
      </c>
      <c r="AG1921">
        <f t="shared" si="209"/>
        <v>45.200000000000038</v>
      </c>
      <c r="AI1921">
        <f t="shared" si="210"/>
        <v>0</v>
      </c>
    </row>
    <row r="1922" spans="1:35">
      <c r="A1922" t="s">
        <v>1938</v>
      </c>
      <c r="B1922">
        <v>44.7</v>
      </c>
      <c r="C1922">
        <v>31.230769230769202</v>
      </c>
      <c r="D1922">
        <v>-1.2611942291259799</v>
      </c>
      <c r="E1922">
        <v>-2.0030763149261501</v>
      </c>
      <c r="F1922">
        <v>-1.2823339700698899</v>
      </c>
      <c r="G1922">
        <v>-1.5736764669418299</v>
      </c>
      <c r="H1922">
        <v>-1.6403796672821001</v>
      </c>
      <c r="I1922">
        <v>-1.3878910541534399</v>
      </c>
      <c r="M1922">
        <f t="shared" si="204"/>
        <v>21.515830264025126</v>
      </c>
      <c r="N1922">
        <f t="shared" si="205"/>
        <v>9.7149389667440751</v>
      </c>
      <c r="O1922">
        <f t="shared" si="206"/>
        <v>0</v>
      </c>
      <c r="S1922">
        <v>-1.2611942291259799</v>
      </c>
      <c r="T1922">
        <v>-2.0030763149261501</v>
      </c>
      <c r="U1922">
        <v>-1.2823339700698899</v>
      </c>
      <c r="V1922">
        <v>-1.5736764669418299</v>
      </c>
      <c r="W1922">
        <v>-1.6403796672821001</v>
      </c>
      <c r="X1922">
        <v>-1.3878910541534399</v>
      </c>
      <c r="AC1922">
        <f t="shared" si="207"/>
        <v>31.230769230769202</v>
      </c>
      <c r="AE1922">
        <f t="shared" si="208"/>
        <v>0</v>
      </c>
      <c r="AG1922">
        <f t="shared" si="209"/>
        <v>44.700000000000017</v>
      </c>
      <c r="AI1922">
        <f t="shared" si="210"/>
        <v>0</v>
      </c>
    </row>
    <row r="1923" spans="1:35">
      <c r="A1923" t="s">
        <v>1939</v>
      </c>
      <c r="B1923">
        <v>44.3</v>
      </c>
      <c r="C1923">
        <v>31.846153846153801</v>
      </c>
      <c r="D1923">
        <v>-1.41292572021484</v>
      </c>
      <c r="E1923">
        <v>-2.0009827613830602</v>
      </c>
      <c r="F1923">
        <v>-1.51349461078644</v>
      </c>
      <c r="G1923">
        <v>-1.6440396308898899</v>
      </c>
      <c r="H1923">
        <v>-1.6530864238739</v>
      </c>
      <c r="I1923">
        <v>-1.4093866348266599</v>
      </c>
      <c r="M1923">
        <f t="shared" ref="M1923:M1986" si="211">100/(1+EXP(-(0.615767523243-0.136403617704*D1923-0.0690187386714*E1923+0.362786997335*H1923 +0.0626787851051*I1923)*(K1923 -(5.14643417028-0.272350860329*E1923-0.266201741521*F1923-0.621311114237*G1923+0.852663964988*H1923 +0.221598174524*I1923 ))))</f>
        <v>19.868003921774687</v>
      </c>
      <c r="N1923">
        <f t="shared" ref="N1923:N1986" si="212">C1923-M1923</f>
        <v>11.978149924379114</v>
      </c>
      <c r="O1923">
        <f t="shared" ref="O1923:O1986" si="213">C1923-M1923-N1923</f>
        <v>0</v>
      </c>
      <c r="S1923">
        <v>-1.41292572021484</v>
      </c>
      <c r="T1923">
        <v>-2.0009827613830602</v>
      </c>
      <c r="U1923">
        <v>-1.51349461078644</v>
      </c>
      <c r="V1923">
        <v>-1.6440396308898899</v>
      </c>
      <c r="W1923">
        <v>-1.6530864238739</v>
      </c>
      <c r="X1923">
        <v>-1.4093866348266599</v>
      </c>
      <c r="AC1923">
        <f t="shared" ref="AC1923:AC1986" si="214">100/(1+EXP(-(0.615767523243-0.136403617704*S1923-0.0690187386714*T1923+0.362786997335*W1923 +0.0626787851051*X1923)*(Z1923 -(5.14643417028-0.272350860329*T1923-0.266201741521*U1923-0.621311114237*V1923+0.852663964988*W1923 +0.221598174524*X1923 ))))+N1923</f>
        <v>31.846153846153801</v>
      </c>
      <c r="AE1923">
        <f t="shared" ref="AE1923:AE1986" si="215">AC1923-C1923</f>
        <v>0</v>
      </c>
      <c r="AG1923">
        <f t="shared" ref="AG1923:AG1986" si="216">-(AC1923-100)/(100/65)</f>
        <v>44.300000000000033</v>
      </c>
      <c r="AI1923">
        <f t="shared" ref="AI1923:AI1986" si="217">AG1923-B1923</f>
        <v>0</v>
      </c>
    </row>
    <row r="1924" spans="1:35">
      <c r="A1924" t="s">
        <v>1940</v>
      </c>
      <c r="B1924">
        <v>43.7</v>
      </c>
      <c r="C1924">
        <v>32.769230769230703</v>
      </c>
      <c r="D1924">
        <v>-1.45788669586182</v>
      </c>
      <c r="E1924">
        <v>-2.1967420578002899</v>
      </c>
      <c r="F1924">
        <v>-1.5480830669403101</v>
      </c>
      <c r="G1924">
        <v>-1.6271499395370499</v>
      </c>
      <c r="H1924">
        <v>-1.7189589738845801</v>
      </c>
      <c r="I1924">
        <v>-1.4091020822525</v>
      </c>
      <c r="J1924">
        <v>43.037995652170899</v>
      </c>
      <c r="K1924">
        <v>3.7620833453493199</v>
      </c>
      <c r="M1924">
        <f t="shared" si="211"/>
        <v>39.796502211650989</v>
      </c>
      <c r="N1924">
        <f t="shared" si="212"/>
        <v>-7.027271442420286</v>
      </c>
      <c r="O1924">
        <f t="shared" si="213"/>
        <v>0</v>
      </c>
      <c r="S1924">
        <v>-1.45788669586182</v>
      </c>
      <c r="T1924">
        <v>-2.1967420578002899</v>
      </c>
      <c r="U1924">
        <v>-1.5480830669403101</v>
      </c>
      <c r="V1924">
        <v>-1.6271499395370499</v>
      </c>
      <c r="W1924">
        <v>-1.7189589738845801</v>
      </c>
      <c r="X1924">
        <v>-1.4091020822525</v>
      </c>
      <c r="Y1924">
        <v>43.037995652170899</v>
      </c>
      <c r="Z1924">
        <v>3.7620833453493199</v>
      </c>
      <c r="AC1924">
        <f t="shared" si="214"/>
        <v>32.769230769230703</v>
      </c>
      <c r="AE1924">
        <f t="shared" si="215"/>
        <v>0</v>
      </c>
      <c r="AG1924">
        <f t="shared" si="216"/>
        <v>43.700000000000038</v>
      </c>
      <c r="AI1924">
        <f t="shared" si="217"/>
        <v>0</v>
      </c>
    </row>
    <row r="1925" spans="1:35">
      <c r="A1925" t="s">
        <v>1941</v>
      </c>
      <c r="B1925">
        <v>43.2</v>
      </c>
      <c r="C1925">
        <v>33.538461538461497</v>
      </c>
      <c r="D1925">
        <v>-1.4575062990188601</v>
      </c>
      <c r="E1925">
        <v>-2.2129893302917498</v>
      </c>
      <c r="F1925">
        <v>-1.50285720825195</v>
      </c>
      <c r="G1925">
        <v>-1.62553715705872</v>
      </c>
      <c r="H1925">
        <v>-1.68099594116211</v>
      </c>
      <c r="I1925">
        <v>-1.4851559400558501</v>
      </c>
      <c r="J1925">
        <v>44.890491112298101</v>
      </c>
      <c r="K1925">
        <v>3.8042259930836901</v>
      </c>
      <c r="M1925">
        <f t="shared" si="211"/>
        <v>39.626946281611971</v>
      </c>
      <c r="N1925">
        <f t="shared" si="212"/>
        <v>-6.0884847431504738</v>
      </c>
      <c r="O1925">
        <f t="shared" si="213"/>
        <v>0</v>
      </c>
      <c r="S1925">
        <v>-1.4575062990188601</v>
      </c>
      <c r="T1925">
        <v>-2.2129893302917498</v>
      </c>
      <c r="U1925">
        <v>-1.50285720825195</v>
      </c>
      <c r="V1925">
        <v>-1.62553715705872</v>
      </c>
      <c r="W1925">
        <v>-1.68099594116211</v>
      </c>
      <c r="X1925">
        <v>-1.4851559400558501</v>
      </c>
      <c r="Y1925">
        <v>44.890491112298101</v>
      </c>
      <c r="Z1925">
        <v>3.8042259930836901</v>
      </c>
      <c r="AC1925">
        <f t="shared" si="214"/>
        <v>33.538461538461497</v>
      </c>
      <c r="AE1925">
        <f t="shared" si="215"/>
        <v>0</v>
      </c>
      <c r="AG1925">
        <f t="shared" si="216"/>
        <v>43.200000000000031</v>
      </c>
      <c r="AI1925">
        <f t="shared" si="217"/>
        <v>0</v>
      </c>
    </row>
    <row r="1926" spans="1:35">
      <c r="A1926" t="s">
        <v>1942</v>
      </c>
      <c r="B1926">
        <v>42.7</v>
      </c>
      <c r="C1926">
        <v>34.307692307692299</v>
      </c>
      <c r="D1926">
        <v>-1.32971084117889</v>
      </c>
      <c r="E1926">
        <v>-2.0858929157257098</v>
      </c>
      <c r="F1926">
        <v>-1.4796302318573</v>
      </c>
      <c r="G1926">
        <v>-1.66291427612305</v>
      </c>
      <c r="H1926">
        <v>-1.6435866355896001</v>
      </c>
      <c r="I1926">
        <v>-1.4810816049575799</v>
      </c>
      <c r="J1926">
        <v>55.820914275825899</v>
      </c>
      <c r="K1926">
        <v>4.0221486069748602</v>
      </c>
      <c r="M1926">
        <f t="shared" si="211"/>
        <v>41.332366390660027</v>
      </c>
      <c r="N1926">
        <f t="shared" si="212"/>
        <v>-7.0246740829677279</v>
      </c>
      <c r="O1926">
        <f t="shared" si="213"/>
        <v>0</v>
      </c>
      <c r="S1926">
        <v>-1.32971084117889</v>
      </c>
      <c r="T1926">
        <v>-2.0858929157257098</v>
      </c>
      <c r="U1926">
        <v>-1.4796302318573</v>
      </c>
      <c r="V1926">
        <v>-1.66291427612305</v>
      </c>
      <c r="W1926">
        <v>-1.6435866355896001</v>
      </c>
      <c r="X1926">
        <v>-1.4810816049575799</v>
      </c>
      <c r="Y1926">
        <v>55.820914275825899</v>
      </c>
      <c r="Z1926">
        <v>4.0221486069748602</v>
      </c>
      <c r="AC1926">
        <f t="shared" si="214"/>
        <v>34.307692307692299</v>
      </c>
      <c r="AE1926">
        <f t="shared" si="215"/>
        <v>0</v>
      </c>
      <c r="AG1926">
        <f t="shared" si="216"/>
        <v>42.70000000000001</v>
      </c>
      <c r="AI1926">
        <f t="shared" si="217"/>
        <v>0</v>
      </c>
    </row>
    <row r="1927" spans="1:35">
      <c r="A1927" t="s">
        <v>1943</v>
      </c>
      <c r="B1927">
        <v>42.3</v>
      </c>
      <c r="C1927">
        <v>34.923076923076898</v>
      </c>
      <c r="D1927">
        <v>-1.3380814790725699</v>
      </c>
      <c r="E1927">
        <v>-2.1921906471252401</v>
      </c>
      <c r="F1927">
        <v>-1.2607164382934599</v>
      </c>
      <c r="G1927">
        <v>-1.5848318338394201</v>
      </c>
      <c r="H1927">
        <v>-1.4675650596618699</v>
      </c>
      <c r="I1927">
        <v>-1.4585540294647199</v>
      </c>
      <c r="J1927">
        <v>47.072275155442497</v>
      </c>
      <c r="K1927">
        <v>3.8516841898183798</v>
      </c>
      <c r="M1927">
        <f t="shared" si="211"/>
        <v>36.971711718220249</v>
      </c>
      <c r="N1927">
        <f t="shared" si="212"/>
        <v>-2.0486347951433501</v>
      </c>
      <c r="O1927">
        <f t="shared" si="213"/>
        <v>0</v>
      </c>
      <c r="S1927">
        <v>-1.3380814790725699</v>
      </c>
      <c r="T1927">
        <v>-2.1921906471252401</v>
      </c>
      <c r="U1927">
        <v>-1.2607164382934599</v>
      </c>
      <c r="V1927">
        <v>-1.5848318338394201</v>
      </c>
      <c r="W1927">
        <v>-1.4675650596618699</v>
      </c>
      <c r="X1927">
        <v>-1.4585540294647199</v>
      </c>
      <c r="Y1927">
        <v>47.072275155442497</v>
      </c>
      <c r="Z1927">
        <v>3.8516841898183798</v>
      </c>
      <c r="AC1927">
        <f t="shared" si="214"/>
        <v>34.923076923076898</v>
      </c>
      <c r="AE1927">
        <f t="shared" si="215"/>
        <v>0</v>
      </c>
      <c r="AG1927">
        <f t="shared" si="216"/>
        <v>42.300000000000011</v>
      </c>
      <c r="AI1927">
        <f t="shared" si="217"/>
        <v>0</v>
      </c>
    </row>
    <row r="1928" spans="1:35">
      <c r="A1928" t="s">
        <v>1944</v>
      </c>
      <c r="B1928">
        <v>42</v>
      </c>
      <c r="C1928">
        <v>35.384615384615302</v>
      </c>
      <c r="D1928">
        <v>-1.3207707405090301</v>
      </c>
      <c r="E1928">
        <v>-2.1679213047027601</v>
      </c>
      <c r="F1928">
        <v>-1.3734496831893901</v>
      </c>
      <c r="G1928">
        <v>-1.4627605676651001</v>
      </c>
      <c r="H1928">
        <v>-1.56517326831818</v>
      </c>
      <c r="I1928">
        <v>-1.2869459390640301</v>
      </c>
      <c r="J1928">
        <v>48.1431224880671</v>
      </c>
      <c r="K1928">
        <v>3.8741782929034301</v>
      </c>
      <c r="M1928">
        <f t="shared" si="211"/>
        <v>38.918011615842779</v>
      </c>
      <c r="N1928">
        <f t="shared" si="212"/>
        <v>-3.5333962312274778</v>
      </c>
      <c r="O1928">
        <f t="shared" si="213"/>
        <v>0</v>
      </c>
      <c r="S1928">
        <v>-1.3207707405090301</v>
      </c>
      <c r="T1928">
        <v>-2.1679213047027601</v>
      </c>
      <c r="U1928">
        <v>-1.3734496831893901</v>
      </c>
      <c r="V1928">
        <v>-1.4627605676651001</v>
      </c>
      <c r="W1928">
        <v>-1.56517326831818</v>
      </c>
      <c r="X1928">
        <v>-1.2869459390640301</v>
      </c>
      <c r="Y1928">
        <v>48.1431224880671</v>
      </c>
      <c r="Z1928">
        <v>3.8741782929034301</v>
      </c>
      <c r="AC1928">
        <f t="shared" si="214"/>
        <v>35.384615384615302</v>
      </c>
      <c r="AE1928">
        <f t="shared" si="215"/>
        <v>0</v>
      </c>
      <c r="AG1928">
        <f t="shared" si="216"/>
        <v>42.00000000000005</v>
      </c>
      <c r="AI1928">
        <f t="shared" si="217"/>
        <v>0</v>
      </c>
    </row>
    <row r="1929" spans="1:35">
      <c r="A1929" t="s">
        <v>1945</v>
      </c>
      <c r="B1929">
        <v>41.8</v>
      </c>
      <c r="C1929">
        <v>35.692307692307701</v>
      </c>
      <c r="D1929">
        <v>-1.31091260910034</v>
      </c>
      <c r="E1929">
        <v>-2.1388533115386998</v>
      </c>
      <c r="F1929">
        <v>-1.3599481582641599</v>
      </c>
      <c r="G1929">
        <v>-1.6000781059265099</v>
      </c>
      <c r="H1929">
        <v>-1.6417772769928001</v>
      </c>
      <c r="I1929">
        <v>-1.3042175769805899</v>
      </c>
      <c r="J1929">
        <v>49.160738557221798</v>
      </c>
      <c r="K1929">
        <v>3.8950953081248798</v>
      </c>
      <c r="M1929">
        <f t="shared" si="211"/>
        <v>40.189922467052789</v>
      </c>
      <c r="N1929">
        <f t="shared" si="212"/>
        <v>-4.4976147747450881</v>
      </c>
      <c r="O1929">
        <f t="shared" si="213"/>
        <v>0</v>
      </c>
      <c r="S1929">
        <v>-1.31091260910034</v>
      </c>
      <c r="T1929">
        <v>-2.1388533115386998</v>
      </c>
      <c r="U1929">
        <v>-1.3599481582641599</v>
      </c>
      <c r="V1929">
        <v>-1.6000781059265099</v>
      </c>
      <c r="W1929">
        <v>-1.6417772769928001</v>
      </c>
      <c r="X1929">
        <v>-1.3042175769805899</v>
      </c>
      <c r="Y1929">
        <v>49.160738557221798</v>
      </c>
      <c r="Z1929">
        <v>3.8950953081248798</v>
      </c>
      <c r="AC1929">
        <f t="shared" si="214"/>
        <v>35.692307692307701</v>
      </c>
      <c r="AE1929">
        <f t="shared" si="215"/>
        <v>0</v>
      </c>
      <c r="AG1929">
        <f t="shared" si="216"/>
        <v>41.79999999999999</v>
      </c>
      <c r="AI1929">
        <f t="shared" si="217"/>
        <v>0</v>
      </c>
    </row>
    <row r="1930" spans="1:35">
      <c r="A1930" t="s">
        <v>1946</v>
      </c>
      <c r="B1930">
        <v>41.7</v>
      </c>
      <c r="C1930">
        <v>35.846153846153797</v>
      </c>
      <c r="D1930">
        <v>-1.3665702342987101</v>
      </c>
      <c r="E1930">
        <v>-2.2245893478393599</v>
      </c>
      <c r="F1930">
        <v>-1.3217271566391</v>
      </c>
      <c r="G1930">
        <v>-1.6474982500076301</v>
      </c>
      <c r="H1930">
        <v>-1.5587749481201201</v>
      </c>
      <c r="I1930">
        <v>-1.4121906757354701</v>
      </c>
      <c r="J1930">
        <v>42.830937647378803</v>
      </c>
      <c r="K1930">
        <v>3.75726068369161</v>
      </c>
      <c r="M1930">
        <f t="shared" si="211"/>
        <v>37.251066941227052</v>
      </c>
      <c r="N1930">
        <f t="shared" si="212"/>
        <v>-1.4049130950732547</v>
      </c>
      <c r="O1930">
        <f t="shared" si="213"/>
        <v>0</v>
      </c>
      <c r="S1930">
        <v>-1.3665702342987101</v>
      </c>
      <c r="T1930">
        <v>-2.2245893478393599</v>
      </c>
      <c r="U1930">
        <v>-1.3217271566391</v>
      </c>
      <c r="V1930">
        <v>-1.6474982500076301</v>
      </c>
      <c r="W1930">
        <v>-1.5587749481201201</v>
      </c>
      <c r="X1930">
        <v>-1.4121906757354701</v>
      </c>
      <c r="Y1930">
        <v>42.830937647378803</v>
      </c>
      <c r="Z1930">
        <v>3.75726068369161</v>
      </c>
      <c r="AC1930">
        <f t="shared" si="214"/>
        <v>35.846153846153797</v>
      </c>
      <c r="AE1930">
        <f t="shared" si="215"/>
        <v>0</v>
      </c>
      <c r="AG1930">
        <f t="shared" si="216"/>
        <v>41.700000000000031</v>
      </c>
      <c r="AI1930">
        <f t="shared" si="217"/>
        <v>0</v>
      </c>
    </row>
    <row r="1931" spans="1:35">
      <c r="A1931" t="s">
        <v>1947</v>
      </c>
      <c r="B1931">
        <v>41.7</v>
      </c>
      <c r="C1931">
        <v>35.846153846153797</v>
      </c>
      <c r="D1931">
        <v>-1.4462182521820099</v>
      </c>
      <c r="E1931">
        <v>-2.33943891525269</v>
      </c>
      <c r="F1931">
        <v>-1.4865968227386499</v>
      </c>
      <c r="G1931">
        <v>-1.7150231599807699</v>
      </c>
      <c r="H1931">
        <v>-1.6679823398590099</v>
      </c>
      <c r="I1931">
        <v>-1.4658012390136701</v>
      </c>
      <c r="J1931">
        <v>36.605634316429096</v>
      </c>
      <c r="K1931">
        <v>3.6002021716311301</v>
      </c>
      <c r="M1931">
        <f t="shared" si="211"/>
        <v>37.130973158303057</v>
      </c>
      <c r="N1931">
        <f t="shared" si="212"/>
        <v>-1.2848193121492599</v>
      </c>
      <c r="O1931">
        <f t="shared" si="213"/>
        <v>0</v>
      </c>
      <c r="S1931">
        <v>-1.4462182521820099</v>
      </c>
      <c r="T1931">
        <v>-2.33943891525269</v>
      </c>
      <c r="U1931">
        <v>-1.4865968227386499</v>
      </c>
      <c r="V1931">
        <v>-1.7150231599807699</v>
      </c>
      <c r="W1931">
        <v>-1.6679823398590099</v>
      </c>
      <c r="X1931">
        <v>-1.4658012390136701</v>
      </c>
      <c r="Y1931">
        <v>36.605634316429096</v>
      </c>
      <c r="Z1931">
        <v>3.6002021716311301</v>
      </c>
      <c r="AC1931">
        <f t="shared" si="214"/>
        <v>35.846153846153797</v>
      </c>
      <c r="AE1931">
        <f t="shared" si="215"/>
        <v>0</v>
      </c>
      <c r="AG1931">
        <f t="shared" si="216"/>
        <v>41.700000000000031</v>
      </c>
      <c r="AI1931">
        <f t="shared" si="217"/>
        <v>0</v>
      </c>
    </row>
    <row r="1932" spans="1:35">
      <c r="A1932" t="s">
        <v>1948</v>
      </c>
      <c r="B1932">
        <v>41.6</v>
      </c>
      <c r="C1932">
        <v>36</v>
      </c>
      <c r="D1932">
        <v>-1.5175485610961901</v>
      </c>
      <c r="E1932">
        <v>-2.0807466506957999</v>
      </c>
      <c r="F1932">
        <v>-1.48891973495483</v>
      </c>
      <c r="G1932">
        <v>-1.80321037769318</v>
      </c>
      <c r="H1932">
        <v>-1.57233321666718</v>
      </c>
      <c r="I1932">
        <v>-1.4991917610168499</v>
      </c>
      <c r="J1932">
        <v>42.171650399508202</v>
      </c>
      <c r="K1932">
        <v>3.7417482038081098</v>
      </c>
      <c r="M1932">
        <f t="shared" si="211"/>
        <v>36.628981208013585</v>
      </c>
      <c r="N1932">
        <f t="shared" si="212"/>
        <v>-0.62898120801358459</v>
      </c>
      <c r="O1932">
        <f t="shared" si="213"/>
        <v>0</v>
      </c>
      <c r="S1932">
        <v>-1.5175485610961901</v>
      </c>
      <c r="T1932">
        <v>-2.0807466506957999</v>
      </c>
      <c r="U1932">
        <v>-1.48891973495483</v>
      </c>
      <c r="V1932">
        <v>-1.80321037769318</v>
      </c>
      <c r="W1932">
        <v>-1.57233321666718</v>
      </c>
      <c r="X1932">
        <v>-1.4991917610168499</v>
      </c>
      <c r="Y1932">
        <v>42.171650399508202</v>
      </c>
      <c r="Z1932">
        <v>3.7417482038081098</v>
      </c>
      <c r="AC1932">
        <f t="shared" si="214"/>
        <v>36</v>
      </c>
      <c r="AE1932">
        <f t="shared" si="215"/>
        <v>0</v>
      </c>
      <c r="AG1932">
        <f t="shared" si="216"/>
        <v>41.599999999999994</v>
      </c>
      <c r="AI1932">
        <f t="shared" si="217"/>
        <v>0</v>
      </c>
    </row>
    <row r="1933" spans="1:35">
      <c r="A1933" t="s">
        <v>1949</v>
      </c>
      <c r="B1933">
        <v>41.4</v>
      </c>
      <c r="C1933">
        <v>36.307692307692299</v>
      </c>
      <c r="D1933">
        <v>-1.5551784038543699</v>
      </c>
      <c r="E1933">
        <v>-1.62443852424622</v>
      </c>
      <c r="F1933">
        <v>-1.5220644474029501</v>
      </c>
      <c r="G1933">
        <v>-1.81420874595642</v>
      </c>
      <c r="H1933">
        <v>-1.6556878089904801</v>
      </c>
      <c r="I1933">
        <v>-1.3141884803771999</v>
      </c>
      <c r="J1933">
        <v>40.8503546999343</v>
      </c>
      <c r="K1933">
        <v>3.7099155042532401</v>
      </c>
      <c r="M1933">
        <f t="shared" si="211"/>
        <v>39.197651265302376</v>
      </c>
      <c r="N1933">
        <f t="shared" si="212"/>
        <v>-2.8899589576100766</v>
      </c>
      <c r="O1933">
        <f t="shared" si="213"/>
        <v>0</v>
      </c>
      <c r="S1933">
        <v>-1.5551784038543699</v>
      </c>
      <c r="T1933">
        <v>-1.62443852424622</v>
      </c>
      <c r="U1933">
        <v>-1.5220644474029501</v>
      </c>
      <c r="V1933">
        <v>-1.81420874595642</v>
      </c>
      <c r="W1933">
        <v>-1.6556878089904801</v>
      </c>
      <c r="X1933">
        <v>-1.3141884803771999</v>
      </c>
      <c r="Y1933">
        <v>40.8503546999343</v>
      </c>
      <c r="Z1933">
        <v>3.7099155042532401</v>
      </c>
      <c r="AC1933">
        <f t="shared" si="214"/>
        <v>36.307692307692299</v>
      </c>
      <c r="AE1933">
        <f t="shared" si="215"/>
        <v>0</v>
      </c>
      <c r="AG1933">
        <f t="shared" si="216"/>
        <v>41.400000000000006</v>
      </c>
      <c r="AI1933">
        <f t="shared" si="217"/>
        <v>0</v>
      </c>
    </row>
    <row r="1934" spans="1:35">
      <c r="A1934" t="s">
        <v>1950</v>
      </c>
      <c r="B1934">
        <v>41.1</v>
      </c>
      <c r="C1934">
        <v>36.769230769230703</v>
      </c>
      <c r="D1934">
        <v>-1.59226739406586</v>
      </c>
      <c r="E1934">
        <v>-1.78548359870911</v>
      </c>
      <c r="F1934">
        <v>-1.5112456083297701</v>
      </c>
      <c r="G1934">
        <v>-1.82221555709839</v>
      </c>
      <c r="H1934">
        <v>-1.7447652816772501</v>
      </c>
      <c r="I1934">
        <v>-1.2527098655700699</v>
      </c>
      <c r="J1934">
        <v>42.645849721462703</v>
      </c>
      <c r="K1934">
        <v>3.7529299590377398</v>
      </c>
      <c r="M1934">
        <f t="shared" si="211"/>
        <v>40.047492473703379</v>
      </c>
      <c r="N1934">
        <f t="shared" si="212"/>
        <v>-3.2782617044726763</v>
      </c>
      <c r="O1934">
        <f t="shared" si="213"/>
        <v>0</v>
      </c>
      <c r="S1934">
        <v>-1.59226739406586</v>
      </c>
      <c r="T1934">
        <v>-1.78548359870911</v>
      </c>
      <c r="U1934">
        <v>-1.5112456083297701</v>
      </c>
      <c r="V1934">
        <v>-1.82221555709839</v>
      </c>
      <c r="W1934">
        <v>-1.7447652816772501</v>
      </c>
      <c r="X1934">
        <v>-1.2527098655700699</v>
      </c>
      <c r="Y1934">
        <v>42.645849721462703</v>
      </c>
      <c r="Z1934">
        <v>3.7529299590377398</v>
      </c>
      <c r="AC1934">
        <f t="shared" si="214"/>
        <v>36.769230769230703</v>
      </c>
      <c r="AE1934">
        <f t="shared" si="215"/>
        <v>0</v>
      </c>
      <c r="AG1934">
        <f t="shared" si="216"/>
        <v>41.100000000000044</v>
      </c>
      <c r="AI1934">
        <f t="shared" si="217"/>
        <v>0</v>
      </c>
    </row>
    <row r="1935" spans="1:35">
      <c r="A1935" t="s">
        <v>1951</v>
      </c>
      <c r="B1935">
        <v>40.700000000000003</v>
      </c>
      <c r="C1935">
        <v>37.384615384615302</v>
      </c>
      <c r="D1935">
        <v>-1.56906878948212</v>
      </c>
      <c r="E1935">
        <v>-1.6578124761581401</v>
      </c>
      <c r="F1935">
        <v>-1.44039714336395</v>
      </c>
      <c r="G1935">
        <v>-1.7239286899566699</v>
      </c>
      <c r="H1935">
        <v>-1.7555516958236701</v>
      </c>
      <c r="I1935">
        <v>-1.18584728240967</v>
      </c>
      <c r="J1935">
        <v>56.508580968168502</v>
      </c>
      <c r="K1935">
        <v>4.0343925021632696</v>
      </c>
      <c r="M1935">
        <f t="shared" si="211"/>
        <v>42.722006438030235</v>
      </c>
      <c r="N1935">
        <f t="shared" si="212"/>
        <v>-5.3373910534149331</v>
      </c>
      <c r="O1935">
        <f t="shared" si="213"/>
        <v>0</v>
      </c>
      <c r="S1935">
        <v>-1.56906878948212</v>
      </c>
      <c r="T1935">
        <v>-1.6578124761581401</v>
      </c>
      <c r="U1935">
        <v>-1.44039714336395</v>
      </c>
      <c r="V1935">
        <v>-1.7239286899566699</v>
      </c>
      <c r="W1935">
        <v>-1.7555516958236701</v>
      </c>
      <c r="X1935">
        <v>-1.18584728240967</v>
      </c>
      <c r="Y1935">
        <v>56.508580968168502</v>
      </c>
      <c r="Z1935">
        <v>4.0343925021632696</v>
      </c>
      <c r="AC1935">
        <f t="shared" si="214"/>
        <v>37.384615384615302</v>
      </c>
      <c r="AE1935">
        <f t="shared" si="215"/>
        <v>0</v>
      </c>
      <c r="AG1935">
        <f t="shared" si="216"/>
        <v>40.700000000000053</v>
      </c>
      <c r="AI1935">
        <f t="shared" si="217"/>
        <v>0</v>
      </c>
    </row>
    <row r="1936" spans="1:35">
      <c r="A1936" t="s">
        <v>1952</v>
      </c>
      <c r="B1936">
        <v>40.299999999999997</v>
      </c>
      <c r="C1936">
        <v>38</v>
      </c>
      <c r="D1936">
        <v>-1.5444740056991599</v>
      </c>
      <c r="E1936">
        <v>-1.9777462482452399</v>
      </c>
      <c r="F1936">
        <v>-1.47606945037842</v>
      </c>
      <c r="G1936">
        <v>-1.6724338531494101</v>
      </c>
      <c r="H1936">
        <v>-1.7459200620651201</v>
      </c>
      <c r="I1936">
        <v>-1.1836930513382</v>
      </c>
      <c r="J1936">
        <v>84.727629801073704</v>
      </c>
      <c r="K1936">
        <v>4.4394417562686899</v>
      </c>
      <c r="M1936">
        <f t="shared" si="211"/>
        <v>44.111724595618327</v>
      </c>
      <c r="N1936">
        <f t="shared" si="212"/>
        <v>-6.1117245956183268</v>
      </c>
      <c r="O1936">
        <f t="shared" si="213"/>
        <v>0</v>
      </c>
      <c r="S1936">
        <v>-1.5444740056991599</v>
      </c>
      <c r="T1936">
        <v>-1.9777462482452399</v>
      </c>
      <c r="U1936">
        <v>-1.47606945037842</v>
      </c>
      <c r="V1936">
        <v>-1.6724338531494101</v>
      </c>
      <c r="W1936">
        <v>-1.7459200620651201</v>
      </c>
      <c r="X1936">
        <v>-1.1836930513382</v>
      </c>
      <c r="Y1936">
        <v>84.727629801073704</v>
      </c>
      <c r="Z1936">
        <v>4.4394417562686899</v>
      </c>
      <c r="AC1936">
        <f t="shared" si="214"/>
        <v>38</v>
      </c>
      <c r="AE1936">
        <f t="shared" si="215"/>
        <v>0</v>
      </c>
      <c r="AG1936">
        <f t="shared" si="216"/>
        <v>40.299999999999997</v>
      </c>
      <c r="AI1936">
        <f t="shared" si="217"/>
        <v>0</v>
      </c>
    </row>
    <row r="1937" spans="1:35">
      <c r="A1937" t="s">
        <v>1953</v>
      </c>
      <c r="J1937">
        <v>442.30812404227601</v>
      </c>
      <c r="K1937">
        <v>6.0920067524249601</v>
      </c>
      <c r="M1937">
        <f t="shared" si="211"/>
        <v>64.158563067782097</v>
      </c>
      <c r="N1937">
        <f t="shared" si="212"/>
        <v>-64.158563067782097</v>
      </c>
      <c r="O1937">
        <f t="shared" si="213"/>
        <v>0</v>
      </c>
      <c r="Y1937">
        <v>442.30812404227601</v>
      </c>
      <c r="Z1937">
        <v>6.0920067524249601</v>
      </c>
      <c r="AC1937">
        <f t="shared" si="214"/>
        <v>0</v>
      </c>
      <c r="AE1937">
        <f t="shared" si="215"/>
        <v>0</v>
      </c>
      <c r="AG1937">
        <f t="shared" si="216"/>
        <v>65</v>
      </c>
      <c r="AI1937">
        <f t="shared" si="217"/>
        <v>65</v>
      </c>
    </row>
    <row r="1938" spans="1:35">
      <c r="A1938" t="s">
        <v>1954</v>
      </c>
      <c r="J1938">
        <v>960.94499991343798</v>
      </c>
      <c r="K1938">
        <v>6.8679171751924404</v>
      </c>
      <c r="M1938">
        <f t="shared" si="211"/>
        <v>74.269691393890952</v>
      </c>
      <c r="N1938">
        <f t="shared" si="212"/>
        <v>-74.269691393890952</v>
      </c>
      <c r="O1938">
        <f t="shared" si="213"/>
        <v>0</v>
      </c>
      <c r="Y1938">
        <v>960.94499991343798</v>
      </c>
      <c r="Z1938">
        <v>6.8679171751924404</v>
      </c>
      <c r="AC1938">
        <f t="shared" si="214"/>
        <v>0</v>
      </c>
      <c r="AE1938">
        <f t="shared" si="215"/>
        <v>0</v>
      </c>
      <c r="AG1938">
        <f t="shared" si="216"/>
        <v>65</v>
      </c>
      <c r="AI1938">
        <f t="shared" si="217"/>
        <v>65</v>
      </c>
    </row>
    <row r="1939" spans="1:35">
      <c r="A1939" t="s">
        <v>1955</v>
      </c>
      <c r="J1939">
        <v>1317.7784747108001</v>
      </c>
      <c r="K1939">
        <v>7.1837026240852699</v>
      </c>
      <c r="M1939">
        <f t="shared" si="211"/>
        <v>77.807505462978398</v>
      </c>
      <c r="N1939">
        <f t="shared" si="212"/>
        <v>-77.807505462978398</v>
      </c>
      <c r="O1939">
        <f t="shared" si="213"/>
        <v>0</v>
      </c>
      <c r="Y1939">
        <v>1317.7784747108001</v>
      </c>
      <c r="Z1939">
        <v>7.1837026240852699</v>
      </c>
      <c r="AC1939">
        <f t="shared" si="214"/>
        <v>0</v>
      </c>
      <c r="AE1939">
        <f t="shared" si="215"/>
        <v>0</v>
      </c>
      <c r="AG1939">
        <f t="shared" si="216"/>
        <v>65</v>
      </c>
      <c r="AI1939">
        <f t="shared" si="217"/>
        <v>65</v>
      </c>
    </row>
    <row r="1940" spans="1:35">
      <c r="A1940" t="s">
        <v>1956</v>
      </c>
      <c r="J1940">
        <v>1405.3305712894</v>
      </c>
      <c r="K1940">
        <v>7.2480278361498698</v>
      </c>
      <c r="M1940">
        <f t="shared" si="211"/>
        <v>78.483918750756416</v>
      </c>
      <c r="N1940">
        <f t="shared" si="212"/>
        <v>-78.483918750756416</v>
      </c>
      <c r="O1940">
        <f t="shared" si="213"/>
        <v>0</v>
      </c>
      <c r="Y1940">
        <v>1405.3305712894</v>
      </c>
      <c r="Z1940">
        <v>7.2480278361498698</v>
      </c>
      <c r="AC1940">
        <f t="shared" si="214"/>
        <v>0</v>
      </c>
      <c r="AE1940">
        <f t="shared" si="215"/>
        <v>0</v>
      </c>
      <c r="AG1940">
        <f t="shared" si="216"/>
        <v>65</v>
      </c>
      <c r="AI1940">
        <f t="shared" si="217"/>
        <v>65</v>
      </c>
    </row>
    <row r="1941" spans="1:35">
      <c r="A1941" t="s">
        <v>1957</v>
      </c>
      <c r="J1941">
        <v>1635.78039660996</v>
      </c>
      <c r="K1941">
        <v>7.3998752762517803</v>
      </c>
      <c r="M1941">
        <f t="shared" si="211"/>
        <v>80.02081566931497</v>
      </c>
      <c r="N1941">
        <f t="shared" si="212"/>
        <v>-80.02081566931497</v>
      </c>
      <c r="O1941">
        <f t="shared" si="213"/>
        <v>0</v>
      </c>
      <c r="Y1941">
        <v>1635.78039660996</v>
      </c>
      <c r="Z1941">
        <v>7.3998752762517803</v>
      </c>
      <c r="AC1941">
        <f t="shared" si="214"/>
        <v>0</v>
      </c>
      <c r="AE1941">
        <f t="shared" si="215"/>
        <v>0</v>
      </c>
      <c r="AG1941">
        <f t="shared" si="216"/>
        <v>65</v>
      </c>
      <c r="AI1941">
        <f t="shared" si="217"/>
        <v>65</v>
      </c>
    </row>
    <row r="1942" spans="1:35">
      <c r="A1942" t="s">
        <v>1958</v>
      </c>
      <c r="J1942">
        <v>1544.6054230366601</v>
      </c>
      <c r="K1942">
        <v>7.3425237670940797</v>
      </c>
      <c r="M1942">
        <f t="shared" si="211"/>
        <v>79.450223675543839</v>
      </c>
      <c r="N1942">
        <f t="shared" si="212"/>
        <v>-79.450223675543839</v>
      </c>
      <c r="O1942">
        <f t="shared" si="213"/>
        <v>0</v>
      </c>
      <c r="Y1942">
        <v>1544.6054230366601</v>
      </c>
      <c r="Z1942">
        <v>7.3425237670940797</v>
      </c>
      <c r="AC1942">
        <f t="shared" si="214"/>
        <v>0</v>
      </c>
      <c r="AE1942">
        <f t="shared" si="215"/>
        <v>0</v>
      </c>
      <c r="AG1942">
        <f t="shared" si="216"/>
        <v>65</v>
      </c>
      <c r="AI1942">
        <f t="shared" si="217"/>
        <v>65</v>
      </c>
    </row>
    <row r="1943" spans="1:35">
      <c r="A1943" t="s">
        <v>1959</v>
      </c>
      <c r="J1943">
        <v>907.69642057795204</v>
      </c>
      <c r="K1943">
        <v>6.8109099841271501</v>
      </c>
      <c r="M1943">
        <f t="shared" si="211"/>
        <v>73.593181965048998</v>
      </c>
      <c r="N1943">
        <f t="shared" si="212"/>
        <v>-73.593181965048998</v>
      </c>
      <c r="O1943">
        <f t="shared" si="213"/>
        <v>0</v>
      </c>
      <c r="Y1943">
        <v>907.69642057795204</v>
      </c>
      <c r="Z1943">
        <v>6.8109099841271501</v>
      </c>
      <c r="AC1943">
        <f t="shared" si="214"/>
        <v>0</v>
      </c>
      <c r="AE1943">
        <f t="shared" si="215"/>
        <v>0</v>
      </c>
      <c r="AG1943">
        <f t="shared" si="216"/>
        <v>65</v>
      </c>
      <c r="AI1943">
        <f t="shared" si="217"/>
        <v>65</v>
      </c>
    </row>
    <row r="1944" spans="1:35">
      <c r="A1944" t="s">
        <v>1960</v>
      </c>
      <c r="J1944">
        <v>497.06702880185998</v>
      </c>
      <c r="K1944">
        <v>6.2087248838074602</v>
      </c>
      <c r="M1944">
        <f t="shared" si="211"/>
        <v>65.793922134251929</v>
      </c>
      <c r="N1944">
        <f t="shared" si="212"/>
        <v>-65.793922134251929</v>
      </c>
      <c r="O1944">
        <f t="shared" si="213"/>
        <v>0</v>
      </c>
      <c r="Y1944">
        <v>497.06702880185998</v>
      </c>
      <c r="Z1944">
        <v>6.2087248838074602</v>
      </c>
      <c r="AC1944">
        <f t="shared" si="214"/>
        <v>0</v>
      </c>
      <c r="AE1944">
        <f t="shared" si="215"/>
        <v>0</v>
      </c>
      <c r="AG1944">
        <f t="shared" si="216"/>
        <v>65</v>
      </c>
      <c r="AI1944">
        <f t="shared" si="217"/>
        <v>65</v>
      </c>
    </row>
    <row r="1945" spans="1:35">
      <c r="A1945" t="s">
        <v>1961</v>
      </c>
      <c r="J1945">
        <v>430.81718116029901</v>
      </c>
      <c r="K1945">
        <v>6.0656838264746602</v>
      </c>
      <c r="M1945">
        <f t="shared" si="211"/>
        <v>63.784986802980214</v>
      </c>
      <c r="N1945">
        <f t="shared" si="212"/>
        <v>-63.784986802980214</v>
      </c>
      <c r="O1945">
        <f t="shared" si="213"/>
        <v>0</v>
      </c>
      <c r="Y1945">
        <v>430.81718116029901</v>
      </c>
      <c r="Z1945">
        <v>6.0656838264746602</v>
      </c>
      <c r="AC1945">
        <f t="shared" si="214"/>
        <v>0</v>
      </c>
      <c r="AE1945">
        <f t="shared" si="215"/>
        <v>0</v>
      </c>
      <c r="AG1945">
        <f t="shared" si="216"/>
        <v>65</v>
      </c>
      <c r="AI1945">
        <f t="shared" si="217"/>
        <v>65</v>
      </c>
    </row>
    <row r="1946" spans="1:35">
      <c r="A1946" t="s">
        <v>1962</v>
      </c>
      <c r="J1946">
        <v>506.25488399647401</v>
      </c>
      <c r="K1946">
        <v>6.22704026577465</v>
      </c>
      <c r="M1946">
        <f t="shared" si="211"/>
        <v>66.047285795543942</v>
      </c>
      <c r="N1946">
        <f t="shared" si="212"/>
        <v>-66.047285795543942</v>
      </c>
      <c r="O1946">
        <f t="shared" si="213"/>
        <v>0</v>
      </c>
      <c r="Y1946">
        <v>506.25488399647401</v>
      </c>
      <c r="Z1946">
        <v>6.22704026577465</v>
      </c>
      <c r="AC1946">
        <f t="shared" si="214"/>
        <v>0</v>
      </c>
      <c r="AE1946">
        <f t="shared" si="215"/>
        <v>0</v>
      </c>
      <c r="AG1946">
        <f t="shared" si="216"/>
        <v>65</v>
      </c>
      <c r="AI1946">
        <f t="shared" si="217"/>
        <v>65</v>
      </c>
    </row>
    <row r="1947" spans="1:35">
      <c r="A1947" t="s">
        <v>1963</v>
      </c>
      <c r="J1947">
        <v>613.23289755312703</v>
      </c>
      <c r="K1947">
        <v>6.4187447945363001</v>
      </c>
      <c r="M1947">
        <f t="shared" si="211"/>
        <v>68.642266638360795</v>
      </c>
      <c r="N1947">
        <f t="shared" si="212"/>
        <v>-68.642266638360795</v>
      </c>
      <c r="O1947">
        <f t="shared" si="213"/>
        <v>0</v>
      </c>
      <c r="Y1947">
        <v>613.23289755312703</v>
      </c>
      <c r="Z1947">
        <v>6.4187447945363001</v>
      </c>
      <c r="AC1947">
        <f t="shared" si="214"/>
        <v>0</v>
      </c>
      <c r="AE1947">
        <f t="shared" si="215"/>
        <v>0</v>
      </c>
      <c r="AG1947">
        <f t="shared" si="216"/>
        <v>65</v>
      </c>
      <c r="AI1947">
        <f t="shared" si="217"/>
        <v>65</v>
      </c>
    </row>
    <row r="1948" spans="1:35">
      <c r="A1948" t="s">
        <v>1964</v>
      </c>
      <c r="J1948">
        <v>533.62544823329699</v>
      </c>
      <c r="K1948">
        <v>6.2796941850558401</v>
      </c>
      <c r="M1948">
        <f t="shared" si="211"/>
        <v>66.770530660078705</v>
      </c>
      <c r="N1948">
        <f t="shared" si="212"/>
        <v>-66.770530660078705</v>
      </c>
      <c r="O1948">
        <f t="shared" si="213"/>
        <v>0</v>
      </c>
      <c r="Y1948">
        <v>533.62544823329699</v>
      </c>
      <c r="Z1948">
        <v>6.2796941850558401</v>
      </c>
      <c r="AC1948">
        <f t="shared" si="214"/>
        <v>0</v>
      </c>
      <c r="AE1948">
        <f t="shared" si="215"/>
        <v>0</v>
      </c>
      <c r="AG1948">
        <f t="shared" si="216"/>
        <v>65</v>
      </c>
      <c r="AI1948">
        <f t="shared" si="217"/>
        <v>65</v>
      </c>
    </row>
    <row r="1949" spans="1:35">
      <c r="A1949" t="s">
        <v>1965</v>
      </c>
      <c r="J1949">
        <v>471.052822335504</v>
      </c>
      <c r="K1949">
        <v>6.1549702370604296</v>
      </c>
      <c r="M1949">
        <f t="shared" si="211"/>
        <v>65.045135005754972</v>
      </c>
      <c r="N1949">
        <f t="shared" si="212"/>
        <v>-65.045135005754972</v>
      </c>
      <c r="O1949">
        <f t="shared" si="213"/>
        <v>0</v>
      </c>
      <c r="Y1949">
        <v>471.052822335504</v>
      </c>
      <c r="Z1949">
        <v>6.1549702370604296</v>
      </c>
      <c r="AC1949">
        <f t="shared" si="214"/>
        <v>0</v>
      </c>
      <c r="AE1949">
        <f t="shared" si="215"/>
        <v>0</v>
      </c>
      <c r="AG1949">
        <f t="shared" si="216"/>
        <v>65</v>
      </c>
      <c r="AI1949">
        <f t="shared" si="217"/>
        <v>65</v>
      </c>
    </row>
    <row r="1950" spans="1:35">
      <c r="A1950" t="s">
        <v>1966</v>
      </c>
      <c r="J1950">
        <v>486.10914352742702</v>
      </c>
      <c r="K1950">
        <v>6.1864331738465799</v>
      </c>
      <c r="M1950">
        <f t="shared" si="211"/>
        <v>65.484333549473746</v>
      </c>
      <c r="N1950">
        <f t="shared" si="212"/>
        <v>-65.484333549473746</v>
      </c>
      <c r="O1950">
        <f t="shared" si="213"/>
        <v>0</v>
      </c>
      <c r="Y1950">
        <v>486.10914352742702</v>
      </c>
      <c r="Z1950">
        <v>6.1864331738465799</v>
      </c>
      <c r="AC1950">
        <f t="shared" si="214"/>
        <v>0</v>
      </c>
      <c r="AE1950">
        <f t="shared" si="215"/>
        <v>0</v>
      </c>
      <c r="AG1950">
        <f t="shared" si="216"/>
        <v>65</v>
      </c>
      <c r="AI1950">
        <f t="shared" si="217"/>
        <v>65</v>
      </c>
    </row>
    <row r="1951" spans="1:35">
      <c r="A1951" t="s">
        <v>1967</v>
      </c>
      <c r="J1951">
        <v>397.48674018591498</v>
      </c>
      <c r="K1951">
        <v>5.9851615755151402</v>
      </c>
      <c r="M1951">
        <f t="shared" si="211"/>
        <v>62.631988077645275</v>
      </c>
      <c r="N1951">
        <f t="shared" si="212"/>
        <v>-62.631988077645275</v>
      </c>
      <c r="O1951">
        <f t="shared" si="213"/>
        <v>0</v>
      </c>
      <c r="Y1951">
        <v>397.48674018591498</v>
      </c>
      <c r="Z1951">
        <v>5.9851615755151402</v>
      </c>
      <c r="AC1951">
        <f t="shared" si="214"/>
        <v>0</v>
      </c>
      <c r="AE1951">
        <f t="shared" si="215"/>
        <v>0</v>
      </c>
      <c r="AG1951">
        <f t="shared" si="216"/>
        <v>65</v>
      </c>
      <c r="AI1951">
        <f t="shared" si="217"/>
        <v>65</v>
      </c>
    </row>
    <row r="1952" spans="1:35">
      <c r="A1952" t="s">
        <v>1968</v>
      </c>
      <c r="J1952">
        <v>426.45177970231799</v>
      </c>
      <c r="K1952">
        <v>6.0554993000529702</v>
      </c>
      <c r="M1952">
        <f t="shared" si="211"/>
        <v>63.639996512103124</v>
      </c>
      <c r="N1952">
        <f t="shared" si="212"/>
        <v>-63.639996512103124</v>
      </c>
      <c r="O1952">
        <f t="shared" si="213"/>
        <v>0</v>
      </c>
      <c r="Y1952">
        <v>426.45177970231799</v>
      </c>
      <c r="Z1952">
        <v>6.0554993000529702</v>
      </c>
      <c r="AC1952">
        <f t="shared" si="214"/>
        <v>0</v>
      </c>
      <c r="AE1952">
        <f t="shared" si="215"/>
        <v>0</v>
      </c>
      <c r="AG1952">
        <f t="shared" si="216"/>
        <v>65</v>
      </c>
      <c r="AI1952">
        <f t="shared" si="217"/>
        <v>65</v>
      </c>
    </row>
    <row r="1953" spans="1:35">
      <c r="A1953" t="s">
        <v>1969</v>
      </c>
      <c r="D1953">
        <v>-0.86074030399322499</v>
      </c>
      <c r="E1953">
        <v>-1.2249449491500899</v>
      </c>
      <c r="F1953">
        <v>-1.2274814844131501</v>
      </c>
      <c r="G1953">
        <v>-1.0438100099563601</v>
      </c>
      <c r="H1953">
        <v>-1.1692929267883301</v>
      </c>
      <c r="I1953">
        <v>-0.82725340127944902</v>
      </c>
      <c r="J1953">
        <v>524.44230864788506</v>
      </c>
      <c r="K1953">
        <v>6.2623354287416504</v>
      </c>
      <c r="M1953">
        <f t="shared" si="211"/>
        <v>58.354308948479726</v>
      </c>
      <c r="N1953">
        <f t="shared" si="212"/>
        <v>-58.354308948479726</v>
      </c>
      <c r="O1953">
        <f t="shared" si="213"/>
        <v>0</v>
      </c>
      <c r="S1953">
        <v>-0.86074030399322499</v>
      </c>
      <c r="T1953">
        <v>-1.2249449491500899</v>
      </c>
      <c r="U1953">
        <v>-1.2274814844131501</v>
      </c>
      <c r="V1953">
        <v>-1.0438100099563601</v>
      </c>
      <c r="W1953">
        <v>-1.1692929267883301</v>
      </c>
      <c r="X1953">
        <v>-0.82725340127944902</v>
      </c>
      <c r="Y1953">
        <v>524.44230864788506</v>
      </c>
      <c r="Z1953">
        <v>6.2623354287416504</v>
      </c>
      <c r="AC1953">
        <f t="shared" si="214"/>
        <v>0</v>
      </c>
      <c r="AE1953">
        <f t="shared" si="215"/>
        <v>0</v>
      </c>
      <c r="AG1953">
        <f t="shared" si="216"/>
        <v>65</v>
      </c>
      <c r="AI1953">
        <f t="shared" si="217"/>
        <v>65</v>
      </c>
    </row>
    <row r="1954" spans="1:35">
      <c r="A1954" t="s">
        <v>1970</v>
      </c>
      <c r="J1954">
        <v>534.54786709695304</v>
      </c>
      <c r="K1954">
        <v>6.2814212813607302</v>
      </c>
      <c r="M1954">
        <f t="shared" si="211"/>
        <v>66.794122622980282</v>
      </c>
      <c r="N1954">
        <f t="shared" si="212"/>
        <v>-66.794122622980282</v>
      </c>
      <c r="O1954">
        <f t="shared" si="213"/>
        <v>0</v>
      </c>
      <c r="Y1954">
        <v>534.54786709695304</v>
      </c>
      <c r="Z1954">
        <v>6.2814212813607302</v>
      </c>
      <c r="AC1954">
        <f t="shared" si="214"/>
        <v>0</v>
      </c>
      <c r="AE1954">
        <f t="shared" si="215"/>
        <v>0</v>
      </c>
      <c r="AG1954">
        <f t="shared" si="216"/>
        <v>65</v>
      </c>
      <c r="AI1954">
        <f t="shared" si="217"/>
        <v>65</v>
      </c>
    </row>
    <row r="1955" spans="1:35">
      <c r="A1955" t="s">
        <v>1971</v>
      </c>
      <c r="D1955">
        <v>-1.19879674911499</v>
      </c>
      <c r="E1955">
        <v>-1.5010839700698899</v>
      </c>
      <c r="F1955">
        <v>-1.30327725410461</v>
      </c>
      <c r="G1955">
        <v>-1.6188086271286</v>
      </c>
      <c r="H1955">
        <v>-1.1042741537094101</v>
      </c>
      <c r="I1955">
        <v>-1.4651019573211701</v>
      </c>
      <c r="J1955">
        <v>413.45158034431898</v>
      </c>
      <c r="K1955">
        <v>6.0245404104956597</v>
      </c>
      <c r="M1955">
        <f t="shared" si="211"/>
        <v>53.729652532805417</v>
      </c>
      <c r="N1955">
        <f t="shared" si="212"/>
        <v>-53.729652532805417</v>
      </c>
      <c r="O1955">
        <f t="shared" si="213"/>
        <v>0</v>
      </c>
      <c r="S1955">
        <v>-1.19879674911499</v>
      </c>
      <c r="T1955">
        <v>-1.5010839700698899</v>
      </c>
      <c r="U1955">
        <v>-1.30327725410461</v>
      </c>
      <c r="V1955">
        <v>-1.6188086271286</v>
      </c>
      <c r="W1955">
        <v>-1.1042741537094101</v>
      </c>
      <c r="X1955">
        <v>-1.4651019573211701</v>
      </c>
      <c r="Y1955">
        <v>413.45158034431898</v>
      </c>
      <c r="Z1955">
        <v>6.0245404104956597</v>
      </c>
      <c r="AC1955">
        <f t="shared" si="214"/>
        <v>0</v>
      </c>
      <c r="AE1955">
        <f t="shared" si="215"/>
        <v>0</v>
      </c>
      <c r="AG1955">
        <f t="shared" si="216"/>
        <v>65</v>
      </c>
      <c r="AI1955">
        <f t="shared" si="217"/>
        <v>65</v>
      </c>
    </row>
    <row r="1956" spans="1:35">
      <c r="A1956" t="s">
        <v>1972</v>
      </c>
      <c r="J1956">
        <v>471.79048032144698</v>
      </c>
      <c r="K1956">
        <v>6.1565349894097796</v>
      </c>
      <c r="M1956">
        <f t="shared" si="211"/>
        <v>65.067038926259357</v>
      </c>
      <c r="N1956">
        <f t="shared" si="212"/>
        <v>-65.067038926259357</v>
      </c>
      <c r="O1956">
        <f t="shared" si="213"/>
        <v>0</v>
      </c>
      <c r="Y1956">
        <v>471.79048032144698</v>
      </c>
      <c r="Z1956">
        <v>6.1565349894097796</v>
      </c>
      <c r="AC1956">
        <f t="shared" si="214"/>
        <v>0</v>
      </c>
      <c r="AE1956">
        <f t="shared" si="215"/>
        <v>0</v>
      </c>
      <c r="AG1956">
        <f t="shared" si="216"/>
        <v>65</v>
      </c>
      <c r="AI1956">
        <f t="shared" si="217"/>
        <v>65</v>
      </c>
    </row>
    <row r="1957" spans="1:35">
      <c r="A1957" t="s">
        <v>1973</v>
      </c>
      <c r="B1957">
        <v>33.700000000000003</v>
      </c>
      <c r="C1957">
        <v>48.153846153846096</v>
      </c>
      <c r="D1957">
        <v>-0.94388681650161699</v>
      </c>
      <c r="E1957">
        <v>-0.922982037067413</v>
      </c>
      <c r="F1957">
        <v>-1.2032698392868</v>
      </c>
      <c r="G1957">
        <v>-1.34849834442139</v>
      </c>
      <c r="H1957">
        <v>-1.1507534980773899</v>
      </c>
      <c r="I1957">
        <v>-1.4300730228424099</v>
      </c>
      <c r="J1957">
        <v>454.35034509751398</v>
      </c>
      <c r="K1957">
        <v>6.1188685856821996</v>
      </c>
      <c r="M1957">
        <f t="shared" si="211"/>
        <v>56.445387964131029</v>
      </c>
      <c r="N1957">
        <f t="shared" si="212"/>
        <v>-8.291541810284933</v>
      </c>
      <c r="O1957">
        <f t="shared" si="213"/>
        <v>0</v>
      </c>
      <c r="S1957">
        <v>-0.94388681650161699</v>
      </c>
      <c r="T1957">
        <v>-0.922982037067413</v>
      </c>
      <c r="U1957">
        <v>-1.2032698392868</v>
      </c>
      <c r="V1957">
        <v>-1.34849834442139</v>
      </c>
      <c r="W1957">
        <v>-1.1507534980773899</v>
      </c>
      <c r="X1957">
        <v>-1.4300730228424099</v>
      </c>
      <c r="Y1957">
        <v>454.35034509751398</v>
      </c>
      <c r="Z1957">
        <v>6.1188685856821996</v>
      </c>
      <c r="AC1957">
        <f t="shared" si="214"/>
        <v>48.153846153846096</v>
      </c>
      <c r="AE1957">
        <f t="shared" si="215"/>
        <v>0</v>
      </c>
      <c r="AG1957">
        <f t="shared" si="216"/>
        <v>33.700000000000038</v>
      </c>
      <c r="AI1957">
        <f t="shared" si="217"/>
        <v>0</v>
      </c>
    </row>
    <row r="1958" spans="1:35">
      <c r="A1958" t="s">
        <v>1974</v>
      </c>
      <c r="B1958">
        <v>33.6</v>
      </c>
      <c r="C1958">
        <v>48.307692307692299</v>
      </c>
      <c r="J1958">
        <v>514.93630323917102</v>
      </c>
      <c r="K1958">
        <v>6.2440432099836203</v>
      </c>
      <c r="M1958">
        <f t="shared" si="211"/>
        <v>66.281674869682931</v>
      </c>
      <c r="N1958">
        <f t="shared" si="212"/>
        <v>-17.973982561990631</v>
      </c>
      <c r="O1958">
        <f t="shared" si="213"/>
        <v>0</v>
      </c>
      <c r="Y1958">
        <v>514.93630323917102</v>
      </c>
      <c r="Z1958">
        <v>6.2440432099836203</v>
      </c>
      <c r="AC1958">
        <f t="shared" si="214"/>
        <v>48.307692307692299</v>
      </c>
      <c r="AE1958">
        <f t="shared" si="215"/>
        <v>0</v>
      </c>
      <c r="AG1958">
        <f t="shared" si="216"/>
        <v>33.6</v>
      </c>
      <c r="AI1958">
        <f t="shared" si="217"/>
        <v>0</v>
      </c>
    </row>
    <row r="1959" spans="1:35">
      <c r="A1959" t="s">
        <v>1975</v>
      </c>
      <c r="B1959">
        <v>33.4</v>
      </c>
      <c r="C1959">
        <v>48.615384615384599</v>
      </c>
      <c r="D1959">
        <v>-1.0090179443359399</v>
      </c>
      <c r="E1959">
        <v>-1.5871679782867401</v>
      </c>
      <c r="F1959">
        <v>-1.00055944919586</v>
      </c>
      <c r="G1959">
        <v>-1.2909853458404501</v>
      </c>
      <c r="H1959">
        <v>-1.2652895450592001</v>
      </c>
      <c r="I1959">
        <v>-0.91310971975326505</v>
      </c>
      <c r="J1959">
        <v>499.31695083816101</v>
      </c>
      <c r="K1959">
        <v>6.2132410661355104</v>
      </c>
      <c r="M1959">
        <f t="shared" si="211"/>
        <v>57.291215900086634</v>
      </c>
      <c r="N1959">
        <f t="shared" si="212"/>
        <v>-8.6758312847020349</v>
      </c>
      <c r="O1959">
        <f t="shared" si="213"/>
        <v>0</v>
      </c>
      <c r="S1959">
        <v>-1.0090179443359399</v>
      </c>
      <c r="T1959">
        <v>-1.5871679782867401</v>
      </c>
      <c r="U1959">
        <v>-1.00055944919586</v>
      </c>
      <c r="V1959">
        <v>-1.2909853458404501</v>
      </c>
      <c r="W1959">
        <v>-1.2652895450592001</v>
      </c>
      <c r="X1959">
        <v>-0.91310971975326505</v>
      </c>
      <c r="Y1959">
        <v>499.31695083816101</v>
      </c>
      <c r="Z1959">
        <v>6.2132410661355104</v>
      </c>
      <c r="AC1959">
        <f t="shared" si="214"/>
        <v>48.615384615384599</v>
      </c>
      <c r="AE1959">
        <f t="shared" si="215"/>
        <v>0</v>
      </c>
      <c r="AG1959">
        <f t="shared" si="216"/>
        <v>33.400000000000006</v>
      </c>
      <c r="AI1959">
        <f t="shared" si="217"/>
        <v>0</v>
      </c>
    </row>
    <row r="1960" spans="1:35">
      <c r="A1960" t="s">
        <v>1976</v>
      </c>
      <c r="B1960">
        <v>32.6</v>
      </c>
      <c r="C1960">
        <v>49.846153846153797</v>
      </c>
      <c r="D1960">
        <v>-1.09013664722443</v>
      </c>
      <c r="E1960">
        <v>-1.17022037506104</v>
      </c>
      <c r="F1960">
        <v>-1.1661916971206701</v>
      </c>
      <c r="G1960">
        <v>-1.2679706811904901</v>
      </c>
      <c r="H1960">
        <v>-1.18989634513855</v>
      </c>
      <c r="I1960">
        <v>-0.82722204923629805</v>
      </c>
      <c r="J1960">
        <v>553.73020948532405</v>
      </c>
      <c r="K1960">
        <v>6.31667758164226</v>
      </c>
      <c r="M1960">
        <f t="shared" si="211"/>
        <v>58.517306582822918</v>
      </c>
      <c r="N1960">
        <f t="shared" si="212"/>
        <v>-8.6711527366691215</v>
      </c>
      <c r="O1960">
        <f t="shared" si="213"/>
        <v>0</v>
      </c>
      <c r="S1960">
        <v>-1.09013664722443</v>
      </c>
      <c r="T1960">
        <v>-1.17022037506104</v>
      </c>
      <c r="U1960">
        <v>-1.1661916971206701</v>
      </c>
      <c r="V1960">
        <v>-1.2679706811904901</v>
      </c>
      <c r="W1960">
        <v>-1.18989634513855</v>
      </c>
      <c r="X1960">
        <v>-0.82722204923629805</v>
      </c>
      <c r="Y1960">
        <v>553.73020948532405</v>
      </c>
      <c r="Z1960">
        <v>6.31667758164226</v>
      </c>
      <c r="AC1960">
        <f t="shared" si="214"/>
        <v>49.846153846153797</v>
      </c>
      <c r="AE1960">
        <f t="shared" si="215"/>
        <v>0</v>
      </c>
      <c r="AG1960">
        <f t="shared" si="216"/>
        <v>32.60000000000003</v>
      </c>
      <c r="AI1960">
        <f t="shared" si="217"/>
        <v>0</v>
      </c>
    </row>
    <row r="1961" spans="1:35">
      <c r="A1961" t="s">
        <v>1977</v>
      </c>
      <c r="B1961">
        <v>31.8</v>
      </c>
      <c r="C1961">
        <v>51.076923076923002</v>
      </c>
      <c r="D1961">
        <v>-1.0362900495529199</v>
      </c>
      <c r="E1961">
        <v>-1.1905977725982699</v>
      </c>
      <c r="F1961">
        <v>-1.0085878372192401</v>
      </c>
      <c r="G1961">
        <v>-1.1902501583099401</v>
      </c>
      <c r="H1961">
        <v>-1.0609546899795499</v>
      </c>
      <c r="I1961">
        <v>-0.96410089731216397</v>
      </c>
      <c r="J1961">
        <v>563.32100268291299</v>
      </c>
      <c r="K1961">
        <v>6.3338496302808904</v>
      </c>
      <c r="M1961">
        <f t="shared" si="211"/>
        <v>59.471670792399223</v>
      </c>
      <c r="N1961">
        <f t="shared" si="212"/>
        <v>-8.3947477154762211</v>
      </c>
      <c r="O1961">
        <f t="shared" si="213"/>
        <v>0</v>
      </c>
      <c r="S1961">
        <v>-1.0362900495529199</v>
      </c>
      <c r="T1961">
        <v>-1.1905977725982699</v>
      </c>
      <c r="U1961">
        <v>-1.0085878372192401</v>
      </c>
      <c r="V1961">
        <v>-1.1902501583099401</v>
      </c>
      <c r="W1961">
        <v>-1.0609546899795499</v>
      </c>
      <c r="X1961">
        <v>-0.96410089731216397</v>
      </c>
      <c r="Y1961">
        <v>563.32100268291299</v>
      </c>
      <c r="Z1961">
        <v>6.3338496302808904</v>
      </c>
      <c r="AC1961">
        <f t="shared" si="214"/>
        <v>51.076923076923002</v>
      </c>
      <c r="AE1961">
        <f t="shared" si="215"/>
        <v>0</v>
      </c>
      <c r="AG1961">
        <f t="shared" si="216"/>
        <v>31.800000000000047</v>
      </c>
      <c r="AI1961">
        <f t="shared" si="217"/>
        <v>4.6185277824406512E-14</v>
      </c>
    </row>
    <row r="1962" spans="1:35">
      <c r="A1962" t="s">
        <v>1978</v>
      </c>
      <c r="B1962">
        <v>30.9</v>
      </c>
      <c r="C1962">
        <v>52.461538461538403</v>
      </c>
      <c r="D1962">
        <v>-1.0594397783279399</v>
      </c>
      <c r="E1962">
        <v>-1.1658394336700399</v>
      </c>
      <c r="F1962">
        <v>-1.2989250421523999</v>
      </c>
      <c r="G1962">
        <v>-1.47120356559753</v>
      </c>
      <c r="H1962">
        <v>-1.2762438058853101</v>
      </c>
      <c r="I1962">
        <v>-1.07914042472839</v>
      </c>
      <c r="J1962">
        <v>753.21557680440105</v>
      </c>
      <c r="K1962">
        <v>6.6243514774034598</v>
      </c>
      <c r="M1962">
        <f t="shared" si="211"/>
        <v>59.405854166131761</v>
      </c>
      <c r="N1962">
        <f t="shared" si="212"/>
        <v>-6.9443157045933575</v>
      </c>
      <c r="O1962">
        <f t="shared" si="213"/>
        <v>0</v>
      </c>
      <c r="S1962">
        <v>-1.0594397783279399</v>
      </c>
      <c r="T1962">
        <v>-1.1658394336700399</v>
      </c>
      <c r="U1962">
        <v>-1.2989250421523999</v>
      </c>
      <c r="V1962">
        <v>-1.47120356559753</v>
      </c>
      <c r="W1962">
        <v>-1.2762438058853101</v>
      </c>
      <c r="X1962">
        <v>-1.07914042472839</v>
      </c>
      <c r="Y1962">
        <v>753.21557680440105</v>
      </c>
      <c r="Z1962">
        <v>6.6243514774034598</v>
      </c>
      <c r="AC1962">
        <f t="shared" si="214"/>
        <v>52.461538461538403</v>
      </c>
      <c r="AE1962">
        <f t="shared" si="215"/>
        <v>0</v>
      </c>
      <c r="AG1962">
        <f t="shared" si="216"/>
        <v>30.900000000000038</v>
      </c>
      <c r="AI1962">
        <f t="shared" si="217"/>
        <v>3.907985046680551E-14</v>
      </c>
    </row>
    <row r="1963" spans="1:35">
      <c r="A1963" t="s">
        <v>1979</v>
      </c>
      <c r="B1963">
        <v>30</v>
      </c>
      <c r="C1963">
        <v>53.846153846153797</v>
      </c>
      <c r="D1963">
        <v>-1.1082785129547099</v>
      </c>
      <c r="E1963">
        <v>-0.92341178655624401</v>
      </c>
      <c r="F1963">
        <v>-1.1688810586929299</v>
      </c>
      <c r="G1963">
        <v>-1.26634573936462</v>
      </c>
      <c r="H1963">
        <v>-1.24366450309753</v>
      </c>
      <c r="I1963">
        <v>-1.20836925506592</v>
      </c>
      <c r="J1963">
        <v>938.43352064210603</v>
      </c>
      <c r="K1963">
        <v>6.8442120177606398</v>
      </c>
      <c r="M1963">
        <f t="shared" si="211"/>
        <v>62.46295477082851</v>
      </c>
      <c r="N1963">
        <f t="shared" si="212"/>
        <v>-8.6168009246747133</v>
      </c>
      <c r="O1963">
        <f t="shared" si="213"/>
        <v>0</v>
      </c>
      <c r="S1963">
        <v>-1.1082785129547099</v>
      </c>
      <c r="T1963">
        <v>-0.92341178655624401</v>
      </c>
      <c r="U1963">
        <v>-1.1688810586929299</v>
      </c>
      <c r="V1963">
        <v>-1.26634573936462</v>
      </c>
      <c r="W1963">
        <v>-1.24366450309753</v>
      </c>
      <c r="X1963">
        <v>-1.20836925506592</v>
      </c>
      <c r="Y1963">
        <v>938.43352064210603</v>
      </c>
      <c r="Z1963">
        <v>6.8442120177606398</v>
      </c>
      <c r="AC1963">
        <f t="shared" si="214"/>
        <v>53.846153846153797</v>
      </c>
      <c r="AE1963">
        <f t="shared" si="215"/>
        <v>0</v>
      </c>
      <c r="AG1963">
        <f t="shared" si="216"/>
        <v>30.000000000000032</v>
      </c>
      <c r="AI1963">
        <f t="shared" si="217"/>
        <v>3.1974423109204508E-14</v>
      </c>
    </row>
    <row r="1964" spans="1:35">
      <c r="A1964" t="s">
        <v>1980</v>
      </c>
      <c r="B1964">
        <v>29.2</v>
      </c>
      <c r="C1964">
        <v>55.076923076923002</v>
      </c>
      <c r="D1964">
        <v>-1.16095578670502</v>
      </c>
      <c r="E1964">
        <v>-0.77157741785049405</v>
      </c>
      <c r="F1964">
        <v>-1.1720095872878999</v>
      </c>
      <c r="G1964">
        <v>-1.2232246398925799</v>
      </c>
      <c r="H1964">
        <v>-1.3270335197448699</v>
      </c>
      <c r="I1964">
        <v>-1.23399722576141</v>
      </c>
      <c r="J1964">
        <v>735.185709736695</v>
      </c>
      <c r="K1964">
        <v>6.6001231336065</v>
      </c>
      <c r="M1964">
        <f t="shared" si="211"/>
        <v>60.4310609284802</v>
      </c>
      <c r="N1964">
        <f t="shared" si="212"/>
        <v>-5.3541378515571978</v>
      </c>
      <c r="O1964">
        <f t="shared" si="213"/>
        <v>0</v>
      </c>
      <c r="S1964">
        <v>-1.16095578670502</v>
      </c>
      <c r="T1964">
        <v>-0.77157741785049405</v>
      </c>
      <c r="U1964">
        <v>-1.1720095872878999</v>
      </c>
      <c r="V1964">
        <v>-1.2232246398925799</v>
      </c>
      <c r="W1964">
        <v>-1.3270335197448699</v>
      </c>
      <c r="X1964">
        <v>-1.23399722576141</v>
      </c>
      <c r="Y1964">
        <v>735.185709736695</v>
      </c>
      <c r="Z1964">
        <v>6.6001231336065</v>
      </c>
      <c r="AC1964">
        <f t="shared" si="214"/>
        <v>55.076923076923002</v>
      </c>
      <c r="AE1964">
        <f t="shared" si="215"/>
        <v>0</v>
      </c>
      <c r="AG1964">
        <f t="shared" si="216"/>
        <v>29.200000000000045</v>
      </c>
      <c r="AI1964">
        <f t="shared" si="217"/>
        <v>4.6185277824406512E-14</v>
      </c>
    </row>
    <row r="1965" spans="1:35">
      <c r="A1965" t="s">
        <v>1981</v>
      </c>
      <c r="B1965">
        <v>28</v>
      </c>
      <c r="C1965">
        <v>56.923076923076898</v>
      </c>
      <c r="D1965">
        <v>-1.19324886798859</v>
      </c>
      <c r="E1965">
        <v>-0.72132235765457198</v>
      </c>
      <c r="F1965">
        <v>-1.22255659103394</v>
      </c>
      <c r="G1965">
        <v>-1.19344258308411</v>
      </c>
      <c r="H1965">
        <v>-1.22405958175659</v>
      </c>
      <c r="I1965">
        <v>-1.15545642375946</v>
      </c>
      <c r="J1965">
        <v>970.156339448837</v>
      </c>
      <c r="K1965">
        <v>6.8774572331997001</v>
      </c>
      <c r="M1965">
        <f t="shared" si="211"/>
        <v>63.439210446910032</v>
      </c>
      <c r="N1965">
        <f t="shared" si="212"/>
        <v>-6.5161335238331333</v>
      </c>
      <c r="O1965">
        <f t="shared" si="213"/>
        <v>0</v>
      </c>
      <c r="S1965">
        <v>-1.19324886798859</v>
      </c>
      <c r="T1965">
        <v>-0.72132235765457198</v>
      </c>
      <c r="U1965">
        <v>-1.22255659103394</v>
      </c>
      <c r="V1965">
        <v>-1.19344258308411</v>
      </c>
      <c r="W1965">
        <v>-1.22405958175659</v>
      </c>
      <c r="X1965">
        <v>-1.15545642375946</v>
      </c>
      <c r="Y1965">
        <v>970.156339448837</v>
      </c>
      <c r="Z1965">
        <v>6.8774572331997001</v>
      </c>
      <c r="AC1965">
        <f t="shared" si="214"/>
        <v>56.923076923076898</v>
      </c>
      <c r="AE1965">
        <f t="shared" si="215"/>
        <v>0</v>
      </c>
      <c r="AG1965">
        <f t="shared" si="216"/>
        <v>28.000000000000014</v>
      </c>
      <c r="AI1965">
        <f t="shared" si="217"/>
        <v>0</v>
      </c>
    </row>
    <row r="1966" spans="1:35">
      <c r="A1966" t="s">
        <v>1982</v>
      </c>
      <c r="B1966">
        <v>26.8</v>
      </c>
      <c r="C1966">
        <v>58.769230769230703</v>
      </c>
      <c r="D1966">
        <v>-1.2138409614562999</v>
      </c>
      <c r="E1966">
        <v>-0.25048762559890703</v>
      </c>
      <c r="F1966">
        <v>-1.28030228614807</v>
      </c>
      <c r="G1966">
        <v>-1.2201396226882899</v>
      </c>
      <c r="H1966">
        <v>-1.2172590494155899</v>
      </c>
      <c r="I1966">
        <v>-1.1045014858245801</v>
      </c>
      <c r="J1966">
        <v>631.39841559150602</v>
      </c>
      <c r="K1966">
        <v>6.4479370667629698</v>
      </c>
      <c r="M1966">
        <f t="shared" si="211"/>
        <v>60.056425096367143</v>
      </c>
      <c r="N1966">
        <f t="shared" si="212"/>
        <v>-1.2871943271364401</v>
      </c>
      <c r="O1966">
        <f t="shared" si="213"/>
        <v>0</v>
      </c>
      <c r="S1966">
        <v>-1.2138409614562999</v>
      </c>
      <c r="T1966">
        <v>-0.25048762559890703</v>
      </c>
      <c r="U1966">
        <v>-1.28030228614807</v>
      </c>
      <c r="V1966">
        <v>-1.2201396226882899</v>
      </c>
      <c r="W1966">
        <v>-1.2172590494155899</v>
      </c>
      <c r="X1966">
        <v>-1.1045014858245801</v>
      </c>
      <c r="Y1966">
        <v>631.39841559150602</v>
      </c>
      <c r="Z1966">
        <v>6.4479370667629698</v>
      </c>
      <c r="AC1966">
        <f t="shared" si="214"/>
        <v>58.769230769230703</v>
      </c>
      <c r="AE1966">
        <f t="shared" si="215"/>
        <v>0</v>
      </c>
      <c r="AG1966">
        <f t="shared" si="216"/>
        <v>26.800000000000043</v>
      </c>
      <c r="AI1966">
        <f t="shared" si="217"/>
        <v>4.2632564145606011E-14</v>
      </c>
    </row>
    <row r="1967" spans="1:35">
      <c r="A1967" t="s">
        <v>1983</v>
      </c>
      <c r="B1967">
        <v>25.5</v>
      </c>
      <c r="C1967">
        <v>60.769230769230703</v>
      </c>
      <c r="D1967">
        <v>-1.15732026100159</v>
      </c>
      <c r="E1967">
        <v>-0.316415846347809</v>
      </c>
      <c r="F1967">
        <v>-1.2521673440933201</v>
      </c>
      <c r="G1967">
        <v>-1.2180478572845499</v>
      </c>
      <c r="H1967">
        <v>-1.2357527017593399</v>
      </c>
      <c r="I1967">
        <v>-1.0627417564392101</v>
      </c>
      <c r="J1967">
        <v>897.52968081007805</v>
      </c>
      <c r="K1967">
        <v>6.7996461903560901</v>
      </c>
      <c r="M1967">
        <f t="shared" si="211"/>
        <v>62.139346850521669</v>
      </c>
      <c r="N1967">
        <f t="shared" si="212"/>
        <v>-1.3701160812909663</v>
      </c>
      <c r="O1967">
        <f t="shared" si="213"/>
        <v>0</v>
      </c>
      <c r="S1967">
        <v>-1.15732026100159</v>
      </c>
      <c r="T1967">
        <v>-0.316415846347809</v>
      </c>
      <c r="U1967">
        <v>-1.2521673440933201</v>
      </c>
      <c r="V1967">
        <v>-1.2180478572845499</v>
      </c>
      <c r="W1967">
        <v>-1.2357527017593399</v>
      </c>
      <c r="X1967">
        <v>-1.0627417564392101</v>
      </c>
      <c r="Y1967">
        <v>897.52968081007805</v>
      </c>
      <c r="Z1967">
        <v>6.7996461903560901</v>
      </c>
      <c r="AC1967">
        <f t="shared" si="214"/>
        <v>60.769230769230703</v>
      </c>
      <c r="AE1967">
        <f t="shared" si="215"/>
        <v>0</v>
      </c>
      <c r="AG1967">
        <f t="shared" si="216"/>
        <v>25.500000000000043</v>
      </c>
      <c r="AI1967">
        <f t="shared" si="217"/>
        <v>4.2632564145606011E-14</v>
      </c>
    </row>
    <row r="1968" spans="1:35">
      <c r="A1968" t="s">
        <v>1984</v>
      </c>
      <c r="B1968">
        <v>24.2</v>
      </c>
      <c r="C1968">
        <v>62.769230769230703</v>
      </c>
      <c r="D1968">
        <v>-1.1449939012527499</v>
      </c>
      <c r="E1968">
        <v>-0.35430037975311302</v>
      </c>
      <c r="F1968">
        <v>-1.2567180395126301</v>
      </c>
      <c r="G1968">
        <v>-1.2075212001800499</v>
      </c>
      <c r="H1968">
        <v>-1.20567786693573</v>
      </c>
      <c r="I1968">
        <v>-1.10799777507782</v>
      </c>
      <c r="J1968">
        <v>1004.74290642311</v>
      </c>
      <c r="K1968">
        <v>6.9124869732627001</v>
      </c>
      <c r="M1968">
        <f t="shared" si="211"/>
        <v>63.136622470330551</v>
      </c>
      <c r="N1968">
        <f t="shared" si="212"/>
        <v>-0.36739170109984798</v>
      </c>
      <c r="O1968">
        <f t="shared" si="213"/>
        <v>0</v>
      </c>
      <c r="S1968">
        <v>-1.1449939012527499</v>
      </c>
      <c r="T1968">
        <v>-0.35430037975311302</v>
      </c>
      <c r="U1968">
        <v>-1.2567180395126301</v>
      </c>
      <c r="V1968">
        <v>-1.2075212001800499</v>
      </c>
      <c r="W1968">
        <v>-1.20567786693573</v>
      </c>
      <c r="X1968">
        <v>-1.10799777507782</v>
      </c>
      <c r="Y1968">
        <v>1004.74290642311</v>
      </c>
      <c r="Z1968">
        <v>6.9124869732627001</v>
      </c>
      <c r="AC1968">
        <f t="shared" si="214"/>
        <v>62.769230769230703</v>
      </c>
      <c r="AE1968">
        <f t="shared" si="215"/>
        <v>0</v>
      </c>
      <c r="AG1968">
        <f t="shared" si="216"/>
        <v>24.200000000000042</v>
      </c>
      <c r="AI1968">
        <f t="shared" si="217"/>
        <v>4.2632564145606011E-14</v>
      </c>
    </row>
    <row r="1969" spans="1:35">
      <c r="A1969" t="s">
        <v>1985</v>
      </c>
      <c r="B1969">
        <v>23.1</v>
      </c>
      <c r="C1969">
        <v>64.461538461538396</v>
      </c>
      <c r="D1969">
        <v>-1.2297512292861901</v>
      </c>
      <c r="E1969">
        <v>-0.48968985676765397</v>
      </c>
      <c r="F1969">
        <v>-1.35431361198425</v>
      </c>
      <c r="G1969">
        <v>-1.14205086231232</v>
      </c>
      <c r="H1969">
        <v>-1.1748975515365601</v>
      </c>
      <c r="I1969">
        <v>-1.1551333665847801</v>
      </c>
      <c r="J1969">
        <v>927.42413258238003</v>
      </c>
      <c r="K1969">
        <v>6.8324109933811199</v>
      </c>
      <c r="M1969">
        <f t="shared" si="211"/>
        <v>63.519613167103238</v>
      </c>
      <c r="N1969">
        <f t="shared" si="212"/>
        <v>0.94192529443515838</v>
      </c>
      <c r="O1969">
        <f t="shared" si="213"/>
        <v>0</v>
      </c>
      <c r="S1969">
        <v>-1.2297512292861901</v>
      </c>
      <c r="T1969">
        <v>-0.48968985676765397</v>
      </c>
      <c r="U1969">
        <v>-1.35431361198425</v>
      </c>
      <c r="V1969">
        <v>-1.14205086231232</v>
      </c>
      <c r="W1969">
        <v>-1.1748975515365601</v>
      </c>
      <c r="X1969">
        <v>-1.1551333665847801</v>
      </c>
      <c r="Y1969">
        <v>927.42413258238003</v>
      </c>
      <c r="Z1969">
        <v>6.8324109933811199</v>
      </c>
      <c r="AC1969">
        <f t="shared" si="214"/>
        <v>64.461538461538396</v>
      </c>
      <c r="AE1969">
        <f t="shared" si="215"/>
        <v>0</v>
      </c>
      <c r="AG1969">
        <f t="shared" si="216"/>
        <v>23.100000000000041</v>
      </c>
      <c r="AI1969">
        <f t="shared" si="217"/>
        <v>3.907985046680551E-14</v>
      </c>
    </row>
    <row r="1970" spans="1:35">
      <c r="A1970" t="s">
        <v>1986</v>
      </c>
      <c r="B1970">
        <v>22.2</v>
      </c>
      <c r="C1970">
        <v>65.846153846153797</v>
      </c>
      <c r="D1970">
        <v>-1.1765733957290601</v>
      </c>
      <c r="E1970">
        <v>-0.47505012154579201</v>
      </c>
      <c r="F1970">
        <v>-1.35320031642914</v>
      </c>
      <c r="G1970">
        <v>-1.1211239099502599</v>
      </c>
      <c r="H1970">
        <v>-1.1586937904357899</v>
      </c>
      <c r="I1970">
        <v>-1.1177796125412001</v>
      </c>
      <c r="J1970">
        <v>938.41338201978499</v>
      </c>
      <c r="K1970">
        <v>6.8441905577019702</v>
      </c>
      <c r="M1970">
        <f t="shared" si="211"/>
        <v>63.569284587366589</v>
      </c>
      <c r="N1970">
        <f t="shared" si="212"/>
        <v>2.2768692587872081</v>
      </c>
      <c r="O1970">
        <f t="shared" si="213"/>
        <v>0</v>
      </c>
      <c r="S1970">
        <v>-1.1765733957290601</v>
      </c>
      <c r="T1970">
        <v>-0.47505012154579201</v>
      </c>
      <c r="U1970">
        <v>-1.35320031642914</v>
      </c>
      <c r="V1970">
        <v>-1.1211239099502599</v>
      </c>
      <c r="W1970">
        <v>-1.1586937904357899</v>
      </c>
      <c r="X1970">
        <v>-1.1177796125412001</v>
      </c>
      <c r="Y1970">
        <v>938.41338201978499</v>
      </c>
      <c r="Z1970">
        <v>6.8441905577019702</v>
      </c>
      <c r="AC1970">
        <f t="shared" si="214"/>
        <v>65.846153846153797</v>
      </c>
      <c r="AE1970">
        <f t="shared" si="215"/>
        <v>0</v>
      </c>
      <c r="AG1970">
        <f t="shared" si="216"/>
        <v>22.200000000000031</v>
      </c>
      <c r="AI1970">
        <f t="shared" si="217"/>
        <v>3.1974423109204508E-14</v>
      </c>
    </row>
    <row r="1971" spans="1:35">
      <c r="A1971" t="s">
        <v>1987</v>
      </c>
      <c r="B1971">
        <v>21.5</v>
      </c>
      <c r="C1971">
        <v>66.923076923076906</v>
      </c>
      <c r="D1971">
        <v>-1.19982445240021</v>
      </c>
      <c r="E1971">
        <v>-0.35929158329963701</v>
      </c>
      <c r="F1971">
        <v>-1.22218954563141</v>
      </c>
      <c r="G1971">
        <v>-1.1192764043807999</v>
      </c>
      <c r="H1971">
        <v>-1.13005948066711</v>
      </c>
      <c r="I1971">
        <v>-1.1081197261810301</v>
      </c>
      <c r="J1971">
        <v>940.57439673426495</v>
      </c>
      <c r="K1971">
        <v>6.8464907489982902</v>
      </c>
      <c r="M1971">
        <f t="shared" si="211"/>
        <v>64.142871006120728</v>
      </c>
      <c r="N1971">
        <f t="shared" si="212"/>
        <v>2.7802059169561772</v>
      </c>
      <c r="O1971">
        <f t="shared" si="213"/>
        <v>0</v>
      </c>
      <c r="S1971">
        <v>-1.19982445240021</v>
      </c>
      <c r="T1971">
        <v>-0.35929158329963701</v>
      </c>
      <c r="U1971">
        <v>-1.22218954563141</v>
      </c>
      <c r="V1971">
        <v>-1.1192764043807999</v>
      </c>
      <c r="W1971">
        <v>-1.13005948066711</v>
      </c>
      <c r="X1971">
        <v>-1.1081197261810301</v>
      </c>
      <c r="Y1971">
        <v>940.57439673426495</v>
      </c>
      <c r="Z1971">
        <v>6.8464907489982902</v>
      </c>
      <c r="AC1971">
        <f t="shared" si="214"/>
        <v>66.923076923076906</v>
      </c>
      <c r="AE1971">
        <f t="shared" si="215"/>
        <v>0</v>
      </c>
      <c r="AG1971">
        <f t="shared" si="216"/>
        <v>21.500000000000011</v>
      </c>
      <c r="AI1971">
        <f t="shared" si="217"/>
        <v>0</v>
      </c>
    </row>
    <row r="1972" spans="1:35">
      <c r="A1972" t="s">
        <v>1988</v>
      </c>
      <c r="B1972">
        <v>20.9</v>
      </c>
      <c r="C1972">
        <v>67.846153846153797</v>
      </c>
      <c r="D1972">
        <v>-1.2709356546402</v>
      </c>
      <c r="E1972">
        <v>-0.52912729978561401</v>
      </c>
      <c r="F1972">
        <v>-1.27837598323822</v>
      </c>
      <c r="G1972">
        <v>-1.1364492177963299</v>
      </c>
      <c r="H1972">
        <v>-1.07031738758087</v>
      </c>
      <c r="I1972">
        <v>-1.0169875621795701</v>
      </c>
      <c r="J1972">
        <v>565.55391034449201</v>
      </c>
      <c r="K1972">
        <v>6.3378056231865196</v>
      </c>
      <c r="M1972">
        <f t="shared" si="211"/>
        <v>60.479449939774867</v>
      </c>
      <c r="N1972">
        <f t="shared" si="212"/>
        <v>7.3667039063789304</v>
      </c>
      <c r="O1972">
        <f t="shared" si="213"/>
        <v>0</v>
      </c>
      <c r="S1972">
        <v>-1.2709356546402</v>
      </c>
      <c r="T1972">
        <v>-0.52912729978561401</v>
      </c>
      <c r="U1972">
        <v>-1.27837598323822</v>
      </c>
      <c r="V1972">
        <v>-1.1364492177963299</v>
      </c>
      <c r="W1972">
        <v>-1.07031738758087</v>
      </c>
      <c r="X1972">
        <v>-1.0169875621795701</v>
      </c>
      <c r="Y1972">
        <v>565.55391034449201</v>
      </c>
      <c r="Z1972">
        <v>6.3378056231865196</v>
      </c>
      <c r="AC1972">
        <f t="shared" si="214"/>
        <v>67.846153846153797</v>
      </c>
      <c r="AE1972">
        <f t="shared" si="215"/>
        <v>0</v>
      </c>
      <c r="AG1972">
        <f t="shared" si="216"/>
        <v>20.900000000000031</v>
      </c>
      <c r="AI1972">
        <f t="shared" si="217"/>
        <v>3.1974423109204508E-14</v>
      </c>
    </row>
    <row r="1973" spans="1:35">
      <c r="A1973" t="s">
        <v>1989</v>
      </c>
      <c r="B1973">
        <v>20.3</v>
      </c>
      <c r="C1973">
        <v>68.769230769230703</v>
      </c>
      <c r="D1973">
        <v>-1.2270880937576301</v>
      </c>
      <c r="E1973">
        <v>-0.52345907688140902</v>
      </c>
      <c r="F1973">
        <v>-1.2065657377243</v>
      </c>
      <c r="G1973">
        <v>-1.1496291160583501</v>
      </c>
      <c r="H1973">
        <v>-1.1337902545928999</v>
      </c>
      <c r="I1973">
        <v>-1.16132199764252</v>
      </c>
      <c r="J1973">
        <v>550.05422773369298</v>
      </c>
      <c r="K1973">
        <v>6.3100168692457004</v>
      </c>
      <c r="M1973">
        <f t="shared" si="211"/>
        <v>59.999005674064961</v>
      </c>
      <c r="N1973">
        <f t="shared" si="212"/>
        <v>8.7702250951657419</v>
      </c>
      <c r="O1973">
        <f t="shared" si="213"/>
        <v>0</v>
      </c>
      <c r="S1973">
        <v>-1.2270880937576301</v>
      </c>
      <c r="T1973">
        <v>-0.52345907688140902</v>
      </c>
      <c r="U1973">
        <v>-1.2065657377243</v>
      </c>
      <c r="V1973">
        <v>-1.1496291160583501</v>
      </c>
      <c r="W1973">
        <v>-1.1337902545928999</v>
      </c>
      <c r="X1973">
        <v>-1.16132199764252</v>
      </c>
      <c r="Y1973">
        <v>550.05422773369298</v>
      </c>
      <c r="Z1973">
        <v>6.3100168692457004</v>
      </c>
      <c r="AC1973">
        <f t="shared" si="214"/>
        <v>68.769230769230703</v>
      </c>
      <c r="AE1973">
        <f t="shared" si="215"/>
        <v>0</v>
      </c>
      <c r="AG1973">
        <f t="shared" si="216"/>
        <v>20.300000000000043</v>
      </c>
      <c r="AI1973">
        <f t="shared" si="217"/>
        <v>4.2632564145606011E-14</v>
      </c>
    </row>
    <row r="1974" spans="1:35">
      <c r="A1974" t="s">
        <v>1990</v>
      </c>
      <c r="B1974">
        <v>19.7</v>
      </c>
      <c r="C1974">
        <v>69.692307692307594</v>
      </c>
      <c r="D1974">
        <v>-1.36760818958282</v>
      </c>
      <c r="E1974">
        <v>-0.53361493349075295</v>
      </c>
      <c r="F1974">
        <v>-1.41772937774658</v>
      </c>
      <c r="G1974">
        <v>-1.1613641977310201</v>
      </c>
      <c r="H1974">
        <v>-1.24543416500092</v>
      </c>
      <c r="I1974">
        <v>-1.12274765968323</v>
      </c>
      <c r="J1974">
        <v>442.60647857300501</v>
      </c>
      <c r="K1974">
        <v>6.0926810650448502</v>
      </c>
      <c r="M1974">
        <f t="shared" si="211"/>
        <v>57.955897832331679</v>
      </c>
      <c r="N1974">
        <f t="shared" si="212"/>
        <v>11.736409859975915</v>
      </c>
      <c r="O1974">
        <f t="shared" si="213"/>
        <v>0</v>
      </c>
      <c r="S1974">
        <v>-1.36760818958282</v>
      </c>
      <c r="T1974">
        <v>-0.53361493349075295</v>
      </c>
      <c r="U1974">
        <v>-1.41772937774658</v>
      </c>
      <c r="V1974">
        <v>-1.1613641977310201</v>
      </c>
      <c r="W1974">
        <v>-1.24543416500092</v>
      </c>
      <c r="X1974">
        <v>-1.12274765968323</v>
      </c>
      <c r="Y1974">
        <v>442.60647857300501</v>
      </c>
      <c r="Z1974">
        <v>6.0926810650448502</v>
      </c>
      <c r="AC1974">
        <f t="shared" si="214"/>
        <v>69.692307692307594</v>
      </c>
      <c r="AE1974">
        <f t="shared" si="215"/>
        <v>0</v>
      </c>
      <c r="AG1974">
        <f t="shared" si="216"/>
        <v>19.700000000000063</v>
      </c>
      <c r="AI1974">
        <f t="shared" si="217"/>
        <v>6.3948846218409017E-14</v>
      </c>
    </row>
    <row r="1975" spans="1:35">
      <c r="A1975" t="s">
        <v>1991</v>
      </c>
      <c r="B1975">
        <v>19.100000000000001</v>
      </c>
      <c r="C1975">
        <v>70.615384615384599</v>
      </c>
      <c r="D1975">
        <v>-1.3777558803558301</v>
      </c>
      <c r="E1975">
        <v>-0.34840285778045699</v>
      </c>
      <c r="F1975">
        <v>-1.4128532409668</v>
      </c>
      <c r="G1975">
        <v>-1.13426172733307</v>
      </c>
      <c r="H1975">
        <v>-1.2001781463623</v>
      </c>
      <c r="I1975">
        <v>-1.19380259513855</v>
      </c>
      <c r="J1975">
        <v>477.93491075443802</v>
      </c>
      <c r="K1975">
        <v>6.16947455324968</v>
      </c>
      <c r="M1975">
        <f t="shared" si="211"/>
        <v>58.914713850712793</v>
      </c>
      <c r="N1975">
        <f t="shared" si="212"/>
        <v>11.700670764671806</v>
      </c>
      <c r="O1975">
        <f t="shared" si="213"/>
        <v>0</v>
      </c>
      <c r="S1975">
        <v>-1.3777558803558301</v>
      </c>
      <c r="T1975">
        <v>-0.34840285778045699</v>
      </c>
      <c r="U1975">
        <v>-1.4128532409668</v>
      </c>
      <c r="V1975">
        <v>-1.13426172733307</v>
      </c>
      <c r="W1975">
        <v>-1.2001781463623</v>
      </c>
      <c r="X1975">
        <v>-1.19380259513855</v>
      </c>
      <c r="Y1975">
        <v>477.93491075443802</v>
      </c>
      <c r="Z1975">
        <v>6.16947455324968</v>
      </c>
      <c r="AC1975">
        <f t="shared" si="214"/>
        <v>70.615384615384599</v>
      </c>
      <c r="AE1975">
        <f t="shared" si="215"/>
        <v>0</v>
      </c>
      <c r="AG1975">
        <f t="shared" si="216"/>
        <v>19.100000000000009</v>
      </c>
      <c r="AI1975">
        <f t="shared" si="217"/>
        <v>0</v>
      </c>
    </row>
    <row r="1976" spans="1:35">
      <c r="A1976" t="s">
        <v>1992</v>
      </c>
      <c r="B1976">
        <v>18.5</v>
      </c>
      <c r="C1976">
        <v>71.538461538461505</v>
      </c>
      <c r="D1976">
        <v>-1.43592858314514</v>
      </c>
      <c r="E1976">
        <v>-0.29930168390273998</v>
      </c>
      <c r="F1976">
        <v>-1.29221296310425</v>
      </c>
      <c r="G1976">
        <v>-1.1104050874710101</v>
      </c>
      <c r="H1976">
        <v>-1.1316269636154199</v>
      </c>
      <c r="I1976">
        <v>-1.2785792350769001</v>
      </c>
      <c r="J1976">
        <v>499.56806774255898</v>
      </c>
      <c r="K1976">
        <v>6.2137438605613298</v>
      </c>
      <c r="M1976">
        <f t="shared" si="211"/>
        <v>60.108236504567309</v>
      </c>
      <c r="N1976">
        <f t="shared" si="212"/>
        <v>11.430225033894196</v>
      </c>
      <c r="O1976">
        <f t="shared" si="213"/>
        <v>0</v>
      </c>
      <c r="S1976">
        <v>-1.43592858314514</v>
      </c>
      <c r="T1976">
        <v>-0.29930168390273998</v>
      </c>
      <c r="U1976">
        <v>-1.29221296310425</v>
      </c>
      <c r="V1976">
        <v>-1.1104050874710101</v>
      </c>
      <c r="W1976">
        <v>-1.1316269636154199</v>
      </c>
      <c r="X1976">
        <v>-1.2785792350769001</v>
      </c>
      <c r="Y1976">
        <v>499.56806774255898</v>
      </c>
      <c r="Z1976">
        <v>6.2137438605613298</v>
      </c>
      <c r="AC1976">
        <f t="shared" si="214"/>
        <v>71.538461538461505</v>
      </c>
      <c r="AE1976">
        <f t="shared" si="215"/>
        <v>0</v>
      </c>
      <c r="AG1976">
        <f t="shared" si="216"/>
        <v>18.500000000000021</v>
      </c>
      <c r="AI1976">
        <f t="shared" si="217"/>
        <v>0</v>
      </c>
    </row>
    <row r="1977" spans="1:35">
      <c r="A1977" t="s">
        <v>1993</v>
      </c>
      <c r="B1977">
        <v>17.8</v>
      </c>
      <c r="C1977">
        <v>72.615384615384599</v>
      </c>
      <c r="D1977">
        <v>-1.4604182243347199</v>
      </c>
      <c r="E1977">
        <v>-0.21306560933589899</v>
      </c>
      <c r="F1977">
        <v>-1.4521666765212999</v>
      </c>
      <c r="G1977">
        <v>-1.1204019784927399</v>
      </c>
      <c r="H1977">
        <v>-1.2543298006057699</v>
      </c>
      <c r="I1977">
        <v>-1.27965807914734</v>
      </c>
      <c r="J1977">
        <v>535.94303135395501</v>
      </c>
      <c r="K1977">
        <v>6.2840278706347696</v>
      </c>
      <c r="M1977">
        <f t="shared" si="211"/>
        <v>59.807591761073418</v>
      </c>
      <c r="N1977">
        <f t="shared" si="212"/>
        <v>12.807792854311181</v>
      </c>
      <c r="O1977">
        <f t="shared" si="213"/>
        <v>0</v>
      </c>
      <c r="S1977">
        <v>-1.4604182243347199</v>
      </c>
      <c r="T1977">
        <v>-0.21306560933589899</v>
      </c>
      <c r="U1977">
        <v>-1.4521666765212999</v>
      </c>
      <c r="V1977">
        <v>-1.1204019784927399</v>
      </c>
      <c r="W1977">
        <v>-1.2543298006057699</v>
      </c>
      <c r="X1977">
        <v>-1.27965807914734</v>
      </c>
      <c r="Y1977">
        <v>535.94303135395501</v>
      </c>
      <c r="Z1977">
        <v>6.2840278706347696</v>
      </c>
      <c r="AC1977">
        <f t="shared" si="214"/>
        <v>72.615384615384599</v>
      </c>
      <c r="AE1977">
        <f t="shared" si="215"/>
        <v>0</v>
      </c>
      <c r="AG1977">
        <f t="shared" si="216"/>
        <v>17.800000000000011</v>
      </c>
      <c r="AI1977">
        <f t="shared" si="217"/>
        <v>0</v>
      </c>
    </row>
    <row r="1978" spans="1:35">
      <c r="A1978" t="s">
        <v>1994</v>
      </c>
      <c r="B1978">
        <v>17.100000000000001</v>
      </c>
      <c r="C1978">
        <v>73.692307692307594</v>
      </c>
      <c r="D1978">
        <v>-1.39148437976837</v>
      </c>
      <c r="E1978">
        <v>-0.22947931289672899</v>
      </c>
      <c r="F1978">
        <v>-1.2330018281936601</v>
      </c>
      <c r="G1978">
        <v>-1.09848213195801</v>
      </c>
      <c r="H1978">
        <v>-1.32001793384552</v>
      </c>
      <c r="I1978">
        <v>-1.23674309253693</v>
      </c>
      <c r="J1978">
        <v>419.62939120490802</v>
      </c>
      <c r="K1978">
        <v>6.0393719198386098</v>
      </c>
      <c r="M1978">
        <f t="shared" si="211"/>
        <v>58.008529431958443</v>
      </c>
      <c r="N1978">
        <f t="shared" si="212"/>
        <v>15.68377826034915</v>
      </c>
      <c r="O1978">
        <f t="shared" si="213"/>
        <v>0</v>
      </c>
      <c r="S1978">
        <v>-1.39148437976837</v>
      </c>
      <c r="T1978">
        <v>-0.22947931289672899</v>
      </c>
      <c r="U1978">
        <v>-1.2330018281936601</v>
      </c>
      <c r="V1978">
        <v>-1.09848213195801</v>
      </c>
      <c r="W1978">
        <v>-1.32001793384552</v>
      </c>
      <c r="X1978">
        <v>-1.23674309253693</v>
      </c>
      <c r="Y1978">
        <v>419.62939120490802</v>
      </c>
      <c r="Z1978">
        <v>6.0393719198386098</v>
      </c>
      <c r="AC1978">
        <f t="shared" si="214"/>
        <v>73.692307692307594</v>
      </c>
      <c r="AE1978">
        <f t="shared" si="215"/>
        <v>0</v>
      </c>
      <c r="AG1978">
        <f t="shared" si="216"/>
        <v>17.100000000000062</v>
      </c>
      <c r="AI1978">
        <f t="shared" si="217"/>
        <v>6.0396132539608516E-14</v>
      </c>
    </row>
    <row r="1979" spans="1:35">
      <c r="A1979" t="s">
        <v>1995</v>
      </c>
      <c r="B1979">
        <v>16.5</v>
      </c>
      <c r="C1979">
        <v>74.615384615384599</v>
      </c>
      <c r="D1979">
        <v>-1.35945165157318</v>
      </c>
      <c r="E1979">
        <v>-1.6906013712286901E-2</v>
      </c>
      <c r="F1979">
        <v>-1.26143133640289</v>
      </c>
      <c r="G1979">
        <v>-1.08952295780182</v>
      </c>
      <c r="H1979">
        <v>-1.3693218231201201</v>
      </c>
      <c r="I1979">
        <v>-1.1991837024688701</v>
      </c>
      <c r="J1979">
        <v>592.005164806278</v>
      </c>
      <c r="K1979">
        <v>6.38351535918087</v>
      </c>
      <c r="M1979">
        <f t="shared" si="211"/>
        <v>59.409469640949872</v>
      </c>
      <c r="N1979">
        <f t="shared" si="212"/>
        <v>15.205914974434727</v>
      </c>
      <c r="O1979">
        <f t="shared" si="213"/>
        <v>0</v>
      </c>
      <c r="S1979">
        <v>-1.35945165157318</v>
      </c>
      <c r="T1979">
        <v>-1.6906013712286901E-2</v>
      </c>
      <c r="U1979">
        <v>-1.26143133640289</v>
      </c>
      <c r="V1979">
        <v>-1.08952295780182</v>
      </c>
      <c r="W1979">
        <v>-1.3693218231201201</v>
      </c>
      <c r="X1979">
        <v>-1.1991837024688701</v>
      </c>
      <c r="Y1979">
        <v>592.005164806278</v>
      </c>
      <c r="Z1979">
        <v>6.38351535918087</v>
      </c>
      <c r="AC1979">
        <f t="shared" si="214"/>
        <v>74.615384615384599</v>
      </c>
      <c r="AE1979">
        <f t="shared" si="215"/>
        <v>0</v>
      </c>
      <c r="AG1979">
        <f t="shared" si="216"/>
        <v>16.500000000000011</v>
      </c>
      <c r="AI1979">
        <f t="shared" si="217"/>
        <v>0</v>
      </c>
    </row>
    <row r="1980" spans="1:35">
      <c r="A1980" t="s">
        <v>1996</v>
      </c>
      <c r="M1980">
        <f t="shared" si="211"/>
        <v>4.0348846776416218</v>
      </c>
      <c r="N1980">
        <f t="shared" si="212"/>
        <v>-4.0348846776416218</v>
      </c>
      <c r="O1980">
        <f t="shared" si="213"/>
        <v>0</v>
      </c>
      <c r="AC1980">
        <f t="shared" si="214"/>
        <v>0</v>
      </c>
      <c r="AE1980">
        <f t="shared" si="215"/>
        <v>0</v>
      </c>
      <c r="AG1980">
        <f t="shared" si="216"/>
        <v>65</v>
      </c>
      <c r="AI1980">
        <f t="shared" si="217"/>
        <v>65</v>
      </c>
    </row>
    <row r="1981" spans="1:35">
      <c r="A1981" t="s">
        <v>1997</v>
      </c>
      <c r="M1981">
        <f t="shared" si="211"/>
        <v>4.0348846776416218</v>
      </c>
      <c r="N1981">
        <f t="shared" si="212"/>
        <v>-4.0348846776416218</v>
      </c>
      <c r="O1981">
        <f t="shared" si="213"/>
        <v>0</v>
      </c>
      <c r="AC1981">
        <f t="shared" si="214"/>
        <v>0</v>
      </c>
      <c r="AE1981">
        <f t="shared" si="215"/>
        <v>0</v>
      </c>
      <c r="AG1981">
        <f t="shared" si="216"/>
        <v>65</v>
      </c>
      <c r="AI1981">
        <f t="shared" si="217"/>
        <v>65</v>
      </c>
    </row>
    <row r="1982" spans="1:35">
      <c r="A1982" t="s">
        <v>1998</v>
      </c>
      <c r="M1982">
        <f t="shared" si="211"/>
        <v>4.0348846776416218</v>
      </c>
      <c r="N1982">
        <f t="shared" si="212"/>
        <v>-4.0348846776416218</v>
      </c>
      <c r="O1982">
        <f t="shared" si="213"/>
        <v>0</v>
      </c>
      <c r="AC1982">
        <f t="shared" si="214"/>
        <v>0</v>
      </c>
      <c r="AE1982">
        <f t="shared" si="215"/>
        <v>0</v>
      </c>
      <c r="AG1982">
        <f t="shared" si="216"/>
        <v>65</v>
      </c>
      <c r="AI1982">
        <f t="shared" si="217"/>
        <v>65</v>
      </c>
    </row>
    <row r="1983" spans="1:35">
      <c r="A1983" t="s">
        <v>1999</v>
      </c>
      <c r="M1983">
        <f t="shared" si="211"/>
        <v>4.0348846776416218</v>
      </c>
      <c r="N1983">
        <f t="shared" si="212"/>
        <v>-4.0348846776416218</v>
      </c>
      <c r="O1983">
        <f t="shared" si="213"/>
        <v>0</v>
      </c>
      <c r="AC1983">
        <f t="shared" si="214"/>
        <v>0</v>
      </c>
      <c r="AE1983">
        <f t="shared" si="215"/>
        <v>0</v>
      </c>
      <c r="AG1983">
        <f t="shared" si="216"/>
        <v>65</v>
      </c>
      <c r="AI1983">
        <f t="shared" si="217"/>
        <v>65</v>
      </c>
    </row>
    <row r="1984" spans="1:35">
      <c r="A1984" t="s">
        <v>2000</v>
      </c>
      <c r="M1984">
        <f t="shared" si="211"/>
        <v>4.0348846776416218</v>
      </c>
      <c r="N1984">
        <f t="shared" si="212"/>
        <v>-4.0348846776416218</v>
      </c>
      <c r="O1984">
        <f t="shared" si="213"/>
        <v>0</v>
      </c>
      <c r="AC1984">
        <f t="shared" si="214"/>
        <v>0</v>
      </c>
      <c r="AE1984">
        <f t="shared" si="215"/>
        <v>0</v>
      </c>
      <c r="AG1984">
        <f t="shared" si="216"/>
        <v>65</v>
      </c>
      <c r="AI1984">
        <f t="shared" si="217"/>
        <v>65</v>
      </c>
    </row>
    <row r="1985" spans="1:35">
      <c r="A1985" t="s">
        <v>2001</v>
      </c>
      <c r="M1985">
        <f t="shared" si="211"/>
        <v>4.0348846776416218</v>
      </c>
      <c r="N1985">
        <f t="shared" si="212"/>
        <v>-4.0348846776416218</v>
      </c>
      <c r="O1985">
        <f t="shared" si="213"/>
        <v>0</v>
      </c>
      <c r="AC1985">
        <f t="shared" si="214"/>
        <v>0</v>
      </c>
      <c r="AE1985">
        <f t="shared" si="215"/>
        <v>0</v>
      </c>
      <c r="AG1985">
        <f t="shared" si="216"/>
        <v>65</v>
      </c>
      <c r="AI1985">
        <f t="shared" si="217"/>
        <v>65</v>
      </c>
    </row>
    <row r="1986" spans="1:35">
      <c r="A1986" t="s">
        <v>2002</v>
      </c>
      <c r="M1986">
        <f t="shared" si="211"/>
        <v>4.0348846776416218</v>
      </c>
      <c r="N1986">
        <f t="shared" si="212"/>
        <v>-4.0348846776416218</v>
      </c>
      <c r="O1986">
        <f t="shared" si="213"/>
        <v>0</v>
      </c>
      <c r="AC1986">
        <f t="shared" si="214"/>
        <v>0</v>
      </c>
      <c r="AE1986">
        <f t="shared" si="215"/>
        <v>0</v>
      </c>
      <c r="AG1986">
        <f t="shared" si="216"/>
        <v>65</v>
      </c>
      <c r="AI1986">
        <f t="shared" si="217"/>
        <v>65</v>
      </c>
    </row>
    <row r="1987" spans="1:35">
      <c r="A1987" t="s">
        <v>2003</v>
      </c>
      <c r="M1987">
        <f t="shared" ref="M1987:M2050" si="218">100/(1+EXP(-(0.615767523243-0.136403617704*D1987-0.0690187386714*E1987+0.362786997335*H1987 +0.0626787851051*I1987)*(K1987 -(5.14643417028-0.272350860329*E1987-0.266201741521*F1987-0.621311114237*G1987+0.852663964988*H1987 +0.221598174524*I1987 ))))</f>
        <v>4.0348846776416218</v>
      </c>
      <c r="N1987">
        <f t="shared" ref="N1987:N2050" si="219">C1987-M1987</f>
        <v>-4.0348846776416218</v>
      </c>
      <c r="O1987">
        <f t="shared" ref="O1987:O2050" si="220">C1987-M1987-N1987</f>
        <v>0</v>
      </c>
      <c r="AC1987">
        <f t="shared" ref="AC1987:AC2050" si="221">100/(1+EXP(-(0.615767523243-0.136403617704*S1987-0.0690187386714*T1987+0.362786997335*W1987 +0.0626787851051*X1987)*(Z1987 -(5.14643417028-0.272350860329*T1987-0.266201741521*U1987-0.621311114237*V1987+0.852663964988*W1987 +0.221598174524*X1987 ))))+N1987</f>
        <v>0</v>
      </c>
      <c r="AE1987">
        <f t="shared" ref="AE1987:AE2050" si="222">AC1987-C1987</f>
        <v>0</v>
      </c>
      <c r="AG1987">
        <f t="shared" ref="AG1987:AG2050" si="223">-(AC1987-100)/(100/65)</f>
        <v>65</v>
      </c>
      <c r="AI1987">
        <f t="shared" ref="AI1987:AI2050" si="224">AG1987-B1987</f>
        <v>65</v>
      </c>
    </row>
    <row r="1988" spans="1:35">
      <c r="A1988" t="s">
        <v>2004</v>
      </c>
      <c r="M1988">
        <f t="shared" si="218"/>
        <v>4.0348846776416218</v>
      </c>
      <c r="N1988">
        <f t="shared" si="219"/>
        <v>-4.0348846776416218</v>
      </c>
      <c r="O1988">
        <f t="shared" si="220"/>
        <v>0</v>
      </c>
      <c r="AC1988">
        <f t="shared" si="221"/>
        <v>0</v>
      </c>
      <c r="AE1988">
        <f t="shared" si="222"/>
        <v>0</v>
      </c>
      <c r="AG1988">
        <f t="shared" si="223"/>
        <v>65</v>
      </c>
      <c r="AI1988">
        <f t="shared" si="224"/>
        <v>65</v>
      </c>
    </row>
    <row r="1989" spans="1:35">
      <c r="A1989" t="s">
        <v>2005</v>
      </c>
      <c r="M1989">
        <f t="shared" si="218"/>
        <v>4.0348846776416218</v>
      </c>
      <c r="N1989">
        <f t="shared" si="219"/>
        <v>-4.0348846776416218</v>
      </c>
      <c r="O1989">
        <f t="shared" si="220"/>
        <v>0</v>
      </c>
      <c r="AC1989">
        <f t="shared" si="221"/>
        <v>0</v>
      </c>
      <c r="AE1989">
        <f t="shared" si="222"/>
        <v>0</v>
      </c>
      <c r="AG1989">
        <f t="shared" si="223"/>
        <v>65</v>
      </c>
      <c r="AI1989">
        <f t="shared" si="224"/>
        <v>65</v>
      </c>
    </row>
    <row r="1990" spans="1:35">
      <c r="A1990" t="s">
        <v>2006</v>
      </c>
      <c r="M1990">
        <f t="shared" si="218"/>
        <v>4.0348846776416218</v>
      </c>
      <c r="N1990">
        <f t="shared" si="219"/>
        <v>-4.0348846776416218</v>
      </c>
      <c r="O1990">
        <f t="shared" si="220"/>
        <v>0</v>
      </c>
      <c r="AC1990">
        <f t="shared" si="221"/>
        <v>0</v>
      </c>
      <c r="AE1990">
        <f t="shared" si="222"/>
        <v>0</v>
      </c>
      <c r="AG1990">
        <f t="shared" si="223"/>
        <v>65</v>
      </c>
      <c r="AI1990">
        <f t="shared" si="224"/>
        <v>65</v>
      </c>
    </row>
    <row r="1991" spans="1:35">
      <c r="A1991" t="s">
        <v>2007</v>
      </c>
      <c r="M1991">
        <f t="shared" si="218"/>
        <v>4.0348846776416218</v>
      </c>
      <c r="N1991">
        <f t="shared" si="219"/>
        <v>-4.0348846776416218</v>
      </c>
      <c r="O1991">
        <f t="shared" si="220"/>
        <v>0</v>
      </c>
      <c r="AC1991">
        <f t="shared" si="221"/>
        <v>0</v>
      </c>
      <c r="AE1991">
        <f t="shared" si="222"/>
        <v>0</v>
      </c>
      <c r="AG1991">
        <f t="shared" si="223"/>
        <v>65</v>
      </c>
      <c r="AI1991">
        <f t="shared" si="224"/>
        <v>65</v>
      </c>
    </row>
    <row r="1992" spans="1:35">
      <c r="A1992" t="s">
        <v>2008</v>
      </c>
      <c r="M1992">
        <f t="shared" si="218"/>
        <v>4.0348846776416218</v>
      </c>
      <c r="N1992">
        <f t="shared" si="219"/>
        <v>-4.0348846776416218</v>
      </c>
      <c r="O1992">
        <f t="shared" si="220"/>
        <v>0</v>
      </c>
      <c r="AC1992">
        <f t="shared" si="221"/>
        <v>0</v>
      </c>
      <c r="AE1992">
        <f t="shared" si="222"/>
        <v>0</v>
      </c>
      <c r="AG1992">
        <f t="shared" si="223"/>
        <v>65</v>
      </c>
      <c r="AI1992">
        <f t="shared" si="224"/>
        <v>65</v>
      </c>
    </row>
    <row r="1993" spans="1:35">
      <c r="A1993" t="s">
        <v>2009</v>
      </c>
      <c r="M1993">
        <f t="shared" si="218"/>
        <v>4.0348846776416218</v>
      </c>
      <c r="N1993">
        <f t="shared" si="219"/>
        <v>-4.0348846776416218</v>
      </c>
      <c r="O1993">
        <f t="shared" si="220"/>
        <v>0</v>
      </c>
      <c r="AC1993">
        <f t="shared" si="221"/>
        <v>0</v>
      </c>
      <c r="AE1993">
        <f t="shared" si="222"/>
        <v>0</v>
      </c>
      <c r="AG1993">
        <f t="shared" si="223"/>
        <v>65</v>
      </c>
      <c r="AI1993">
        <f t="shared" si="224"/>
        <v>65</v>
      </c>
    </row>
    <row r="1994" spans="1:35">
      <c r="A1994" t="s">
        <v>2010</v>
      </c>
      <c r="M1994">
        <f t="shared" si="218"/>
        <v>4.0348846776416218</v>
      </c>
      <c r="N1994">
        <f t="shared" si="219"/>
        <v>-4.0348846776416218</v>
      </c>
      <c r="O1994">
        <f t="shared" si="220"/>
        <v>0</v>
      </c>
      <c r="AC1994">
        <f t="shared" si="221"/>
        <v>0</v>
      </c>
      <c r="AE1994">
        <f t="shared" si="222"/>
        <v>0</v>
      </c>
      <c r="AG1994">
        <f t="shared" si="223"/>
        <v>65</v>
      </c>
      <c r="AI1994">
        <f t="shared" si="224"/>
        <v>65</v>
      </c>
    </row>
    <row r="1995" spans="1:35">
      <c r="A1995" t="s">
        <v>2011</v>
      </c>
      <c r="M1995">
        <f t="shared" si="218"/>
        <v>4.0348846776416218</v>
      </c>
      <c r="N1995">
        <f t="shared" si="219"/>
        <v>-4.0348846776416218</v>
      </c>
      <c r="O1995">
        <f t="shared" si="220"/>
        <v>0</v>
      </c>
      <c r="AC1995">
        <f t="shared" si="221"/>
        <v>0</v>
      </c>
      <c r="AE1995">
        <f t="shared" si="222"/>
        <v>0</v>
      </c>
      <c r="AG1995">
        <f t="shared" si="223"/>
        <v>65</v>
      </c>
      <c r="AI1995">
        <f t="shared" si="224"/>
        <v>65</v>
      </c>
    </row>
    <row r="1996" spans="1:35">
      <c r="A1996" t="s">
        <v>2012</v>
      </c>
      <c r="D1996">
        <v>0.69614243507385298</v>
      </c>
      <c r="E1996">
        <v>0.75305140018463101</v>
      </c>
      <c r="F1996">
        <v>0.55181932449340798</v>
      </c>
      <c r="G1996">
        <v>0.61817687749862704</v>
      </c>
      <c r="H1996">
        <v>0.46843069791793801</v>
      </c>
      <c r="I1996">
        <v>1.07736361026764</v>
      </c>
      <c r="M1996">
        <f t="shared" si="218"/>
        <v>2.7497039245951052</v>
      </c>
      <c r="N1996">
        <f t="shared" si="219"/>
        <v>-2.7497039245951052</v>
      </c>
      <c r="O1996">
        <f t="shared" si="220"/>
        <v>0</v>
      </c>
      <c r="S1996">
        <v>0.69614243507385298</v>
      </c>
      <c r="T1996">
        <v>0.75305140018463101</v>
      </c>
      <c r="U1996">
        <v>0.55181932449340798</v>
      </c>
      <c r="V1996">
        <v>0.61817687749862704</v>
      </c>
      <c r="W1996">
        <v>0.46843069791793801</v>
      </c>
      <c r="X1996">
        <v>1.07736361026764</v>
      </c>
      <c r="AC1996">
        <f t="shared" si="221"/>
        <v>0</v>
      </c>
      <c r="AE1996">
        <f t="shared" si="222"/>
        <v>0</v>
      </c>
      <c r="AG1996">
        <f t="shared" si="223"/>
        <v>65</v>
      </c>
      <c r="AI1996">
        <f t="shared" si="224"/>
        <v>65</v>
      </c>
    </row>
    <row r="1997" spans="1:35">
      <c r="A1997" t="s">
        <v>2013</v>
      </c>
      <c r="M1997">
        <f t="shared" si="218"/>
        <v>4.0348846776416218</v>
      </c>
      <c r="N1997">
        <f t="shared" si="219"/>
        <v>-4.0348846776416218</v>
      </c>
      <c r="O1997">
        <f t="shared" si="220"/>
        <v>0</v>
      </c>
      <c r="AC1997">
        <f t="shared" si="221"/>
        <v>0</v>
      </c>
      <c r="AE1997">
        <f t="shared" si="222"/>
        <v>0</v>
      </c>
      <c r="AG1997">
        <f t="shared" si="223"/>
        <v>65</v>
      </c>
      <c r="AI1997">
        <f t="shared" si="224"/>
        <v>65</v>
      </c>
    </row>
    <row r="1998" spans="1:35">
      <c r="A1998" t="s">
        <v>2014</v>
      </c>
      <c r="D1998">
        <v>0.75603914260864302</v>
      </c>
      <c r="E1998">
        <v>0.90372896194457997</v>
      </c>
      <c r="F1998">
        <v>0.92275297641754195</v>
      </c>
      <c r="G1998">
        <v>0.63301265239715598</v>
      </c>
      <c r="H1998">
        <v>0.30927887558937101</v>
      </c>
      <c r="I1998">
        <v>1.1426692008972199</v>
      </c>
      <c r="M1998">
        <f t="shared" si="218"/>
        <v>4.6094636488267469</v>
      </c>
      <c r="N1998">
        <f t="shared" si="219"/>
        <v>-4.6094636488267469</v>
      </c>
      <c r="O1998">
        <f t="shared" si="220"/>
        <v>0</v>
      </c>
      <c r="S1998">
        <v>0.75603914260864302</v>
      </c>
      <c r="T1998">
        <v>0.90372896194457997</v>
      </c>
      <c r="U1998">
        <v>0.92275297641754195</v>
      </c>
      <c r="V1998">
        <v>0.63301265239715598</v>
      </c>
      <c r="W1998">
        <v>0.30927887558937101</v>
      </c>
      <c r="X1998">
        <v>1.1426692008972199</v>
      </c>
      <c r="AC1998">
        <f t="shared" si="221"/>
        <v>0</v>
      </c>
      <c r="AE1998">
        <f t="shared" si="222"/>
        <v>0</v>
      </c>
      <c r="AG1998">
        <f t="shared" si="223"/>
        <v>65</v>
      </c>
      <c r="AI1998">
        <f t="shared" si="224"/>
        <v>65</v>
      </c>
    </row>
    <row r="1999" spans="1:35">
      <c r="A1999" t="s">
        <v>2015</v>
      </c>
      <c r="M1999">
        <f t="shared" si="218"/>
        <v>4.0348846776416218</v>
      </c>
      <c r="N1999">
        <f t="shared" si="219"/>
        <v>-4.0348846776416218</v>
      </c>
      <c r="O1999">
        <f t="shared" si="220"/>
        <v>0</v>
      </c>
      <c r="AC1999">
        <f t="shared" si="221"/>
        <v>0</v>
      </c>
      <c r="AE1999">
        <f t="shared" si="222"/>
        <v>0</v>
      </c>
      <c r="AG1999">
        <f t="shared" si="223"/>
        <v>65</v>
      </c>
      <c r="AI1999">
        <f t="shared" si="224"/>
        <v>65</v>
      </c>
    </row>
    <row r="2000" spans="1:35">
      <c r="A2000" t="s">
        <v>2016</v>
      </c>
      <c r="B2000">
        <v>6.8</v>
      </c>
      <c r="C2000">
        <v>89.538461538461505</v>
      </c>
      <c r="D2000">
        <v>0.69860851764678999</v>
      </c>
      <c r="E2000">
        <v>0.86854231357574496</v>
      </c>
      <c r="F2000">
        <v>0.69772738218307495</v>
      </c>
      <c r="G2000">
        <v>0.53707981109619096</v>
      </c>
      <c r="H2000">
        <v>0.26220667362213101</v>
      </c>
      <c r="I2000">
        <v>1.09469890594482</v>
      </c>
      <c r="J2000">
        <v>1808.92838619396</v>
      </c>
      <c r="K2000">
        <v>7.5004898971014402</v>
      </c>
      <c r="M2000">
        <f t="shared" si="218"/>
        <v>83.895715720899105</v>
      </c>
      <c r="N2000">
        <f t="shared" si="219"/>
        <v>5.6427458175623997</v>
      </c>
      <c r="O2000">
        <f t="shared" si="220"/>
        <v>0</v>
      </c>
      <c r="S2000">
        <v>0.69860851764678999</v>
      </c>
      <c r="T2000">
        <v>0.86854231357574496</v>
      </c>
      <c r="U2000">
        <v>0.69772738218307495</v>
      </c>
      <c r="V2000">
        <v>0.53707981109619096</v>
      </c>
      <c r="W2000">
        <v>0.26220667362213101</v>
      </c>
      <c r="X2000">
        <v>1.09469890594482</v>
      </c>
      <c r="Y2000">
        <v>1808.92838619396</v>
      </c>
      <c r="Z2000">
        <v>7.5004898971014402</v>
      </c>
      <c r="AC2000">
        <f t="shared" si="221"/>
        <v>89.538461538461505</v>
      </c>
      <c r="AE2000">
        <f t="shared" si="222"/>
        <v>0</v>
      </c>
      <c r="AG2000">
        <f t="shared" si="223"/>
        <v>6.800000000000022</v>
      </c>
      <c r="AI2000">
        <f t="shared" si="224"/>
        <v>2.2204460492503131E-14</v>
      </c>
    </row>
    <row r="2001" spans="1:35">
      <c r="A2001" t="s">
        <v>2017</v>
      </c>
      <c r="B2001">
        <v>6.6</v>
      </c>
      <c r="C2001">
        <v>89.846153846153797</v>
      </c>
      <c r="J2001">
        <v>1852.22503872384</v>
      </c>
      <c r="K2001">
        <v>7.52414291901421</v>
      </c>
      <c r="M2001">
        <f t="shared" si="218"/>
        <v>81.216137281142721</v>
      </c>
      <c r="N2001">
        <f t="shared" si="219"/>
        <v>8.6300165650110756</v>
      </c>
      <c r="O2001">
        <f t="shared" si="220"/>
        <v>0</v>
      </c>
      <c r="Y2001">
        <v>1852.22503872384</v>
      </c>
      <c r="Z2001">
        <v>7.52414291901421</v>
      </c>
      <c r="AC2001">
        <f t="shared" si="221"/>
        <v>89.846153846153797</v>
      </c>
      <c r="AE2001">
        <f t="shared" si="222"/>
        <v>0</v>
      </c>
      <c r="AG2001">
        <f t="shared" si="223"/>
        <v>6.6000000000000316</v>
      </c>
      <c r="AI2001">
        <f t="shared" si="224"/>
        <v>3.1974423109204508E-14</v>
      </c>
    </row>
    <row r="2002" spans="1:35">
      <c r="A2002" t="s">
        <v>2018</v>
      </c>
      <c r="B2002">
        <v>6.4</v>
      </c>
      <c r="C2002">
        <v>90.153846153846104</v>
      </c>
      <c r="D2002">
        <v>0.44457155466079701</v>
      </c>
      <c r="E2002">
        <v>1.0686944723129299</v>
      </c>
      <c r="F2002">
        <v>0.44143339991569502</v>
      </c>
      <c r="G2002">
        <v>0.55499720573425304</v>
      </c>
      <c r="H2002">
        <v>0.30656123161315901</v>
      </c>
      <c r="I2002">
        <v>1.11081862449646</v>
      </c>
      <c r="J2002">
        <v>1820.6258345976401</v>
      </c>
      <c r="K2002">
        <v>7.5069355861262999</v>
      </c>
      <c r="M2002">
        <f t="shared" si="218"/>
        <v>84.889284647444683</v>
      </c>
      <c r="N2002">
        <f t="shared" si="219"/>
        <v>5.2645615064014208</v>
      </c>
      <c r="O2002">
        <f t="shared" si="220"/>
        <v>0</v>
      </c>
      <c r="S2002">
        <v>0.44457155466079701</v>
      </c>
      <c r="T2002">
        <v>1.0686944723129299</v>
      </c>
      <c r="U2002">
        <v>0.44143339991569502</v>
      </c>
      <c r="V2002">
        <v>0.55499720573425304</v>
      </c>
      <c r="W2002">
        <v>0.30656123161315901</v>
      </c>
      <c r="X2002">
        <v>1.11081862449646</v>
      </c>
      <c r="Y2002">
        <v>1820.6258345976401</v>
      </c>
      <c r="Z2002">
        <v>7.5069355861262999</v>
      </c>
      <c r="AC2002">
        <f t="shared" si="221"/>
        <v>90.153846153846104</v>
      </c>
      <c r="AE2002">
        <f t="shared" si="222"/>
        <v>0</v>
      </c>
      <c r="AG2002">
        <f t="shared" si="223"/>
        <v>6.4000000000000323</v>
      </c>
      <c r="AI2002">
        <f t="shared" si="224"/>
        <v>3.1974423109204508E-14</v>
      </c>
    </row>
    <row r="2003" spans="1:35">
      <c r="A2003" t="s">
        <v>2019</v>
      </c>
      <c r="B2003">
        <v>6.2</v>
      </c>
      <c r="C2003">
        <v>90.461538461538396</v>
      </c>
      <c r="D2003">
        <v>0.51654583215713501</v>
      </c>
      <c r="E2003">
        <v>0.59575659036636397</v>
      </c>
      <c r="F2003">
        <v>0.62316405773162797</v>
      </c>
      <c r="G2003">
        <v>0.526866555213928</v>
      </c>
      <c r="H2003">
        <v>0.211418956518173</v>
      </c>
      <c r="I2003">
        <v>0.96428465843200695</v>
      </c>
      <c r="J2003">
        <v>1861.2798752143201</v>
      </c>
      <c r="K2003">
        <v>7.5290196350255201</v>
      </c>
      <c r="M2003">
        <f t="shared" si="218"/>
        <v>84.497975620541951</v>
      </c>
      <c r="N2003">
        <f t="shared" si="219"/>
        <v>5.9635628409964454</v>
      </c>
      <c r="O2003">
        <f t="shared" si="220"/>
        <v>0</v>
      </c>
      <c r="S2003">
        <v>0.51654583215713501</v>
      </c>
      <c r="T2003">
        <v>0.59575659036636397</v>
      </c>
      <c r="U2003">
        <v>0.62316405773162797</v>
      </c>
      <c r="V2003">
        <v>0.526866555213928</v>
      </c>
      <c r="W2003">
        <v>0.211418956518173</v>
      </c>
      <c r="X2003">
        <v>0.96428465843200695</v>
      </c>
      <c r="Y2003">
        <v>1861.2798752143201</v>
      </c>
      <c r="Z2003">
        <v>7.5290196350255201</v>
      </c>
      <c r="AC2003">
        <f t="shared" si="221"/>
        <v>90.461538461538396</v>
      </c>
      <c r="AE2003">
        <f t="shared" si="222"/>
        <v>0</v>
      </c>
      <c r="AG2003">
        <f t="shared" si="223"/>
        <v>6.2000000000000419</v>
      </c>
      <c r="AI2003">
        <f t="shared" si="224"/>
        <v>4.1744385725905886E-14</v>
      </c>
    </row>
    <row r="2004" spans="1:35">
      <c r="A2004" t="s">
        <v>2020</v>
      </c>
      <c r="B2004">
        <v>6</v>
      </c>
      <c r="C2004">
        <v>90.769230769230703</v>
      </c>
      <c r="D2004">
        <v>0.28491792082786599</v>
      </c>
      <c r="E2004">
        <v>0.63157653808593806</v>
      </c>
      <c r="F2004">
        <v>0.54665821790695202</v>
      </c>
      <c r="G2004">
        <v>0.50290322303771995</v>
      </c>
      <c r="H2004">
        <v>0.21229019761085499</v>
      </c>
      <c r="I2004">
        <v>0.97127360105514504</v>
      </c>
      <c r="J2004">
        <v>1782.38341160654</v>
      </c>
      <c r="K2004">
        <v>7.4857067429159496</v>
      </c>
      <c r="M2004">
        <f t="shared" si="218"/>
        <v>84.90320723814142</v>
      </c>
      <c r="N2004">
        <f t="shared" si="219"/>
        <v>5.866023531089283</v>
      </c>
      <c r="O2004">
        <f t="shared" si="220"/>
        <v>0</v>
      </c>
      <c r="S2004">
        <v>0.28491792082786599</v>
      </c>
      <c r="T2004">
        <v>0.63157653808593806</v>
      </c>
      <c r="U2004">
        <v>0.54665821790695202</v>
      </c>
      <c r="V2004">
        <v>0.50290322303771995</v>
      </c>
      <c r="W2004">
        <v>0.21229019761085499</v>
      </c>
      <c r="X2004">
        <v>0.97127360105514504</v>
      </c>
      <c r="Y2004">
        <v>1782.38341160654</v>
      </c>
      <c r="Z2004">
        <v>7.4857067429159496</v>
      </c>
      <c r="AC2004">
        <f t="shared" si="221"/>
        <v>90.769230769230703</v>
      </c>
      <c r="AE2004">
        <f t="shared" si="222"/>
        <v>0</v>
      </c>
      <c r="AG2004">
        <f t="shared" si="223"/>
        <v>6.0000000000000426</v>
      </c>
      <c r="AI2004">
        <f t="shared" si="224"/>
        <v>4.2632564145606011E-14</v>
      </c>
    </row>
    <row r="2005" spans="1:35">
      <c r="A2005" t="s">
        <v>2021</v>
      </c>
      <c r="B2005">
        <v>5.9</v>
      </c>
      <c r="C2005">
        <v>90.923076923076906</v>
      </c>
      <c r="D2005">
        <v>0.36519247293472301</v>
      </c>
      <c r="E2005">
        <v>0.70822817087173495</v>
      </c>
      <c r="F2005">
        <v>0.59415650367736805</v>
      </c>
      <c r="G2005">
        <v>0.49726366996765098</v>
      </c>
      <c r="H2005">
        <v>0.149778127670288</v>
      </c>
      <c r="I2005">
        <v>0.81695848703384399</v>
      </c>
      <c r="J2005">
        <v>1764.6824966172901</v>
      </c>
      <c r="K2005">
        <v>7.4757260645833998</v>
      </c>
      <c r="M2005">
        <f t="shared" si="218"/>
        <v>84.143658949275931</v>
      </c>
      <c r="N2005">
        <f t="shared" si="219"/>
        <v>6.7794179738009746</v>
      </c>
      <c r="O2005">
        <f t="shared" si="220"/>
        <v>0</v>
      </c>
      <c r="S2005">
        <v>0.36519247293472301</v>
      </c>
      <c r="T2005">
        <v>0.70822817087173495</v>
      </c>
      <c r="U2005">
        <v>0.59415650367736805</v>
      </c>
      <c r="V2005">
        <v>0.49726366996765098</v>
      </c>
      <c r="W2005">
        <v>0.149778127670288</v>
      </c>
      <c r="X2005">
        <v>0.81695848703384399</v>
      </c>
      <c r="Y2005">
        <v>1764.6824966172901</v>
      </c>
      <c r="Z2005">
        <v>7.4757260645833998</v>
      </c>
      <c r="AC2005">
        <f t="shared" si="221"/>
        <v>90.923076923076906</v>
      </c>
      <c r="AE2005">
        <f t="shared" si="222"/>
        <v>0</v>
      </c>
      <c r="AG2005">
        <f t="shared" si="223"/>
        <v>5.900000000000011</v>
      </c>
      <c r="AI2005">
        <f t="shared" si="224"/>
        <v>1.0658141036401503E-14</v>
      </c>
    </row>
    <row r="2006" spans="1:35">
      <c r="A2006" t="s">
        <v>2022</v>
      </c>
      <c r="B2006">
        <v>5.9</v>
      </c>
      <c r="C2006">
        <v>90.923076923076906</v>
      </c>
      <c r="D2006">
        <v>0.37865132093429599</v>
      </c>
      <c r="E2006">
        <v>0.73605012893676802</v>
      </c>
      <c r="F2006">
        <v>0.38212338089942899</v>
      </c>
      <c r="G2006">
        <v>0.38971409201621998</v>
      </c>
      <c r="H2006">
        <v>3.09586375951767E-2</v>
      </c>
      <c r="I2006">
        <v>0.91572260856628396</v>
      </c>
      <c r="J2006">
        <v>1844.16222078585</v>
      </c>
      <c r="K2006">
        <v>7.5197803724738099</v>
      </c>
      <c r="M2006">
        <f t="shared" si="218"/>
        <v>82.699361626030168</v>
      </c>
      <c r="N2006">
        <f t="shared" si="219"/>
        <v>8.2237152970467378</v>
      </c>
      <c r="O2006">
        <f t="shared" si="220"/>
        <v>0</v>
      </c>
      <c r="S2006">
        <v>0.37865132093429599</v>
      </c>
      <c r="T2006">
        <v>0.73605012893676802</v>
      </c>
      <c r="U2006">
        <v>0.38212338089942899</v>
      </c>
      <c r="V2006">
        <v>0.38971409201621998</v>
      </c>
      <c r="W2006">
        <v>3.09586375951767E-2</v>
      </c>
      <c r="X2006">
        <v>0.91572260856628396</v>
      </c>
      <c r="Y2006">
        <v>1844.16222078585</v>
      </c>
      <c r="Z2006">
        <v>7.5197803724738099</v>
      </c>
      <c r="AC2006">
        <f t="shared" si="221"/>
        <v>90.923076923076906</v>
      </c>
      <c r="AE2006">
        <f t="shared" si="222"/>
        <v>0</v>
      </c>
      <c r="AG2006">
        <f t="shared" si="223"/>
        <v>5.900000000000011</v>
      </c>
      <c r="AI2006">
        <f t="shared" si="224"/>
        <v>1.0658141036401503E-14</v>
      </c>
    </row>
    <row r="2007" spans="1:35">
      <c r="A2007" t="s">
        <v>2023</v>
      </c>
      <c r="B2007">
        <v>5.9</v>
      </c>
      <c r="C2007">
        <v>90.923076923076906</v>
      </c>
      <c r="D2007">
        <v>0.45711502432823198</v>
      </c>
      <c r="E2007">
        <v>0.58277267217636097</v>
      </c>
      <c r="F2007">
        <v>0.45015689730644198</v>
      </c>
      <c r="G2007">
        <v>0.35434475541114802</v>
      </c>
      <c r="H2007">
        <v>0.21147200465202301</v>
      </c>
      <c r="I2007">
        <v>0.93534731864929199</v>
      </c>
      <c r="J2007">
        <v>2142.6425225236699</v>
      </c>
      <c r="K2007">
        <v>7.6697951698574496</v>
      </c>
      <c r="M2007">
        <f t="shared" si="218"/>
        <v>84.665016178474559</v>
      </c>
      <c r="N2007">
        <f t="shared" si="219"/>
        <v>6.2580607446023464</v>
      </c>
      <c r="O2007">
        <f t="shared" si="220"/>
        <v>0</v>
      </c>
      <c r="S2007">
        <v>0.45711502432823198</v>
      </c>
      <c r="T2007">
        <v>0.58277267217636097</v>
      </c>
      <c r="U2007">
        <v>0.45015689730644198</v>
      </c>
      <c r="V2007">
        <v>0.35434475541114802</v>
      </c>
      <c r="W2007">
        <v>0.21147200465202301</v>
      </c>
      <c r="X2007">
        <v>0.93534731864929199</v>
      </c>
      <c r="Y2007">
        <v>2142.6425225236699</v>
      </c>
      <c r="Z2007">
        <v>7.6697951698574496</v>
      </c>
      <c r="AC2007">
        <f t="shared" si="221"/>
        <v>90.923076923076906</v>
      </c>
      <c r="AE2007">
        <f t="shared" si="222"/>
        <v>0</v>
      </c>
      <c r="AG2007">
        <f t="shared" si="223"/>
        <v>5.900000000000011</v>
      </c>
      <c r="AI2007">
        <f t="shared" si="224"/>
        <v>1.0658141036401503E-14</v>
      </c>
    </row>
    <row r="2008" spans="1:35">
      <c r="A2008" t="s">
        <v>2024</v>
      </c>
      <c r="B2008">
        <v>6</v>
      </c>
      <c r="C2008">
        <v>90.769230769230703</v>
      </c>
      <c r="D2008">
        <v>0.49320897459983798</v>
      </c>
      <c r="E2008">
        <v>0.35976523160934398</v>
      </c>
      <c r="F2008">
        <v>0.56618762016296398</v>
      </c>
      <c r="G2008">
        <v>0.45368933677673301</v>
      </c>
      <c r="H2008">
        <v>0.27057191729545599</v>
      </c>
      <c r="I2008">
        <v>0.96675968170166005</v>
      </c>
      <c r="J2008">
        <v>2294.0438306667102</v>
      </c>
      <c r="K2008">
        <v>7.7380714041618397</v>
      </c>
      <c r="M2008">
        <f t="shared" si="218"/>
        <v>86.140667169713609</v>
      </c>
      <c r="N2008">
        <f t="shared" si="219"/>
        <v>4.6285635995170935</v>
      </c>
      <c r="O2008">
        <f t="shared" si="220"/>
        <v>0</v>
      </c>
      <c r="S2008">
        <v>0.49320897459983798</v>
      </c>
      <c r="T2008">
        <v>0.35976523160934398</v>
      </c>
      <c r="U2008">
        <v>0.56618762016296398</v>
      </c>
      <c r="V2008">
        <v>0.45368933677673301</v>
      </c>
      <c r="W2008">
        <v>0.27057191729545599</v>
      </c>
      <c r="X2008">
        <v>0.96675968170166005</v>
      </c>
      <c r="Y2008">
        <v>2294.0438306667102</v>
      </c>
      <c r="Z2008">
        <v>7.7380714041618397</v>
      </c>
      <c r="AC2008">
        <f t="shared" si="221"/>
        <v>90.769230769230703</v>
      </c>
      <c r="AE2008">
        <f t="shared" si="222"/>
        <v>0</v>
      </c>
      <c r="AG2008">
        <f t="shared" si="223"/>
        <v>6.0000000000000426</v>
      </c>
      <c r="AI2008">
        <f t="shared" si="224"/>
        <v>4.2632564145606011E-14</v>
      </c>
    </row>
    <row r="2009" spans="1:35">
      <c r="A2009" t="s">
        <v>2025</v>
      </c>
      <c r="B2009">
        <v>6</v>
      </c>
      <c r="C2009">
        <v>90.769230769230703</v>
      </c>
      <c r="D2009">
        <v>0.71547013521194502</v>
      </c>
      <c r="E2009">
        <v>0.58706039190292403</v>
      </c>
      <c r="F2009">
        <v>0.51818436384201105</v>
      </c>
      <c r="G2009">
        <v>0.57880949974060103</v>
      </c>
      <c r="H2009">
        <v>0.32113441824913003</v>
      </c>
      <c r="I2009">
        <v>1.0058336257934599</v>
      </c>
      <c r="J2009">
        <v>2077.4027287315398</v>
      </c>
      <c r="K2009">
        <v>7.6388737043249204</v>
      </c>
      <c r="M2009">
        <f t="shared" si="218"/>
        <v>85.115391488303246</v>
      </c>
      <c r="N2009">
        <f t="shared" si="219"/>
        <v>5.6538392809274569</v>
      </c>
      <c r="O2009">
        <f t="shared" si="220"/>
        <v>0</v>
      </c>
      <c r="S2009">
        <v>0.71547013521194502</v>
      </c>
      <c r="T2009">
        <v>0.58706039190292403</v>
      </c>
      <c r="U2009">
        <v>0.51818436384201105</v>
      </c>
      <c r="V2009">
        <v>0.57880949974060103</v>
      </c>
      <c r="W2009">
        <v>0.32113441824913003</v>
      </c>
      <c r="X2009">
        <v>1.0058336257934599</v>
      </c>
      <c r="Y2009">
        <v>2077.4027287315398</v>
      </c>
      <c r="Z2009">
        <v>7.6388737043249204</v>
      </c>
      <c r="AC2009">
        <f t="shared" si="221"/>
        <v>90.769230769230703</v>
      </c>
      <c r="AE2009">
        <f t="shared" si="222"/>
        <v>0</v>
      </c>
      <c r="AG2009">
        <f t="shared" si="223"/>
        <v>6.0000000000000426</v>
      </c>
      <c r="AI2009">
        <f t="shared" si="224"/>
        <v>4.2632564145606011E-14</v>
      </c>
    </row>
    <row r="2010" spans="1:35">
      <c r="A2010" t="s">
        <v>2026</v>
      </c>
      <c r="B2010">
        <v>6.1</v>
      </c>
      <c r="C2010">
        <v>90.615384615384599</v>
      </c>
      <c r="D2010">
        <v>0.66439163684845004</v>
      </c>
      <c r="E2010">
        <v>0.69153720140457198</v>
      </c>
      <c r="F2010">
        <v>0.58602702617645297</v>
      </c>
      <c r="G2010">
        <v>0.53576087951660201</v>
      </c>
      <c r="H2010">
        <v>0.29892888665199302</v>
      </c>
      <c r="I2010">
        <v>1.03988945484161</v>
      </c>
      <c r="J2010">
        <v>2264.8386264352498</v>
      </c>
      <c r="K2010">
        <v>7.7252587887720203</v>
      </c>
      <c r="M2010">
        <f t="shared" si="218"/>
        <v>85.86165572640239</v>
      </c>
      <c r="N2010">
        <f t="shared" si="219"/>
        <v>4.7537288889822094</v>
      </c>
      <c r="O2010">
        <f t="shared" si="220"/>
        <v>0</v>
      </c>
      <c r="S2010">
        <v>0.66439163684845004</v>
      </c>
      <c r="T2010">
        <v>0.69153720140457198</v>
      </c>
      <c r="U2010">
        <v>0.58602702617645297</v>
      </c>
      <c r="V2010">
        <v>0.53576087951660201</v>
      </c>
      <c r="W2010">
        <v>0.29892888665199302</v>
      </c>
      <c r="X2010">
        <v>1.03988945484161</v>
      </c>
      <c r="Y2010">
        <v>2264.8386264352498</v>
      </c>
      <c r="Z2010">
        <v>7.7252587887720203</v>
      </c>
      <c r="AC2010">
        <f t="shared" si="221"/>
        <v>90.615384615384599</v>
      </c>
      <c r="AE2010">
        <f t="shared" si="222"/>
        <v>0</v>
      </c>
      <c r="AG2010">
        <f t="shared" si="223"/>
        <v>6.1000000000000103</v>
      </c>
      <c r="AI2010">
        <f t="shared" si="224"/>
        <v>1.0658141036401503E-14</v>
      </c>
    </row>
    <row r="2011" spans="1:35">
      <c r="A2011" t="s">
        <v>2027</v>
      </c>
      <c r="B2011">
        <v>6.2</v>
      </c>
      <c r="C2011">
        <v>90.461538461538396</v>
      </c>
      <c r="D2011">
        <v>0.59317356348037698</v>
      </c>
      <c r="E2011">
        <v>0.50827604532241799</v>
      </c>
      <c r="F2011">
        <v>0.59626090526580799</v>
      </c>
      <c r="G2011">
        <v>0.44325900077819802</v>
      </c>
      <c r="H2011">
        <v>0.283398628234863</v>
      </c>
      <c r="I2011">
        <v>1.0538626909255999</v>
      </c>
      <c r="J2011">
        <v>2421.05787569736</v>
      </c>
      <c r="K2011">
        <v>7.7919598623513497</v>
      </c>
      <c r="M2011">
        <f t="shared" si="218"/>
        <v>86.22407645219117</v>
      </c>
      <c r="N2011">
        <f t="shared" si="219"/>
        <v>4.2374620093472259</v>
      </c>
      <c r="O2011">
        <f t="shared" si="220"/>
        <v>0</v>
      </c>
      <c r="S2011">
        <v>0.59317356348037698</v>
      </c>
      <c r="T2011">
        <v>0.50827604532241799</v>
      </c>
      <c r="U2011">
        <v>0.59626090526580799</v>
      </c>
      <c r="V2011">
        <v>0.44325900077819802</v>
      </c>
      <c r="W2011">
        <v>0.283398628234863</v>
      </c>
      <c r="X2011">
        <v>1.0538626909255999</v>
      </c>
      <c r="Y2011">
        <v>2421.05787569736</v>
      </c>
      <c r="Z2011">
        <v>7.7919598623513497</v>
      </c>
      <c r="AC2011">
        <f t="shared" si="221"/>
        <v>90.461538461538396</v>
      </c>
      <c r="AE2011">
        <f t="shared" si="222"/>
        <v>0</v>
      </c>
      <c r="AG2011">
        <f t="shared" si="223"/>
        <v>6.2000000000000419</v>
      </c>
      <c r="AI2011">
        <f t="shared" si="224"/>
        <v>4.1744385725905886E-14</v>
      </c>
    </row>
    <row r="2012" spans="1:35">
      <c r="A2012" t="s">
        <v>2028</v>
      </c>
      <c r="B2012">
        <v>6.4</v>
      </c>
      <c r="C2012">
        <v>90.153846153846104</v>
      </c>
      <c r="D2012">
        <v>0.570753693580627</v>
      </c>
      <c r="E2012">
        <v>0.63840246200561501</v>
      </c>
      <c r="F2012">
        <v>0.74363106489181496</v>
      </c>
      <c r="G2012">
        <v>0.52891147136688199</v>
      </c>
      <c r="H2012">
        <v>0.47439906001090998</v>
      </c>
      <c r="I2012">
        <v>1.0882197618484499</v>
      </c>
      <c r="J2012">
        <v>1893.55824238842</v>
      </c>
      <c r="K2012">
        <v>7.5462130059859902</v>
      </c>
      <c r="M2012">
        <f t="shared" si="218"/>
        <v>85.840024351095281</v>
      </c>
      <c r="N2012">
        <f t="shared" si="219"/>
        <v>4.3138218027508231</v>
      </c>
      <c r="O2012">
        <f t="shared" si="220"/>
        <v>0</v>
      </c>
      <c r="S2012">
        <v>0.570753693580627</v>
      </c>
      <c r="T2012">
        <v>0.63840246200561501</v>
      </c>
      <c r="U2012">
        <v>0.74363106489181496</v>
      </c>
      <c r="V2012">
        <v>0.52891147136688199</v>
      </c>
      <c r="W2012">
        <v>0.47439906001090998</v>
      </c>
      <c r="X2012">
        <v>1.0882197618484499</v>
      </c>
      <c r="Y2012">
        <v>1893.55824238842</v>
      </c>
      <c r="Z2012">
        <v>7.5462130059859902</v>
      </c>
      <c r="AC2012">
        <f t="shared" si="221"/>
        <v>90.153846153846104</v>
      </c>
      <c r="AE2012">
        <f t="shared" si="222"/>
        <v>0</v>
      </c>
      <c r="AG2012">
        <f t="shared" si="223"/>
        <v>6.4000000000000323</v>
      </c>
      <c r="AI2012">
        <f t="shared" si="224"/>
        <v>3.1974423109204508E-14</v>
      </c>
    </row>
    <row r="2013" spans="1:35">
      <c r="A2013" t="s">
        <v>2029</v>
      </c>
      <c r="B2013">
        <v>6.7</v>
      </c>
      <c r="C2013">
        <v>89.692307692307594</v>
      </c>
      <c r="D2013">
        <v>0.57755267620086703</v>
      </c>
      <c r="E2013">
        <v>0.67791801691055298</v>
      </c>
      <c r="F2013">
        <v>0.74727374315261796</v>
      </c>
      <c r="G2013">
        <v>0.563845574855804</v>
      </c>
      <c r="H2013">
        <v>0.456511080265045</v>
      </c>
      <c r="I2013">
        <v>1.0784834623336801</v>
      </c>
      <c r="J2013">
        <v>1918.4331737247401</v>
      </c>
      <c r="K2013">
        <v>7.5592640765157002</v>
      </c>
      <c r="M2013">
        <f t="shared" si="218"/>
        <v>86.07930880317403</v>
      </c>
      <c r="N2013">
        <f t="shared" si="219"/>
        <v>3.6129988891335643</v>
      </c>
      <c r="O2013">
        <f t="shared" si="220"/>
        <v>0</v>
      </c>
      <c r="S2013">
        <v>0.57755267620086703</v>
      </c>
      <c r="T2013">
        <v>0.67791801691055298</v>
      </c>
      <c r="U2013">
        <v>0.74727374315261796</v>
      </c>
      <c r="V2013">
        <v>0.563845574855804</v>
      </c>
      <c r="W2013">
        <v>0.456511080265045</v>
      </c>
      <c r="X2013">
        <v>1.0784834623336801</v>
      </c>
      <c r="Y2013">
        <v>1918.4331737247401</v>
      </c>
      <c r="Z2013">
        <v>7.5592640765157002</v>
      </c>
      <c r="AC2013">
        <f t="shared" si="221"/>
        <v>89.692307692307594</v>
      </c>
      <c r="AE2013">
        <f t="shared" si="222"/>
        <v>0</v>
      </c>
      <c r="AG2013">
        <f t="shared" si="223"/>
        <v>6.7000000000000632</v>
      </c>
      <c r="AI2013">
        <f t="shared" si="224"/>
        <v>6.3060667798708891E-14</v>
      </c>
    </row>
    <row r="2014" spans="1:35">
      <c r="A2014" t="s">
        <v>2030</v>
      </c>
      <c r="B2014">
        <v>7</v>
      </c>
      <c r="C2014">
        <v>89.230769230769198</v>
      </c>
      <c r="D2014">
        <v>0.72567009925842296</v>
      </c>
      <c r="E2014">
        <v>0.57741820812225297</v>
      </c>
      <c r="F2014">
        <v>0.65642625093460105</v>
      </c>
      <c r="G2014">
        <v>0.58341878652572599</v>
      </c>
      <c r="H2014">
        <v>0.36325830221176098</v>
      </c>
      <c r="I2014">
        <v>1.13837194442749</v>
      </c>
      <c r="J2014">
        <v>2016.0217528322601</v>
      </c>
      <c r="K2014">
        <v>7.6088814192284104</v>
      </c>
      <c r="M2014">
        <f t="shared" si="218"/>
        <v>85.380139359882733</v>
      </c>
      <c r="N2014">
        <f t="shared" si="219"/>
        <v>3.8506298708864648</v>
      </c>
      <c r="O2014">
        <f t="shared" si="220"/>
        <v>0</v>
      </c>
      <c r="S2014">
        <v>0.72567009925842296</v>
      </c>
      <c r="T2014">
        <v>0.57741820812225297</v>
      </c>
      <c r="U2014">
        <v>0.65642625093460105</v>
      </c>
      <c r="V2014">
        <v>0.58341878652572599</v>
      </c>
      <c r="W2014">
        <v>0.36325830221176098</v>
      </c>
      <c r="X2014">
        <v>1.13837194442749</v>
      </c>
      <c r="Y2014">
        <v>2016.0217528322601</v>
      </c>
      <c r="Z2014">
        <v>7.6088814192284104</v>
      </c>
      <c r="AC2014">
        <f t="shared" si="221"/>
        <v>89.230769230769198</v>
      </c>
      <c r="AE2014">
        <f t="shared" si="222"/>
        <v>0</v>
      </c>
      <c r="AG2014">
        <f t="shared" si="223"/>
        <v>7.0000000000000213</v>
      </c>
      <c r="AI2014">
        <f t="shared" si="224"/>
        <v>2.1316282072803006E-14</v>
      </c>
    </row>
    <row r="2015" spans="1:35">
      <c r="A2015" t="s">
        <v>2031</v>
      </c>
      <c r="B2015">
        <v>7.3</v>
      </c>
      <c r="C2015">
        <v>88.769230769230703</v>
      </c>
      <c r="D2015">
        <v>0.68730425834655795</v>
      </c>
      <c r="E2015">
        <v>0.66997402906417802</v>
      </c>
      <c r="F2015">
        <v>0.66446614265441895</v>
      </c>
      <c r="G2015">
        <v>0.49277627468109098</v>
      </c>
      <c r="H2015">
        <v>0.30699405074119601</v>
      </c>
      <c r="I2015">
        <v>1.1515972614288299</v>
      </c>
      <c r="J2015">
        <v>1981.6401281809499</v>
      </c>
      <c r="K2015">
        <v>7.5916801283642101</v>
      </c>
      <c r="M2015">
        <f t="shared" si="218"/>
        <v>84.685914960719728</v>
      </c>
      <c r="N2015">
        <f t="shared" si="219"/>
        <v>4.0833158085109744</v>
      </c>
      <c r="O2015">
        <f t="shared" si="220"/>
        <v>0</v>
      </c>
      <c r="S2015">
        <v>0.68730425834655795</v>
      </c>
      <c r="T2015">
        <v>0.66997402906417802</v>
      </c>
      <c r="U2015">
        <v>0.66446614265441895</v>
      </c>
      <c r="V2015">
        <v>0.49277627468109098</v>
      </c>
      <c r="W2015">
        <v>0.30699405074119601</v>
      </c>
      <c r="X2015">
        <v>1.1515972614288299</v>
      </c>
      <c r="Y2015">
        <v>1981.6401281809499</v>
      </c>
      <c r="Z2015">
        <v>7.5916801283642101</v>
      </c>
      <c r="AC2015">
        <f t="shared" si="221"/>
        <v>88.769230769230703</v>
      </c>
      <c r="AE2015">
        <f t="shared" si="222"/>
        <v>0</v>
      </c>
      <c r="AG2015">
        <f t="shared" si="223"/>
        <v>7.3000000000000433</v>
      </c>
      <c r="AI2015">
        <f t="shared" si="224"/>
        <v>4.3520742565306136E-14</v>
      </c>
    </row>
    <row r="2016" spans="1:35">
      <c r="A2016" t="s">
        <v>2032</v>
      </c>
      <c r="B2016">
        <v>7.7</v>
      </c>
      <c r="C2016">
        <v>88.153846153846104</v>
      </c>
      <c r="D2016">
        <v>0.67849403619766202</v>
      </c>
      <c r="E2016">
        <v>0.64855301380157504</v>
      </c>
      <c r="F2016">
        <v>0.52647954225540206</v>
      </c>
      <c r="G2016">
        <v>0.43120720982551602</v>
      </c>
      <c r="H2016">
        <v>0.28424406051635698</v>
      </c>
      <c r="I2016">
        <v>1.1179666519164999</v>
      </c>
      <c r="J2016">
        <v>2108.0505319824802</v>
      </c>
      <c r="K2016">
        <v>7.65351888090263</v>
      </c>
      <c r="M2016">
        <f t="shared" si="218"/>
        <v>84.49305114855558</v>
      </c>
      <c r="N2016">
        <f t="shared" si="219"/>
        <v>3.6607950052905238</v>
      </c>
      <c r="O2016">
        <f t="shared" si="220"/>
        <v>0</v>
      </c>
      <c r="S2016">
        <v>0.67849403619766202</v>
      </c>
      <c r="T2016">
        <v>0.64855301380157504</v>
      </c>
      <c r="U2016">
        <v>0.52647954225540206</v>
      </c>
      <c r="V2016">
        <v>0.43120720982551602</v>
      </c>
      <c r="W2016">
        <v>0.28424406051635698</v>
      </c>
      <c r="X2016">
        <v>1.1179666519164999</v>
      </c>
      <c r="Y2016">
        <v>2108.0505319824802</v>
      </c>
      <c r="Z2016">
        <v>7.65351888090263</v>
      </c>
      <c r="AC2016">
        <f t="shared" si="221"/>
        <v>88.153846153846104</v>
      </c>
      <c r="AE2016">
        <f t="shared" si="222"/>
        <v>0</v>
      </c>
      <c r="AG2016">
        <f t="shared" si="223"/>
        <v>7.7000000000000322</v>
      </c>
      <c r="AI2016">
        <f t="shared" si="224"/>
        <v>3.1974423109204508E-14</v>
      </c>
    </row>
    <row r="2017" spans="1:35">
      <c r="A2017" t="s">
        <v>2033</v>
      </c>
      <c r="B2017">
        <v>8</v>
      </c>
      <c r="C2017">
        <v>87.692307692307594</v>
      </c>
      <c r="D2017">
        <v>0.432417333126068</v>
      </c>
      <c r="E2017">
        <v>0.59700614213943504</v>
      </c>
      <c r="F2017">
        <v>0.43345710635185197</v>
      </c>
      <c r="G2017">
        <v>0.42804217338562001</v>
      </c>
      <c r="H2017">
        <v>0.22250744700431799</v>
      </c>
      <c r="I2017">
        <v>1.1217561960220299</v>
      </c>
      <c r="J2017">
        <v>2090.1505965199299</v>
      </c>
      <c r="K2017">
        <v>7.6449913981141302</v>
      </c>
      <c r="M2017">
        <f t="shared" si="218"/>
        <v>85.017597954069004</v>
      </c>
      <c r="N2017">
        <f t="shared" si="219"/>
        <v>2.6747097382385903</v>
      </c>
      <c r="O2017">
        <f t="shared" si="220"/>
        <v>0</v>
      </c>
      <c r="S2017">
        <v>0.432417333126068</v>
      </c>
      <c r="T2017">
        <v>0.59700614213943504</v>
      </c>
      <c r="U2017">
        <v>0.43345710635185197</v>
      </c>
      <c r="V2017">
        <v>0.42804217338562001</v>
      </c>
      <c r="W2017">
        <v>0.22250744700431799</v>
      </c>
      <c r="X2017">
        <v>1.1217561960220299</v>
      </c>
      <c r="Y2017">
        <v>2090.1505965199299</v>
      </c>
      <c r="Z2017">
        <v>7.6449913981141302</v>
      </c>
      <c r="AC2017">
        <f t="shared" si="221"/>
        <v>87.692307692307594</v>
      </c>
      <c r="AE2017">
        <f t="shared" si="222"/>
        <v>0</v>
      </c>
      <c r="AG2017">
        <f t="shared" si="223"/>
        <v>8.0000000000000639</v>
      </c>
      <c r="AI2017">
        <f t="shared" si="224"/>
        <v>6.3948846218409017E-14</v>
      </c>
    </row>
    <row r="2018" spans="1:35">
      <c r="A2018" t="s">
        <v>2034</v>
      </c>
      <c r="B2018">
        <v>8.3000000000000007</v>
      </c>
      <c r="C2018">
        <v>87.230769230769198</v>
      </c>
      <c r="D2018">
        <v>0.50153255462646495</v>
      </c>
      <c r="E2018">
        <v>0.45324099063873302</v>
      </c>
      <c r="F2018">
        <v>0.476172715425491</v>
      </c>
      <c r="G2018">
        <v>0.46770110726356501</v>
      </c>
      <c r="H2018">
        <v>0.35269674658775302</v>
      </c>
      <c r="I2018">
        <v>1.1191087961196899</v>
      </c>
      <c r="J2018">
        <v>2154.8086713053799</v>
      </c>
      <c r="K2018">
        <v>7.6754572149793603</v>
      </c>
      <c r="M2018">
        <f t="shared" si="218"/>
        <v>85.820860969042073</v>
      </c>
      <c r="N2018">
        <f t="shared" si="219"/>
        <v>1.409908261727125</v>
      </c>
      <c r="O2018">
        <f t="shared" si="220"/>
        <v>0</v>
      </c>
      <c r="S2018">
        <v>0.50153255462646495</v>
      </c>
      <c r="T2018">
        <v>0.45324099063873302</v>
      </c>
      <c r="U2018">
        <v>0.476172715425491</v>
      </c>
      <c r="V2018">
        <v>0.46770110726356501</v>
      </c>
      <c r="W2018">
        <v>0.35269674658775302</v>
      </c>
      <c r="X2018">
        <v>1.1191087961196899</v>
      </c>
      <c r="Y2018">
        <v>2154.8086713053799</v>
      </c>
      <c r="Z2018">
        <v>7.6754572149793603</v>
      </c>
      <c r="AC2018">
        <f t="shared" si="221"/>
        <v>87.230769230769198</v>
      </c>
      <c r="AE2018">
        <f t="shared" si="222"/>
        <v>0</v>
      </c>
      <c r="AG2018">
        <f t="shared" si="223"/>
        <v>8.3000000000000203</v>
      </c>
      <c r="AI2018">
        <f t="shared" si="224"/>
        <v>1.9539925233402755E-14</v>
      </c>
    </row>
    <row r="2019" spans="1:35">
      <c r="A2019" t="s">
        <v>2035</v>
      </c>
      <c r="B2019">
        <v>8.6</v>
      </c>
      <c r="C2019">
        <v>86.769230769230703</v>
      </c>
      <c r="D2019">
        <v>0.62723946571350098</v>
      </c>
      <c r="E2019">
        <v>0.43024280667304998</v>
      </c>
      <c r="F2019">
        <v>0.54466199874877896</v>
      </c>
      <c r="G2019">
        <v>0.52943754196167003</v>
      </c>
      <c r="H2019">
        <v>0.34773331880569502</v>
      </c>
      <c r="I2019">
        <v>1.09436094760895</v>
      </c>
      <c r="J2019">
        <v>2215.9438303535198</v>
      </c>
      <c r="K2019">
        <v>7.7034337002325302</v>
      </c>
      <c r="M2019">
        <f t="shared" si="218"/>
        <v>85.984569955895836</v>
      </c>
      <c r="N2019">
        <f t="shared" si="219"/>
        <v>0.7846608133348667</v>
      </c>
      <c r="O2019">
        <f t="shared" si="220"/>
        <v>0</v>
      </c>
      <c r="S2019">
        <v>0.62723946571350098</v>
      </c>
      <c r="T2019">
        <v>0.43024280667304998</v>
      </c>
      <c r="U2019">
        <v>0.54466199874877896</v>
      </c>
      <c r="V2019">
        <v>0.52943754196167003</v>
      </c>
      <c r="W2019">
        <v>0.34773331880569502</v>
      </c>
      <c r="X2019">
        <v>1.09436094760895</v>
      </c>
      <c r="Y2019">
        <v>2215.9438303535198</v>
      </c>
      <c r="Z2019">
        <v>7.7034337002325302</v>
      </c>
      <c r="AC2019">
        <f t="shared" si="221"/>
        <v>86.769230769230703</v>
      </c>
      <c r="AE2019">
        <f t="shared" si="222"/>
        <v>0</v>
      </c>
      <c r="AG2019">
        <f t="shared" si="223"/>
        <v>8.6000000000000423</v>
      </c>
      <c r="AI2019">
        <f t="shared" si="224"/>
        <v>4.2632564145606011E-14</v>
      </c>
    </row>
    <row r="2020" spans="1:35">
      <c r="A2020" t="s">
        <v>2036</v>
      </c>
      <c r="B2020">
        <v>8.9</v>
      </c>
      <c r="C2020">
        <v>86.307692307692307</v>
      </c>
      <c r="D2020">
        <v>0.66166323423385598</v>
      </c>
      <c r="E2020">
        <v>0.74675238132476796</v>
      </c>
      <c r="F2020">
        <v>0.47757959365844699</v>
      </c>
      <c r="G2020">
        <v>0.49848166108131398</v>
      </c>
      <c r="H2020">
        <v>0.19672021269798301</v>
      </c>
      <c r="I2020">
        <v>1.1208287477493299</v>
      </c>
      <c r="J2020">
        <v>2084.46785548552</v>
      </c>
      <c r="K2020">
        <v>7.6422688764706104</v>
      </c>
      <c r="M2020">
        <f t="shared" si="218"/>
        <v>84.215945010052849</v>
      </c>
      <c r="N2020">
        <f t="shared" si="219"/>
        <v>2.0917472976394578</v>
      </c>
      <c r="O2020">
        <f t="shared" si="220"/>
        <v>0</v>
      </c>
      <c r="S2020">
        <v>0.66166323423385598</v>
      </c>
      <c r="T2020">
        <v>0.74675238132476796</v>
      </c>
      <c r="U2020">
        <v>0.47757959365844699</v>
      </c>
      <c r="V2020">
        <v>0.49848166108131398</v>
      </c>
      <c r="W2020">
        <v>0.19672021269798301</v>
      </c>
      <c r="X2020">
        <v>1.1208287477493299</v>
      </c>
      <c r="Y2020">
        <v>2084.46785548552</v>
      </c>
      <c r="Z2020">
        <v>7.6422688764706104</v>
      </c>
      <c r="AC2020">
        <f t="shared" si="221"/>
        <v>86.307692307692307</v>
      </c>
      <c r="AE2020">
        <f t="shared" si="222"/>
        <v>0</v>
      </c>
      <c r="AG2020">
        <f t="shared" si="223"/>
        <v>8.9</v>
      </c>
      <c r="AI2020">
        <f t="shared" si="224"/>
        <v>0</v>
      </c>
    </row>
    <row r="2021" spans="1:35">
      <c r="A2021" t="s">
        <v>2037</v>
      </c>
      <c r="B2021">
        <v>9.1999999999999904</v>
      </c>
      <c r="C2021">
        <v>85.846153846153797</v>
      </c>
      <c r="D2021">
        <v>0.47048300504684398</v>
      </c>
      <c r="E2021">
        <v>0.86028999090194702</v>
      </c>
      <c r="F2021">
        <v>0.43873801827430697</v>
      </c>
      <c r="G2021">
        <v>0.424208134412766</v>
      </c>
      <c r="H2021">
        <v>0.224117517471313</v>
      </c>
      <c r="I2021">
        <v>1.0811251401901201</v>
      </c>
      <c r="J2021">
        <v>3520.2552863516498</v>
      </c>
      <c r="K2021">
        <v>8.1662887904940806</v>
      </c>
      <c r="M2021">
        <f t="shared" si="218"/>
        <v>88.640953831925444</v>
      </c>
      <c r="N2021">
        <f t="shared" si="219"/>
        <v>-2.7947999857716468</v>
      </c>
      <c r="O2021">
        <f t="shared" si="220"/>
        <v>0</v>
      </c>
      <c r="S2021">
        <v>0.47048300504684398</v>
      </c>
      <c r="T2021">
        <v>0.86028999090194702</v>
      </c>
      <c r="U2021">
        <v>0.43873801827430697</v>
      </c>
      <c r="V2021">
        <v>0.424208134412766</v>
      </c>
      <c r="W2021">
        <v>0.224117517471313</v>
      </c>
      <c r="X2021">
        <v>1.0811251401901201</v>
      </c>
      <c r="Y2021">
        <v>3520.2552863516498</v>
      </c>
      <c r="Z2021">
        <v>8.1662887904940806</v>
      </c>
      <c r="AC2021">
        <f t="shared" si="221"/>
        <v>85.846153846153797</v>
      </c>
      <c r="AE2021">
        <f t="shared" si="222"/>
        <v>0</v>
      </c>
      <c r="AG2021">
        <f t="shared" si="223"/>
        <v>9.2000000000000313</v>
      </c>
      <c r="AI2021">
        <f t="shared" si="224"/>
        <v>4.0856207306205761E-14</v>
      </c>
    </row>
    <row r="2022" spans="1:35">
      <c r="A2022" t="s">
        <v>2038</v>
      </c>
      <c r="B2022">
        <v>9.5</v>
      </c>
      <c r="C2022">
        <v>85.384615384615302</v>
      </c>
      <c r="D2022">
        <v>0.465849369764328</v>
      </c>
      <c r="E2022">
        <v>0.95444679260253895</v>
      </c>
      <c r="F2022">
        <v>0.56706172227859497</v>
      </c>
      <c r="G2022">
        <v>0.43657729029655501</v>
      </c>
      <c r="H2022">
        <v>5.32664284110069E-2</v>
      </c>
      <c r="I2022">
        <v>1.0695933103561399</v>
      </c>
      <c r="M2022">
        <f t="shared" si="218"/>
        <v>6.1889457907320189</v>
      </c>
      <c r="N2022">
        <f t="shared" si="219"/>
        <v>79.195669593883281</v>
      </c>
      <c r="O2022">
        <f t="shared" si="220"/>
        <v>0</v>
      </c>
      <c r="S2022">
        <v>0.465849369764328</v>
      </c>
      <c r="T2022">
        <v>0.95444679260253895</v>
      </c>
      <c r="U2022">
        <v>0.56706172227859497</v>
      </c>
      <c r="V2022">
        <v>0.43657729029655501</v>
      </c>
      <c r="W2022">
        <v>5.32664284110069E-2</v>
      </c>
      <c r="X2022">
        <v>1.0695933103561399</v>
      </c>
      <c r="AC2022">
        <f t="shared" si="221"/>
        <v>85.384615384615302</v>
      </c>
      <c r="AE2022">
        <f t="shared" si="222"/>
        <v>0</v>
      </c>
      <c r="AG2022">
        <f t="shared" si="223"/>
        <v>9.5000000000000533</v>
      </c>
      <c r="AI2022">
        <f t="shared" si="224"/>
        <v>5.3290705182007514E-14</v>
      </c>
    </row>
    <row r="2023" spans="1:35">
      <c r="A2023" t="s">
        <v>2039</v>
      </c>
      <c r="J2023">
        <v>547.63509560124101</v>
      </c>
      <c r="K2023">
        <v>6.3056091812094897</v>
      </c>
      <c r="M2023">
        <f t="shared" si="218"/>
        <v>67.123637617396852</v>
      </c>
      <c r="N2023">
        <f t="shared" si="219"/>
        <v>-67.123637617396852</v>
      </c>
      <c r="O2023">
        <f t="shared" si="220"/>
        <v>0</v>
      </c>
      <c r="Y2023">
        <v>547.63509560124101</v>
      </c>
      <c r="Z2023">
        <v>6.3056091812094897</v>
      </c>
      <c r="AC2023">
        <f t="shared" si="221"/>
        <v>0</v>
      </c>
      <c r="AE2023">
        <f t="shared" si="222"/>
        <v>0</v>
      </c>
      <c r="AG2023">
        <f t="shared" si="223"/>
        <v>65</v>
      </c>
      <c r="AI2023">
        <f t="shared" si="224"/>
        <v>65</v>
      </c>
    </row>
    <row r="2024" spans="1:35">
      <c r="A2024" t="s">
        <v>2040</v>
      </c>
      <c r="J2024">
        <v>529.18727650274104</v>
      </c>
      <c r="K2024">
        <v>6.2713423890620099</v>
      </c>
      <c r="M2024">
        <f t="shared" si="218"/>
        <v>66.656327358381091</v>
      </c>
      <c r="N2024">
        <f t="shared" si="219"/>
        <v>-66.656327358381091</v>
      </c>
      <c r="O2024">
        <f t="shared" si="220"/>
        <v>0</v>
      </c>
      <c r="Y2024">
        <v>529.18727650274104</v>
      </c>
      <c r="Z2024">
        <v>6.2713423890620099</v>
      </c>
      <c r="AC2024">
        <f t="shared" si="221"/>
        <v>0</v>
      </c>
      <c r="AE2024">
        <f t="shared" si="222"/>
        <v>0</v>
      </c>
      <c r="AG2024">
        <f t="shared" si="223"/>
        <v>65</v>
      </c>
      <c r="AI2024">
        <f t="shared" si="224"/>
        <v>65</v>
      </c>
    </row>
    <row r="2025" spans="1:35">
      <c r="A2025" t="s">
        <v>2041</v>
      </c>
      <c r="J2025">
        <v>498.19443433215298</v>
      </c>
      <c r="K2025">
        <v>6.21099043121239</v>
      </c>
      <c r="M2025">
        <f t="shared" si="218"/>
        <v>65.825311550611474</v>
      </c>
      <c r="N2025">
        <f t="shared" si="219"/>
        <v>-65.825311550611474</v>
      </c>
      <c r="O2025">
        <f t="shared" si="220"/>
        <v>0</v>
      </c>
      <c r="Y2025">
        <v>498.19443433215298</v>
      </c>
      <c r="Z2025">
        <v>6.21099043121239</v>
      </c>
      <c r="AC2025">
        <f t="shared" si="221"/>
        <v>0</v>
      </c>
      <c r="AE2025">
        <f t="shared" si="222"/>
        <v>0</v>
      </c>
      <c r="AG2025">
        <f t="shared" si="223"/>
        <v>65</v>
      </c>
      <c r="AI2025">
        <f t="shared" si="224"/>
        <v>65</v>
      </c>
    </row>
    <row r="2026" spans="1:35">
      <c r="A2026" t="s">
        <v>2042</v>
      </c>
      <c r="J2026">
        <v>483.23919377212599</v>
      </c>
      <c r="K2026">
        <v>6.1805117562701302</v>
      </c>
      <c r="M2026">
        <f t="shared" si="218"/>
        <v>65.401874005125904</v>
      </c>
      <c r="N2026">
        <f t="shared" si="219"/>
        <v>-65.401874005125904</v>
      </c>
      <c r="O2026">
        <f t="shared" si="220"/>
        <v>0</v>
      </c>
      <c r="Y2026">
        <v>483.23919377212599</v>
      </c>
      <c r="Z2026">
        <v>6.1805117562701302</v>
      </c>
      <c r="AC2026">
        <f t="shared" si="221"/>
        <v>0</v>
      </c>
      <c r="AE2026">
        <f t="shared" si="222"/>
        <v>0</v>
      </c>
      <c r="AG2026">
        <f t="shared" si="223"/>
        <v>65</v>
      </c>
      <c r="AI2026">
        <f t="shared" si="224"/>
        <v>65</v>
      </c>
    </row>
    <row r="2027" spans="1:35">
      <c r="A2027" t="s">
        <v>2043</v>
      </c>
      <c r="J2027">
        <v>513.87226687984901</v>
      </c>
      <c r="K2027">
        <v>6.2419747265560703</v>
      </c>
      <c r="M2027">
        <f t="shared" si="218"/>
        <v>66.253202847831687</v>
      </c>
      <c r="N2027">
        <f t="shared" si="219"/>
        <v>-66.253202847831687</v>
      </c>
      <c r="O2027">
        <f t="shared" si="220"/>
        <v>0</v>
      </c>
      <c r="Y2027">
        <v>513.87226687984901</v>
      </c>
      <c r="Z2027">
        <v>6.2419747265560703</v>
      </c>
      <c r="AC2027">
        <f t="shared" si="221"/>
        <v>0</v>
      </c>
      <c r="AE2027">
        <f t="shared" si="222"/>
        <v>0</v>
      </c>
      <c r="AG2027">
        <f t="shared" si="223"/>
        <v>65</v>
      </c>
      <c r="AI2027">
        <f t="shared" si="224"/>
        <v>65</v>
      </c>
    </row>
    <row r="2028" spans="1:35">
      <c r="A2028" t="s">
        <v>2044</v>
      </c>
      <c r="J2028">
        <v>581.74616581880798</v>
      </c>
      <c r="K2028">
        <v>6.3660342113894002</v>
      </c>
      <c r="M2028">
        <f t="shared" si="218"/>
        <v>67.939439799765978</v>
      </c>
      <c r="N2028">
        <f t="shared" si="219"/>
        <v>-67.939439799765978</v>
      </c>
      <c r="O2028">
        <f t="shared" si="220"/>
        <v>0</v>
      </c>
      <c r="Y2028">
        <v>581.74616581880798</v>
      </c>
      <c r="Z2028">
        <v>6.3660342113894002</v>
      </c>
      <c r="AC2028">
        <f t="shared" si="221"/>
        <v>0</v>
      </c>
      <c r="AE2028">
        <f t="shared" si="222"/>
        <v>0</v>
      </c>
      <c r="AG2028">
        <f t="shared" si="223"/>
        <v>65</v>
      </c>
      <c r="AI2028">
        <f t="shared" si="224"/>
        <v>65</v>
      </c>
    </row>
    <row r="2029" spans="1:35">
      <c r="A2029" t="s">
        <v>2045</v>
      </c>
      <c r="J2029">
        <v>460.19924698935301</v>
      </c>
      <c r="K2029">
        <v>6.1316595413316799</v>
      </c>
      <c r="M2029">
        <f t="shared" si="218"/>
        <v>64.718076162545429</v>
      </c>
      <c r="N2029">
        <f t="shared" si="219"/>
        <v>-64.718076162545429</v>
      </c>
      <c r="O2029">
        <f t="shared" si="220"/>
        <v>0</v>
      </c>
      <c r="Y2029">
        <v>460.19924698935301</v>
      </c>
      <c r="Z2029">
        <v>6.1316595413316799</v>
      </c>
      <c r="AC2029">
        <f t="shared" si="221"/>
        <v>0</v>
      </c>
      <c r="AE2029">
        <f t="shared" si="222"/>
        <v>0</v>
      </c>
      <c r="AG2029">
        <f t="shared" si="223"/>
        <v>65</v>
      </c>
      <c r="AI2029">
        <f t="shared" si="224"/>
        <v>65</v>
      </c>
    </row>
    <row r="2030" spans="1:35">
      <c r="A2030" t="s">
        <v>2046</v>
      </c>
      <c r="J2030">
        <v>392.58682566136201</v>
      </c>
      <c r="K2030">
        <v>5.9727577246347998</v>
      </c>
      <c r="M2030">
        <f t="shared" si="218"/>
        <v>62.453056656999323</v>
      </c>
      <c r="N2030">
        <f t="shared" si="219"/>
        <v>-62.453056656999323</v>
      </c>
      <c r="O2030">
        <f t="shared" si="220"/>
        <v>0</v>
      </c>
      <c r="Y2030">
        <v>392.58682566136201</v>
      </c>
      <c r="Z2030">
        <v>5.9727577246347998</v>
      </c>
      <c r="AC2030">
        <f t="shared" si="221"/>
        <v>0</v>
      </c>
      <c r="AE2030">
        <f t="shared" si="222"/>
        <v>0</v>
      </c>
      <c r="AG2030">
        <f t="shared" si="223"/>
        <v>65</v>
      </c>
      <c r="AI2030">
        <f t="shared" si="224"/>
        <v>65</v>
      </c>
    </row>
    <row r="2031" spans="1:35">
      <c r="A2031" t="s">
        <v>2047</v>
      </c>
      <c r="J2031">
        <v>380.38092069525499</v>
      </c>
      <c r="K2031">
        <v>5.9411731735123698</v>
      </c>
      <c r="M2031">
        <f t="shared" si="218"/>
        <v>61.995906183858118</v>
      </c>
      <c r="N2031">
        <f t="shared" si="219"/>
        <v>-61.995906183858118</v>
      </c>
      <c r="O2031">
        <f t="shared" si="220"/>
        <v>0</v>
      </c>
      <c r="Y2031">
        <v>380.38092069525499</v>
      </c>
      <c r="Z2031">
        <v>5.9411731735123698</v>
      </c>
      <c r="AC2031">
        <f t="shared" si="221"/>
        <v>0</v>
      </c>
      <c r="AE2031">
        <f t="shared" si="222"/>
        <v>0</v>
      </c>
      <c r="AG2031">
        <f t="shared" si="223"/>
        <v>65</v>
      </c>
      <c r="AI2031">
        <f t="shared" si="224"/>
        <v>65</v>
      </c>
    </row>
    <row r="2032" spans="1:35">
      <c r="A2032" t="s">
        <v>2048</v>
      </c>
      <c r="J2032">
        <v>316.95778678700901</v>
      </c>
      <c r="K2032">
        <v>5.7587686003003196</v>
      </c>
      <c r="M2032">
        <f t="shared" si="218"/>
        <v>59.316276699104861</v>
      </c>
      <c r="N2032">
        <f t="shared" si="219"/>
        <v>-59.316276699104861</v>
      </c>
      <c r="O2032">
        <f t="shared" si="220"/>
        <v>0</v>
      </c>
      <c r="Y2032">
        <v>316.95778678700901</v>
      </c>
      <c r="Z2032">
        <v>5.7587686003003196</v>
      </c>
      <c r="AC2032">
        <f t="shared" si="221"/>
        <v>0</v>
      </c>
      <c r="AE2032">
        <f t="shared" si="222"/>
        <v>0</v>
      </c>
      <c r="AG2032">
        <f t="shared" si="223"/>
        <v>65</v>
      </c>
      <c r="AI2032">
        <f t="shared" si="224"/>
        <v>65</v>
      </c>
    </row>
    <row r="2033" spans="1:35">
      <c r="A2033" t="s">
        <v>2049</v>
      </c>
      <c r="J2033">
        <v>296.50591402757698</v>
      </c>
      <c r="K2033">
        <v>5.69206716436896</v>
      </c>
      <c r="M2033">
        <f t="shared" si="218"/>
        <v>58.321443561544207</v>
      </c>
      <c r="N2033">
        <f t="shared" si="219"/>
        <v>-58.321443561544207</v>
      </c>
      <c r="O2033">
        <f t="shared" si="220"/>
        <v>0</v>
      </c>
      <c r="Y2033">
        <v>296.50591402757698</v>
      </c>
      <c r="Z2033">
        <v>5.69206716436896</v>
      </c>
      <c r="AC2033">
        <f t="shared" si="221"/>
        <v>0</v>
      </c>
      <c r="AE2033">
        <f t="shared" si="222"/>
        <v>0</v>
      </c>
      <c r="AG2033">
        <f t="shared" si="223"/>
        <v>65</v>
      </c>
      <c r="AI2033">
        <f t="shared" si="224"/>
        <v>65</v>
      </c>
    </row>
    <row r="2034" spans="1:35">
      <c r="A2034" t="s">
        <v>2050</v>
      </c>
      <c r="J2034">
        <v>259.39383156279399</v>
      </c>
      <c r="K2034">
        <v>5.5583474919650397</v>
      </c>
      <c r="M2034">
        <f t="shared" si="218"/>
        <v>56.307292538526546</v>
      </c>
      <c r="N2034">
        <f t="shared" si="219"/>
        <v>-56.307292538526546</v>
      </c>
      <c r="O2034">
        <f t="shared" si="220"/>
        <v>0</v>
      </c>
      <c r="Y2034">
        <v>259.39383156279399</v>
      </c>
      <c r="Z2034">
        <v>5.5583474919650397</v>
      </c>
      <c r="AC2034">
        <f t="shared" si="221"/>
        <v>0</v>
      </c>
      <c r="AE2034">
        <f t="shared" si="222"/>
        <v>0</v>
      </c>
      <c r="AG2034">
        <f t="shared" si="223"/>
        <v>65</v>
      </c>
      <c r="AI2034">
        <f t="shared" si="224"/>
        <v>65</v>
      </c>
    </row>
    <row r="2035" spans="1:35">
      <c r="A2035" t="s">
        <v>2051</v>
      </c>
      <c r="J2035">
        <v>257.60772926435902</v>
      </c>
      <c r="K2035">
        <v>5.5514379986882796</v>
      </c>
      <c r="M2035">
        <f t="shared" si="218"/>
        <v>56.202591139436805</v>
      </c>
      <c r="N2035">
        <f t="shared" si="219"/>
        <v>-56.202591139436805</v>
      </c>
      <c r="O2035">
        <f t="shared" si="220"/>
        <v>0</v>
      </c>
      <c r="Y2035">
        <v>257.60772926435902</v>
      </c>
      <c r="Z2035">
        <v>5.5514379986882796</v>
      </c>
      <c r="AC2035">
        <f t="shared" si="221"/>
        <v>0</v>
      </c>
      <c r="AE2035">
        <f t="shared" si="222"/>
        <v>0</v>
      </c>
      <c r="AG2035">
        <f t="shared" si="223"/>
        <v>65</v>
      </c>
      <c r="AI2035">
        <f t="shared" si="224"/>
        <v>65</v>
      </c>
    </row>
    <row r="2036" spans="1:35">
      <c r="A2036" t="s">
        <v>2052</v>
      </c>
      <c r="J2036">
        <v>203.85397924093101</v>
      </c>
      <c r="K2036">
        <v>5.3174039495110001</v>
      </c>
      <c r="M2036">
        <f t="shared" si="218"/>
        <v>52.629512728563562</v>
      </c>
      <c r="N2036">
        <f t="shared" si="219"/>
        <v>-52.629512728563562</v>
      </c>
      <c r="O2036">
        <f t="shared" si="220"/>
        <v>0</v>
      </c>
      <c r="Y2036">
        <v>203.85397924093101</v>
      </c>
      <c r="Z2036">
        <v>5.3174039495110001</v>
      </c>
      <c r="AC2036">
        <f t="shared" si="221"/>
        <v>0</v>
      </c>
      <c r="AE2036">
        <f t="shared" si="222"/>
        <v>0</v>
      </c>
      <c r="AG2036">
        <f t="shared" si="223"/>
        <v>65</v>
      </c>
      <c r="AI2036">
        <f t="shared" si="224"/>
        <v>65</v>
      </c>
    </row>
    <row r="2037" spans="1:35">
      <c r="A2037" t="s">
        <v>2053</v>
      </c>
      <c r="J2037">
        <v>219.664184337633</v>
      </c>
      <c r="K2037">
        <v>5.3920999453348797</v>
      </c>
      <c r="M2037">
        <f t="shared" si="218"/>
        <v>53.774629821261932</v>
      </c>
      <c r="N2037">
        <f t="shared" si="219"/>
        <v>-53.774629821261932</v>
      </c>
      <c r="O2037">
        <f t="shared" si="220"/>
        <v>0</v>
      </c>
      <c r="Y2037">
        <v>219.664184337633</v>
      </c>
      <c r="Z2037">
        <v>5.3920999453348797</v>
      </c>
      <c r="AC2037">
        <f t="shared" si="221"/>
        <v>0</v>
      </c>
      <c r="AE2037">
        <f t="shared" si="222"/>
        <v>0</v>
      </c>
      <c r="AG2037">
        <f t="shared" si="223"/>
        <v>65</v>
      </c>
      <c r="AI2037">
        <f t="shared" si="224"/>
        <v>65</v>
      </c>
    </row>
    <row r="2038" spans="1:35">
      <c r="A2038" t="s">
        <v>2054</v>
      </c>
      <c r="J2038">
        <v>248.74232905501799</v>
      </c>
      <c r="K2038">
        <v>5.5164175375934201</v>
      </c>
      <c r="M2038">
        <f t="shared" si="218"/>
        <v>55.671085562870765</v>
      </c>
      <c r="N2038">
        <f t="shared" si="219"/>
        <v>-55.671085562870765</v>
      </c>
      <c r="O2038">
        <f t="shared" si="220"/>
        <v>0</v>
      </c>
      <c r="Y2038">
        <v>248.74232905501799</v>
      </c>
      <c r="Z2038">
        <v>5.5164175375934201</v>
      </c>
      <c r="AC2038">
        <f t="shared" si="221"/>
        <v>0</v>
      </c>
      <c r="AE2038">
        <f t="shared" si="222"/>
        <v>0</v>
      </c>
      <c r="AG2038">
        <f t="shared" si="223"/>
        <v>65</v>
      </c>
      <c r="AI2038">
        <f t="shared" si="224"/>
        <v>65</v>
      </c>
    </row>
    <row r="2039" spans="1:35">
      <c r="A2039" t="s">
        <v>2055</v>
      </c>
      <c r="D2039">
        <v>-0.26056683063507102</v>
      </c>
      <c r="E2039">
        <v>3.3416919410228701E-2</v>
      </c>
      <c r="F2039">
        <v>-0.39857700467109702</v>
      </c>
      <c r="G2039">
        <v>-0.78543514013290405</v>
      </c>
      <c r="H2039">
        <v>-0.26097822189331099</v>
      </c>
      <c r="I2039">
        <v>-0.58322554826736495</v>
      </c>
      <c r="J2039">
        <v>255.42134152236699</v>
      </c>
      <c r="K2039">
        <v>5.5429145012756296</v>
      </c>
      <c r="M2039">
        <f t="shared" si="218"/>
        <v>52.111863130076998</v>
      </c>
      <c r="N2039">
        <f t="shared" si="219"/>
        <v>-52.111863130076998</v>
      </c>
      <c r="O2039">
        <f t="shared" si="220"/>
        <v>0</v>
      </c>
      <c r="S2039">
        <v>-0.26056683063507102</v>
      </c>
      <c r="T2039">
        <v>3.3416919410228701E-2</v>
      </c>
      <c r="U2039">
        <v>-0.39857700467109702</v>
      </c>
      <c r="V2039">
        <v>-0.78543514013290405</v>
      </c>
      <c r="W2039">
        <v>-0.26097822189331099</v>
      </c>
      <c r="X2039">
        <v>-0.58322554826736495</v>
      </c>
      <c r="Y2039">
        <v>255.42134152236699</v>
      </c>
      <c r="Z2039">
        <v>5.5429145012756296</v>
      </c>
      <c r="AC2039">
        <f t="shared" si="221"/>
        <v>0</v>
      </c>
      <c r="AE2039">
        <f t="shared" si="222"/>
        <v>0</v>
      </c>
      <c r="AG2039">
        <f t="shared" si="223"/>
        <v>65</v>
      </c>
      <c r="AI2039">
        <f t="shared" si="224"/>
        <v>65</v>
      </c>
    </row>
    <row r="2040" spans="1:35">
      <c r="A2040" t="s">
        <v>2056</v>
      </c>
      <c r="J2040">
        <v>264.67145017134999</v>
      </c>
      <c r="K2040">
        <v>5.5784892461109701</v>
      </c>
      <c r="M2040">
        <f t="shared" si="218"/>
        <v>56.612182065765175</v>
      </c>
      <c r="N2040">
        <f t="shared" si="219"/>
        <v>-56.612182065765175</v>
      </c>
      <c r="O2040">
        <f t="shared" si="220"/>
        <v>0</v>
      </c>
      <c r="Y2040">
        <v>264.67145017134999</v>
      </c>
      <c r="Z2040">
        <v>5.5784892461109701</v>
      </c>
      <c r="AC2040">
        <f t="shared" si="221"/>
        <v>0</v>
      </c>
      <c r="AE2040">
        <f t="shared" si="222"/>
        <v>0</v>
      </c>
      <c r="AG2040">
        <f t="shared" si="223"/>
        <v>65</v>
      </c>
      <c r="AI2040">
        <f t="shared" si="224"/>
        <v>65</v>
      </c>
    </row>
    <row r="2041" spans="1:35">
      <c r="A2041" t="s">
        <v>2057</v>
      </c>
      <c r="D2041">
        <v>-0.49703165888786299</v>
      </c>
      <c r="E2041">
        <v>-0.20381462574005099</v>
      </c>
      <c r="F2041">
        <v>-0.28596425056457497</v>
      </c>
      <c r="G2041">
        <v>-0.92291420698165905</v>
      </c>
      <c r="H2041">
        <v>-0.23320759832859</v>
      </c>
      <c r="I2041">
        <v>-0.63867717981338501</v>
      </c>
      <c r="J2041">
        <v>256.57369434746198</v>
      </c>
      <c r="K2041">
        <v>5.5474159307434698</v>
      </c>
      <c r="M2041">
        <f t="shared" si="218"/>
        <v>50.520104071187113</v>
      </c>
      <c r="N2041">
        <f t="shared" si="219"/>
        <v>-50.520104071187113</v>
      </c>
      <c r="O2041">
        <f t="shared" si="220"/>
        <v>0</v>
      </c>
      <c r="S2041">
        <v>-0.49703165888786299</v>
      </c>
      <c r="T2041">
        <v>-0.20381462574005099</v>
      </c>
      <c r="U2041">
        <v>-0.28596425056457497</v>
      </c>
      <c r="V2041">
        <v>-0.92291420698165905</v>
      </c>
      <c r="W2041">
        <v>-0.23320759832859</v>
      </c>
      <c r="X2041">
        <v>-0.63867717981338501</v>
      </c>
      <c r="Y2041">
        <v>256.57369434746198</v>
      </c>
      <c r="Z2041">
        <v>5.5474159307434698</v>
      </c>
      <c r="AC2041">
        <f t="shared" si="221"/>
        <v>0</v>
      </c>
      <c r="AE2041">
        <f t="shared" si="222"/>
        <v>0</v>
      </c>
      <c r="AG2041">
        <f t="shared" si="223"/>
        <v>65</v>
      </c>
      <c r="AI2041">
        <f t="shared" si="224"/>
        <v>65</v>
      </c>
    </row>
    <row r="2042" spans="1:35">
      <c r="A2042" t="s">
        <v>2058</v>
      </c>
      <c r="J2042">
        <v>225.15919100158601</v>
      </c>
      <c r="K2042">
        <v>5.4168076675958803</v>
      </c>
      <c r="M2042">
        <f t="shared" si="218"/>
        <v>54.152593102087366</v>
      </c>
      <c r="N2042">
        <f t="shared" si="219"/>
        <v>-54.152593102087366</v>
      </c>
      <c r="O2042">
        <f t="shared" si="220"/>
        <v>0</v>
      </c>
      <c r="Y2042">
        <v>225.15919100158601</v>
      </c>
      <c r="Z2042">
        <v>5.4168076675958803</v>
      </c>
      <c r="AC2042">
        <f t="shared" si="221"/>
        <v>0</v>
      </c>
      <c r="AE2042">
        <f t="shared" si="222"/>
        <v>0</v>
      </c>
      <c r="AG2042">
        <f t="shared" si="223"/>
        <v>65</v>
      </c>
      <c r="AI2042">
        <f t="shared" si="224"/>
        <v>65</v>
      </c>
    </row>
    <row r="2043" spans="1:35">
      <c r="A2043" t="s">
        <v>2059</v>
      </c>
      <c r="B2043">
        <v>32.6</v>
      </c>
      <c r="C2043">
        <v>49.846153846153797</v>
      </c>
      <c r="D2043">
        <v>-0.77719926834106401</v>
      </c>
      <c r="E2043">
        <v>-1.2408040761947601</v>
      </c>
      <c r="F2043">
        <v>-0.55406945943832397</v>
      </c>
      <c r="G2043">
        <v>-1.24766981601715</v>
      </c>
      <c r="H2043">
        <v>-1.00785183906555</v>
      </c>
      <c r="I2043">
        <v>-0.93240624666214</v>
      </c>
      <c r="J2043">
        <v>212.27191723693099</v>
      </c>
      <c r="K2043">
        <v>5.3578680812828896</v>
      </c>
      <c r="M2043">
        <f t="shared" si="218"/>
        <v>50.160935198831531</v>
      </c>
      <c r="N2043">
        <f t="shared" si="219"/>
        <v>-0.31478135267773411</v>
      </c>
      <c r="O2043">
        <f t="shared" si="220"/>
        <v>0</v>
      </c>
      <c r="S2043">
        <v>-0.77719926834106401</v>
      </c>
      <c r="T2043">
        <v>-1.2408040761947601</v>
      </c>
      <c r="U2043">
        <v>-0.55406945943832397</v>
      </c>
      <c r="V2043">
        <v>-1.24766981601715</v>
      </c>
      <c r="W2043">
        <v>-1.00785183906555</v>
      </c>
      <c r="X2043">
        <v>-0.93240624666214</v>
      </c>
      <c r="Y2043">
        <v>212.27191723693099</v>
      </c>
      <c r="Z2043">
        <v>5.3578680812828896</v>
      </c>
      <c r="AC2043">
        <f t="shared" si="221"/>
        <v>49.846153846153797</v>
      </c>
      <c r="AE2043">
        <f t="shared" si="222"/>
        <v>0</v>
      </c>
      <c r="AG2043">
        <f t="shared" si="223"/>
        <v>32.60000000000003</v>
      </c>
      <c r="AI2043">
        <f t="shared" si="224"/>
        <v>0</v>
      </c>
    </row>
    <row r="2044" spans="1:35">
      <c r="A2044" t="s">
        <v>2060</v>
      </c>
      <c r="B2044">
        <v>32.799999999999997</v>
      </c>
      <c r="C2044">
        <v>49.538461538461497</v>
      </c>
      <c r="J2044">
        <v>203.272684756942</v>
      </c>
      <c r="K2044">
        <v>5.3145483523202302</v>
      </c>
      <c r="M2044">
        <f t="shared" si="218"/>
        <v>52.585672693191675</v>
      </c>
      <c r="N2044">
        <f t="shared" si="219"/>
        <v>-3.0472111547301779</v>
      </c>
      <c r="O2044">
        <f t="shared" si="220"/>
        <v>0</v>
      </c>
      <c r="Y2044">
        <v>203.272684756942</v>
      </c>
      <c r="Z2044">
        <v>5.3145483523202302</v>
      </c>
      <c r="AC2044">
        <f t="shared" si="221"/>
        <v>49.538461538461497</v>
      </c>
      <c r="AE2044">
        <f t="shared" si="222"/>
        <v>0</v>
      </c>
      <c r="AG2044">
        <f t="shared" si="223"/>
        <v>32.800000000000026</v>
      </c>
      <c r="AI2044">
        <f t="shared" si="224"/>
        <v>0</v>
      </c>
    </row>
    <row r="2045" spans="1:35">
      <c r="A2045" t="s">
        <v>2061</v>
      </c>
      <c r="B2045">
        <v>33.1</v>
      </c>
      <c r="C2045">
        <v>49.076923076923002</v>
      </c>
      <c r="D2045">
        <v>-0.80153119564056396</v>
      </c>
      <c r="E2045">
        <v>-1.91973388195038</v>
      </c>
      <c r="F2045">
        <v>-0.42042642831802401</v>
      </c>
      <c r="G2045">
        <v>-1.3292272090911901</v>
      </c>
      <c r="H2045">
        <v>-0.94114857912063599</v>
      </c>
      <c r="I2045">
        <v>-1.0670583248138401</v>
      </c>
      <c r="J2045">
        <v>194.49516688267599</v>
      </c>
      <c r="K2045">
        <v>5.2704073138174996</v>
      </c>
      <c r="M2045">
        <f t="shared" si="218"/>
        <v>46.661128210528126</v>
      </c>
      <c r="N2045">
        <f t="shared" si="219"/>
        <v>2.4157948663948758</v>
      </c>
      <c r="O2045">
        <f t="shared" si="220"/>
        <v>0</v>
      </c>
      <c r="S2045">
        <v>-0.80153119564056396</v>
      </c>
      <c r="T2045">
        <v>-1.91973388195038</v>
      </c>
      <c r="U2045">
        <v>-0.42042642831802401</v>
      </c>
      <c r="V2045">
        <v>-1.3292272090911901</v>
      </c>
      <c r="W2045">
        <v>-0.94114857912063599</v>
      </c>
      <c r="X2045">
        <v>-1.0670583248138401</v>
      </c>
      <c r="Y2045">
        <v>194.49516688267599</v>
      </c>
      <c r="Z2045">
        <v>5.2704073138174996</v>
      </c>
      <c r="AC2045">
        <f t="shared" si="221"/>
        <v>49.076923076923002</v>
      </c>
      <c r="AE2045">
        <f t="shared" si="222"/>
        <v>0</v>
      </c>
      <c r="AG2045">
        <f t="shared" si="223"/>
        <v>33.100000000000044</v>
      </c>
      <c r="AI2045">
        <f t="shared" si="224"/>
        <v>0</v>
      </c>
    </row>
    <row r="2046" spans="1:35">
      <c r="A2046" t="s">
        <v>2062</v>
      </c>
      <c r="B2046">
        <v>33.200000000000003</v>
      </c>
      <c r="C2046">
        <v>48.923076923076898</v>
      </c>
      <c r="D2046">
        <v>-1.01384484767914</v>
      </c>
      <c r="E2046">
        <v>-1.80326271057129</v>
      </c>
      <c r="F2046">
        <v>-0.75179332494735696</v>
      </c>
      <c r="G2046">
        <v>-1.3585205078125</v>
      </c>
      <c r="H2046">
        <v>-1.1344960927963299</v>
      </c>
      <c r="I2046">
        <v>-1.1545275449752801</v>
      </c>
      <c r="J2046">
        <v>164.662608105142</v>
      </c>
      <c r="K2046">
        <v>5.1038985810812996</v>
      </c>
      <c r="M2046">
        <f t="shared" si="218"/>
        <v>46.5071788070031</v>
      </c>
      <c r="N2046">
        <f t="shared" si="219"/>
        <v>2.415898116073798</v>
      </c>
      <c r="O2046">
        <f t="shared" si="220"/>
        <v>0</v>
      </c>
      <c r="S2046">
        <v>-1.01384484767914</v>
      </c>
      <c r="T2046">
        <v>-1.80326271057129</v>
      </c>
      <c r="U2046">
        <v>-0.75179332494735696</v>
      </c>
      <c r="V2046">
        <v>-1.3585205078125</v>
      </c>
      <c r="W2046">
        <v>-1.1344960927963299</v>
      </c>
      <c r="X2046">
        <v>-1.1545275449752801</v>
      </c>
      <c r="Y2046">
        <v>164.662608105142</v>
      </c>
      <c r="Z2046">
        <v>5.1038985810812996</v>
      </c>
      <c r="AC2046">
        <f t="shared" si="221"/>
        <v>48.923076923076898</v>
      </c>
      <c r="AE2046">
        <f t="shared" si="222"/>
        <v>0</v>
      </c>
      <c r="AG2046">
        <f t="shared" si="223"/>
        <v>33.200000000000017</v>
      </c>
      <c r="AI2046">
        <f t="shared" si="224"/>
        <v>0</v>
      </c>
    </row>
    <row r="2047" spans="1:35">
      <c r="A2047" t="s">
        <v>2063</v>
      </c>
      <c r="B2047">
        <v>33.4</v>
      </c>
      <c r="C2047">
        <v>48.615384615384599</v>
      </c>
      <c r="D2047">
        <v>-1.2413234710693399</v>
      </c>
      <c r="E2047">
        <v>-2.1149210929870601</v>
      </c>
      <c r="F2047">
        <v>-1.0320169925689699</v>
      </c>
      <c r="G2047">
        <v>-1.4245312213897701</v>
      </c>
      <c r="H2047">
        <v>-1.2796034812927199</v>
      </c>
      <c r="I2047">
        <v>-1.21964883804321</v>
      </c>
      <c r="J2047">
        <v>181.21559872577299</v>
      </c>
      <c r="K2047">
        <v>5.1996874755867903</v>
      </c>
      <c r="M2047">
        <f t="shared" si="218"/>
        <v>46.869232587528622</v>
      </c>
      <c r="N2047">
        <f t="shared" si="219"/>
        <v>1.7461520278559775</v>
      </c>
      <c r="O2047">
        <f t="shared" si="220"/>
        <v>0</v>
      </c>
      <c r="S2047">
        <v>-1.2413234710693399</v>
      </c>
      <c r="T2047">
        <v>-2.1149210929870601</v>
      </c>
      <c r="U2047">
        <v>-1.0320169925689699</v>
      </c>
      <c r="V2047">
        <v>-1.4245312213897701</v>
      </c>
      <c r="W2047">
        <v>-1.2796034812927199</v>
      </c>
      <c r="X2047">
        <v>-1.21964883804321</v>
      </c>
      <c r="Y2047">
        <v>181.21559872577299</v>
      </c>
      <c r="Z2047">
        <v>5.1996874755867903</v>
      </c>
      <c r="AC2047">
        <f t="shared" si="221"/>
        <v>48.615384615384599</v>
      </c>
      <c r="AE2047">
        <f t="shared" si="222"/>
        <v>0</v>
      </c>
      <c r="AG2047">
        <f t="shared" si="223"/>
        <v>33.400000000000006</v>
      </c>
      <c r="AI2047">
        <f t="shared" si="224"/>
        <v>0</v>
      </c>
    </row>
    <row r="2048" spans="1:35">
      <c r="A2048" t="s">
        <v>2064</v>
      </c>
      <c r="B2048">
        <v>33.5</v>
      </c>
      <c r="C2048">
        <v>48.461538461538403</v>
      </c>
      <c r="D2048">
        <v>-1.2497872114181501</v>
      </c>
      <c r="E2048">
        <v>-2.2595288753509499</v>
      </c>
      <c r="F2048">
        <v>-0.95539408922195401</v>
      </c>
      <c r="G2048">
        <v>-1.53936767578125</v>
      </c>
      <c r="H2048">
        <v>-1.34959387779236</v>
      </c>
      <c r="I2048">
        <v>-1.2946193218231199</v>
      </c>
      <c r="J2048">
        <v>178.907347563287</v>
      </c>
      <c r="K2048">
        <v>5.18686806045545</v>
      </c>
      <c r="M2048">
        <f t="shared" si="218"/>
        <v>46.772388263762032</v>
      </c>
      <c r="N2048">
        <f t="shared" si="219"/>
        <v>1.689150197776371</v>
      </c>
      <c r="O2048">
        <f t="shared" si="220"/>
        <v>0</v>
      </c>
      <c r="S2048">
        <v>-1.2497872114181501</v>
      </c>
      <c r="T2048">
        <v>-2.2595288753509499</v>
      </c>
      <c r="U2048">
        <v>-0.95539408922195401</v>
      </c>
      <c r="V2048">
        <v>-1.53936767578125</v>
      </c>
      <c r="W2048">
        <v>-1.34959387779236</v>
      </c>
      <c r="X2048">
        <v>-1.2946193218231199</v>
      </c>
      <c r="Y2048">
        <v>178.907347563287</v>
      </c>
      <c r="Z2048">
        <v>5.18686806045545</v>
      </c>
      <c r="AC2048">
        <f t="shared" si="221"/>
        <v>48.461538461538403</v>
      </c>
      <c r="AE2048">
        <f t="shared" si="222"/>
        <v>0</v>
      </c>
      <c r="AG2048">
        <f t="shared" si="223"/>
        <v>33.500000000000036</v>
      </c>
      <c r="AI2048">
        <f t="shared" si="224"/>
        <v>0</v>
      </c>
    </row>
    <row r="2049" spans="1:35">
      <c r="A2049" t="s">
        <v>2065</v>
      </c>
      <c r="B2049">
        <v>33.6</v>
      </c>
      <c r="C2049">
        <v>48.307692307692299</v>
      </c>
      <c r="D2049">
        <v>-1.2075288295745801</v>
      </c>
      <c r="E2049">
        <v>-1.8618683815002399</v>
      </c>
      <c r="F2049">
        <v>-0.928464114665985</v>
      </c>
      <c r="G2049">
        <v>-1.4629039764404299</v>
      </c>
      <c r="H2049">
        <v>-1.16377902030945</v>
      </c>
      <c r="I2049">
        <v>-1.2786780595779399</v>
      </c>
      <c r="J2049">
        <v>197.960930581193</v>
      </c>
      <c r="K2049">
        <v>5.2880696909273199</v>
      </c>
      <c r="M2049">
        <f t="shared" si="218"/>
        <v>47.502731355789805</v>
      </c>
      <c r="N2049">
        <f t="shared" si="219"/>
        <v>0.80496095190249406</v>
      </c>
      <c r="O2049">
        <f t="shared" si="220"/>
        <v>0</v>
      </c>
      <c r="S2049">
        <v>-1.2075288295745801</v>
      </c>
      <c r="T2049">
        <v>-1.8618683815002399</v>
      </c>
      <c r="U2049">
        <v>-0.928464114665985</v>
      </c>
      <c r="V2049">
        <v>-1.4629039764404299</v>
      </c>
      <c r="W2049">
        <v>-1.16377902030945</v>
      </c>
      <c r="X2049">
        <v>-1.2786780595779399</v>
      </c>
      <c r="Y2049">
        <v>197.960930581193</v>
      </c>
      <c r="Z2049">
        <v>5.2880696909273199</v>
      </c>
      <c r="AC2049">
        <f t="shared" si="221"/>
        <v>48.307692307692299</v>
      </c>
      <c r="AE2049">
        <f t="shared" si="222"/>
        <v>0</v>
      </c>
      <c r="AG2049">
        <f t="shared" si="223"/>
        <v>33.6</v>
      </c>
      <c r="AI2049">
        <f t="shared" si="224"/>
        <v>0</v>
      </c>
    </row>
    <row r="2050" spans="1:35">
      <c r="A2050" t="s">
        <v>2066</v>
      </c>
      <c r="B2050">
        <v>33.4</v>
      </c>
      <c r="C2050">
        <v>48.615384615384599</v>
      </c>
      <c r="D2050">
        <v>-1.09506964683533</v>
      </c>
      <c r="E2050">
        <v>-1.83957278728485</v>
      </c>
      <c r="F2050">
        <v>-0.88173198699951205</v>
      </c>
      <c r="G2050">
        <v>-1.47171807289124</v>
      </c>
      <c r="H2050">
        <v>-1.2189140319824201</v>
      </c>
      <c r="I2050">
        <v>-1.2020899057388299</v>
      </c>
      <c r="J2050">
        <v>206.617722633912</v>
      </c>
      <c r="K2050">
        <v>5.3308703353583899</v>
      </c>
      <c r="M2050">
        <f t="shared" si="218"/>
        <v>48.502412625148985</v>
      </c>
      <c r="N2050">
        <f t="shared" si="219"/>
        <v>0.11297199023561433</v>
      </c>
      <c r="O2050">
        <f t="shared" si="220"/>
        <v>0</v>
      </c>
      <c r="S2050">
        <v>-1.09506964683533</v>
      </c>
      <c r="T2050">
        <v>-1.83957278728485</v>
      </c>
      <c r="U2050">
        <v>-0.88173198699951205</v>
      </c>
      <c r="V2050">
        <v>-1.47171807289124</v>
      </c>
      <c r="W2050">
        <v>-1.2189140319824201</v>
      </c>
      <c r="X2050">
        <v>-1.2020899057388299</v>
      </c>
      <c r="Y2050">
        <v>206.617722633912</v>
      </c>
      <c r="Z2050">
        <v>5.3308703353583899</v>
      </c>
      <c r="AC2050">
        <f t="shared" si="221"/>
        <v>48.615384615384599</v>
      </c>
      <c r="AE2050">
        <f t="shared" si="222"/>
        <v>0</v>
      </c>
      <c r="AG2050">
        <f t="shared" si="223"/>
        <v>33.400000000000006</v>
      </c>
      <c r="AI2050">
        <f t="shared" si="224"/>
        <v>0</v>
      </c>
    </row>
    <row r="2051" spans="1:35">
      <c r="A2051" t="s">
        <v>2067</v>
      </c>
      <c r="B2051">
        <v>33</v>
      </c>
      <c r="C2051">
        <v>49.230769230769198</v>
      </c>
      <c r="D2051">
        <v>-1.11905133724213</v>
      </c>
      <c r="E2051">
        <v>-1.8040673732757599</v>
      </c>
      <c r="F2051">
        <v>-0.92974680662155196</v>
      </c>
      <c r="G2051">
        <v>-1.43818151950836</v>
      </c>
      <c r="H2051">
        <v>-1.2527209520339999</v>
      </c>
      <c r="I2051">
        <v>-1.1675603389739999</v>
      </c>
      <c r="J2051">
        <v>203.793446139872</v>
      </c>
      <c r="K2051">
        <v>5.3171069619784603</v>
      </c>
      <c r="M2051">
        <f t="shared" ref="M2051:M2114" si="225">100/(1+EXP(-(0.615767523243-0.136403617704*D2051-0.0690187386714*E2051+0.362786997335*H2051 +0.0626787851051*I2051)*(K2051 -(5.14643417028-0.272350860329*E2051-0.266201741521*F2051-0.621311114237*G2051+0.852663964988*H2051 +0.221598174524*I2051 ))))</f>
        <v>48.768863844647811</v>
      </c>
      <c r="N2051">
        <f t="shared" ref="N2051:N2114" si="226">C2051-M2051</f>
        <v>0.4619053861213871</v>
      </c>
      <c r="O2051">
        <f t="shared" ref="O2051:O2114" si="227">C2051-M2051-N2051</f>
        <v>0</v>
      </c>
      <c r="S2051">
        <v>-1.11905133724213</v>
      </c>
      <c r="T2051">
        <v>-1.8040673732757599</v>
      </c>
      <c r="U2051">
        <v>-0.92974680662155196</v>
      </c>
      <c r="V2051">
        <v>-1.43818151950836</v>
      </c>
      <c r="W2051">
        <v>-1.2527209520339999</v>
      </c>
      <c r="X2051">
        <v>-1.1675603389739999</v>
      </c>
      <c r="Y2051">
        <v>203.793446139872</v>
      </c>
      <c r="Z2051">
        <v>5.3171069619784603</v>
      </c>
      <c r="AC2051">
        <f t="shared" ref="AC2051:AC2114" si="228">100/(1+EXP(-(0.615767523243-0.136403617704*S2051-0.0690187386714*T2051+0.362786997335*W2051 +0.0626787851051*X2051)*(Z2051 -(5.14643417028-0.272350860329*T2051-0.266201741521*U2051-0.621311114237*V2051+0.852663964988*W2051 +0.221598174524*X2051 ))))+N2051</f>
        <v>49.230769230769198</v>
      </c>
      <c r="AE2051">
        <f t="shared" ref="AE2051:AE2114" si="229">AC2051-C2051</f>
        <v>0</v>
      </c>
      <c r="AG2051">
        <f t="shared" ref="AG2051:AG2114" si="230">-(AC2051-100)/(100/65)</f>
        <v>33.000000000000021</v>
      </c>
      <c r="AI2051">
        <f t="shared" ref="AI2051:AI2114" si="231">AG2051-B2051</f>
        <v>0</v>
      </c>
    </row>
    <row r="2052" spans="1:35">
      <c r="A2052" t="s">
        <v>2068</v>
      </c>
      <c r="B2052">
        <v>32.299999999999997</v>
      </c>
      <c r="C2052">
        <v>50.307692307692299</v>
      </c>
      <c r="D2052">
        <v>-1.1173851490020801</v>
      </c>
      <c r="E2052">
        <v>-1.32086253166199</v>
      </c>
      <c r="F2052">
        <v>-0.97275155782699596</v>
      </c>
      <c r="G2052">
        <v>-1.2530438899993901</v>
      </c>
      <c r="H2052">
        <v>-1.1265180110931401</v>
      </c>
      <c r="I2052">
        <v>-1.0643789768219001</v>
      </c>
      <c r="J2052">
        <v>203.61965174471001</v>
      </c>
      <c r="K2052">
        <v>5.3162538013579201</v>
      </c>
      <c r="M2052">
        <f t="shared" si="225"/>
        <v>49.702531685813</v>
      </c>
      <c r="N2052">
        <f t="shared" si="226"/>
        <v>0.60516062187929975</v>
      </c>
      <c r="O2052">
        <f t="shared" si="227"/>
        <v>0</v>
      </c>
      <c r="S2052">
        <v>-1.1173851490020801</v>
      </c>
      <c r="T2052">
        <v>-1.32086253166199</v>
      </c>
      <c r="U2052">
        <v>-0.97275155782699596</v>
      </c>
      <c r="V2052">
        <v>-1.2530438899993901</v>
      </c>
      <c r="W2052">
        <v>-1.1265180110931401</v>
      </c>
      <c r="X2052">
        <v>-1.0643789768219001</v>
      </c>
      <c r="Y2052">
        <v>203.61965174471001</v>
      </c>
      <c r="Z2052">
        <v>5.3162538013579201</v>
      </c>
      <c r="AC2052">
        <f t="shared" si="228"/>
        <v>50.307692307692299</v>
      </c>
      <c r="AE2052">
        <f t="shared" si="229"/>
        <v>0</v>
      </c>
      <c r="AG2052">
        <f t="shared" si="230"/>
        <v>32.300000000000004</v>
      </c>
      <c r="AI2052">
        <f t="shared" si="231"/>
        <v>0</v>
      </c>
    </row>
    <row r="2053" spans="1:35">
      <c r="A2053" t="s">
        <v>2069</v>
      </c>
      <c r="B2053">
        <v>31.4</v>
      </c>
      <c r="C2053">
        <v>51.692307692307701</v>
      </c>
      <c r="D2053">
        <v>-1.1728545427322401</v>
      </c>
      <c r="E2053">
        <v>-1.5838942527771001</v>
      </c>
      <c r="F2053">
        <v>-0.92622256278991699</v>
      </c>
      <c r="G2053">
        <v>-1.2360025644302399</v>
      </c>
      <c r="H2053">
        <v>-1.29745149612427</v>
      </c>
      <c r="I2053">
        <v>-1.0483973026275599</v>
      </c>
      <c r="J2053">
        <v>209.53272589417199</v>
      </c>
      <c r="K2053">
        <v>5.3448799366814699</v>
      </c>
      <c r="M2053">
        <f t="shared" si="225"/>
        <v>50.794693246411839</v>
      </c>
      <c r="N2053">
        <f t="shared" si="226"/>
        <v>0.89761444589586148</v>
      </c>
      <c r="O2053">
        <f t="shared" si="227"/>
        <v>0</v>
      </c>
      <c r="S2053">
        <v>-1.1728545427322401</v>
      </c>
      <c r="T2053">
        <v>-1.5838942527771001</v>
      </c>
      <c r="U2053">
        <v>-0.92622256278991699</v>
      </c>
      <c r="V2053">
        <v>-1.2360025644302399</v>
      </c>
      <c r="W2053">
        <v>-1.29745149612427</v>
      </c>
      <c r="X2053">
        <v>-1.0483973026275599</v>
      </c>
      <c r="Y2053">
        <v>209.53272589417199</v>
      </c>
      <c r="Z2053">
        <v>5.3448799366814699</v>
      </c>
      <c r="AC2053">
        <f t="shared" si="228"/>
        <v>51.692307692307701</v>
      </c>
      <c r="AE2053">
        <f t="shared" si="229"/>
        <v>0</v>
      </c>
      <c r="AG2053">
        <f t="shared" si="230"/>
        <v>31.399999999999991</v>
      </c>
      <c r="AI2053">
        <f t="shared" si="231"/>
        <v>0</v>
      </c>
    </row>
    <row r="2054" spans="1:35">
      <c r="A2054" t="s">
        <v>2070</v>
      </c>
      <c r="B2054">
        <v>30.5</v>
      </c>
      <c r="C2054">
        <v>53.076923076923002</v>
      </c>
      <c r="D2054">
        <v>-1.03099358081818</v>
      </c>
      <c r="E2054">
        <v>-1.4058076143264799</v>
      </c>
      <c r="F2054">
        <v>-0.88940107822418202</v>
      </c>
      <c r="G2054">
        <v>-1.2826817035675</v>
      </c>
      <c r="H2054">
        <v>-1.1807554960250899</v>
      </c>
      <c r="I2054">
        <v>-1.08187675476074</v>
      </c>
      <c r="J2054">
        <v>204.97436196263499</v>
      </c>
      <c r="K2054">
        <v>5.3228849077204003</v>
      </c>
      <c r="M2054">
        <f t="shared" si="225"/>
        <v>50.057186138284209</v>
      </c>
      <c r="N2054">
        <f t="shared" si="226"/>
        <v>3.0197369386387933</v>
      </c>
      <c r="O2054">
        <f t="shared" si="227"/>
        <v>0</v>
      </c>
      <c r="S2054">
        <v>-1.03099358081818</v>
      </c>
      <c r="T2054">
        <v>-1.4058076143264799</v>
      </c>
      <c r="U2054">
        <v>-0.88940107822418202</v>
      </c>
      <c r="V2054">
        <v>-1.2826817035675</v>
      </c>
      <c r="W2054">
        <v>-1.1807554960250899</v>
      </c>
      <c r="X2054">
        <v>-1.08187675476074</v>
      </c>
      <c r="Y2054">
        <v>204.97436196263499</v>
      </c>
      <c r="Z2054">
        <v>5.3228849077204003</v>
      </c>
      <c r="AC2054">
        <f t="shared" si="228"/>
        <v>53.076923076923002</v>
      </c>
      <c r="AE2054">
        <f t="shared" si="229"/>
        <v>0</v>
      </c>
      <c r="AG2054">
        <f t="shared" si="230"/>
        <v>30.500000000000046</v>
      </c>
      <c r="AI2054">
        <f t="shared" si="231"/>
        <v>4.6185277824406512E-14</v>
      </c>
    </row>
    <row r="2055" spans="1:35">
      <c r="A2055" t="s">
        <v>2071</v>
      </c>
      <c r="B2055">
        <v>29.6</v>
      </c>
      <c r="C2055">
        <v>54.461538461538403</v>
      </c>
      <c r="D2055">
        <v>-0.838509380817413</v>
      </c>
      <c r="E2055">
        <v>-1.26346111297607</v>
      </c>
      <c r="F2055">
        <v>-0.776178419589996</v>
      </c>
      <c r="G2055">
        <v>-1.09417271614075</v>
      </c>
      <c r="H2055">
        <v>-1.1081509590148899</v>
      </c>
      <c r="I2055">
        <v>-0.77774995565414395</v>
      </c>
      <c r="J2055">
        <v>215.367093265916</v>
      </c>
      <c r="K2055">
        <v>5.3723439826984896</v>
      </c>
      <c r="M2055">
        <f t="shared" si="225"/>
        <v>51.031685163642742</v>
      </c>
      <c r="N2055">
        <f t="shared" si="226"/>
        <v>3.4298532978956615</v>
      </c>
      <c r="O2055">
        <f t="shared" si="227"/>
        <v>0</v>
      </c>
      <c r="S2055">
        <v>-0.838509380817413</v>
      </c>
      <c r="T2055">
        <v>-1.26346111297607</v>
      </c>
      <c r="U2055">
        <v>-0.776178419589996</v>
      </c>
      <c r="V2055">
        <v>-1.09417271614075</v>
      </c>
      <c r="W2055">
        <v>-1.1081509590148899</v>
      </c>
      <c r="X2055">
        <v>-0.77774995565414395</v>
      </c>
      <c r="Y2055">
        <v>215.367093265916</v>
      </c>
      <c r="Z2055">
        <v>5.3723439826984896</v>
      </c>
      <c r="AC2055">
        <f t="shared" si="228"/>
        <v>54.461538461538403</v>
      </c>
      <c r="AE2055">
        <f t="shared" si="229"/>
        <v>0</v>
      </c>
      <c r="AG2055">
        <f t="shared" si="230"/>
        <v>29.600000000000037</v>
      </c>
      <c r="AI2055">
        <f t="shared" si="231"/>
        <v>3.5527136788005009E-14</v>
      </c>
    </row>
    <row r="2056" spans="1:35">
      <c r="A2056" t="s">
        <v>2072</v>
      </c>
      <c r="B2056">
        <v>28.7</v>
      </c>
      <c r="C2056">
        <v>55.846153846153797</v>
      </c>
      <c r="D2056">
        <v>-0.73993712663650502</v>
      </c>
      <c r="E2056">
        <v>-1.0487241744995099</v>
      </c>
      <c r="F2056">
        <v>-0.75343978404998802</v>
      </c>
      <c r="G2056">
        <v>-0.91448026895523105</v>
      </c>
      <c r="H2056">
        <v>-0.93779301643371604</v>
      </c>
      <c r="I2056">
        <v>-0.75119107961654696</v>
      </c>
      <c r="J2056">
        <v>231.17689629351301</v>
      </c>
      <c r="K2056">
        <v>5.4431832022786102</v>
      </c>
      <c r="M2056">
        <f t="shared" si="225"/>
        <v>52.092727221102969</v>
      </c>
      <c r="N2056">
        <f t="shared" si="226"/>
        <v>3.7534266250508281</v>
      </c>
      <c r="O2056">
        <f t="shared" si="227"/>
        <v>0</v>
      </c>
      <c r="S2056">
        <v>-0.73993712663650502</v>
      </c>
      <c r="T2056">
        <v>-1.0487241744995099</v>
      </c>
      <c r="U2056">
        <v>-0.75343978404998802</v>
      </c>
      <c r="V2056">
        <v>-0.91448026895523105</v>
      </c>
      <c r="W2056">
        <v>-0.93779301643371604</v>
      </c>
      <c r="X2056">
        <v>-0.75119107961654696</v>
      </c>
      <c r="Y2056">
        <v>231.17689629351301</v>
      </c>
      <c r="Z2056">
        <v>5.4431832022786102</v>
      </c>
      <c r="AC2056">
        <f t="shared" si="228"/>
        <v>55.846153846153797</v>
      </c>
      <c r="AE2056">
        <f t="shared" si="229"/>
        <v>0</v>
      </c>
      <c r="AG2056">
        <f t="shared" si="230"/>
        <v>28.700000000000031</v>
      </c>
      <c r="AI2056">
        <f t="shared" si="231"/>
        <v>3.1974423109204508E-14</v>
      </c>
    </row>
    <row r="2057" spans="1:35">
      <c r="A2057" t="s">
        <v>2073</v>
      </c>
      <c r="B2057">
        <v>27.7</v>
      </c>
      <c r="C2057">
        <v>57.384615384615302</v>
      </c>
      <c r="D2057">
        <v>-0.41894644498825101</v>
      </c>
      <c r="E2057">
        <v>-1.0371606349945099</v>
      </c>
      <c r="F2057">
        <v>-0.618877172470093</v>
      </c>
      <c r="G2057">
        <v>-0.59292173385620095</v>
      </c>
      <c r="H2057">
        <v>-0.85645455121993996</v>
      </c>
      <c r="I2057">
        <v>-0.50807726383209195</v>
      </c>
      <c r="J2057">
        <v>230.201059297234</v>
      </c>
      <c r="K2057">
        <v>5.4389530979159098</v>
      </c>
      <c r="M2057">
        <f t="shared" si="225"/>
        <v>53.208789812751739</v>
      </c>
      <c r="N2057">
        <f t="shared" si="226"/>
        <v>4.1758255718635624</v>
      </c>
      <c r="O2057">
        <f t="shared" si="227"/>
        <v>0</v>
      </c>
      <c r="S2057">
        <v>-0.41894644498825101</v>
      </c>
      <c r="T2057">
        <v>-1.0371606349945099</v>
      </c>
      <c r="U2057">
        <v>-0.618877172470093</v>
      </c>
      <c r="V2057">
        <v>-0.59292173385620095</v>
      </c>
      <c r="W2057">
        <v>-0.85645455121993996</v>
      </c>
      <c r="X2057">
        <v>-0.50807726383209195</v>
      </c>
      <c r="Y2057">
        <v>230.201059297234</v>
      </c>
      <c r="Z2057">
        <v>5.4389530979159098</v>
      </c>
      <c r="AC2057">
        <f t="shared" si="228"/>
        <v>57.384615384615302</v>
      </c>
      <c r="AE2057">
        <f t="shared" si="229"/>
        <v>0</v>
      </c>
      <c r="AG2057">
        <f t="shared" si="230"/>
        <v>27.700000000000053</v>
      </c>
      <c r="AI2057">
        <f t="shared" si="231"/>
        <v>5.3290705182007514E-14</v>
      </c>
    </row>
    <row r="2058" spans="1:35">
      <c r="A2058" t="s">
        <v>2074</v>
      </c>
      <c r="B2058">
        <v>26.9</v>
      </c>
      <c r="C2058">
        <v>58.615384615384599</v>
      </c>
      <c r="D2058">
        <v>-0.46234899759292603</v>
      </c>
      <c r="E2058">
        <v>-0.83507806062698398</v>
      </c>
      <c r="F2058">
        <v>-0.55492651462554898</v>
      </c>
      <c r="G2058">
        <v>-0.65113812685012795</v>
      </c>
      <c r="H2058">
        <v>-0.74689871072769198</v>
      </c>
      <c r="I2058">
        <v>-0.407607913017273</v>
      </c>
      <c r="J2058">
        <v>260.53230266054601</v>
      </c>
      <c r="K2058">
        <v>5.5627268560414302</v>
      </c>
      <c r="M2058">
        <f t="shared" si="225"/>
        <v>53.99239396228235</v>
      </c>
      <c r="N2058">
        <f t="shared" si="226"/>
        <v>4.6229906531022493</v>
      </c>
      <c r="O2058">
        <f t="shared" si="227"/>
        <v>0</v>
      </c>
      <c r="S2058">
        <v>-0.46234899759292603</v>
      </c>
      <c r="T2058">
        <v>-0.83507806062698398</v>
      </c>
      <c r="U2058">
        <v>-0.55492651462554898</v>
      </c>
      <c r="V2058">
        <v>-0.65113812685012795</v>
      </c>
      <c r="W2058">
        <v>-0.74689871072769198</v>
      </c>
      <c r="X2058">
        <v>-0.407607913017273</v>
      </c>
      <c r="Y2058">
        <v>260.53230266054601</v>
      </c>
      <c r="Z2058">
        <v>5.5627268560414302</v>
      </c>
      <c r="AC2058">
        <f t="shared" si="228"/>
        <v>58.615384615384599</v>
      </c>
      <c r="AE2058">
        <f t="shared" si="229"/>
        <v>0</v>
      </c>
      <c r="AG2058">
        <f t="shared" si="230"/>
        <v>26.900000000000009</v>
      </c>
      <c r="AI2058">
        <f t="shared" si="231"/>
        <v>0</v>
      </c>
    </row>
    <row r="2059" spans="1:35">
      <c r="A2059" t="s">
        <v>2075</v>
      </c>
      <c r="B2059">
        <v>25.9</v>
      </c>
      <c r="C2059">
        <v>60.153846153846096</v>
      </c>
      <c r="D2059">
        <v>-0.55526858568191495</v>
      </c>
      <c r="E2059">
        <v>-0.90923881530761697</v>
      </c>
      <c r="F2059">
        <v>-0.42282676696777299</v>
      </c>
      <c r="G2059">
        <v>-0.66225898265838601</v>
      </c>
      <c r="H2059">
        <v>-0.735667884349823</v>
      </c>
      <c r="I2059">
        <v>-0.30973455309867898</v>
      </c>
      <c r="J2059">
        <v>274.57008678420698</v>
      </c>
      <c r="K2059">
        <v>5.61520655362086</v>
      </c>
      <c r="M2059">
        <f t="shared" si="225"/>
        <v>54.58510375541325</v>
      </c>
      <c r="N2059">
        <f t="shared" si="226"/>
        <v>5.5687423984328461</v>
      </c>
      <c r="O2059">
        <f t="shared" si="227"/>
        <v>0</v>
      </c>
      <c r="S2059">
        <v>-0.55526858568191495</v>
      </c>
      <c r="T2059">
        <v>-0.90923881530761697</v>
      </c>
      <c r="U2059">
        <v>-0.42282676696777299</v>
      </c>
      <c r="V2059">
        <v>-0.66225898265838601</v>
      </c>
      <c r="W2059">
        <v>-0.735667884349823</v>
      </c>
      <c r="X2059">
        <v>-0.30973455309867898</v>
      </c>
      <c r="Y2059">
        <v>274.57008678420698</v>
      </c>
      <c r="Z2059">
        <v>5.61520655362086</v>
      </c>
      <c r="AC2059">
        <f t="shared" si="228"/>
        <v>60.153846153846096</v>
      </c>
      <c r="AE2059">
        <f t="shared" si="229"/>
        <v>0</v>
      </c>
      <c r="AG2059">
        <f t="shared" si="230"/>
        <v>25.900000000000034</v>
      </c>
      <c r="AI2059">
        <f t="shared" si="231"/>
        <v>3.5527136788005009E-14</v>
      </c>
    </row>
    <row r="2060" spans="1:35">
      <c r="A2060" t="s">
        <v>2076</v>
      </c>
      <c r="B2060">
        <v>24.8</v>
      </c>
      <c r="C2060">
        <v>61.846153846153797</v>
      </c>
      <c r="D2060">
        <v>-0.55052721500396695</v>
      </c>
      <c r="E2060">
        <v>-1.0911158323287999</v>
      </c>
      <c r="F2060">
        <v>-0.40585955977439903</v>
      </c>
      <c r="G2060">
        <v>-0.65052312612533603</v>
      </c>
      <c r="H2060">
        <v>-0.81279903650283802</v>
      </c>
      <c r="I2060">
        <v>-0.28423085808754001</v>
      </c>
      <c r="J2060">
        <v>296.34773095709699</v>
      </c>
      <c r="K2060">
        <v>5.6915335315725004</v>
      </c>
      <c r="M2060">
        <f t="shared" si="225"/>
        <v>55.551930806999557</v>
      </c>
      <c r="N2060">
        <f t="shared" si="226"/>
        <v>6.2942230391542395</v>
      </c>
      <c r="O2060">
        <f t="shared" si="227"/>
        <v>0</v>
      </c>
      <c r="S2060">
        <v>-0.55052721500396695</v>
      </c>
      <c r="T2060">
        <v>-1.0911158323287999</v>
      </c>
      <c r="U2060">
        <v>-0.40585955977439903</v>
      </c>
      <c r="V2060">
        <v>-0.65052312612533603</v>
      </c>
      <c r="W2060">
        <v>-0.81279903650283802</v>
      </c>
      <c r="X2060">
        <v>-0.28423085808754001</v>
      </c>
      <c r="Y2060">
        <v>296.34773095709699</v>
      </c>
      <c r="Z2060">
        <v>5.6915335315725004</v>
      </c>
      <c r="AC2060">
        <f t="shared" si="228"/>
        <v>61.846153846153797</v>
      </c>
      <c r="AE2060">
        <f t="shared" si="229"/>
        <v>0</v>
      </c>
      <c r="AG2060">
        <f t="shared" si="230"/>
        <v>24.800000000000029</v>
      </c>
      <c r="AI2060">
        <f t="shared" si="231"/>
        <v>2.8421709430404007E-14</v>
      </c>
    </row>
    <row r="2061" spans="1:35">
      <c r="A2061" t="s">
        <v>2077</v>
      </c>
      <c r="B2061">
        <v>23.8</v>
      </c>
      <c r="C2061">
        <v>63.384615384615302</v>
      </c>
      <c r="D2061">
        <v>-0.52569717168807995</v>
      </c>
      <c r="E2061">
        <v>-0.89800804853439298</v>
      </c>
      <c r="F2061">
        <v>-0.25471252202987699</v>
      </c>
      <c r="G2061">
        <v>-0.60216128826141402</v>
      </c>
      <c r="H2061">
        <v>-0.64725941419601396</v>
      </c>
      <c r="I2061">
        <v>-0.248956933617592</v>
      </c>
      <c r="J2061">
        <v>301.449055264386</v>
      </c>
      <c r="K2061">
        <v>5.7086010309593203</v>
      </c>
      <c r="M2061">
        <f t="shared" si="225"/>
        <v>55.993395995748571</v>
      </c>
      <c r="N2061">
        <f t="shared" si="226"/>
        <v>7.3912193888667304</v>
      </c>
      <c r="O2061">
        <f t="shared" si="227"/>
        <v>0</v>
      </c>
      <c r="S2061">
        <v>-0.52569717168807995</v>
      </c>
      <c r="T2061">
        <v>-0.89800804853439298</v>
      </c>
      <c r="U2061">
        <v>-0.25471252202987699</v>
      </c>
      <c r="V2061">
        <v>-0.60216128826141402</v>
      </c>
      <c r="W2061">
        <v>-0.64725941419601396</v>
      </c>
      <c r="X2061">
        <v>-0.248956933617592</v>
      </c>
      <c r="Y2061">
        <v>301.449055264386</v>
      </c>
      <c r="Z2061">
        <v>5.7086010309593203</v>
      </c>
      <c r="AC2061">
        <f t="shared" si="228"/>
        <v>63.384615384615302</v>
      </c>
      <c r="AE2061">
        <f t="shared" si="229"/>
        <v>0</v>
      </c>
      <c r="AG2061">
        <f t="shared" si="230"/>
        <v>23.800000000000054</v>
      </c>
      <c r="AI2061">
        <f t="shared" si="231"/>
        <v>5.3290705182007514E-14</v>
      </c>
    </row>
    <row r="2062" spans="1:35">
      <c r="A2062" t="s">
        <v>2078</v>
      </c>
      <c r="B2062">
        <v>22.8</v>
      </c>
      <c r="C2062">
        <v>64.923076923076906</v>
      </c>
      <c r="D2062">
        <v>-0.56452232599258401</v>
      </c>
      <c r="E2062">
        <v>-1.0364741086959799</v>
      </c>
      <c r="F2062">
        <v>-0.30006745457649198</v>
      </c>
      <c r="G2062">
        <v>-0.61056047677993797</v>
      </c>
      <c r="H2062">
        <v>-0.55929028987884499</v>
      </c>
      <c r="I2062">
        <v>-0.24925234913826</v>
      </c>
      <c r="J2062">
        <v>324.81709801784899</v>
      </c>
      <c r="K2062">
        <v>5.7832622485825604</v>
      </c>
      <c r="M2062">
        <f t="shared" si="225"/>
        <v>55.805869033520622</v>
      </c>
      <c r="N2062">
        <f t="shared" si="226"/>
        <v>9.1172078895562834</v>
      </c>
      <c r="O2062">
        <f t="shared" si="227"/>
        <v>0</v>
      </c>
      <c r="S2062">
        <v>-0.56452232599258401</v>
      </c>
      <c r="T2062">
        <v>-1.0364741086959799</v>
      </c>
      <c r="U2062">
        <v>-0.30006745457649198</v>
      </c>
      <c r="V2062">
        <v>-0.61056047677993797</v>
      </c>
      <c r="W2062">
        <v>-0.55929028987884499</v>
      </c>
      <c r="X2062">
        <v>-0.24925234913826</v>
      </c>
      <c r="Y2062">
        <v>324.81709801784899</v>
      </c>
      <c r="Z2062">
        <v>5.7832622485825604</v>
      </c>
      <c r="AC2062">
        <f t="shared" si="228"/>
        <v>64.923076923076906</v>
      </c>
      <c r="AE2062">
        <f t="shared" si="229"/>
        <v>0</v>
      </c>
      <c r="AG2062">
        <f t="shared" si="230"/>
        <v>22.800000000000011</v>
      </c>
      <c r="AI2062">
        <f t="shared" si="231"/>
        <v>0</v>
      </c>
    </row>
    <row r="2063" spans="1:35">
      <c r="A2063" t="s">
        <v>2079</v>
      </c>
      <c r="B2063">
        <v>21.8</v>
      </c>
      <c r="C2063">
        <v>66.461538461538396</v>
      </c>
      <c r="D2063">
        <v>-0.55229663848876998</v>
      </c>
      <c r="E2063">
        <v>-1.0332052707672099</v>
      </c>
      <c r="F2063">
        <v>-0.381347745656967</v>
      </c>
      <c r="G2063">
        <v>-0.65507662296295199</v>
      </c>
      <c r="H2063">
        <v>-0.53962928056716897</v>
      </c>
      <c r="I2063">
        <v>-0.53323954343795799</v>
      </c>
      <c r="J2063">
        <v>319.80602065568002</v>
      </c>
      <c r="K2063">
        <v>5.7677146265380896</v>
      </c>
      <c r="M2063">
        <f t="shared" si="225"/>
        <v>55.439251354522376</v>
      </c>
      <c r="N2063">
        <f t="shared" si="226"/>
        <v>11.02228710701602</v>
      </c>
      <c r="O2063">
        <f t="shared" si="227"/>
        <v>0</v>
      </c>
      <c r="S2063">
        <v>-0.55229663848876998</v>
      </c>
      <c r="T2063">
        <v>-1.0332052707672099</v>
      </c>
      <c r="U2063">
        <v>-0.381347745656967</v>
      </c>
      <c r="V2063">
        <v>-0.65507662296295199</v>
      </c>
      <c r="W2063">
        <v>-0.53962928056716897</v>
      </c>
      <c r="X2063">
        <v>-0.53323954343795799</v>
      </c>
      <c r="Y2063">
        <v>319.80602065568002</v>
      </c>
      <c r="Z2063">
        <v>5.7677146265380896</v>
      </c>
      <c r="AC2063">
        <f t="shared" si="228"/>
        <v>66.461538461538396</v>
      </c>
      <c r="AE2063">
        <f t="shared" si="229"/>
        <v>0</v>
      </c>
      <c r="AG2063">
        <f t="shared" si="230"/>
        <v>21.80000000000004</v>
      </c>
      <c r="AI2063">
        <f t="shared" si="231"/>
        <v>3.907985046680551E-14</v>
      </c>
    </row>
    <row r="2064" spans="1:35">
      <c r="A2064" t="s">
        <v>2080</v>
      </c>
      <c r="B2064">
        <v>20.9</v>
      </c>
      <c r="C2064">
        <v>67.846153846153797</v>
      </c>
      <c r="D2064">
        <v>-0.39568039774894698</v>
      </c>
      <c r="E2064">
        <v>-0.715018510818481</v>
      </c>
      <c r="F2064">
        <v>-0.26879715919494601</v>
      </c>
      <c r="G2064">
        <v>-0.661812484264374</v>
      </c>
      <c r="H2064">
        <v>-0.53740727901458696</v>
      </c>
      <c r="I2064">
        <v>-0.47512322664260898</v>
      </c>
      <c r="J2064">
        <v>355.25123039005501</v>
      </c>
      <c r="K2064">
        <v>5.8728252304196404</v>
      </c>
      <c r="M2064">
        <f t="shared" si="225"/>
        <v>57.51142820285601</v>
      </c>
      <c r="N2064">
        <f t="shared" si="226"/>
        <v>10.334725643297787</v>
      </c>
      <c r="O2064">
        <f t="shared" si="227"/>
        <v>0</v>
      </c>
      <c r="S2064">
        <v>-0.39568039774894698</v>
      </c>
      <c r="T2064">
        <v>-0.715018510818481</v>
      </c>
      <c r="U2064">
        <v>-0.26879715919494601</v>
      </c>
      <c r="V2064">
        <v>-0.661812484264374</v>
      </c>
      <c r="W2064">
        <v>-0.53740727901458696</v>
      </c>
      <c r="X2064">
        <v>-0.47512322664260898</v>
      </c>
      <c r="Y2064">
        <v>355.25123039005501</v>
      </c>
      <c r="Z2064">
        <v>5.8728252304196404</v>
      </c>
      <c r="AC2064">
        <f t="shared" si="228"/>
        <v>67.846153846153797</v>
      </c>
      <c r="AE2064">
        <f t="shared" si="229"/>
        <v>0</v>
      </c>
      <c r="AG2064">
        <f t="shared" si="230"/>
        <v>20.900000000000031</v>
      </c>
      <c r="AI2064">
        <f t="shared" si="231"/>
        <v>3.1974423109204508E-14</v>
      </c>
    </row>
    <row r="2065" spans="1:35">
      <c r="A2065" t="s">
        <v>2081</v>
      </c>
      <c r="B2065">
        <v>20.2</v>
      </c>
      <c r="C2065">
        <v>68.923076923076906</v>
      </c>
      <c r="D2065">
        <v>-0.34859621524810802</v>
      </c>
      <c r="E2065">
        <v>-0.51637864112854004</v>
      </c>
      <c r="F2065">
        <v>-0.152012959122658</v>
      </c>
      <c r="G2065">
        <v>-0.47964015603065502</v>
      </c>
      <c r="H2065">
        <v>-0.34297722578048701</v>
      </c>
      <c r="I2065">
        <v>-0.41719463467598</v>
      </c>
      <c r="J2065">
        <v>354.33928981996598</v>
      </c>
      <c r="K2065">
        <v>5.8702548999369597</v>
      </c>
      <c r="M2065">
        <f t="shared" si="225"/>
        <v>58.546858602441169</v>
      </c>
      <c r="N2065">
        <f t="shared" si="226"/>
        <v>10.376218320635736</v>
      </c>
      <c r="O2065">
        <f t="shared" si="227"/>
        <v>0</v>
      </c>
      <c r="S2065">
        <v>-0.34859621524810802</v>
      </c>
      <c r="T2065">
        <v>-0.51637864112854004</v>
      </c>
      <c r="U2065">
        <v>-0.152012959122658</v>
      </c>
      <c r="V2065">
        <v>-0.47964015603065502</v>
      </c>
      <c r="W2065">
        <v>-0.34297722578048701</v>
      </c>
      <c r="X2065">
        <v>-0.41719463467598</v>
      </c>
      <c r="Y2065">
        <v>354.33928981996598</v>
      </c>
      <c r="Z2065">
        <v>5.8702548999369597</v>
      </c>
      <c r="AC2065">
        <f t="shared" si="228"/>
        <v>68.923076923076906</v>
      </c>
      <c r="AE2065">
        <f t="shared" si="229"/>
        <v>0</v>
      </c>
      <c r="AG2065">
        <f t="shared" si="230"/>
        <v>20.20000000000001</v>
      </c>
      <c r="AI2065">
        <f t="shared" si="231"/>
        <v>0</v>
      </c>
    </row>
    <row r="2066" spans="1:35">
      <c r="A2066" t="s">
        <v>2082</v>
      </c>
      <c r="M2066">
        <f t="shared" si="225"/>
        <v>4.0348846776416218</v>
      </c>
      <c r="N2066">
        <f t="shared" si="226"/>
        <v>-4.0348846776416218</v>
      </c>
      <c r="O2066">
        <f t="shared" si="227"/>
        <v>0</v>
      </c>
      <c r="AC2066">
        <f t="shared" si="228"/>
        <v>0</v>
      </c>
      <c r="AE2066">
        <f t="shared" si="229"/>
        <v>0</v>
      </c>
      <c r="AG2066">
        <f t="shared" si="230"/>
        <v>65</v>
      </c>
      <c r="AI2066">
        <f t="shared" si="231"/>
        <v>65</v>
      </c>
    </row>
    <row r="2067" spans="1:35">
      <c r="A2067" t="s">
        <v>2083</v>
      </c>
      <c r="M2067">
        <f t="shared" si="225"/>
        <v>4.0348846776416218</v>
      </c>
      <c r="N2067">
        <f t="shared" si="226"/>
        <v>-4.0348846776416218</v>
      </c>
      <c r="O2067">
        <f t="shared" si="227"/>
        <v>0</v>
      </c>
      <c r="AC2067">
        <f t="shared" si="228"/>
        <v>0</v>
      </c>
      <c r="AE2067">
        <f t="shared" si="229"/>
        <v>0</v>
      </c>
      <c r="AG2067">
        <f t="shared" si="230"/>
        <v>65</v>
      </c>
      <c r="AI2067">
        <f t="shared" si="231"/>
        <v>65</v>
      </c>
    </row>
    <row r="2068" spans="1:35">
      <c r="A2068" t="s">
        <v>2084</v>
      </c>
      <c r="M2068">
        <f t="shared" si="225"/>
        <v>4.0348846776416218</v>
      </c>
      <c r="N2068">
        <f t="shared" si="226"/>
        <v>-4.0348846776416218</v>
      </c>
      <c r="O2068">
        <f t="shared" si="227"/>
        <v>0</v>
      </c>
      <c r="AC2068">
        <f t="shared" si="228"/>
        <v>0</v>
      </c>
      <c r="AE2068">
        <f t="shared" si="229"/>
        <v>0</v>
      </c>
      <c r="AG2068">
        <f t="shared" si="230"/>
        <v>65</v>
      </c>
      <c r="AI2068">
        <f t="shared" si="231"/>
        <v>65</v>
      </c>
    </row>
    <row r="2069" spans="1:35">
      <c r="A2069" t="s">
        <v>2085</v>
      </c>
      <c r="M2069">
        <f t="shared" si="225"/>
        <v>4.0348846776416218</v>
      </c>
      <c r="N2069">
        <f t="shared" si="226"/>
        <v>-4.0348846776416218</v>
      </c>
      <c r="O2069">
        <f t="shared" si="227"/>
        <v>0</v>
      </c>
      <c r="AC2069">
        <f t="shared" si="228"/>
        <v>0</v>
      </c>
      <c r="AE2069">
        <f t="shared" si="229"/>
        <v>0</v>
      </c>
      <c r="AG2069">
        <f t="shared" si="230"/>
        <v>65</v>
      </c>
      <c r="AI2069">
        <f t="shared" si="231"/>
        <v>65</v>
      </c>
    </row>
    <row r="2070" spans="1:35">
      <c r="A2070" t="s">
        <v>2086</v>
      </c>
      <c r="M2070">
        <f t="shared" si="225"/>
        <v>4.0348846776416218</v>
      </c>
      <c r="N2070">
        <f t="shared" si="226"/>
        <v>-4.0348846776416218</v>
      </c>
      <c r="O2070">
        <f t="shared" si="227"/>
        <v>0</v>
      </c>
      <c r="AC2070">
        <f t="shared" si="228"/>
        <v>0</v>
      </c>
      <c r="AE2070">
        <f t="shared" si="229"/>
        <v>0</v>
      </c>
      <c r="AG2070">
        <f t="shared" si="230"/>
        <v>65</v>
      </c>
      <c r="AI2070">
        <f t="shared" si="231"/>
        <v>65</v>
      </c>
    </row>
    <row r="2071" spans="1:35">
      <c r="A2071" t="s">
        <v>2087</v>
      </c>
      <c r="M2071">
        <f t="shared" si="225"/>
        <v>4.0348846776416218</v>
      </c>
      <c r="N2071">
        <f t="shared" si="226"/>
        <v>-4.0348846776416218</v>
      </c>
      <c r="O2071">
        <f t="shared" si="227"/>
        <v>0</v>
      </c>
      <c r="AC2071">
        <f t="shared" si="228"/>
        <v>0</v>
      </c>
      <c r="AE2071">
        <f t="shared" si="229"/>
        <v>0</v>
      </c>
      <c r="AG2071">
        <f t="shared" si="230"/>
        <v>65</v>
      </c>
      <c r="AI2071">
        <f t="shared" si="231"/>
        <v>65</v>
      </c>
    </row>
    <row r="2072" spans="1:35">
      <c r="A2072" t="s">
        <v>2088</v>
      </c>
      <c r="M2072">
        <f t="shared" si="225"/>
        <v>4.0348846776416218</v>
      </c>
      <c r="N2072">
        <f t="shared" si="226"/>
        <v>-4.0348846776416218</v>
      </c>
      <c r="O2072">
        <f t="shared" si="227"/>
        <v>0</v>
      </c>
      <c r="AC2072">
        <f t="shared" si="228"/>
        <v>0</v>
      </c>
      <c r="AE2072">
        <f t="shared" si="229"/>
        <v>0</v>
      </c>
      <c r="AG2072">
        <f t="shared" si="230"/>
        <v>65</v>
      </c>
      <c r="AI2072">
        <f t="shared" si="231"/>
        <v>65</v>
      </c>
    </row>
    <row r="2073" spans="1:35">
      <c r="A2073" t="s">
        <v>2089</v>
      </c>
      <c r="M2073">
        <f t="shared" si="225"/>
        <v>4.0348846776416218</v>
      </c>
      <c r="N2073">
        <f t="shared" si="226"/>
        <v>-4.0348846776416218</v>
      </c>
      <c r="O2073">
        <f t="shared" si="227"/>
        <v>0</v>
      </c>
      <c r="AC2073">
        <f t="shared" si="228"/>
        <v>0</v>
      </c>
      <c r="AE2073">
        <f t="shared" si="229"/>
        <v>0</v>
      </c>
      <c r="AG2073">
        <f t="shared" si="230"/>
        <v>65</v>
      </c>
      <c r="AI2073">
        <f t="shared" si="231"/>
        <v>65</v>
      </c>
    </row>
    <row r="2074" spans="1:35">
      <c r="A2074" t="s">
        <v>2090</v>
      </c>
      <c r="M2074">
        <f t="shared" si="225"/>
        <v>4.0348846776416218</v>
      </c>
      <c r="N2074">
        <f t="shared" si="226"/>
        <v>-4.0348846776416218</v>
      </c>
      <c r="O2074">
        <f t="shared" si="227"/>
        <v>0</v>
      </c>
      <c r="AC2074">
        <f t="shared" si="228"/>
        <v>0</v>
      </c>
      <c r="AE2074">
        <f t="shared" si="229"/>
        <v>0</v>
      </c>
      <c r="AG2074">
        <f t="shared" si="230"/>
        <v>65</v>
      </c>
      <c r="AI2074">
        <f t="shared" si="231"/>
        <v>65</v>
      </c>
    </row>
    <row r="2075" spans="1:35">
      <c r="A2075" t="s">
        <v>2091</v>
      </c>
      <c r="M2075">
        <f t="shared" si="225"/>
        <v>4.0348846776416218</v>
      </c>
      <c r="N2075">
        <f t="shared" si="226"/>
        <v>-4.0348846776416218</v>
      </c>
      <c r="O2075">
        <f t="shared" si="227"/>
        <v>0</v>
      </c>
      <c r="AC2075">
        <f t="shared" si="228"/>
        <v>0</v>
      </c>
      <c r="AE2075">
        <f t="shared" si="229"/>
        <v>0</v>
      </c>
      <c r="AG2075">
        <f t="shared" si="230"/>
        <v>65</v>
      </c>
      <c r="AI2075">
        <f t="shared" si="231"/>
        <v>65</v>
      </c>
    </row>
    <row r="2076" spans="1:35">
      <c r="A2076" t="s">
        <v>2092</v>
      </c>
      <c r="M2076">
        <f t="shared" si="225"/>
        <v>4.0348846776416218</v>
      </c>
      <c r="N2076">
        <f t="shared" si="226"/>
        <v>-4.0348846776416218</v>
      </c>
      <c r="O2076">
        <f t="shared" si="227"/>
        <v>0</v>
      </c>
      <c r="AC2076">
        <f t="shared" si="228"/>
        <v>0</v>
      </c>
      <c r="AE2076">
        <f t="shared" si="229"/>
        <v>0</v>
      </c>
      <c r="AG2076">
        <f t="shared" si="230"/>
        <v>65</v>
      </c>
      <c r="AI2076">
        <f t="shared" si="231"/>
        <v>65</v>
      </c>
    </row>
    <row r="2077" spans="1:35">
      <c r="A2077" t="s">
        <v>2093</v>
      </c>
      <c r="M2077">
        <f t="shared" si="225"/>
        <v>4.0348846776416218</v>
      </c>
      <c r="N2077">
        <f t="shared" si="226"/>
        <v>-4.0348846776416218</v>
      </c>
      <c r="O2077">
        <f t="shared" si="227"/>
        <v>0</v>
      </c>
      <c r="AC2077">
        <f t="shared" si="228"/>
        <v>0</v>
      </c>
      <c r="AE2077">
        <f t="shared" si="229"/>
        <v>0</v>
      </c>
      <c r="AG2077">
        <f t="shared" si="230"/>
        <v>65</v>
      </c>
      <c r="AI2077">
        <f t="shared" si="231"/>
        <v>65</v>
      </c>
    </row>
    <row r="2078" spans="1:35">
      <c r="A2078" t="s">
        <v>2094</v>
      </c>
      <c r="M2078">
        <f t="shared" si="225"/>
        <v>4.0348846776416218</v>
      </c>
      <c r="N2078">
        <f t="shared" si="226"/>
        <v>-4.0348846776416218</v>
      </c>
      <c r="O2078">
        <f t="shared" si="227"/>
        <v>0</v>
      </c>
      <c r="AC2078">
        <f t="shared" si="228"/>
        <v>0</v>
      </c>
      <c r="AE2078">
        <f t="shared" si="229"/>
        <v>0</v>
      </c>
      <c r="AG2078">
        <f t="shared" si="230"/>
        <v>65</v>
      </c>
      <c r="AI2078">
        <f t="shared" si="231"/>
        <v>65</v>
      </c>
    </row>
    <row r="2079" spans="1:35">
      <c r="A2079" t="s">
        <v>2095</v>
      </c>
      <c r="M2079">
        <f t="shared" si="225"/>
        <v>4.0348846776416218</v>
      </c>
      <c r="N2079">
        <f t="shared" si="226"/>
        <v>-4.0348846776416218</v>
      </c>
      <c r="O2079">
        <f t="shared" si="227"/>
        <v>0</v>
      </c>
      <c r="AC2079">
        <f t="shared" si="228"/>
        <v>0</v>
      </c>
      <c r="AE2079">
        <f t="shared" si="229"/>
        <v>0</v>
      </c>
      <c r="AG2079">
        <f t="shared" si="230"/>
        <v>65</v>
      </c>
      <c r="AI2079">
        <f t="shared" si="231"/>
        <v>65</v>
      </c>
    </row>
    <row r="2080" spans="1:35">
      <c r="A2080" t="s">
        <v>2096</v>
      </c>
      <c r="M2080">
        <f t="shared" si="225"/>
        <v>4.0348846776416218</v>
      </c>
      <c r="N2080">
        <f t="shared" si="226"/>
        <v>-4.0348846776416218</v>
      </c>
      <c r="O2080">
        <f t="shared" si="227"/>
        <v>0</v>
      </c>
      <c r="AC2080">
        <f t="shared" si="228"/>
        <v>0</v>
      </c>
      <c r="AE2080">
        <f t="shared" si="229"/>
        <v>0</v>
      </c>
      <c r="AG2080">
        <f t="shared" si="230"/>
        <v>65</v>
      </c>
      <c r="AI2080">
        <f t="shared" si="231"/>
        <v>65</v>
      </c>
    </row>
    <row r="2081" spans="1:35">
      <c r="A2081" t="s">
        <v>2097</v>
      </c>
      <c r="J2081">
        <v>4233.2180859316904</v>
      </c>
      <c r="K2081">
        <v>8.3507177596123299</v>
      </c>
      <c r="M2081">
        <f t="shared" si="225"/>
        <v>87.794302647418093</v>
      </c>
      <c r="N2081">
        <f t="shared" si="226"/>
        <v>-87.794302647418093</v>
      </c>
      <c r="O2081">
        <f t="shared" si="227"/>
        <v>0</v>
      </c>
      <c r="Y2081">
        <v>4233.2180859316904</v>
      </c>
      <c r="Z2081">
        <v>8.3507177596123299</v>
      </c>
      <c r="AC2081">
        <f t="shared" si="228"/>
        <v>0</v>
      </c>
      <c r="AE2081">
        <f t="shared" si="229"/>
        <v>0</v>
      </c>
      <c r="AG2081">
        <f t="shared" si="230"/>
        <v>65</v>
      </c>
      <c r="AI2081">
        <f t="shared" si="231"/>
        <v>65</v>
      </c>
    </row>
    <row r="2082" spans="1:35">
      <c r="A2082" t="s">
        <v>2098</v>
      </c>
      <c r="D2082">
        <v>-0.57869005203247104</v>
      </c>
      <c r="E2082">
        <v>-3.8359049707651097E-2</v>
      </c>
      <c r="F2082">
        <v>-0.17141070961952201</v>
      </c>
      <c r="G2082">
        <v>-0.63423216342926003</v>
      </c>
      <c r="H2082">
        <v>0.102206021547318</v>
      </c>
      <c r="I2082">
        <v>-0.161426275968552</v>
      </c>
      <c r="J2082">
        <v>4152.8157328369098</v>
      </c>
      <c r="K2082">
        <v>8.3315418729947908</v>
      </c>
      <c r="M2082">
        <f t="shared" si="225"/>
        <v>87.476484959578215</v>
      </c>
      <c r="N2082">
        <f t="shared" si="226"/>
        <v>-87.476484959578215</v>
      </c>
      <c r="O2082">
        <f t="shared" si="227"/>
        <v>0</v>
      </c>
      <c r="S2082">
        <v>-0.57869005203247104</v>
      </c>
      <c r="T2082">
        <v>-3.8359049707651097E-2</v>
      </c>
      <c r="U2082">
        <v>-0.17141070961952201</v>
      </c>
      <c r="V2082">
        <v>-0.63423216342926003</v>
      </c>
      <c r="W2082">
        <v>0.102206021547318</v>
      </c>
      <c r="X2082">
        <v>-0.161426275968552</v>
      </c>
      <c r="Y2082">
        <v>4152.8157328369098</v>
      </c>
      <c r="Z2082">
        <v>8.3315418729947908</v>
      </c>
      <c r="AC2082">
        <f t="shared" si="228"/>
        <v>0</v>
      </c>
      <c r="AE2082">
        <f t="shared" si="229"/>
        <v>0</v>
      </c>
      <c r="AG2082">
        <f t="shared" si="230"/>
        <v>65</v>
      </c>
      <c r="AI2082">
        <f t="shared" si="231"/>
        <v>65</v>
      </c>
    </row>
    <row r="2083" spans="1:35">
      <c r="A2083" t="s">
        <v>2099</v>
      </c>
      <c r="J2083">
        <v>4655.61929587545</v>
      </c>
      <c r="K2083">
        <v>8.4458302197184398</v>
      </c>
      <c r="M2083">
        <f t="shared" si="225"/>
        <v>88.408140147151983</v>
      </c>
      <c r="N2083">
        <f t="shared" si="226"/>
        <v>-88.408140147151983</v>
      </c>
      <c r="O2083">
        <f t="shared" si="227"/>
        <v>0</v>
      </c>
      <c r="Y2083">
        <v>4655.61929587545</v>
      </c>
      <c r="Z2083">
        <v>8.4458302197184398</v>
      </c>
      <c r="AC2083">
        <f t="shared" si="228"/>
        <v>0</v>
      </c>
      <c r="AE2083">
        <f t="shared" si="229"/>
        <v>0</v>
      </c>
      <c r="AG2083">
        <f t="shared" si="230"/>
        <v>65</v>
      </c>
      <c r="AI2083">
        <f t="shared" si="231"/>
        <v>65</v>
      </c>
    </row>
    <row r="2084" spans="1:35">
      <c r="A2084" t="s">
        <v>2100</v>
      </c>
      <c r="D2084">
        <v>-0.58646827936172496</v>
      </c>
      <c r="E2084">
        <v>6.7885965108871502E-2</v>
      </c>
      <c r="F2084">
        <v>-0.14538075029850001</v>
      </c>
      <c r="G2084">
        <v>-0.406373351812363</v>
      </c>
      <c r="H2084">
        <v>3.80356423556805E-2</v>
      </c>
      <c r="I2084">
        <v>-0.29246169328689597</v>
      </c>
      <c r="J2084">
        <v>4646.8551033042904</v>
      </c>
      <c r="K2084">
        <v>8.4439459479025505</v>
      </c>
      <c r="M2084">
        <f t="shared" si="225"/>
        <v>89.079663602867001</v>
      </c>
      <c r="N2084">
        <f t="shared" si="226"/>
        <v>-89.079663602867001</v>
      </c>
      <c r="O2084">
        <f t="shared" si="227"/>
        <v>0</v>
      </c>
      <c r="S2084">
        <v>-0.58646827936172496</v>
      </c>
      <c r="T2084">
        <v>6.7885965108871502E-2</v>
      </c>
      <c r="U2084">
        <v>-0.14538075029850001</v>
      </c>
      <c r="V2084">
        <v>-0.406373351812363</v>
      </c>
      <c r="W2084">
        <v>3.80356423556805E-2</v>
      </c>
      <c r="X2084">
        <v>-0.29246169328689597</v>
      </c>
      <c r="Y2084">
        <v>4646.8551033042904</v>
      </c>
      <c r="Z2084">
        <v>8.4439459479025505</v>
      </c>
      <c r="AC2084">
        <f t="shared" si="228"/>
        <v>0</v>
      </c>
      <c r="AE2084">
        <f t="shared" si="229"/>
        <v>0</v>
      </c>
      <c r="AG2084">
        <f t="shared" si="230"/>
        <v>65</v>
      </c>
      <c r="AI2084">
        <f t="shared" si="231"/>
        <v>65</v>
      </c>
    </row>
    <row r="2085" spans="1:35">
      <c r="A2085" t="s">
        <v>2101</v>
      </c>
      <c r="J2085">
        <v>4109.9220983393197</v>
      </c>
      <c r="K2085">
        <v>8.3211593531353003</v>
      </c>
      <c r="M2085">
        <f t="shared" si="225"/>
        <v>87.597915762348848</v>
      </c>
      <c r="N2085">
        <f t="shared" si="226"/>
        <v>-87.597915762348848</v>
      </c>
      <c r="O2085">
        <f t="shared" si="227"/>
        <v>0</v>
      </c>
      <c r="Y2085">
        <v>4109.9220983393197</v>
      </c>
      <c r="Z2085">
        <v>8.3211593531353003</v>
      </c>
      <c r="AC2085">
        <f t="shared" si="228"/>
        <v>0</v>
      </c>
      <c r="AE2085">
        <f t="shared" si="229"/>
        <v>0</v>
      </c>
      <c r="AG2085">
        <f t="shared" si="230"/>
        <v>65</v>
      </c>
      <c r="AI2085">
        <f t="shared" si="231"/>
        <v>65</v>
      </c>
    </row>
    <row r="2086" spans="1:35">
      <c r="A2086" t="s">
        <v>2102</v>
      </c>
      <c r="D2086">
        <v>-3.53819169104099E-2</v>
      </c>
      <c r="E2086">
        <v>0.28022488951683</v>
      </c>
      <c r="F2086">
        <v>-0.118701681494713</v>
      </c>
      <c r="G2086">
        <v>-2.9868535697460199E-2</v>
      </c>
      <c r="H2086">
        <v>0.36339437961578402</v>
      </c>
      <c r="I2086">
        <v>0.51065385341644298</v>
      </c>
      <c r="J2086">
        <v>4061.6800739463802</v>
      </c>
      <c r="K2086">
        <v>8.3093519783163305</v>
      </c>
      <c r="M2086">
        <f t="shared" si="225"/>
        <v>89.247780471236709</v>
      </c>
      <c r="N2086">
        <f t="shared" si="226"/>
        <v>-89.247780471236709</v>
      </c>
      <c r="O2086">
        <f t="shared" si="227"/>
        <v>0</v>
      </c>
      <c r="S2086">
        <v>-3.53819169104099E-2</v>
      </c>
      <c r="T2086">
        <v>0.28022488951683</v>
      </c>
      <c r="U2086">
        <v>-0.118701681494713</v>
      </c>
      <c r="V2086">
        <v>-2.9868535697460199E-2</v>
      </c>
      <c r="W2086">
        <v>0.36339437961578402</v>
      </c>
      <c r="X2086">
        <v>0.51065385341644298</v>
      </c>
      <c r="Y2086">
        <v>4061.6800739463802</v>
      </c>
      <c r="Z2086">
        <v>8.3093519783163305</v>
      </c>
      <c r="AC2086">
        <f t="shared" si="228"/>
        <v>0</v>
      </c>
      <c r="AE2086">
        <f t="shared" si="229"/>
        <v>0</v>
      </c>
      <c r="AG2086">
        <f t="shared" si="230"/>
        <v>65</v>
      </c>
      <c r="AI2086">
        <f t="shared" si="231"/>
        <v>65</v>
      </c>
    </row>
    <row r="2087" spans="1:35">
      <c r="A2087" t="s">
        <v>2103</v>
      </c>
      <c r="J2087">
        <v>4336.8814733068803</v>
      </c>
      <c r="K2087">
        <v>8.3749108142728197</v>
      </c>
      <c r="M2087">
        <f t="shared" si="225"/>
        <v>87.953043996577264</v>
      </c>
      <c r="N2087">
        <f t="shared" si="226"/>
        <v>-87.953043996577264</v>
      </c>
      <c r="O2087">
        <f t="shared" si="227"/>
        <v>0</v>
      </c>
      <c r="Y2087">
        <v>4336.8814733068803</v>
      </c>
      <c r="Z2087">
        <v>8.3749108142728197</v>
      </c>
      <c r="AC2087">
        <f t="shared" si="228"/>
        <v>0</v>
      </c>
      <c r="AE2087">
        <f t="shared" si="229"/>
        <v>0</v>
      </c>
      <c r="AG2087">
        <f t="shared" si="230"/>
        <v>65</v>
      </c>
      <c r="AI2087">
        <f t="shared" si="231"/>
        <v>65</v>
      </c>
    </row>
    <row r="2088" spans="1:35">
      <c r="A2088" t="s">
        <v>2104</v>
      </c>
      <c r="D2088">
        <v>0.225011631846428</v>
      </c>
      <c r="E2088">
        <v>0.62880772352218595</v>
      </c>
      <c r="F2088">
        <v>0.294281095266342</v>
      </c>
      <c r="G2088">
        <v>-0.14479292929172499</v>
      </c>
      <c r="H2088">
        <v>0.32857570052146901</v>
      </c>
      <c r="I2088">
        <v>0.55671101808547996</v>
      </c>
      <c r="J2088">
        <v>4575.2913697870199</v>
      </c>
      <c r="K2088">
        <v>8.4284256630668004</v>
      </c>
      <c r="M2088">
        <f t="shared" si="225"/>
        <v>89.223938777514235</v>
      </c>
      <c r="N2088">
        <f t="shared" si="226"/>
        <v>-89.223938777514235</v>
      </c>
      <c r="O2088">
        <f t="shared" si="227"/>
        <v>0</v>
      </c>
      <c r="S2088">
        <v>0.225011631846428</v>
      </c>
      <c r="T2088">
        <v>0.62880772352218595</v>
      </c>
      <c r="U2088">
        <v>0.294281095266342</v>
      </c>
      <c r="V2088">
        <v>-0.14479292929172499</v>
      </c>
      <c r="W2088">
        <v>0.32857570052146901</v>
      </c>
      <c r="X2088">
        <v>0.55671101808547996</v>
      </c>
      <c r="Y2088">
        <v>4575.2913697870199</v>
      </c>
      <c r="Z2088">
        <v>8.4284256630668004</v>
      </c>
      <c r="AC2088">
        <f t="shared" si="228"/>
        <v>0</v>
      </c>
      <c r="AE2088">
        <f t="shared" si="229"/>
        <v>0</v>
      </c>
      <c r="AG2088">
        <f t="shared" si="230"/>
        <v>65</v>
      </c>
      <c r="AI2088">
        <f t="shared" si="231"/>
        <v>65</v>
      </c>
    </row>
    <row r="2089" spans="1:35">
      <c r="A2089" t="s">
        <v>2105</v>
      </c>
      <c r="D2089">
        <v>0.25852304697036699</v>
      </c>
      <c r="E2089">
        <v>0.55849587917327903</v>
      </c>
      <c r="F2089">
        <v>0.46621304750442499</v>
      </c>
      <c r="G2089">
        <v>-4.5993946492672001E-2</v>
      </c>
      <c r="H2089">
        <v>0.31880113482475297</v>
      </c>
      <c r="I2089">
        <v>0.62368410825729403</v>
      </c>
      <c r="J2089">
        <v>4700.3923498695503</v>
      </c>
      <c r="K2089">
        <v>8.4554012629096391</v>
      </c>
      <c r="M2089">
        <f t="shared" si="225"/>
        <v>89.954976360426855</v>
      </c>
      <c r="N2089">
        <f t="shared" si="226"/>
        <v>-89.954976360426855</v>
      </c>
      <c r="O2089">
        <f t="shared" si="227"/>
        <v>0</v>
      </c>
      <c r="S2089">
        <v>0.25852304697036699</v>
      </c>
      <c r="T2089">
        <v>0.55849587917327903</v>
      </c>
      <c r="U2089">
        <v>0.46621304750442499</v>
      </c>
      <c r="V2089">
        <v>-4.5993946492672001E-2</v>
      </c>
      <c r="W2089">
        <v>0.31880113482475297</v>
      </c>
      <c r="X2089">
        <v>0.62368410825729403</v>
      </c>
      <c r="Y2089">
        <v>4700.3923498695503</v>
      </c>
      <c r="Z2089">
        <v>8.4554012629096391</v>
      </c>
      <c r="AC2089">
        <f t="shared" si="228"/>
        <v>0</v>
      </c>
      <c r="AE2089">
        <f t="shared" si="229"/>
        <v>0</v>
      </c>
      <c r="AG2089">
        <f t="shared" si="230"/>
        <v>65</v>
      </c>
      <c r="AI2089">
        <f t="shared" si="231"/>
        <v>65</v>
      </c>
    </row>
    <row r="2090" spans="1:35">
      <c r="A2090" t="s">
        <v>2106</v>
      </c>
      <c r="D2090">
        <v>0.239370077848434</v>
      </c>
      <c r="E2090">
        <v>0.68675440549850497</v>
      </c>
      <c r="F2090">
        <v>0.53191602230071999</v>
      </c>
      <c r="G2090">
        <v>4.1216488927602803E-2</v>
      </c>
      <c r="H2090">
        <v>0.44430086016655002</v>
      </c>
      <c r="I2090">
        <v>0.65832060575485196</v>
      </c>
      <c r="J2090">
        <v>4770.68180402909</v>
      </c>
      <c r="K2090">
        <v>8.4702445095231802</v>
      </c>
      <c r="M2090">
        <f t="shared" si="225"/>
        <v>91.114411826345901</v>
      </c>
      <c r="N2090">
        <f t="shared" si="226"/>
        <v>-91.114411826345901</v>
      </c>
      <c r="O2090">
        <f t="shared" si="227"/>
        <v>0</v>
      </c>
      <c r="S2090">
        <v>0.239370077848434</v>
      </c>
      <c r="T2090">
        <v>0.68675440549850497</v>
      </c>
      <c r="U2090">
        <v>0.53191602230071999</v>
      </c>
      <c r="V2090">
        <v>4.1216488927602803E-2</v>
      </c>
      <c r="W2090">
        <v>0.44430086016655002</v>
      </c>
      <c r="X2090">
        <v>0.65832060575485196</v>
      </c>
      <c r="Y2090">
        <v>4770.68180402909</v>
      </c>
      <c r="Z2090">
        <v>8.4702445095231802</v>
      </c>
      <c r="AC2090">
        <f t="shared" si="228"/>
        <v>0</v>
      </c>
      <c r="AE2090">
        <f t="shared" si="229"/>
        <v>0</v>
      </c>
      <c r="AG2090">
        <f t="shared" si="230"/>
        <v>65</v>
      </c>
      <c r="AI2090">
        <f t="shared" si="231"/>
        <v>65</v>
      </c>
    </row>
    <row r="2091" spans="1:35">
      <c r="A2091" t="s">
        <v>2107</v>
      </c>
      <c r="D2091">
        <v>0.13955523073673201</v>
      </c>
      <c r="E2091">
        <v>0.43447408080101002</v>
      </c>
      <c r="F2091">
        <v>0.47524955868721003</v>
      </c>
      <c r="G2091">
        <v>8.3347566425800296E-2</v>
      </c>
      <c r="H2091">
        <v>0.45562064647674599</v>
      </c>
      <c r="I2091">
        <v>0.45261231064796398</v>
      </c>
      <c r="J2091">
        <v>4900.5247810053297</v>
      </c>
      <c r="K2091">
        <v>8.4970975765284695</v>
      </c>
      <c r="M2091">
        <f t="shared" si="225"/>
        <v>91.69604013933241</v>
      </c>
      <c r="N2091">
        <f t="shared" si="226"/>
        <v>-91.69604013933241</v>
      </c>
      <c r="O2091">
        <f t="shared" si="227"/>
        <v>0</v>
      </c>
      <c r="S2091">
        <v>0.13955523073673201</v>
      </c>
      <c r="T2091">
        <v>0.43447408080101002</v>
      </c>
      <c r="U2091">
        <v>0.47524955868721003</v>
      </c>
      <c r="V2091">
        <v>8.3347566425800296E-2</v>
      </c>
      <c r="W2091">
        <v>0.45562064647674599</v>
      </c>
      <c r="X2091">
        <v>0.45261231064796398</v>
      </c>
      <c r="Y2091">
        <v>4900.5247810053297</v>
      </c>
      <c r="Z2091">
        <v>8.4970975765284695</v>
      </c>
      <c r="AC2091">
        <f t="shared" si="228"/>
        <v>0</v>
      </c>
      <c r="AE2091">
        <f t="shared" si="229"/>
        <v>0</v>
      </c>
      <c r="AG2091">
        <f t="shared" si="230"/>
        <v>65</v>
      </c>
      <c r="AI2091">
        <f t="shared" si="231"/>
        <v>65</v>
      </c>
    </row>
    <row r="2092" spans="1:35">
      <c r="A2092" t="s">
        <v>2108</v>
      </c>
      <c r="D2092">
        <v>4.4990114867687198E-2</v>
      </c>
      <c r="E2092">
        <v>0.56082928180694602</v>
      </c>
      <c r="F2092">
        <v>0.36519512534141502</v>
      </c>
      <c r="G2092">
        <v>-4.8246040940284701E-2</v>
      </c>
      <c r="H2092">
        <v>0.55554044246673595</v>
      </c>
      <c r="I2092">
        <v>0.48149374127388</v>
      </c>
      <c r="J2092">
        <v>5210.2718136125204</v>
      </c>
      <c r="K2092">
        <v>8.5583873049052404</v>
      </c>
      <c r="M2092">
        <f t="shared" si="225"/>
        <v>92.051100776470335</v>
      </c>
      <c r="N2092">
        <f t="shared" si="226"/>
        <v>-92.051100776470335</v>
      </c>
      <c r="O2092">
        <f t="shared" si="227"/>
        <v>0</v>
      </c>
      <c r="S2092">
        <v>4.4990114867687198E-2</v>
      </c>
      <c r="T2092">
        <v>0.56082928180694602</v>
      </c>
      <c r="U2092">
        <v>0.36519512534141502</v>
      </c>
      <c r="V2092">
        <v>-4.8246040940284701E-2</v>
      </c>
      <c r="W2092">
        <v>0.55554044246673595</v>
      </c>
      <c r="X2092">
        <v>0.48149374127388</v>
      </c>
      <c r="Y2092">
        <v>5210.2718136125204</v>
      </c>
      <c r="Z2092">
        <v>8.5583873049052404</v>
      </c>
      <c r="AC2092">
        <f t="shared" si="228"/>
        <v>0</v>
      </c>
      <c r="AE2092">
        <f t="shared" si="229"/>
        <v>0</v>
      </c>
      <c r="AG2092">
        <f t="shared" si="230"/>
        <v>65</v>
      </c>
      <c r="AI2092">
        <f t="shared" si="231"/>
        <v>65</v>
      </c>
    </row>
    <row r="2093" spans="1:35">
      <c r="A2093" t="s">
        <v>2109</v>
      </c>
      <c r="D2093">
        <v>5.9037972241640098E-2</v>
      </c>
      <c r="E2093">
        <v>0.60539698600768999</v>
      </c>
      <c r="F2093">
        <v>0.41139736771583602</v>
      </c>
      <c r="G2093">
        <v>3.8477756083011599E-2</v>
      </c>
      <c r="H2093">
        <v>0.45644697546958901</v>
      </c>
      <c r="I2093">
        <v>0.51797604560852095</v>
      </c>
      <c r="J2093">
        <v>5562.4711053415404</v>
      </c>
      <c r="K2093">
        <v>8.6237977319156602</v>
      </c>
      <c r="M2093">
        <f t="shared" si="225"/>
        <v>92.410927325136385</v>
      </c>
      <c r="N2093">
        <f t="shared" si="226"/>
        <v>-92.410927325136385</v>
      </c>
      <c r="O2093">
        <f t="shared" si="227"/>
        <v>0</v>
      </c>
      <c r="S2093">
        <v>5.9037972241640098E-2</v>
      </c>
      <c r="T2093">
        <v>0.60539698600768999</v>
      </c>
      <c r="U2093">
        <v>0.41139736771583602</v>
      </c>
      <c r="V2093">
        <v>3.8477756083011599E-2</v>
      </c>
      <c r="W2093">
        <v>0.45644697546958901</v>
      </c>
      <c r="X2093">
        <v>0.51797604560852095</v>
      </c>
      <c r="Y2093">
        <v>5562.4711053415404</v>
      </c>
      <c r="Z2093">
        <v>8.6237977319156602</v>
      </c>
      <c r="AC2093">
        <f t="shared" si="228"/>
        <v>0</v>
      </c>
      <c r="AE2093">
        <f t="shared" si="229"/>
        <v>0</v>
      </c>
      <c r="AG2093">
        <f t="shared" si="230"/>
        <v>65</v>
      </c>
      <c r="AI2093">
        <f t="shared" si="231"/>
        <v>65</v>
      </c>
    </row>
    <row r="2094" spans="1:35">
      <c r="A2094" t="s">
        <v>2110</v>
      </c>
      <c r="D2094">
        <v>-5.0504669547081001E-2</v>
      </c>
      <c r="E2094">
        <v>0.57365190982818604</v>
      </c>
      <c r="F2094">
        <v>0.41396355628967302</v>
      </c>
      <c r="G2094">
        <v>2.5006728246808101E-2</v>
      </c>
      <c r="H2094">
        <v>0.57274383306503296</v>
      </c>
      <c r="I2094">
        <v>0.46780696511268599</v>
      </c>
      <c r="J2094">
        <v>5596.0247942856504</v>
      </c>
      <c r="K2094">
        <v>8.6298117664913594</v>
      </c>
      <c r="M2094">
        <f t="shared" si="225"/>
        <v>93.103277240962996</v>
      </c>
      <c r="N2094">
        <f t="shared" si="226"/>
        <v>-93.103277240962996</v>
      </c>
      <c r="O2094">
        <f t="shared" si="227"/>
        <v>0</v>
      </c>
      <c r="S2094">
        <v>-5.0504669547081001E-2</v>
      </c>
      <c r="T2094">
        <v>0.57365190982818604</v>
      </c>
      <c r="U2094">
        <v>0.41396355628967302</v>
      </c>
      <c r="V2094">
        <v>2.5006728246808101E-2</v>
      </c>
      <c r="W2094">
        <v>0.57274383306503296</v>
      </c>
      <c r="X2094">
        <v>0.46780696511268599</v>
      </c>
      <c r="Y2094">
        <v>5596.0247942856504</v>
      </c>
      <c r="Z2094">
        <v>8.6298117664913594</v>
      </c>
      <c r="AC2094">
        <f t="shared" si="228"/>
        <v>0</v>
      </c>
      <c r="AE2094">
        <f t="shared" si="229"/>
        <v>0</v>
      </c>
      <c r="AG2094">
        <f t="shared" si="230"/>
        <v>65</v>
      </c>
      <c r="AI2094">
        <f t="shared" si="231"/>
        <v>65</v>
      </c>
    </row>
    <row r="2095" spans="1:35">
      <c r="A2095" t="s">
        <v>2111</v>
      </c>
      <c r="D2095">
        <v>-8.6094982922077207E-2</v>
      </c>
      <c r="E2095">
        <v>0.61292695999145497</v>
      </c>
      <c r="F2095">
        <v>0.47227561473846402</v>
      </c>
      <c r="G2095">
        <v>4.3875947594642598E-2</v>
      </c>
      <c r="H2095">
        <v>0.58542639017105103</v>
      </c>
      <c r="I2095">
        <v>0.48627769947052002</v>
      </c>
      <c r="J2095">
        <v>5194.2095646446696</v>
      </c>
      <c r="K2095">
        <v>8.5552997388567107</v>
      </c>
      <c r="M2095">
        <f t="shared" si="225"/>
        <v>92.989744522318816</v>
      </c>
      <c r="N2095">
        <f t="shared" si="226"/>
        <v>-92.989744522318816</v>
      </c>
      <c r="O2095">
        <f t="shared" si="227"/>
        <v>0</v>
      </c>
      <c r="S2095">
        <v>-8.6094982922077207E-2</v>
      </c>
      <c r="T2095">
        <v>0.61292695999145497</v>
      </c>
      <c r="U2095">
        <v>0.47227561473846402</v>
      </c>
      <c r="V2095">
        <v>4.3875947594642598E-2</v>
      </c>
      <c r="W2095">
        <v>0.58542639017105103</v>
      </c>
      <c r="X2095">
        <v>0.48627769947052002</v>
      </c>
      <c r="Y2095">
        <v>5194.2095646446696</v>
      </c>
      <c r="Z2095">
        <v>8.5552997388567107</v>
      </c>
      <c r="AC2095">
        <f t="shared" si="228"/>
        <v>0</v>
      </c>
      <c r="AE2095">
        <f t="shared" si="229"/>
        <v>0</v>
      </c>
      <c r="AG2095">
        <f t="shared" si="230"/>
        <v>65</v>
      </c>
      <c r="AI2095">
        <f t="shared" si="231"/>
        <v>65</v>
      </c>
    </row>
    <row r="2096" spans="1:35">
      <c r="A2096" t="s">
        <v>2112</v>
      </c>
      <c r="D2096">
        <v>2.3101465776562701E-2</v>
      </c>
      <c r="E2096">
        <v>0.60846364498138406</v>
      </c>
      <c r="F2096">
        <v>0.48948329687118503</v>
      </c>
      <c r="G2096">
        <v>8.0469034612178802E-2</v>
      </c>
      <c r="H2096">
        <v>0.58143448829650901</v>
      </c>
      <c r="I2096">
        <v>0.47642835974693298</v>
      </c>
      <c r="J2096">
        <v>5009.9679309439398</v>
      </c>
      <c r="K2096">
        <v>8.5191847930492308</v>
      </c>
      <c r="M2096">
        <f t="shared" si="225"/>
        <v>92.618666268982764</v>
      </c>
      <c r="N2096">
        <f t="shared" si="226"/>
        <v>-92.618666268982764</v>
      </c>
      <c r="O2096">
        <f t="shared" si="227"/>
        <v>0</v>
      </c>
      <c r="S2096">
        <v>2.3101465776562701E-2</v>
      </c>
      <c r="T2096">
        <v>0.60846364498138406</v>
      </c>
      <c r="U2096">
        <v>0.48948329687118503</v>
      </c>
      <c r="V2096">
        <v>8.0469034612178802E-2</v>
      </c>
      <c r="W2096">
        <v>0.58143448829650901</v>
      </c>
      <c r="X2096">
        <v>0.47642835974693298</v>
      </c>
      <c r="Y2096">
        <v>5009.9679309439398</v>
      </c>
      <c r="Z2096">
        <v>8.5191847930492308</v>
      </c>
      <c r="AC2096">
        <f t="shared" si="228"/>
        <v>0</v>
      </c>
      <c r="AE2096">
        <f t="shared" si="229"/>
        <v>0</v>
      </c>
      <c r="AG2096">
        <f t="shared" si="230"/>
        <v>65</v>
      </c>
      <c r="AI2096">
        <f t="shared" si="231"/>
        <v>65</v>
      </c>
    </row>
    <row r="2097" spans="1:35">
      <c r="A2097" t="s">
        <v>2113</v>
      </c>
      <c r="D2097">
        <v>2.7720678597688699E-2</v>
      </c>
      <c r="E2097">
        <v>0.62374711036682096</v>
      </c>
      <c r="F2097">
        <v>0.44289255142211897</v>
      </c>
      <c r="G2097">
        <v>0.10939598083496101</v>
      </c>
      <c r="H2097">
        <v>0.50217521190643299</v>
      </c>
      <c r="I2097">
        <v>0.52108240127563499</v>
      </c>
      <c r="J2097">
        <v>4879.22696686979</v>
      </c>
      <c r="K2097">
        <v>8.4927420778709308</v>
      </c>
      <c r="M2097">
        <f t="shared" si="225"/>
        <v>92.240534292082572</v>
      </c>
      <c r="N2097">
        <f t="shared" si="226"/>
        <v>-92.240534292082572</v>
      </c>
      <c r="O2097">
        <f t="shared" si="227"/>
        <v>0</v>
      </c>
      <c r="S2097">
        <v>2.7720678597688699E-2</v>
      </c>
      <c r="T2097">
        <v>0.62374711036682096</v>
      </c>
      <c r="U2097">
        <v>0.44289255142211897</v>
      </c>
      <c r="V2097">
        <v>0.10939598083496101</v>
      </c>
      <c r="W2097">
        <v>0.50217521190643299</v>
      </c>
      <c r="X2097">
        <v>0.52108240127563499</v>
      </c>
      <c r="Y2097">
        <v>4879.22696686979</v>
      </c>
      <c r="Z2097">
        <v>8.4927420778709308</v>
      </c>
      <c r="AC2097">
        <f t="shared" si="228"/>
        <v>0</v>
      </c>
      <c r="AE2097">
        <f t="shared" si="229"/>
        <v>0</v>
      </c>
      <c r="AG2097">
        <f t="shared" si="230"/>
        <v>65</v>
      </c>
      <c r="AI2097">
        <f t="shared" si="231"/>
        <v>65</v>
      </c>
    </row>
    <row r="2098" spans="1:35">
      <c r="A2098" t="s">
        <v>2114</v>
      </c>
      <c r="D2098">
        <v>-2.5457292795181299E-2</v>
      </c>
      <c r="E2098">
        <v>0.60689145326614402</v>
      </c>
      <c r="F2098">
        <v>0.35381570458412198</v>
      </c>
      <c r="G2098">
        <v>0.14507900178432501</v>
      </c>
      <c r="H2098">
        <v>0.67502820491790805</v>
      </c>
      <c r="I2098">
        <v>0.54083055257797197</v>
      </c>
      <c r="J2098">
        <v>5018.3204610044304</v>
      </c>
      <c r="K2098">
        <v>8.5208505871838707</v>
      </c>
      <c r="M2098">
        <f t="shared" si="225"/>
        <v>93.04047784796326</v>
      </c>
      <c r="N2098">
        <f t="shared" si="226"/>
        <v>-93.04047784796326</v>
      </c>
      <c r="O2098">
        <f t="shared" si="227"/>
        <v>0</v>
      </c>
      <c r="S2098">
        <v>-2.5457292795181299E-2</v>
      </c>
      <c r="T2098">
        <v>0.60689145326614402</v>
      </c>
      <c r="U2098">
        <v>0.35381570458412198</v>
      </c>
      <c r="V2098">
        <v>0.14507900178432501</v>
      </c>
      <c r="W2098">
        <v>0.67502820491790805</v>
      </c>
      <c r="X2098">
        <v>0.54083055257797197</v>
      </c>
      <c r="Y2098">
        <v>5018.3204610044304</v>
      </c>
      <c r="Z2098">
        <v>8.5208505871838707</v>
      </c>
      <c r="AC2098">
        <f t="shared" si="228"/>
        <v>0</v>
      </c>
      <c r="AE2098">
        <f t="shared" si="229"/>
        <v>0</v>
      </c>
      <c r="AG2098">
        <f t="shared" si="230"/>
        <v>65</v>
      </c>
      <c r="AI2098">
        <f t="shared" si="231"/>
        <v>65</v>
      </c>
    </row>
    <row r="2099" spans="1:35">
      <c r="A2099" t="s">
        <v>2115</v>
      </c>
      <c r="D2099">
        <v>0.107682622969151</v>
      </c>
      <c r="E2099">
        <v>0.64266788959503196</v>
      </c>
      <c r="F2099">
        <v>0.369632989168167</v>
      </c>
      <c r="G2099">
        <v>0.178020223975182</v>
      </c>
      <c r="H2099">
        <v>0.67597675323486295</v>
      </c>
      <c r="I2099">
        <v>0.513741314411163</v>
      </c>
      <c r="J2099">
        <v>5075.0592678736703</v>
      </c>
      <c r="K2099">
        <v>8.5320934822405494</v>
      </c>
      <c r="M2099">
        <f t="shared" si="225"/>
        <v>92.88242391843292</v>
      </c>
      <c r="N2099">
        <f t="shared" si="226"/>
        <v>-92.88242391843292</v>
      </c>
      <c r="O2099">
        <f t="shared" si="227"/>
        <v>0</v>
      </c>
      <c r="S2099">
        <v>0.107682622969151</v>
      </c>
      <c r="T2099">
        <v>0.64266788959503196</v>
      </c>
      <c r="U2099">
        <v>0.369632989168167</v>
      </c>
      <c r="V2099">
        <v>0.178020223975182</v>
      </c>
      <c r="W2099">
        <v>0.67597675323486295</v>
      </c>
      <c r="X2099">
        <v>0.513741314411163</v>
      </c>
      <c r="Y2099">
        <v>5075.0592678736703</v>
      </c>
      <c r="Z2099">
        <v>8.5320934822405494</v>
      </c>
      <c r="AC2099">
        <f t="shared" si="228"/>
        <v>0</v>
      </c>
      <c r="AE2099">
        <f t="shared" si="229"/>
        <v>0</v>
      </c>
      <c r="AG2099">
        <f t="shared" si="230"/>
        <v>65</v>
      </c>
      <c r="AI2099">
        <f t="shared" si="231"/>
        <v>65</v>
      </c>
    </row>
    <row r="2100" spans="1:35">
      <c r="A2100" t="s">
        <v>2116</v>
      </c>
      <c r="D2100">
        <v>0.20116409659385701</v>
      </c>
      <c r="E2100">
        <v>0.61911237239837602</v>
      </c>
      <c r="F2100">
        <v>0.276575356721878</v>
      </c>
      <c r="G2100">
        <v>0.218247041106224</v>
      </c>
      <c r="H2100">
        <v>0.67701369524002097</v>
      </c>
      <c r="I2100">
        <v>0.51496028900146495</v>
      </c>
      <c r="J2100">
        <v>5097.4375662883504</v>
      </c>
      <c r="K2100">
        <v>8.5364932544654799</v>
      </c>
      <c r="M2100">
        <f t="shared" si="225"/>
        <v>92.645529705485032</v>
      </c>
      <c r="N2100">
        <f t="shared" si="226"/>
        <v>-92.645529705485032</v>
      </c>
      <c r="O2100">
        <f t="shared" si="227"/>
        <v>0</v>
      </c>
      <c r="S2100">
        <v>0.20116409659385701</v>
      </c>
      <c r="T2100">
        <v>0.61911237239837602</v>
      </c>
      <c r="U2100">
        <v>0.276575356721878</v>
      </c>
      <c r="V2100">
        <v>0.218247041106224</v>
      </c>
      <c r="W2100">
        <v>0.67701369524002097</v>
      </c>
      <c r="X2100">
        <v>0.51496028900146495</v>
      </c>
      <c r="Y2100">
        <v>5097.4375662883504</v>
      </c>
      <c r="Z2100">
        <v>8.5364932544654799</v>
      </c>
      <c r="AC2100">
        <f t="shared" si="228"/>
        <v>0</v>
      </c>
      <c r="AE2100">
        <f t="shared" si="229"/>
        <v>0</v>
      </c>
      <c r="AG2100">
        <f t="shared" si="230"/>
        <v>65</v>
      </c>
      <c r="AI2100">
        <f t="shared" si="231"/>
        <v>65</v>
      </c>
    </row>
    <row r="2101" spans="1:35">
      <c r="A2101" t="s">
        <v>2117</v>
      </c>
      <c r="D2101">
        <v>0.20033498108386999</v>
      </c>
      <c r="E2101">
        <v>0.58651363849639904</v>
      </c>
      <c r="F2101">
        <v>0.237562641501427</v>
      </c>
      <c r="G2101">
        <v>0.12714132666587799</v>
      </c>
      <c r="H2101">
        <v>0.45803576707839999</v>
      </c>
      <c r="I2101">
        <v>0.55552232265472401</v>
      </c>
      <c r="J2101">
        <v>5338.4300879380899</v>
      </c>
      <c r="K2101">
        <v>8.5826868977075801</v>
      </c>
      <c r="M2101">
        <f t="shared" si="225"/>
        <v>91.796707900378493</v>
      </c>
      <c r="N2101">
        <f t="shared" si="226"/>
        <v>-91.796707900378493</v>
      </c>
      <c r="O2101">
        <f t="shared" si="227"/>
        <v>0</v>
      </c>
      <c r="S2101">
        <v>0.20033498108386999</v>
      </c>
      <c r="T2101">
        <v>0.58651363849639904</v>
      </c>
      <c r="U2101">
        <v>0.237562641501427</v>
      </c>
      <c r="V2101">
        <v>0.12714132666587799</v>
      </c>
      <c r="W2101">
        <v>0.45803576707839999</v>
      </c>
      <c r="X2101">
        <v>0.55552232265472401</v>
      </c>
      <c r="Y2101">
        <v>5338.4300879380899</v>
      </c>
      <c r="Z2101">
        <v>8.5826868977075801</v>
      </c>
      <c r="AC2101">
        <f t="shared" si="228"/>
        <v>0</v>
      </c>
      <c r="AE2101">
        <f t="shared" si="229"/>
        <v>0</v>
      </c>
      <c r="AG2101">
        <f t="shared" si="230"/>
        <v>65</v>
      </c>
      <c r="AI2101">
        <f t="shared" si="231"/>
        <v>65</v>
      </c>
    </row>
    <row r="2102" spans="1:35">
      <c r="A2102" t="s">
        <v>2118</v>
      </c>
      <c r="D2102">
        <v>0.15614719688892401</v>
      </c>
      <c r="E2102">
        <v>0.65419113636016801</v>
      </c>
      <c r="F2102">
        <v>0.238647386431694</v>
      </c>
      <c r="G2102">
        <v>0.34045812487602201</v>
      </c>
      <c r="H2102">
        <v>0.42289796471595797</v>
      </c>
      <c r="I2102">
        <v>0.52538371086120605</v>
      </c>
      <c r="J2102">
        <v>5751.2647502664204</v>
      </c>
      <c r="K2102">
        <v>8.6571750661725702</v>
      </c>
      <c r="M2102">
        <f t="shared" si="225"/>
        <v>92.859110353012738</v>
      </c>
      <c r="N2102">
        <f t="shared" si="226"/>
        <v>-92.859110353012738</v>
      </c>
      <c r="O2102">
        <f t="shared" si="227"/>
        <v>0</v>
      </c>
      <c r="S2102">
        <v>0.15614719688892401</v>
      </c>
      <c r="T2102">
        <v>0.65419113636016801</v>
      </c>
      <c r="U2102">
        <v>0.238647386431694</v>
      </c>
      <c r="V2102">
        <v>0.34045812487602201</v>
      </c>
      <c r="W2102">
        <v>0.42289796471595797</v>
      </c>
      <c r="X2102">
        <v>0.52538371086120605</v>
      </c>
      <c r="Y2102">
        <v>5751.2647502664204</v>
      </c>
      <c r="Z2102">
        <v>8.6571750661725702</v>
      </c>
      <c r="AC2102">
        <f t="shared" si="228"/>
        <v>0</v>
      </c>
      <c r="AE2102">
        <f t="shared" si="229"/>
        <v>0</v>
      </c>
      <c r="AG2102">
        <f t="shared" si="230"/>
        <v>65</v>
      </c>
      <c r="AI2102">
        <f t="shared" si="231"/>
        <v>65</v>
      </c>
    </row>
    <row r="2103" spans="1:35">
      <c r="A2103" t="s">
        <v>2119</v>
      </c>
      <c r="D2103">
        <v>5.9864528477191897E-2</v>
      </c>
      <c r="E2103">
        <v>0.68190449476242099</v>
      </c>
      <c r="F2103">
        <v>0.29943662881851202</v>
      </c>
      <c r="G2103">
        <v>0.30814072489738498</v>
      </c>
      <c r="H2103">
        <v>0.53545063734054599</v>
      </c>
      <c r="I2103">
        <v>0.479182928800583</v>
      </c>
      <c r="J2103">
        <v>6005.2968356320298</v>
      </c>
      <c r="K2103">
        <v>8.7003971647048797</v>
      </c>
      <c r="M2103">
        <f t="shared" si="225"/>
        <v>93.738905706648751</v>
      </c>
      <c r="N2103">
        <f t="shared" si="226"/>
        <v>-93.738905706648751</v>
      </c>
      <c r="O2103">
        <f t="shared" si="227"/>
        <v>0</v>
      </c>
      <c r="S2103">
        <v>5.9864528477191897E-2</v>
      </c>
      <c r="T2103">
        <v>0.68190449476242099</v>
      </c>
      <c r="U2103">
        <v>0.29943662881851202</v>
      </c>
      <c r="V2103">
        <v>0.30814072489738498</v>
      </c>
      <c r="W2103">
        <v>0.53545063734054599</v>
      </c>
      <c r="X2103">
        <v>0.479182928800583</v>
      </c>
      <c r="Y2103">
        <v>6005.2968356320298</v>
      </c>
      <c r="Z2103">
        <v>8.7003971647048797</v>
      </c>
      <c r="AC2103">
        <f t="shared" si="228"/>
        <v>0</v>
      </c>
      <c r="AE2103">
        <f t="shared" si="229"/>
        <v>0</v>
      </c>
      <c r="AG2103">
        <f t="shared" si="230"/>
        <v>65</v>
      </c>
      <c r="AI2103">
        <f t="shared" si="231"/>
        <v>65</v>
      </c>
    </row>
    <row r="2104" spans="1:35">
      <c r="A2104" t="s">
        <v>2120</v>
      </c>
      <c r="D2104">
        <v>4.6951234340667697E-2</v>
      </c>
      <c r="E2104">
        <v>0.79349881410598799</v>
      </c>
      <c r="F2104">
        <v>0.48981836438178999</v>
      </c>
      <c r="G2104">
        <v>0.30137977004051197</v>
      </c>
      <c r="H2104">
        <v>0.51410794258117698</v>
      </c>
      <c r="I2104">
        <v>0.44627141952514598</v>
      </c>
      <c r="J2104">
        <v>6256.2634819627801</v>
      </c>
      <c r="K2104">
        <v>8.7413383980202894</v>
      </c>
      <c r="M2104">
        <f t="shared" si="225"/>
        <v>94.059174747333742</v>
      </c>
      <c r="N2104">
        <f t="shared" si="226"/>
        <v>-94.059174747333742</v>
      </c>
      <c r="O2104">
        <f t="shared" si="227"/>
        <v>0</v>
      </c>
      <c r="S2104">
        <v>4.6951234340667697E-2</v>
      </c>
      <c r="T2104">
        <v>0.79349881410598799</v>
      </c>
      <c r="U2104">
        <v>0.48981836438178999</v>
      </c>
      <c r="V2104">
        <v>0.30137977004051197</v>
      </c>
      <c r="W2104">
        <v>0.51410794258117698</v>
      </c>
      <c r="X2104">
        <v>0.44627141952514598</v>
      </c>
      <c r="Y2104">
        <v>6256.2634819627801</v>
      </c>
      <c r="Z2104">
        <v>8.7413383980202894</v>
      </c>
      <c r="AC2104">
        <f t="shared" si="228"/>
        <v>0</v>
      </c>
      <c r="AE2104">
        <f t="shared" si="229"/>
        <v>0</v>
      </c>
      <c r="AG2104">
        <f t="shared" si="230"/>
        <v>65</v>
      </c>
      <c r="AI2104">
        <f t="shared" si="231"/>
        <v>65</v>
      </c>
    </row>
    <row r="2105" spans="1:35">
      <c r="A2105" t="s">
        <v>2121</v>
      </c>
      <c r="D2105">
        <v>5.2742682397365598E-2</v>
      </c>
      <c r="E2105">
        <v>0.68541610240936302</v>
      </c>
      <c r="F2105">
        <v>0.55251765251159701</v>
      </c>
      <c r="G2105">
        <v>0.34827151894569403</v>
      </c>
      <c r="H2105">
        <v>0.45699146389961198</v>
      </c>
      <c r="I2105">
        <v>0.45419922471046398</v>
      </c>
      <c r="J2105">
        <v>6627.7410663596002</v>
      </c>
      <c r="K2105">
        <v>8.7990193111508006</v>
      </c>
      <c r="M2105">
        <f t="shared" si="225"/>
        <v>94.293603950064167</v>
      </c>
      <c r="N2105">
        <f t="shared" si="226"/>
        <v>-94.293603950064167</v>
      </c>
      <c r="O2105">
        <f t="shared" si="227"/>
        <v>0</v>
      </c>
      <c r="S2105">
        <v>5.2742682397365598E-2</v>
      </c>
      <c r="T2105">
        <v>0.68541610240936302</v>
      </c>
      <c r="U2105">
        <v>0.55251765251159701</v>
      </c>
      <c r="V2105">
        <v>0.34827151894569403</v>
      </c>
      <c r="W2105">
        <v>0.45699146389961198</v>
      </c>
      <c r="X2105">
        <v>0.45419922471046398</v>
      </c>
      <c r="Y2105">
        <v>6627.7410663596002</v>
      </c>
      <c r="Z2105">
        <v>8.7990193111508006</v>
      </c>
      <c r="AC2105">
        <f t="shared" si="228"/>
        <v>0</v>
      </c>
      <c r="AE2105">
        <f t="shared" si="229"/>
        <v>0</v>
      </c>
      <c r="AG2105">
        <f t="shared" si="230"/>
        <v>65</v>
      </c>
      <c r="AI2105">
        <f t="shared" si="231"/>
        <v>65</v>
      </c>
    </row>
    <row r="2106" spans="1:35">
      <c r="A2106" t="s">
        <v>2122</v>
      </c>
      <c r="D2106">
        <v>0.177089244127274</v>
      </c>
      <c r="E2106">
        <v>0.60722380876541104</v>
      </c>
      <c r="F2106">
        <v>0.36231455206870999</v>
      </c>
      <c r="G2106">
        <v>0.236004218459129</v>
      </c>
      <c r="H2106">
        <v>0.425023794174194</v>
      </c>
      <c r="I2106">
        <v>0.57971829175949097</v>
      </c>
      <c r="J2106">
        <v>6141.1090456263501</v>
      </c>
      <c r="K2106">
        <v>8.7227606311537205</v>
      </c>
      <c r="M2106">
        <f t="shared" si="225"/>
        <v>92.99751301485307</v>
      </c>
      <c r="N2106">
        <f t="shared" si="226"/>
        <v>-92.99751301485307</v>
      </c>
      <c r="O2106">
        <f t="shared" si="227"/>
        <v>0</v>
      </c>
      <c r="S2106">
        <v>0.177089244127274</v>
      </c>
      <c r="T2106">
        <v>0.60722380876541104</v>
      </c>
      <c r="U2106">
        <v>0.36231455206870999</v>
      </c>
      <c r="V2106">
        <v>0.236004218459129</v>
      </c>
      <c r="W2106">
        <v>0.425023794174194</v>
      </c>
      <c r="X2106">
        <v>0.57971829175949097</v>
      </c>
      <c r="Y2106">
        <v>6141.1090456263501</v>
      </c>
      <c r="Z2106">
        <v>8.7227606311537205</v>
      </c>
      <c r="AC2106">
        <f t="shared" si="228"/>
        <v>0</v>
      </c>
      <c r="AE2106">
        <f t="shared" si="229"/>
        <v>0</v>
      </c>
      <c r="AG2106">
        <f t="shared" si="230"/>
        <v>65</v>
      </c>
      <c r="AI2106">
        <f t="shared" si="231"/>
        <v>65</v>
      </c>
    </row>
    <row r="2107" spans="1:35">
      <c r="A2107" t="s">
        <v>2123</v>
      </c>
      <c r="D2107">
        <v>3.79615686833858E-2</v>
      </c>
      <c r="E2107">
        <v>0.62148278951644897</v>
      </c>
      <c r="F2107">
        <v>0.49354657530784601</v>
      </c>
      <c r="G2107">
        <v>0.275992751121521</v>
      </c>
      <c r="H2107">
        <v>0.55308902263641402</v>
      </c>
      <c r="I2107">
        <v>0.60196620225906405</v>
      </c>
      <c r="J2107">
        <v>7132.2242789382599</v>
      </c>
      <c r="K2107">
        <v>8.87237842533915</v>
      </c>
      <c r="M2107">
        <f t="shared" si="225"/>
        <v>94.766332051752954</v>
      </c>
      <c r="N2107">
        <f t="shared" si="226"/>
        <v>-94.766332051752954</v>
      </c>
      <c r="O2107">
        <f t="shared" si="227"/>
        <v>0</v>
      </c>
      <c r="S2107">
        <v>3.79615686833858E-2</v>
      </c>
      <c r="T2107">
        <v>0.62148278951644897</v>
      </c>
      <c r="U2107">
        <v>0.49354657530784601</v>
      </c>
      <c r="V2107">
        <v>0.275992751121521</v>
      </c>
      <c r="W2107">
        <v>0.55308902263641402</v>
      </c>
      <c r="X2107">
        <v>0.60196620225906405</v>
      </c>
      <c r="Y2107">
        <v>7132.2242789382599</v>
      </c>
      <c r="Z2107">
        <v>8.87237842533915</v>
      </c>
      <c r="AC2107">
        <f t="shared" si="228"/>
        <v>0</v>
      </c>
      <c r="AE2107">
        <f t="shared" si="229"/>
        <v>0</v>
      </c>
      <c r="AG2107">
        <f t="shared" si="230"/>
        <v>65</v>
      </c>
      <c r="AI2107">
        <f t="shared" si="231"/>
        <v>65</v>
      </c>
    </row>
    <row r="2108" spans="1:35">
      <c r="A2108" t="s">
        <v>2124</v>
      </c>
      <c r="D2108">
        <v>0.148001134395599</v>
      </c>
      <c r="E2108">
        <v>0.61216127872466997</v>
      </c>
      <c r="F2108">
        <v>0.50254988670349099</v>
      </c>
      <c r="G2108">
        <v>0.36811631917953502</v>
      </c>
      <c r="H2108">
        <v>0.58165103197097801</v>
      </c>
      <c r="I2108">
        <v>0.61327046155929599</v>
      </c>
      <c r="M2108">
        <f t="shared" si="225"/>
        <v>1.4573546025582256</v>
      </c>
      <c r="N2108">
        <f t="shared" si="226"/>
        <v>-1.4573546025582256</v>
      </c>
      <c r="O2108">
        <f t="shared" si="227"/>
        <v>0</v>
      </c>
      <c r="S2108">
        <v>0.148001134395599</v>
      </c>
      <c r="T2108">
        <v>0.61216127872466997</v>
      </c>
      <c r="U2108">
        <v>0.50254988670349099</v>
      </c>
      <c r="V2108">
        <v>0.36811631917953502</v>
      </c>
      <c r="W2108">
        <v>0.58165103197097801</v>
      </c>
      <c r="X2108">
        <v>0.61327046155929599</v>
      </c>
      <c r="AC2108">
        <f t="shared" si="228"/>
        <v>0</v>
      </c>
      <c r="AE2108">
        <f t="shared" si="229"/>
        <v>0</v>
      </c>
      <c r="AG2108">
        <f t="shared" si="230"/>
        <v>65</v>
      </c>
      <c r="AI2108">
        <f t="shared" si="231"/>
        <v>65</v>
      </c>
    </row>
    <row r="2109" spans="1:35">
      <c r="A2109" t="s">
        <v>2125</v>
      </c>
      <c r="M2109">
        <f t="shared" si="225"/>
        <v>4.0348846776416218</v>
      </c>
      <c r="N2109">
        <f t="shared" si="226"/>
        <v>-4.0348846776416218</v>
      </c>
      <c r="O2109">
        <f t="shared" si="227"/>
        <v>0</v>
      </c>
      <c r="AC2109">
        <f t="shared" si="228"/>
        <v>0</v>
      </c>
      <c r="AE2109">
        <f t="shared" si="229"/>
        <v>0</v>
      </c>
      <c r="AG2109">
        <f t="shared" si="230"/>
        <v>65</v>
      </c>
      <c r="AI2109">
        <f t="shared" si="231"/>
        <v>65</v>
      </c>
    </row>
    <row r="2110" spans="1:35">
      <c r="A2110" t="s">
        <v>2126</v>
      </c>
      <c r="M2110">
        <f t="shared" si="225"/>
        <v>4.0348846776416218</v>
      </c>
      <c r="N2110">
        <f t="shared" si="226"/>
        <v>-4.0348846776416218</v>
      </c>
      <c r="O2110">
        <f t="shared" si="227"/>
        <v>0</v>
      </c>
      <c r="AC2110">
        <f t="shared" si="228"/>
        <v>0</v>
      </c>
      <c r="AE2110">
        <f t="shared" si="229"/>
        <v>0</v>
      </c>
      <c r="AG2110">
        <f t="shared" si="230"/>
        <v>65</v>
      </c>
      <c r="AI2110">
        <f t="shared" si="231"/>
        <v>65</v>
      </c>
    </row>
    <row r="2111" spans="1:35">
      <c r="A2111" t="s">
        <v>2127</v>
      </c>
      <c r="M2111">
        <f t="shared" si="225"/>
        <v>4.0348846776416218</v>
      </c>
      <c r="N2111">
        <f t="shared" si="226"/>
        <v>-4.0348846776416218</v>
      </c>
      <c r="O2111">
        <f t="shared" si="227"/>
        <v>0</v>
      </c>
      <c r="AC2111">
        <f t="shared" si="228"/>
        <v>0</v>
      </c>
      <c r="AE2111">
        <f t="shared" si="229"/>
        <v>0</v>
      </c>
      <c r="AG2111">
        <f t="shared" si="230"/>
        <v>65</v>
      </c>
      <c r="AI2111">
        <f t="shared" si="231"/>
        <v>65</v>
      </c>
    </row>
    <row r="2112" spans="1:35">
      <c r="A2112" t="s">
        <v>2128</v>
      </c>
      <c r="M2112">
        <f t="shared" si="225"/>
        <v>4.0348846776416218</v>
      </c>
      <c r="N2112">
        <f t="shared" si="226"/>
        <v>-4.0348846776416218</v>
      </c>
      <c r="O2112">
        <f t="shared" si="227"/>
        <v>0</v>
      </c>
      <c r="AC2112">
        <f t="shared" si="228"/>
        <v>0</v>
      </c>
      <c r="AE2112">
        <f t="shared" si="229"/>
        <v>0</v>
      </c>
      <c r="AG2112">
        <f t="shared" si="230"/>
        <v>65</v>
      </c>
      <c r="AI2112">
        <f t="shared" si="231"/>
        <v>65</v>
      </c>
    </row>
    <row r="2113" spans="1:35">
      <c r="A2113" t="s">
        <v>2129</v>
      </c>
      <c r="M2113">
        <f t="shared" si="225"/>
        <v>4.0348846776416218</v>
      </c>
      <c r="N2113">
        <f t="shared" si="226"/>
        <v>-4.0348846776416218</v>
      </c>
      <c r="O2113">
        <f t="shared" si="227"/>
        <v>0</v>
      </c>
      <c r="AC2113">
        <f t="shared" si="228"/>
        <v>0</v>
      </c>
      <c r="AE2113">
        <f t="shared" si="229"/>
        <v>0</v>
      </c>
      <c r="AG2113">
        <f t="shared" si="230"/>
        <v>65</v>
      </c>
      <c r="AI2113">
        <f t="shared" si="231"/>
        <v>65</v>
      </c>
    </row>
    <row r="2114" spans="1:35">
      <c r="A2114" t="s">
        <v>2130</v>
      </c>
      <c r="M2114">
        <f t="shared" si="225"/>
        <v>4.0348846776416218</v>
      </c>
      <c r="N2114">
        <f t="shared" si="226"/>
        <v>-4.0348846776416218</v>
      </c>
      <c r="O2114">
        <f t="shared" si="227"/>
        <v>0</v>
      </c>
      <c r="AC2114">
        <f t="shared" si="228"/>
        <v>0</v>
      </c>
      <c r="AE2114">
        <f t="shared" si="229"/>
        <v>0</v>
      </c>
      <c r="AG2114">
        <f t="shared" si="230"/>
        <v>65</v>
      </c>
      <c r="AI2114">
        <f t="shared" si="231"/>
        <v>65</v>
      </c>
    </row>
    <row r="2115" spans="1:35">
      <c r="A2115" t="s">
        <v>2131</v>
      </c>
      <c r="M2115">
        <f t="shared" ref="M2115:M2178" si="232">100/(1+EXP(-(0.615767523243-0.136403617704*D2115-0.0690187386714*E2115+0.362786997335*H2115 +0.0626787851051*I2115)*(K2115 -(5.14643417028-0.272350860329*E2115-0.266201741521*F2115-0.621311114237*G2115+0.852663964988*H2115 +0.221598174524*I2115 ))))</f>
        <v>4.0348846776416218</v>
      </c>
      <c r="N2115">
        <f t="shared" ref="N2115:N2178" si="233">C2115-M2115</f>
        <v>-4.0348846776416218</v>
      </c>
      <c r="O2115">
        <f t="shared" ref="O2115:O2178" si="234">C2115-M2115-N2115</f>
        <v>0</v>
      </c>
      <c r="AC2115">
        <f t="shared" ref="AC2115:AC2178" si="235">100/(1+EXP(-(0.615767523243-0.136403617704*S2115-0.0690187386714*T2115+0.362786997335*W2115 +0.0626787851051*X2115)*(Z2115 -(5.14643417028-0.272350860329*T2115-0.266201741521*U2115-0.621311114237*V2115+0.852663964988*W2115 +0.221598174524*X2115 ))))+N2115</f>
        <v>0</v>
      </c>
      <c r="AE2115">
        <f t="shared" ref="AE2115:AE2178" si="236">AC2115-C2115</f>
        <v>0</v>
      </c>
      <c r="AG2115">
        <f t="shared" ref="AG2115:AG2178" si="237">-(AC2115-100)/(100/65)</f>
        <v>65</v>
      </c>
      <c r="AI2115">
        <f t="shared" ref="AI2115:AI2178" si="238">AG2115-B2115</f>
        <v>65</v>
      </c>
    </row>
    <row r="2116" spans="1:35">
      <c r="A2116" t="s">
        <v>2132</v>
      </c>
      <c r="M2116">
        <f t="shared" si="232"/>
        <v>4.0348846776416218</v>
      </c>
      <c r="N2116">
        <f t="shared" si="233"/>
        <v>-4.0348846776416218</v>
      </c>
      <c r="O2116">
        <f t="shared" si="234"/>
        <v>0</v>
      </c>
      <c r="AC2116">
        <f t="shared" si="235"/>
        <v>0</v>
      </c>
      <c r="AE2116">
        <f t="shared" si="236"/>
        <v>0</v>
      </c>
      <c r="AG2116">
        <f t="shared" si="237"/>
        <v>65</v>
      </c>
      <c r="AI2116">
        <f t="shared" si="238"/>
        <v>65</v>
      </c>
    </row>
    <row r="2117" spans="1:35">
      <c r="A2117" t="s">
        <v>2133</v>
      </c>
      <c r="M2117">
        <f t="shared" si="232"/>
        <v>4.0348846776416218</v>
      </c>
      <c r="N2117">
        <f t="shared" si="233"/>
        <v>-4.0348846776416218</v>
      </c>
      <c r="O2117">
        <f t="shared" si="234"/>
        <v>0</v>
      </c>
      <c r="AC2117">
        <f t="shared" si="235"/>
        <v>0</v>
      </c>
      <c r="AE2117">
        <f t="shared" si="236"/>
        <v>0</v>
      </c>
      <c r="AG2117">
        <f t="shared" si="237"/>
        <v>65</v>
      </c>
      <c r="AI2117">
        <f t="shared" si="238"/>
        <v>65</v>
      </c>
    </row>
    <row r="2118" spans="1:35">
      <c r="A2118" t="s">
        <v>2134</v>
      </c>
      <c r="M2118">
        <f t="shared" si="232"/>
        <v>4.0348846776416218</v>
      </c>
      <c r="N2118">
        <f t="shared" si="233"/>
        <v>-4.0348846776416218</v>
      </c>
      <c r="O2118">
        <f t="shared" si="234"/>
        <v>0</v>
      </c>
      <c r="AC2118">
        <f t="shared" si="235"/>
        <v>0</v>
      </c>
      <c r="AE2118">
        <f t="shared" si="236"/>
        <v>0</v>
      </c>
      <c r="AG2118">
        <f t="shared" si="237"/>
        <v>65</v>
      </c>
      <c r="AI2118">
        <f t="shared" si="238"/>
        <v>65</v>
      </c>
    </row>
    <row r="2119" spans="1:35">
      <c r="A2119" t="s">
        <v>2135</v>
      </c>
      <c r="M2119">
        <f t="shared" si="232"/>
        <v>4.0348846776416218</v>
      </c>
      <c r="N2119">
        <f t="shared" si="233"/>
        <v>-4.0348846776416218</v>
      </c>
      <c r="O2119">
        <f t="shared" si="234"/>
        <v>0</v>
      </c>
      <c r="AC2119">
        <f t="shared" si="235"/>
        <v>0</v>
      </c>
      <c r="AE2119">
        <f t="shared" si="236"/>
        <v>0</v>
      </c>
      <c r="AG2119">
        <f t="shared" si="237"/>
        <v>65</v>
      </c>
      <c r="AI2119">
        <f t="shared" si="238"/>
        <v>65</v>
      </c>
    </row>
    <row r="2120" spans="1:35">
      <c r="A2120" t="s">
        <v>2136</v>
      </c>
      <c r="M2120">
        <f t="shared" si="232"/>
        <v>4.0348846776416218</v>
      </c>
      <c r="N2120">
        <f t="shared" si="233"/>
        <v>-4.0348846776416218</v>
      </c>
      <c r="O2120">
        <f t="shared" si="234"/>
        <v>0</v>
      </c>
      <c r="AC2120">
        <f t="shared" si="235"/>
        <v>0</v>
      </c>
      <c r="AE2120">
        <f t="shared" si="236"/>
        <v>0</v>
      </c>
      <c r="AG2120">
        <f t="shared" si="237"/>
        <v>65</v>
      </c>
      <c r="AI2120">
        <f t="shared" si="238"/>
        <v>65</v>
      </c>
    </row>
    <row r="2121" spans="1:35">
      <c r="A2121" t="s">
        <v>2137</v>
      </c>
      <c r="M2121">
        <f t="shared" si="232"/>
        <v>4.0348846776416218</v>
      </c>
      <c r="N2121">
        <f t="shared" si="233"/>
        <v>-4.0348846776416218</v>
      </c>
      <c r="O2121">
        <f t="shared" si="234"/>
        <v>0</v>
      </c>
      <c r="AC2121">
        <f t="shared" si="235"/>
        <v>0</v>
      </c>
      <c r="AE2121">
        <f t="shared" si="236"/>
        <v>0</v>
      </c>
      <c r="AG2121">
        <f t="shared" si="237"/>
        <v>65</v>
      </c>
      <c r="AI2121">
        <f t="shared" si="238"/>
        <v>65</v>
      </c>
    </row>
    <row r="2122" spans="1:35">
      <c r="A2122" t="s">
        <v>2138</v>
      </c>
      <c r="M2122">
        <f t="shared" si="232"/>
        <v>4.0348846776416218</v>
      </c>
      <c r="N2122">
        <f t="shared" si="233"/>
        <v>-4.0348846776416218</v>
      </c>
      <c r="O2122">
        <f t="shared" si="234"/>
        <v>0</v>
      </c>
      <c r="AC2122">
        <f t="shared" si="235"/>
        <v>0</v>
      </c>
      <c r="AE2122">
        <f t="shared" si="236"/>
        <v>0</v>
      </c>
      <c r="AG2122">
        <f t="shared" si="237"/>
        <v>65</v>
      </c>
      <c r="AI2122">
        <f t="shared" si="238"/>
        <v>65</v>
      </c>
    </row>
    <row r="2123" spans="1:35">
      <c r="A2123" t="s">
        <v>2139</v>
      </c>
      <c r="M2123">
        <f t="shared" si="232"/>
        <v>4.0348846776416218</v>
      </c>
      <c r="N2123">
        <f t="shared" si="233"/>
        <v>-4.0348846776416218</v>
      </c>
      <c r="O2123">
        <f t="shared" si="234"/>
        <v>0</v>
      </c>
      <c r="AC2123">
        <f t="shared" si="235"/>
        <v>0</v>
      </c>
      <c r="AE2123">
        <f t="shared" si="236"/>
        <v>0</v>
      </c>
      <c r="AG2123">
        <f t="shared" si="237"/>
        <v>65</v>
      </c>
      <c r="AI2123">
        <f t="shared" si="238"/>
        <v>65</v>
      </c>
    </row>
    <row r="2124" spans="1:35">
      <c r="A2124" t="s">
        <v>2140</v>
      </c>
      <c r="M2124">
        <f t="shared" si="232"/>
        <v>4.0348846776416218</v>
      </c>
      <c r="N2124">
        <f t="shared" si="233"/>
        <v>-4.0348846776416218</v>
      </c>
      <c r="O2124">
        <f t="shared" si="234"/>
        <v>0</v>
      </c>
      <c r="AC2124">
        <f t="shared" si="235"/>
        <v>0</v>
      </c>
      <c r="AE2124">
        <f t="shared" si="236"/>
        <v>0</v>
      </c>
      <c r="AG2124">
        <f t="shared" si="237"/>
        <v>65</v>
      </c>
      <c r="AI2124">
        <f t="shared" si="238"/>
        <v>65</v>
      </c>
    </row>
    <row r="2125" spans="1:35">
      <c r="A2125" t="s">
        <v>2141</v>
      </c>
      <c r="D2125">
        <v>0.28915253281593301</v>
      </c>
      <c r="E2125">
        <v>0.231270432472229</v>
      </c>
      <c r="F2125">
        <v>-1.10011386871338</v>
      </c>
      <c r="G2125">
        <v>-1.1368108987808201</v>
      </c>
      <c r="H2125">
        <v>-0.90811282396316495</v>
      </c>
      <c r="I2125">
        <v>-1.4254800081253101</v>
      </c>
      <c r="M2125">
        <f t="shared" si="232"/>
        <v>33.031690595851259</v>
      </c>
      <c r="N2125">
        <f t="shared" si="233"/>
        <v>-33.031690595851259</v>
      </c>
      <c r="O2125">
        <f t="shared" si="234"/>
        <v>0</v>
      </c>
      <c r="S2125">
        <v>0.28915253281593301</v>
      </c>
      <c r="T2125">
        <v>0.231270432472229</v>
      </c>
      <c r="U2125">
        <v>-1.10011386871338</v>
      </c>
      <c r="V2125">
        <v>-1.1368108987808201</v>
      </c>
      <c r="W2125">
        <v>-0.90811282396316495</v>
      </c>
      <c r="X2125">
        <v>-1.4254800081253101</v>
      </c>
      <c r="AC2125">
        <f t="shared" si="235"/>
        <v>0</v>
      </c>
      <c r="AE2125">
        <f t="shared" si="236"/>
        <v>0</v>
      </c>
      <c r="AG2125">
        <f t="shared" si="237"/>
        <v>65</v>
      </c>
      <c r="AI2125">
        <f t="shared" si="238"/>
        <v>65</v>
      </c>
    </row>
    <row r="2126" spans="1:35">
      <c r="A2126" t="s">
        <v>2142</v>
      </c>
      <c r="M2126">
        <f t="shared" si="232"/>
        <v>4.0348846776416218</v>
      </c>
      <c r="N2126">
        <f t="shared" si="233"/>
        <v>-4.0348846776416218</v>
      </c>
      <c r="O2126">
        <f t="shared" si="234"/>
        <v>0</v>
      </c>
      <c r="AC2126">
        <f t="shared" si="235"/>
        <v>0</v>
      </c>
      <c r="AE2126">
        <f t="shared" si="236"/>
        <v>0</v>
      </c>
      <c r="AG2126">
        <f t="shared" si="237"/>
        <v>65</v>
      </c>
      <c r="AI2126">
        <f t="shared" si="238"/>
        <v>65</v>
      </c>
    </row>
    <row r="2127" spans="1:35">
      <c r="A2127" t="s">
        <v>2143</v>
      </c>
      <c r="D2127">
        <v>0.344616889953613</v>
      </c>
      <c r="E2127">
        <v>7.8753894194960594E-3</v>
      </c>
      <c r="F2127">
        <v>-1.31561851501465</v>
      </c>
      <c r="G2127">
        <v>-1.0458632707595801</v>
      </c>
      <c r="H2127">
        <v>-0.50445085763931297</v>
      </c>
      <c r="I2127">
        <v>-1.58477294445038</v>
      </c>
      <c r="M2127">
        <f t="shared" si="232"/>
        <v>17.753170616775037</v>
      </c>
      <c r="N2127">
        <f t="shared" si="233"/>
        <v>-17.753170616775037</v>
      </c>
      <c r="O2127">
        <f t="shared" si="234"/>
        <v>0</v>
      </c>
      <c r="S2127">
        <v>0.344616889953613</v>
      </c>
      <c r="T2127">
        <v>7.8753894194960594E-3</v>
      </c>
      <c r="U2127">
        <v>-1.31561851501465</v>
      </c>
      <c r="V2127">
        <v>-1.0458632707595801</v>
      </c>
      <c r="W2127">
        <v>-0.50445085763931297</v>
      </c>
      <c r="X2127">
        <v>-1.58477294445038</v>
      </c>
      <c r="AC2127">
        <f t="shared" si="235"/>
        <v>0</v>
      </c>
      <c r="AE2127">
        <f t="shared" si="236"/>
        <v>0</v>
      </c>
      <c r="AG2127">
        <f t="shared" si="237"/>
        <v>65</v>
      </c>
      <c r="AI2127">
        <f t="shared" si="238"/>
        <v>65</v>
      </c>
    </row>
    <row r="2128" spans="1:35">
      <c r="A2128" t="s">
        <v>2144</v>
      </c>
      <c r="M2128">
        <f t="shared" si="232"/>
        <v>4.0348846776416218</v>
      </c>
      <c r="N2128">
        <f t="shared" si="233"/>
        <v>-4.0348846776416218</v>
      </c>
      <c r="O2128">
        <f t="shared" si="234"/>
        <v>0</v>
      </c>
      <c r="AC2128">
        <f t="shared" si="235"/>
        <v>0</v>
      </c>
      <c r="AE2128">
        <f t="shared" si="236"/>
        <v>0</v>
      </c>
      <c r="AG2128">
        <f t="shared" si="237"/>
        <v>65</v>
      </c>
      <c r="AI2128">
        <f t="shared" si="238"/>
        <v>65</v>
      </c>
    </row>
    <row r="2129" spans="1:35">
      <c r="A2129" t="s">
        <v>2145</v>
      </c>
      <c r="B2129">
        <v>7.2</v>
      </c>
      <c r="C2129">
        <v>88.923076923076906</v>
      </c>
      <c r="D2129">
        <v>0.35700887441635099</v>
      </c>
      <c r="E2129">
        <v>0.248432531952858</v>
      </c>
      <c r="F2129">
        <v>-1.2241133451461801</v>
      </c>
      <c r="G2129">
        <v>-1.04984867572784</v>
      </c>
      <c r="H2129">
        <v>-0.36833554506301902</v>
      </c>
      <c r="I2129">
        <v>-1.6351621150970499</v>
      </c>
      <c r="M2129">
        <f t="shared" si="232"/>
        <v>15.598164834253151</v>
      </c>
      <c r="N2129">
        <f t="shared" si="233"/>
        <v>73.324912088823751</v>
      </c>
      <c r="O2129">
        <f t="shared" si="234"/>
        <v>0</v>
      </c>
      <c r="S2129">
        <v>0.35700887441635099</v>
      </c>
      <c r="T2129">
        <v>0.248432531952858</v>
      </c>
      <c r="U2129">
        <v>-1.2241133451461801</v>
      </c>
      <c r="V2129">
        <v>-1.04984867572784</v>
      </c>
      <c r="W2129">
        <v>-0.36833554506301902</v>
      </c>
      <c r="X2129">
        <v>-1.6351621150970499</v>
      </c>
      <c r="AC2129">
        <f t="shared" si="235"/>
        <v>88.923076923076906</v>
      </c>
      <c r="AE2129">
        <f t="shared" si="236"/>
        <v>0</v>
      </c>
      <c r="AG2129">
        <f t="shared" si="237"/>
        <v>7.2000000000000108</v>
      </c>
      <c r="AI2129">
        <f t="shared" si="238"/>
        <v>1.0658141036401503E-14</v>
      </c>
    </row>
    <row r="2130" spans="1:35">
      <c r="A2130" t="s">
        <v>2146</v>
      </c>
      <c r="B2130">
        <v>7.2</v>
      </c>
      <c r="C2130">
        <v>88.923076923076906</v>
      </c>
      <c r="M2130">
        <f t="shared" si="232"/>
        <v>4.0348846776416218</v>
      </c>
      <c r="N2130">
        <f t="shared" si="233"/>
        <v>84.888192245435278</v>
      </c>
      <c r="O2130">
        <f t="shared" si="234"/>
        <v>0</v>
      </c>
      <c r="AC2130">
        <f t="shared" si="235"/>
        <v>88.923076923076906</v>
      </c>
      <c r="AE2130">
        <f t="shared" si="236"/>
        <v>0</v>
      </c>
      <c r="AG2130">
        <f t="shared" si="237"/>
        <v>7.2000000000000108</v>
      </c>
      <c r="AI2130">
        <f t="shared" si="238"/>
        <v>1.0658141036401503E-14</v>
      </c>
    </row>
    <row r="2131" spans="1:35">
      <c r="A2131" t="s">
        <v>2147</v>
      </c>
      <c r="B2131">
        <v>7.2</v>
      </c>
      <c r="C2131">
        <v>88.923076923076906</v>
      </c>
      <c r="D2131">
        <v>0.40148907899856601</v>
      </c>
      <c r="E2131">
        <v>0.263644099235535</v>
      </c>
      <c r="F2131">
        <v>-1.29866790771484</v>
      </c>
      <c r="G2131">
        <v>-1.1739742755889899</v>
      </c>
      <c r="H2131">
        <v>-0.58433610200882002</v>
      </c>
      <c r="I2131">
        <v>-1.6486295461654701</v>
      </c>
      <c r="M2131">
        <f t="shared" si="232"/>
        <v>23.10285529239173</v>
      </c>
      <c r="N2131">
        <f t="shared" si="233"/>
        <v>65.820221630685182</v>
      </c>
      <c r="O2131">
        <f t="shared" si="234"/>
        <v>0</v>
      </c>
      <c r="S2131">
        <v>0.40148907899856601</v>
      </c>
      <c r="T2131">
        <v>0.263644099235535</v>
      </c>
      <c r="U2131">
        <v>-1.29866790771484</v>
      </c>
      <c r="V2131">
        <v>-1.1739742755889899</v>
      </c>
      <c r="W2131">
        <v>-0.58433610200882002</v>
      </c>
      <c r="X2131">
        <v>-1.6486295461654701</v>
      </c>
      <c r="AC2131">
        <f t="shared" si="235"/>
        <v>88.923076923076906</v>
      </c>
      <c r="AE2131">
        <f t="shared" si="236"/>
        <v>0</v>
      </c>
      <c r="AG2131">
        <f t="shared" si="237"/>
        <v>7.2000000000000108</v>
      </c>
      <c r="AI2131">
        <f t="shared" si="238"/>
        <v>1.0658141036401503E-14</v>
      </c>
    </row>
    <row r="2132" spans="1:35">
      <c r="A2132" t="s">
        <v>2148</v>
      </c>
      <c r="B2132">
        <v>7.2</v>
      </c>
      <c r="C2132">
        <v>88.923076923076906</v>
      </c>
      <c r="D2132">
        <v>0.22000153362750999</v>
      </c>
      <c r="E2132">
        <v>0.31665277481079102</v>
      </c>
      <c r="F2132">
        <v>-1.45722651481628</v>
      </c>
      <c r="G2132">
        <v>-1.22319900989532</v>
      </c>
      <c r="H2132">
        <v>-0.35368737578392001</v>
      </c>
      <c r="I2132">
        <v>-1.7897596359252901</v>
      </c>
      <c r="M2132">
        <f t="shared" si="232"/>
        <v>14.406089263350975</v>
      </c>
      <c r="N2132">
        <f t="shared" si="233"/>
        <v>74.516987659725928</v>
      </c>
      <c r="O2132">
        <f t="shared" si="234"/>
        <v>0</v>
      </c>
      <c r="S2132">
        <v>0.22000153362750999</v>
      </c>
      <c r="T2132">
        <v>0.31665277481079102</v>
      </c>
      <c r="U2132">
        <v>-1.45722651481628</v>
      </c>
      <c r="V2132">
        <v>-1.22319900989532</v>
      </c>
      <c r="W2132">
        <v>-0.35368737578392001</v>
      </c>
      <c r="X2132">
        <v>-1.7897596359252901</v>
      </c>
      <c r="AC2132">
        <f t="shared" si="235"/>
        <v>88.923076923076906</v>
      </c>
      <c r="AE2132">
        <f t="shared" si="236"/>
        <v>0</v>
      </c>
      <c r="AG2132">
        <f t="shared" si="237"/>
        <v>7.2000000000000108</v>
      </c>
      <c r="AI2132">
        <f t="shared" si="238"/>
        <v>1.0658141036401503E-14</v>
      </c>
    </row>
    <row r="2133" spans="1:35">
      <c r="A2133" t="s">
        <v>2149</v>
      </c>
      <c r="B2133">
        <v>7.4</v>
      </c>
      <c r="C2133">
        <v>88.615384615384599</v>
      </c>
      <c r="D2133">
        <v>0.21761205792427099</v>
      </c>
      <c r="E2133">
        <v>0.35542210936546298</v>
      </c>
      <c r="F2133">
        <v>-1.6023917198181199</v>
      </c>
      <c r="G2133">
        <v>-1.1071197986602801</v>
      </c>
      <c r="H2133">
        <v>-0.45446321368217502</v>
      </c>
      <c r="I2133">
        <v>-1.78558814525604</v>
      </c>
      <c r="M2133">
        <f t="shared" si="232"/>
        <v>17.766222882294656</v>
      </c>
      <c r="N2133">
        <f t="shared" si="233"/>
        <v>70.849161733089943</v>
      </c>
      <c r="O2133">
        <f t="shared" si="234"/>
        <v>0</v>
      </c>
      <c r="S2133">
        <v>0.21761205792427099</v>
      </c>
      <c r="T2133">
        <v>0.35542210936546298</v>
      </c>
      <c r="U2133">
        <v>-1.6023917198181199</v>
      </c>
      <c r="V2133">
        <v>-1.1071197986602801</v>
      </c>
      <c r="W2133">
        <v>-0.45446321368217502</v>
      </c>
      <c r="X2133">
        <v>-1.78558814525604</v>
      </c>
      <c r="AC2133">
        <f t="shared" si="235"/>
        <v>88.615384615384599</v>
      </c>
      <c r="AE2133">
        <f t="shared" si="236"/>
        <v>0</v>
      </c>
      <c r="AG2133">
        <f t="shared" si="237"/>
        <v>7.4000000000000101</v>
      </c>
      <c r="AI2133">
        <f t="shared" si="238"/>
        <v>9.7699626167013776E-15</v>
      </c>
    </row>
    <row r="2134" spans="1:35">
      <c r="A2134" t="s">
        <v>2150</v>
      </c>
      <c r="B2134">
        <v>7.6</v>
      </c>
      <c r="C2134">
        <v>88.307692307692307</v>
      </c>
      <c r="D2134">
        <v>0.268494963645935</v>
      </c>
      <c r="E2134">
        <v>0.42478582262992898</v>
      </c>
      <c r="F2134">
        <v>-1.3198146820068399</v>
      </c>
      <c r="G2134">
        <v>-1.0865347385406501</v>
      </c>
      <c r="H2134">
        <v>-0.53586894273757901</v>
      </c>
      <c r="I2134">
        <v>-1.8051575422287001</v>
      </c>
      <c r="M2134">
        <f t="shared" si="232"/>
        <v>22.099458739555793</v>
      </c>
      <c r="N2134">
        <f t="shared" si="233"/>
        <v>66.208233568136507</v>
      </c>
      <c r="O2134">
        <f t="shared" si="234"/>
        <v>0</v>
      </c>
      <c r="S2134">
        <v>0.268494963645935</v>
      </c>
      <c r="T2134">
        <v>0.42478582262992898</v>
      </c>
      <c r="U2134">
        <v>-1.3198146820068399</v>
      </c>
      <c r="V2134">
        <v>-1.0865347385406501</v>
      </c>
      <c r="W2134">
        <v>-0.53586894273757901</v>
      </c>
      <c r="X2134">
        <v>-1.8051575422287001</v>
      </c>
      <c r="AC2134">
        <f t="shared" si="235"/>
        <v>88.307692307692292</v>
      </c>
      <c r="AE2134">
        <f t="shared" si="236"/>
        <v>0</v>
      </c>
      <c r="AG2134">
        <f t="shared" si="237"/>
        <v>7.6000000000000094</v>
      </c>
      <c r="AI2134">
        <f t="shared" si="238"/>
        <v>9.7699626167013776E-15</v>
      </c>
    </row>
    <row r="2135" spans="1:35">
      <c r="A2135" t="s">
        <v>2151</v>
      </c>
      <c r="B2135">
        <v>7.6</v>
      </c>
      <c r="C2135">
        <v>88.307692307692307</v>
      </c>
      <c r="D2135">
        <v>0.25237688422203097</v>
      </c>
      <c r="E2135">
        <v>0.47447726130485501</v>
      </c>
      <c r="F2135">
        <v>-1.43240511417389</v>
      </c>
      <c r="G2135">
        <v>-0.763818800449371</v>
      </c>
      <c r="H2135">
        <v>-0.24222663044929499</v>
      </c>
      <c r="I2135">
        <v>-1.8872102499008201</v>
      </c>
      <c r="M2135">
        <f t="shared" si="232"/>
        <v>14.219335841248936</v>
      </c>
      <c r="N2135">
        <f t="shared" si="233"/>
        <v>74.088356466443372</v>
      </c>
      <c r="O2135">
        <f t="shared" si="234"/>
        <v>0</v>
      </c>
      <c r="S2135">
        <v>0.25237688422203097</v>
      </c>
      <c r="T2135">
        <v>0.47447726130485501</v>
      </c>
      <c r="U2135">
        <v>-1.43240511417389</v>
      </c>
      <c r="V2135">
        <v>-0.763818800449371</v>
      </c>
      <c r="W2135">
        <v>-0.24222663044929499</v>
      </c>
      <c r="X2135">
        <v>-1.8872102499008201</v>
      </c>
      <c r="AC2135">
        <f t="shared" si="235"/>
        <v>88.307692307692307</v>
      </c>
      <c r="AE2135">
        <f t="shared" si="236"/>
        <v>0</v>
      </c>
      <c r="AG2135">
        <f t="shared" si="237"/>
        <v>7.6000000000000005</v>
      </c>
      <c r="AI2135">
        <f t="shared" si="238"/>
        <v>0</v>
      </c>
    </row>
    <row r="2136" spans="1:35">
      <c r="A2136" t="s">
        <v>2152</v>
      </c>
      <c r="B2136">
        <v>7.7</v>
      </c>
      <c r="C2136">
        <v>88.153846153846104</v>
      </c>
      <c r="D2136">
        <v>0.30124649405479398</v>
      </c>
      <c r="E2136">
        <v>0.45094159245491</v>
      </c>
      <c r="F2136">
        <v>-1.5610593557357799</v>
      </c>
      <c r="G2136">
        <v>-0.69043165445327803</v>
      </c>
      <c r="H2136">
        <v>-0.18634127080440499</v>
      </c>
      <c r="I2136">
        <v>-1.8539831638336199</v>
      </c>
      <c r="M2136">
        <f t="shared" si="232"/>
        <v>12.942149276013389</v>
      </c>
      <c r="N2136">
        <f t="shared" si="233"/>
        <v>75.211696877832708</v>
      </c>
      <c r="O2136">
        <f t="shared" si="234"/>
        <v>0</v>
      </c>
      <c r="S2136">
        <v>0.30124649405479398</v>
      </c>
      <c r="T2136">
        <v>0.45094159245491</v>
      </c>
      <c r="U2136">
        <v>-1.5610593557357799</v>
      </c>
      <c r="V2136">
        <v>-0.69043165445327803</v>
      </c>
      <c r="W2136">
        <v>-0.18634127080440499</v>
      </c>
      <c r="X2136">
        <v>-1.8539831638336199</v>
      </c>
      <c r="AC2136">
        <f t="shared" si="235"/>
        <v>88.153846153846104</v>
      </c>
      <c r="AE2136">
        <f t="shared" si="236"/>
        <v>0</v>
      </c>
      <c r="AG2136">
        <f t="shared" si="237"/>
        <v>7.7000000000000322</v>
      </c>
      <c r="AI2136">
        <f t="shared" si="238"/>
        <v>3.1974423109204508E-14</v>
      </c>
    </row>
    <row r="2137" spans="1:35">
      <c r="A2137" t="s">
        <v>2153</v>
      </c>
      <c r="B2137">
        <v>7.7</v>
      </c>
      <c r="C2137">
        <v>88.153846153846104</v>
      </c>
      <c r="D2137">
        <v>0.262841045856476</v>
      </c>
      <c r="E2137">
        <v>0.52422660589218095</v>
      </c>
      <c r="F2137">
        <v>-1.4968012571334799</v>
      </c>
      <c r="G2137">
        <v>-0.82765567302703902</v>
      </c>
      <c r="H2137">
        <v>-0.35894268751144398</v>
      </c>
      <c r="I2137">
        <v>-1.8006389141082799</v>
      </c>
      <c r="M2137">
        <f t="shared" si="232"/>
        <v>17.267619909079301</v>
      </c>
      <c r="N2137">
        <f t="shared" si="233"/>
        <v>70.886226244766803</v>
      </c>
      <c r="O2137">
        <f t="shared" si="234"/>
        <v>0</v>
      </c>
      <c r="S2137">
        <v>0.262841045856476</v>
      </c>
      <c r="T2137">
        <v>0.52422660589218095</v>
      </c>
      <c r="U2137">
        <v>-1.4968012571334799</v>
      </c>
      <c r="V2137">
        <v>-0.82765567302703902</v>
      </c>
      <c r="W2137">
        <v>-0.35894268751144398</v>
      </c>
      <c r="X2137">
        <v>-1.8006389141082799</v>
      </c>
      <c r="AC2137">
        <f t="shared" si="235"/>
        <v>88.153846153846104</v>
      </c>
      <c r="AE2137">
        <f t="shared" si="236"/>
        <v>0</v>
      </c>
      <c r="AG2137">
        <f t="shared" si="237"/>
        <v>7.7000000000000322</v>
      </c>
      <c r="AI2137">
        <f t="shared" si="238"/>
        <v>3.1974423109204508E-14</v>
      </c>
    </row>
    <row r="2138" spans="1:35">
      <c r="A2138" t="s">
        <v>2154</v>
      </c>
      <c r="B2138">
        <v>7.4</v>
      </c>
      <c r="C2138">
        <v>88.615384615384599</v>
      </c>
      <c r="D2138">
        <v>0.27481022477150002</v>
      </c>
      <c r="E2138">
        <v>0.356679856777191</v>
      </c>
      <c r="F2138">
        <v>-1.6024627685546899</v>
      </c>
      <c r="G2138">
        <v>-0.71242606639862105</v>
      </c>
      <c r="H2138">
        <v>-0.336485356092453</v>
      </c>
      <c r="I2138">
        <v>-1.7038830518722501</v>
      </c>
      <c r="M2138">
        <f t="shared" si="232"/>
        <v>15.362081415095771</v>
      </c>
      <c r="N2138">
        <f t="shared" si="233"/>
        <v>73.253303200288826</v>
      </c>
      <c r="O2138">
        <f t="shared" si="234"/>
        <v>0</v>
      </c>
      <c r="S2138">
        <v>0.27481022477150002</v>
      </c>
      <c r="T2138">
        <v>0.356679856777191</v>
      </c>
      <c r="U2138">
        <v>-1.6024627685546899</v>
      </c>
      <c r="V2138">
        <v>-0.71242606639862105</v>
      </c>
      <c r="W2138">
        <v>-0.336485356092453</v>
      </c>
      <c r="X2138">
        <v>-1.7038830518722501</v>
      </c>
      <c r="AC2138">
        <f t="shared" si="235"/>
        <v>88.615384615384599</v>
      </c>
      <c r="AE2138">
        <f t="shared" si="236"/>
        <v>0</v>
      </c>
      <c r="AG2138">
        <f t="shared" si="237"/>
        <v>7.4000000000000101</v>
      </c>
      <c r="AI2138">
        <f t="shared" si="238"/>
        <v>9.7699626167013776E-15</v>
      </c>
    </row>
    <row r="2139" spans="1:35">
      <c r="A2139" t="s">
        <v>2155</v>
      </c>
      <c r="B2139">
        <v>7.2</v>
      </c>
      <c r="C2139">
        <v>88.923076923076906</v>
      </c>
      <c r="D2139">
        <v>0.30864289402961698</v>
      </c>
      <c r="E2139">
        <v>0.34929242730140703</v>
      </c>
      <c r="F2139">
        <v>-1.67191302776337</v>
      </c>
      <c r="G2139">
        <v>-0.72250902652740501</v>
      </c>
      <c r="H2139">
        <v>-0.33480682969093301</v>
      </c>
      <c r="I2139">
        <v>-1.61688709259033</v>
      </c>
      <c r="M2139">
        <f t="shared" si="232"/>
        <v>15.02970763462678</v>
      </c>
      <c r="N2139">
        <f t="shared" si="233"/>
        <v>73.893369288450131</v>
      </c>
      <c r="O2139">
        <f t="shared" si="234"/>
        <v>0</v>
      </c>
      <c r="S2139">
        <v>0.30864289402961698</v>
      </c>
      <c r="T2139">
        <v>0.34929242730140703</v>
      </c>
      <c r="U2139">
        <v>-1.67191302776337</v>
      </c>
      <c r="V2139">
        <v>-0.72250902652740501</v>
      </c>
      <c r="W2139">
        <v>-0.33480682969093301</v>
      </c>
      <c r="X2139">
        <v>-1.61688709259033</v>
      </c>
      <c r="AC2139">
        <f t="shared" si="235"/>
        <v>88.923076923076906</v>
      </c>
      <c r="AE2139">
        <f t="shared" si="236"/>
        <v>0</v>
      </c>
      <c r="AG2139">
        <f t="shared" si="237"/>
        <v>7.2000000000000108</v>
      </c>
      <c r="AI2139">
        <f t="shared" si="238"/>
        <v>1.0658141036401503E-14</v>
      </c>
    </row>
    <row r="2140" spans="1:35">
      <c r="A2140" t="s">
        <v>2156</v>
      </c>
      <c r="B2140">
        <v>7.1</v>
      </c>
      <c r="C2140">
        <v>89.076923076922995</v>
      </c>
      <c r="D2140">
        <v>0.26503998041152999</v>
      </c>
      <c r="E2140">
        <v>0.28038212656974798</v>
      </c>
      <c r="F2140">
        <v>-1.6269454956054701</v>
      </c>
      <c r="G2140">
        <v>-0.69388163089752197</v>
      </c>
      <c r="H2140">
        <v>-0.34895133972168002</v>
      </c>
      <c r="I2140">
        <v>-1.61035680770874</v>
      </c>
      <c r="M2140">
        <f t="shared" si="232"/>
        <v>14.719203775580729</v>
      </c>
      <c r="N2140">
        <f t="shared" si="233"/>
        <v>74.357719301342271</v>
      </c>
      <c r="O2140">
        <f t="shared" si="234"/>
        <v>0</v>
      </c>
      <c r="S2140">
        <v>0.26503998041152999</v>
      </c>
      <c r="T2140">
        <v>0.28038212656974798</v>
      </c>
      <c r="U2140">
        <v>-1.6269454956054701</v>
      </c>
      <c r="V2140">
        <v>-0.69388163089752197</v>
      </c>
      <c r="W2140">
        <v>-0.34895133972168002</v>
      </c>
      <c r="X2140">
        <v>-1.61035680770874</v>
      </c>
      <c r="AC2140">
        <f t="shared" si="235"/>
        <v>89.076923076922995</v>
      </c>
      <c r="AE2140">
        <f t="shared" si="236"/>
        <v>0</v>
      </c>
      <c r="AG2140">
        <f t="shared" si="237"/>
        <v>7.1000000000000529</v>
      </c>
      <c r="AI2140">
        <f t="shared" si="238"/>
        <v>5.3290705182007514E-14</v>
      </c>
    </row>
    <row r="2141" spans="1:35">
      <c r="A2141" t="s">
        <v>2157</v>
      </c>
      <c r="B2141">
        <v>7</v>
      </c>
      <c r="C2141">
        <v>89.230769230769198</v>
      </c>
      <c r="D2141">
        <v>0.22804300487041501</v>
      </c>
      <c r="E2141">
        <v>0.307248294353485</v>
      </c>
      <c r="F2141">
        <v>-1.5611596107482899</v>
      </c>
      <c r="G2141">
        <v>-0.70863258838653598</v>
      </c>
      <c r="H2141">
        <v>-0.37664559483528098</v>
      </c>
      <c r="I2141">
        <v>-1.5146074295043901</v>
      </c>
      <c r="M2141">
        <f t="shared" si="232"/>
        <v>14.851492901412628</v>
      </c>
      <c r="N2141">
        <f t="shared" si="233"/>
        <v>74.379276329356571</v>
      </c>
      <c r="O2141">
        <f t="shared" si="234"/>
        <v>0</v>
      </c>
      <c r="S2141">
        <v>0.22804300487041501</v>
      </c>
      <c r="T2141">
        <v>0.307248294353485</v>
      </c>
      <c r="U2141">
        <v>-1.5611596107482899</v>
      </c>
      <c r="V2141">
        <v>-0.70863258838653598</v>
      </c>
      <c r="W2141">
        <v>-0.37664559483528098</v>
      </c>
      <c r="X2141">
        <v>-1.5146074295043901</v>
      </c>
      <c r="AC2141">
        <f t="shared" si="235"/>
        <v>89.230769230769198</v>
      </c>
      <c r="AE2141">
        <f t="shared" si="236"/>
        <v>0</v>
      </c>
      <c r="AG2141">
        <f t="shared" si="237"/>
        <v>7.0000000000000213</v>
      </c>
      <c r="AI2141">
        <f t="shared" si="238"/>
        <v>2.1316282072803006E-14</v>
      </c>
    </row>
    <row r="2142" spans="1:35">
      <c r="A2142" t="s">
        <v>2158</v>
      </c>
      <c r="B2142">
        <v>7</v>
      </c>
      <c r="C2142">
        <v>89.230769230769198</v>
      </c>
      <c r="D2142">
        <v>0.11335390806198101</v>
      </c>
      <c r="E2142">
        <v>0.37056463956832902</v>
      </c>
      <c r="F2142">
        <v>-1.58073723316193</v>
      </c>
      <c r="G2142">
        <v>-0.699207544326782</v>
      </c>
      <c r="H2142">
        <v>-0.409548580646515</v>
      </c>
      <c r="I2142">
        <v>-1.4786741733551001</v>
      </c>
      <c r="M2142">
        <f t="shared" si="232"/>
        <v>14.905977117606932</v>
      </c>
      <c r="N2142">
        <f t="shared" si="233"/>
        <v>74.32479211316226</v>
      </c>
      <c r="O2142">
        <f t="shared" si="234"/>
        <v>0</v>
      </c>
      <c r="S2142">
        <v>0.11335390806198101</v>
      </c>
      <c r="T2142">
        <v>0.37056463956832902</v>
      </c>
      <c r="U2142">
        <v>-1.58073723316193</v>
      </c>
      <c r="V2142">
        <v>-0.699207544326782</v>
      </c>
      <c r="W2142">
        <v>-0.409548580646515</v>
      </c>
      <c r="X2142">
        <v>-1.4786741733551001</v>
      </c>
      <c r="AC2142">
        <f t="shared" si="235"/>
        <v>89.230769230769198</v>
      </c>
      <c r="AE2142">
        <f t="shared" si="236"/>
        <v>0</v>
      </c>
      <c r="AG2142">
        <f t="shared" si="237"/>
        <v>7.0000000000000213</v>
      </c>
      <c r="AI2142">
        <f t="shared" si="238"/>
        <v>2.1316282072803006E-14</v>
      </c>
    </row>
    <row r="2143" spans="1:35">
      <c r="A2143" t="s">
        <v>2159</v>
      </c>
      <c r="B2143">
        <v>7</v>
      </c>
      <c r="C2143">
        <v>89.230769230769198</v>
      </c>
      <c r="D2143">
        <v>6.2915347516536699E-2</v>
      </c>
      <c r="E2143">
        <v>0.544822037220001</v>
      </c>
      <c r="F2143">
        <v>-1.3248159885406501</v>
      </c>
      <c r="G2143">
        <v>-0.65520066022872903</v>
      </c>
      <c r="H2143">
        <v>-3.4200482070446001E-2</v>
      </c>
      <c r="I2143">
        <v>-1.5447964668273899</v>
      </c>
      <c r="M2143">
        <f t="shared" si="232"/>
        <v>7.7301633138121435</v>
      </c>
      <c r="N2143">
        <f t="shared" si="233"/>
        <v>81.500605916957056</v>
      </c>
      <c r="O2143">
        <f t="shared" si="234"/>
        <v>0</v>
      </c>
      <c r="S2143">
        <v>6.2915347516536699E-2</v>
      </c>
      <c r="T2143">
        <v>0.544822037220001</v>
      </c>
      <c r="U2143">
        <v>-1.3248159885406501</v>
      </c>
      <c r="V2143">
        <v>-0.65520066022872903</v>
      </c>
      <c r="W2143">
        <v>-3.4200482070446001E-2</v>
      </c>
      <c r="X2143">
        <v>-1.5447964668273899</v>
      </c>
      <c r="AC2143">
        <f t="shared" si="235"/>
        <v>89.230769230769198</v>
      </c>
      <c r="AE2143">
        <f t="shared" si="236"/>
        <v>0</v>
      </c>
      <c r="AG2143">
        <f t="shared" si="237"/>
        <v>7.0000000000000213</v>
      </c>
      <c r="AI2143">
        <f t="shared" si="238"/>
        <v>2.1316282072803006E-14</v>
      </c>
    </row>
    <row r="2144" spans="1:35">
      <c r="A2144" t="s">
        <v>2160</v>
      </c>
      <c r="B2144">
        <v>7</v>
      </c>
      <c r="C2144">
        <v>89.230769230769198</v>
      </c>
      <c r="D2144">
        <v>3.8489598780870403E-2</v>
      </c>
      <c r="E2144">
        <v>0.63475000858306896</v>
      </c>
      <c r="F2144">
        <v>-1.24927258491516</v>
      </c>
      <c r="G2144">
        <v>-0.71956962347030595</v>
      </c>
      <c r="H2144">
        <v>3.3055783715099101E-3</v>
      </c>
      <c r="I2144">
        <v>-1.5581153631210301</v>
      </c>
      <c r="M2144">
        <f t="shared" si="232"/>
        <v>7.2805030565121029</v>
      </c>
      <c r="N2144">
        <f t="shared" si="233"/>
        <v>81.950266174257095</v>
      </c>
      <c r="O2144">
        <f t="shared" si="234"/>
        <v>0</v>
      </c>
      <c r="S2144">
        <v>3.8489598780870403E-2</v>
      </c>
      <c r="T2144">
        <v>0.63475000858306896</v>
      </c>
      <c r="U2144">
        <v>-1.24927258491516</v>
      </c>
      <c r="V2144">
        <v>-0.71956962347030595</v>
      </c>
      <c r="W2144">
        <v>3.3055783715099101E-3</v>
      </c>
      <c r="X2144">
        <v>-1.5581153631210301</v>
      </c>
      <c r="AC2144">
        <f t="shared" si="235"/>
        <v>89.230769230769198</v>
      </c>
      <c r="AE2144">
        <f t="shared" si="236"/>
        <v>0</v>
      </c>
      <c r="AG2144">
        <f t="shared" si="237"/>
        <v>7.0000000000000213</v>
      </c>
      <c r="AI2144">
        <f t="shared" si="238"/>
        <v>2.1316282072803006E-14</v>
      </c>
    </row>
    <row r="2145" spans="1:35">
      <c r="A2145" t="s">
        <v>2161</v>
      </c>
      <c r="B2145">
        <v>7.1</v>
      </c>
      <c r="C2145">
        <v>89.076923076922995</v>
      </c>
      <c r="D2145">
        <v>0.13569207489490501</v>
      </c>
      <c r="E2145">
        <v>0.6731316447258</v>
      </c>
      <c r="F2145">
        <v>-1.35518074035645</v>
      </c>
      <c r="G2145">
        <v>-0.45949715375900302</v>
      </c>
      <c r="H2145">
        <v>-0.123933307826519</v>
      </c>
      <c r="I2145">
        <v>-1.56008720397949</v>
      </c>
      <c r="M2145">
        <f t="shared" si="232"/>
        <v>10.863812502942082</v>
      </c>
      <c r="N2145">
        <f t="shared" si="233"/>
        <v>78.213110573980913</v>
      </c>
      <c r="O2145">
        <f t="shared" si="234"/>
        <v>0</v>
      </c>
      <c r="S2145">
        <v>0.13569207489490501</v>
      </c>
      <c r="T2145">
        <v>0.6731316447258</v>
      </c>
      <c r="U2145">
        <v>-1.35518074035645</v>
      </c>
      <c r="V2145">
        <v>-0.45949715375900302</v>
      </c>
      <c r="W2145">
        <v>-0.123933307826519</v>
      </c>
      <c r="X2145">
        <v>-1.56008720397949</v>
      </c>
      <c r="AC2145">
        <f t="shared" si="235"/>
        <v>89.076923076922995</v>
      </c>
      <c r="AE2145">
        <f t="shared" si="236"/>
        <v>0</v>
      </c>
      <c r="AG2145">
        <f t="shared" si="237"/>
        <v>7.1000000000000529</v>
      </c>
      <c r="AI2145">
        <f t="shared" si="238"/>
        <v>5.3290705182007514E-14</v>
      </c>
    </row>
    <row r="2146" spans="1:35">
      <c r="A2146" t="s">
        <v>2162</v>
      </c>
      <c r="B2146">
        <v>7.1</v>
      </c>
      <c r="C2146">
        <v>89.076923076922995</v>
      </c>
      <c r="D2146">
        <v>0.23263481259346</v>
      </c>
      <c r="E2146">
        <v>0.63850992918014504</v>
      </c>
      <c r="F2146">
        <v>-1.35102510452271</v>
      </c>
      <c r="G2146">
        <v>-0.45101249217987099</v>
      </c>
      <c r="H2146">
        <v>-0.19837440550327301</v>
      </c>
      <c r="I2146">
        <v>-1.5524313449859599</v>
      </c>
      <c r="M2146">
        <f t="shared" si="232"/>
        <v>13.121522842593343</v>
      </c>
      <c r="N2146">
        <f t="shared" si="233"/>
        <v>75.955400234329659</v>
      </c>
      <c r="O2146">
        <f t="shared" si="234"/>
        <v>0</v>
      </c>
      <c r="S2146">
        <v>0.23263481259346</v>
      </c>
      <c r="T2146">
        <v>0.63850992918014504</v>
      </c>
      <c r="U2146">
        <v>-1.35102510452271</v>
      </c>
      <c r="V2146">
        <v>-0.45101249217987099</v>
      </c>
      <c r="W2146">
        <v>-0.19837440550327301</v>
      </c>
      <c r="X2146">
        <v>-1.5524313449859599</v>
      </c>
      <c r="AC2146">
        <f t="shared" si="235"/>
        <v>89.076923076923009</v>
      </c>
      <c r="AE2146">
        <f t="shared" si="236"/>
        <v>0</v>
      </c>
      <c r="AG2146">
        <f t="shared" si="237"/>
        <v>7.1000000000000441</v>
      </c>
      <c r="AI2146">
        <f t="shared" si="238"/>
        <v>4.4408920985006262E-14</v>
      </c>
    </row>
    <row r="2147" spans="1:35">
      <c r="A2147" t="s">
        <v>2163</v>
      </c>
      <c r="B2147">
        <v>7.1</v>
      </c>
      <c r="C2147">
        <v>89.076923076922995</v>
      </c>
      <c r="D2147">
        <v>0.134128853678703</v>
      </c>
      <c r="E2147">
        <v>0.64043885469436601</v>
      </c>
      <c r="F2147">
        <v>-1.47934222221375</v>
      </c>
      <c r="G2147">
        <v>-0.46435803174972501</v>
      </c>
      <c r="H2147">
        <v>-0.25004661083221402</v>
      </c>
      <c r="I2147">
        <v>-1.4568186998367301</v>
      </c>
      <c r="M2147">
        <f t="shared" si="232"/>
        <v>13.009307505062475</v>
      </c>
      <c r="N2147">
        <f t="shared" si="233"/>
        <v>76.067615571860514</v>
      </c>
      <c r="O2147">
        <f t="shared" si="234"/>
        <v>0</v>
      </c>
      <c r="S2147">
        <v>0.134128853678703</v>
      </c>
      <c r="T2147">
        <v>0.64043885469436601</v>
      </c>
      <c r="U2147">
        <v>-1.47934222221375</v>
      </c>
      <c r="V2147">
        <v>-0.46435803174972501</v>
      </c>
      <c r="W2147">
        <v>-0.25004661083221402</v>
      </c>
      <c r="X2147">
        <v>-1.4568186998367301</v>
      </c>
      <c r="AC2147">
        <f t="shared" si="235"/>
        <v>89.076923076922995</v>
      </c>
      <c r="AE2147">
        <f t="shared" si="236"/>
        <v>0</v>
      </c>
      <c r="AG2147">
        <f t="shared" si="237"/>
        <v>7.1000000000000529</v>
      </c>
      <c r="AI2147">
        <f t="shared" si="238"/>
        <v>5.3290705182007514E-14</v>
      </c>
    </row>
    <row r="2148" spans="1:35">
      <c r="A2148" t="s">
        <v>2164</v>
      </c>
      <c r="B2148">
        <v>7.1</v>
      </c>
      <c r="C2148">
        <v>89.076923076922995</v>
      </c>
      <c r="D2148">
        <v>1.46971046924591E-2</v>
      </c>
      <c r="E2148">
        <v>0.61041110754013095</v>
      </c>
      <c r="F2148">
        <v>-1.50501537322998</v>
      </c>
      <c r="G2148">
        <v>-0.34141075611114502</v>
      </c>
      <c r="H2148">
        <v>-0.17779301106929801</v>
      </c>
      <c r="I2148">
        <v>-1.44007456302643</v>
      </c>
      <c r="M2148">
        <f t="shared" si="232"/>
        <v>10.571247735939371</v>
      </c>
      <c r="N2148">
        <f t="shared" si="233"/>
        <v>78.505675340983629</v>
      </c>
      <c r="O2148">
        <f t="shared" si="234"/>
        <v>0</v>
      </c>
      <c r="S2148">
        <v>1.46971046924591E-2</v>
      </c>
      <c r="T2148">
        <v>0.61041110754013095</v>
      </c>
      <c r="U2148">
        <v>-1.50501537322998</v>
      </c>
      <c r="V2148">
        <v>-0.34141075611114502</v>
      </c>
      <c r="W2148">
        <v>-0.17779301106929801</v>
      </c>
      <c r="X2148">
        <v>-1.44007456302643</v>
      </c>
      <c r="AC2148">
        <f t="shared" si="235"/>
        <v>89.076923076922995</v>
      </c>
      <c r="AE2148">
        <f t="shared" si="236"/>
        <v>0</v>
      </c>
      <c r="AG2148">
        <f t="shared" si="237"/>
        <v>7.1000000000000529</v>
      </c>
      <c r="AI2148">
        <f t="shared" si="238"/>
        <v>5.3290705182007514E-14</v>
      </c>
    </row>
    <row r="2149" spans="1:35">
      <c r="A2149" t="s">
        <v>2165</v>
      </c>
      <c r="B2149">
        <v>7</v>
      </c>
      <c r="C2149">
        <v>89.230769230769198</v>
      </c>
      <c r="D2149">
        <v>-0.15457861125469199</v>
      </c>
      <c r="E2149">
        <v>0.59608781337738004</v>
      </c>
      <c r="F2149">
        <v>-1.5304634571075399</v>
      </c>
      <c r="G2149">
        <v>-0.28781023621559099</v>
      </c>
      <c r="H2149">
        <v>-0.20354697108268699</v>
      </c>
      <c r="I2149">
        <v>-1.4195361137390099</v>
      </c>
      <c r="M2149">
        <f t="shared" si="232"/>
        <v>9.974650110138052</v>
      </c>
      <c r="N2149">
        <f t="shared" si="233"/>
        <v>79.256119120631141</v>
      </c>
      <c r="O2149">
        <f t="shared" si="234"/>
        <v>0</v>
      </c>
      <c r="S2149">
        <v>-0.15457861125469199</v>
      </c>
      <c r="T2149">
        <v>0.59608781337738004</v>
      </c>
      <c r="U2149">
        <v>-1.5304634571075399</v>
      </c>
      <c r="V2149">
        <v>-0.28781023621559099</v>
      </c>
      <c r="W2149">
        <v>-0.20354697108268699</v>
      </c>
      <c r="X2149">
        <v>-1.4195361137390099</v>
      </c>
      <c r="AC2149">
        <f t="shared" si="235"/>
        <v>89.230769230769198</v>
      </c>
      <c r="AE2149">
        <f t="shared" si="236"/>
        <v>0</v>
      </c>
      <c r="AG2149">
        <f t="shared" si="237"/>
        <v>7.0000000000000213</v>
      </c>
      <c r="AI2149">
        <f t="shared" si="238"/>
        <v>2.1316282072803006E-14</v>
      </c>
    </row>
    <row r="2150" spans="1:35">
      <c r="A2150" t="s">
        <v>2166</v>
      </c>
      <c r="B2150">
        <v>7</v>
      </c>
      <c r="C2150">
        <v>89.230769230769198</v>
      </c>
      <c r="D2150">
        <v>-3.3255912363529198E-2</v>
      </c>
      <c r="E2150">
        <v>0.39270192384719799</v>
      </c>
      <c r="F2150">
        <v>-1.4544278383255</v>
      </c>
      <c r="G2150">
        <v>-0.418762296438217</v>
      </c>
      <c r="H2150">
        <v>-0.248740553855896</v>
      </c>
      <c r="I2150">
        <v>-1.4228214025497401</v>
      </c>
      <c r="M2150">
        <f t="shared" si="232"/>
        <v>10.575325342420816</v>
      </c>
      <c r="N2150">
        <f t="shared" si="233"/>
        <v>78.655443888348387</v>
      </c>
      <c r="O2150">
        <f t="shared" si="234"/>
        <v>0</v>
      </c>
      <c r="S2150">
        <v>-3.3255912363529198E-2</v>
      </c>
      <c r="T2150">
        <v>0.39270192384719799</v>
      </c>
      <c r="U2150">
        <v>-1.4544278383255</v>
      </c>
      <c r="V2150">
        <v>-0.418762296438217</v>
      </c>
      <c r="W2150">
        <v>-0.248740553855896</v>
      </c>
      <c r="X2150">
        <v>-1.4228214025497401</v>
      </c>
      <c r="AC2150">
        <f t="shared" si="235"/>
        <v>89.230769230769198</v>
      </c>
      <c r="AE2150">
        <f t="shared" si="236"/>
        <v>0</v>
      </c>
      <c r="AG2150">
        <f t="shared" si="237"/>
        <v>7.0000000000000213</v>
      </c>
      <c r="AI2150">
        <f t="shared" si="238"/>
        <v>2.1316282072803006E-14</v>
      </c>
    </row>
    <row r="2151" spans="1:35">
      <c r="A2151" t="s">
        <v>2167</v>
      </c>
      <c r="B2151">
        <v>7</v>
      </c>
      <c r="C2151">
        <v>89.230769230769198</v>
      </c>
      <c r="D2151">
        <v>-6.9347165524959606E-2</v>
      </c>
      <c r="E2151">
        <v>0.49952158331870999</v>
      </c>
      <c r="F2151">
        <v>-1.3818594217300399</v>
      </c>
      <c r="G2151">
        <v>-0.459634959697723</v>
      </c>
      <c r="H2151">
        <v>-0.35033184289932301</v>
      </c>
      <c r="I2151">
        <v>-1.33949506282806</v>
      </c>
      <c r="M2151">
        <f t="shared" si="232"/>
        <v>12.737100163640715</v>
      </c>
      <c r="N2151">
        <f t="shared" si="233"/>
        <v>76.493669067128479</v>
      </c>
      <c r="O2151">
        <f t="shared" si="234"/>
        <v>0</v>
      </c>
      <c r="S2151">
        <v>-6.9347165524959606E-2</v>
      </c>
      <c r="T2151">
        <v>0.49952158331870999</v>
      </c>
      <c r="U2151">
        <v>-1.3818594217300399</v>
      </c>
      <c r="V2151">
        <v>-0.459634959697723</v>
      </c>
      <c r="W2151">
        <v>-0.35033184289932301</v>
      </c>
      <c r="X2151">
        <v>-1.33949506282806</v>
      </c>
      <c r="AC2151">
        <f t="shared" si="235"/>
        <v>89.230769230769198</v>
      </c>
      <c r="AE2151">
        <f t="shared" si="236"/>
        <v>0</v>
      </c>
      <c r="AG2151">
        <f t="shared" si="237"/>
        <v>7.0000000000000213</v>
      </c>
      <c r="AI2151">
        <f t="shared" si="238"/>
        <v>2.1316282072803006E-14</v>
      </c>
    </row>
    <row r="2152" spans="1:35">
      <c r="A2152" t="s">
        <v>2168</v>
      </c>
      <c r="M2152">
        <f t="shared" si="232"/>
        <v>4.0348846776416218</v>
      </c>
      <c r="N2152">
        <f t="shared" si="233"/>
        <v>-4.0348846776416218</v>
      </c>
      <c r="O2152">
        <f t="shared" si="234"/>
        <v>0</v>
      </c>
      <c r="AC2152">
        <f t="shared" si="235"/>
        <v>0</v>
      </c>
      <c r="AE2152">
        <f t="shared" si="236"/>
        <v>0</v>
      </c>
      <c r="AG2152">
        <f t="shared" si="237"/>
        <v>65</v>
      </c>
      <c r="AI2152">
        <f t="shared" si="238"/>
        <v>65</v>
      </c>
    </row>
    <row r="2153" spans="1:35">
      <c r="A2153" t="s">
        <v>2169</v>
      </c>
      <c r="M2153">
        <f t="shared" si="232"/>
        <v>4.0348846776416218</v>
      </c>
      <c r="N2153">
        <f t="shared" si="233"/>
        <v>-4.0348846776416218</v>
      </c>
      <c r="O2153">
        <f t="shared" si="234"/>
        <v>0</v>
      </c>
      <c r="AC2153">
        <f t="shared" si="235"/>
        <v>0</v>
      </c>
      <c r="AE2153">
        <f t="shared" si="236"/>
        <v>0</v>
      </c>
      <c r="AG2153">
        <f t="shared" si="237"/>
        <v>65</v>
      </c>
      <c r="AI2153">
        <f t="shared" si="238"/>
        <v>65</v>
      </c>
    </row>
    <row r="2154" spans="1:35">
      <c r="A2154" t="s">
        <v>2170</v>
      </c>
      <c r="M2154">
        <f t="shared" si="232"/>
        <v>4.0348846776416218</v>
      </c>
      <c r="N2154">
        <f t="shared" si="233"/>
        <v>-4.0348846776416218</v>
      </c>
      <c r="O2154">
        <f t="shared" si="234"/>
        <v>0</v>
      </c>
      <c r="AC2154">
        <f t="shared" si="235"/>
        <v>0</v>
      </c>
      <c r="AE2154">
        <f t="shared" si="236"/>
        <v>0</v>
      </c>
      <c r="AG2154">
        <f t="shared" si="237"/>
        <v>65</v>
      </c>
      <c r="AI2154">
        <f t="shared" si="238"/>
        <v>65</v>
      </c>
    </row>
    <row r="2155" spans="1:35">
      <c r="A2155" t="s">
        <v>2171</v>
      </c>
      <c r="M2155">
        <f t="shared" si="232"/>
        <v>4.0348846776416218</v>
      </c>
      <c r="N2155">
        <f t="shared" si="233"/>
        <v>-4.0348846776416218</v>
      </c>
      <c r="O2155">
        <f t="shared" si="234"/>
        <v>0</v>
      </c>
      <c r="AC2155">
        <f t="shared" si="235"/>
        <v>0</v>
      </c>
      <c r="AE2155">
        <f t="shared" si="236"/>
        <v>0</v>
      </c>
      <c r="AG2155">
        <f t="shared" si="237"/>
        <v>65</v>
      </c>
      <c r="AI2155">
        <f t="shared" si="238"/>
        <v>65</v>
      </c>
    </row>
    <row r="2156" spans="1:35">
      <c r="A2156" t="s">
        <v>2172</v>
      </c>
      <c r="M2156">
        <f t="shared" si="232"/>
        <v>4.0348846776416218</v>
      </c>
      <c r="N2156">
        <f t="shared" si="233"/>
        <v>-4.0348846776416218</v>
      </c>
      <c r="O2156">
        <f t="shared" si="234"/>
        <v>0</v>
      </c>
      <c r="AC2156">
        <f t="shared" si="235"/>
        <v>0</v>
      </c>
      <c r="AE2156">
        <f t="shared" si="236"/>
        <v>0</v>
      </c>
      <c r="AG2156">
        <f t="shared" si="237"/>
        <v>65</v>
      </c>
      <c r="AI2156">
        <f t="shared" si="238"/>
        <v>65</v>
      </c>
    </row>
    <row r="2157" spans="1:35">
      <c r="A2157" t="s">
        <v>2173</v>
      </c>
      <c r="M2157">
        <f t="shared" si="232"/>
        <v>4.0348846776416218</v>
      </c>
      <c r="N2157">
        <f t="shared" si="233"/>
        <v>-4.0348846776416218</v>
      </c>
      <c r="O2157">
        <f t="shared" si="234"/>
        <v>0</v>
      </c>
      <c r="AC2157">
        <f t="shared" si="235"/>
        <v>0</v>
      </c>
      <c r="AE2157">
        <f t="shared" si="236"/>
        <v>0</v>
      </c>
      <c r="AG2157">
        <f t="shared" si="237"/>
        <v>65</v>
      </c>
      <c r="AI2157">
        <f t="shared" si="238"/>
        <v>65</v>
      </c>
    </row>
    <row r="2158" spans="1:35">
      <c r="A2158" t="s">
        <v>2174</v>
      </c>
      <c r="M2158">
        <f t="shared" si="232"/>
        <v>4.0348846776416218</v>
      </c>
      <c r="N2158">
        <f t="shared" si="233"/>
        <v>-4.0348846776416218</v>
      </c>
      <c r="O2158">
        <f t="shared" si="234"/>
        <v>0</v>
      </c>
      <c r="AC2158">
        <f t="shared" si="235"/>
        <v>0</v>
      </c>
      <c r="AE2158">
        <f t="shared" si="236"/>
        <v>0</v>
      </c>
      <c r="AG2158">
        <f t="shared" si="237"/>
        <v>65</v>
      </c>
      <c r="AI2158">
        <f t="shared" si="238"/>
        <v>65</v>
      </c>
    </row>
    <row r="2159" spans="1:35">
      <c r="A2159" t="s">
        <v>2175</v>
      </c>
      <c r="M2159">
        <f t="shared" si="232"/>
        <v>4.0348846776416218</v>
      </c>
      <c r="N2159">
        <f t="shared" si="233"/>
        <v>-4.0348846776416218</v>
      </c>
      <c r="O2159">
        <f t="shared" si="234"/>
        <v>0</v>
      </c>
      <c r="AC2159">
        <f t="shared" si="235"/>
        <v>0</v>
      </c>
      <c r="AE2159">
        <f t="shared" si="236"/>
        <v>0</v>
      </c>
      <c r="AG2159">
        <f t="shared" si="237"/>
        <v>65</v>
      </c>
      <c r="AI2159">
        <f t="shared" si="238"/>
        <v>65</v>
      </c>
    </row>
    <row r="2160" spans="1:35">
      <c r="A2160" t="s">
        <v>2176</v>
      </c>
      <c r="M2160">
        <f t="shared" si="232"/>
        <v>4.0348846776416218</v>
      </c>
      <c r="N2160">
        <f t="shared" si="233"/>
        <v>-4.0348846776416218</v>
      </c>
      <c r="O2160">
        <f t="shared" si="234"/>
        <v>0</v>
      </c>
      <c r="AC2160">
        <f t="shared" si="235"/>
        <v>0</v>
      </c>
      <c r="AE2160">
        <f t="shared" si="236"/>
        <v>0</v>
      </c>
      <c r="AG2160">
        <f t="shared" si="237"/>
        <v>65</v>
      </c>
      <c r="AI2160">
        <f t="shared" si="238"/>
        <v>65</v>
      </c>
    </row>
    <row r="2161" spans="1:35">
      <c r="A2161" t="s">
        <v>2177</v>
      </c>
      <c r="M2161">
        <f t="shared" si="232"/>
        <v>4.0348846776416218</v>
      </c>
      <c r="N2161">
        <f t="shared" si="233"/>
        <v>-4.0348846776416218</v>
      </c>
      <c r="O2161">
        <f t="shared" si="234"/>
        <v>0</v>
      </c>
      <c r="AC2161">
        <f t="shared" si="235"/>
        <v>0</v>
      </c>
      <c r="AE2161">
        <f t="shared" si="236"/>
        <v>0</v>
      </c>
      <c r="AG2161">
        <f t="shared" si="237"/>
        <v>65</v>
      </c>
      <c r="AI2161">
        <f t="shared" si="238"/>
        <v>65</v>
      </c>
    </row>
    <row r="2162" spans="1:35">
      <c r="A2162" t="s">
        <v>2178</v>
      </c>
      <c r="M2162">
        <f t="shared" si="232"/>
        <v>4.0348846776416218</v>
      </c>
      <c r="N2162">
        <f t="shared" si="233"/>
        <v>-4.0348846776416218</v>
      </c>
      <c r="O2162">
        <f t="shared" si="234"/>
        <v>0</v>
      </c>
      <c r="AC2162">
        <f t="shared" si="235"/>
        <v>0</v>
      </c>
      <c r="AE2162">
        <f t="shared" si="236"/>
        <v>0</v>
      </c>
      <c r="AG2162">
        <f t="shared" si="237"/>
        <v>65</v>
      </c>
      <c r="AI2162">
        <f t="shared" si="238"/>
        <v>65</v>
      </c>
    </row>
    <row r="2163" spans="1:35">
      <c r="A2163" t="s">
        <v>2179</v>
      </c>
      <c r="M2163">
        <f t="shared" si="232"/>
        <v>4.0348846776416218</v>
      </c>
      <c r="N2163">
        <f t="shared" si="233"/>
        <v>-4.0348846776416218</v>
      </c>
      <c r="O2163">
        <f t="shared" si="234"/>
        <v>0</v>
      </c>
      <c r="AC2163">
        <f t="shared" si="235"/>
        <v>0</v>
      </c>
      <c r="AE2163">
        <f t="shared" si="236"/>
        <v>0</v>
      </c>
      <c r="AG2163">
        <f t="shared" si="237"/>
        <v>65</v>
      </c>
      <c r="AI2163">
        <f t="shared" si="238"/>
        <v>65</v>
      </c>
    </row>
    <row r="2164" spans="1:35">
      <c r="A2164" t="s">
        <v>2180</v>
      </c>
      <c r="M2164">
        <f t="shared" si="232"/>
        <v>4.0348846776416218</v>
      </c>
      <c r="N2164">
        <f t="shared" si="233"/>
        <v>-4.0348846776416218</v>
      </c>
      <c r="O2164">
        <f t="shared" si="234"/>
        <v>0</v>
      </c>
      <c r="AC2164">
        <f t="shared" si="235"/>
        <v>0</v>
      </c>
      <c r="AE2164">
        <f t="shared" si="236"/>
        <v>0</v>
      </c>
      <c r="AG2164">
        <f t="shared" si="237"/>
        <v>65</v>
      </c>
      <c r="AI2164">
        <f t="shared" si="238"/>
        <v>65</v>
      </c>
    </row>
    <row r="2165" spans="1:35">
      <c r="A2165" t="s">
        <v>2181</v>
      </c>
      <c r="M2165">
        <f t="shared" si="232"/>
        <v>4.0348846776416218</v>
      </c>
      <c r="N2165">
        <f t="shared" si="233"/>
        <v>-4.0348846776416218</v>
      </c>
      <c r="O2165">
        <f t="shared" si="234"/>
        <v>0</v>
      </c>
      <c r="AC2165">
        <f t="shared" si="235"/>
        <v>0</v>
      </c>
      <c r="AE2165">
        <f t="shared" si="236"/>
        <v>0</v>
      </c>
      <c r="AG2165">
        <f t="shared" si="237"/>
        <v>65</v>
      </c>
      <c r="AI2165">
        <f t="shared" si="238"/>
        <v>65</v>
      </c>
    </row>
    <row r="2166" spans="1:35">
      <c r="A2166" t="s">
        <v>2182</v>
      </c>
      <c r="M2166">
        <f t="shared" si="232"/>
        <v>4.0348846776416218</v>
      </c>
      <c r="N2166">
        <f t="shared" si="233"/>
        <v>-4.0348846776416218</v>
      </c>
      <c r="O2166">
        <f t="shared" si="234"/>
        <v>0</v>
      </c>
      <c r="AC2166">
        <f t="shared" si="235"/>
        <v>0</v>
      </c>
      <c r="AE2166">
        <f t="shared" si="236"/>
        <v>0</v>
      </c>
      <c r="AG2166">
        <f t="shared" si="237"/>
        <v>65</v>
      </c>
      <c r="AI2166">
        <f t="shared" si="238"/>
        <v>65</v>
      </c>
    </row>
    <row r="2167" spans="1:35">
      <c r="A2167" t="s">
        <v>2183</v>
      </c>
      <c r="M2167">
        <f t="shared" si="232"/>
        <v>4.0348846776416218</v>
      </c>
      <c r="N2167">
        <f t="shared" si="233"/>
        <v>-4.0348846776416218</v>
      </c>
      <c r="O2167">
        <f t="shared" si="234"/>
        <v>0</v>
      </c>
      <c r="AC2167">
        <f t="shared" si="235"/>
        <v>0</v>
      </c>
      <c r="AE2167">
        <f t="shared" si="236"/>
        <v>0</v>
      </c>
      <c r="AG2167">
        <f t="shared" si="237"/>
        <v>65</v>
      </c>
      <c r="AI2167">
        <f t="shared" si="238"/>
        <v>65</v>
      </c>
    </row>
    <row r="2168" spans="1:35">
      <c r="A2168" t="s">
        <v>2184</v>
      </c>
      <c r="M2168">
        <f t="shared" si="232"/>
        <v>4.0348846776416218</v>
      </c>
      <c r="N2168">
        <f t="shared" si="233"/>
        <v>-4.0348846776416218</v>
      </c>
      <c r="O2168">
        <f t="shared" si="234"/>
        <v>0</v>
      </c>
      <c r="AC2168">
        <f t="shared" si="235"/>
        <v>0</v>
      </c>
      <c r="AE2168">
        <f t="shared" si="236"/>
        <v>0</v>
      </c>
      <c r="AG2168">
        <f t="shared" si="237"/>
        <v>65</v>
      </c>
      <c r="AI2168">
        <f t="shared" si="238"/>
        <v>65</v>
      </c>
    </row>
    <row r="2169" spans="1:35">
      <c r="A2169" t="s">
        <v>2185</v>
      </c>
      <c r="M2169">
        <f t="shared" si="232"/>
        <v>4.0348846776416218</v>
      </c>
      <c r="N2169">
        <f t="shared" si="233"/>
        <v>-4.0348846776416218</v>
      </c>
      <c r="O2169">
        <f t="shared" si="234"/>
        <v>0</v>
      </c>
      <c r="AC2169">
        <f t="shared" si="235"/>
        <v>0</v>
      </c>
      <c r="AE2169">
        <f t="shared" si="236"/>
        <v>0</v>
      </c>
      <c r="AG2169">
        <f t="shared" si="237"/>
        <v>65</v>
      </c>
      <c r="AI2169">
        <f t="shared" si="238"/>
        <v>65</v>
      </c>
    </row>
    <row r="2170" spans="1:35">
      <c r="A2170" t="s">
        <v>2186</v>
      </c>
      <c r="M2170">
        <f t="shared" si="232"/>
        <v>4.0348846776416218</v>
      </c>
      <c r="N2170">
        <f t="shared" si="233"/>
        <v>-4.0348846776416218</v>
      </c>
      <c r="O2170">
        <f t="shared" si="234"/>
        <v>0</v>
      </c>
      <c r="AC2170">
        <f t="shared" si="235"/>
        <v>0</v>
      </c>
      <c r="AE2170">
        <f t="shared" si="236"/>
        <v>0</v>
      </c>
      <c r="AG2170">
        <f t="shared" si="237"/>
        <v>65</v>
      </c>
      <c r="AI2170">
        <f t="shared" si="238"/>
        <v>65</v>
      </c>
    </row>
    <row r="2171" spans="1:35">
      <c r="A2171" t="s">
        <v>2187</v>
      </c>
      <c r="M2171">
        <f t="shared" si="232"/>
        <v>4.0348846776416218</v>
      </c>
      <c r="N2171">
        <f t="shared" si="233"/>
        <v>-4.0348846776416218</v>
      </c>
      <c r="O2171">
        <f t="shared" si="234"/>
        <v>0</v>
      </c>
      <c r="AC2171">
        <f t="shared" si="235"/>
        <v>0</v>
      </c>
      <c r="AE2171">
        <f t="shared" si="236"/>
        <v>0</v>
      </c>
      <c r="AG2171">
        <f t="shared" si="237"/>
        <v>65</v>
      </c>
      <c r="AI2171">
        <f t="shared" si="238"/>
        <v>65</v>
      </c>
    </row>
    <row r="2172" spans="1:35">
      <c r="A2172" t="s">
        <v>2188</v>
      </c>
      <c r="M2172">
        <f t="shared" si="232"/>
        <v>4.0348846776416218</v>
      </c>
      <c r="N2172">
        <f t="shared" si="233"/>
        <v>-4.0348846776416218</v>
      </c>
      <c r="O2172">
        <f t="shared" si="234"/>
        <v>0</v>
      </c>
      <c r="AC2172">
        <f t="shared" si="235"/>
        <v>0</v>
      </c>
      <c r="AE2172">
        <f t="shared" si="236"/>
        <v>0</v>
      </c>
      <c r="AG2172">
        <f t="shared" si="237"/>
        <v>65</v>
      </c>
      <c r="AI2172">
        <f t="shared" si="238"/>
        <v>65</v>
      </c>
    </row>
    <row r="2173" spans="1:35">
      <c r="A2173" t="s">
        <v>2189</v>
      </c>
      <c r="M2173">
        <f t="shared" si="232"/>
        <v>4.0348846776416218</v>
      </c>
      <c r="N2173">
        <f t="shared" si="233"/>
        <v>-4.0348846776416218</v>
      </c>
      <c r="O2173">
        <f t="shared" si="234"/>
        <v>0</v>
      </c>
      <c r="AC2173">
        <f t="shared" si="235"/>
        <v>0</v>
      </c>
      <c r="AE2173">
        <f t="shared" si="236"/>
        <v>0</v>
      </c>
      <c r="AG2173">
        <f t="shared" si="237"/>
        <v>65</v>
      </c>
      <c r="AI2173">
        <f t="shared" si="238"/>
        <v>65</v>
      </c>
    </row>
    <row r="2174" spans="1:35">
      <c r="A2174" t="s">
        <v>2190</v>
      </c>
      <c r="M2174">
        <f t="shared" si="232"/>
        <v>4.0348846776416218</v>
      </c>
      <c r="N2174">
        <f t="shared" si="233"/>
        <v>-4.0348846776416218</v>
      </c>
      <c r="O2174">
        <f t="shared" si="234"/>
        <v>0</v>
      </c>
      <c r="AC2174">
        <f t="shared" si="235"/>
        <v>0</v>
      </c>
      <c r="AE2174">
        <f t="shared" si="236"/>
        <v>0</v>
      </c>
      <c r="AG2174">
        <f t="shared" si="237"/>
        <v>65</v>
      </c>
      <c r="AI2174">
        <f t="shared" si="238"/>
        <v>65</v>
      </c>
    </row>
    <row r="2175" spans="1:35">
      <c r="A2175" t="s">
        <v>2191</v>
      </c>
      <c r="M2175">
        <f t="shared" si="232"/>
        <v>4.0348846776416218</v>
      </c>
      <c r="N2175">
        <f t="shared" si="233"/>
        <v>-4.0348846776416218</v>
      </c>
      <c r="O2175">
        <f t="shared" si="234"/>
        <v>0</v>
      </c>
      <c r="AC2175">
        <f t="shared" si="235"/>
        <v>0</v>
      </c>
      <c r="AE2175">
        <f t="shared" si="236"/>
        <v>0</v>
      </c>
      <c r="AG2175">
        <f t="shared" si="237"/>
        <v>65</v>
      </c>
      <c r="AI2175">
        <f t="shared" si="238"/>
        <v>65</v>
      </c>
    </row>
    <row r="2176" spans="1:35">
      <c r="A2176" t="s">
        <v>2192</v>
      </c>
      <c r="M2176">
        <f t="shared" si="232"/>
        <v>4.0348846776416218</v>
      </c>
      <c r="N2176">
        <f t="shared" si="233"/>
        <v>-4.0348846776416218</v>
      </c>
      <c r="O2176">
        <f t="shared" si="234"/>
        <v>0</v>
      </c>
      <c r="AC2176">
        <f t="shared" si="235"/>
        <v>0</v>
      </c>
      <c r="AE2176">
        <f t="shared" si="236"/>
        <v>0</v>
      </c>
      <c r="AG2176">
        <f t="shared" si="237"/>
        <v>65</v>
      </c>
      <c r="AI2176">
        <f t="shared" si="238"/>
        <v>65</v>
      </c>
    </row>
    <row r="2177" spans="1:35">
      <c r="A2177" t="s">
        <v>2193</v>
      </c>
      <c r="M2177">
        <f t="shared" si="232"/>
        <v>4.0348846776416218</v>
      </c>
      <c r="N2177">
        <f t="shared" si="233"/>
        <v>-4.0348846776416218</v>
      </c>
      <c r="O2177">
        <f t="shared" si="234"/>
        <v>0</v>
      </c>
      <c r="AC2177">
        <f t="shared" si="235"/>
        <v>0</v>
      </c>
      <c r="AE2177">
        <f t="shared" si="236"/>
        <v>0</v>
      </c>
      <c r="AG2177">
        <f t="shared" si="237"/>
        <v>65</v>
      </c>
      <c r="AI2177">
        <f t="shared" si="238"/>
        <v>65</v>
      </c>
    </row>
    <row r="2178" spans="1:35">
      <c r="A2178" t="s">
        <v>2194</v>
      </c>
      <c r="M2178">
        <f t="shared" si="232"/>
        <v>4.0348846776416218</v>
      </c>
      <c r="N2178">
        <f t="shared" si="233"/>
        <v>-4.0348846776416218</v>
      </c>
      <c r="O2178">
        <f t="shared" si="234"/>
        <v>0</v>
      </c>
      <c r="AC2178">
        <f t="shared" si="235"/>
        <v>0</v>
      </c>
      <c r="AE2178">
        <f t="shared" si="236"/>
        <v>0</v>
      </c>
      <c r="AG2178">
        <f t="shared" si="237"/>
        <v>65</v>
      </c>
      <c r="AI2178">
        <f t="shared" si="238"/>
        <v>65</v>
      </c>
    </row>
    <row r="2179" spans="1:35">
      <c r="A2179" t="s">
        <v>2195</v>
      </c>
      <c r="M2179">
        <f t="shared" ref="M2179:M2242" si="239">100/(1+EXP(-(0.615767523243-0.136403617704*D2179-0.0690187386714*E2179+0.362786997335*H2179 +0.0626787851051*I2179)*(K2179 -(5.14643417028-0.272350860329*E2179-0.266201741521*F2179-0.621311114237*G2179+0.852663964988*H2179 +0.221598174524*I2179 ))))</f>
        <v>4.0348846776416218</v>
      </c>
      <c r="N2179">
        <f t="shared" ref="N2179:N2242" si="240">C2179-M2179</f>
        <v>-4.0348846776416218</v>
      </c>
      <c r="O2179">
        <f t="shared" ref="O2179:O2242" si="241">C2179-M2179-N2179</f>
        <v>0</v>
      </c>
      <c r="AC2179">
        <f t="shared" ref="AC2179:AC2242" si="242">100/(1+EXP(-(0.615767523243-0.136403617704*S2179-0.0690187386714*T2179+0.362786997335*W2179 +0.0626787851051*X2179)*(Z2179 -(5.14643417028-0.272350860329*T2179-0.266201741521*U2179-0.621311114237*V2179+0.852663964988*W2179 +0.221598174524*X2179 ))))+N2179</f>
        <v>0</v>
      </c>
      <c r="AE2179">
        <f t="shared" ref="AE2179:AE2242" si="243">AC2179-C2179</f>
        <v>0</v>
      </c>
      <c r="AG2179">
        <f t="shared" ref="AG2179:AG2242" si="244">-(AC2179-100)/(100/65)</f>
        <v>65</v>
      </c>
      <c r="AI2179">
        <f t="shared" ref="AI2179:AI2242" si="245">AG2179-B2179</f>
        <v>65</v>
      </c>
    </row>
    <row r="2180" spans="1:35">
      <c r="A2180" t="s">
        <v>2196</v>
      </c>
      <c r="M2180">
        <f t="shared" si="239"/>
        <v>4.0348846776416218</v>
      </c>
      <c r="N2180">
        <f t="shared" si="240"/>
        <v>-4.0348846776416218</v>
      </c>
      <c r="O2180">
        <f t="shared" si="241"/>
        <v>0</v>
      </c>
      <c r="AC2180">
        <f t="shared" si="242"/>
        <v>0</v>
      </c>
      <c r="AE2180">
        <f t="shared" si="243"/>
        <v>0</v>
      </c>
      <c r="AG2180">
        <f t="shared" si="244"/>
        <v>65</v>
      </c>
      <c r="AI2180">
        <f t="shared" si="245"/>
        <v>65</v>
      </c>
    </row>
    <row r="2181" spans="1:35">
      <c r="A2181" t="s">
        <v>2197</v>
      </c>
      <c r="M2181">
        <f t="shared" si="239"/>
        <v>4.0348846776416218</v>
      </c>
      <c r="N2181">
        <f t="shared" si="240"/>
        <v>-4.0348846776416218</v>
      </c>
      <c r="O2181">
        <f t="shared" si="241"/>
        <v>0</v>
      </c>
      <c r="AC2181">
        <f t="shared" si="242"/>
        <v>0</v>
      </c>
      <c r="AE2181">
        <f t="shared" si="243"/>
        <v>0</v>
      </c>
      <c r="AG2181">
        <f t="shared" si="244"/>
        <v>65</v>
      </c>
      <c r="AI2181">
        <f t="shared" si="245"/>
        <v>65</v>
      </c>
    </row>
    <row r="2182" spans="1:35">
      <c r="A2182" t="s">
        <v>2198</v>
      </c>
      <c r="M2182">
        <f t="shared" si="239"/>
        <v>4.0348846776416218</v>
      </c>
      <c r="N2182">
        <f t="shared" si="240"/>
        <v>-4.0348846776416218</v>
      </c>
      <c r="O2182">
        <f t="shared" si="241"/>
        <v>0</v>
      </c>
      <c r="AC2182">
        <f t="shared" si="242"/>
        <v>0</v>
      </c>
      <c r="AE2182">
        <f t="shared" si="243"/>
        <v>0</v>
      </c>
      <c r="AG2182">
        <f t="shared" si="244"/>
        <v>65</v>
      </c>
      <c r="AI2182">
        <f t="shared" si="245"/>
        <v>65</v>
      </c>
    </row>
    <row r="2183" spans="1:35">
      <c r="A2183" t="s">
        <v>2199</v>
      </c>
      <c r="M2183">
        <f t="shared" si="239"/>
        <v>4.0348846776416218</v>
      </c>
      <c r="N2183">
        <f t="shared" si="240"/>
        <v>-4.0348846776416218</v>
      </c>
      <c r="O2183">
        <f t="shared" si="241"/>
        <v>0</v>
      </c>
      <c r="AC2183">
        <f t="shared" si="242"/>
        <v>0</v>
      </c>
      <c r="AE2183">
        <f t="shared" si="243"/>
        <v>0</v>
      </c>
      <c r="AG2183">
        <f t="shared" si="244"/>
        <v>65</v>
      </c>
      <c r="AI2183">
        <f t="shared" si="245"/>
        <v>65</v>
      </c>
    </row>
    <row r="2184" spans="1:35">
      <c r="A2184" t="s">
        <v>2200</v>
      </c>
      <c r="M2184">
        <f t="shared" si="239"/>
        <v>4.0348846776416218</v>
      </c>
      <c r="N2184">
        <f t="shared" si="240"/>
        <v>-4.0348846776416218</v>
      </c>
      <c r="O2184">
        <f t="shared" si="241"/>
        <v>0</v>
      </c>
      <c r="AC2184">
        <f t="shared" si="242"/>
        <v>0</v>
      </c>
      <c r="AE2184">
        <f t="shared" si="243"/>
        <v>0</v>
      </c>
      <c r="AG2184">
        <f t="shared" si="244"/>
        <v>65</v>
      </c>
      <c r="AI2184">
        <f t="shared" si="245"/>
        <v>65</v>
      </c>
    </row>
    <row r="2185" spans="1:35">
      <c r="A2185" t="s">
        <v>2201</v>
      </c>
      <c r="M2185">
        <f t="shared" si="239"/>
        <v>4.0348846776416218</v>
      </c>
      <c r="N2185">
        <f t="shared" si="240"/>
        <v>-4.0348846776416218</v>
      </c>
      <c r="O2185">
        <f t="shared" si="241"/>
        <v>0</v>
      </c>
      <c r="AC2185">
        <f t="shared" si="242"/>
        <v>0</v>
      </c>
      <c r="AE2185">
        <f t="shared" si="243"/>
        <v>0</v>
      </c>
      <c r="AG2185">
        <f t="shared" si="244"/>
        <v>65</v>
      </c>
      <c r="AI2185">
        <f t="shared" si="245"/>
        <v>65</v>
      </c>
    </row>
    <row r="2186" spans="1:35">
      <c r="A2186" t="s">
        <v>2202</v>
      </c>
      <c r="M2186">
        <f t="shared" si="239"/>
        <v>4.0348846776416218</v>
      </c>
      <c r="N2186">
        <f t="shared" si="240"/>
        <v>-4.0348846776416218</v>
      </c>
      <c r="O2186">
        <f t="shared" si="241"/>
        <v>0</v>
      </c>
      <c r="AC2186">
        <f t="shared" si="242"/>
        <v>0</v>
      </c>
      <c r="AE2186">
        <f t="shared" si="243"/>
        <v>0</v>
      </c>
      <c r="AG2186">
        <f t="shared" si="244"/>
        <v>65</v>
      </c>
      <c r="AI2186">
        <f t="shared" si="245"/>
        <v>65</v>
      </c>
    </row>
    <row r="2187" spans="1:35">
      <c r="A2187" t="s">
        <v>2203</v>
      </c>
      <c r="M2187">
        <f t="shared" si="239"/>
        <v>4.0348846776416218</v>
      </c>
      <c r="N2187">
        <f t="shared" si="240"/>
        <v>-4.0348846776416218</v>
      </c>
      <c r="O2187">
        <f t="shared" si="241"/>
        <v>0</v>
      </c>
      <c r="AC2187">
        <f t="shared" si="242"/>
        <v>0</v>
      </c>
      <c r="AE2187">
        <f t="shared" si="243"/>
        <v>0</v>
      </c>
      <c r="AG2187">
        <f t="shared" si="244"/>
        <v>65</v>
      </c>
      <c r="AI2187">
        <f t="shared" si="245"/>
        <v>65</v>
      </c>
    </row>
    <row r="2188" spans="1:35">
      <c r="A2188" t="s">
        <v>2204</v>
      </c>
      <c r="M2188">
        <f t="shared" si="239"/>
        <v>4.0348846776416218</v>
      </c>
      <c r="N2188">
        <f t="shared" si="240"/>
        <v>-4.0348846776416218</v>
      </c>
      <c r="O2188">
        <f t="shared" si="241"/>
        <v>0</v>
      </c>
      <c r="AC2188">
        <f t="shared" si="242"/>
        <v>0</v>
      </c>
      <c r="AE2188">
        <f t="shared" si="243"/>
        <v>0</v>
      </c>
      <c r="AG2188">
        <f t="shared" si="244"/>
        <v>65</v>
      </c>
      <c r="AI2188">
        <f t="shared" si="245"/>
        <v>65</v>
      </c>
    </row>
    <row r="2189" spans="1:35">
      <c r="A2189" t="s">
        <v>2205</v>
      </c>
      <c r="M2189">
        <f t="shared" si="239"/>
        <v>4.0348846776416218</v>
      </c>
      <c r="N2189">
        <f t="shared" si="240"/>
        <v>-4.0348846776416218</v>
      </c>
      <c r="O2189">
        <f t="shared" si="241"/>
        <v>0</v>
      </c>
      <c r="AC2189">
        <f t="shared" si="242"/>
        <v>0</v>
      </c>
      <c r="AE2189">
        <f t="shared" si="243"/>
        <v>0</v>
      </c>
      <c r="AG2189">
        <f t="shared" si="244"/>
        <v>65</v>
      </c>
      <c r="AI2189">
        <f t="shared" si="245"/>
        <v>65</v>
      </c>
    </row>
    <row r="2190" spans="1:35">
      <c r="A2190" t="s">
        <v>2206</v>
      </c>
      <c r="M2190">
        <f t="shared" si="239"/>
        <v>4.0348846776416218</v>
      </c>
      <c r="N2190">
        <f t="shared" si="240"/>
        <v>-4.0348846776416218</v>
      </c>
      <c r="O2190">
        <f t="shared" si="241"/>
        <v>0</v>
      </c>
      <c r="AC2190">
        <f t="shared" si="242"/>
        <v>0</v>
      </c>
      <c r="AE2190">
        <f t="shared" si="243"/>
        <v>0</v>
      </c>
      <c r="AG2190">
        <f t="shared" si="244"/>
        <v>65</v>
      </c>
      <c r="AI2190">
        <f t="shared" si="245"/>
        <v>65</v>
      </c>
    </row>
    <row r="2191" spans="1:35">
      <c r="A2191" t="s">
        <v>2207</v>
      </c>
      <c r="M2191">
        <f t="shared" si="239"/>
        <v>4.0348846776416218</v>
      </c>
      <c r="N2191">
        <f t="shared" si="240"/>
        <v>-4.0348846776416218</v>
      </c>
      <c r="O2191">
        <f t="shared" si="241"/>
        <v>0</v>
      </c>
      <c r="AC2191">
        <f t="shared" si="242"/>
        <v>0</v>
      </c>
      <c r="AE2191">
        <f t="shared" si="243"/>
        <v>0</v>
      </c>
      <c r="AG2191">
        <f t="shared" si="244"/>
        <v>65</v>
      </c>
      <c r="AI2191">
        <f t="shared" si="245"/>
        <v>65</v>
      </c>
    </row>
    <row r="2192" spans="1:35">
      <c r="A2192" t="s">
        <v>2208</v>
      </c>
      <c r="M2192">
        <f t="shared" si="239"/>
        <v>4.0348846776416218</v>
      </c>
      <c r="N2192">
        <f t="shared" si="240"/>
        <v>-4.0348846776416218</v>
      </c>
      <c r="O2192">
        <f t="shared" si="241"/>
        <v>0</v>
      </c>
      <c r="AC2192">
        <f t="shared" si="242"/>
        <v>0</v>
      </c>
      <c r="AE2192">
        <f t="shared" si="243"/>
        <v>0</v>
      </c>
      <c r="AG2192">
        <f t="shared" si="244"/>
        <v>65</v>
      </c>
      <c r="AI2192">
        <f t="shared" si="245"/>
        <v>65</v>
      </c>
    </row>
    <row r="2193" spans="1:35">
      <c r="A2193" t="s">
        <v>2209</v>
      </c>
      <c r="M2193">
        <f t="shared" si="239"/>
        <v>4.0348846776416218</v>
      </c>
      <c r="N2193">
        <f t="shared" si="240"/>
        <v>-4.0348846776416218</v>
      </c>
      <c r="O2193">
        <f t="shared" si="241"/>
        <v>0</v>
      </c>
      <c r="AC2193">
        <f t="shared" si="242"/>
        <v>0</v>
      </c>
      <c r="AE2193">
        <f t="shared" si="243"/>
        <v>0</v>
      </c>
      <c r="AG2193">
        <f t="shared" si="244"/>
        <v>65</v>
      </c>
      <c r="AI2193">
        <f t="shared" si="245"/>
        <v>65</v>
      </c>
    </row>
    <row r="2194" spans="1:35">
      <c r="A2194" t="s">
        <v>2210</v>
      </c>
      <c r="M2194">
        <f t="shared" si="239"/>
        <v>4.0348846776416218</v>
      </c>
      <c r="N2194">
        <f t="shared" si="240"/>
        <v>-4.0348846776416218</v>
      </c>
      <c r="O2194">
        <f t="shared" si="241"/>
        <v>0</v>
      </c>
      <c r="AC2194">
        <f t="shared" si="242"/>
        <v>0</v>
      </c>
      <c r="AE2194">
        <f t="shared" si="243"/>
        <v>0</v>
      </c>
      <c r="AG2194">
        <f t="shared" si="244"/>
        <v>65</v>
      </c>
      <c r="AI2194">
        <f t="shared" si="245"/>
        <v>65</v>
      </c>
    </row>
    <row r="2195" spans="1:35">
      <c r="A2195" t="s">
        <v>2211</v>
      </c>
      <c r="J2195">
        <v>2104.66317039962</v>
      </c>
      <c r="K2195">
        <v>7.6519107192509299</v>
      </c>
      <c r="M2195">
        <f t="shared" si="239"/>
        <v>82.387010119479413</v>
      </c>
      <c r="N2195">
        <f t="shared" si="240"/>
        <v>-82.387010119479413</v>
      </c>
      <c r="O2195">
        <f t="shared" si="241"/>
        <v>0</v>
      </c>
      <c r="Y2195">
        <v>2104.66317039962</v>
      </c>
      <c r="Z2195">
        <v>7.6519107192509299</v>
      </c>
      <c r="AC2195">
        <f t="shared" si="242"/>
        <v>0</v>
      </c>
      <c r="AE2195">
        <f t="shared" si="243"/>
        <v>0</v>
      </c>
      <c r="AG2195">
        <f t="shared" si="244"/>
        <v>65</v>
      </c>
      <c r="AI2195">
        <f t="shared" si="245"/>
        <v>65</v>
      </c>
    </row>
    <row r="2196" spans="1:35">
      <c r="A2196" t="s">
        <v>2212</v>
      </c>
      <c r="J2196">
        <v>2185.8124947975698</v>
      </c>
      <c r="K2196">
        <v>7.6897428895761104</v>
      </c>
      <c r="M2196">
        <f t="shared" si="239"/>
        <v>82.722505076168773</v>
      </c>
      <c r="N2196">
        <f t="shared" si="240"/>
        <v>-82.722505076168773</v>
      </c>
      <c r="O2196">
        <f t="shared" si="241"/>
        <v>0</v>
      </c>
      <c r="Y2196">
        <v>2185.8124947975698</v>
      </c>
      <c r="Z2196">
        <v>7.6897428895761104</v>
      </c>
      <c r="AC2196">
        <f t="shared" si="242"/>
        <v>0</v>
      </c>
      <c r="AE2196">
        <f t="shared" si="243"/>
        <v>0</v>
      </c>
      <c r="AG2196">
        <f t="shared" si="244"/>
        <v>65</v>
      </c>
      <c r="AI2196">
        <f t="shared" si="245"/>
        <v>65</v>
      </c>
    </row>
    <row r="2197" spans="1:35">
      <c r="A2197" t="s">
        <v>2213</v>
      </c>
      <c r="J2197">
        <v>2383.0770282592798</v>
      </c>
      <c r="K2197">
        <v>7.7761478006465303</v>
      </c>
      <c r="M2197">
        <f t="shared" si="239"/>
        <v>83.469749916862384</v>
      </c>
      <c r="N2197">
        <f t="shared" si="240"/>
        <v>-83.469749916862384</v>
      </c>
      <c r="O2197">
        <f t="shared" si="241"/>
        <v>0</v>
      </c>
      <c r="Y2197">
        <v>2383.0770282592798</v>
      </c>
      <c r="Z2197">
        <v>7.7761478006465303</v>
      </c>
      <c r="AC2197">
        <f t="shared" si="242"/>
        <v>0</v>
      </c>
      <c r="AE2197">
        <f t="shared" si="243"/>
        <v>0</v>
      </c>
      <c r="AG2197">
        <f t="shared" si="244"/>
        <v>65</v>
      </c>
      <c r="AI2197">
        <f t="shared" si="245"/>
        <v>65</v>
      </c>
    </row>
    <row r="2198" spans="1:35">
      <c r="A2198" t="s">
        <v>2214</v>
      </c>
      <c r="J2198">
        <v>2656.91514554686</v>
      </c>
      <c r="K2198">
        <v>7.8849210090612303</v>
      </c>
      <c r="M2198">
        <f t="shared" si="239"/>
        <v>84.373316441556256</v>
      </c>
      <c r="N2198">
        <f t="shared" si="240"/>
        <v>-84.373316441556256</v>
      </c>
      <c r="O2198">
        <f t="shared" si="241"/>
        <v>0</v>
      </c>
      <c r="Y2198">
        <v>2656.91514554686</v>
      </c>
      <c r="Z2198">
        <v>7.8849210090612303</v>
      </c>
      <c r="AC2198">
        <f t="shared" si="242"/>
        <v>0</v>
      </c>
      <c r="AE2198">
        <f t="shared" si="243"/>
        <v>0</v>
      </c>
      <c r="AG2198">
        <f t="shared" si="244"/>
        <v>65</v>
      </c>
      <c r="AI2198">
        <f t="shared" si="245"/>
        <v>65</v>
      </c>
    </row>
    <row r="2199" spans="1:35">
      <c r="A2199" t="s">
        <v>2215</v>
      </c>
      <c r="J2199">
        <v>2938.4017934855601</v>
      </c>
      <c r="K2199">
        <v>7.9856211048665404</v>
      </c>
      <c r="M2199">
        <f t="shared" si="239"/>
        <v>85.173561554367225</v>
      </c>
      <c r="N2199">
        <f t="shared" si="240"/>
        <v>-85.173561554367225</v>
      </c>
      <c r="O2199">
        <f t="shared" si="241"/>
        <v>0</v>
      </c>
      <c r="Y2199">
        <v>2938.4017934855601</v>
      </c>
      <c r="Z2199">
        <v>7.9856211048665404</v>
      </c>
      <c r="AC2199">
        <f t="shared" si="242"/>
        <v>0</v>
      </c>
      <c r="AE2199">
        <f t="shared" si="243"/>
        <v>0</v>
      </c>
      <c r="AG2199">
        <f t="shared" si="244"/>
        <v>65</v>
      </c>
      <c r="AI2199">
        <f t="shared" si="245"/>
        <v>65</v>
      </c>
    </row>
    <row r="2200" spans="1:35">
      <c r="A2200" t="s">
        <v>2216</v>
      </c>
      <c r="J2200">
        <v>3135.9381183493301</v>
      </c>
      <c r="K2200">
        <v>8.0506836486063893</v>
      </c>
      <c r="M2200">
        <f t="shared" si="239"/>
        <v>85.672394293386546</v>
      </c>
      <c r="N2200">
        <f t="shared" si="240"/>
        <v>-85.672394293386546</v>
      </c>
      <c r="O2200">
        <f t="shared" si="241"/>
        <v>0</v>
      </c>
      <c r="Y2200">
        <v>3135.9381183493301</v>
      </c>
      <c r="Z2200">
        <v>8.0506836486063893</v>
      </c>
      <c r="AC2200">
        <f t="shared" si="242"/>
        <v>0</v>
      </c>
      <c r="AE2200">
        <f t="shared" si="243"/>
        <v>0</v>
      </c>
      <c r="AG2200">
        <f t="shared" si="244"/>
        <v>65</v>
      </c>
      <c r="AI2200">
        <f t="shared" si="245"/>
        <v>65</v>
      </c>
    </row>
    <row r="2201" spans="1:35">
      <c r="A2201" t="s">
        <v>2217</v>
      </c>
      <c r="J2201">
        <v>3270.3254457144599</v>
      </c>
      <c r="K2201">
        <v>8.0926447836223598</v>
      </c>
      <c r="M2201">
        <f t="shared" si="239"/>
        <v>85.986640449089819</v>
      </c>
      <c r="N2201">
        <f t="shared" si="240"/>
        <v>-85.986640449089819</v>
      </c>
      <c r="O2201">
        <f t="shared" si="241"/>
        <v>0</v>
      </c>
      <c r="Y2201">
        <v>3270.3254457144599</v>
      </c>
      <c r="Z2201">
        <v>8.0926447836223598</v>
      </c>
      <c r="AC2201">
        <f t="shared" si="242"/>
        <v>0</v>
      </c>
      <c r="AE2201">
        <f t="shared" si="243"/>
        <v>0</v>
      </c>
      <c r="AG2201">
        <f t="shared" si="244"/>
        <v>65</v>
      </c>
      <c r="AI2201">
        <f t="shared" si="245"/>
        <v>65</v>
      </c>
    </row>
    <row r="2202" spans="1:35">
      <c r="A2202" t="s">
        <v>2218</v>
      </c>
      <c r="J2202">
        <v>3380.35718973639</v>
      </c>
      <c r="K2202">
        <v>8.1257366603304</v>
      </c>
      <c r="M2202">
        <f t="shared" si="239"/>
        <v>86.230378571044128</v>
      </c>
      <c r="N2202">
        <f t="shared" si="240"/>
        <v>-86.230378571044128</v>
      </c>
      <c r="O2202">
        <f t="shared" si="241"/>
        <v>0</v>
      </c>
      <c r="Y2202">
        <v>3380.35718973639</v>
      </c>
      <c r="Z2202">
        <v>8.1257366603304</v>
      </c>
      <c r="AC2202">
        <f t="shared" si="242"/>
        <v>0</v>
      </c>
      <c r="AE2202">
        <f t="shared" si="243"/>
        <v>0</v>
      </c>
      <c r="AG2202">
        <f t="shared" si="244"/>
        <v>65</v>
      </c>
      <c r="AI2202">
        <f t="shared" si="245"/>
        <v>65</v>
      </c>
    </row>
    <row r="2203" spans="1:35">
      <c r="A2203" t="s">
        <v>2219</v>
      </c>
      <c r="J2203">
        <v>3786.6827737516001</v>
      </c>
      <c r="K2203">
        <v>8.2392456572295707</v>
      </c>
      <c r="M2203">
        <f t="shared" si="239"/>
        <v>87.03946729702902</v>
      </c>
      <c r="N2203">
        <f t="shared" si="240"/>
        <v>-87.03946729702902</v>
      </c>
      <c r="O2203">
        <f t="shared" si="241"/>
        <v>0</v>
      </c>
      <c r="Y2203">
        <v>3786.6827737516001</v>
      </c>
      <c r="Z2203">
        <v>8.2392456572295707</v>
      </c>
      <c r="AC2203">
        <f t="shared" si="242"/>
        <v>0</v>
      </c>
      <c r="AE2203">
        <f t="shared" si="243"/>
        <v>0</v>
      </c>
      <c r="AG2203">
        <f t="shared" si="244"/>
        <v>65</v>
      </c>
      <c r="AI2203">
        <f t="shared" si="245"/>
        <v>65</v>
      </c>
    </row>
    <row r="2204" spans="1:35">
      <c r="A2204" t="s">
        <v>2220</v>
      </c>
      <c r="J2204">
        <v>4218.9052622157596</v>
      </c>
      <c r="K2204">
        <v>8.34733095683921</v>
      </c>
      <c r="M2204">
        <f t="shared" si="239"/>
        <v>87.771937183924578</v>
      </c>
      <c r="N2204">
        <f t="shared" si="240"/>
        <v>-87.771937183924578</v>
      </c>
      <c r="O2204">
        <f t="shared" si="241"/>
        <v>0</v>
      </c>
      <c r="Y2204">
        <v>4218.9052622157596</v>
      </c>
      <c r="Z2204">
        <v>8.34733095683921</v>
      </c>
      <c r="AC2204">
        <f t="shared" si="242"/>
        <v>0</v>
      </c>
      <c r="AE2204">
        <f t="shared" si="243"/>
        <v>0</v>
      </c>
      <c r="AG2204">
        <f t="shared" si="244"/>
        <v>65</v>
      </c>
      <c r="AI2204">
        <f t="shared" si="245"/>
        <v>65</v>
      </c>
    </row>
    <row r="2205" spans="1:35">
      <c r="A2205" t="s">
        <v>2221</v>
      </c>
      <c r="J2205">
        <v>4410.9938227231096</v>
      </c>
      <c r="K2205">
        <v>8.3918552996784506</v>
      </c>
      <c r="M2205">
        <f t="shared" si="239"/>
        <v>88.063160659547506</v>
      </c>
      <c r="N2205">
        <f t="shared" si="240"/>
        <v>-88.063160659547506</v>
      </c>
      <c r="O2205">
        <f t="shared" si="241"/>
        <v>0</v>
      </c>
      <c r="Y2205">
        <v>4410.9938227231096</v>
      </c>
      <c r="Z2205">
        <v>8.3918552996784506</v>
      </c>
      <c r="AC2205">
        <f t="shared" si="242"/>
        <v>0</v>
      </c>
      <c r="AE2205">
        <f t="shared" si="243"/>
        <v>0</v>
      </c>
      <c r="AG2205">
        <f t="shared" si="244"/>
        <v>65</v>
      </c>
      <c r="AI2205">
        <f t="shared" si="245"/>
        <v>65</v>
      </c>
    </row>
    <row r="2206" spans="1:35">
      <c r="A2206" t="s">
        <v>2222</v>
      </c>
      <c r="J2206">
        <v>4222.7247456959703</v>
      </c>
      <c r="K2206">
        <v>8.3482358730075994</v>
      </c>
      <c r="M2206">
        <f t="shared" si="239"/>
        <v>87.77791643876543</v>
      </c>
      <c r="N2206">
        <f t="shared" si="240"/>
        <v>-87.77791643876543</v>
      </c>
      <c r="O2206">
        <f t="shared" si="241"/>
        <v>0</v>
      </c>
      <c r="Y2206">
        <v>4222.7247456959703</v>
      </c>
      <c r="Z2206">
        <v>8.3482358730075994</v>
      </c>
      <c r="AC2206">
        <f t="shared" si="242"/>
        <v>0</v>
      </c>
      <c r="AE2206">
        <f t="shared" si="243"/>
        <v>0</v>
      </c>
      <c r="AG2206">
        <f t="shared" si="244"/>
        <v>65</v>
      </c>
      <c r="AI2206">
        <f t="shared" si="245"/>
        <v>65</v>
      </c>
    </row>
    <row r="2207" spans="1:35">
      <c r="A2207" t="s">
        <v>2223</v>
      </c>
      <c r="J2207">
        <v>4698.5212985980697</v>
      </c>
      <c r="K2207">
        <v>8.4550031208761798</v>
      </c>
      <c r="M2207">
        <f t="shared" si="239"/>
        <v>88.465900064628954</v>
      </c>
      <c r="N2207">
        <f t="shared" si="240"/>
        <v>-88.465900064628954</v>
      </c>
      <c r="O2207">
        <f t="shared" si="241"/>
        <v>0</v>
      </c>
      <c r="Y2207">
        <v>4698.5212985980697</v>
      </c>
      <c r="Z2207">
        <v>8.4550031208761798</v>
      </c>
      <c r="AC2207">
        <f t="shared" si="242"/>
        <v>0</v>
      </c>
      <c r="AE2207">
        <f t="shared" si="243"/>
        <v>0</v>
      </c>
      <c r="AG2207">
        <f t="shared" si="244"/>
        <v>65</v>
      </c>
      <c r="AI2207">
        <f t="shared" si="245"/>
        <v>65</v>
      </c>
    </row>
    <row r="2208" spans="1:35">
      <c r="A2208" t="s">
        <v>2224</v>
      </c>
      <c r="J2208">
        <v>4933.5528951039396</v>
      </c>
      <c r="K2208">
        <v>8.5038146758580506</v>
      </c>
      <c r="M2208">
        <f t="shared" si="239"/>
        <v>88.769061816995546</v>
      </c>
      <c r="N2208">
        <f t="shared" si="240"/>
        <v>-88.769061816995546</v>
      </c>
      <c r="O2208">
        <f t="shared" si="241"/>
        <v>0</v>
      </c>
      <c r="Y2208">
        <v>4933.5528951039396</v>
      </c>
      <c r="Z2208">
        <v>8.5038146758580506</v>
      </c>
      <c r="AC2208">
        <f t="shared" si="242"/>
        <v>0</v>
      </c>
      <c r="AE2208">
        <f t="shared" si="243"/>
        <v>0</v>
      </c>
      <c r="AG2208">
        <f t="shared" si="244"/>
        <v>65</v>
      </c>
      <c r="AI2208">
        <f t="shared" si="245"/>
        <v>65</v>
      </c>
    </row>
    <row r="2209" spans="1:35">
      <c r="A2209" t="s">
        <v>2225</v>
      </c>
      <c r="J2209">
        <v>5298.3961546739001</v>
      </c>
      <c r="K2209">
        <v>8.5751594414181795</v>
      </c>
      <c r="M2209">
        <f t="shared" si="239"/>
        <v>89.199641264871104</v>
      </c>
      <c r="N2209">
        <f t="shared" si="240"/>
        <v>-89.199641264871104</v>
      </c>
      <c r="O2209">
        <f t="shared" si="241"/>
        <v>0</v>
      </c>
      <c r="Y2209">
        <v>5298.3961546739001</v>
      </c>
      <c r="Z2209">
        <v>8.5751594414181795</v>
      </c>
      <c r="AC2209">
        <f t="shared" si="242"/>
        <v>0</v>
      </c>
      <c r="AE2209">
        <f t="shared" si="243"/>
        <v>0</v>
      </c>
      <c r="AG2209">
        <f t="shared" si="244"/>
        <v>65</v>
      </c>
      <c r="AI2209">
        <f t="shared" si="245"/>
        <v>65</v>
      </c>
    </row>
    <row r="2210" spans="1:35">
      <c r="A2210" t="s">
        <v>2226</v>
      </c>
      <c r="J2210">
        <v>5739.0860116007098</v>
      </c>
      <c r="K2210">
        <v>8.6550552452064906</v>
      </c>
      <c r="M2210">
        <f t="shared" si="239"/>
        <v>89.664542198363392</v>
      </c>
      <c r="N2210">
        <f t="shared" si="240"/>
        <v>-89.664542198363392</v>
      </c>
      <c r="O2210">
        <f t="shared" si="241"/>
        <v>0</v>
      </c>
      <c r="Y2210">
        <v>5739.0860116007098</v>
      </c>
      <c r="Z2210">
        <v>8.6550552452064906</v>
      </c>
      <c r="AC2210">
        <f t="shared" si="242"/>
        <v>0</v>
      </c>
      <c r="AE2210">
        <f t="shared" si="243"/>
        <v>0</v>
      </c>
      <c r="AG2210">
        <f t="shared" si="244"/>
        <v>65</v>
      </c>
      <c r="AI2210">
        <f t="shared" si="245"/>
        <v>65</v>
      </c>
    </row>
    <row r="2211" spans="1:35">
      <c r="A2211" t="s">
        <v>2227</v>
      </c>
      <c r="D2211">
        <v>1.33128821849823</v>
      </c>
      <c r="E2211">
        <v>0.38775151968002303</v>
      </c>
      <c r="F2211">
        <v>1.2619668245315601</v>
      </c>
      <c r="G2211">
        <v>0.85732102394104004</v>
      </c>
      <c r="H2211">
        <v>1.17166376113892</v>
      </c>
      <c r="I2211">
        <v>1.03575432300568</v>
      </c>
      <c r="J2211">
        <v>5664.4632389567596</v>
      </c>
      <c r="K2211">
        <v>8.6419674185681892</v>
      </c>
      <c r="M2211">
        <f t="shared" si="239"/>
        <v>94.827126030722511</v>
      </c>
      <c r="N2211">
        <f t="shared" si="240"/>
        <v>-94.827126030722511</v>
      </c>
      <c r="O2211">
        <f t="shared" si="241"/>
        <v>0</v>
      </c>
      <c r="S2211">
        <v>1.33128821849823</v>
      </c>
      <c r="T2211">
        <v>0.38775151968002303</v>
      </c>
      <c r="U2211">
        <v>1.2619668245315601</v>
      </c>
      <c r="V2211">
        <v>0.85732102394104004</v>
      </c>
      <c r="W2211">
        <v>1.17166376113892</v>
      </c>
      <c r="X2211">
        <v>1.03575432300568</v>
      </c>
      <c r="Y2211">
        <v>5664.4632389567596</v>
      </c>
      <c r="Z2211">
        <v>8.6419674185681892</v>
      </c>
      <c r="AC2211">
        <f t="shared" si="242"/>
        <v>0</v>
      </c>
      <c r="AE2211">
        <f t="shared" si="243"/>
        <v>0</v>
      </c>
      <c r="AG2211">
        <f t="shared" si="244"/>
        <v>65</v>
      </c>
      <c r="AI2211">
        <f t="shared" si="245"/>
        <v>65</v>
      </c>
    </row>
    <row r="2212" spans="1:35">
      <c r="A2212" t="s">
        <v>2228</v>
      </c>
      <c r="J2212">
        <v>5611.0416706472397</v>
      </c>
      <c r="K2212">
        <v>8.6324916623224404</v>
      </c>
      <c r="M2212">
        <f t="shared" si="239"/>
        <v>89.535072460171747</v>
      </c>
      <c r="N2212">
        <f t="shared" si="240"/>
        <v>-89.535072460171747</v>
      </c>
      <c r="O2212">
        <f t="shared" si="241"/>
        <v>0</v>
      </c>
      <c r="Y2212">
        <v>5611.0416706472397</v>
      </c>
      <c r="Z2212">
        <v>8.6324916623224404</v>
      </c>
      <c r="AC2212">
        <f t="shared" si="242"/>
        <v>0</v>
      </c>
      <c r="AE2212">
        <f t="shared" si="243"/>
        <v>0</v>
      </c>
      <c r="AG2212">
        <f t="shared" si="244"/>
        <v>65</v>
      </c>
      <c r="AI2212">
        <f t="shared" si="245"/>
        <v>65</v>
      </c>
    </row>
    <row r="2213" spans="1:35">
      <c r="A2213" t="s">
        <v>2229</v>
      </c>
      <c r="D2213">
        <v>1.06172382831573</v>
      </c>
      <c r="E2213">
        <v>0.222172737121582</v>
      </c>
      <c r="F2213">
        <v>1.15530693531036</v>
      </c>
      <c r="G2213">
        <v>0.94557654857635498</v>
      </c>
      <c r="H2213">
        <v>1.1958357095718399</v>
      </c>
      <c r="I2213">
        <v>0.983076632022858</v>
      </c>
      <c r="J2213">
        <v>6075.1528049116996</v>
      </c>
      <c r="K2213">
        <v>8.7119624209642996</v>
      </c>
      <c r="M2213">
        <f t="shared" si="239"/>
        <v>95.782726669438162</v>
      </c>
      <c r="N2213">
        <f t="shared" si="240"/>
        <v>-95.782726669438162</v>
      </c>
      <c r="O2213">
        <f t="shared" si="241"/>
        <v>0</v>
      </c>
      <c r="S2213">
        <v>1.06172382831573</v>
      </c>
      <c r="T2213">
        <v>0.222172737121582</v>
      </c>
      <c r="U2213">
        <v>1.15530693531036</v>
      </c>
      <c r="V2213">
        <v>0.94557654857635498</v>
      </c>
      <c r="W2213">
        <v>1.1958357095718399</v>
      </c>
      <c r="X2213">
        <v>0.983076632022858</v>
      </c>
      <c r="Y2213">
        <v>6075.1528049116996</v>
      </c>
      <c r="Z2213">
        <v>8.7119624209642996</v>
      </c>
      <c r="AC2213">
        <f t="shared" si="242"/>
        <v>0</v>
      </c>
      <c r="AE2213">
        <f t="shared" si="243"/>
        <v>0</v>
      </c>
      <c r="AG2213">
        <f t="shared" si="244"/>
        <v>65</v>
      </c>
      <c r="AI2213">
        <f t="shared" si="245"/>
        <v>65</v>
      </c>
    </row>
    <row r="2214" spans="1:35">
      <c r="A2214" t="s">
        <v>2230</v>
      </c>
      <c r="J2214">
        <v>6226.1021520900704</v>
      </c>
      <c r="K2214">
        <v>8.7365057582055403</v>
      </c>
      <c r="M2214">
        <f t="shared" si="239"/>
        <v>90.12017706207196</v>
      </c>
      <c r="N2214">
        <f t="shared" si="240"/>
        <v>-90.12017706207196</v>
      </c>
      <c r="O2214">
        <f t="shared" si="241"/>
        <v>0</v>
      </c>
      <c r="Y2214">
        <v>6226.1021520900704</v>
      </c>
      <c r="Z2214">
        <v>8.7365057582055403</v>
      </c>
      <c r="AC2214">
        <f t="shared" si="242"/>
        <v>0</v>
      </c>
      <c r="AE2214">
        <f t="shared" si="243"/>
        <v>0</v>
      </c>
      <c r="AG2214">
        <f t="shared" si="244"/>
        <v>65</v>
      </c>
      <c r="AI2214">
        <f t="shared" si="245"/>
        <v>65</v>
      </c>
    </row>
    <row r="2215" spans="1:35">
      <c r="A2215" t="s">
        <v>2231</v>
      </c>
      <c r="D2215">
        <v>1.0812364816665601</v>
      </c>
      <c r="E2215">
        <v>0.51749986410141002</v>
      </c>
      <c r="F2215">
        <v>1.0877645015716599</v>
      </c>
      <c r="G2215">
        <v>1.01605880260468</v>
      </c>
      <c r="H2215">
        <v>1.0749042034149201</v>
      </c>
      <c r="I2215">
        <v>1.0571374893188501</v>
      </c>
      <c r="J2215">
        <v>7017.4819077394995</v>
      </c>
      <c r="K2215">
        <v>8.8561597300694697</v>
      </c>
      <c r="M2215">
        <f t="shared" si="239"/>
        <v>96.150817084649432</v>
      </c>
      <c r="N2215">
        <f t="shared" si="240"/>
        <v>-96.150817084649432</v>
      </c>
      <c r="O2215">
        <f t="shared" si="241"/>
        <v>0</v>
      </c>
      <c r="S2215">
        <v>1.0812364816665601</v>
      </c>
      <c r="T2215">
        <v>0.51749986410141002</v>
      </c>
      <c r="U2215">
        <v>1.0877645015716599</v>
      </c>
      <c r="V2215">
        <v>1.01605880260468</v>
      </c>
      <c r="W2215">
        <v>1.0749042034149201</v>
      </c>
      <c r="X2215">
        <v>1.0571374893188501</v>
      </c>
      <c r="Y2215">
        <v>7017.4819077394995</v>
      </c>
      <c r="Z2215">
        <v>8.8561597300694697</v>
      </c>
      <c r="AC2215">
        <f t="shared" si="242"/>
        <v>0</v>
      </c>
      <c r="AE2215">
        <f t="shared" si="243"/>
        <v>0</v>
      </c>
      <c r="AG2215">
        <f t="shared" si="244"/>
        <v>65</v>
      </c>
      <c r="AI2215">
        <f t="shared" si="245"/>
        <v>65</v>
      </c>
    </row>
    <row r="2216" spans="1:35">
      <c r="A2216" t="s">
        <v>2232</v>
      </c>
      <c r="J2216">
        <v>7445.2810172228001</v>
      </c>
      <c r="K2216">
        <v>8.9153356901710694</v>
      </c>
      <c r="M2216">
        <f t="shared" si="239"/>
        <v>91.058242363392566</v>
      </c>
      <c r="N2216">
        <f t="shared" si="240"/>
        <v>-91.058242363392566</v>
      </c>
      <c r="O2216">
        <f t="shared" si="241"/>
        <v>0</v>
      </c>
      <c r="Y2216">
        <v>7445.2810172228001</v>
      </c>
      <c r="Z2216">
        <v>8.9153356901710694</v>
      </c>
      <c r="AC2216">
        <f t="shared" si="242"/>
        <v>0</v>
      </c>
      <c r="AE2216">
        <f t="shared" si="243"/>
        <v>0</v>
      </c>
      <c r="AG2216">
        <f t="shared" si="244"/>
        <v>65</v>
      </c>
      <c r="AI2216">
        <f t="shared" si="245"/>
        <v>65</v>
      </c>
    </row>
    <row r="2217" spans="1:35">
      <c r="A2217" t="s">
        <v>2233</v>
      </c>
      <c r="D2217">
        <v>1.1262842416763299</v>
      </c>
      <c r="E2217">
        <v>0.199420601129532</v>
      </c>
      <c r="F2217">
        <v>1.1933896541595499</v>
      </c>
      <c r="G2217">
        <v>0.989593505859375</v>
      </c>
      <c r="H2217">
        <v>1.29533743858337</v>
      </c>
      <c r="I2217">
        <v>1.1171190738678001</v>
      </c>
      <c r="J2217">
        <v>7561.7687237544196</v>
      </c>
      <c r="K2217">
        <v>8.9308603999782008</v>
      </c>
      <c r="M2217">
        <f t="shared" si="239"/>
        <v>96.70516424546409</v>
      </c>
      <c r="N2217">
        <f t="shared" si="240"/>
        <v>-96.70516424546409</v>
      </c>
      <c r="O2217">
        <f t="shared" si="241"/>
        <v>0</v>
      </c>
      <c r="S2217">
        <v>1.1262842416763299</v>
      </c>
      <c r="T2217">
        <v>0.199420601129532</v>
      </c>
      <c r="U2217">
        <v>1.1933896541595499</v>
      </c>
      <c r="V2217">
        <v>0.989593505859375</v>
      </c>
      <c r="W2217">
        <v>1.29533743858337</v>
      </c>
      <c r="X2217">
        <v>1.1171190738678001</v>
      </c>
      <c r="Y2217">
        <v>7561.7687237544196</v>
      </c>
      <c r="Z2217">
        <v>8.9308603999782008</v>
      </c>
      <c r="AC2217">
        <f t="shared" si="242"/>
        <v>0</v>
      </c>
      <c r="AE2217">
        <f t="shared" si="243"/>
        <v>0</v>
      </c>
      <c r="AG2217">
        <f t="shared" si="244"/>
        <v>65</v>
      </c>
      <c r="AI2217">
        <f t="shared" si="245"/>
        <v>65</v>
      </c>
    </row>
    <row r="2218" spans="1:35">
      <c r="A2218" t="s">
        <v>2234</v>
      </c>
      <c r="D2218">
        <v>1.1923081874847401</v>
      </c>
      <c r="E2218">
        <v>0.53227591514587402</v>
      </c>
      <c r="F2218">
        <v>1.18172955513</v>
      </c>
      <c r="G2218">
        <v>0.938781797885895</v>
      </c>
      <c r="H2218">
        <v>1.1232738494873</v>
      </c>
      <c r="I2218">
        <v>0.99446302652358998</v>
      </c>
      <c r="J2218">
        <v>8067.8648350829599</v>
      </c>
      <c r="K2218">
        <v>8.9956441457214407</v>
      </c>
      <c r="M2218">
        <f t="shared" si="239"/>
        <v>96.413184302593919</v>
      </c>
      <c r="N2218">
        <f t="shared" si="240"/>
        <v>-96.413184302593919</v>
      </c>
      <c r="O2218">
        <f t="shared" si="241"/>
        <v>0</v>
      </c>
      <c r="S2218">
        <v>1.1923081874847401</v>
      </c>
      <c r="T2218">
        <v>0.53227591514587402</v>
      </c>
      <c r="U2218">
        <v>1.18172955513</v>
      </c>
      <c r="V2218">
        <v>0.938781797885895</v>
      </c>
      <c r="W2218">
        <v>1.1232738494873</v>
      </c>
      <c r="X2218">
        <v>0.99446302652358998</v>
      </c>
      <c r="Y2218">
        <v>8067.8648350829599</v>
      </c>
      <c r="Z2218">
        <v>8.9956441457214407</v>
      </c>
      <c r="AC2218">
        <f t="shared" si="242"/>
        <v>0</v>
      </c>
      <c r="AE2218">
        <f t="shared" si="243"/>
        <v>0</v>
      </c>
      <c r="AG2218">
        <f t="shared" si="244"/>
        <v>65</v>
      </c>
      <c r="AI2218">
        <f t="shared" si="245"/>
        <v>65</v>
      </c>
    </row>
    <row r="2219" spans="1:35">
      <c r="A2219" t="s">
        <v>2235</v>
      </c>
      <c r="D2219">
        <v>0.87325459718704201</v>
      </c>
      <c r="E2219">
        <v>0.38017758727073703</v>
      </c>
      <c r="F2219">
        <v>1.21912789344788</v>
      </c>
      <c r="G2219">
        <v>0.90867418050766002</v>
      </c>
      <c r="H2219">
        <v>1.1075246334075901</v>
      </c>
      <c r="I2219">
        <v>0.95003128051757801</v>
      </c>
      <c r="J2219">
        <v>8434.3839567772593</v>
      </c>
      <c r="K2219">
        <v>9.0400719581430806</v>
      </c>
      <c r="M2219">
        <f t="shared" si="239"/>
        <v>97.001931411588345</v>
      </c>
      <c r="N2219">
        <f t="shared" si="240"/>
        <v>-97.001931411588345</v>
      </c>
      <c r="O2219">
        <f t="shared" si="241"/>
        <v>0</v>
      </c>
      <c r="S2219">
        <v>0.87325459718704201</v>
      </c>
      <c r="T2219">
        <v>0.38017758727073703</v>
      </c>
      <c r="U2219">
        <v>1.21912789344788</v>
      </c>
      <c r="V2219">
        <v>0.90867418050766002</v>
      </c>
      <c r="W2219">
        <v>1.1075246334075901</v>
      </c>
      <c r="X2219">
        <v>0.95003128051757801</v>
      </c>
      <c r="Y2219">
        <v>8434.3839567772593</v>
      </c>
      <c r="Z2219">
        <v>9.0400719581430806</v>
      </c>
      <c r="AC2219">
        <f t="shared" si="242"/>
        <v>0</v>
      </c>
      <c r="AE2219">
        <f t="shared" si="243"/>
        <v>0</v>
      </c>
      <c r="AG2219">
        <f t="shared" si="244"/>
        <v>65</v>
      </c>
      <c r="AI2219">
        <f t="shared" si="245"/>
        <v>65</v>
      </c>
    </row>
    <row r="2220" spans="1:35">
      <c r="A2220" t="s">
        <v>2236</v>
      </c>
      <c r="D2220">
        <v>0.89903998374938998</v>
      </c>
      <c r="E2220">
        <v>0.51751923561096203</v>
      </c>
      <c r="F2220">
        <v>1.2201277017593399</v>
      </c>
      <c r="G2220">
        <v>0.87725812196731601</v>
      </c>
      <c r="H2220">
        <v>1.1524289846420299</v>
      </c>
      <c r="I2220">
        <v>0.95587265491485596</v>
      </c>
      <c r="J2220">
        <v>7367.38648382682</v>
      </c>
      <c r="K2220">
        <v>8.90481830680082</v>
      </c>
      <c r="M2220">
        <f t="shared" si="239"/>
        <v>96.590307821233438</v>
      </c>
      <c r="N2220">
        <f t="shared" si="240"/>
        <v>-96.590307821233438</v>
      </c>
      <c r="O2220">
        <f t="shared" si="241"/>
        <v>0</v>
      </c>
      <c r="S2220">
        <v>0.89903998374938998</v>
      </c>
      <c r="T2220">
        <v>0.51751923561096203</v>
      </c>
      <c r="U2220">
        <v>1.2201277017593399</v>
      </c>
      <c r="V2220">
        <v>0.87725812196731601</v>
      </c>
      <c r="W2220">
        <v>1.1524289846420299</v>
      </c>
      <c r="X2220">
        <v>0.95587265491485596</v>
      </c>
      <c r="Y2220">
        <v>7367.38648382682</v>
      </c>
      <c r="Z2220">
        <v>8.90481830680082</v>
      </c>
      <c r="AC2220">
        <f t="shared" si="242"/>
        <v>0</v>
      </c>
      <c r="AE2220">
        <f t="shared" si="243"/>
        <v>0</v>
      </c>
      <c r="AG2220">
        <f t="shared" si="244"/>
        <v>65</v>
      </c>
      <c r="AI2220">
        <f t="shared" si="245"/>
        <v>65</v>
      </c>
    </row>
    <row r="2221" spans="1:35">
      <c r="A2221" t="s">
        <v>2237</v>
      </c>
      <c r="D2221">
        <v>1.0855625867843599</v>
      </c>
      <c r="E2221">
        <v>0.53966498374938998</v>
      </c>
      <c r="F2221">
        <v>1.2766484022140501</v>
      </c>
      <c r="G2221">
        <v>1.0939745903015099</v>
      </c>
      <c r="H2221">
        <v>1.2617537975311299</v>
      </c>
      <c r="I2221">
        <v>1.05206739902496</v>
      </c>
      <c r="J2221">
        <v>7830.1955258789003</v>
      </c>
      <c r="K2221">
        <v>8.9657427600496806</v>
      </c>
      <c r="M2221">
        <f t="shared" si="239"/>
        <v>97.092042890854316</v>
      </c>
      <c r="N2221">
        <f t="shared" si="240"/>
        <v>-97.092042890854316</v>
      </c>
      <c r="O2221">
        <f t="shared" si="241"/>
        <v>0</v>
      </c>
      <c r="S2221">
        <v>1.0855625867843599</v>
      </c>
      <c r="T2221">
        <v>0.53966498374938998</v>
      </c>
      <c r="U2221">
        <v>1.2766484022140501</v>
      </c>
      <c r="V2221">
        <v>1.0939745903015099</v>
      </c>
      <c r="W2221">
        <v>1.2617537975311299</v>
      </c>
      <c r="X2221">
        <v>1.05206739902496</v>
      </c>
      <c r="Y2221">
        <v>7830.1955258789003</v>
      </c>
      <c r="Z2221">
        <v>8.9657427600496806</v>
      </c>
      <c r="AC2221">
        <f t="shared" si="242"/>
        <v>0</v>
      </c>
      <c r="AE2221">
        <f t="shared" si="243"/>
        <v>0</v>
      </c>
      <c r="AG2221">
        <f t="shared" si="244"/>
        <v>65</v>
      </c>
      <c r="AI2221">
        <f t="shared" si="245"/>
        <v>65</v>
      </c>
    </row>
    <row r="2222" spans="1:35">
      <c r="A2222" t="s">
        <v>2238</v>
      </c>
      <c r="D2222">
        <v>1.07337045669556</v>
      </c>
      <c r="E2222">
        <v>0.53705573081970204</v>
      </c>
      <c r="F2222">
        <v>1.3318005800247199</v>
      </c>
      <c r="G2222">
        <v>1.10558974742889</v>
      </c>
      <c r="H2222">
        <v>1.42116558551788</v>
      </c>
      <c r="I2222">
        <v>1.06665575504303</v>
      </c>
      <c r="J2222">
        <v>8956.8013599603091</v>
      </c>
      <c r="K2222">
        <v>9.1001684511566303</v>
      </c>
      <c r="M2222">
        <f t="shared" si="239"/>
        <v>97.697064457267899</v>
      </c>
      <c r="N2222">
        <f t="shared" si="240"/>
        <v>-97.697064457267899</v>
      </c>
      <c r="O2222">
        <f t="shared" si="241"/>
        <v>0</v>
      </c>
      <c r="S2222">
        <v>1.07337045669556</v>
      </c>
      <c r="T2222">
        <v>0.53705573081970204</v>
      </c>
      <c r="U2222">
        <v>1.3318005800247199</v>
      </c>
      <c r="V2222">
        <v>1.10558974742889</v>
      </c>
      <c r="W2222">
        <v>1.42116558551788</v>
      </c>
      <c r="X2222">
        <v>1.06665575504303</v>
      </c>
      <c r="Y2222">
        <v>8956.8013599603091</v>
      </c>
      <c r="Z2222">
        <v>9.1001684511566303</v>
      </c>
      <c r="AC2222">
        <f t="shared" si="242"/>
        <v>0</v>
      </c>
      <c r="AE2222">
        <f t="shared" si="243"/>
        <v>0</v>
      </c>
      <c r="AG2222">
        <f t="shared" si="244"/>
        <v>65</v>
      </c>
      <c r="AI2222">
        <f t="shared" si="245"/>
        <v>65</v>
      </c>
    </row>
    <row r="2223" spans="1:35">
      <c r="A2223" t="s">
        <v>2239</v>
      </c>
      <c r="D2223">
        <v>1.19312751293182</v>
      </c>
      <c r="E2223">
        <v>0.63900393247604403</v>
      </c>
      <c r="F2223">
        <v>1.36799836158752</v>
      </c>
      <c r="G2223">
        <v>1.2066385746002199</v>
      </c>
      <c r="H2223">
        <v>1.5237752199173</v>
      </c>
      <c r="I2223">
        <v>1.08403408527374</v>
      </c>
      <c r="J2223">
        <v>8596.7015966925301</v>
      </c>
      <c r="K2223">
        <v>9.0591338734048197</v>
      </c>
      <c r="M2223">
        <f t="shared" si="239"/>
        <v>97.746137283441598</v>
      </c>
      <c r="N2223">
        <f t="shared" si="240"/>
        <v>-97.746137283441598</v>
      </c>
      <c r="O2223">
        <f t="shared" si="241"/>
        <v>0</v>
      </c>
      <c r="S2223">
        <v>1.19312751293182</v>
      </c>
      <c r="T2223">
        <v>0.63900393247604403</v>
      </c>
      <c r="U2223">
        <v>1.36799836158752</v>
      </c>
      <c r="V2223">
        <v>1.2066385746002199</v>
      </c>
      <c r="W2223">
        <v>1.5237752199173</v>
      </c>
      <c r="X2223">
        <v>1.08403408527374</v>
      </c>
      <c r="Y2223">
        <v>8596.7015966925301</v>
      </c>
      <c r="Z2223">
        <v>9.0591338734048197</v>
      </c>
      <c r="AC2223">
        <f t="shared" si="242"/>
        <v>0</v>
      </c>
      <c r="AE2223">
        <f t="shared" si="243"/>
        <v>0</v>
      </c>
      <c r="AG2223">
        <f t="shared" si="244"/>
        <v>65</v>
      </c>
      <c r="AI2223">
        <f t="shared" si="245"/>
        <v>65</v>
      </c>
    </row>
    <row r="2224" spans="1:35">
      <c r="A2224" t="s">
        <v>2240</v>
      </c>
      <c r="D2224">
        <v>0.905417799949646</v>
      </c>
      <c r="E2224">
        <v>0.39028748869895902</v>
      </c>
      <c r="F2224">
        <v>1.3601551055908201</v>
      </c>
      <c r="G2224">
        <v>1.2061339616775499</v>
      </c>
      <c r="H2224">
        <v>1.4143821001052901</v>
      </c>
      <c r="I2224">
        <v>1.06802761554718</v>
      </c>
      <c r="J2224">
        <v>7299.5693334485104</v>
      </c>
      <c r="K2224">
        <v>8.8955706299781703</v>
      </c>
      <c r="M2224">
        <f t="shared" si="239"/>
        <v>97.549795444970613</v>
      </c>
      <c r="N2224">
        <f t="shared" si="240"/>
        <v>-97.549795444970613</v>
      </c>
      <c r="O2224">
        <f t="shared" si="241"/>
        <v>0</v>
      </c>
      <c r="S2224">
        <v>0.905417799949646</v>
      </c>
      <c r="T2224">
        <v>0.39028748869895902</v>
      </c>
      <c r="U2224">
        <v>1.3601551055908201</v>
      </c>
      <c r="V2224">
        <v>1.2061339616775499</v>
      </c>
      <c r="W2224">
        <v>1.4143821001052901</v>
      </c>
      <c r="X2224">
        <v>1.06802761554718</v>
      </c>
      <c r="Y2224">
        <v>7299.5693334485104</v>
      </c>
      <c r="Z2224">
        <v>8.8955706299781703</v>
      </c>
      <c r="AC2224">
        <f t="shared" si="242"/>
        <v>0</v>
      </c>
      <c r="AE2224">
        <f t="shared" si="243"/>
        <v>0</v>
      </c>
      <c r="AG2224">
        <f t="shared" si="244"/>
        <v>65</v>
      </c>
      <c r="AI2224">
        <f t="shared" si="245"/>
        <v>65</v>
      </c>
    </row>
    <row r="2225" spans="1:35">
      <c r="A2225" t="s">
        <v>2241</v>
      </c>
      <c r="D2225">
        <v>0.96928584575653098</v>
      </c>
      <c r="E2225">
        <v>0.45244482159614602</v>
      </c>
      <c r="F2225">
        <v>1.4210232496261599</v>
      </c>
      <c r="G2225">
        <v>1.2096072435378999</v>
      </c>
      <c r="H2225">
        <v>1.52651119232178</v>
      </c>
      <c r="I2225">
        <v>1.0233906507492101</v>
      </c>
      <c r="J2225">
        <v>7322.6654177646096</v>
      </c>
      <c r="K2225">
        <v>8.8987296687867197</v>
      </c>
      <c r="M2225">
        <f t="shared" si="239"/>
        <v>97.636902377842404</v>
      </c>
      <c r="N2225">
        <f t="shared" si="240"/>
        <v>-97.636902377842404</v>
      </c>
      <c r="O2225">
        <f t="shared" si="241"/>
        <v>0</v>
      </c>
      <c r="S2225">
        <v>0.96928584575653098</v>
      </c>
      <c r="T2225">
        <v>0.45244482159614602</v>
      </c>
      <c r="U2225">
        <v>1.4210232496261599</v>
      </c>
      <c r="V2225">
        <v>1.2096072435378999</v>
      </c>
      <c r="W2225">
        <v>1.52651119232178</v>
      </c>
      <c r="X2225">
        <v>1.0233906507492101</v>
      </c>
      <c r="Y2225">
        <v>7322.6654177646096</v>
      </c>
      <c r="Z2225">
        <v>8.8987296687867197</v>
      </c>
      <c r="AC2225">
        <f t="shared" si="242"/>
        <v>0</v>
      </c>
      <c r="AE2225">
        <f t="shared" si="243"/>
        <v>0</v>
      </c>
      <c r="AG2225">
        <f t="shared" si="244"/>
        <v>65</v>
      </c>
      <c r="AI2225">
        <f t="shared" si="245"/>
        <v>65</v>
      </c>
    </row>
    <row r="2226" spans="1:35">
      <c r="A2226" t="s">
        <v>2242</v>
      </c>
      <c r="D2226">
        <v>0.85924804210662797</v>
      </c>
      <c r="E2226">
        <v>0.60798448324203502</v>
      </c>
      <c r="F2226">
        <v>1.2310030460357699</v>
      </c>
      <c r="G2226">
        <v>1.06531310081482</v>
      </c>
      <c r="H2226">
        <v>1.55788862705231</v>
      </c>
      <c r="I2226">
        <v>1.0535831451416</v>
      </c>
      <c r="J2226">
        <v>7047.1473575275004</v>
      </c>
      <c r="K2226">
        <v>8.8603781837834994</v>
      </c>
      <c r="M2226">
        <f t="shared" si="239"/>
        <v>97.334424044202436</v>
      </c>
      <c r="N2226">
        <f t="shared" si="240"/>
        <v>-97.334424044202436</v>
      </c>
      <c r="O2226">
        <f t="shared" si="241"/>
        <v>0</v>
      </c>
      <c r="S2226">
        <v>0.85924804210662797</v>
      </c>
      <c r="T2226">
        <v>0.60798448324203502</v>
      </c>
      <c r="U2226">
        <v>1.2310030460357699</v>
      </c>
      <c r="V2226">
        <v>1.06531310081482</v>
      </c>
      <c r="W2226">
        <v>1.55788862705231</v>
      </c>
      <c r="X2226">
        <v>1.0535831451416</v>
      </c>
      <c r="Y2226">
        <v>7047.1473575275004</v>
      </c>
      <c r="Z2226">
        <v>8.8603781837834994</v>
      </c>
      <c r="AC2226">
        <f t="shared" si="242"/>
        <v>0</v>
      </c>
      <c r="AE2226">
        <f t="shared" si="243"/>
        <v>0</v>
      </c>
      <c r="AG2226">
        <f t="shared" si="244"/>
        <v>65</v>
      </c>
      <c r="AI2226">
        <f t="shared" si="245"/>
        <v>65</v>
      </c>
    </row>
    <row r="2227" spans="1:35">
      <c r="A2227" t="s">
        <v>2243</v>
      </c>
      <c r="D2227">
        <v>1.24330234527588</v>
      </c>
      <c r="E2227">
        <v>0.63512605428695701</v>
      </c>
      <c r="F2227">
        <v>1.12454509735107</v>
      </c>
      <c r="G2227">
        <v>1.0935593843460101</v>
      </c>
      <c r="H2227">
        <v>1.38360106945038</v>
      </c>
      <c r="I2227">
        <v>1.02202355861664</v>
      </c>
      <c r="J2227">
        <v>6722.0781110641301</v>
      </c>
      <c r="K2227">
        <v>8.8131526284293908</v>
      </c>
      <c r="M2227">
        <f t="shared" si="239"/>
        <v>96.45752646859205</v>
      </c>
      <c r="N2227">
        <f t="shared" si="240"/>
        <v>-96.45752646859205</v>
      </c>
      <c r="O2227">
        <f t="shared" si="241"/>
        <v>0</v>
      </c>
      <c r="S2227">
        <v>1.24330234527588</v>
      </c>
      <c r="T2227">
        <v>0.63512605428695701</v>
      </c>
      <c r="U2227">
        <v>1.12454509735107</v>
      </c>
      <c r="V2227">
        <v>1.0935593843460101</v>
      </c>
      <c r="W2227">
        <v>1.38360106945038</v>
      </c>
      <c r="X2227">
        <v>1.02202355861664</v>
      </c>
      <c r="Y2227">
        <v>6722.0781110641301</v>
      </c>
      <c r="Z2227">
        <v>8.8131526284293908</v>
      </c>
      <c r="AC2227">
        <f t="shared" si="242"/>
        <v>0</v>
      </c>
      <c r="AE2227">
        <f t="shared" si="243"/>
        <v>0</v>
      </c>
      <c r="AG2227">
        <f t="shared" si="244"/>
        <v>65</v>
      </c>
      <c r="AI2227">
        <f t="shared" si="245"/>
        <v>65</v>
      </c>
    </row>
    <row r="2228" spans="1:35">
      <c r="A2228" t="s">
        <v>2244</v>
      </c>
      <c r="D2228">
        <v>1.23851442337036</v>
      </c>
      <c r="E2228">
        <v>0.56334716081619296</v>
      </c>
      <c r="F2228">
        <v>0.91085720062255904</v>
      </c>
      <c r="G2228">
        <v>1.0300208330154399</v>
      </c>
      <c r="H2228">
        <v>1.36044573783875</v>
      </c>
      <c r="I2228">
        <v>0.98082268238067605</v>
      </c>
      <c r="J2228">
        <v>6511.4739524147699</v>
      </c>
      <c r="K2228">
        <v>8.7813211231562995</v>
      </c>
      <c r="M2228">
        <f t="shared" si="239"/>
        <v>95.974629831300305</v>
      </c>
      <c r="N2228">
        <f t="shared" si="240"/>
        <v>-95.974629831300305</v>
      </c>
      <c r="O2228">
        <f t="shared" si="241"/>
        <v>0</v>
      </c>
      <c r="S2228">
        <v>1.23851442337036</v>
      </c>
      <c r="T2228">
        <v>0.56334716081619296</v>
      </c>
      <c r="U2228">
        <v>0.91085720062255904</v>
      </c>
      <c r="V2228">
        <v>1.0300208330154399</v>
      </c>
      <c r="W2228">
        <v>1.36044573783875</v>
      </c>
      <c r="X2228">
        <v>0.98082268238067605</v>
      </c>
      <c r="Y2228">
        <v>6511.4739524147699</v>
      </c>
      <c r="Z2228">
        <v>8.7813211231562995</v>
      </c>
      <c r="AC2228">
        <f t="shared" si="242"/>
        <v>0</v>
      </c>
      <c r="AE2228">
        <f t="shared" si="243"/>
        <v>0</v>
      </c>
      <c r="AG2228">
        <f t="shared" si="244"/>
        <v>65</v>
      </c>
      <c r="AI2228">
        <f t="shared" si="245"/>
        <v>65</v>
      </c>
    </row>
    <row r="2229" spans="1:35">
      <c r="A2229" t="s">
        <v>2245</v>
      </c>
      <c r="D2229">
        <v>1.0711427927017201</v>
      </c>
      <c r="E2229">
        <v>0.55188208818435702</v>
      </c>
      <c r="F2229">
        <v>1.09409928321838</v>
      </c>
      <c r="G2229">
        <v>1.07491314411163</v>
      </c>
      <c r="H2229">
        <v>1.1359325647354099</v>
      </c>
      <c r="I2229">
        <v>1.0199949741363501</v>
      </c>
      <c r="J2229">
        <v>7045.1443920522697</v>
      </c>
      <c r="K2229">
        <v>8.8600939198008497</v>
      </c>
      <c r="M2229">
        <f t="shared" si="239"/>
        <v>96.419529844084209</v>
      </c>
      <c r="N2229">
        <f t="shared" si="240"/>
        <v>-96.419529844084209</v>
      </c>
      <c r="O2229">
        <f t="shared" si="241"/>
        <v>0</v>
      </c>
      <c r="S2229">
        <v>1.0711427927017201</v>
      </c>
      <c r="T2229">
        <v>0.55188208818435702</v>
      </c>
      <c r="U2229">
        <v>1.09409928321838</v>
      </c>
      <c r="V2229">
        <v>1.07491314411163</v>
      </c>
      <c r="W2229">
        <v>1.1359325647354099</v>
      </c>
      <c r="X2229">
        <v>1.0199949741363501</v>
      </c>
      <c r="Y2229">
        <v>7045.1443920522697</v>
      </c>
      <c r="Z2229">
        <v>8.8600939198008497</v>
      </c>
      <c r="AC2229">
        <f t="shared" si="242"/>
        <v>0</v>
      </c>
      <c r="AE2229">
        <f t="shared" si="243"/>
        <v>0</v>
      </c>
      <c r="AG2229">
        <f t="shared" si="244"/>
        <v>65</v>
      </c>
      <c r="AI2229">
        <f t="shared" si="245"/>
        <v>65</v>
      </c>
    </row>
    <row r="2230" spans="1:35">
      <c r="A2230" t="s">
        <v>2246</v>
      </c>
      <c r="D2230">
        <v>0.97211199998855602</v>
      </c>
      <c r="E2230">
        <v>0.54244911670684803</v>
      </c>
      <c r="F2230">
        <v>1.0476504564285301</v>
      </c>
      <c r="G2230">
        <v>1.0108777284622199</v>
      </c>
      <c r="H2230">
        <v>1.0183304548263501</v>
      </c>
      <c r="I2230">
        <v>1.0316016674041699</v>
      </c>
      <c r="J2230">
        <v>6957.5361914288897</v>
      </c>
      <c r="K2230">
        <v>8.8475806951729101</v>
      </c>
      <c r="M2230">
        <f t="shared" si="239"/>
        <v>96.155162890830255</v>
      </c>
      <c r="N2230">
        <f t="shared" si="240"/>
        <v>-96.155162890830255</v>
      </c>
      <c r="O2230">
        <f t="shared" si="241"/>
        <v>0</v>
      </c>
      <c r="S2230">
        <v>0.97211199998855602</v>
      </c>
      <c r="T2230">
        <v>0.54244911670684803</v>
      </c>
      <c r="U2230">
        <v>1.0476504564285301</v>
      </c>
      <c r="V2230">
        <v>1.0108777284622199</v>
      </c>
      <c r="W2230">
        <v>1.0183304548263501</v>
      </c>
      <c r="X2230">
        <v>1.0316016674041699</v>
      </c>
      <c r="Y2230">
        <v>6957.5361914288897</v>
      </c>
      <c r="Z2230">
        <v>8.8475806951729101</v>
      </c>
      <c r="AC2230">
        <f t="shared" si="242"/>
        <v>0</v>
      </c>
      <c r="AE2230">
        <f t="shared" si="243"/>
        <v>0</v>
      </c>
      <c r="AG2230">
        <f t="shared" si="244"/>
        <v>65</v>
      </c>
      <c r="AI2230">
        <f t="shared" si="245"/>
        <v>65</v>
      </c>
    </row>
    <row r="2231" spans="1:35">
      <c r="A2231" t="s">
        <v>2247</v>
      </c>
      <c r="D2231">
        <v>0.78983801603317305</v>
      </c>
      <c r="E2231">
        <v>0.59378683567047097</v>
      </c>
      <c r="F2231">
        <v>1.0404248237609901</v>
      </c>
      <c r="G2231">
        <v>0.69335681200027499</v>
      </c>
      <c r="H2231">
        <v>0.92698234319686901</v>
      </c>
      <c r="I2231">
        <v>1.04664146900177</v>
      </c>
      <c r="J2231">
        <v>7007.5611049914496</v>
      </c>
      <c r="K2231">
        <v>8.8547450029426198</v>
      </c>
      <c r="M2231">
        <f t="shared" si="239"/>
        <v>95.645733707667105</v>
      </c>
      <c r="N2231">
        <f t="shared" si="240"/>
        <v>-95.645733707667105</v>
      </c>
      <c r="O2231">
        <f t="shared" si="241"/>
        <v>0</v>
      </c>
      <c r="S2231">
        <v>0.78983801603317305</v>
      </c>
      <c r="T2231">
        <v>0.59378683567047097</v>
      </c>
      <c r="U2231">
        <v>1.0404248237609901</v>
      </c>
      <c r="V2231">
        <v>0.69335681200027499</v>
      </c>
      <c r="W2231">
        <v>0.92698234319686901</v>
      </c>
      <c r="X2231">
        <v>1.04664146900177</v>
      </c>
      <c r="Y2231">
        <v>7007.5611049914496</v>
      </c>
      <c r="Z2231">
        <v>8.8547450029426198</v>
      </c>
      <c r="AC2231">
        <f t="shared" si="242"/>
        <v>0</v>
      </c>
      <c r="AE2231">
        <f t="shared" si="243"/>
        <v>0</v>
      </c>
      <c r="AG2231">
        <f t="shared" si="244"/>
        <v>65</v>
      </c>
      <c r="AI2231">
        <f t="shared" si="245"/>
        <v>65</v>
      </c>
    </row>
    <row r="2232" spans="1:35">
      <c r="A2232" t="s">
        <v>2248</v>
      </c>
      <c r="D2232">
        <v>0.74657309055328402</v>
      </c>
      <c r="E2232">
        <v>0.53097307682037398</v>
      </c>
      <c r="F2232">
        <v>1.0182685852050799</v>
      </c>
      <c r="G2232">
        <v>0.85425943136215199</v>
      </c>
      <c r="H2232">
        <v>0.88523495197296098</v>
      </c>
      <c r="I2232">
        <v>1.05624771118164</v>
      </c>
      <c r="J2232">
        <v>7429.4481418734704</v>
      </c>
      <c r="K2232">
        <v>8.9132068606428891</v>
      </c>
      <c r="M2232">
        <f t="shared" si="239"/>
        <v>96.158802733444432</v>
      </c>
      <c r="N2232">
        <f t="shared" si="240"/>
        <v>-96.158802733444432</v>
      </c>
      <c r="O2232">
        <f t="shared" si="241"/>
        <v>0</v>
      </c>
      <c r="S2232">
        <v>0.74657309055328402</v>
      </c>
      <c r="T2232">
        <v>0.53097307682037398</v>
      </c>
      <c r="U2232">
        <v>1.0182685852050799</v>
      </c>
      <c r="V2232">
        <v>0.85425943136215199</v>
      </c>
      <c r="W2232">
        <v>0.88523495197296098</v>
      </c>
      <c r="X2232">
        <v>1.05624771118164</v>
      </c>
      <c r="Y2232">
        <v>7429.4481418734704</v>
      </c>
      <c r="Z2232">
        <v>8.9132068606428891</v>
      </c>
      <c r="AC2232">
        <f t="shared" si="242"/>
        <v>0</v>
      </c>
      <c r="AE2232">
        <f t="shared" si="243"/>
        <v>0</v>
      </c>
      <c r="AG2232">
        <f t="shared" si="244"/>
        <v>65</v>
      </c>
      <c r="AI2232">
        <f t="shared" si="245"/>
        <v>65</v>
      </c>
    </row>
    <row r="2233" spans="1:35">
      <c r="A2233" t="s">
        <v>2249</v>
      </c>
      <c r="D2233">
        <v>0.60782623291015603</v>
      </c>
      <c r="E2233">
        <v>0.48439407348632801</v>
      </c>
      <c r="F2233">
        <v>0.86257523298263605</v>
      </c>
      <c r="G2233">
        <v>0.72123801708221402</v>
      </c>
      <c r="H2233">
        <v>0.88369727134704601</v>
      </c>
      <c r="I2233">
        <v>1.0159429311752299</v>
      </c>
      <c r="J2233">
        <v>7888.2557084887603</v>
      </c>
      <c r="K2233">
        <v>8.9731303131617999</v>
      </c>
      <c r="M2233">
        <f t="shared" si="239"/>
        <v>96.203269293651744</v>
      </c>
      <c r="N2233">
        <f t="shared" si="240"/>
        <v>-96.203269293651744</v>
      </c>
      <c r="O2233">
        <f t="shared" si="241"/>
        <v>0</v>
      </c>
      <c r="S2233">
        <v>0.60782623291015603</v>
      </c>
      <c r="T2233">
        <v>0.48439407348632801</v>
      </c>
      <c r="U2233">
        <v>0.86257523298263605</v>
      </c>
      <c r="V2233">
        <v>0.72123801708221402</v>
      </c>
      <c r="W2233">
        <v>0.88369727134704601</v>
      </c>
      <c r="X2233">
        <v>1.0159429311752299</v>
      </c>
      <c r="Y2233">
        <v>7888.2557084887603</v>
      </c>
      <c r="Z2233">
        <v>8.9731303131617999</v>
      </c>
      <c r="AC2233">
        <f t="shared" si="242"/>
        <v>0</v>
      </c>
      <c r="AE2233">
        <f t="shared" si="243"/>
        <v>0</v>
      </c>
      <c r="AG2233">
        <f t="shared" si="244"/>
        <v>65</v>
      </c>
      <c r="AI2233">
        <f t="shared" si="245"/>
        <v>65</v>
      </c>
    </row>
    <row r="2234" spans="1:35">
      <c r="A2234" t="s">
        <v>2250</v>
      </c>
      <c r="D2234">
        <v>0.59921938180923495</v>
      </c>
      <c r="E2234">
        <v>0.54451328516006503</v>
      </c>
      <c r="F2234">
        <v>0.99972480535507202</v>
      </c>
      <c r="G2234">
        <v>0.72704577445983898</v>
      </c>
      <c r="H2234">
        <v>0.95595139265060403</v>
      </c>
      <c r="I2234">
        <v>1.04695701599121</v>
      </c>
      <c r="J2234">
        <v>7870.5677460117204</v>
      </c>
      <c r="K2234">
        <v>8.9708854793446005</v>
      </c>
      <c r="M2234">
        <f t="shared" si="239"/>
        <v>96.482096500137814</v>
      </c>
      <c r="N2234">
        <f t="shared" si="240"/>
        <v>-96.482096500137814</v>
      </c>
      <c r="O2234">
        <f t="shared" si="241"/>
        <v>0</v>
      </c>
      <c r="S2234">
        <v>0.59921938180923495</v>
      </c>
      <c r="T2234">
        <v>0.54451328516006503</v>
      </c>
      <c r="U2234">
        <v>0.99972480535507202</v>
      </c>
      <c r="V2234">
        <v>0.72704577445983898</v>
      </c>
      <c r="W2234">
        <v>0.95595139265060403</v>
      </c>
      <c r="X2234">
        <v>1.04695701599121</v>
      </c>
      <c r="Y2234">
        <v>7870.5677460117204</v>
      </c>
      <c r="Z2234">
        <v>8.9708854793446005</v>
      </c>
      <c r="AC2234">
        <f t="shared" si="242"/>
        <v>0</v>
      </c>
      <c r="AE2234">
        <f t="shared" si="243"/>
        <v>0</v>
      </c>
      <c r="AG2234">
        <f t="shared" si="244"/>
        <v>65</v>
      </c>
      <c r="AI2234">
        <f t="shared" si="245"/>
        <v>65</v>
      </c>
    </row>
    <row r="2235" spans="1:35">
      <c r="A2235" t="s">
        <v>2251</v>
      </c>
      <c r="D2235">
        <v>0.34962239861488298</v>
      </c>
      <c r="E2235">
        <v>0.28873258829116799</v>
      </c>
      <c r="F2235">
        <v>0.99324762821197499</v>
      </c>
      <c r="G2235">
        <v>0.54770559072494496</v>
      </c>
      <c r="H2235">
        <v>0.83992028236389205</v>
      </c>
      <c r="I2235">
        <v>0.90313231945037797</v>
      </c>
      <c r="J2235">
        <v>7272.8964475883404</v>
      </c>
      <c r="K2235">
        <v>8.8919099021305001</v>
      </c>
      <c r="M2235">
        <f t="shared" si="239"/>
        <v>96.062751654365698</v>
      </c>
      <c r="N2235">
        <f t="shared" si="240"/>
        <v>-96.062751654365698</v>
      </c>
      <c r="O2235">
        <f t="shared" si="241"/>
        <v>0</v>
      </c>
      <c r="S2235">
        <v>0.34962239861488298</v>
      </c>
      <c r="T2235">
        <v>0.28873258829116799</v>
      </c>
      <c r="U2235">
        <v>0.99324762821197499</v>
      </c>
      <c r="V2235">
        <v>0.54770559072494496</v>
      </c>
      <c r="W2235">
        <v>0.83992028236389205</v>
      </c>
      <c r="X2235">
        <v>0.90313231945037797</v>
      </c>
      <c r="Y2235">
        <v>7272.8964475883404</v>
      </c>
      <c r="Z2235">
        <v>8.8919099021305001</v>
      </c>
      <c r="AC2235">
        <f t="shared" si="242"/>
        <v>0</v>
      </c>
      <c r="AE2235">
        <f t="shared" si="243"/>
        <v>0</v>
      </c>
      <c r="AG2235">
        <f t="shared" si="244"/>
        <v>65</v>
      </c>
      <c r="AI2235">
        <f t="shared" si="245"/>
        <v>65</v>
      </c>
    </row>
    <row r="2236" spans="1:35">
      <c r="A2236" t="s">
        <v>2252</v>
      </c>
      <c r="D2236">
        <v>0.36963480710983299</v>
      </c>
      <c r="E2236">
        <v>0.42205420136451699</v>
      </c>
      <c r="F2236">
        <v>0.845392525196075</v>
      </c>
      <c r="G2236">
        <v>0.60605072975158703</v>
      </c>
      <c r="H2236">
        <v>0.69931429624557495</v>
      </c>
      <c r="I2236">
        <v>0.85651612281799305</v>
      </c>
      <c r="J2236">
        <v>8841.1018702033998</v>
      </c>
      <c r="K2236">
        <v>9.0871667938146299</v>
      </c>
      <c r="M2236">
        <f t="shared" si="239"/>
        <v>96.323520506578845</v>
      </c>
      <c r="N2236">
        <f t="shared" si="240"/>
        <v>-96.323520506578845</v>
      </c>
      <c r="O2236">
        <f t="shared" si="241"/>
        <v>0</v>
      </c>
      <c r="S2236">
        <v>0.36963480710983299</v>
      </c>
      <c r="T2236">
        <v>0.42205420136451699</v>
      </c>
      <c r="U2236">
        <v>0.845392525196075</v>
      </c>
      <c r="V2236">
        <v>0.60605072975158703</v>
      </c>
      <c r="W2236">
        <v>0.69931429624557495</v>
      </c>
      <c r="X2236">
        <v>0.85651612281799305</v>
      </c>
      <c r="Y2236">
        <v>8841.1018702033998</v>
      </c>
      <c r="Z2236">
        <v>9.0871667938146299</v>
      </c>
      <c r="AC2236">
        <f t="shared" si="242"/>
        <v>0</v>
      </c>
      <c r="AE2236">
        <f t="shared" si="243"/>
        <v>0</v>
      </c>
      <c r="AG2236">
        <f t="shared" si="244"/>
        <v>65</v>
      </c>
      <c r="AI2236">
        <f t="shared" si="245"/>
        <v>65</v>
      </c>
    </row>
    <row r="2237" spans="1:35">
      <c r="A2237" t="s">
        <v>2253</v>
      </c>
      <c r="D2237">
        <v>0.42160916328430198</v>
      </c>
      <c r="E2237">
        <v>0.41863507032394398</v>
      </c>
      <c r="F2237">
        <v>0.773753821849823</v>
      </c>
      <c r="G2237">
        <v>0.57079851627349898</v>
      </c>
      <c r="H2237">
        <v>0.73067885637283303</v>
      </c>
      <c r="I2237">
        <v>0.84696084260940596</v>
      </c>
      <c r="M2237">
        <f t="shared" si="239"/>
        <v>1.1238631043557152</v>
      </c>
      <c r="N2237">
        <f t="shared" si="240"/>
        <v>-1.1238631043557152</v>
      </c>
      <c r="O2237">
        <f t="shared" si="241"/>
        <v>0</v>
      </c>
      <c r="S2237">
        <v>0.42160916328430198</v>
      </c>
      <c r="T2237">
        <v>0.41863507032394398</v>
      </c>
      <c r="U2237">
        <v>0.773753821849823</v>
      </c>
      <c r="V2237">
        <v>0.57079851627349898</v>
      </c>
      <c r="W2237">
        <v>0.73067885637283303</v>
      </c>
      <c r="X2237">
        <v>0.84696084260940596</v>
      </c>
      <c r="AC2237">
        <f t="shared" si="242"/>
        <v>0</v>
      </c>
      <c r="AE2237">
        <f t="shared" si="243"/>
        <v>0</v>
      </c>
      <c r="AG2237">
        <f t="shared" si="244"/>
        <v>65</v>
      </c>
      <c r="AI2237">
        <f t="shared" si="245"/>
        <v>65</v>
      </c>
    </row>
    <row r="2238" spans="1:35">
      <c r="A2238" t="s">
        <v>2254</v>
      </c>
      <c r="M2238">
        <f t="shared" si="239"/>
        <v>4.0348846776416218</v>
      </c>
      <c r="N2238">
        <f t="shared" si="240"/>
        <v>-4.0348846776416218</v>
      </c>
      <c r="O2238">
        <f t="shared" si="241"/>
        <v>0</v>
      </c>
      <c r="AC2238">
        <f t="shared" si="242"/>
        <v>0</v>
      </c>
      <c r="AE2238">
        <f t="shared" si="243"/>
        <v>0</v>
      </c>
      <c r="AG2238">
        <f t="shared" si="244"/>
        <v>65</v>
      </c>
      <c r="AI2238">
        <f t="shared" si="245"/>
        <v>65</v>
      </c>
    </row>
    <row r="2239" spans="1:35">
      <c r="A2239" t="s">
        <v>2255</v>
      </c>
      <c r="M2239">
        <f t="shared" si="239"/>
        <v>4.0348846776416218</v>
      </c>
      <c r="N2239">
        <f t="shared" si="240"/>
        <v>-4.0348846776416218</v>
      </c>
      <c r="O2239">
        <f t="shared" si="241"/>
        <v>0</v>
      </c>
      <c r="AC2239">
        <f t="shared" si="242"/>
        <v>0</v>
      </c>
      <c r="AE2239">
        <f t="shared" si="243"/>
        <v>0</v>
      </c>
      <c r="AG2239">
        <f t="shared" si="244"/>
        <v>65</v>
      </c>
      <c r="AI2239">
        <f t="shared" si="245"/>
        <v>65</v>
      </c>
    </row>
    <row r="2240" spans="1:35">
      <c r="A2240" t="s">
        <v>2256</v>
      </c>
      <c r="M2240">
        <f t="shared" si="239"/>
        <v>4.0348846776416218</v>
      </c>
      <c r="N2240">
        <f t="shared" si="240"/>
        <v>-4.0348846776416218</v>
      </c>
      <c r="O2240">
        <f t="shared" si="241"/>
        <v>0</v>
      </c>
      <c r="AC2240">
        <f t="shared" si="242"/>
        <v>0</v>
      </c>
      <c r="AE2240">
        <f t="shared" si="243"/>
        <v>0</v>
      </c>
      <c r="AG2240">
        <f t="shared" si="244"/>
        <v>65</v>
      </c>
      <c r="AI2240">
        <f t="shared" si="245"/>
        <v>65</v>
      </c>
    </row>
    <row r="2241" spans="1:35">
      <c r="A2241" t="s">
        <v>2257</v>
      </c>
      <c r="M2241">
        <f t="shared" si="239"/>
        <v>4.0348846776416218</v>
      </c>
      <c r="N2241">
        <f t="shared" si="240"/>
        <v>-4.0348846776416218</v>
      </c>
      <c r="O2241">
        <f t="shared" si="241"/>
        <v>0</v>
      </c>
      <c r="AC2241">
        <f t="shared" si="242"/>
        <v>0</v>
      </c>
      <c r="AE2241">
        <f t="shared" si="243"/>
        <v>0</v>
      </c>
      <c r="AG2241">
        <f t="shared" si="244"/>
        <v>65</v>
      </c>
      <c r="AI2241">
        <f t="shared" si="245"/>
        <v>65</v>
      </c>
    </row>
    <row r="2242" spans="1:35">
      <c r="A2242" t="s">
        <v>2258</v>
      </c>
      <c r="M2242">
        <f t="shared" si="239"/>
        <v>4.0348846776416218</v>
      </c>
      <c r="N2242">
        <f t="shared" si="240"/>
        <v>-4.0348846776416218</v>
      </c>
      <c r="O2242">
        <f t="shared" si="241"/>
        <v>0</v>
      </c>
      <c r="AC2242">
        <f t="shared" si="242"/>
        <v>0</v>
      </c>
      <c r="AE2242">
        <f t="shared" si="243"/>
        <v>0</v>
      </c>
      <c r="AG2242">
        <f t="shared" si="244"/>
        <v>65</v>
      </c>
      <c r="AI2242">
        <f t="shared" si="245"/>
        <v>65</v>
      </c>
    </row>
    <row r="2243" spans="1:35">
      <c r="A2243" t="s">
        <v>2259</v>
      </c>
      <c r="M2243">
        <f t="shared" ref="M2243:M2306" si="246">100/(1+EXP(-(0.615767523243-0.136403617704*D2243-0.0690187386714*E2243+0.362786997335*H2243 +0.0626787851051*I2243)*(K2243 -(5.14643417028-0.272350860329*E2243-0.266201741521*F2243-0.621311114237*G2243+0.852663964988*H2243 +0.221598174524*I2243 ))))</f>
        <v>4.0348846776416218</v>
      </c>
      <c r="N2243">
        <f t="shared" ref="N2243:N2306" si="247">C2243-M2243</f>
        <v>-4.0348846776416218</v>
      </c>
      <c r="O2243">
        <f t="shared" ref="O2243:O2306" si="248">C2243-M2243-N2243</f>
        <v>0</v>
      </c>
      <c r="AC2243">
        <f t="shared" ref="AC2243:AC2306" si="249">100/(1+EXP(-(0.615767523243-0.136403617704*S2243-0.0690187386714*T2243+0.362786997335*W2243 +0.0626787851051*X2243)*(Z2243 -(5.14643417028-0.272350860329*T2243-0.266201741521*U2243-0.621311114237*V2243+0.852663964988*W2243 +0.221598174524*X2243 ))))+N2243</f>
        <v>0</v>
      </c>
      <c r="AE2243">
        <f t="shared" ref="AE2243:AE2306" si="250">AC2243-C2243</f>
        <v>0</v>
      </c>
      <c r="AG2243">
        <f t="shared" ref="AG2243:AG2306" si="251">-(AC2243-100)/(100/65)</f>
        <v>65</v>
      </c>
      <c r="AI2243">
        <f t="shared" ref="AI2243:AI2306" si="252">AG2243-B2243</f>
        <v>65</v>
      </c>
    </row>
    <row r="2244" spans="1:35">
      <c r="A2244" t="s">
        <v>2260</v>
      </c>
      <c r="M2244">
        <f t="shared" si="246"/>
        <v>4.0348846776416218</v>
      </c>
      <c r="N2244">
        <f t="shared" si="247"/>
        <v>-4.0348846776416218</v>
      </c>
      <c r="O2244">
        <f t="shared" si="248"/>
        <v>0</v>
      </c>
      <c r="AC2244">
        <f t="shared" si="249"/>
        <v>0</v>
      </c>
      <c r="AE2244">
        <f t="shared" si="250"/>
        <v>0</v>
      </c>
      <c r="AG2244">
        <f t="shared" si="251"/>
        <v>65</v>
      </c>
      <c r="AI2244">
        <f t="shared" si="252"/>
        <v>65</v>
      </c>
    </row>
    <row r="2245" spans="1:35">
      <c r="A2245" t="s">
        <v>2261</v>
      </c>
      <c r="M2245">
        <f t="shared" si="246"/>
        <v>4.0348846776416218</v>
      </c>
      <c r="N2245">
        <f t="shared" si="247"/>
        <v>-4.0348846776416218</v>
      </c>
      <c r="O2245">
        <f t="shared" si="248"/>
        <v>0</v>
      </c>
      <c r="AC2245">
        <f t="shared" si="249"/>
        <v>0</v>
      </c>
      <c r="AE2245">
        <f t="shared" si="250"/>
        <v>0</v>
      </c>
      <c r="AG2245">
        <f t="shared" si="251"/>
        <v>65</v>
      </c>
      <c r="AI2245">
        <f t="shared" si="252"/>
        <v>65</v>
      </c>
    </row>
    <row r="2246" spans="1:35">
      <c r="A2246" t="s">
        <v>2262</v>
      </c>
      <c r="M2246">
        <f t="shared" si="246"/>
        <v>4.0348846776416218</v>
      </c>
      <c r="N2246">
        <f t="shared" si="247"/>
        <v>-4.0348846776416218</v>
      </c>
      <c r="O2246">
        <f t="shared" si="248"/>
        <v>0</v>
      </c>
      <c r="AC2246">
        <f t="shared" si="249"/>
        <v>0</v>
      </c>
      <c r="AE2246">
        <f t="shared" si="250"/>
        <v>0</v>
      </c>
      <c r="AG2246">
        <f t="shared" si="251"/>
        <v>65</v>
      </c>
      <c r="AI2246">
        <f t="shared" si="252"/>
        <v>65</v>
      </c>
    </row>
    <row r="2247" spans="1:35">
      <c r="A2247" t="s">
        <v>2263</v>
      </c>
      <c r="M2247">
        <f t="shared" si="246"/>
        <v>4.0348846776416218</v>
      </c>
      <c r="N2247">
        <f t="shared" si="247"/>
        <v>-4.0348846776416218</v>
      </c>
      <c r="O2247">
        <f t="shared" si="248"/>
        <v>0</v>
      </c>
      <c r="AC2247">
        <f t="shared" si="249"/>
        <v>0</v>
      </c>
      <c r="AE2247">
        <f t="shared" si="250"/>
        <v>0</v>
      </c>
      <c r="AG2247">
        <f t="shared" si="251"/>
        <v>65</v>
      </c>
      <c r="AI2247">
        <f t="shared" si="252"/>
        <v>65</v>
      </c>
    </row>
    <row r="2248" spans="1:35">
      <c r="A2248" t="s">
        <v>2264</v>
      </c>
      <c r="M2248">
        <f t="shared" si="246"/>
        <v>4.0348846776416218</v>
      </c>
      <c r="N2248">
        <f t="shared" si="247"/>
        <v>-4.0348846776416218</v>
      </c>
      <c r="O2248">
        <f t="shared" si="248"/>
        <v>0</v>
      </c>
      <c r="AC2248">
        <f t="shared" si="249"/>
        <v>0</v>
      </c>
      <c r="AE2248">
        <f t="shared" si="250"/>
        <v>0</v>
      </c>
      <c r="AG2248">
        <f t="shared" si="251"/>
        <v>65</v>
      </c>
      <c r="AI2248">
        <f t="shared" si="252"/>
        <v>65</v>
      </c>
    </row>
    <row r="2249" spans="1:35">
      <c r="A2249" t="s">
        <v>2265</v>
      </c>
      <c r="M2249">
        <f t="shared" si="246"/>
        <v>4.0348846776416218</v>
      </c>
      <c r="N2249">
        <f t="shared" si="247"/>
        <v>-4.0348846776416218</v>
      </c>
      <c r="O2249">
        <f t="shared" si="248"/>
        <v>0</v>
      </c>
      <c r="AC2249">
        <f t="shared" si="249"/>
        <v>0</v>
      </c>
      <c r="AE2249">
        <f t="shared" si="250"/>
        <v>0</v>
      </c>
      <c r="AG2249">
        <f t="shared" si="251"/>
        <v>65</v>
      </c>
      <c r="AI2249">
        <f t="shared" si="252"/>
        <v>65</v>
      </c>
    </row>
    <row r="2250" spans="1:35">
      <c r="A2250" t="s">
        <v>2266</v>
      </c>
      <c r="M2250">
        <f t="shared" si="246"/>
        <v>4.0348846776416218</v>
      </c>
      <c r="N2250">
        <f t="shared" si="247"/>
        <v>-4.0348846776416218</v>
      </c>
      <c r="O2250">
        <f t="shared" si="248"/>
        <v>0</v>
      </c>
      <c r="AC2250">
        <f t="shared" si="249"/>
        <v>0</v>
      </c>
      <c r="AE2250">
        <f t="shared" si="250"/>
        <v>0</v>
      </c>
      <c r="AG2250">
        <f t="shared" si="251"/>
        <v>65</v>
      </c>
      <c r="AI2250">
        <f t="shared" si="252"/>
        <v>65</v>
      </c>
    </row>
    <row r="2251" spans="1:35">
      <c r="A2251" t="s">
        <v>2267</v>
      </c>
      <c r="M2251">
        <f t="shared" si="246"/>
        <v>4.0348846776416218</v>
      </c>
      <c r="N2251">
        <f t="shared" si="247"/>
        <v>-4.0348846776416218</v>
      </c>
      <c r="O2251">
        <f t="shared" si="248"/>
        <v>0</v>
      </c>
      <c r="AC2251">
        <f t="shared" si="249"/>
        <v>0</v>
      </c>
      <c r="AE2251">
        <f t="shared" si="250"/>
        <v>0</v>
      </c>
      <c r="AG2251">
        <f t="shared" si="251"/>
        <v>65</v>
      </c>
      <c r="AI2251">
        <f t="shared" si="252"/>
        <v>65</v>
      </c>
    </row>
    <row r="2252" spans="1:35">
      <c r="A2252" t="s">
        <v>2268</v>
      </c>
      <c r="M2252">
        <f t="shared" si="246"/>
        <v>4.0348846776416218</v>
      </c>
      <c r="N2252">
        <f t="shared" si="247"/>
        <v>-4.0348846776416218</v>
      </c>
      <c r="O2252">
        <f t="shared" si="248"/>
        <v>0</v>
      </c>
      <c r="AC2252">
        <f t="shared" si="249"/>
        <v>0</v>
      </c>
      <c r="AE2252">
        <f t="shared" si="250"/>
        <v>0</v>
      </c>
      <c r="AG2252">
        <f t="shared" si="251"/>
        <v>65</v>
      </c>
      <c r="AI2252">
        <f t="shared" si="252"/>
        <v>65</v>
      </c>
    </row>
    <row r="2253" spans="1:35">
      <c r="A2253" t="s">
        <v>2269</v>
      </c>
      <c r="J2253">
        <v>4581.82097325635</v>
      </c>
      <c r="K2253">
        <v>8.4298517905033599</v>
      </c>
      <c r="M2253">
        <f t="shared" si="246"/>
        <v>88.306926978969869</v>
      </c>
      <c r="N2253">
        <f t="shared" si="247"/>
        <v>-88.306926978969869</v>
      </c>
      <c r="O2253">
        <f t="shared" si="248"/>
        <v>0</v>
      </c>
      <c r="Y2253">
        <v>4581.82097325635</v>
      </c>
      <c r="Z2253">
        <v>8.4298517905033599</v>
      </c>
      <c r="AC2253">
        <f t="shared" si="249"/>
        <v>0</v>
      </c>
      <c r="AE2253">
        <f t="shared" si="250"/>
        <v>0</v>
      </c>
      <c r="AG2253">
        <f t="shared" si="251"/>
        <v>65</v>
      </c>
      <c r="AI2253">
        <f t="shared" si="252"/>
        <v>65</v>
      </c>
    </row>
    <row r="2254" spans="1:35">
      <c r="A2254" t="s">
        <v>2270</v>
      </c>
      <c r="D2254">
        <v>0.68321937322616599</v>
      </c>
      <c r="E2254">
        <v>1.1477580070495601</v>
      </c>
      <c r="F2254">
        <v>1.07183933258057</v>
      </c>
      <c r="G2254">
        <v>0.91532272100448597</v>
      </c>
      <c r="H2254">
        <v>0.62058299779892001</v>
      </c>
      <c r="I2254">
        <v>1.03485572338104</v>
      </c>
      <c r="J2254">
        <v>4531.3271487156198</v>
      </c>
      <c r="K2254">
        <v>8.4187701443814902</v>
      </c>
      <c r="M2254">
        <f t="shared" si="246"/>
        <v>93.697467954155655</v>
      </c>
      <c r="N2254">
        <f t="shared" si="247"/>
        <v>-93.697467954155655</v>
      </c>
      <c r="O2254">
        <f t="shared" si="248"/>
        <v>0</v>
      </c>
      <c r="S2254">
        <v>0.68321937322616599</v>
      </c>
      <c r="T2254">
        <v>1.1477580070495601</v>
      </c>
      <c r="U2254">
        <v>1.07183933258057</v>
      </c>
      <c r="V2254">
        <v>0.91532272100448597</v>
      </c>
      <c r="W2254">
        <v>0.62058299779892001</v>
      </c>
      <c r="X2254">
        <v>1.03485572338104</v>
      </c>
      <c r="Y2254">
        <v>4531.3271487156198</v>
      </c>
      <c r="Z2254">
        <v>8.4187701443814902</v>
      </c>
      <c r="AC2254">
        <f t="shared" si="249"/>
        <v>0</v>
      </c>
      <c r="AE2254">
        <f t="shared" si="250"/>
        <v>0</v>
      </c>
      <c r="AG2254">
        <f t="shared" si="251"/>
        <v>65</v>
      </c>
      <c r="AI2254">
        <f t="shared" si="252"/>
        <v>65</v>
      </c>
    </row>
    <row r="2255" spans="1:35">
      <c r="A2255" t="s">
        <v>2271</v>
      </c>
      <c r="J2255">
        <v>4481.4149369892702</v>
      </c>
      <c r="K2255">
        <v>8.4076941096933098</v>
      </c>
      <c r="M2255">
        <f t="shared" si="246"/>
        <v>88.165304049279428</v>
      </c>
      <c r="N2255">
        <f t="shared" si="247"/>
        <v>-88.165304049279428</v>
      </c>
      <c r="O2255">
        <f t="shared" si="248"/>
        <v>0</v>
      </c>
      <c r="Y2255">
        <v>4481.4149369892702</v>
      </c>
      <c r="Z2255">
        <v>8.4076941096933098</v>
      </c>
      <c r="AC2255">
        <f t="shared" si="249"/>
        <v>0</v>
      </c>
      <c r="AE2255">
        <f t="shared" si="250"/>
        <v>0</v>
      </c>
      <c r="AG2255">
        <f t="shared" si="251"/>
        <v>65</v>
      </c>
      <c r="AI2255">
        <f t="shared" si="252"/>
        <v>65</v>
      </c>
    </row>
    <row r="2256" spans="1:35">
      <c r="A2256" t="s">
        <v>2272</v>
      </c>
      <c r="D2256">
        <v>0.52234935760498002</v>
      </c>
      <c r="E2256">
        <v>0.89956897497177102</v>
      </c>
      <c r="F2256">
        <v>0.91688060760498002</v>
      </c>
      <c r="G2256">
        <v>0.86627471446991</v>
      </c>
      <c r="H2256">
        <v>0.58555674552917503</v>
      </c>
      <c r="I2256">
        <v>0.96796232461929299</v>
      </c>
      <c r="J2256">
        <v>4386.5255817555199</v>
      </c>
      <c r="K2256">
        <v>8.3862927534801894</v>
      </c>
      <c r="M2256">
        <f t="shared" si="246"/>
        <v>93.611738885763344</v>
      </c>
      <c r="N2256">
        <f t="shared" si="247"/>
        <v>-93.611738885763344</v>
      </c>
      <c r="O2256">
        <f t="shared" si="248"/>
        <v>0</v>
      </c>
      <c r="S2256">
        <v>0.52234935760498002</v>
      </c>
      <c r="T2256">
        <v>0.89956897497177102</v>
      </c>
      <c r="U2256">
        <v>0.91688060760498002</v>
      </c>
      <c r="V2256">
        <v>0.86627471446991</v>
      </c>
      <c r="W2256">
        <v>0.58555674552917503</v>
      </c>
      <c r="X2256">
        <v>0.96796232461929299</v>
      </c>
      <c r="Y2256">
        <v>4386.5255817555199</v>
      </c>
      <c r="Z2256">
        <v>8.3862927534801894</v>
      </c>
      <c r="AC2256">
        <f t="shared" si="249"/>
        <v>0</v>
      </c>
      <c r="AE2256">
        <f t="shared" si="250"/>
        <v>0</v>
      </c>
      <c r="AG2256">
        <f t="shared" si="251"/>
        <v>65</v>
      </c>
      <c r="AI2256">
        <f t="shared" si="252"/>
        <v>65</v>
      </c>
    </row>
    <row r="2257" spans="1:35">
      <c r="A2257" t="s">
        <v>2273</v>
      </c>
      <c r="J2257">
        <v>4491.0152067403396</v>
      </c>
      <c r="K2257">
        <v>8.4098340591297305</v>
      </c>
      <c r="M2257">
        <f t="shared" si="246"/>
        <v>88.179046262652946</v>
      </c>
      <c r="N2257">
        <f t="shared" si="247"/>
        <v>-88.179046262652946</v>
      </c>
      <c r="O2257">
        <f t="shared" si="248"/>
        <v>0</v>
      </c>
      <c r="Y2257">
        <v>4491.0152067403396</v>
      </c>
      <c r="Z2257">
        <v>8.4098340591297305</v>
      </c>
      <c r="AC2257">
        <f t="shared" si="249"/>
        <v>0</v>
      </c>
      <c r="AE2257">
        <f t="shared" si="250"/>
        <v>0</v>
      </c>
      <c r="AG2257">
        <f t="shared" si="251"/>
        <v>65</v>
      </c>
      <c r="AI2257">
        <f t="shared" si="252"/>
        <v>65</v>
      </c>
    </row>
    <row r="2258" spans="1:35">
      <c r="A2258" t="s">
        <v>2274</v>
      </c>
      <c r="B2258">
        <v>2.6</v>
      </c>
      <c r="C2258">
        <v>96</v>
      </c>
      <c r="D2258">
        <v>0.146037667989731</v>
      </c>
      <c r="E2258">
        <v>0.33273962140083302</v>
      </c>
      <c r="F2258">
        <v>0.74366581439971902</v>
      </c>
      <c r="G2258">
        <v>0.60711628198623702</v>
      </c>
      <c r="H2258">
        <v>0.58745914697647095</v>
      </c>
      <c r="I2258">
        <v>0.76277512311935403</v>
      </c>
      <c r="J2258">
        <v>4589.0334915397998</v>
      </c>
      <c r="K2258">
        <v>8.4314247125899904</v>
      </c>
      <c r="M2258">
        <f t="shared" si="246"/>
        <v>93.909613295449333</v>
      </c>
      <c r="N2258">
        <f t="shared" si="247"/>
        <v>2.0903867045506672</v>
      </c>
      <c r="O2258">
        <f t="shared" si="248"/>
        <v>0</v>
      </c>
      <c r="S2258">
        <v>0.146037667989731</v>
      </c>
      <c r="T2258">
        <v>0.33273962140083302</v>
      </c>
      <c r="U2258">
        <v>0.74366581439971902</v>
      </c>
      <c r="V2258">
        <v>0.60711628198623702</v>
      </c>
      <c r="W2258">
        <v>0.58745914697647095</v>
      </c>
      <c r="X2258">
        <v>0.76277512311935403</v>
      </c>
      <c r="Y2258">
        <v>4589.0334915397998</v>
      </c>
      <c r="Z2258">
        <v>8.4314247125899904</v>
      </c>
      <c r="AC2258">
        <f t="shared" si="249"/>
        <v>96</v>
      </c>
      <c r="AE2258">
        <f t="shared" si="250"/>
        <v>0</v>
      </c>
      <c r="AG2258">
        <f t="shared" si="251"/>
        <v>2.5999999999999996</v>
      </c>
      <c r="AI2258">
        <f t="shared" si="252"/>
        <v>0</v>
      </c>
    </row>
    <row r="2259" spans="1:35">
      <c r="A2259" t="s">
        <v>2275</v>
      </c>
      <c r="B2259">
        <v>2.6</v>
      </c>
      <c r="C2259">
        <v>96</v>
      </c>
      <c r="J2259">
        <v>4782.0036466195497</v>
      </c>
      <c r="K2259">
        <v>8.4726149105900301</v>
      </c>
      <c r="M2259">
        <f t="shared" si="246"/>
        <v>88.576096547938235</v>
      </c>
      <c r="N2259">
        <f t="shared" si="247"/>
        <v>7.4239034520617651</v>
      </c>
      <c r="O2259">
        <f t="shared" si="248"/>
        <v>0</v>
      </c>
      <c r="Y2259">
        <v>4782.0036466195497</v>
      </c>
      <c r="Z2259">
        <v>8.4726149105900301</v>
      </c>
      <c r="AC2259">
        <f t="shared" si="249"/>
        <v>96</v>
      </c>
      <c r="AE2259">
        <f t="shared" si="250"/>
        <v>0</v>
      </c>
      <c r="AG2259">
        <f t="shared" si="251"/>
        <v>2.5999999999999996</v>
      </c>
      <c r="AI2259">
        <f t="shared" si="252"/>
        <v>0</v>
      </c>
    </row>
    <row r="2260" spans="1:35">
      <c r="A2260" t="s">
        <v>2276</v>
      </c>
      <c r="B2260">
        <v>2.7</v>
      </c>
      <c r="C2260">
        <v>95.846153846153797</v>
      </c>
      <c r="D2260">
        <v>0.35805791616439803</v>
      </c>
      <c r="E2260">
        <v>1.04410064220428</v>
      </c>
      <c r="F2260">
        <v>1.1126179695129399</v>
      </c>
      <c r="G2260">
        <v>0.85982513427734397</v>
      </c>
      <c r="H2260">
        <v>0.92199730873107899</v>
      </c>
      <c r="I2260">
        <v>1.0164035558700599</v>
      </c>
      <c r="J2260">
        <v>4964.4957321366401</v>
      </c>
      <c r="K2260">
        <v>8.5100670067969002</v>
      </c>
      <c r="M2260">
        <f t="shared" si="246"/>
        <v>95.673763709486664</v>
      </c>
      <c r="N2260">
        <f t="shared" si="247"/>
        <v>0.17239013666713277</v>
      </c>
      <c r="O2260">
        <f t="shared" si="248"/>
        <v>0</v>
      </c>
      <c r="S2260">
        <v>0.35805791616439803</v>
      </c>
      <c r="T2260">
        <v>1.04410064220428</v>
      </c>
      <c r="U2260">
        <v>1.1126179695129399</v>
      </c>
      <c r="V2260">
        <v>0.85982513427734397</v>
      </c>
      <c r="W2260">
        <v>0.92199730873107899</v>
      </c>
      <c r="X2260">
        <v>1.0164035558700599</v>
      </c>
      <c r="Y2260">
        <v>4964.4957321366401</v>
      </c>
      <c r="Z2260">
        <v>8.5100670067969002</v>
      </c>
      <c r="AC2260">
        <f t="shared" si="249"/>
        <v>95.846153846153797</v>
      </c>
      <c r="AE2260">
        <f t="shared" si="250"/>
        <v>0</v>
      </c>
      <c r="AG2260">
        <f t="shared" si="251"/>
        <v>2.7000000000000317</v>
      </c>
      <c r="AI2260">
        <f t="shared" si="252"/>
        <v>3.1530333899354446E-14</v>
      </c>
    </row>
    <row r="2261" spans="1:35">
      <c r="A2261" t="s">
        <v>2277</v>
      </c>
      <c r="B2261">
        <v>2.7</v>
      </c>
      <c r="C2261">
        <v>95.846153846153797</v>
      </c>
      <c r="D2261">
        <v>0.48998209834098799</v>
      </c>
      <c r="E2261">
        <v>0.88705813884735096</v>
      </c>
      <c r="F2261">
        <v>1.1368143558502199</v>
      </c>
      <c r="G2261">
        <v>0.87370979785919201</v>
      </c>
      <c r="H2261">
        <v>0.85417634248733498</v>
      </c>
      <c r="I2261">
        <v>1.0141751766204801</v>
      </c>
      <c r="J2261">
        <v>5674.8869896546603</v>
      </c>
      <c r="K2261">
        <v>8.6438059284340802</v>
      </c>
      <c r="M2261">
        <f t="shared" si="246"/>
        <v>95.800033329592964</v>
      </c>
      <c r="N2261">
        <f t="shared" si="247"/>
        <v>4.612051656083338E-2</v>
      </c>
      <c r="O2261">
        <f t="shared" si="248"/>
        <v>0</v>
      </c>
      <c r="S2261">
        <v>0.48998209834098799</v>
      </c>
      <c r="T2261">
        <v>0.88705813884735096</v>
      </c>
      <c r="U2261">
        <v>1.1368143558502199</v>
      </c>
      <c r="V2261">
        <v>0.87370979785919201</v>
      </c>
      <c r="W2261">
        <v>0.85417634248733498</v>
      </c>
      <c r="X2261">
        <v>1.0141751766204801</v>
      </c>
      <c r="Y2261">
        <v>5674.8869896546603</v>
      </c>
      <c r="Z2261">
        <v>8.6438059284340802</v>
      </c>
      <c r="AC2261">
        <f t="shared" si="249"/>
        <v>95.846153846153797</v>
      </c>
      <c r="AE2261">
        <f t="shared" si="250"/>
        <v>0</v>
      </c>
      <c r="AG2261">
        <f t="shared" si="251"/>
        <v>2.7000000000000317</v>
      </c>
      <c r="AI2261">
        <f t="shared" si="252"/>
        <v>3.1530333899354446E-14</v>
      </c>
    </row>
    <row r="2262" spans="1:35">
      <c r="A2262" t="s">
        <v>2278</v>
      </c>
      <c r="B2262">
        <v>2.7</v>
      </c>
      <c r="C2262">
        <v>95.846153846153797</v>
      </c>
      <c r="D2262">
        <v>0.38449048995971702</v>
      </c>
      <c r="E2262">
        <v>0.65387582778930697</v>
      </c>
      <c r="F2262">
        <v>0.99959099292755105</v>
      </c>
      <c r="G2262">
        <v>0.75833076238632202</v>
      </c>
      <c r="H2262">
        <v>0.864507555961609</v>
      </c>
      <c r="I2262">
        <v>0.95446127653121904</v>
      </c>
      <c r="J2262">
        <v>5621.7112989276302</v>
      </c>
      <c r="K2262">
        <v>8.6343913981250804</v>
      </c>
      <c r="M2262">
        <f t="shared" si="246"/>
        <v>95.607426025375887</v>
      </c>
      <c r="N2262">
        <f t="shared" si="247"/>
        <v>0.23872782077791044</v>
      </c>
      <c r="O2262">
        <f t="shared" si="248"/>
        <v>0</v>
      </c>
      <c r="S2262">
        <v>0.38449048995971702</v>
      </c>
      <c r="T2262">
        <v>0.65387582778930697</v>
      </c>
      <c r="U2262">
        <v>0.99959099292755105</v>
      </c>
      <c r="V2262">
        <v>0.75833076238632202</v>
      </c>
      <c r="W2262">
        <v>0.864507555961609</v>
      </c>
      <c r="X2262">
        <v>0.95446127653121904</v>
      </c>
      <c r="Y2262">
        <v>5621.7112989276302</v>
      </c>
      <c r="Z2262">
        <v>8.6343913981250804</v>
      </c>
      <c r="AC2262">
        <f t="shared" si="249"/>
        <v>95.846153846153797</v>
      </c>
      <c r="AE2262">
        <f t="shared" si="250"/>
        <v>0</v>
      </c>
      <c r="AG2262">
        <f t="shared" si="251"/>
        <v>2.7000000000000317</v>
      </c>
      <c r="AI2262">
        <f t="shared" si="252"/>
        <v>3.1530333899354446E-14</v>
      </c>
    </row>
    <row r="2263" spans="1:35">
      <c r="A2263" t="s">
        <v>2279</v>
      </c>
      <c r="B2263">
        <v>2.7</v>
      </c>
      <c r="C2263">
        <v>95.846153846153797</v>
      </c>
      <c r="D2263">
        <v>0.480226010084152</v>
      </c>
      <c r="E2263">
        <v>0.93638408184051503</v>
      </c>
      <c r="F2263">
        <v>1.1090284585952801</v>
      </c>
      <c r="G2263">
        <v>0.85774105787277199</v>
      </c>
      <c r="H2263">
        <v>0.91303074359893799</v>
      </c>
      <c r="I2263">
        <v>0.90567255020141602</v>
      </c>
      <c r="J2263">
        <v>5892.9890052417104</v>
      </c>
      <c r="K2263">
        <v>8.6815186191042297</v>
      </c>
      <c r="M2263">
        <f t="shared" si="246"/>
        <v>96.004449921319363</v>
      </c>
      <c r="N2263">
        <f t="shared" si="247"/>
        <v>-0.15829607516556621</v>
      </c>
      <c r="O2263">
        <f t="shared" si="248"/>
        <v>0</v>
      </c>
      <c r="S2263">
        <v>0.480226010084152</v>
      </c>
      <c r="T2263">
        <v>0.93638408184051503</v>
      </c>
      <c r="U2263">
        <v>1.1090284585952801</v>
      </c>
      <c r="V2263">
        <v>0.85774105787277199</v>
      </c>
      <c r="W2263">
        <v>0.91303074359893799</v>
      </c>
      <c r="X2263">
        <v>0.90567255020141602</v>
      </c>
      <c r="Y2263">
        <v>5892.9890052417104</v>
      </c>
      <c r="Z2263">
        <v>8.6815186191042297</v>
      </c>
      <c r="AC2263">
        <f t="shared" si="249"/>
        <v>95.846153846153797</v>
      </c>
      <c r="AE2263">
        <f t="shared" si="250"/>
        <v>0</v>
      </c>
      <c r="AG2263">
        <f t="shared" si="251"/>
        <v>2.7000000000000317</v>
      </c>
      <c r="AI2263">
        <f t="shared" si="252"/>
        <v>3.1530333899354446E-14</v>
      </c>
    </row>
    <row r="2264" spans="1:35">
      <c r="A2264" t="s">
        <v>2280</v>
      </c>
      <c r="B2264">
        <v>2.7</v>
      </c>
      <c r="C2264">
        <v>95.846153846153797</v>
      </c>
      <c r="D2264">
        <v>0.35034677386283902</v>
      </c>
      <c r="E2264">
        <v>1.05372881889343</v>
      </c>
      <c r="F2264">
        <v>1.1080676317214999</v>
      </c>
      <c r="G2264">
        <v>0.862385094165802</v>
      </c>
      <c r="H2264">
        <v>1.0824993848800699</v>
      </c>
      <c r="I2264">
        <v>0.96229267120361295</v>
      </c>
      <c r="J2264">
        <v>6269.5090431035496</v>
      </c>
      <c r="K2264">
        <v>8.74345332802584</v>
      </c>
      <c r="M2264">
        <f t="shared" si="246"/>
        <v>96.74996461581523</v>
      </c>
      <c r="N2264">
        <f t="shared" si="247"/>
        <v>-0.90381076966143326</v>
      </c>
      <c r="O2264">
        <f t="shared" si="248"/>
        <v>0</v>
      </c>
      <c r="S2264">
        <v>0.35034677386283902</v>
      </c>
      <c r="T2264">
        <v>1.05372881889343</v>
      </c>
      <c r="U2264">
        <v>1.1080676317214999</v>
      </c>
      <c r="V2264">
        <v>0.862385094165802</v>
      </c>
      <c r="W2264">
        <v>1.0824993848800699</v>
      </c>
      <c r="X2264">
        <v>0.96229267120361295</v>
      </c>
      <c r="Y2264">
        <v>6269.5090431035496</v>
      </c>
      <c r="Z2264">
        <v>8.74345332802584</v>
      </c>
      <c r="AC2264">
        <f t="shared" si="249"/>
        <v>95.846153846153797</v>
      </c>
      <c r="AE2264">
        <f t="shared" si="250"/>
        <v>0</v>
      </c>
      <c r="AG2264">
        <f t="shared" si="251"/>
        <v>2.7000000000000317</v>
      </c>
      <c r="AI2264">
        <f t="shared" si="252"/>
        <v>3.1530333899354446E-14</v>
      </c>
    </row>
    <row r="2265" spans="1:35">
      <c r="A2265" t="s">
        <v>2281</v>
      </c>
      <c r="B2265">
        <v>2.7</v>
      </c>
      <c r="C2265">
        <v>95.846153846153797</v>
      </c>
      <c r="D2265">
        <v>0.32136908173561102</v>
      </c>
      <c r="E2265">
        <v>1.0154139995575</v>
      </c>
      <c r="F2265">
        <v>1.0531712770462001</v>
      </c>
      <c r="G2265">
        <v>0.87874394655227706</v>
      </c>
      <c r="H2265">
        <v>0.84519183635711703</v>
      </c>
      <c r="I2265">
        <v>0.99528378248214699</v>
      </c>
      <c r="J2265">
        <v>6661.1906777330996</v>
      </c>
      <c r="K2265">
        <v>8.8040535279955208</v>
      </c>
      <c r="M2265">
        <f t="shared" si="246"/>
        <v>96.531161157173599</v>
      </c>
      <c r="N2265">
        <f t="shared" si="247"/>
        <v>-0.6850073110198025</v>
      </c>
      <c r="O2265">
        <f t="shared" si="248"/>
        <v>0</v>
      </c>
      <c r="S2265">
        <v>0.32136908173561102</v>
      </c>
      <c r="T2265">
        <v>1.0154139995575</v>
      </c>
      <c r="U2265">
        <v>1.0531712770462001</v>
      </c>
      <c r="V2265">
        <v>0.87874394655227706</v>
      </c>
      <c r="W2265">
        <v>0.84519183635711703</v>
      </c>
      <c r="X2265">
        <v>0.99528378248214699</v>
      </c>
      <c r="Y2265">
        <v>6661.1906777330996</v>
      </c>
      <c r="Z2265">
        <v>8.8040535279955208</v>
      </c>
      <c r="AC2265">
        <f t="shared" si="249"/>
        <v>95.846153846153797</v>
      </c>
      <c r="AE2265">
        <f t="shared" si="250"/>
        <v>0</v>
      </c>
      <c r="AG2265">
        <f t="shared" si="251"/>
        <v>2.7000000000000317</v>
      </c>
      <c r="AI2265">
        <f t="shared" si="252"/>
        <v>3.1530333899354446E-14</v>
      </c>
    </row>
    <row r="2266" spans="1:35">
      <c r="A2266" t="s">
        <v>2282</v>
      </c>
      <c r="B2266">
        <v>2.6</v>
      </c>
      <c r="C2266">
        <v>96</v>
      </c>
      <c r="D2266">
        <v>0.34373998641967801</v>
      </c>
      <c r="E2266">
        <v>1.0498795509338399</v>
      </c>
      <c r="F2266">
        <v>1.2224590778350799</v>
      </c>
      <c r="G2266">
        <v>0.90023720264434803</v>
      </c>
      <c r="H2266">
        <v>0.951468646526337</v>
      </c>
      <c r="I2266">
        <v>1.03275871276855</v>
      </c>
      <c r="J2266">
        <v>6631.9865428305902</v>
      </c>
      <c r="K2266">
        <v>8.7996596676861998</v>
      </c>
      <c r="M2266">
        <f t="shared" si="246"/>
        <v>96.860925043504395</v>
      </c>
      <c r="N2266">
        <f t="shared" si="247"/>
        <v>-0.86092504350439469</v>
      </c>
      <c r="O2266">
        <f t="shared" si="248"/>
        <v>0</v>
      </c>
      <c r="S2266">
        <v>0.34373998641967801</v>
      </c>
      <c r="T2266">
        <v>1.0498795509338399</v>
      </c>
      <c r="U2266">
        <v>1.2224590778350799</v>
      </c>
      <c r="V2266">
        <v>0.90023720264434803</v>
      </c>
      <c r="W2266">
        <v>0.951468646526337</v>
      </c>
      <c r="X2266">
        <v>1.03275871276855</v>
      </c>
      <c r="Y2266">
        <v>6631.9865428305902</v>
      </c>
      <c r="Z2266">
        <v>8.7996596676861998</v>
      </c>
      <c r="AC2266">
        <f t="shared" si="249"/>
        <v>96</v>
      </c>
      <c r="AE2266">
        <f t="shared" si="250"/>
        <v>0</v>
      </c>
      <c r="AG2266">
        <f t="shared" si="251"/>
        <v>2.5999999999999996</v>
      </c>
      <c r="AI2266">
        <f t="shared" si="252"/>
        <v>0</v>
      </c>
    </row>
    <row r="2267" spans="1:35">
      <c r="A2267" t="s">
        <v>2283</v>
      </c>
      <c r="B2267">
        <v>2.6</v>
      </c>
      <c r="C2267">
        <v>96</v>
      </c>
      <c r="D2267">
        <v>0.380892634391785</v>
      </c>
      <c r="E2267">
        <v>0.90582937002181996</v>
      </c>
      <c r="F2267">
        <v>1.3092801570892301</v>
      </c>
      <c r="G2267">
        <v>0.95621782541275002</v>
      </c>
      <c r="H2267">
        <v>0.87351185083389304</v>
      </c>
      <c r="I2267">
        <v>1.0330442190170299</v>
      </c>
      <c r="J2267">
        <v>6293.9256330858398</v>
      </c>
      <c r="K2267">
        <v>8.7473402620295797</v>
      </c>
      <c r="M2267">
        <f t="shared" si="246"/>
        <v>96.67460960693677</v>
      </c>
      <c r="N2267">
        <f t="shared" si="247"/>
        <v>-0.67460960693676952</v>
      </c>
      <c r="O2267">
        <f t="shared" si="248"/>
        <v>0</v>
      </c>
      <c r="S2267">
        <v>0.380892634391785</v>
      </c>
      <c r="T2267">
        <v>0.90582937002181996</v>
      </c>
      <c r="U2267">
        <v>1.3092801570892301</v>
      </c>
      <c r="V2267">
        <v>0.95621782541275002</v>
      </c>
      <c r="W2267">
        <v>0.87351185083389304</v>
      </c>
      <c r="X2267">
        <v>1.0330442190170299</v>
      </c>
      <c r="Y2267">
        <v>6293.9256330858398</v>
      </c>
      <c r="Z2267">
        <v>8.7473402620295797</v>
      </c>
      <c r="AC2267">
        <f t="shared" si="249"/>
        <v>96</v>
      </c>
      <c r="AE2267">
        <f t="shared" si="250"/>
        <v>0</v>
      </c>
      <c r="AG2267">
        <f t="shared" si="251"/>
        <v>2.5999999999999996</v>
      </c>
      <c r="AI2267">
        <f t="shared" si="252"/>
        <v>0</v>
      </c>
    </row>
    <row r="2268" spans="1:35">
      <c r="A2268" t="s">
        <v>2284</v>
      </c>
      <c r="B2268">
        <v>2.5</v>
      </c>
      <c r="C2268">
        <v>96.153846153846104</v>
      </c>
      <c r="D2268">
        <v>0.38459011912345897</v>
      </c>
      <c r="E2268">
        <v>0.98923373222351096</v>
      </c>
      <c r="F2268">
        <v>1.29729211330414</v>
      </c>
      <c r="G2268">
        <v>0.930919170379639</v>
      </c>
      <c r="H2268">
        <v>0.90172940492630005</v>
      </c>
      <c r="I2268">
        <v>1.01486504077911</v>
      </c>
      <c r="J2268">
        <v>6516.2194993817902</v>
      </c>
      <c r="K2268">
        <v>8.7820496553703098</v>
      </c>
      <c r="M2268">
        <f t="shared" si="246"/>
        <v>96.760946397902927</v>
      </c>
      <c r="N2268">
        <f t="shared" si="247"/>
        <v>-0.60710024405682361</v>
      </c>
      <c r="O2268">
        <f t="shared" si="248"/>
        <v>0</v>
      </c>
      <c r="S2268">
        <v>0.38459011912345897</v>
      </c>
      <c r="T2268">
        <v>0.98923373222351096</v>
      </c>
      <c r="U2268">
        <v>1.29729211330414</v>
      </c>
      <c r="V2268">
        <v>0.930919170379639</v>
      </c>
      <c r="W2268">
        <v>0.90172940492630005</v>
      </c>
      <c r="X2268">
        <v>1.01486504077911</v>
      </c>
      <c r="Y2268">
        <v>6516.2194993817902</v>
      </c>
      <c r="Z2268">
        <v>8.7820496553703098</v>
      </c>
      <c r="AC2268">
        <f t="shared" si="249"/>
        <v>96.153846153846104</v>
      </c>
      <c r="AE2268">
        <f t="shared" si="250"/>
        <v>0</v>
      </c>
      <c r="AG2268">
        <f t="shared" si="251"/>
        <v>2.5000000000000324</v>
      </c>
      <c r="AI2268">
        <f t="shared" si="252"/>
        <v>3.2418512319054571E-14</v>
      </c>
    </row>
    <row r="2269" spans="1:35">
      <c r="A2269" t="s">
        <v>2285</v>
      </c>
      <c r="B2269">
        <v>2.5</v>
      </c>
      <c r="C2269">
        <v>96.153846153846104</v>
      </c>
      <c r="D2269">
        <v>0.38360443711280801</v>
      </c>
      <c r="E2269">
        <v>1.1091176271438601</v>
      </c>
      <c r="F2269">
        <v>1.1957968473434399</v>
      </c>
      <c r="G2269">
        <v>1.0174971818923999</v>
      </c>
      <c r="H2269">
        <v>0.92261350154876698</v>
      </c>
      <c r="I2269">
        <v>1.0226643085479701</v>
      </c>
      <c r="J2269">
        <v>6786.4117222022396</v>
      </c>
      <c r="K2269">
        <v>8.82267761579992</v>
      </c>
      <c r="M2269">
        <f t="shared" si="246"/>
        <v>96.976315610454591</v>
      </c>
      <c r="N2269">
        <f t="shared" si="247"/>
        <v>-0.8224694566084878</v>
      </c>
      <c r="O2269">
        <f t="shared" si="248"/>
        <v>0</v>
      </c>
      <c r="S2269">
        <v>0.38360443711280801</v>
      </c>
      <c r="T2269">
        <v>1.1091176271438601</v>
      </c>
      <c r="U2269">
        <v>1.1957968473434399</v>
      </c>
      <c r="V2269">
        <v>1.0174971818923999</v>
      </c>
      <c r="W2269">
        <v>0.92261350154876698</v>
      </c>
      <c r="X2269">
        <v>1.0226643085479701</v>
      </c>
      <c r="Y2269">
        <v>6786.4117222022396</v>
      </c>
      <c r="Z2269">
        <v>8.82267761579992</v>
      </c>
      <c r="AC2269">
        <f t="shared" si="249"/>
        <v>96.153846153846104</v>
      </c>
      <c r="AE2269">
        <f t="shared" si="250"/>
        <v>0</v>
      </c>
      <c r="AG2269">
        <f t="shared" si="251"/>
        <v>2.5000000000000324</v>
      </c>
      <c r="AI2269">
        <f t="shared" si="252"/>
        <v>3.2418512319054571E-14</v>
      </c>
    </row>
    <row r="2270" spans="1:35">
      <c r="A2270" t="s">
        <v>2286</v>
      </c>
      <c r="B2270">
        <v>2.5</v>
      </c>
      <c r="C2270">
        <v>96.153846153846104</v>
      </c>
      <c r="D2270">
        <v>0.31017965078353898</v>
      </c>
      <c r="E2270">
        <v>1.05410611629486</v>
      </c>
      <c r="F2270">
        <v>1.05303382873535</v>
      </c>
      <c r="G2270">
        <v>1.0226016044616699</v>
      </c>
      <c r="H2270">
        <v>0.92171859741210904</v>
      </c>
      <c r="I2270">
        <v>0.97037971019744895</v>
      </c>
      <c r="J2270">
        <v>6771.9972432662698</v>
      </c>
      <c r="K2270">
        <v>8.8205513361747201</v>
      </c>
      <c r="M2270">
        <f t="shared" si="246"/>
        <v>96.989507049059441</v>
      </c>
      <c r="N2270">
        <f t="shared" si="247"/>
        <v>-0.83566089521333708</v>
      </c>
      <c r="O2270">
        <f t="shared" si="248"/>
        <v>0</v>
      </c>
      <c r="S2270">
        <v>0.31017965078353898</v>
      </c>
      <c r="T2270">
        <v>1.05410611629486</v>
      </c>
      <c r="U2270">
        <v>1.05303382873535</v>
      </c>
      <c r="V2270">
        <v>1.0226016044616699</v>
      </c>
      <c r="W2270">
        <v>0.92171859741210904</v>
      </c>
      <c r="X2270">
        <v>0.97037971019744895</v>
      </c>
      <c r="Y2270">
        <v>6771.9972432662698</v>
      </c>
      <c r="Z2270">
        <v>8.8205513361747201</v>
      </c>
      <c r="AC2270">
        <f t="shared" si="249"/>
        <v>96.153846153846104</v>
      </c>
      <c r="AE2270">
        <f t="shared" si="250"/>
        <v>0</v>
      </c>
      <c r="AG2270">
        <f t="shared" si="251"/>
        <v>2.5000000000000324</v>
      </c>
      <c r="AI2270">
        <f t="shared" si="252"/>
        <v>3.2418512319054571E-14</v>
      </c>
    </row>
    <row r="2271" spans="1:35">
      <c r="A2271" t="s">
        <v>2287</v>
      </c>
      <c r="B2271">
        <v>2.5</v>
      </c>
      <c r="C2271">
        <v>96.153846153846104</v>
      </c>
      <c r="D2271">
        <v>0.29933762550353998</v>
      </c>
      <c r="E2271">
        <v>1.08477854728699</v>
      </c>
      <c r="F2271">
        <v>1.07856404781342</v>
      </c>
      <c r="G2271">
        <v>1.0238507986068699</v>
      </c>
      <c r="H2271">
        <v>0.91641283035278298</v>
      </c>
      <c r="I2271">
        <v>0.98453348875045799</v>
      </c>
      <c r="J2271">
        <v>6864.2651490820099</v>
      </c>
      <c r="K2271">
        <v>8.8340842693672297</v>
      </c>
      <c r="M2271">
        <f t="shared" si="246"/>
        <v>97.050477155978072</v>
      </c>
      <c r="N2271">
        <f t="shared" si="247"/>
        <v>-0.89663100213196856</v>
      </c>
      <c r="O2271">
        <f t="shared" si="248"/>
        <v>0</v>
      </c>
      <c r="S2271">
        <v>0.29933762550353998</v>
      </c>
      <c r="T2271">
        <v>1.08477854728699</v>
      </c>
      <c r="U2271">
        <v>1.07856404781342</v>
      </c>
      <c r="V2271">
        <v>1.0238507986068699</v>
      </c>
      <c r="W2271">
        <v>0.91641283035278298</v>
      </c>
      <c r="X2271">
        <v>0.98453348875045799</v>
      </c>
      <c r="Y2271">
        <v>6864.2651490820099</v>
      </c>
      <c r="Z2271">
        <v>8.8340842693672297</v>
      </c>
      <c r="AC2271">
        <f t="shared" si="249"/>
        <v>96.153846153846104</v>
      </c>
      <c r="AE2271">
        <f t="shared" si="250"/>
        <v>0</v>
      </c>
      <c r="AG2271">
        <f t="shared" si="251"/>
        <v>2.5000000000000324</v>
      </c>
      <c r="AI2271">
        <f t="shared" si="252"/>
        <v>3.2418512319054571E-14</v>
      </c>
    </row>
    <row r="2272" spans="1:35">
      <c r="A2272" t="s">
        <v>2288</v>
      </c>
      <c r="B2272">
        <v>2.5</v>
      </c>
      <c r="C2272">
        <v>96.153846153846104</v>
      </c>
      <c r="D2272">
        <v>0.43006366491317699</v>
      </c>
      <c r="E2272">
        <v>0.98999047279357899</v>
      </c>
      <c r="F2272">
        <v>1.00139343738556</v>
      </c>
      <c r="G2272">
        <v>1.13892114162445</v>
      </c>
      <c r="H2272">
        <v>1.03195381164551</v>
      </c>
      <c r="I2272">
        <v>1.0266921520233201</v>
      </c>
      <c r="J2272">
        <v>6873.2025912292902</v>
      </c>
      <c r="K2272">
        <v>8.8353854470773001</v>
      </c>
      <c r="M2272">
        <f t="shared" si="246"/>
        <v>97.202432021735788</v>
      </c>
      <c r="N2272">
        <f t="shared" si="247"/>
        <v>-1.0485858678896847</v>
      </c>
      <c r="O2272">
        <f t="shared" si="248"/>
        <v>0</v>
      </c>
      <c r="S2272">
        <v>0.43006366491317699</v>
      </c>
      <c r="T2272">
        <v>0.98999047279357899</v>
      </c>
      <c r="U2272">
        <v>1.00139343738556</v>
      </c>
      <c r="V2272">
        <v>1.13892114162445</v>
      </c>
      <c r="W2272">
        <v>1.03195381164551</v>
      </c>
      <c r="X2272">
        <v>1.0266921520233201</v>
      </c>
      <c r="Y2272">
        <v>6873.2025912292902</v>
      </c>
      <c r="Z2272">
        <v>8.8353854470773001</v>
      </c>
      <c r="AC2272">
        <f t="shared" si="249"/>
        <v>96.153846153846104</v>
      </c>
      <c r="AE2272">
        <f t="shared" si="250"/>
        <v>0</v>
      </c>
      <c r="AG2272">
        <f t="shared" si="251"/>
        <v>2.5000000000000324</v>
      </c>
      <c r="AI2272">
        <f t="shared" si="252"/>
        <v>3.2418512319054571E-14</v>
      </c>
    </row>
    <row r="2273" spans="1:35">
      <c r="A2273" t="s">
        <v>2289</v>
      </c>
      <c r="B2273">
        <v>2.5</v>
      </c>
      <c r="C2273">
        <v>96.153846153846104</v>
      </c>
      <c r="D2273">
        <v>0.46828186511993403</v>
      </c>
      <c r="E2273">
        <v>0.97025108337402299</v>
      </c>
      <c r="F2273">
        <v>1.0839152336120601</v>
      </c>
      <c r="G2273">
        <v>1.1070189476013199</v>
      </c>
      <c r="H2273">
        <v>1.0261482000351001</v>
      </c>
      <c r="I2273">
        <v>1.04277896881104</v>
      </c>
      <c r="J2273">
        <v>7361.93803751838</v>
      </c>
      <c r="K2273">
        <v>8.9040784973752096</v>
      </c>
      <c r="M2273">
        <f t="shared" si="246"/>
        <v>97.316344333801254</v>
      </c>
      <c r="N2273">
        <f t="shared" si="247"/>
        <v>-1.1624981799551506</v>
      </c>
      <c r="O2273">
        <f t="shared" si="248"/>
        <v>0</v>
      </c>
      <c r="S2273">
        <v>0.46828186511993403</v>
      </c>
      <c r="T2273">
        <v>0.97025108337402299</v>
      </c>
      <c r="U2273">
        <v>1.0839152336120601</v>
      </c>
      <c r="V2273">
        <v>1.1070189476013199</v>
      </c>
      <c r="W2273">
        <v>1.0261482000351001</v>
      </c>
      <c r="X2273">
        <v>1.04277896881104</v>
      </c>
      <c r="Y2273">
        <v>7361.93803751838</v>
      </c>
      <c r="Z2273">
        <v>8.9040784973752096</v>
      </c>
      <c r="AC2273">
        <f t="shared" si="249"/>
        <v>96.153846153846104</v>
      </c>
      <c r="AE2273">
        <f t="shared" si="250"/>
        <v>0</v>
      </c>
      <c r="AG2273">
        <f t="shared" si="251"/>
        <v>2.5000000000000324</v>
      </c>
      <c r="AI2273">
        <f t="shared" si="252"/>
        <v>3.2418512319054571E-14</v>
      </c>
    </row>
    <row r="2274" spans="1:35">
      <c r="A2274" t="s">
        <v>2290</v>
      </c>
      <c r="B2274">
        <v>2.5</v>
      </c>
      <c r="C2274">
        <v>96.153846153846104</v>
      </c>
      <c r="D2274">
        <v>0.55631989240646396</v>
      </c>
      <c r="E2274">
        <v>0.96338421106338501</v>
      </c>
      <c r="F2274">
        <v>0.97371929883956898</v>
      </c>
      <c r="G2274">
        <v>0.98841601610183705</v>
      </c>
      <c r="H2274">
        <v>1.00860571861267</v>
      </c>
      <c r="I2274">
        <v>1.02537369728088</v>
      </c>
      <c r="J2274">
        <v>7383.2513742702504</v>
      </c>
      <c r="K2274">
        <v>8.90696938619325</v>
      </c>
      <c r="M2274">
        <f t="shared" si="246"/>
        <v>96.898289932386106</v>
      </c>
      <c r="N2274">
        <f t="shared" si="247"/>
        <v>-0.74444377854000265</v>
      </c>
      <c r="O2274">
        <f t="shared" si="248"/>
        <v>0</v>
      </c>
      <c r="S2274">
        <v>0.55631989240646396</v>
      </c>
      <c r="T2274">
        <v>0.96338421106338501</v>
      </c>
      <c r="U2274">
        <v>0.97371929883956898</v>
      </c>
      <c r="V2274">
        <v>0.98841601610183705</v>
      </c>
      <c r="W2274">
        <v>1.00860571861267</v>
      </c>
      <c r="X2274">
        <v>1.02537369728088</v>
      </c>
      <c r="Y2274">
        <v>7383.2513742702504</v>
      </c>
      <c r="Z2274">
        <v>8.90696938619325</v>
      </c>
      <c r="AC2274">
        <f t="shared" si="249"/>
        <v>96.153846153846104</v>
      </c>
      <c r="AE2274">
        <f t="shared" si="250"/>
        <v>0</v>
      </c>
      <c r="AG2274">
        <f t="shared" si="251"/>
        <v>2.5000000000000324</v>
      </c>
      <c r="AI2274">
        <f t="shared" si="252"/>
        <v>3.2418512319054571E-14</v>
      </c>
    </row>
    <row r="2275" spans="1:35">
      <c r="A2275" t="s">
        <v>2291</v>
      </c>
      <c r="B2275">
        <v>2.5</v>
      </c>
      <c r="C2275">
        <v>96.153846153846104</v>
      </c>
      <c r="D2275">
        <v>0.56847673654556297</v>
      </c>
      <c r="E2275">
        <v>0.99064934253692605</v>
      </c>
      <c r="F2275">
        <v>1.2222869396209699</v>
      </c>
      <c r="G2275">
        <v>1.08779656887054</v>
      </c>
      <c r="H2275">
        <v>1.0304414033889799</v>
      </c>
      <c r="I2275">
        <v>0.88021993637085005</v>
      </c>
      <c r="J2275">
        <v>7747.8497925826196</v>
      </c>
      <c r="K2275">
        <v>8.9551706377337208</v>
      </c>
      <c r="M2275">
        <f t="shared" si="246"/>
        <v>97.342625044238815</v>
      </c>
      <c r="N2275">
        <f t="shared" si="247"/>
        <v>-1.1887788903927117</v>
      </c>
      <c r="O2275">
        <f t="shared" si="248"/>
        <v>0</v>
      </c>
      <c r="S2275">
        <v>0.56847673654556297</v>
      </c>
      <c r="T2275">
        <v>0.99064934253692605</v>
      </c>
      <c r="U2275">
        <v>1.2222869396209699</v>
      </c>
      <c r="V2275">
        <v>1.08779656887054</v>
      </c>
      <c r="W2275">
        <v>1.0304414033889799</v>
      </c>
      <c r="X2275">
        <v>0.88021993637085005</v>
      </c>
      <c r="Y2275">
        <v>7747.8497925826196</v>
      </c>
      <c r="Z2275">
        <v>8.9551706377337208</v>
      </c>
      <c r="AC2275">
        <f t="shared" si="249"/>
        <v>96.153846153846104</v>
      </c>
      <c r="AE2275">
        <f t="shared" si="250"/>
        <v>0</v>
      </c>
      <c r="AG2275">
        <f t="shared" si="251"/>
        <v>2.5000000000000324</v>
      </c>
      <c r="AI2275">
        <f t="shared" si="252"/>
        <v>3.2418512319054571E-14</v>
      </c>
    </row>
    <row r="2276" spans="1:35">
      <c r="A2276" t="s">
        <v>2292</v>
      </c>
      <c r="B2276">
        <v>2.5</v>
      </c>
      <c r="C2276">
        <v>96.153846153846104</v>
      </c>
      <c r="D2276">
        <v>0.51007062196731601</v>
      </c>
      <c r="E2276">
        <v>1.0262099504470801</v>
      </c>
      <c r="F2276">
        <v>1.2673079967498799</v>
      </c>
      <c r="G2276">
        <v>1.0198990106582599</v>
      </c>
      <c r="H2276">
        <v>0.95121753215789795</v>
      </c>
      <c r="I2276">
        <v>0.82248282432556197</v>
      </c>
      <c r="J2276">
        <v>8168.6447737909702</v>
      </c>
      <c r="K2276">
        <v>9.0080582957337505</v>
      </c>
      <c r="M2276">
        <f t="shared" si="246"/>
        <v>97.318554121968916</v>
      </c>
      <c r="N2276">
        <f t="shared" si="247"/>
        <v>-1.1647079681228121</v>
      </c>
      <c r="O2276">
        <f t="shared" si="248"/>
        <v>0</v>
      </c>
      <c r="S2276">
        <v>0.51007062196731601</v>
      </c>
      <c r="T2276">
        <v>1.0262099504470801</v>
      </c>
      <c r="U2276">
        <v>1.2673079967498799</v>
      </c>
      <c r="V2276">
        <v>1.0198990106582599</v>
      </c>
      <c r="W2276">
        <v>0.95121753215789795</v>
      </c>
      <c r="X2276">
        <v>0.82248282432556197</v>
      </c>
      <c r="Y2276">
        <v>8168.6447737909702</v>
      </c>
      <c r="Z2276">
        <v>9.0080582957337505</v>
      </c>
      <c r="AC2276">
        <f t="shared" si="249"/>
        <v>96.153846153846104</v>
      </c>
      <c r="AE2276">
        <f t="shared" si="250"/>
        <v>0</v>
      </c>
      <c r="AG2276">
        <f t="shared" si="251"/>
        <v>2.5000000000000324</v>
      </c>
      <c r="AI2276">
        <f t="shared" si="252"/>
        <v>3.2418512319054571E-14</v>
      </c>
    </row>
    <row r="2277" spans="1:35">
      <c r="A2277" t="s">
        <v>2293</v>
      </c>
      <c r="B2277">
        <v>2.5</v>
      </c>
      <c r="C2277">
        <v>96.153846153846104</v>
      </c>
      <c r="D2277">
        <v>0.53379094600677501</v>
      </c>
      <c r="E2277">
        <v>0.94188362360000599</v>
      </c>
      <c r="F2277">
        <v>1.23532867431641</v>
      </c>
      <c r="G2277">
        <v>1.0173122882843</v>
      </c>
      <c r="H2277">
        <v>0.91976183652877797</v>
      </c>
      <c r="I2277">
        <v>0.83433717489242598</v>
      </c>
      <c r="J2277">
        <v>8353.8238630819596</v>
      </c>
      <c r="K2277">
        <v>9.0304746606933506</v>
      </c>
      <c r="M2277">
        <f t="shared" si="246"/>
        <v>97.261572696027798</v>
      </c>
      <c r="N2277">
        <f t="shared" si="247"/>
        <v>-1.1077265421816946</v>
      </c>
      <c r="O2277">
        <f t="shared" si="248"/>
        <v>0</v>
      </c>
      <c r="S2277">
        <v>0.53379094600677501</v>
      </c>
      <c r="T2277">
        <v>0.94188362360000599</v>
      </c>
      <c r="U2277">
        <v>1.23532867431641</v>
      </c>
      <c r="V2277">
        <v>1.0173122882843</v>
      </c>
      <c r="W2277">
        <v>0.91976183652877797</v>
      </c>
      <c r="X2277">
        <v>0.83433717489242598</v>
      </c>
      <c r="Y2277">
        <v>8353.8238630819596</v>
      </c>
      <c r="Z2277">
        <v>9.0304746606933506</v>
      </c>
      <c r="AC2277">
        <f t="shared" si="249"/>
        <v>96.153846153846104</v>
      </c>
      <c r="AE2277">
        <f t="shared" si="250"/>
        <v>0</v>
      </c>
      <c r="AG2277">
        <f t="shared" si="251"/>
        <v>2.5000000000000324</v>
      </c>
      <c r="AI2277">
        <f t="shared" si="252"/>
        <v>3.2418512319054571E-14</v>
      </c>
    </row>
    <row r="2278" spans="1:35">
      <c r="A2278" t="s">
        <v>2294</v>
      </c>
      <c r="B2278">
        <v>2.5</v>
      </c>
      <c r="C2278">
        <v>96.153846153846104</v>
      </c>
      <c r="D2278">
        <v>0.555802822113037</v>
      </c>
      <c r="E2278">
        <v>0.91225486993789695</v>
      </c>
      <c r="F2278">
        <v>1.23466849327087</v>
      </c>
      <c r="G2278">
        <v>1.0194536447525</v>
      </c>
      <c r="H2278">
        <v>0.91117089986801103</v>
      </c>
      <c r="I2278">
        <v>0.97891044616699197</v>
      </c>
      <c r="J2278">
        <v>7895.8697417574504</v>
      </c>
      <c r="K2278">
        <v>8.9740950842393303</v>
      </c>
      <c r="M2278">
        <f t="shared" si="246"/>
        <v>97.108800470508115</v>
      </c>
      <c r="N2278">
        <f t="shared" si="247"/>
        <v>-0.95495431666201114</v>
      </c>
      <c r="O2278">
        <f t="shared" si="248"/>
        <v>0</v>
      </c>
      <c r="S2278">
        <v>0.555802822113037</v>
      </c>
      <c r="T2278">
        <v>0.91225486993789695</v>
      </c>
      <c r="U2278">
        <v>1.23466849327087</v>
      </c>
      <c r="V2278">
        <v>1.0194536447525</v>
      </c>
      <c r="W2278">
        <v>0.91117089986801103</v>
      </c>
      <c r="X2278">
        <v>0.97891044616699197</v>
      </c>
      <c r="Y2278">
        <v>7895.8697417574504</v>
      </c>
      <c r="Z2278">
        <v>8.9740950842393303</v>
      </c>
      <c r="AC2278">
        <f t="shared" si="249"/>
        <v>96.153846153846104</v>
      </c>
      <c r="AE2278">
        <f t="shared" si="250"/>
        <v>0</v>
      </c>
      <c r="AG2278">
        <f t="shared" si="251"/>
        <v>2.5000000000000324</v>
      </c>
      <c r="AI2278">
        <f t="shared" si="252"/>
        <v>3.2418512319054571E-14</v>
      </c>
    </row>
    <row r="2279" spans="1:35">
      <c r="A2279" t="s">
        <v>2295</v>
      </c>
      <c r="B2279">
        <v>2.5</v>
      </c>
      <c r="C2279">
        <v>96.153846153846104</v>
      </c>
      <c r="D2279">
        <v>0.61559283733367898</v>
      </c>
      <c r="E2279">
        <v>0.94739812612533603</v>
      </c>
      <c r="F2279">
        <v>1.3408722877502399</v>
      </c>
      <c r="G2279">
        <v>1.09065914154053</v>
      </c>
      <c r="H2279">
        <v>1.0706970691680899</v>
      </c>
      <c r="I2279">
        <v>1.0088802576065099</v>
      </c>
      <c r="J2279">
        <v>8319.9054697155698</v>
      </c>
      <c r="K2279">
        <v>9.0264061719376691</v>
      </c>
      <c r="M2279">
        <f t="shared" si="246"/>
        <v>97.600060887293637</v>
      </c>
      <c r="N2279">
        <f t="shared" si="247"/>
        <v>-1.4462147334475333</v>
      </c>
      <c r="O2279">
        <f t="shared" si="248"/>
        <v>0</v>
      </c>
      <c r="S2279">
        <v>0.61559283733367898</v>
      </c>
      <c r="T2279">
        <v>0.94739812612533603</v>
      </c>
      <c r="U2279">
        <v>1.3408722877502399</v>
      </c>
      <c r="V2279">
        <v>1.09065914154053</v>
      </c>
      <c r="W2279">
        <v>1.0706970691680899</v>
      </c>
      <c r="X2279">
        <v>1.0088802576065099</v>
      </c>
      <c r="Y2279">
        <v>8319.9054697155698</v>
      </c>
      <c r="Z2279">
        <v>9.0264061719376691</v>
      </c>
      <c r="AC2279">
        <f t="shared" si="249"/>
        <v>96.153846153846104</v>
      </c>
      <c r="AE2279">
        <f t="shared" si="250"/>
        <v>0</v>
      </c>
      <c r="AG2279">
        <f t="shared" si="251"/>
        <v>2.5000000000000324</v>
      </c>
      <c r="AI2279">
        <f t="shared" si="252"/>
        <v>3.2418512319054571E-14</v>
      </c>
    </row>
    <row r="2280" spans="1:35">
      <c r="A2280" t="s">
        <v>2296</v>
      </c>
      <c r="B2280">
        <v>2.5</v>
      </c>
      <c r="C2280">
        <v>96.153846153846104</v>
      </c>
      <c r="D2280">
        <v>0.66311615705490101</v>
      </c>
      <c r="E2280">
        <v>0.81544137001037598</v>
      </c>
      <c r="F2280">
        <v>1.38589835166931</v>
      </c>
      <c r="G2280">
        <v>1.1008057594299301</v>
      </c>
      <c r="H2280">
        <v>1.0939074754714999</v>
      </c>
      <c r="I2280">
        <v>1.03731441497803</v>
      </c>
      <c r="J2280">
        <v>8302.4928220048205</v>
      </c>
      <c r="K2280">
        <v>9.0243110886922402</v>
      </c>
      <c r="M2280">
        <f t="shared" si="246"/>
        <v>97.621297126410525</v>
      </c>
      <c r="N2280">
        <f t="shared" si="247"/>
        <v>-1.4674509725644214</v>
      </c>
      <c r="O2280">
        <f t="shared" si="248"/>
        <v>0</v>
      </c>
      <c r="S2280">
        <v>0.66311615705490101</v>
      </c>
      <c r="T2280">
        <v>0.81544137001037598</v>
      </c>
      <c r="U2280">
        <v>1.38589835166931</v>
      </c>
      <c r="V2280">
        <v>1.1008057594299301</v>
      </c>
      <c r="W2280">
        <v>1.0939074754714999</v>
      </c>
      <c r="X2280">
        <v>1.03731441497803</v>
      </c>
      <c r="Y2280">
        <v>8302.4928220048205</v>
      </c>
      <c r="Z2280">
        <v>9.0243110886922402</v>
      </c>
      <c r="AC2280">
        <f t="shared" si="249"/>
        <v>96.153846153846104</v>
      </c>
      <c r="AE2280">
        <f t="shared" si="250"/>
        <v>0</v>
      </c>
      <c r="AG2280">
        <f t="shared" si="251"/>
        <v>2.5000000000000324</v>
      </c>
      <c r="AI2280">
        <f t="shared" si="252"/>
        <v>3.2418512319054571E-14</v>
      </c>
    </row>
    <row r="2281" spans="1:35">
      <c r="A2281" t="s">
        <v>2297</v>
      </c>
      <c r="M2281">
        <f t="shared" si="246"/>
        <v>4.0348846776416218</v>
      </c>
      <c r="N2281">
        <f t="shared" si="247"/>
        <v>-4.0348846776416218</v>
      </c>
      <c r="O2281">
        <f t="shared" si="248"/>
        <v>0</v>
      </c>
      <c r="AC2281">
        <f t="shared" si="249"/>
        <v>0</v>
      </c>
      <c r="AE2281">
        <f t="shared" si="250"/>
        <v>0</v>
      </c>
      <c r="AG2281">
        <f t="shared" si="251"/>
        <v>65</v>
      </c>
      <c r="AI2281">
        <f t="shared" si="252"/>
        <v>65</v>
      </c>
    </row>
    <row r="2282" spans="1:35">
      <c r="A2282" t="s">
        <v>2298</v>
      </c>
      <c r="M2282">
        <f t="shared" si="246"/>
        <v>4.0348846776416218</v>
      </c>
      <c r="N2282">
        <f t="shared" si="247"/>
        <v>-4.0348846776416218</v>
      </c>
      <c r="O2282">
        <f t="shared" si="248"/>
        <v>0</v>
      </c>
      <c r="AC2282">
        <f t="shared" si="249"/>
        <v>0</v>
      </c>
      <c r="AE2282">
        <f t="shared" si="250"/>
        <v>0</v>
      </c>
      <c r="AG2282">
        <f t="shared" si="251"/>
        <v>65</v>
      </c>
      <c r="AI2282">
        <f t="shared" si="252"/>
        <v>65</v>
      </c>
    </row>
    <row r="2283" spans="1:35">
      <c r="A2283" t="s">
        <v>2299</v>
      </c>
      <c r="M2283">
        <f t="shared" si="246"/>
        <v>4.0348846776416218</v>
      </c>
      <c r="N2283">
        <f t="shared" si="247"/>
        <v>-4.0348846776416218</v>
      </c>
      <c r="O2283">
        <f t="shared" si="248"/>
        <v>0</v>
      </c>
      <c r="AC2283">
        <f t="shared" si="249"/>
        <v>0</v>
      </c>
      <c r="AE2283">
        <f t="shared" si="250"/>
        <v>0</v>
      </c>
      <c r="AG2283">
        <f t="shared" si="251"/>
        <v>65</v>
      </c>
      <c r="AI2283">
        <f t="shared" si="252"/>
        <v>65</v>
      </c>
    </row>
    <row r="2284" spans="1:35">
      <c r="A2284" t="s">
        <v>2300</v>
      </c>
      <c r="M2284">
        <f t="shared" si="246"/>
        <v>4.0348846776416218</v>
      </c>
      <c r="N2284">
        <f t="shared" si="247"/>
        <v>-4.0348846776416218</v>
      </c>
      <c r="O2284">
        <f t="shared" si="248"/>
        <v>0</v>
      </c>
      <c r="AC2284">
        <f t="shared" si="249"/>
        <v>0</v>
      </c>
      <c r="AE2284">
        <f t="shared" si="250"/>
        <v>0</v>
      </c>
      <c r="AG2284">
        <f t="shared" si="251"/>
        <v>65</v>
      </c>
      <c r="AI2284">
        <f t="shared" si="252"/>
        <v>65</v>
      </c>
    </row>
    <row r="2285" spans="1:35">
      <c r="A2285" t="s">
        <v>2301</v>
      </c>
      <c r="M2285">
        <f t="shared" si="246"/>
        <v>4.0348846776416218</v>
      </c>
      <c r="N2285">
        <f t="shared" si="247"/>
        <v>-4.0348846776416218</v>
      </c>
      <c r="O2285">
        <f t="shared" si="248"/>
        <v>0</v>
      </c>
      <c r="AC2285">
        <f t="shared" si="249"/>
        <v>0</v>
      </c>
      <c r="AE2285">
        <f t="shared" si="250"/>
        <v>0</v>
      </c>
      <c r="AG2285">
        <f t="shared" si="251"/>
        <v>65</v>
      </c>
      <c r="AI2285">
        <f t="shared" si="252"/>
        <v>65</v>
      </c>
    </row>
    <row r="2286" spans="1:35">
      <c r="A2286" t="s">
        <v>2302</v>
      </c>
      <c r="M2286">
        <f t="shared" si="246"/>
        <v>4.0348846776416218</v>
      </c>
      <c r="N2286">
        <f t="shared" si="247"/>
        <v>-4.0348846776416218</v>
      </c>
      <c r="O2286">
        <f t="shared" si="248"/>
        <v>0</v>
      </c>
      <c r="AC2286">
        <f t="shared" si="249"/>
        <v>0</v>
      </c>
      <c r="AE2286">
        <f t="shared" si="250"/>
        <v>0</v>
      </c>
      <c r="AG2286">
        <f t="shared" si="251"/>
        <v>65</v>
      </c>
      <c r="AI2286">
        <f t="shared" si="252"/>
        <v>65</v>
      </c>
    </row>
    <row r="2287" spans="1:35">
      <c r="A2287" t="s">
        <v>2303</v>
      </c>
      <c r="M2287">
        <f t="shared" si="246"/>
        <v>4.0348846776416218</v>
      </c>
      <c r="N2287">
        <f t="shared" si="247"/>
        <v>-4.0348846776416218</v>
      </c>
      <c r="O2287">
        <f t="shared" si="248"/>
        <v>0</v>
      </c>
      <c r="AC2287">
        <f t="shared" si="249"/>
        <v>0</v>
      </c>
      <c r="AE2287">
        <f t="shared" si="250"/>
        <v>0</v>
      </c>
      <c r="AG2287">
        <f t="shared" si="251"/>
        <v>65</v>
      </c>
      <c r="AI2287">
        <f t="shared" si="252"/>
        <v>65</v>
      </c>
    </row>
    <row r="2288" spans="1:35">
      <c r="A2288" t="s">
        <v>2304</v>
      </c>
      <c r="M2288">
        <f t="shared" si="246"/>
        <v>4.0348846776416218</v>
      </c>
      <c r="N2288">
        <f t="shared" si="247"/>
        <v>-4.0348846776416218</v>
      </c>
      <c r="O2288">
        <f t="shared" si="248"/>
        <v>0</v>
      </c>
      <c r="AC2288">
        <f t="shared" si="249"/>
        <v>0</v>
      </c>
      <c r="AE2288">
        <f t="shared" si="250"/>
        <v>0</v>
      </c>
      <c r="AG2288">
        <f t="shared" si="251"/>
        <v>65</v>
      </c>
      <c r="AI2288">
        <f t="shared" si="252"/>
        <v>65</v>
      </c>
    </row>
    <row r="2289" spans="1:35">
      <c r="A2289" t="s">
        <v>2305</v>
      </c>
      <c r="M2289">
        <f t="shared" si="246"/>
        <v>4.0348846776416218</v>
      </c>
      <c r="N2289">
        <f t="shared" si="247"/>
        <v>-4.0348846776416218</v>
      </c>
      <c r="O2289">
        <f t="shared" si="248"/>
        <v>0</v>
      </c>
      <c r="AC2289">
        <f t="shared" si="249"/>
        <v>0</v>
      </c>
      <c r="AE2289">
        <f t="shared" si="250"/>
        <v>0</v>
      </c>
      <c r="AG2289">
        <f t="shared" si="251"/>
        <v>65</v>
      </c>
      <c r="AI2289">
        <f t="shared" si="252"/>
        <v>65</v>
      </c>
    </row>
    <row r="2290" spans="1:35">
      <c r="A2290" t="s">
        <v>2306</v>
      </c>
      <c r="M2290">
        <f t="shared" si="246"/>
        <v>4.0348846776416218</v>
      </c>
      <c r="N2290">
        <f t="shared" si="247"/>
        <v>-4.0348846776416218</v>
      </c>
      <c r="O2290">
        <f t="shared" si="248"/>
        <v>0</v>
      </c>
      <c r="AC2290">
        <f t="shared" si="249"/>
        <v>0</v>
      </c>
      <c r="AE2290">
        <f t="shared" si="250"/>
        <v>0</v>
      </c>
      <c r="AG2290">
        <f t="shared" si="251"/>
        <v>65</v>
      </c>
      <c r="AI2290">
        <f t="shared" si="252"/>
        <v>65</v>
      </c>
    </row>
    <row r="2291" spans="1:35">
      <c r="A2291" t="s">
        <v>2307</v>
      </c>
      <c r="M2291">
        <f t="shared" si="246"/>
        <v>4.0348846776416218</v>
      </c>
      <c r="N2291">
        <f t="shared" si="247"/>
        <v>-4.0348846776416218</v>
      </c>
      <c r="O2291">
        <f t="shared" si="248"/>
        <v>0</v>
      </c>
      <c r="AC2291">
        <f t="shared" si="249"/>
        <v>0</v>
      </c>
      <c r="AE2291">
        <f t="shared" si="250"/>
        <v>0</v>
      </c>
      <c r="AG2291">
        <f t="shared" si="251"/>
        <v>65</v>
      </c>
      <c r="AI2291">
        <f t="shared" si="252"/>
        <v>65</v>
      </c>
    </row>
    <row r="2292" spans="1:35">
      <c r="A2292" t="s">
        <v>2308</v>
      </c>
      <c r="M2292">
        <f t="shared" si="246"/>
        <v>4.0348846776416218</v>
      </c>
      <c r="N2292">
        <f t="shared" si="247"/>
        <v>-4.0348846776416218</v>
      </c>
      <c r="O2292">
        <f t="shared" si="248"/>
        <v>0</v>
      </c>
      <c r="AC2292">
        <f t="shared" si="249"/>
        <v>0</v>
      </c>
      <c r="AE2292">
        <f t="shared" si="250"/>
        <v>0</v>
      </c>
      <c r="AG2292">
        <f t="shared" si="251"/>
        <v>65</v>
      </c>
      <c r="AI2292">
        <f t="shared" si="252"/>
        <v>65</v>
      </c>
    </row>
    <row r="2293" spans="1:35">
      <c r="A2293" t="s">
        <v>2309</v>
      </c>
      <c r="M2293">
        <f t="shared" si="246"/>
        <v>4.0348846776416218</v>
      </c>
      <c r="N2293">
        <f t="shared" si="247"/>
        <v>-4.0348846776416218</v>
      </c>
      <c r="O2293">
        <f t="shared" si="248"/>
        <v>0</v>
      </c>
      <c r="AC2293">
        <f t="shared" si="249"/>
        <v>0</v>
      </c>
      <c r="AE2293">
        <f t="shared" si="250"/>
        <v>0</v>
      </c>
      <c r="AG2293">
        <f t="shared" si="251"/>
        <v>65</v>
      </c>
      <c r="AI2293">
        <f t="shared" si="252"/>
        <v>65</v>
      </c>
    </row>
    <row r="2294" spans="1:35">
      <c r="A2294" t="s">
        <v>2310</v>
      </c>
      <c r="M2294">
        <f t="shared" si="246"/>
        <v>4.0348846776416218</v>
      </c>
      <c r="N2294">
        <f t="shared" si="247"/>
        <v>-4.0348846776416218</v>
      </c>
      <c r="O2294">
        <f t="shared" si="248"/>
        <v>0</v>
      </c>
      <c r="AC2294">
        <f t="shared" si="249"/>
        <v>0</v>
      </c>
      <c r="AE2294">
        <f t="shared" si="250"/>
        <v>0</v>
      </c>
      <c r="AG2294">
        <f t="shared" si="251"/>
        <v>65</v>
      </c>
      <c r="AI2294">
        <f t="shared" si="252"/>
        <v>65</v>
      </c>
    </row>
    <row r="2295" spans="1:35">
      <c r="A2295" t="s">
        <v>2311</v>
      </c>
      <c r="M2295">
        <f t="shared" si="246"/>
        <v>4.0348846776416218</v>
      </c>
      <c r="N2295">
        <f t="shared" si="247"/>
        <v>-4.0348846776416218</v>
      </c>
      <c r="O2295">
        <f t="shared" si="248"/>
        <v>0</v>
      </c>
      <c r="AC2295">
        <f t="shared" si="249"/>
        <v>0</v>
      </c>
      <c r="AE2295">
        <f t="shared" si="250"/>
        <v>0</v>
      </c>
      <c r="AG2295">
        <f t="shared" si="251"/>
        <v>65</v>
      </c>
      <c r="AI2295">
        <f t="shared" si="252"/>
        <v>65</v>
      </c>
    </row>
    <row r="2296" spans="1:35">
      <c r="A2296" t="s">
        <v>2312</v>
      </c>
      <c r="J2296">
        <v>23779.911039571401</v>
      </c>
      <c r="K2296">
        <v>10.076596429260899</v>
      </c>
      <c r="M2296">
        <f t="shared" si="246"/>
        <v>95.416697597101177</v>
      </c>
      <c r="N2296">
        <f t="shared" si="247"/>
        <v>-95.416697597101177</v>
      </c>
      <c r="O2296">
        <f t="shared" si="248"/>
        <v>0</v>
      </c>
      <c r="Y2296">
        <v>23779.911039571401</v>
      </c>
      <c r="Z2296">
        <v>10.076596429260899</v>
      </c>
      <c r="AC2296">
        <f t="shared" si="249"/>
        <v>0</v>
      </c>
      <c r="AE2296">
        <f t="shared" si="250"/>
        <v>0</v>
      </c>
      <c r="AG2296">
        <f t="shared" si="251"/>
        <v>65</v>
      </c>
      <c r="AI2296">
        <f t="shared" si="252"/>
        <v>65</v>
      </c>
    </row>
    <row r="2297" spans="1:35">
      <c r="A2297" t="s">
        <v>2313</v>
      </c>
      <c r="D2297">
        <v>2.2313079833984402</v>
      </c>
      <c r="E2297">
        <v>1.4419647455215501</v>
      </c>
      <c r="F2297">
        <v>1.7832653522491499</v>
      </c>
      <c r="G2297">
        <v>1.8208086490631099</v>
      </c>
      <c r="H2297">
        <v>1.7590478658676101</v>
      </c>
      <c r="I2297">
        <v>1.5389717817306501</v>
      </c>
      <c r="J2297">
        <v>24601.741915413601</v>
      </c>
      <c r="K2297">
        <v>10.1105725289832</v>
      </c>
      <c r="M2297">
        <f t="shared" si="246"/>
        <v>99.221667234552243</v>
      </c>
      <c r="N2297">
        <f t="shared" si="247"/>
        <v>-99.221667234552243</v>
      </c>
      <c r="O2297">
        <f t="shared" si="248"/>
        <v>0</v>
      </c>
      <c r="S2297">
        <v>2.2313079833984402</v>
      </c>
      <c r="T2297">
        <v>1.4419647455215501</v>
      </c>
      <c r="U2297">
        <v>1.7832653522491499</v>
      </c>
      <c r="V2297">
        <v>1.8208086490631099</v>
      </c>
      <c r="W2297">
        <v>1.7590478658676101</v>
      </c>
      <c r="X2297">
        <v>1.5389717817306501</v>
      </c>
      <c r="Y2297">
        <v>24601.741915413601</v>
      </c>
      <c r="Z2297">
        <v>10.1105725289832</v>
      </c>
      <c r="AC2297">
        <f t="shared" si="249"/>
        <v>0</v>
      </c>
      <c r="AE2297">
        <f t="shared" si="250"/>
        <v>0</v>
      </c>
      <c r="AG2297">
        <f t="shared" si="251"/>
        <v>65</v>
      </c>
      <c r="AI2297">
        <f t="shared" si="252"/>
        <v>65</v>
      </c>
    </row>
    <row r="2298" spans="1:35">
      <c r="A2298" t="s">
        <v>2314</v>
      </c>
      <c r="J2298">
        <v>24930.151117150799</v>
      </c>
      <c r="K2298">
        <v>10.1238332381579</v>
      </c>
      <c r="M2298">
        <f t="shared" si="246"/>
        <v>95.542234210118977</v>
      </c>
      <c r="N2298">
        <f t="shared" si="247"/>
        <v>-95.542234210118977</v>
      </c>
      <c r="O2298">
        <f t="shared" si="248"/>
        <v>0</v>
      </c>
      <c r="Y2298">
        <v>24930.151117150799</v>
      </c>
      <c r="Z2298">
        <v>10.1238332381579</v>
      </c>
      <c r="AC2298">
        <f t="shared" si="249"/>
        <v>0</v>
      </c>
      <c r="AE2298">
        <f t="shared" si="250"/>
        <v>0</v>
      </c>
      <c r="AG2298">
        <f t="shared" si="251"/>
        <v>65</v>
      </c>
      <c r="AI2298">
        <f t="shared" si="252"/>
        <v>65</v>
      </c>
    </row>
    <row r="2299" spans="1:35">
      <c r="A2299" t="s">
        <v>2315</v>
      </c>
      <c r="D2299">
        <v>2.1966609954834002</v>
      </c>
      <c r="E2299">
        <v>1.4319663047790501</v>
      </c>
      <c r="F2299">
        <v>1.71170830726624</v>
      </c>
      <c r="G2299">
        <v>1.8372666835784901</v>
      </c>
      <c r="H2299">
        <v>1.91074895858765</v>
      </c>
      <c r="I2299">
        <v>1.46734094619751</v>
      </c>
      <c r="J2299">
        <v>25529.757998970999</v>
      </c>
      <c r="K2299">
        <v>10.147600031106</v>
      </c>
      <c r="M2299">
        <f t="shared" si="246"/>
        <v>99.360851519291458</v>
      </c>
      <c r="N2299">
        <f t="shared" si="247"/>
        <v>-99.360851519291458</v>
      </c>
      <c r="O2299">
        <f t="shared" si="248"/>
        <v>0</v>
      </c>
      <c r="S2299">
        <v>2.1966609954834002</v>
      </c>
      <c r="T2299">
        <v>1.4319663047790501</v>
      </c>
      <c r="U2299">
        <v>1.71170830726624</v>
      </c>
      <c r="V2299">
        <v>1.8372666835784901</v>
      </c>
      <c r="W2299">
        <v>1.91074895858765</v>
      </c>
      <c r="X2299">
        <v>1.46734094619751</v>
      </c>
      <c r="Y2299">
        <v>25529.757998970999</v>
      </c>
      <c r="Z2299">
        <v>10.147600031106</v>
      </c>
      <c r="AC2299">
        <f t="shared" si="249"/>
        <v>0</v>
      </c>
      <c r="AE2299">
        <f t="shared" si="250"/>
        <v>0</v>
      </c>
      <c r="AG2299">
        <f t="shared" si="251"/>
        <v>65</v>
      </c>
      <c r="AI2299">
        <f t="shared" si="252"/>
        <v>65</v>
      </c>
    </row>
    <row r="2300" spans="1:35">
      <c r="A2300" t="s">
        <v>2316</v>
      </c>
      <c r="J2300">
        <v>26383.8425999518</v>
      </c>
      <c r="K2300">
        <v>10.180507079042901</v>
      </c>
      <c r="M2300">
        <f t="shared" si="246"/>
        <v>95.688526214933702</v>
      </c>
      <c r="N2300">
        <f t="shared" si="247"/>
        <v>-95.688526214933702</v>
      </c>
      <c r="O2300">
        <f t="shared" si="248"/>
        <v>0</v>
      </c>
      <c r="Y2300">
        <v>26383.8425999518</v>
      </c>
      <c r="Z2300">
        <v>10.180507079042901</v>
      </c>
      <c r="AC2300">
        <f t="shared" si="249"/>
        <v>0</v>
      </c>
      <c r="AE2300">
        <f t="shared" si="250"/>
        <v>0</v>
      </c>
      <c r="AG2300">
        <f t="shared" si="251"/>
        <v>65</v>
      </c>
      <c r="AI2300">
        <f t="shared" si="252"/>
        <v>65</v>
      </c>
    </row>
    <row r="2301" spans="1:35">
      <c r="A2301" t="s">
        <v>2317</v>
      </c>
      <c r="D2301">
        <v>2.32117748260498</v>
      </c>
      <c r="E2301">
        <v>1.5010689496994001</v>
      </c>
      <c r="F2301">
        <v>1.71064364910126</v>
      </c>
      <c r="G2301">
        <v>1.80873346328735</v>
      </c>
      <c r="H2301">
        <v>1.8965488672256501</v>
      </c>
      <c r="I2301">
        <v>1.53596532344818</v>
      </c>
      <c r="J2301">
        <v>26873.3488261036</v>
      </c>
      <c r="K2301">
        <v>10.198890324513799</v>
      </c>
      <c r="M2301">
        <f t="shared" si="246"/>
        <v>99.317694524025868</v>
      </c>
      <c r="N2301">
        <f t="shared" si="247"/>
        <v>-99.317694524025868</v>
      </c>
      <c r="O2301">
        <f t="shared" si="248"/>
        <v>0</v>
      </c>
      <c r="S2301">
        <v>2.32117748260498</v>
      </c>
      <c r="T2301">
        <v>1.5010689496994001</v>
      </c>
      <c r="U2301">
        <v>1.71064364910126</v>
      </c>
      <c r="V2301">
        <v>1.80873346328735</v>
      </c>
      <c r="W2301">
        <v>1.8965488672256501</v>
      </c>
      <c r="X2301">
        <v>1.53596532344818</v>
      </c>
      <c r="Y2301">
        <v>26873.3488261036</v>
      </c>
      <c r="Z2301">
        <v>10.198890324513799</v>
      </c>
      <c r="AC2301">
        <f t="shared" si="249"/>
        <v>0</v>
      </c>
      <c r="AE2301">
        <f t="shared" si="250"/>
        <v>0</v>
      </c>
      <c r="AG2301">
        <f t="shared" si="251"/>
        <v>65</v>
      </c>
      <c r="AI2301">
        <f t="shared" si="252"/>
        <v>65</v>
      </c>
    </row>
    <row r="2302" spans="1:35">
      <c r="A2302" t="s">
        <v>2318</v>
      </c>
      <c r="J2302">
        <v>26702.737650127499</v>
      </c>
      <c r="K2302">
        <v>10.1925213728447</v>
      </c>
      <c r="M2302">
        <f t="shared" si="246"/>
        <v>95.718944393888634</v>
      </c>
      <c r="N2302">
        <f t="shared" si="247"/>
        <v>-95.718944393888634</v>
      </c>
      <c r="O2302">
        <f t="shared" si="248"/>
        <v>0</v>
      </c>
      <c r="Y2302">
        <v>26702.737650127499</v>
      </c>
      <c r="Z2302">
        <v>10.1925213728447</v>
      </c>
      <c r="AC2302">
        <f t="shared" si="249"/>
        <v>0</v>
      </c>
      <c r="AE2302">
        <f t="shared" si="250"/>
        <v>0</v>
      </c>
      <c r="AG2302">
        <f t="shared" si="251"/>
        <v>65</v>
      </c>
      <c r="AI2302">
        <f t="shared" si="252"/>
        <v>65</v>
      </c>
    </row>
    <row r="2303" spans="1:35">
      <c r="A2303" t="s">
        <v>2319</v>
      </c>
      <c r="D2303">
        <v>2.31065106391907</v>
      </c>
      <c r="E2303">
        <v>1.5242440700530999</v>
      </c>
      <c r="F2303">
        <v>1.7113683223724401</v>
      </c>
      <c r="G2303">
        <v>1.88234078884125</v>
      </c>
      <c r="H2303">
        <v>2.0240433216095002</v>
      </c>
      <c r="I2303">
        <v>1.5328679084777801</v>
      </c>
      <c r="J2303">
        <v>26355.715482388099</v>
      </c>
      <c r="K2303">
        <v>10.179440436801199</v>
      </c>
      <c r="M2303">
        <f t="shared" si="246"/>
        <v>99.415735784777638</v>
      </c>
      <c r="N2303">
        <f t="shared" si="247"/>
        <v>-99.415735784777638</v>
      </c>
      <c r="O2303">
        <f t="shared" si="248"/>
        <v>0</v>
      </c>
      <c r="S2303">
        <v>2.31065106391907</v>
      </c>
      <c r="T2303">
        <v>1.5242440700530999</v>
      </c>
      <c r="U2303">
        <v>1.7113683223724401</v>
      </c>
      <c r="V2303">
        <v>1.88234078884125</v>
      </c>
      <c r="W2303">
        <v>2.0240433216095002</v>
      </c>
      <c r="X2303">
        <v>1.5328679084777801</v>
      </c>
      <c r="Y2303">
        <v>26355.715482388099</v>
      </c>
      <c r="Z2303">
        <v>10.179440436801199</v>
      </c>
      <c r="AC2303">
        <f t="shared" si="249"/>
        <v>0</v>
      </c>
      <c r="AE2303">
        <f t="shared" si="250"/>
        <v>0</v>
      </c>
      <c r="AG2303">
        <f t="shared" si="251"/>
        <v>65</v>
      </c>
      <c r="AI2303">
        <f t="shared" si="252"/>
        <v>65</v>
      </c>
    </row>
    <row r="2304" spans="1:35">
      <c r="A2304" t="s">
        <v>2320</v>
      </c>
      <c r="D2304">
        <v>2.35876488685608</v>
      </c>
      <c r="E2304">
        <v>1.2038156986236599</v>
      </c>
      <c r="F2304">
        <v>1.7327196598053001</v>
      </c>
      <c r="G2304">
        <v>1.92051100730896</v>
      </c>
      <c r="H2304">
        <v>2.0879786014556898</v>
      </c>
      <c r="I2304">
        <v>1.60145223140717</v>
      </c>
      <c r="J2304">
        <v>26539.078285750202</v>
      </c>
      <c r="K2304">
        <v>10.1863735780348</v>
      </c>
      <c r="M2304">
        <f t="shared" si="246"/>
        <v>99.463950869130187</v>
      </c>
      <c r="N2304">
        <f t="shared" si="247"/>
        <v>-99.463950869130187</v>
      </c>
      <c r="O2304">
        <f t="shared" si="248"/>
        <v>0</v>
      </c>
      <c r="S2304">
        <v>2.35876488685608</v>
      </c>
      <c r="T2304">
        <v>1.2038156986236599</v>
      </c>
      <c r="U2304">
        <v>1.7327196598053001</v>
      </c>
      <c r="V2304">
        <v>1.92051100730896</v>
      </c>
      <c r="W2304">
        <v>2.0879786014556898</v>
      </c>
      <c r="X2304">
        <v>1.60145223140717</v>
      </c>
      <c r="Y2304">
        <v>26539.078285750202</v>
      </c>
      <c r="Z2304">
        <v>10.1863735780348</v>
      </c>
      <c r="AC2304">
        <f t="shared" si="249"/>
        <v>0</v>
      </c>
      <c r="AE2304">
        <f t="shared" si="250"/>
        <v>0</v>
      </c>
      <c r="AG2304">
        <f t="shared" si="251"/>
        <v>65</v>
      </c>
      <c r="AI2304">
        <f t="shared" si="252"/>
        <v>65</v>
      </c>
    </row>
    <row r="2305" spans="1:35">
      <c r="A2305" t="s">
        <v>2321</v>
      </c>
      <c r="D2305">
        <v>2.4068245887756299</v>
      </c>
      <c r="E2305">
        <v>1.0843373537063601</v>
      </c>
      <c r="F2305">
        <v>1.7486500740051301</v>
      </c>
      <c r="G2305">
        <v>1.9305239915847801</v>
      </c>
      <c r="H2305">
        <v>2.2872219085693399</v>
      </c>
      <c r="I2305">
        <v>1.80099177360535</v>
      </c>
      <c r="J2305">
        <v>27971.414571000601</v>
      </c>
      <c r="K2305">
        <v>10.238938359497</v>
      </c>
      <c r="M2305">
        <f t="shared" si="246"/>
        <v>99.565263476234989</v>
      </c>
      <c r="N2305">
        <f t="shared" si="247"/>
        <v>-99.565263476234989</v>
      </c>
      <c r="O2305">
        <f t="shared" si="248"/>
        <v>0</v>
      </c>
      <c r="S2305">
        <v>2.4068245887756299</v>
      </c>
      <c r="T2305">
        <v>1.0843373537063601</v>
      </c>
      <c r="U2305">
        <v>1.7486500740051301</v>
      </c>
      <c r="V2305">
        <v>1.9305239915847801</v>
      </c>
      <c r="W2305">
        <v>2.2872219085693399</v>
      </c>
      <c r="X2305">
        <v>1.80099177360535</v>
      </c>
      <c r="Y2305">
        <v>27971.414571000601</v>
      </c>
      <c r="Z2305">
        <v>10.238938359497</v>
      </c>
      <c r="AC2305">
        <f t="shared" si="249"/>
        <v>0</v>
      </c>
      <c r="AE2305">
        <f t="shared" si="250"/>
        <v>0</v>
      </c>
      <c r="AG2305">
        <f t="shared" si="251"/>
        <v>65</v>
      </c>
      <c r="AI2305">
        <f t="shared" si="252"/>
        <v>65</v>
      </c>
    </row>
    <row r="2306" spans="1:35">
      <c r="A2306" t="s">
        <v>2322</v>
      </c>
      <c r="D2306">
        <v>2.2782056331634499</v>
      </c>
      <c r="E2306">
        <v>1.0734953880310101</v>
      </c>
      <c r="F2306">
        <v>1.64963126182556</v>
      </c>
      <c r="G2306">
        <v>1.9361090660095199</v>
      </c>
      <c r="H2306">
        <v>2.11490678787231</v>
      </c>
      <c r="I2306">
        <v>1.7396088838577299</v>
      </c>
      <c r="J2306">
        <v>29129.958482801499</v>
      </c>
      <c r="K2306">
        <v>10.2795224247139</v>
      </c>
      <c r="M2306">
        <f t="shared" si="246"/>
        <v>99.551179337931416</v>
      </c>
      <c r="N2306">
        <f t="shared" si="247"/>
        <v>-99.551179337931416</v>
      </c>
      <c r="O2306">
        <f t="shared" si="248"/>
        <v>0</v>
      </c>
      <c r="S2306">
        <v>2.2782056331634499</v>
      </c>
      <c r="T2306">
        <v>1.0734953880310101</v>
      </c>
      <c r="U2306">
        <v>1.64963126182556</v>
      </c>
      <c r="V2306">
        <v>1.9361090660095199</v>
      </c>
      <c r="W2306">
        <v>2.11490678787231</v>
      </c>
      <c r="X2306">
        <v>1.7396088838577299</v>
      </c>
      <c r="Y2306">
        <v>29129.958482801499</v>
      </c>
      <c r="Z2306">
        <v>10.2795224247139</v>
      </c>
      <c r="AC2306">
        <f t="shared" si="249"/>
        <v>0</v>
      </c>
      <c r="AE2306">
        <f t="shared" si="250"/>
        <v>0</v>
      </c>
      <c r="AG2306">
        <f t="shared" si="251"/>
        <v>65</v>
      </c>
      <c r="AI2306">
        <f t="shared" si="252"/>
        <v>65</v>
      </c>
    </row>
    <row r="2307" spans="1:35">
      <c r="A2307" t="s">
        <v>2323</v>
      </c>
      <c r="D2307">
        <v>2.45911836624146</v>
      </c>
      <c r="E2307">
        <v>1.0467928647995</v>
      </c>
      <c r="F2307">
        <v>1.80342781543732</v>
      </c>
      <c r="G2307">
        <v>1.98349893093109</v>
      </c>
      <c r="H2307">
        <v>2.2239544391632098</v>
      </c>
      <c r="I2307">
        <v>1.5716361999511701</v>
      </c>
      <c r="J2307">
        <v>29429.766190912</v>
      </c>
      <c r="K2307">
        <v>10.2897618966126</v>
      </c>
      <c r="M2307">
        <f t="shared" ref="M2307:M2370" si="253">100/(1+EXP(-(0.615767523243-0.136403617704*D2307-0.0690187386714*E2307+0.362786997335*H2307 +0.0626787851051*I2307)*(K2307 -(5.14643417028-0.272350860329*E2307-0.266201741521*F2307-0.621311114237*G2307+0.852663964988*H2307 +0.221598174524*I2307 ))))</f>
        <v>99.572902666150128</v>
      </c>
      <c r="N2307">
        <f t="shared" ref="N2307:N2370" si="254">C2307-M2307</f>
        <v>-99.572902666150128</v>
      </c>
      <c r="O2307">
        <f t="shared" ref="O2307:O2370" si="255">C2307-M2307-N2307</f>
        <v>0</v>
      </c>
      <c r="S2307">
        <v>2.45911836624146</v>
      </c>
      <c r="T2307">
        <v>1.0467928647995</v>
      </c>
      <c r="U2307">
        <v>1.80342781543732</v>
      </c>
      <c r="V2307">
        <v>1.98349893093109</v>
      </c>
      <c r="W2307">
        <v>2.2239544391632098</v>
      </c>
      <c r="X2307">
        <v>1.5716361999511701</v>
      </c>
      <c r="Y2307">
        <v>29429.766190912</v>
      </c>
      <c r="Z2307">
        <v>10.2897618966126</v>
      </c>
      <c r="AC2307">
        <f t="shared" ref="AC2307:AC2370" si="256">100/(1+EXP(-(0.615767523243-0.136403617704*S2307-0.0690187386714*T2307+0.362786997335*W2307 +0.0626787851051*X2307)*(Z2307 -(5.14643417028-0.272350860329*T2307-0.266201741521*U2307-0.621311114237*V2307+0.852663964988*W2307 +0.221598174524*X2307 ))))+N2307</f>
        <v>0</v>
      </c>
      <c r="AE2307">
        <f t="shared" ref="AE2307:AE2370" si="257">AC2307-C2307</f>
        <v>0</v>
      </c>
      <c r="AG2307">
        <f t="shared" ref="AG2307:AG2370" si="258">-(AC2307-100)/(100/65)</f>
        <v>65</v>
      </c>
      <c r="AI2307">
        <f t="shared" ref="AI2307:AI2370" si="259">AG2307-B2307</f>
        <v>65</v>
      </c>
    </row>
    <row r="2308" spans="1:35">
      <c r="A2308" t="s">
        <v>2324</v>
      </c>
      <c r="D2308">
        <v>2.4348340034484899</v>
      </c>
      <c r="E2308">
        <v>1.1181892156601001</v>
      </c>
      <c r="F2308">
        <v>1.92670845985413</v>
      </c>
      <c r="G2308">
        <v>1.9951704740524301</v>
      </c>
      <c r="H2308">
        <v>2.3471908569335902</v>
      </c>
      <c r="I2308">
        <v>1.47770440578461</v>
      </c>
      <c r="J2308">
        <v>29455.3775097908</v>
      </c>
      <c r="K2308">
        <v>10.2906317703663</v>
      </c>
      <c r="M2308">
        <f t="shared" si="253"/>
        <v>99.633891375008744</v>
      </c>
      <c r="N2308">
        <f t="shared" si="254"/>
        <v>-99.633891375008744</v>
      </c>
      <c r="O2308">
        <f t="shared" si="255"/>
        <v>0</v>
      </c>
      <c r="S2308">
        <v>2.4348340034484899</v>
      </c>
      <c r="T2308">
        <v>1.1181892156601001</v>
      </c>
      <c r="U2308">
        <v>1.92670845985413</v>
      </c>
      <c r="V2308">
        <v>1.9951704740524301</v>
      </c>
      <c r="W2308">
        <v>2.3471908569335902</v>
      </c>
      <c r="X2308">
        <v>1.47770440578461</v>
      </c>
      <c r="Y2308">
        <v>29455.3775097908</v>
      </c>
      <c r="Z2308">
        <v>10.2906317703663</v>
      </c>
      <c r="AC2308">
        <f t="shared" si="256"/>
        <v>0</v>
      </c>
      <c r="AE2308">
        <f t="shared" si="257"/>
        <v>0</v>
      </c>
      <c r="AG2308">
        <f t="shared" si="258"/>
        <v>65</v>
      </c>
      <c r="AI2308">
        <f t="shared" si="259"/>
        <v>65</v>
      </c>
    </row>
    <row r="2309" spans="1:35">
      <c r="A2309" t="s">
        <v>2325</v>
      </c>
      <c r="D2309">
        <v>2.3764088153839098</v>
      </c>
      <c r="E2309">
        <v>1.0653867721557599</v>
      </c>
      <c r="F2309">
        <v>1.8736473321914699</v>
      </c>
      <c r="G2309">
        <v>1.95405626296997</v>
      </c>
      <c r="H2309">
        <v>2.2413592338561998</v>
      </c>
      <c r="I2309">
        <v>1.5383059978485101</v>
      </c>
      <c r="J2309">
        <v>28584.941105449499</v>
      </c>
      <c r="K2309">
        <v>10.2606353233653</v>
      </c>
      <c r="M2309">
        <f t="shared" si="253"/>
        <v>99.587348759483191</v>
      </c>
      <c r="N2309">
        <f t="shared" si="254"/>
        <v>-99.587348759483191</v>
      </c>
      <c r="O2309">
        <f t="shared" si="255"/>
        <v>0</v>
      </c>
      <c r="S2309">
        <v>2.3764088153839098</v>
      </c>
      <c r="T2309">
        <v>1.0653867721557599</v>
      </c>
      <c r="U2309">
        <v>1.8736473321914699</v>
      </c>
      <c r="V2309">
        <v>1.95405626296997</v>
      </c>
      <c r="W2309">
        <v>2.2413592338561998</v>
      </c>
      <c r="X2309">
        <v>1.5383059978485101</v>
      </c>
      <c r="Y2309">
        <v>28584.941105449499</v>
      </c>
      <c r="Z2309">
        <v>10.2606353233653</v>
      </c>
      <c r="AC2309">
        <f t="shared" si="256"/>
        <v>0</v>
      </c>
      <c r="AE2309">
        <f t="shared" si="257"/>
        <v>0</v>
      </c>
      <c r="AG2309">
        <f t="shared" si="258"/>
        <v>65</v>
      </c>
      <c r="AI2309">
        <f t="shared" si="259"/>
        <v>65</v>
      </c>
    </row>
    <row r="2310" spans="1:35">
      <c r="A2310" t="s">
        <v>2326</v>
      </c>
      <c r="D2310">
        <v>2.4354944229125999</v>
      </c>
      <c r="E2310">
        <v>1.00118267536163</v>
      </c>
      <c r="F2310">
        <v>1.87865126132965</v>
      </c>
      <c r="G2310">
        <v>1.9171271324157699</v>
      </c>
      <c r="H2310">
        <v>2.2286078929901101</v>
      </c>
      <c r="I2310">
        <v>1.5382599830627399</v>
      </c>
      <c r="J2310">
        <v>27114.789476103299</v>
      </c>
      <c r="K2310">
        <v>10.207834595133001</v>
      </c>
      <c r="M2310">
        <f t="shared" si="253"/>
        <v>99.5299275475424</v>
      </c>
      <c r="N2310">
        <f t="shared" si="254"/>
        <v>-99.5299275475424</v>
      </c>
      <c r="O2310">
        <f t="shared" si="255"/>
        <v>0</v>
      </c>
      <c r="S2310">
        <v>2.4354944229125999</v>
      </c>
      <c r="T2310">
        <v>1.00118267536163</v>
      </c>
      <c r="U2310">
        <v>1.87865126132965</v>
      </c>
      <c r="V2310">
        <v>1.9171271324157699</v>
      </c>
      <c r="W2310">
        <v>2.2286078929901101</v>
      </c>
      <c r="X2310">
        <v>1.5382599830627399</v>
      </c>
      <c r="Y2310">
        <v>27114.789476103299</v>
      </c>
      <c r="Z2310">
        <v>10.207834595133001</v>
      </c>
      <c r="AC2310">
        <f t="shared" si="256"/>
        <v>0</v>
      </c>
      <c r="AE2310">
        <f t="shared" si="257"/>
        <v>0</v>
      </c>
      <c r="AG2310">
        <f t="shared" si="258"/>
        <v>65</v>
      </c>
      <c r="AI2310">
        <f t="shared" si="259"/>
        <v>65</v>
      </c>
    </row>
    <row r="2311" spans="1:35">
      <c r="A2311" t="s">
        <v>2327</v>
      </c>
      <c r="D2311">
        <v>2.3523590564727801</v>
      </c>
      <c r="E2311">
        <v>1.04096102714539</v>
      </c>
      <c r="F2311">
        <v>1.8738543987274201</v>
      </c>
      <c r="G2311">
        <v>1.8984417915344201</v>
      </c>
      <c r="H2311">
        <v>2.1000704765319802</v>
      </c>
      <c r="I2311">
        <v>1.5419569015502901</v>
      </c>
      <c r="J2311">
        <v>27614.737617261701</v>
      </c>
      <c r="K2311">
        <v>10.226104880833001</v>
      </c>
      <c r="M2311">
        <f t="shared" si="253"/>
        <v>99.508067934696697</v>
      </c>
      <c r="N2311">
        <f t="shared" si="254"/>
        <v>-99.508067934696697</v>
      </c>
      <c r="O2311">
        <f t="shared" si="255"/>
        <v>0</v>
      </c>
      <c r="S2311">
        <v>2.3523590564727801</v>
      </c>
      <c r="T2311">
        <v>1.04096102714539</v>
      </c>
      <c r="U2311">
        <v>1.8738543987274201</v>
      </c>
      <c r="V2311">
        <v>1.8984417915344201</v>
      </c>
      <c r="W2311">
        <v>2.1000704765319802</v>
      </c>
      <c r="X2311">
        <v>1.5419569015502901</v>
      </c>
      <c r="Y2311">
        <v>27614.737617261701</v>
      </c>
      <c r="Z2311">
        <v>10.226104880833001</v>
      </c>
      <c r="AC2311">
        <f t="shared" si="256"/>
        <v>0</v>
      </c>
      <c r="AE2311">
        <f t="shared" si="257"/>
        <v>0</v>
      </c>
      <c r="AG2311">
        <f t="shared" si="258"/>
        <v>65</v>
      </c>
      <c r="AI2311">
        <f t="shared" si="259"/>
        <v>65</v>
      </c>
    </row>
    <row r="2312" spans="1:35">
      <c r="A2312" t="s">
        <v>2328</v>
      </c>
      <c r="D2312">
        <v>2.39288401603699</v>
      </c>
      <c r="E2312">
        <v>1.10029304027557</v>
      </c>
      <c r="F2312">
        <v>1.89863109588623</v>
      </c>
      <c r="G2312">
        <v>1.9197913408279399</v>
      </c>
      <c r="H2312">
        <v>2.10107469558716</v>
      </c>
      <c r="I2312">
        <v>1.55170702934265</v>
      </c>
      <c r="J2312">
        <v>28080.925864480101</v>
      </c>
      <c r="K2312">
        <v>10.242845829977901</v>
      </c>
      <c r="M2312">
        <f t="shared" si="253"/>
        <v>99.513384651408074</v>
      </c>
      <c r="N2312">
        <f t="shared" si="254"/>
        <v>-99.513384651408074</v>
      </c>
      <c r="O2312">
        <f t="shared" si="255"/>
        <v>0</v>
      </c>
      <c r="S2312">
        <v>2.39288401603699</v>
      </c>
      <c r="T2312">
        <v>1.10029304027557</v>
      </c>
      <c r="U2312">
        <v>1.89863109588623</v>
      </c>
      <c r="V2312">
        <v>1.9197913408279399</v>
      </c>
      <c r="W2312">
        <v>2.10107469558716</v>
      </c>
      <c r="X2312">
        <v>1.55170702934265</v>
      </c>
      <c r="Y2312">
        <v>28080.925864480101</v>
      </c>
      <c r="Z2312">
        <v>10.242845829977901</v>
      </c>
      <c r="AC2312">
        <f t="shared" si="256"/>
        <v>0</v>
      </c>
      <c r="AE2312">
        <f t="shared" si="257"/>
        <v>0</v>
      </c>
      <c r="AG2312">
        <f t="shared" si="258"/>
        <v>65</v>
      </c>
      <c r="AI2312">
        <f t="shared" si="259"/>
        <v>65</v>
      </c>
    </row>
    <row r="2313" spans="1:35">
      <c r="A2313" t="s">
        <v>2329</v>
      </c>
      <c r="D2313">
        <v>2.3824622631072998</v>
      </c>
      <c r="E2313">
        <v>0.91491067409515403</v>
      </c>
      <c r="F2313">
        <v>1.79916131496429</v>
      </c>
      <c r="G2313">
        <v>1.87506687641144</v>
      </c>
      <c r="H2313">
        <v>1.9869910478591899</v>
      </c>
      <c r="I2313">
        <v>1.6741142272949201</v>
      </c>
      <c r="J2313">
        <v>28085.7206695272</v>
      </c>
      <c r="K2313">
        <v>10.2430165649373</v>
      </c>
      <c r="M2313">
        <f t="shared" si="253"/>
        <v>99.444564278438378</v>
      </c>
      <c r="N2313">
        <f t="shared" si="254"/>
        <v>-99.444564278438378</v>
      </c>
      <c r="O2313">
        <f t="shared" si="255"/>
        <v>0</v>
      </c>
      <c r="S2313">
        <v>2.3824622631072998</v>
      </c>
      <c r="T2313">
        <v>0.91491067409515403</v>
      </c>
      <c r="U2313">
        <v>1.79916131496429</v>
      </c>
      <c r="V2313">
        <v>1.87506687641144</v>
      </c>
      <c r="W2313">
        <v>1.9869910478591899</v>
      </c>
      <c r="X2313">
        <v>1.6741142272949201</v>
      </c>
      <c r="Y2313">
        <v>28085.7206695272</v>
      </c>
      <c r="Z2313">
        <v>10.2430165649373</v>
      </c>
      <c r="AC2313">
        <f t="shared" si="256"/>
        <v>0</v>
      </c>
      <c r="AE2313">
        <f t="shared" si="257"/>
        <v>0</v>
      </c>
      <c r="AG2313">
        <f t="shared" si="258"/>
        <v>65</v>
      </c>
      <c r="AI2313">
        <f t="shared" si="259"/>
        <v>65</v>
      </c>
    </row>
    <row r="2314" spans="1:35">
      <c r="A2314" t="s">
        <v>2330</v>
      </c>
      <c r="D2314">
        <v>2.39926409721375</v>
      </c>
      <c r="E2314">
        <v>0.95923346281051602</v>
      </c>
      <c r="F2314">
        <v>1.80028736591339</v>
      </c>
      <c r="G2314">
        <v>1.90229380130768</v>
      </c>
      <c r="H2314">
        <v>1.94368696212769</v>
      </c>
      <c r="I2314">
        <v>1.66627061367035</v>
      </c>
      <c r="J2314">
        <v>28292.247483295199</v>
      </c>
      <c r="K2314">
        <v>10.2503431055831</v>
      </c>
      <c r="M2314">
        <f t="shared" si="253"/>
        <v>99.428620919045471</v>
      </c>
      <c r="N2314">
        <f t="shared" si="254"/>
        <v>-99.428620919045471</v>
      </c>
      <c r="O2314">
        <f t="shared" si="255"/>
        <v>0</v>
      </c>
      <c r="S2314">
        <v>2.39926409721375</v>
      </c>
      <c r="T2314">
        <v>0.95923346281051602</v>
      </c>
      <c r="U2314">
        <v>1.80028736591339</v>
      </c>
      <c r="V2314">
        <v>1.90229380130768</v>
      </c>
      <c r="W2314">
        <v>1.94368696212769</v>
      </c>
      <c r="X2314">
        <v>1.66627061367035</v>
      </c>
      <c r="Y2314">
        <v>28292.247483295199</v>
      </c>
      <c r="Z2314">
        <v>10.2503431055831</v>
      </c>
      <c r="AC2314">
        <f t="shared" si="256"/>
        <v>0</v>
      </c>
      <c r="AE2314">
        <f t="shared" si="257"/>
        <v>0</v>
      </c>
      <c r="AG2314">
        <f t="shared" si="258"/>
        <v>65</v>
      </c>
      <c r="AI2314">
        <f t="shared" si="259"/>
        <v>65</v>
      </c>
    </row>
    <row r="2315" spans="1:35">
      <c r="A2315" t="s">
        <v>2331</v>
      </c>
      <c r="D2315">
        <v>2.25234031677246</v>
      </c>
      <c r="E2315">
        <v>0.95177972316741899</v>
      </c>
      <c r="F2315">
        <v>1.6811044216155999</v>
      </c>
      <c r="G2315">
        <v>2.1008765697479199</v>
      </c>
      <c r="H2315">
        <v>1.78538334369659</v>
      </c>
      <c r="I2315">
        <v>1.5246065855026201</v>
      </c>
      <c r="J2315">
        <v>29536.446676083699</v>
      </c>
      <c r="K2315">
        <v>10.293380260295001</v>
      </c>
      <c r="M2315">
        <f t="shared" si="253"/>
        <v>99.464985012059813</v>
      </c>
      <c r="N2315">
        <f t="shared" si="254"/>
        <v>-99.464985012059813</v>
      </c>
      <c r="O2315">
        <f t="shared" si="255"/>
        <v>0</v>
      </c>
      <c r="S2315">
        <v>2.25234031677246</v>
      </c>
      <c r="T2315">
        <v>0.95177972316741899</v>
      </c>
      <c r="U2315">
        <v>1.6811044216155999</v>
      </c>
      <c r="V2315">
        <v>2.1008765697479199</v>
      </c>
      <c r="W2315">
        <v>1.78538334369659</v>
      </c>
      <c r="X2315">
        <v>1.5246065855026201</v>
      </c>
      <c r="Y2315">
        <v>29536.446676083699</v>
      </c>
      <c r="Z2315">
        <v>10.293380260295001</v>
      </c>
      <c r="AC2315">
        <f t="shared" si="256"/>
        <v>0</v>
      </c>
      <c r="AE2315">
        <f t="shared" si="257"/>
        <v>0</v>
      </c>
      <c r="AG2315">
        <f t="shared" si="258"/>
        <v>65</v>
      </c>
      <c r="AI2315">
        <f t="shared" si="259"/>
        <v>65</v>
      </c>
    </row>
    <row r="2316" spans="1:35">
      <c r="A2316" t="s">
        <v>2332</v>
      </c>
      <c r="D2316">
        <v>2.1860623359680198</v>
      </c>
      <c r="E2316">
        <v>0.88705927133560203</v>
      </c>
      <c r="F2316">
        <v>1.72294008731842</v>
      </c>
      <c r="G2316">
        <v>2.0156021118164098</v>
      </c>
      <c r="H2316">
        <v>1.79531025886536</v>
      </c>
      <c r="I2316">
        <v>1.5528470277786299</v>
      </c>
      <c r="J2316">
        <v>28330.553407868199</v>
      </c>
      <c r="K2316">
        <v>10.2516961269743</v>
      </c>
      <c r="M2316">
        <f t="shared" si="253"/>
        <v>99.456174273139723</v>
      </c>
      <c r="N2316">
        <f t="shared" si="254"/>
        <v>-99.456174273139723</v>
      </c>
      <c r="O2316">
        <f t="shared" si="255"/>
        <v>0</v>
      </c>
      <c r="S2316">
        <v>2.1860623359680198</v>
      </c>
      <c r="T2316">
        <v>0.88705927133560203</v>
      </c>
      <c r="U2316">
        <v>1.72294008731842</v>
      </c>
      <c r="V2316">
        <v>2.0156021118164098</v>
      </c>
      <c r="W2316">
        <v>1.79531025886536</v>
      </c>
      <c r="X2316">
        <v>1.5528470277786299</v>
      </c>
      <c r="Y2316">
        <v>28330.553407868199</v>
      </c>
      <c r="Z2316">
        <v>10.2516961269743</v>
      </c>
      <c r="AC2316">
        <f t="shared" si="256"/>
        <v>0</v>
      </c>
      <c r="AE2316">
        <f t="shared" si="257"/>
        <v>0</v>
      </c>
      <c r="AG2316">
        <f t="shared" si="258"/>
        <v>65</v>
      </c>
      <c r="AI2316">
        <f t="shared" si="259"/>
        <v>65</v>
      </c>
    </row>
    <row r="2317" spans="1:35">
      <c r="A2317" t="s">
        <v>2333</v>
      </c>
      <c r="D2317">
        <v>2.2028851509094198</v>
      </c>
      <c r="E2317">
        <v>0.85291242599487305</v>
      </c>
      <c r="F2317">
        <v>1.56364238262177</v>
      </c>
      <c r="G2317">
        <v>1.8835366964340201</v>
      </c>
      <c r="H2317">
        <v>1.8217365741729701</v>
      </c>
      <c r="I2317">
        <v>1.5414125919342001</v>
      </c>
      <c r="J2317">
        <v>28572.447911543899</v>
      </c>
      <c r="K2317">
        <v>10.260198172742401</v>
      </c>
      <c r="M2317">
        <f t="shared" si="253"/>
        <v>99.398735617812335</v>
      </c>
      <c r="N2317">
        <f t="shared" si="254"/>
        <v>-99.398735617812335</v>
      </c>
      <c r="O2317">
        <f t="shared" si="255"/>
        <v>0</v>
      </c>
      <c r="S2317">
        <v>2.2028851509094198</v>
      </c>
      <c r="T2317">
        <v>0.85291242599487305</v>
      </c>
      <c r="U2317">
        <v>1.56364238262177</v>
      </c>
      <c r="V2317">
        <v>1.8835366964340201</v>
      </c>
      <c r="W2317">
        <v>1.8217365741729701</v>
      </c>
      <c r="X2317">
        <v>1.5414125919342001</v>
      </c>
      <c r="Y2317">
        <v>28572.447911543899</v>
      </c>
      <c r="Z2317">
        <v>10.260198172742401</v>
      </c>
      <c r="AC2317">
        <f t="shared" si="256"/>
        <v>0</v>
      </c>
      <c r="AE2317">
        <f t="shared" si="257"/>
        <v>0</v>
      </c>
      <c r="AG2317">
        <f t="shared" si="258"/>
        <v>65</v>
      </c>
      <c r="AI2317">
        <f t="shared" si="259"/>
        <v>65</v>
      </c>
    </row>
    <row r="2318" spans="1:35">
      <c r="A2318" t="s">
        <v>2334</v>
      </c>
      <c r="D2318">
        <v>2.1901321411132799</v>
      </c>
      <c r="E2318">
        <v>0.85493624210357699</v>
      </c>
      <c r="F2318">
        <v>1.61177861690521</v>
      </c>
      <c r="G2318">
        <v>1.80355656147003</v>
      </c>
      <c r="H2318">
        <v>1.7464460134506199</v>
      </c>
      <c r="I2318">
        <v>1.5177688598632799</v>
      </c>
      <c r="J2318">
        <v>29169.754388745201</v>
      </c>
      <c r="K2318">
        <v>10.280887642831299</v>
      </c>
      <c r="M2318">
        <f t="shared" si="253"/>
        <v>99.346443013564439</v>
      </c>
      <c r="N2318">
        <f t="shared" si="254"/>
        <v>-99.346443013564439</v>
      </c>
      <c r="O2318">
        <f t="shared" si="255"/>
        <v>0</v>
      </c>
      <c r="S2318">
        <v>2.1901321411132799</v>
      </c>
      <c r="T2318">
        <v>0.85493624210357699</v>
      </c>
      <c r="U2318">
        <v>1.61177861690521</v>
      </c>
      <c r="V2318">
        <v>1.80355656147003</v>
      </c>
      <c r="W2318">
        <v>1.7464460134506199</v>
      </c>
      <c r="X2318">
        <v>1.5177688598632799</v>
      </c>
      <c r="Y2318">
        <v>29169.754388745201</v>
      </c>
      <c r="Z2318">
        <v>10.280887642831299</v>
      </c>
      <c r="AC2318">
        <f t="shared" si="256"/>
        <v>0</v>
      </c>
      <c r="AE2318">
        <f t="shared" si="257"/>
        <v>0</v>
      </c>
      <c r="AG2318">
        <f t="shared" si="258"/>
        <v>65</v>
      </c>
      <c r="AI2318">
        <f t="shared" si="259"/>
        <v>65</v>
      </c>
    </row>
    <row r="2319" spans="1:35">
      <c r="A2319" t="s">
        <v>2335</v>
      </c>
      <c r="D2319">
        <v>2.1564791202545202</v>
      </c>
      <c r="E2319">
        <v>0.93178892135620095</v>
      </c>
      <c r="F2319">
        <v>1.6283941268920901</v>
      </c>
      <c r="G2319">
        <v>1.7732965946197501</v>
      </c>
      <c r="H2319">
        <v>1.8105841875076301</v>
      </c>
      <c r="I2319">
        <v>1.57350194454193</v>
      </c>
      <c r="J2319">
        <v>29022.024914867099</v>
      </c>
      <c r="K2319">
        <v>10.275810300532701</v>
      </c>
      <c r="M2319">
        <f t="shared" si="253"/>
        <v>99.388063792278217</v>
      </c>
      <c r="N2319">
        <f t="shared" si="254"/>
        <v>-99.388063792278217</v>
      </c>
      <c r="O2319">
        <f t="shared" si="255"/>
        <v>0</v>
      </c>
      <c r="S2319">
        <v>2.1564791202545202</v>
      </c>
      <c r="T2319">
        <v>0.93178892135620095</v>
      </c>
      <c r="U2319">
        <v>1.6283941268920901</v>
      </c>
      <c r="V2319">
        <v>1.7732965946197501</v>
      </c>
      <c r="W2319">
        <v>1.8105841875076301</v>
      </c>
      <c r="X2319">
        <v>1.57350194454193</v>
      </c>
      <c r="Y2319">
        <v>29022.024914867099</v>
      </c>
      <c r="Z2319">
        <v>10.275810300532701</v>
      </c>
      <c r="AC2319">
        <f t="shared" si="256"/>
        <v>0</v>
      </c>
      <c r="AE2319">
        <f t="shared" si="257"/>
        <v>0</v>
      </c>
      <c r="AG2319">
        <f t="shared" si="258"/>
        <v>65</v>
      </c>
      <c r="AI2319">
        <f t="shared" si="259"/>
        <v>65</v>
      </c>
    </row>
    <row r="2320" spans="1:35">
      <c r="A2320" t="s">
        <v>2336</v>
      </c>
      <c r="D2320">
        <v>2.1216173171997101</v>
      </c>
      <c r="E2320">
        <v>0.967484951019287</v>
      </c>
      <c r="F2320">
        <v>1.5476325750351001</v>
      </c>
      <c r="G2320">
        <v>1.83364605903625</v>
      </c>
      <c r="H2320">
        <v>1.87338101863861</v>
      </c>
      <c r="I2320">
        <v>1.5431283712387101</v>
      </c>
      <c r="J2320">
        <v>30774.862856751901</v>
      </c>
      <c r="K2320">
        <v>10.3344534947227</v>
      </c>
      <c r="M2320">
        <f t="shared" si="253"/>
        <v>99.475648455916684</v>
      </c>
      <c r="N2320">
        <f t="shared" si="254"/>
        <v>-99.475648455916684</v>
      </c>
      <c r="O2320">
        <f t="shared" si="255"/>
        <v>0</v>
      </c>
      <c r="S2320">
        <v>2.1216173171997101</v>
      </c>
      <c r="T2320">
        <v>0.967484951019287</v>
      </c>
      <c r="U2320">
        <v>1.5476325750351001</v>
      </c>
      <c r="V2320">
        <v>1.83364605903625</v>
      </c>
      <c r="W2320">
        <v>1.87338101863861</v>
      </c>
      <c r="X2320">
        <v>1.5431283712387101</v>
      </c>
      <c r="Y2320">
        <v>30774.862856751901</v>
      </c>
      <c r="Z2320">
        <v>10.3344534947227</v>
      </c>
      <c r="AC2320">
        <f t="shared" si="256"/>
        <v>0</v>
      </c>
      <c r="AE2320">
        <f t="shared" si="257"/>
        <v>0</v>
      </c>
      <c r="AG2320">
        <f t="shared" si="258"/>
        <v>65</v>
      </c>
      <c r="AI2320">
        <f t="shared" si="259"/>
        <v>65</v>
      </c>
    </row>
    <row r="2321" spans="1:35">
      <c r="A2321" t="s">
        <v>2337</v>
      </c>
      <c r="D2321">
        <v>2.2364687919616699</v>
      </c>
      <c r="E2321">
        <v>0.92016023397445701</v>
      </c>
      <c r="F2321">
        <v>1.7857245206832899</v>
      </c>
      <c r="G2321">
        <v>1.8082793951034499</v>
      </c>
      <c r="H2321">
        <v>1.84041404724121</v>
      </c>
      <c r="I2321">
        <v>1.5146625041961701</v>
      </c>
      <c r="J2321">
        <v>29934.374713703801</v>
      </c>
      <c r="K2321">
        <v>10.306762755007099</v>
      </c>
      <c r="M2321">
        <f t="shared" si="253"/>
        <v>99.426257952770058</v>
      </c>
      <c r="N2321">
        <f t="shared" si="254"/>
        <v>-99.426257952770058</v>
      </c>
      <c r="O2321">
        <f t="shared" si="255"/>
        <v>0</v>
      </c>
      <c r="S2321">
        <v>2.2364687919616699</v>
      </c>
      <c r="T2321">
        <v>0.92016023397445701</v>
      </c>
      <c r="U2321">
        <v>1.7857245206832899</v>
      </c>
      <c r="V2321">
        <v>1.8082793951034499</v>
      </c>
      <c r="W2321">
        <v>1.84041404724121</v>
      </c>
      <c r="X2321">
        <v>1.5146625041961701</v>
      </c>
      <c r="Y2321">
        <v>29934.374713703801</v>
      </c>
      <c r="Z2321">
        <v>10.306762755007099</v>
      </c>
      <c r="AC2321">
        <f t="shared" si="256"/>
        <v>0</v>
      </c>
      <c r="AE2321">
        <f t="shared" si="257"/>
        <v>0</v>
      </c>
      <c r="AG2321">
        <f t="shared" si="258"/>
        <v>65</v>
      </c>
      <c r="AI2321">
        <f t="shared" si="259"/>
        <v>65</v>
      </c>
    </row>
    <row r="2322" spans="1:35">
      <c r="A2322" t="s">
        <v>2338</v>
      </c>
      <c r="D2322">
        <v>2.3337526321411102</v>
      </c>
      <c r="E2322">
        <v>0.92852449417114302</v>
      </c>
      <c r="F2322">
        <v>1.79559290409088</v>
      </c>
      <c r="G2322">
        <v>1.89605689048767</v>
      </c>
      <c r="H2322">
        <v>1.96179676055908</v>
      </c>
      <c r="I2322">
        <v>1.545294880867</v>
      </c>
      <c r="J2322">
        <v>32480.3477562636</v>
      </c>
      <c r="K2322">
        <v>10.388390500999799</v>
      </c>
      <c r="M2322">
        <f t="shared" si="253"/>
        <v>99.527888521520836</v>
      </c>
      <c r="N2322">
        <f t="shared" si="254"/>
        <v>-99.527888521520836</v>
      </c>
      <c r="O2322">
        <f t="shared" si="255"/>
        <v>0</v>
      </c>
      <c r="S2322">
        <v>2.3337526321411102</v>
      </c>
      <c r="T2322">
        <v>0.92852449417114302</v>
      </c>
      <c r="U2322">
        <v>1.79559290409088</v>
      </c>
      <c r="V2322">
        <v>1.89605689048767</v>
      </c>
      <c r="W2322">
        <v>1.96179676055908</v>
      </c>
      <c r="X2322">
        <v>1.545294880867</v>
      </c>
      <c r="Y2322">
        <v>32480.3477562636</v>
      </c>
      <c r="Z2322">
        <v>10.388390500999799</v>
      </c>
      <c r="AC2322">
        <f t="shared" si="256"/>
        <v>0</v>
      </c>
      <c r="AE2322">
        <f t="shared" si="257"/>
        <v>0</v>
      </c>
      <c r="AG2322">
        <f t="shared" si="258"/>
        <v>65</v>
      </c>
      <c r="AI2322">
        <f t="shared" si="259"/>
        <v>65</v>
      </c>
    </row>
    <row r="2323" spans="1:35">
      <c r="A2323" t="s">
        <v>2339</v>
      </c>
      <c r="D2323">
        <v>2.4027442932128902</v>
      </c>
      <c r="E2323">
        <v>0.86500883102417003</v>
      </c>
      <c r="F2323">
        <v>1.84312748908997</v>
      </c>
      <c r="G2323">
        <v>1.90030813217163</v>
      </c>
      <c r="H2323">
        <v>1.9906097650528001</v>
      </c>
      <c r="I2323">
        <v>1.58586609363556</v>
      </c>
      <c r="J2323">
        <v>29652.904615176602</v>
      </c>
      <c r="K2323">
        <v>10.2973153630401</v>
      </c>
      <c r="M2323">
        <f t="shared" si="253"/>
        <v>99.482614262100043</v>
      </c>
      <c r="N2323">
        <f t="shared" si="254"/>
        <v>-99.482614262100043</v>
      </c>
      <c r="O2323">
        <f t="shared" si="255"/>
        <v>0</v>
      </c>
      <c r="S2323">
        <v>2.4027442932128902</v>
      </c>
      <c r="T2323">
        <v>0.86500883102417003</v>
      </c>
      <c r="U2323">
        <v>1.84312748908997</v>
      </c>
      <c r="V2323">
        <v>1.90030813217163</v>
      </c>
      <c r="W2323">
        <v>1.9906097650528001</v>
      </c>
      <c r="X2323">
        <v>1.58586609363556</v>
      </c>
      <c r="Y2323">
        <v>29652.904615176602</v>
      </c>
      <c r="Z2323">
        <v>10.2973153630401</v>
      </c>
      <c r="AC2323">
        <f t="shared" si="256"/>
        <v>0</v>
      </c>
      <c r="AE2323">
        <f t="shared" si="257"/>
        <v>0</v>
      </c>
      <c r="AG2323">
        <f t="shared" si="258"/>
        <v>65</v>
      </c>
      <c r="AI2323">
        <f t="shared" si="259"/>
        <v>65</v>
      </c>
    </row>
    <row r="2324" spans="1:35">
      <c r="A2324" t="s">
        <v>2340</v>
      </c>
      <c r="M2324">
        <f t="shared" si="253"/>
        <v>4.0348846776416218</v>
      </c>
      <c r="N2324">
        <f t="shared" si="254"/>
        <v>-4.0348846776416218</v>
      </c>
      <c r="O2324">
        <f t="shared" si="255"/>
        <v>0</v>
      </c>
      <c r="AC2324">
        <f t="shared" si="256"/>
        <v>0</v>
      </c>
      <c r="AE2324">
        <f t="shared" si="257"/>
        <v>0</v>
      </c>
      <c r="AG2324">
        <f t="shared" si="258"/>
        <v>65</v>
      </c>
      <c r="AI2324">
        <f t="shared" si="259"/>
        <v>65</v>
      </c>
    </row>
    <row r="2325" spans="1:35">
      <c r="A2325" t="s">
        <v>2341</v>
      </c>
      <c r="M2325">
        <f t="shared" si="253"/>
        <v>4.0348846776416218</v>
      </c>
      <c r="N2325">
        <f t="shared" si="254"/>
        <v>-4.0348846776416218</v>
      </c>
      <c r="O2325">
        <f t="shared" si="255"/>
        <v>0</v>
      </c>
      <c r="AC2325">
        <f t="shared" si="256"/>
        <v>0</v>
      </c>
      <c r="AE2325">
        <f t="shared" si="257"/>
        <v>0</v>
      </c>
      <c r="AG2325">
        <f t="shared" si="258"/>
        <v>65</v>
      </c>
      <c r="AI2325">
        <f t="shared" si="259"/>
        <v>65</v>
      </c>
    </row>
    <row r="2326" spans="1:35">
      <c r="A2326" t="s">
        <v>2342</v>
      </c>
      <c r="M2326">
        <f t="shared" si="253"/>
        <v>4.0348846776416218</v>
      </c>
      <c r="N2326">
        <f t="shared" si="254"/>
        <v>-4.0348846776416218</v>
      </c>
      <c r="O2326">
        <f t="shared" si="255"/>
        <v>0</v>
      </c>
      <c r="AC2326">
        <f t="shared" si="256"/>
        <v>0</v>
      </c>
      <c r="AE2326">
        <f t="shared" si="257"/>
        <v>0</v>
      </c>
      <c r="AG2326">
        <f t="shared" si="258"/>
        <v>65</v>
      </c>
      <c r="AI2326">
        <f t="shared" si="259"/>
        <v>65</v>
      </c>
    </row>
    <row r="2327" spans="1:35">
      <c r="A2327" t="s">
        <v>2343</v>
      </c>
      <c r="M2327">
        <f t="shared" si="253"/>
        <v>4.0348846776416218</v>
      </c>
      <c r="N2327">
        <f t="shared" si="254"/>
        <v>-4.0348846776416218</v>
      </c>
      <c r="O2327">
        <f t="shared" si="255"/>
        <v>0</v>
      </c>
      <c r="AC2327">
        <f t="shared" si="256"/>
        <v>0</v>
      </c>
      <c r="AE2327">
        <f t="shared" si="257"/>
        <v>0</v>
      </c>
      <c r="AG2327">
        <f t="shared" si="258"/>
        <v>65</v>
      </c>
      <c r="AI2327">
        <f t="shared" si="259"/>
        <v>65</v>
      </c>
    </row>
    <row r="2328" spans="1:35">
      <c r="A2328" t="s">
        <v>2344</v>
      </c>
      <c r="M2328">
        <f t="shared" si="253"/>
        <v>4.0348846776416218</v>
      </c>
      <c r="N2328">
        <f t="shared" si="254"/>
        <v>-4.0348846776416218</v>
      </c>
      <c r="O2328">
        <f t="shared" si="255"/>
        <v>0</v>
      </c>
      <c r="AC2328">
        <f t="shared" si="256"/>
        <v>0</v>
      </c>
      <c r="AE2328">
        <f t="shared" si="257"/>
        <v>0</v>
      </c>
      <c r="AG2328">
        <f t="shared" si="258"/>
        <v>65</v>
      </c>
      <c r="AI2328">
        <f t="shared" si="259"/>
        <v>65</v>
      </c>
    </row>
    <row r="2329" spans="1:35">
      <c r="A2329" t="s">
        <v>2345</v>
      </c>
      <c r="M2329">
        <f t="shared" si="253"/>
        <v>4.0348846776416218</v>
      </c>
      <c r="N2329">
        <f t="shared" si="254"/>
        <v>-4.0348846776416218</v>
      </c>
      <c r="O2329">
        <f t="shared" si="255"/>
        <v>0</v>
      </c>
      <c r="AC2329">
        <f t="shared" si="256"/>
        <v>0</v>
      </c>
      <c r="AE2329">
        <f t="shared" si="257"/>
        <v>0</v>
      </c>
      <c r="AG2329">
        <f t="shared" si="258"/>
        <v>65</v>
      </c>
      <c r="AI2329">
        <f t="shared" si="259"/>
        <v>65</v>
      </c>
    </row>
    <row r="2330" spans="1:35">
      <c r="A2330" t="s">
        <v>2346</v>
      </c>
      <c r="M2330">
        <f t="shared" si="253"/>
        <v>4.0348846776416218</v>
      </c>
      <c r="N2330">
        <f t="shared" si="254"/>
        <v>-4.0348846776416218</v>
      </c>
      <c r="O2330">
        <f t="shared" si="255"/>
        <v>0</v>
      </c>
      <c r="AC2330">
        <f t="shared" si="256"/>
        <v>0</v>
      </c>
      <c r="AE2330">
        <f t="shared" si="257"/>
        <v>0</v>
      </c>
      <c r="AG2330">
        <f t="shared" si="258"/>
        <v>65</v>
      </c>
      <c r="AI2330">
        <f t="shared" si="259"/>
        <v>65</v>
      </c>
    </row>
    <row r="2331" spans="1:35">
      <c r="A2331" t="s">
        <v>2347</v>
      </c>
      <c r="M2331">
        <f t="shared" si="253"/>
        <v>4.0348846776416218</v>
      </c>
      <c r="N2331">
        <f t="shared" si="254"/>
        <v>-4.0348846776416218</v>
      </c>
      <c r="O2331">
        <f t="shared" si="255"/>
        <v>0</v>
      </c>
      <c r="AC2331">
        <f t="shared" si="256"/>
        <v>0</v>
      </c>
      <c r="AE2331">
        <f t="shared" si="257"/>
        <v>0</v>
      </c>
      <c r="AG2331">
        <f t="shared" si="258"/>
        <v>65</v>
      </c>
      <c r="AI2331">
        <f t="shared" si="259"/>
        <v>65</v>
      </c>
    </row>
    <row r="2332" spans="1:35">
      <c r="A2332" t="s">
        <v>2348</v>
      </c>
      <c r="M2332">
        <f t="shared" si="253"/>
        <v>4.0348846776416218</v>
      </c>
      <c r="N2332">
        <f t="shared" si="254"/>
        <v>-4.0348846776416218</v>
      </c>
      <c r="O2332">
        <f t="shared" si="255"/>
        <v>0</v>
      </c>
      <c r="AC2332">
        <f t="shared" si="256"/>
        <v>0</v>
      </c>
      <c r="AE2332">
        <f t="shared" si="257"/>
        <v>0</v>
      </c>
      <c r="AG2332">
        <f t="shared" si="258"/>
        <v>65</v>
      </c>
      <c r="AI2332">
        <f t="shared" si="259"/>
        <v>65</v>
      </c>
    </row>
    <row r="2333" spans="1:35">
      <c r="A2333" t="s">
        <v>2349</v>
      </c>
      <c r="M2333">
        <f t="shared" si="253"/>
        <v>4.0348846776416218</v>
      </c>
      <c r="N2333">
        <f t="shared" si="254"/>
        <v>-4.0348846776416218</v>
      </c>
      <c r="O2333">
        <f t="shared" si="255"/>
        <v>0</v>
      </c>
      <c r="AC2333">
        <f t="shared" si="256"/>
        <v>0</v>
      </c>
      <c r="AE2333">
        <f t="shared" si="257"/>
        <v>0</v>
      </c>
      <c r="AG2333">
        <f t="shared" si="258"/>
        <v>65</v>
      </c>
      <c r="AI2333">
        <f t="shared" si="259"/>
        <v>65</v>
      </c>
    </row>
    <row r="2334" spans="1:35">
      <c r="A2334" t="s">
        <v>2350</v>
      </c>
      <c r="M2334">
        <f t="shared" si="253"/>
        <v>4.0348846776416218</v>
      </c>
      <c r="N2334">
        <f t="shared" si="254"/>
        <v>-4.0348846776416218</v>
      </c>
      <c r="O2334">
        <f t="shared" si="255"/>
        <v>0</v>
      </c>
      <c r="AC2334">
        <f t="shared" si="256"/>
        <v>0</v>
      </c>
      <c r="AE2334">
        <f t="shared" si="257"/>
        <v>0</v>
      </c>
      <c r="AG2334">
        <f t="shared" si="258"/>
        <v>65</v>
      </c>
      <c r="AI2334">
        <f t="shared" si="259"/>
        <v>65</v>
      </c>
    </row>
    <row r="2335" spans="1:35">
      <c r="A2335" t="s">
        <v>2351</v>
      </c>
      <c r="M2335">
        <f t="shared" si="253"/>
        <v>4.0348846776416218</v>
      </c>
      <c r="N2335">
        <f t="shared" si="254"/>
        <v>-4.0348846776416218</v>
      </c>
      <c r="O2335">
        <f t="shared" si="255"/>
        <v>0</v>
      </c>
      <c r="AC2335">
        <f t="shared" si="256"/>
        <v>0</v>
      </c>
      <c r="AE2335">
        <f t="shared" si="257"/>
        <v>0</v>
      </c>
      <c r="AG2335">
        <f t="shared" si="258"/>
        <v>65</v>
      </c>
      <c r="AI2335">
        <f t="shared" si="259"/>
        <v>65</v>
      </c>
    </row>
    <row r="2336" spans="1:35">
      <c r="A2336" t="s">
        <v>2352</v>
      </c>
      <c r="M2336">
        <f t="shared" si="253"/>
        <v>4.0348846776416218</v>
      </c>
      <c r="N2336">
        <f t="shared" si="254"/>
        <v>-4.0348846776416218</v>
      </c>
      <c r="O2336">
        <f t="shared" si="255"/>
        <v>0</v>
      </c>
      <c r="AC2336">
        <f t="shared" si="256"/>
        <v>0</v>
      </c>
      <c r="AE2336">
        <f t="shared" si="257"/>
        <v>0</v>
      </c>
      <c r="AG2336">
        <f t="shared" si="258"/>
        <v>65</v>
      </c>
      <c r="AI2336">
        <f t="shared" si="259"/>
        <v>65</v>
      </c>
    </row>
    <row r="2337" spans="1:35">
      <c r="A2337" t="s">
        <v>2353</v>
      </c>
      <c r="M2337">
        <f t="shared" si="253"/>
        <v>4.0348846776416218</v>
      </c>
      <c r="N2337">
        <f t="shared" si="254"/>
        <v>-4.0348846776416218</v>
      </c>
      <c r="O2337">
        <f t="shared" si="255"/>
        <v>0</v>
      </c>
      <c r="AC2337">
        <f t="shared" si="256"/>
        <v>0</v>
      </c>
      <c r="AE2337">
        <f t="shared" si="257"/>
        <v>0</v>
      </c>
      <c r="AG2337">
        <f t="shared" si="258"/>
        <v>65</v>
      </c>
      <c r="AI2337">
        <f t="shared" si="259"/>
        <v>65</v>
      </c>
    </row>
    <row r="2338" spans="1:35">
      <c r="A2338" t="s">
        <v>2354</v>
      </c>
      <c r="M2338">
        <f t="shared" si="253"/>
        <v>4.0348846776416218</v>
      </c>
      <c r="N2338">
        <f t="shared" si="254"/>
        <v>-4.0348846776416218</v>
      </c>
      <c r="O2338">
        <f t="shared" si="255"/>
        <v>0</v>
      </c>
      <c r="AC2338">
        <f t="shared" si="256"/>
        <v>0</v>
      </c>
      <c r="AE2338">
        <f t="shared" si="257"/>
        <v>0</v>
      </c>
      <c r="AG2338">
        <f t="shared" si="258"/>
        <v>65</v>
      </c>
      <c r="AI2338">
        <f t="shared" si="259"/>
        <v>65</v>
      </c>
    </row>
    <row r="2339" spans="1:35">
      <c r="A2339" t="s">
        <v>2355</v>
      </c>
      <c r="M2339">
        <f t="shared" si="253"/>
        <v>4.0348846776416218</v>
      </c>
      <c r="N2339">
        <f t="shared" si="254"/>
        <v>-4.0348846776416218</v>
      </c>
      <c r="O2339">
        <f t="shared" si="255"/>
        <v>0</v>
      </c>
      <c r="AC2339">
        <f t="shared" si="256"/>
        <v>0</v>
      </c>
      <c r="AE2339">
        <f t="shared" si="257"/>
        <v>0</v>
      </c>
      <c r="AG2339">
        <f t="shared" si="258"/>
        <v>65</v>
      </c>
      <c r="AI2339">
        <f t="shared" si="259"/>
        <v>65</v>
      </c>
    </row>
    <row r="2340" spans="1:35">
      <c r="A2340" t="s">
        <v>2356</v>
      </c>
      <c r="D2340">
        <v>-0.71998125314712502</v>
      </c>
      <c r="E2340">
        <v>-0.33919200301170299</v>
      </c>
      <c r="F2340">
        <v>-1.0028043985366799</v>
      </c>
      <c r="G2340">
        <v>-0.97161376476287797</v>
      </c>
      <c r="H2340">
        <v>-0.89330792427062999</v>
      </c>
      <c r="I2340">
        <v>-0.88271117210388195</v>
      </c>
      <c r="M2340">
        <f t="shared" si="253"/>
        <v>13.653716814316279</v>
      </c>
      <c r="N2340">
        <f t="shared" si="254"/>
        <v>-13.653716814316279</v>
      </c>
      <c r="O2340">
        <f t="shared" si="255"/>
        <v>0</v>
      </c>
      <c r="S2340">
        <v>-0.71998125314712502</v>
      </c>
      <c r="T2340">
        <v>-0.33919200301170299</v>
      </c>
      <c r="U2340">
        <v>-1.0028043985366799</v>
      </c>
      <c r="V2340">
        <v>-0.97161376476287797</v>
      </c>
      <c r="W2340">
        <v>-0.89330792427062999</v>
      </c>
      <c r="X2340">
        <v>-0.88271117210388195</v>
      </c>
      <c r="AC2340">
        <f t="shared" si="256"/>
        <v>0</v>
      </c>
      <c r="AE2340">
        <f t="shared" si="257"/>
        <v>0</v>
      </c>
      <c r="AG2340">
        <f t="shared" si="258"/>
        <v>65</v>
      </c>
      <c r="AI2340">
        <f t="shared" si="259"/>
        <v>65</v>
      </c>
    </row>
    <row r="2341" spans="1:35">
      <c r="A2341" t="s">
        <v>2357</v>
      </c>
      <c r="M2341">
        <f t="shared" si="253"/>
        <v>4.0348846776416218</v>
      </c>
      <c r="N2341">
        <f t="shared" si="254"/>
        <v>-4.0348846776416218</v>
      </c>
      <c r="O2341">
        <f t="shared" si="255"/>
        <v>0</v>
      </c>
      <c r="AC2341">
        <f t="shared" si="256"/>
        <v>0</v>
      </c>
      <c r="AE2341">
        <f t="shared" si="257"/>
        <v>0</v>
      </c>
      <c r="AG2341">
        <f t="shared" si="258"/>
        <v>65</v>
      </c>
      <c r="AI2341">
        <f t="shared" si="259"/>
        <v>65</v>
      </c>
    </row>
    <row r="2342" spans="1:35">
      <c r="A2342" t="s">
        <v>2358</v>
      </c>
      <c r="D2342">
        <v>-0.68233042955398604</v>
      </c>
      <c r="E2342">
        <v>-0.96444672346115101</v>
      </c>
      <c r="F2342">
        <v>-0.89370340108871504</v>
      </c>
      <c r="G2342">
        <v>-0.90950101613998402</v>
      </c>
      <c r="H2342">
        <v>-0.85027456283569303</v>
      </c>
      <c r="I2342">
        <v>-0.99400806427001998</v>
      </c>
      <c r="M2342">
        <f t="shared" si="253"/>
        <v>10.610778471333647</v>
      </c>
      <c r="N2342">
        <f t="shared" si="254"/>
        <v>-10.610778471333647</v>
      </c>
      <c r="O2342">
        <f t="shared" si="255"/>
        <v>0</v>
      </c>
      <c r="S2342">
        <v>-0.68233042955398604</v>
      </c>
      <c r="T2342">
        <v>-0.96444672346115101</v>
      </c>
      <c r="U2342">
        <v>-0.89370340108871504</v>
      </c>
      <c r="V2342">
        <v>-0.90950101613998402</v>
      </c>
      <c r="W2342">
        <v>-0.85027456283569303</v>
      </c>
      <c r="X2342">
        <v>-0.99400806427001998</v>
      </c>
      <c r="AC2342">
        <f t="shared" si="256"/>
        <v>0</v>
      </c>
      <c r="AE2342">
        <f t="shared" si="257"/>
        <v>0</v>
      </c>
      <c r="AG2342">
        <f t="shared" si="258"/>
        <v>65</v>
      </c>
      <c r="AI2342">
        <f t="shared" si="259"/>
        <v>65</v>
      </c>
    </row>
    <row r="2343" spans="1:35">
      <c r="A2343" t="s">
        <v>2359</v>
      </c>
      <c r="M2343">
        <f t="shared" si="253"/>
        <v>4.0348846776416218</v>
      </c>
      <c r="N2343">
        <f t="shared" si="254"/>
        <v>-4.0348846776416218</v>
      </c>
      <c r="O2343">
        <f t="shared" si="255"/>
        <v>0</v>
      </c>
      <c r="AC2343">
        <f t="shared" si="256"/>
        <v>0</v>
      </c>
      <c r="AE2343">
        <f t="shared" si="257"/>
        <v>0</v>
      </c>
      <c r="AG2343">
        <f t="shared" si="258"/>
        <v>65</v>
      </c>
      <c r="AI2343">
        <f t="shared" si="259"/>
        <v>65</v>
      </c>
    </row>
    <row r="2344" spans="1:35">
      <c r="A2344" t="s">
        <v>2360</v>
      </c>
      <c r="B2344">
        <v>33.700000000000003</v>
      </c>
      <c r="C2344">
        <v>48.153846153846096</v>
      </c>
      <c r="D2344">
        <v>-0.63660407066345204</v>
      </c>
      <c r="E2344">
        <v>-0.24112597107887301</v>
      </c>
      <c r="F2344">
        <v>-0.71325343847274802</v>
      </c>
      <c r="G2344">
        <v>-0.88296622037887595</v>
      </c>
      <c r="H2344">
        <v>-0.90450572967529297</v>
      </c>
      <c r="I2344">
        <v>-0.87774181365966797</v>
      </c>
      <c r="M2344">
        <f t="shared" si="253"/>
        <v>15.771474789078272</v>
      </c>
      <c r="N2344">
        <f t="shared" si="254"/>
        <v>32.38237136476782</v>
      </c>
      <c r="O2344">
        <f t="shared" si="255"/>
        <v>0</v>
      </c>
      <c r="S2344">
        <v>-0.63660407066345204</v>
      </c>
      <c r="T2344">
        <v>-0.24112597107887301</v>
      </c>
      <c r="U2344">
        <v>-0.71325343847274802</v>
      </c>
      <c r="V2344">
        <v>-0.88296622037887595</v>
      </c>
      <c r="W2344">
        <v>-0.90450572967529297</v>
      </c>
      <c r="X2344">
        <v>-0.87774181365966797</v>
      </c>
      <c r="AC2344">
        <f t="shared" si="256"/>
        <v>48.153846153846089</v>
      </c>
      <c r="AE2344">
        <f t="shared" si="257"/>
        <v>0</v>
      </c>
      <c r="AG2344">
        <f t="shared" si="258"/>
        <v>33.700000000000038</v>
      </c>
      <c r="AI2344">
        <f t="shared" si="259"/>
        <v>0</v>
      </c>
    </row>
    <row r="2345" spans="1:35">
      <c r="A2345" t="s">
        <v>2361</v>
      </c>
      <c r="B2345">
        <v>34.299999999999997</v>
      </c>
      <c r="C2345">
        <v>47.230769230769198</v>
      </c>
      <c r="M2345">
        <f t="shared" si="253"/>
        <v>4.0348846776416218</v>
      </c>
      <c r="N2345">
        <f t="shared" si="254"/>
        <v>43.195884553127577</v>
      </c>
      <c r="O2345">
        <f t="shared" si="255"/>
        <v>0</v>
      </c>
      <c r="AC2345">
        <f t="shared" si="256"/>
        <v>47.230769230769198</v>
      </c>
      <c r="AE2345">
        <f t="shared" si="257"/>
        <v>0</v>
      </c>
      <c r="AG2345">
        <f t="shared" si="258"/>
        <v>34.300000000000018</v>
      </c>
      <c r="AI2345">
        <f t="shared" si="259"/>
        <v>0</v>
      </c>
    </row>
    <row r="2346" spans="1:35">
      <c r="A2346" t="s">
        <v>2362</v>
      </c>
      <c r="B2346">
        <v>34.9</v>
      </c>
      <c r="C2346">
        <v>46.307692307692299</v>
      </c>
      <c r="D2346">
        <v>-0.62837380170822099</v>
      </c>
      <c r="E2346">
        <v>-0.31310296058654802</v>
      </c>
      <c r="F2346">
        <v>-0.66919559240341198</v>
      </c>
      <c r="G2346">
        <v>-0.93951004743576105</v>
      </c>
      <c r="H2346">
        <v>-0.76472842693328902</v>
      </c>
      <c r="I2346">
        <v>-0.83088636398315396</v>
      </c>
      <c r="M2346">
        <f t="shared" si="253"/>
        <v>11.610579029626715</v>
      </c>
      <c r="N2346">
        <f t="shared" si="254"/>
        <v>34.697113278065586</v>
      </c>
      <c r="O2346">
        <f t="shared" si="255"/>
        <v>0</v>
      </c>
      <c r="S2346">
        <v>-0.62837380170822099</v>
      </c>
      <c r="T2346">
        <v>-0.31310296058654802</v>
      </c>
      <c r="U2346">
        <v>-0.66919559240341198</v>
      </c>
      <c r="V2346">
        <v>-0.93951004743576105</v>
      </c>
      <c r="W2346">
        <v>-0.76472842693328902</v>
      </c>
      <c r="X2346">
        <v>-0.83088636398315396</v>
      </c>
      <c r="AC2346">
        <f t="shared" si="256"/>
        <v>46.307692307692299</v>
      </c>
      <c r="AE2346">
        <f t="shared" si="257"/>
        <v>0</v>
      </c>
      <c r="AG2346">
        <f t="shared" si="258"/>
        <v>34.900000000000006</v>
      </c>
      <c r="AI2346">
        <f t="shared" si="259"/>
        <v>0</v>
      </c>
    </row>
    <row r="2347" spans="1:35">
      <c r="A2347" t="s">
        <v>2363</v>
      </c>
      <c r="B2347">
        <v>35.4</v>
      </c>
      <c r="C2347">
        <v>45.538461538461497</v>
      </c>
      <c r="D2347">
        <v>-0.64855241775512695</v>
      </c>
      <c r="E2347">
        <v>-0.91280323266982999</v>
      </c>
      <c r="F2347">
        <v>-0.73055040836334195</v>
      </c>
      <c r="G2347">
        <v>-0.87908238172531095</v>
      </c>
      <c r="H2347">
        <v>-0.71044993400573697</v>
      </c>
      <c r="I2347">
        <v>-0.66639727354049705</v>
      </c>
      <c r="M2347">
        <f t="shared" si="253"/>
        <v>7.4647676660499798</v>
      </c>
      <c r="N2347">
        <f t="shared" si="254"/>
        <v>38.073693872411518</v>
      </c>
      <c r="O2347">
        <f t="shared" si="255"/>
        <v>0</v>
      </c>
      <c r="S2347">
        <v>-0.64855241775512695</v>
      </c>
      <c r="T2347">
        <v>-0.91280323266982999</v>
      </c>
      <c r="U2347">
        <v>-0.73055040836334195</v>
      </c>
      <c r="V2347">
        <v>-0.87908238172531095</v>
      </c>
      <c r="W2347">
        <v>-0.71044993400573697</v>
      </c>
      <c r="X2347">
        <v>-0.66639727354049705</v>
      </c>
      <c r="AC2347">
        <f t="shared" si="256"/>
        <v>45.538461538461497</v>
      </c>
      <c r="AE2347">
        <f t="shared" si="257"/>
        <v>0</v>
      </c>
      <c r="AG2347">
        <f t="shared" si="258"/>
        <v>35.400000000000027</v>
      </c>
      <c r="AI2347">
        <f t="shared" si="259"/>
        <v>0</v>
      </c>
    </row>
    <row r="2348" spans="1:35">
      <c r="A2348" t="s">
        <v>2364</v>
      </c>
      <c r="B2348">
        <v>35.700000000000003</v>
      </c>
      <c r="C2348">
        <v>45.076923076923002</v>
      </c>
      <c r="D2348">
        <v>-0.42907127737999001</v>
      </c>
      <c r="E2348">
        <v>-0.34411585330963101</v>
      </c>
      <c r="F2348">
        <v>-0.74466866254806496</v>
      </c>
      <c r="G2348">
        <v>-0.77279621362686202</v>
      </c>
      <c r="H2348">
        <v>-0.63551265001296997</v>
      </c>
      <c r="I2348">
        <v>-0.78436797857284501</v>
      </c>
      <c r="M2348">
        <f t="shared" si="253"/>
        <v>10.188231946605384</v>
      </c>
      <c r="N2348">
        <f t="shared" si="254"/>
        <v>34.888691130317618</v>
      </c>
      <c r="O2348">
        <f t="shared" si="255"/>
        <v>0</v>
      </c>
      <c r="S2348">
        <v>-0.42907127737999001</v>
      </c>
      <c r="T2348">
        <v>-0.34411585330963101</v>
      </c>
      <c r="U2348">
        <v>-0.74466866254806496</v>
      </c>
      <c r="V2348">
        <v>-0.77279621362686202</v>
      </c>
      <c r="W2348">
        <v>-0.63551265001296997</v>
      </c>
      <c r="X2348">
        <v>-0.78436797857284501</v>
      </c>
      <c r="AC2348">
        <f t="shared" si="256"/>
        <v>45.076923076923002</v>
      </c>
      <c r="AE2348">
        <f t="shared" si="257"/>
        <v>0</v>
      </c>
      <c r="AG2348">
        <f t="shared" si="258"/>
        <v>35.700000000000045</v>
      </c>
      <c r="AI2348">
        <f t="shared" si="259"/>
        <v>0</v>
      </c>
    </row>
    <row r="2349" spans="1:35">
      <c r="A2349" t="s">
        <v>2365</v>
      </c>
      <c r="B2349">
        <v>35.799999999999997</v>
      </c>
      <c r="C2349">
        <v>44.923076923076898</v>
      </c>
      <c r="D2349">
        <v>-0.71183061599731401</v>
      </c>
      <c r="E2349">
        <v>-0.81222969293594405</v>
      </c>
      <c r="F2349">
        <v>-0.84547358751296997</v>
      </c>
      <c r="G2349">
        <v>-0.95474761724472001</v>
      </c>
      <c r="H2349">
        <v>-0.81643766164779696</v>
      </c>
      <c r="I2349">
        <v>-1.10994613170624</v>
      </c>
      <c r="M2349">
        <f t="shared" si="253"/>
        <v>10.773498253632784</v>
      </c>
      <c r="N2349">
        <f t="shared" si="254"/>
        <v>34.149578669444111</v>
      </c>
      <c r="O2349">
        <f t="shared" si="255"/>
        <v>0</v>
      </c>
      <c r="S2349">
        <v>-0.71183061599731401</v>
      </c>
      <c r="T2349">
        <v>-0.81222969293594405</v>
      </c>
      <c r="U2349">
        <v>-0.84547358751296997</v>
      </c>
      <c r="V2349">
        <v>-0.95474761724472001</v>
      </c>
      <c r="W2349">
        <v>-0.81643766164779696</v>
      </c>
      <c r="X2349">
        <v>-1.10994613170624</v>
      </c>
      <c r="AC2349">
        <f t="shared" si="256"/>
        <v>44.923076923076891</v>
      </c>
      <c r="AE2349">
        <f t="shared" si="257"/>
        <v>0</v>
      </c>
      <c r="AG2349">
        <f t="shared" si="258"/>
        <v>35.800000000000018</v>
      </c>
      <c r="AI2349">
        <f t="shared" si="259"/>
        <v>0</v>
      </c>
    </row>
    <row r="2350" spans="1:35">
      <c r="A2350" t="s">
        <v>2366</v>
      </c>
      <c r="B2350">
        <v>35.700000000000003</v>
      </c>
      <c r="C2350">
        <v>45.076923076923002</v>
      </c>
      <c r="D2350">
        <v>-0.66727173328399703</v>
      </c>
      <c r="E2350">
        <v>-0.26257854700088501</v>
      </c>
      <c r="F2350">
        <v>-0.84012925624847401</v>
      </c>
      <c r="G2350">
        <v>-0.88609266281127896</v>
      </c>
      <c r="H2350">
        <v>-0.91573315858840898</v>
      </c>
      <c r="I2350">
        <v>-1.12030553817749</v>
      </c>
      <c r="M2350">
        <f t="shared" si="253"/>
        <v>16.791819650940905</v>
      </c>
      <c r="N2350">
        <f t="shared" si="254"/>
        <v>28.285103425982097</v>
      </c>
      <c r="O2350">
        <f t="shared" si="255"/>
        <v>0</v>
      </c>
      <c r="S2350">
        <v>-0.66727173328399703</v>
      </c>
      <c r="T2350">
        <v>-0.26257854700088501</v>
      </c>
      <c r="U2350">
        <v>-0.84012925624847401</v>
      </c>
      <c r="V2350">
        <v>-0.88609266281127896</v>
      </c>
      <c r="W2350">
        <v>-0.91573315858840898</v>
      </c>
      <c r="X2350">
        <v>-1.12030553817749</v>
      </c>
      <c r="AC2350">
        <f t="shared" si="256"/>
        <v>45.076923076923002</v>
      </c>
      <c r="AE2350">
        <f t="shared" si="257"/>
        <v>0</v>
      </c>
      <c r="AG2350">
        <f t="shared" si="258"/>
        <v>35.700000000000045</v>
      </c>
      <c r="AI2350">
        <f t="shared" si="259"/>
        <v>0</v>
      </c>
    </row>
    <row r="2351" spans="1:35">
      <c r="A2351" t="s">
        <v>2367</v>
      </c>
      <c r="B2351">
        <v>35.200000000000003</v>
      </c>
      <c r="C2351">
        <v>45.846153846153797</v>
      </c>
      <c r="D2351">
        <v>-0.54246252775192305</v>
      </c>
      <c r="E2351">
        <v>-0.123644053936005</v>
      </c>
      <c r="F2351">
        <v>-0.78003686666488603</v>
      </c>
      <c r="G2351">
        <v>-0.77105289697647095</v>
      </c>
      <c r="H2351">
        <v>-0.90250343084335305</v>
      </c>
      <c r="I2351">
        <v>-1.1966655254364</v>
      </c>
      <c r="M2351">
        <f t="shared" si="253"/>
        <v>19.314685758897671</v>
      </c>
      <c r="N2351">
        <f t="shared" si="254"/>
        <v>26.531468087256126</v>
      </c>
      <c r="O2351">
        <f t="shared" si="255"/>
        <v>0</v>
      </c>
      <c r="S2351">
        <v>-0.54246252775192305</v>
      </c>
      <c r="T2351">
        <v>-0.123644053936005</v>
      </c>
      <c r="U2351">
        <v>-0.78003686666488603</v>
      </c>
      <c r="V2351">
        <v>-0.77105289697647095</v>
      </c>
      <c r="W2351">
        <v>-0.90250343084335305</v>
      </c>
      <c r="X2351">
        <v>-1.1966655254364</v>
      </c>
      <c r="AC2351">
        <f t="shared" si="256"/>
        <v>45.846153846153797</v>
      </c>
      <c r="AE2351">
        <f t="shared" si="257"/>
        <v>0</v>
      </c>
      <c r="AG2351">
        <f t="shared" si="258"/>
        <v>35.200000000000031</v>
      </c>
      <c r="AI2351">
        <f t="shared" si="259"/>
        <v>0</v>
      </c>
    </row>
    <row r="2352" spans="1:35">
      <c r="A2352" t="s">
        <v>2368</v>
      </c>
      <c r="B2352">
        <v>34.4</v>
      </c>
      <c r="C2352">
        <v>47.076923076923002</v>
      </c>
      <c r="D2352">
        <v>-0.30324390530586198</v>
      </c>
      <c r="E2352">
        <v>0.26838922500610402</v>
      </c>
      <c r="F2352">
        <v>-0.72359073162078902</v>
      </c>
      <c r="G2352">
        <v>-0.65667688846588101</v>
      </c>
      <c r="H2352">
        <v>-0.91743433475494396</v>
      </c>
      <c r="I2352">
        <v>-1.1967421770095801</v>
      </c>
      <c r="M2352">
        <f t="shared" si="253"/>
        <v>25.585442898990514</v>
      </c>
      <c r="N2352">
        <f t="shared" si="254"/>
        <v>21.491480177932488</v>
      </c>
      <c r="O2352">
        <f t="shared" si="255"/>
        <v>0</v>
      </c>
      <c r="S2352">
        <v>-0.30324390530586198</v>
      </c>
      <c r="T2352">
        <v>0.26838922500610402</v>
      </c>
      <c r="U2352">
        <v>-0.72359073162078902</v>
      </c>
      <c r="V2352">
        <v>-0.65667688846588101</v>
      </c>
      <c r="W2352">
        <v>-0.91743433475494396</v>
      </c>
      <c r="X2352">
        <v>-1.1967421770095801</v>
      </c>
      <c r="AC2352">
        <f t="shared" si="256"/>
        <v>47.076923076923002</v>
      </c>
      <c r="AE2352">
        <f t="shared" si="257"/>
        <v>0</v>
      </c>
      <c r="AG2352">
        <f t="shared" si="258"/>
        <v>34.400000000000048</v>
      </c>
      <c r="AI2352">
        <f t="shared" si="259"/>
        <v>0</v>
      </c>
    </row>
    <row r="2353" spans="1:35">
      <c r="A2353" t="s">
        <v>2369</v>
      </c>
      <c r="B2353">
        <v>33.4</v>
      </c>
      <c r="C2353">
        <v>48.615384615384599</v>
      </c>
      <c r="D2353">
        <v>-0.36772942543029802</v>
      </c>
      <c r="E2353">
        <v>0.494239002466202</v>
      </c>
      <c r="F2353">
        <v>-0.66049134731292702</v>
      </c>
      <c r="G2353">
        <v>-0.69753605127334595</v>
      </c>
      <c r="H2353">
        <v>-0.93308144807815596</v>
      </c>
      <c r="I2353">
        <v>-1.20939469337463</v>
      </c>
      <c r="M2353">
        <f t="shared" si="253"/>
        <v>27.066488095213433</v>
      </c>
      <c r="N2353">
        <f t="shared" si="254"/>
        <v>21.548896520171166</v>
      </c>
      <c r="O2353">
        <f t="shared" si="255"/>
        <v>0</v>
      </c>
      <c r="S2353">
        <v>-0.36772942543029802</v>
      </c>
      <c r="T2353">
        <v>0.494239002466202</v>
      </c>
      <c r="U2353">
        <v>-0.66049134731292702</v>
      </c>
      <c r="V2353">
        <v>-0.69753605127334595</v>
      </c>
      <c r="W2353">
        <v>-0.93308144807815596</v>
      </c>
      <c r="X2353">
        <v>-1.20939469337463</v>
      </c>
      <c r="AC2353">
        <f t="shared" si="256"/>
        <v>48.615384615384599</v>
      </c>
      <c r="AE2353">
        <f t="shared" si="257"/>
        <v>0</v>
      </c>
      <c r="AG2353">
        <f t="shared" si="258"/>
        <v>33.400000000000006</v>
      </c>
      <c r="AI2353">
        <f t="shared" si="259"/>
        <v>0</v>
      </c>
    </row>
    <row r="2354" spans="1:35">
      <c r="A2354" t="s">
        <v>2370</v>
      </c>
      <c r="B2354">
        <v>32.200000000000003</v>
      </c>
      <c r="C2354">
        <v>50.461538461538403</v>
      </c>
      <c r="D2354">
        <v>-0.40206372737884499</v>
      </c>
      <c r="E2354">
        <v>0.25348126888275102</v>
      </c>
      <c r="F2354">
        <v>-0.67632699012756303</v>
      </c>
      <c r="G2354">
        <v>-0.75210177898407005</v>
      </c>
      <c r="H2354">
        <v>-1.00690793991089</v>
      </c>
      <c r="I2354">
        <v>-1.26566994190216</v>
      </c>
      <c r="M2354">
        <f t="shared" si="253"/>
        <v>27.766349389607033</v>
      </c>
      <c r="N2354">
        <f t="shared" si="254"/>
        <v>22.69518907193137</v>
      </c>
      <c r="O2354">
        <f t="shared" si="255"/>
        <v>0</v>
      </c>
      <c r="S2354">
        <v>-0.40206372737884499</v>
      </c>
      <c r="T2354">
        <v>0.25348126888275102</v>
      </c>
      <c r="U2354">
        <v>-0.67632699012756303</v>
      </c>
      <c r="V2354">
        <v>-0.75210177898407005</v>
      </c>
      <c r="W2354">
        <v>-1.00690793991089</v>
      </c>
      <c r="X2354">
        <v>-1.26566994190216</v>
      </c>
      <c r="AC2354">
        <f t="shared" si="256"/>
        <v>50.461538461538403</v>
      </c>
      <c r="AE2354">
        <f t="shared" si="257"/>
        <v>0</v>
      </c>
      <c r="AG2354">
        <f t="shared" si="258"/>
        <v>32.200000000000038</v>
      </c>
      <c r="AI2354">
        <f t="shared" si="259"/>
        <v>0</v>
      </c>
    </row>
    <row r="2355" spans="1:35">
      <c r="A2355" t="s">
        <v>2371</v>
      </c>
      <c r="B2355">
        <v>30.9</v>
      </c>
      <c r="C2355">
        <v>52.461538461538403</v>
      </c>
      <c r="D2355">
        <v>-0.42164087295532199</v>
      </c>
      <c r="E2355">
        <v>0.177703246474266</v>
      </c>
      <c r="F2355">
        <v>-0.58960920572280895</v>
      </c>
      <c r="G2355">
        <v>-0.82172650098800704</v>
      </c>
      <c r="H2355">
        <v>-0.98100763559341397</v>
      </c>
      <c r="I2355">
        <v>-1.41113817691803</v>
      </c>
      <c r="M2355">
        <f t="shared" si="253"/>
        <v>26.889598642413659</v>
      </c>
      <c r="N2355">
        <f t="shared" si="254"/>
        <v>25.571939819124744</v>
      </c>
      <c r="O2355">
        <f t="shared" si="255"/>
        <v>0</v>
      </c>
      <c r="S2355">
        <v>-0.42164087295532199</v>
      </c>
      <c r="T2355">
        <v>0.177703246474266</v>
      </c>
      <c r="U2355">
        <v>-0.58960920572280895</v>
      </c>
      <c r="V2355">
        <v>-0.82172650098800704</v>
      </c>
      <c r="W2355">
        <v>-0.98100763559341397</v>
      </c>
      <c r="X2355">
        <v>-1.41113817691803</v>
      </c>
      <c r="AC2355">
        <f t="shared" si="256"/>
        <v>52.461538461538403</v>
      </c>
      <c r="AE2355">
        <f t="shared" si="257"/>
        <v>0</v>
      </c>
      <c r="AG2355">
        <f t="shared" si="258"/>
        <v>30.900000000000038</v>
      </c>
      <c r="AI2355">
        <f t="shared" si="259"/>
        <v>3.907985046680551E-14</v>
      </c>
    </row>
    <row r="2356" spans="1:35">
      <c r="A2356" t="s">
        <v>2372</v>
      </c>
      <c r="B2356">
        <v>29.6</v>
      </c>
      <c r="C2356">
        <v>54.461538461538403</v>
      </c>
      <c r="D2356">
        <v>-0.47018471360206598</v>
      </c>
      <c r="E2356">
        <v>0.16061921417713201</v>
      </c>
      <c r="F2356">
        <v>-0.45631369948387102</v>
      </c>
      <c r="G2356">
        <v>-0.80362349748611495</v>
      </c>
      <c r="H2356">
        <v>-1.08161604404449</v>
      </c>
      <c r="I2356">
        <v>-1.43404412269592</v>
      </c>
      <c r="M2356">
        <f t="shared" si="253"/>
        <v>30.231009734672497</v>
      </c>
      <c r="N2356">
        <f t="shared" si="254"/>
        <v>24.230528726865906</v>
      </c>
      <c r="O2356">
        <f t="shared" si="255"/>
        <v>0</v>
      </c>
      <c r="S2356">
        <v>-0.47018471360206598</v>
      </c>
      <c r="T2356">
        <v>0.16061921417713201</v>
      </c>
      <c r="U2356">
        <v>-0.45631369948387102</v>
      </c>
      <c r="V2356">
        <v>-0.80362349748611495</v>
      </c>
      <c r="W2356">
        <v>-1.08161604404449</v>
      </c>
      <c r="X2356">
        <v>-1.43404412269592</v>
      </c>
      <c r="AC2356">
        <f t="shared" si="256"/>
        <v>54.461538461538403</v>
      </c>
      <c r="AE2356">
        <f t="shared" si="257"/>
        <v>0</v>
      </c>
      <c r="AG2356">
        <f t="shared" si="258"/>
        <v>29.600000000000037</v>
      </c>
      <c r="AI2356">
        <f t="shared" si="259"/>
        <v>3.5527136788005009E-14</v>
      </c>
    </row>
    <row r="2357" spans="1:35">
      <c r="A2357" t="s">
        <v>2373</v>
      </c>
      <c r="B2357">
        <v>28.4</v>
      </c>
      <c r="C2357">
        <v>56.307692307692299</v>
      </c>
      <c r="D2357">
        <v>-0.549865782260895</v>
      </c>
      <c r="E2357">
        <v>-0.102187521755695</v>
      </c>
      <c r="F2357">
        <v>-0.54359078407287598</v>
      </c>
      <c r="G2357">
        <v>-0.77432674169540405</v>
      </c>
      <c r="H2357">
        <v>-0.98068869113922097</v>
      </c>
      <c r="I2357">
        <v>-1.47103488445282</v>
      </c>
      <c r="J2357">
        <v>422.66930677968702</v>
      </c>
      <c r="K2357">
        <v>6.0465900926337302</v>
      </c>
      <c r="M2357">
        <f t="shared" si="253"/>
        <v>58.709030632895526</v>
      </c>
      <c r="N2357">
        <f t="shared" si="254"/>
        <v>-2.401338325203227</v>
      </c>
      <c r="O2357">
        <f t="shared" si="255"/>
        <v>0</v>
      </c>
      <c r="S2357">
        <v>-0.549865782260895</v>
      </c>
      <c r="T2357">
        <v>-0.102187521755695</v>
      </c>
      <c r="U2357">
        <v>-0.54359078407287598</v>
      </c>
      <c r="V2357">
        <v>-0.77432674169540405</v>
      </c>
      <c r="W2357">
        <v>-0.98068869113922097</v>
      </c>
      <c r="X2357">
        <v>-1.47103488445282</v>
      </c>
      <c r="Y2357">
        <v>422.66930677968702</v>
      </c>
      <c r="Z2357">
        <v>6.0465900926337302</v>
      </c>
      <c r="AC2357">
        <f t="shared" si="256"/>
        <v>56.307692307692299</v>
      </c>
      <c r="AE2357">
        <f t="shared" si="257"/>
        <v>0</v>
      </c>
      <c r="AG2357">
        <f t="shared" si="258"/>
        <v>28.400000000000002</v>
      </c>
      <c r="AI2357">
        <f t="shared" si="259"/>
        <v>0</v>
      </c>
    </row>
    <row r="2358" spans="1:35">
      <c r="A2358" t="s">
        <v>2374</v>
      </c>
      <c r="B2358">
        <v>27.2</v>
      </c>
      <c r="C2358">
        <v>58.153846153846096</v>
      </c>
      <c r="D2358">
        <v>-0.59659159183502197</v>
      </c>
      <c r="E2358">
        <v>-0.77023226022720304</v>
      </c>
      <c r="F2358">
        <v>-0.57544988393783603</v>
      </c>
      <c r="G2358">
        <v>-0.87566202878952004</v>
      </c>
      <c r="H2358">
        <v>-1.01568114757538</v>
      </c>
      <c r="I2358">
        <v>-1.43136882781982</v>
      </c>
      <c r="J2358">
        <v>429.32010928813202</v>
      </c>
      <c r="K2358">
        <v>6.0622028161742998</v>
      </c>
      <c r="M2358">
        <f t="shared" si="253"/>
        <v>58.617884148965608</v>
      </c>
      <c r="N2358">
        <f t="shared" si="254"/>
        <v>-0.46403799511951149</v>
      </c>
      <c r="O2358">
        <f t="shared" si="255"/>
        <v>0</v>
      </c>
      <c r="S2358">
        <v>-0.59659159183502197</v>
      </c>
      <c r="T2358">
        <v>-0.77023226022720304</v>
      </c>
      <c r="U2358">
        <v>-0.57544988393783603</v>
      </c>
      <c r="V2358">
        <v>-0.87566202878952004</v>
      </c>
      <c r="W2358">
        <v>-1.01568114757538</v>
      </c>
      <c r="X2358">
        <v>-1.43136882781982</v>
      </c>
      <c r="Y2358">
        <v>429.32010928813202</v>
      </c>
      <c r="Z2358">
        <v>6.0622028161742998</v>
      </c>
      <c r="AC2358">
        <f t="shared" si="256"/>
        <v>58.153846153846096</v>
      </c>
      <c r="AE2358">
        <f t="shared" si="257"/>
        <v>0</v>
      </c>
      <c r="AG2358">
        <f t="shared" si="258"/>
        <v>27.200000000000035</v>
      </c>
      <c r="AI2358">
        <f t="shared" si="259"/>
        <v>3.5527136788005009E-14</v>
      </c>
    </row>
    <row r="2359" spans="1:35">
      <c r="A2359" t="s">
        <v>2375</v>
      </c>
      <c r="B2359">
        <v>26.1</v>
      </c>
      <c r="C2359">
        <v>59.846153846153797</v>
      </c>
      <c r="D2359">
        <v>-0.69772374629974399</v>
      </c>
      <c r="E2359">
        <v>-0.44767192006111101</v>
      </c>
      <c r="F2359">
        <v>-0.75235229730606101</v>
      </c>
      <c r="G2359">
        <v>-0.94464713335037198</v>
      </c>
      <c r="H2359">
        <v>-1.01745092868805</v>
      </c>
      <c r="I2359">
        <v>-1.41282474994659</v>
      </c>
      <c r="J2359">
        <v>520.60797865366703</v>
      </c>
      <c r="K2359">
        <v>6.2549973183240599</v>
      </c>
      <c r="M2359">
        <f t="shared" si="253"/>
        <v>59.680413500654893</v>
      </c>
      <c r="N2359">
        <f t="shared" si="254"/>
        <v>0.16574034549890371</v>
      </c>
      <c r="O2359">
        <f t="shared" si="255"/>
        <v>0</v>
      </c>
      <c r="S2359">
        <v>-0.69772374629974399</v>
      </c>
      <c r="T2359">
        <v>-0.44767192006111101</v>
      </c>
      <c r="U2359">
        <v>-0.75235229730606101</v>
      </c>
      <c r="V2359">
        <v>-0.94464713335037198</v>
      </c>
      <c r="W2359">
        <v>-1.01745092868805</v>
      </c>
      <c r="X2359">
        <v>-1.41282474994659</v>
      </c>
      <c r="Y2359">
        <v>520.60797865366703</v>
      </c>
      <c r="Z2359">
        <v>6.2549973183240599</v>
      </c>
      <c r="AC2359">
        <f t="shared" si="256"/>
        <v>59.846153846153797</v>
      </c>
      <c r="AE2359">
        <f t="shared" si="257"/>
        <v>0</v>
      </c>
      <c r="AG2359">
        <f t="shared" si="258"/>
        <v>26.10000000000003</v>
      </c>
      <c r="AI2359">
        <f t="shared" si="259"/>
        <v>2.8421709430404007E-14</v>
      </c>
    </row>
    <row r="2360" spans="1:35">
      <c r="A2360" t="s">
        <v>2376</v>
      </c>
      <c r="B2360">
        <v>24.9</v>
      </c>
      <c r="C2360">
        <v>61.692307692307601</v>
      </c>
      <c r="D2360">
        <v>-0.68930065631866499</v>
      </c>
      <c r="E2360">
        <v>-0.628553986549377</v>
      </c>
      <c r="F2360">
        <v>-0.749578177928925</v>
      </c>
      <c r="G2360">
        <v>-1.00065386295319</v>
      </c>
      <c r="H2360">
        <v>-1.03936290740967</v>
      </c>
      <c r="I2360">
        <v>-1.37062108516693</v>
      </c>
      <c r="J2360">
        <v>537.63182925522403</v>
      </c>
      <c r="K2360">
        <v>6.2871739936602298</v>
      </c>
      <c r="M2360">
        <f t="shared" si="253"/>
        <v>59.588676729000667</v>
      </c>
      <c r="N2360">
        <f t="shared" si="254"/>
        <v>2.1036309633069337</v>
      </c>
      <c r="O2360">
        <f t="shared" si="255"/>
        <v>0</v>
      </c>
      <c r="S2360">
        <v>-0.68930065631866499</v>
      </c>
      <c r="T2360">
        <v>-0.628553986549377</v>
      </c>
      <c r="U2360">
        <v>-0.749578177928925</v>
      </c>
      <c r="V2360">
        <v>-1.00065386295319</v>
      </c>
      <c r="W2360">
        <v>-1.03936290740967</v>
      </c>
      <c r="X2360">
        <v>-1.37062108516693</v>
      </c>
      <c r="Y2360">
        <v>537.63182925522403</v>
      </c>
      <c r="Z2360">
        <v>6.2871739936602298</v>
      </c>
      <c r="AC2360">
        <f t="shared" si="256"/>
        <v>61.692307692307601</v>
      </c>
      <c r="AE2360">
        <f t="shared" si="257"/>
        <v>0</v>
      </c>
      <c r="AG2360">
        <f t="shared" si="258"/>
        <v>24.900000000000059</v>
      </c>
      <c r="AI2360">
        <f t="shared" si="259"/>
        <v>6.0396132539608516E-14</v>
      </c>
    </row>
    <row r="2361" spans="1:35">
      <c r="A2361" t="s">
        <v>2377</v>
      </c>
      <c r="B2361">
        <v>23.7</v>
      </c>
      <c r="C2361">
        <v>63.538461538461497</v>
      </c>
      <c r="D2361">
        <v>-0.67187356948852495</v>
      </c>
      <c r="E2361">
        <v>-0.73394501209259</v>
      </c>
      <c r="F2361">
        <v>-0.69078004360198997</v>
      </c>
      <c r="G2361">
        <v>-0.93407171964645397</v>
      </c>
      <c r="H2361">
        <v>-1.08728611469269</v>
      </c>
      <c r="I2361">
        <v>-1.40643751621246</v>
      </c>
      <c r="J2361">
        <v>574.93909261562101</v>
      </c>
      <c r="K2361">
        <v>6.3542641093009298</v>
      </c>
      <c r="M2361">
        <f t="shared" si="253"/>
        <v>60.069485884999629</v>
      </c>
      <c r="N2361">
        <f t="shared" si="254"/>
        <v>3.4689756534618681</v>
      </c>
      <c r="O2361">
        <f t="shared" si="255"/>
        <v>0</v>
      </c>
      <c r="S2361">
        <v>-0.67187356948852495</v>
      </c>
      <c r="T2361">
        <v>-0.73394501209259</v>
      </c>
      <c r="U2361">
        <v>-0.69078004360198997</v>
      </c>
      <c r="V2361">
        <v>-0.93407171964645397</v>
      </c>
      <c r="W2361">
        <v>-1.08728611469269</v>
      </c>
      <c r="X2361">
        <v>-1.40643751621246</v>
      </c>
      <c r="Y2361">
        <v>574.93909261562101</v>
      </c>
      <c r="Z2361">
        <v>6.3542641093009298</v>
      </c>
      <c r="AC2361">
        <f t="shared" si="256"/>
        <v>63.538461538461497</v>
      </c>
      <c r="AE2361">
        <f t="shared" si="257"/>
        <v>0</v>
      </c>
      <c r="AG2361">
        <f t="shared" si="258"/>
        <v>23.700000000000024</v>
      </c>
      <c r="AI2361">
        <f t="shared" si="259"/>
        <v>0</v>
      </c>
    </row>
    <row r="2362" spans="1:35">
      <c r="A2362" t="s">
        <v>2378</v>
      </c>
      <c r="B2362">
        <v>22.6</v>
      </c>
      <c r="C2362">
        <v>65.230769230769198</v>
      </c>
      <c r="D2362">
        <v>-0.742592453956604</v>
      </c>
      <c r="E2362">
        <v>-0.133512377738953</v>
      </c>
      <c r="F2362">
        <v>-0.74160254001617398</v>
      </c>
      <c r="G2362">
        <v>-0.95023268461227395</v>
      </c>
      <c r="H2362">
        <v>-0.98592817783355702</v>
      </c>
      <c r="I2362">
        <v>-1.3643831014633201</v>
      </c>
      <c r="J2362">
        <v>557.30852652728504</v>
      </c>
      <c r="K2362">
        <v>6.3231189941664798</v>
      </c>
      <c r="M2362">
        <f t="shared" si="253"/>
        <v>60.428365835851743</v>
      </c>
      <c r="N2362">
        <f t="shared" si="254"/>
        <v>4.8024033949174552</v>
      </c>
      <c r="O2362">
        <f t="shared" si="255"/>
        <v>0</v>
      </c>
      <c r="S2362">
        <v>-0.742592453956604</v>
      </c>
      <c r="T2362">
        <v>-0.133512377738953</v>
      </c>
      <c r="U2362">
        <v>-0.74160254001617398</v>
      </c>
      <c r="V2362">
        <v>-0.95023268461227395</v>
      </c>
      <c r="W2362">
        <v>-0.98592817783355702</v>
      </c>
      <c r="X2362">
        <v>-1.3643831014633201</v>
      </c>
      <c r="Y2362">
        <v>557.30852652728504</v>
      </c>
      <c r="Z2362">
        <v>6.3231189941664798</v>
      </c>
      <c r="AC2362">
        <f t="shared" si="256"/>
        <v>65.230769230769198</v>
      </c>
      <c r="AE2362">
        <f t="shared" si="257"/>
        <v>0</v>
      </c>
      <c r="AG2362">
        <f t="shared" si="258"/>
        <v>22.600000000000019</v>
      </c>
      <c r="AI2362">
        <f t="shared" si="259"/>
        <v>0</v>
      </c>
    </row>
    <row r="2363" spans="1:35">
      <c r="A2363" t="s">
        <v>2379</v>
      </c>
      <c r="B2363">
        <v>21.5</v>
      </c>
      <c r="C2363">
        <v>66.923076923076906</v>
      </c>
      <c r="D2363">
        <v>-0.88021248579025302</v>
      </c>
      <c r="E2363">
        <v>-0.34341254830360401</v>
      </c>
      <c r="F2363">
        <v>-0.82116222381591797</v>
      </c>
      <c r="G2363">
        <v>-0.94624835252761796</v>
      </c>
      <c r="H2363">
        <v>-0.817990303039551</v>
      </c>
      <c r="I2363">
        <v>-1.4231482744216899</v>
      </c>
      <c r="J2363">
        <v>561.40392482324501</v>
      </c>
      <c r="K2363">
        <v>6.3304406550384398</v>
      </c>
      <c r="M2363">
        <f t="shared" si="253"/>
        <v>61.879951234905846</v>
      </c>
      <c r="N2363">
        <f t="shared" si="254"/>
        <v>5.0431256881710596</v>
      </c>
      <c r="O2363">
        <f t="shared" si="255"/>
        <v>0</v>
      </c>
      <c r="S2363">
        <v>-0.88021248579025302</v>
      </c>
      <c r="T2363">
        <v>-0.34341254830360401</v>
      </c>
      <c r="U2363">
        <v>-0.82116222381591797</v>
      </c>
      <c r="V2363">
        <v>-0.94624835252761796</v>
      </c>
      <c r="W2363">
        <v>-0.817990303039551</v>
      </c>
      <c r="X2363">
        <v>-1.4231482744216899</v>
      </c>
      <c r="Y2363">
        <v>561.40392482324501</v>
      </c>
      <c r="Z2363">
        <v>6.3304406550384398</v>
      </c>
      <c r="AC2363">
        <f t="shared" si="256"/>
        <v>66.923076923076906</v>
      </c>
      <c r="AE2363">
        <f t="shared" si="257"/>
        <v>0</v>
      </c>
      <c r="AG2363">
        <f t="shared" si="258"/>
        <v>21.500000000000011</v>
      </c>
      <c r="AI2363">
        <f t="shared" si="259"/>
        <v>0</v>
      </c>
    </row>
    <row r="2364" spans="1:35">
      <c r="A2364" t="s">
        <v>2380</v>
      </c>
      <c r="B2364">
        <v>20.5</v>
      </c>
      <c r="C2364">
        <v>68.461538461538396</v>
      </c>
      <c r="D2364">
        <v>-0.75270235538482699</v>
      </c>
      <c r="E2364">
        <v>-0.44821426272392301</v>
      </c>
      <c r="F2364">
        <v>-0.85702961683273304</v>
      </c>
      <c r="G2364">
        <v>-1.04289186000824</v>
      </c>
      <c r="H2364">
        <v>-0.76083040237426802</v>
      </c>
      <c r="I2364">
        <v>-1.4068461656570399</v>
      </c>
      <c r="J2364">
        <v>509.60760698456397</v>
      </c>
      <c r="K2364">
        <v>6.2336410315102802</v>
      </c>
      <c r="M2364">
        <f t="shared" si="253"/>
        <v>59.970807736389418</v>
      </c>
      <c r="N2364">
        <f t="shared" si="254"/>
        <v>8.4907307251489783</v>
      </c>
      <c r="O2364">
        <f t="shared" si="255"/>
        <v>0</v>
      </c>
      <c r="S2364">
        <v>-0.75270235538482699</v>
      </c>
      <c r="T2364">
        <v>-0.44821426272392301</v>
      </c>
      <c r="U2364">
        <v>-0.85702961683273304</v>
      </c>
      <c r="V2364">
        <v>-1.04289186000824</v>
      </c>
      <c r="W2364">
        <v>-0.76083040237426802</v>
      </c>
      <c r="X2364">
        <v>-1.4068461656570399</v>
      </c>
      <c r="Y2364">
        <v>509.60760698456397</v>
      </c>
      <c r="Z2364">
        <v>6.2336410315102802</v>
      </c>
      <c r="AC2364">
        <f t="shared" si="256"/>
        <v>68.461538461538396</v>
      </c>
      <c r="AE2364">
        <f t="shared" si="257"/>
        <v>0</v>
      </c>
      <c r="AG2364">
        <f t="shared" si="258"/>
        <v>20.500000000000043</v>
      </c>
      <c r="AI2364">
        <f t="shared" si="259"/>
        <v>4.2632564145606011E-14</v>
      </c>
    </row>
    <row r="2365" spans="1:35">
      <c r="A2365" t="s">
        <v>2381</v>
      </c>
      <c r="B2365">
        <v>19.5</v>
      </c>
      <c r="C2365">
        <v>70</v>
      </c>
      <c r="D2365">
        <v>-0.80471980571746804</v>
      </c>
      <c r="E2365">
        <v>-0.56633985042571999</v>
      </c>
      <c r="F2365">
        <v>-0.88583737611770597</v>
      </c>
      <c r="G2365">
        <v>-1.02881515026093</v>
      </c>
      <c r="H2365">
        <v>-0.83171099424362205</v>
      </c>
      <c r="I2365">
        <v>-1.29527711868286</v>
      </c>
      <c r="M2365">
        <f t="shared" si="253"/>
        <v>12.163622439503753</v>
      </c>
      <c r="N2365">
        <f t="shared" si="254"/>
        <v>57.836377560496246</v>
      </c>
      <c r="O2365">
        <f t="shared" si="255"/>
        <v>0</v>
      </c>
      <c r="S2365">
        <v>-0.80471980571746804</v>
      </c>
      <c r="T2365">
        <v>-0.56633985042571999</v>
      </c>
      <c r="U2365">
        <v>-0.88583737611770597</v>
      </c>
      <c r="V2365">
        <v>-1.02881515026093</v>
      </c>
      <c r="W2365">
        <v>-0.83171099424362205</v>
      </c>
      <c r="X2365">
        <v>-1.29527711868286</v>
      </c>
      <c r="AC2365">
        <f t="shared" si="256"/>
        <v>70</v>
      </c>
      <c r="AE2365">
        <f t="shared" si="257"/>
        <v>0</v>
      </c>
      <c r="AG2365">
        <f t="shared" si="258"/>
        <v>19.5</v>
      </c>
      <c r="AI2365">
        <f t="shared" si="259"/>
        <v>0</v>
      </c>
    </row>
    <row r="2366" spans="1:35">
      <c r="A2366" t="s">
        <v>2382</v>
      </c>
      <c r="B2366">
        <v>18.7</v>
      </c>
      <c r="C2366">
        <v>71.230769230769198</v>
      </c>
      <c r="D2366">
        <v>-0.79328340291976895</v>
      </c>
      <c r="E2366">
        <v>-0.50841945409774802</v>
      </c>
      <c r="F2366">
        <v>-0.89979940652847301</v>
      </c>
      <c r="G2366">
        <v>-1.10204446315765</v>
      </c>
      <c r="H2366">
        <v>-0.78616452217102095</v>
      </c>
      <c r="I2366">
        <v>-1.28706395626068</v>
      </c>
      <c r="M2366">
        <f t="shared" si="253"/>
        <v>11.248309140342954</v>
      </c>
      <c r="N2366">
        <f t="shared" si="254"/>
        <v>59.982460090426244</v>
      </c>
      <c r="O2366">
        <f t="shared" si="255"/>
        <v>0</v>
      </c>
      <c r="S2366">
        <v>-0.79328340291976895</v>
      </c>
      <c r="T2366">
        <v>-0.50841945409774802</v>
      </c>
      <c r="U2366">
        <v>-0.89979940652847301</v>
      </c>
      <c r="V2366">
        <v>-1.10204446315765</v>
      </c>
      <c r="W2366">
        <v>-0.78616452217102095</v>
      </c>
      <c r="X2366">
        <v>-1.28706395626068</v>
      </c>
      <c r="AC2366">
        <f t="shared" si="256"/>
        <v>71.230769230769198</v>
      </c>
      <c r="AE2366">
        <f t="shared" si="257"/>
        <v>0</v>
      </c>
      <c r="AG2366">
        <f t="shared" si="258"/>
        <v>18.700000000000021</v>
      </c>
      <c r="AI2366">
        <f t="shared" si="259"/>
        <v>0</v>
      </c>
    </row>
    <row r="2367" spans="1:35">
      <c r="A2367" t="s">
        <v>2383</v>
      </c>
      <c r="J2367">
        <v>472.61378744110198</v>
      </c>
      <c r="K2367">
        <v>6.15827853792248</v>
      </c>
      <c r="M2367">
        <f t="shared" si="253"/>
        <v>65.091438203955107</v>
      </c>
      <c r="N2367">
        <f t="shared" si="254"/>
        <v>-65.091438203955107</v>
      </c>
      <c r="O2367">
        <f t="shared" si="255"/>
        <v>0</v>
      </c>
      <c r="Y2367">
        <v>472.61378744110198</v>
      </c>
      <c r="Z2367">
        <v>6.15827853792248</v>
      </c>
      <c r="AC2367">
        <f t="shared" si="256"/>
        <v>0</v>
      </c>
      <c r="AE2367">
        <f t="shared" si="257"/>
        <v>0</v>
      </c>
      <c r="AG2367">
        <f t="shared" si="258"/>
        <v>65</v>
      </c>
      <c r="AI2367">
        <f t="shared" si="259"/>
        <v>65</v>
      </c>
    </row>
    <row r="2368" spans="1:35">
      <c r="A2368" t="s">
        <v>2384</v>
      </c>
      <c r="J2368">
        <v>708.02147880595999</v>
      </c>
      <c r="K2368">
        <v>6.5624744305301004</v>
      </c>
      <c r="M2368">
        <f t="shared" si="253"/>
        <v>70.515162383800927</v>
      </c>
      <c r="N2368">
        <f t="shared" si="254"/>
        <v>-70.515162383800927</v>
      </c>
      <c r="O2368">
        <f t="shared" si="255"/>
        <v>0</v>
      </c>
      <c r="Y2368">
        <v>708.02147880595999</v>
      </c>
      <c r="Z2368">
        <v>6.5624744305301004</v>
      </c>
      <c r="AC2368">
        <f t="shared" si="256"/>
        <v>0</v>
      </c>
      <c r="AE2368">
        <f t="shared" si="257"/>
        <v>0</v>
      </c>
      <c r="AG2368">
        <f t="shared" si="258"/>
        <v>65</v>
      </c>
      <c r="AI2368">
        <f t="shared" si="259"/>
        <v>65</v>
      </c>
    </row>
    <row r="2369" spans="1:35">
      <c r="A2369" t="s">
        <v>2385</v>
      </c>
      <c r="J2369">
        <v>805.62216868680503</v>
      </c>
      <c r="K2369">
        <v>6.69161485925662</v>
      </c>
      <c r="M2369">
        <f t="shared" si="253"/>
        <v>72.141112998568573</v>
      </c>
      <c r="N2369">
        <f t="shared" si="254"/>
        <v>-72.141112998568573</v>
      </c>
      <c r="O2369">
        <f t="shared" si="255"/>
        <v>0</v>
      </c>
      <c r="Y2369">
        <v>805.62216868680503</v>
      </c>
      <c r="Z2369">
        <v>6.69161485925662</v>
      </c>
      <c r="AC2369">
        <f t="shared" si="256"/>
        <v>0</v>
      </c>
      <c r="AE2369">
        <f t="shared" si="257"/>
        <v>0</v>
      </c>
      <c r="AG2369">
        <f t="shared" si="258"/>
        <v>65</v>
      </c>
      <c r="AI2369">
        <f t="shared" si="259"/>
        <v>65</v>
      </c>
    </row>
    <row r="2370" spans="1:35">
      <c r="A2370" t="s">
        <v>2386</v>
      </c>
      <c r="J2370">
        <v>768.706215163313</v>
      </c>
      <c r="K2370">
        <v>6.6447088616135499</v>
      </c>
      <c r="M2370">
        <f t="shared" si="253"/>
        <v>71.556931726448525</v>
      </c>
      <c r="N2370">
        <f t="shared" si="254"/>
        <v>-71.556931726448525</v>
      </c>
      <c r="O2370">
        <f t="shared" si="255"/>
        <v>0</v>
      </c>
      <c r="Y2370">
        <v>768.706215163313</v>
      </c>
      <c r="Z2370">
        <v>6.6447088616135499</v>
      </c>
      <c r="AC2370">
        <f t="shared" si="256"/>
        <v>0</v>
      </c>
      <c r="AE2370">
        <f t="shared" si="257"/>
        <v>0</v>
      </c>
      <c r="AG2370">
        <f t="shared" si="258"/>
        <v>65</v>
      </c>
      <c r="AI2370">
        <f t="shared" si="259"/>
        <v>65</v>
      </c>
    </row>
    <row r="2371" spans="1:35">
      <c r="A2371" t="s">
        <v>2387</v>
      </c>
      <c r="J2371">
        <v>876.46884097150405</v>
      </c>
      <c r="K2371">
        <v>6.7759011543529004</v>
      </c>
      <c r="M2371">
        <f t="shared" ref="M2371:M2434" si="260">100/(1+EXP(-(0.615767523243-0.136403617704*D2371-0.0690187386714*E2371+0.362786997335*H2371 +0.0626787851051*I2371)*(K2371 -(5.14643417028-0.272350860329*E2371-0.266201741521*F2371-0.621311114237*G2371+0.852663964988*H2371 +0.221598174524*I2371 ))))</f>
        <v>73.172120396110614</v>
      </c>
      <c r="N2371">
        <f t="shared" ref="N2371:N2434" si="261">C2371-M2371</f>
        <v>-73.172120396110614</v>
      </c>
      <c r="O2371">
        <f t="shared" ref="O2371:O2434" si="262">C2371-M2371-N2371</f>
        <v>0</v>
      </c>
      <c r="Y2371">
        <v>876.46884097150405</v>
      </c>
      <c r="Z2371">
        <v>6.7759011543529004</v>
      </c>
      <c r="AC2371">
        <f t="shared" ref="AC2371:AC2434" si="263">100/(1+EXP(-(0.615767523243-0.136403617704*S2371-0.0690187386714*T2371+0.362786997335*W2371 +0.0626787851051*X2371)*(Z2371 -(5.14643417028-0.272350860329*T2371-0.266201741521*U2371-0.621311114237*V2371+0.852663964988*W2371 +0.221598174524*X2371 ))))+N2371</f>
        <v>0</v>
      </c>
      <c r="AE2371">
        <f t="shared" ref="AE2371:AE2434" si="264">AC2371-C2371</f>
        <v>0</v>
      </c>
      <c r="AG2371">
        <f t="shared" ref="AG2371:AG2434" si="265">-(AC2371-100)/(100/65)</f>
        <v>65</v>
      </c>
      <c r="AI2371">
        <f t="shared" ref="AI2371:AI2434" si="266">AG2371-B2371</f>
        <v>65</v>
      </c>
    </row>
    <row r="2372" spans="1:35">
      <c r="A2372" t="s">
        <v>2388</v>
      </c>
      <c r="J2372">
        <v>873.06615431032105</v>
      </c>
      <c r="K2372">
        <v>6.7720113311018197</v>
      </c>
      <c r="M2372">
        <f t="shared" si="260"/>
        <v>73.125074738887193</v>
      </c>
      <c r="N2372">
        <f t="shared" si="261"/>
        <v>-73.125074738887193</v>
      </c>
      <c r="O2372">
        <f t="shared" si="262"/>
        <v>0</v>
      </c>
      <c r="Y2372">
        <v>873.06615431032105</v>
      </c>
      <c r="Z2372">
        <v>6.7720113311018197</v>
      </c>
      <c r="AC2372">
        <f t="shared" si="263"/>
        <v>0</v>
      </c>
      <c r="AE2372">
        <f t="shared" si="264"/>
        <v>0</v>
      </c>
      <c r="AG2372">
        <f t="shared" si="265"/>
        <v>65</v>
      </c>
      <c r="AI2372">
        <f t="shared" si="266"/>
        <v>65</v>
      </c>
    </row>
    <row r="2373" spans="1:35">
      <c r="A2373" t="s">
        <v>2389</v>
      </c>
      <c r="J2373">
        <v>1076.94570118763</v>
      </c>
      <c r="K2373">
        <v>6.9818842591608403</v>
      </c>
      <c r="M2373">
        <f t="shared" si="260"/>
        <v>75.587775423014392</v>
      </c>
      <c r="N2373">
        <f t="shared" si="261"/>
        <v>-75.587775423014392</v>
      </c>
      <c r="O2373">
        <f t="shared" si="262"/>
        <v>0</v>
      </c>
      <c r="Y2373">
        <v>1076.94570118763</v>
      </c>
      <c r="Z2373">
        <v>6.9818842591608403</v>
      </c>
      <c r="AC2373">
        <f t="shared" si="263"/>
        <v>0</v>
      </c>
      <c r="AE2373">
        <f t="shared" si="264"/>
        <v>0</v>
      </c>
      <c r="AG2373">
        <f t="shared" si="265"/>
        <v>65</v>
      </c>
      <c r="AI2373">
        <f t="shared" si="266"/>
        <v>65</v>
      </c>
    </row>
    <row r="2374" spans="1:35">
      <c r="A2374" t="s">
        <v>2390</v>
      </c>
      <c r="J2374">
        <v>1113.1520288997101</v>
      </c>
      <c r="K2374">
        <v>7.0149509357477404</v>
      </c>
      <c r="M2374">
        <f t="shared" si="260"/>
        <v>75.961536876777515</v>
      </c>
      <c r="N2374">
        <f t="shared" si="261"/>
        <v>-75.961536876777515</v>
      </c>
      <c r="O2374">
        <f t="shared" si="262"/>
        <v>0</v>
      </c>
      <c r="Y2374">
        <v>1113.1520288997101</v>
      </c>
      <c r="Z2374">
        <v>7.0149509357477404</v>
      </c>
      <c r="AC2374">
        <f t="shared" si="263"/>
        <v>0</v>
      </c>
      <c r="AE2374">
        <f t="shared" si="264"/>
        <v>0</v>
      </c>
      <c r="AG2374">
        <f t="shared" si="265"/>
        <v>65</v>
      </c>
      <c r="AI2374">
        <f t="shared" si="266"/>
        <v>65</v>
      </c>
    </row>
    <row r="2375" spans="1:35">
      <c r="A2375" t="s">
        <v>2391</v>
      </c>
      <c r="J2375">
        <v>1119.2969751770299</v>
      </c>
      <c r="K2375">
        <v>7.0204560664677604</v>
      </c>
      <c r="M2375">
        <f t="shared" si="260"/>
        <v>76.023381564583545</v>
      </c>
      <c r="N2375">
        <f t="shared" si="261"/>
        <v>-76.023381564583545</v>
      </c>
      <c r="O2375">
        <f t="shared" si="262"/>
        <v>0</v>
      </c>
      <c r="Y2375">
        <v>1119.2969751770299</v>
      </c>
      <c r="Z2375">
        <v>7.0204560664677604</v>
      </c>
      <c r="AC2375">
        <f t="shared" si="263"/>
        <v>0</v>
      </c>
      <c r="AE2375">
        <f t="shared" si="264"/>
        <v>0</v>
      </c>
      <c r="AG2375">
        <f t="shared" si="265"/>
        <v>65</v>
      </c>
      <c r="AI2375">
        <f t="shared" si="266"/>
        <v>65</v>
      </c>
    </row>
    <row r="2376" spans="1:35">
      <c r="A2376" t="s">
        <v>2392</v>
      </c>
      <c r="J2376">
        <v>1211.8744987371899</v>
      </c>
      <c r="K2376">
        <v>7.0999236123709997</v>
      </c>
      <c r="M2376">
        <f t="shared" si="260"/>
        <v>76.9039450634871</v>
      </c>
      <c r="N2376">
        <f t="shared" si="261"/>
        <v>-76.9039450634871</v>
      </c>
      <c r="O2376">
        <f t="shared" si="262"/>
        <v>0</v>
      </c>
      <c r="Y2376">
        <v>1211.8744987371899</v>
      </c>
      <c r="Z2376">
        <v>7.0999236123709997</v>
      </c>
      <c r="AC2376">
        <f t="shared" si="263"/>
        <v>0</v>
      </c>
      <c r="AE2376">
        <f t="shared" si="264"/>
        <v>0</v>
      </c>
      <c r="AG2376">
        <f t="shared" si="265"/>
        <v>65</v>
      </c>
      <c r="AI2376">
        <f t="shared" si="266"/>
        <v>65</v>
      </c>
    </row>
    <row r="2377" spans="1:35">
      <c r="A2377" t="s">
        <v>2393</v>
      </c>
      <c r="J2377">
        <v>1136.3225922988299</v>
      </c>
      <c r="K2377">
        <v>7.0355525310626899</v>
      </c>
      <c r="M2377">
        <f t="shared" si="260"/>
        <v>76.192415806476674</v>
      </c>
      <c r="N2377">
        <f t="shared" si="261"/>
        <v>-76.192415806476674</v>
      </c>
      <c r="O2377">
        <f t="shared" si="262"/>
        <v>0</v>
      </c>
      <c r="Y2377">
        <v>1136.3225922988299</v>
      </c>
      <c r="Z2377">
        <v>7.0355525310626899</v>
      </c>
      <c r="AC2377">
        <f t="shared" si="263"/>
        <v>0</v>
      </c>
      <c r="AE2377">
        <f t="shared" si="264"/>
        <v>0</v>
      </c>
      <c r="AG2377">
        <f t="shared" si="265"/>
        <v>65</v>
      </c>
      <c r="AI2377">
        <f t="shared" si="266"/>
        <v>65</v>
      </c>
    </row>
    <row r="2378" spans="1:35">
      <c r="A2378" t="s">
        <v>2394</v>
      </c>
      <c r="J2378">
        <v>1147.1933462821301</v>
      </c>
      <c r="K2378">
        <v>7.0450736698652596</v>
      </c>
      <c r="M2378">
        <f t="shared" si="260"/>
        <v>76.298601280681027</v>
      </c>
      <c r="N2378">
        <f t="shared" si="261"/>
        <v>-76.298601280681027</v>
      </c>
      <c r="O2378">
        <f t="shared" si="262"/>
        <v>0</v>
      </c>
      <c r="Y2378">
        <v>1147.1933462821301</v>
      </c>
      <c r="Z2378">
        <v>7.0450736698652596</v>
      </c>
      <c r="AC2378">
        <f t="shared" si="263"/>
        <v>0</v>
      </c>
      <c r="AE2378">
        <f t="shared" si="264"/>
        <v>0</v>
      </c>
      <c r="AG2378">
        <f t="shared" si="265"/>
        <v>65</v>
      </c>
      <c r="AI2378">
        <f t="shared" si="266"/>
        <v>65</v>
      </c>
    </row>
    <row r="2379" spans="1:35">
      <c r="A2379" t="s">
        <v>2395</v>
      </c>
      <c r="J2379">
        <v>1192.1962658039399</v>
      </c>
      <c r="K2379">
        <v>7.0835524865916399</v>
      </c>
      <c r="M2379">
        <f t="shared" si="260"/>
        <v>76.724406591212883</v>
      </c>
      <c r="N2379">
        <f t="shared" si="261"/>
        <v>-76.724406591212883</v>
      </c>
      <c r="O2379">
        <f t="shared" si="262"/>
        <v>0</v>
      </c>
      <c r="Y2379">
        <v>1192.1962658039399</v>
      </c>
      <c r="Z2379">
        <v>7.0835524865916399</v>
      </c>
      <c r="AC2379">
        <f t="shared" si="263"/>
        <v>0</v>
      </c>
      <c r="AE2379">
        <f t="shared" si="264"/>
        <v>0</v>
      </c>
      <c r="AG2379">
        <f t="shared" si="265"/>
        <v>65</v>
      </c>
      <c r="AI2379">
        <f t="shared" si="266"/>
        <v>65</v>
      </c>
    </row>
    <row r="2380" spans="1:35">
      <c r="A2380" t="s">
        <v>2396</v>
      </c>
      <c r="J2380">
        <v>1212.38668440228</v>
      </c>
      <c r="K2380">
        <v>7.1003461622812702</v>
      </c>
      <c r="M2380">
        <f t="shared" si="260"/>
        <v>76.908566221444403</v>
      </c>
      <c r="N2380">
        <f t="shared" si="261"/>
        <v>-76.908566221444403</v>
      </c>
      <c r="O2380">
        <f t="shared" si="262"/>
        <v>0</v>
      </c>
      <c r="Y2380">
        <v>1212.38668440228</v>
      </c>
      <c r="Z2380">
        <v>7.1003461622812702</v>
      </c>
      <c r="AC2380">
        <f t="shared" si="263"/>
        <v>0</v>
      </c>
      <c r="AE2380">
        <f t="shared" si="264"/>
        <v>0</v>
      </c>
      <c r="AG2380">
        <f t="shared" si="265"/>
        <v>65</v>
      </c>
      <c r="AI2380">
        <f t="shared" si="266"/>
        <v>65</v>
      </c>
    </row>
    <row r="2381" spans="1:35">
      <c r="A2381" t="s">
        <v>2397</v>
      </c>
      <c r="J2381">
        <v>1118.2290646577201</v>
      </c>
      <c r="K2381">
        <v>7.0195015206154299</v>
      </c>
      <c r="M2381">
        <f t="shared" si="260"/>
        <v>76.012665998670627</v>
      </c>
      <c r="N2381">
        <f t="shared" si="261"/>
        <v>-76.012665998670627</v>
      </c>
      <c r="O2381">
        <f t="shared" si="262"/>
        <v>0</v>
      </c>
      <c r="Y2381">
        <v>1118.2290646577201</v>
      </c>
      <c r="Z2381">
        <v>7.0195015206154299</v>
      </c>
      <c r="AC2381">
        <f t="shared" si="263"/>
        <v>0</v>
      </c>
      <c r="AE2381">
        <f t="shared" si="264"/>
        <v>0</v>
      </c>
      <c r="AG2381">
        <f t="shared" si="265"/>
        <v>65</v>
      </c>
      <c r="AI2381">
        <f t="shared" si="266"/>
        <v>65</v>
      </c>
    </row>
    <row r="2382" spans="1:35">
      <c r="A2382" t="s">
        <v>2398</v>
      </c>
      <c r="J2382">
        <v>1144.96871542541</v>
      </c>
      <c r="K2382">
        <v>7.0431325928425004</v>
      </c>
      <c r="M2382">
        <f t="shared" si="260"/>
        <v>76.276979742612113</v>
      </c>
      <c r="N2382">
        <f t="shared" si="261"/>
        <v>-76.276979742612113</v>
      </c>
      <c r="O2382">
        <f t="shared" si="262"/>
        <v>0</v>
      </c>
      <c r="Y2382">
        <v>1144.96871542541</v>
      </c>
      <c r="Z2382">
        <v>7.0431325928425004</v>
      </c>
      <c r="AC2382">
        <f t="shared" si="263"/>
        <v>0</v>
      </c>
      <c r="AE2382">
        <f t="shared" si="264"/>
        <v>0</v>
      </c>
      <c r="AG2382">
        <f t="shared" si="265"/>
        <v>65</v>
      </c>
      <c r="AI2382">
        <f t="shared" si="266"/>
        <v>65</v>
      </c>
    </row>
    <row r="2383" spans="1:35">
      <c r="A2383" t="s">
        <v>2399</v>
      </c>
      <c r="D2383">
        <v>0.86989718675613403</v>
      </c>
      <c r="E2383">
        <v>0.71707689762115501</v>
      </c>
      <c r="F2383">
        <v>1.0266704559326201</v>
      </c>
      <c r="G2383">
        <v>0.84241569042205799</v>
      </c>
      <c r="H2383">
        <v>0.644922494888306</v>
      </c>
      <c r="I2383">
        <v>1.0422903299331701</v>
      </c>
      <c r="J2383">
        <v>1204.14777310622</v>
      </c>
      <c r="K2383">
        <v>7.0935273534754799</v>
      </c>
      <c r="M2383">
        <f t="shared" si="260"/>
        <v>83.36907854672846</v>
      </c>
      <c r="N2383">
        <f t="shared" si="261"/>
        <v>-83.36907854672846</v>
      </c>
      <c r="O2383">
        <f t="shared" si="262"/>
        <v>0</v>
      </c>
      <c r="S2383">
        <v>0.86989718675613403</v>
      </c>
      <c r="T2383">
        <v>0.71707689762115501</v>
      </c>
      <c r="U2383">
        <v>1.0266704559326201</v>
      </c>
      <c r="V2383">
        <v>0.84241569042205799</v>
      </c>
      <c r="W2383">
        <v>0.644922494888306</v>
      </c>
      <c r="X2383">
        <v>1.0422903299331701</v>
      </c>
      <c r="Y2383">
        <v>1204.14777310622</v>
      </c>
      <c r="Z2383">
        <v>7.0935273534754799</v>
      </c>
      <c r="AC2383">
        <f t="shared" si="263"/>
        <v>0</v>
      </c>
      <c r="AE2383">
        <f t="shared" si="264"/>
        <v>0</v>
      </c>
      <c r="AG2383">
        <f t="shared" si="265"/>
        <v>65</v>
      </c>
      <c r="AI2383">
        <f t="shared" si="266"/>
        <v>65</v>
      </c>
    </row>
    <row r="2384" spans="1:35">
      <c r="A2384" t="s">
        <v>2400</v>
      </c>
      <c r="J2384">
        <v>1348.6357055414801</v>
      </c>
      <c r="K2384">
        <v>7.2068487719558396</v>
      </c>
      <c r="M2384">
        <f t="shared" si="260"/>
        <v>78.052636303341757</v>
      </c>
      <c r="N2384">
        <f t="shared" si="261"/>
        <v>-78.052636303341757</v>
      </c>
      <c r="O2384">
        <f t="shared" si="262"/>
        <v>0</v>
      </c>
      <c r="Y2384">
        <v>1348.6357055414801</v>
      </c>
      <c r="Z2384">
        <v>7.2068487719558396</v>
      </c>
      <c r="AC2384">
        <f t="shared" si="263"/>
        <v>0</v>
      </c>
      <c r="AE2384">
        <f t="shared" si="264"/>
        <v>0</v>
      </c>
      <c r="AG2384">
        <f t="shared" si="265"/>
        <v>65</v>
      </c>
      <c r="AI2384">
        <f t="shared" si="266"/>
        <v>65</v>
      </c>
    </row>
    <row r="2385" spans="1:35">
      <c r="A2385" t="s">
        <v>2401</v>
      </c>
      <c r="D2385">
        <v>0.88336640596389804</v>
      </c>
      <c r="E2385">
        <v>0.72851198911666903</v>
      </c>
      <c r="F2385">
        <v>1.0095238685607899</v>
      </c>
      <c r="G2385">
        <v>0.84300786256790206</v>
      </c>
      <c r="H2385">
        <v>0.65214592218399003</v>
      </c>
      <c r="I2385">
        <v>1.0945918560028101</v>
      </c>
      <c r="J2385">
        <v>1377.33481804641</v>
      </c>
      <c r="K2385">
        <v>7.2279056195329003</v>
      </c>
      <c r="M2385">
        <f t="shared" si="260"/>
        <v>84.628530414866219</v>
      </c>
      <c r="N2385">
        <f t="shared" si="261"/>
        <v>-84.628530414866219</v>
      </c>
      <c r="O2385">
        <f t="shared" si="262"/>
        <v>0</v>
      </c>
      <c r="S2385">
        <v>0.88336640596389804</v>
      </c>
      <c r="T2385">
        <v>0.72851198911666903</v>
      </c>
      <c r="U2385">
        <v>1.0095238685607899</v>
      </c>
      <c r="V2385">
        <v>0.84300786256790206</v>
      </c>
      <c r="W2385">
        <v>0.65214592218399003</v>
      </c>
      <c r="X2385">
        <v>1.0945918560028101</v>
      </c>
      <c r="Y2385">
        <v>1377.33481804641</v>
      </c>
      <c r="Z2385">
        <v>7.2279056195329003</v>
      </c>
      <c r="AC2385">
        <f t="shared" si="263"/>
        <v>0</v>
      </c>
      <c r="AE2385">
        <f t="shared" si="264"/>
        <v>0</v>
      </c>
      <c r="AG2385">
        <f t="shared" si="265"/>
        <v>65</v>
      </c>
      <c r="AI2385">
        <f t="shared" si="266"/>
        <v>65</v>
      </c>
    </row>
    <row r="2386" spans="1:35">
      <c r="A2386" t="s">
        <v>2402</v>
      </c>
      <c r="J2386">
        <v>1423.01884893383</v>
      </c>
      <c r="K2386">
        <v>7.2605358439148704</v>
      </c>
      <c r="M2386">
        <f t="shared" si="260"/>
        <v>78.613694906830858</v>
      </c>
      <c r="N2386">
        <f t="shared" si="261"/>
        <v>-78.613694906830858</v>
      </c>
      <c r="O2386">
        <f t="shared" si="262"/>
        <v>0</v>
      </c>
      <c r="Y2386">
        <v>1423.01884893383</v>
      </c>
      <c r="Z2386">
        <v>7.2605358439148704</v>
      </c>
      <c r="AC2386">
        <f t="shared" si="263"/>
        <v>0</v>
      </c>
      <c r="AE2386">
        <f t="shared" si="264"/>
        <v>0</v>
      </c>
      <c r="AG2386">
        <f t="shared" si="265"/>
        <v>65</v>
      </c>
      <c r="AI2386">
        <f t="shared" si="266"/>
        <v>65</v>
      </c>
    </row>
    <row r="2387" spans="1:35">
      <c r="A2387" t="s">
        <v>2403</v>
      </c>
      <c r="D2387">
        <v>0.86153757572174094</v>
      </c>
      <c r="E2387">
        <v>0.48636171221733099</v>
      </c>
      <c r="F2387">
        <v>0.98718678951263406</v>
      </c>
      <c r="G2387">
        <v>0.80364638566970803</v>
      </c>
      <c r="H2387">
        <v>0.87271064519882202</v>
      </c>
      <c r="I2387">
        <v>1.0937523841857899</v>
      </c>
      <c r="J2387">
        <v>1486.2073924290401</v>
      </c>
      <c r="K2387">
        <v>7.3039827797582602</v>
      </c>
      <c r="M2387">
        <f t="shared" si="260"/>
        <v>85.26391375901234</v>
      </c>
      <c r="N2387">
        <f t="shared" si="261"/>
        <v>-85.26391375901234</v>
      </c>
      <c r="O2387">
        <f t="shared" si="262"/>
        <v>0</v>
      </c>
      <c r="S2387">
        <v>0.86153757572174094</v>
      </c>
      <c r="T2387">
        <v>0.48636171221733099</v>
      </c>
      <c r="U2387">
        <v>0.98718678951263406</v>
      </c>
      <c r="V2387">
        <v>0.80364638566970803</v>
      </c>
      <c r="W2387">
        <v>0.87271064519882202</v>
      </c>
      <c r="X2387">
        <v>1.0937523841857899</v>
      </c>
      <c r="Y2387">
        <v>1486.2073924290401</v>
      </c>
      <c r="Z2387">
        <v>7.3039827797582602</v>
      </c>
      <c r="AC2387">
        <f t="shared" si="263"/>
        <v>0</v>
      </c>
      <c r="AE2387">
        <f t="shared" si="264"/>
        <v>0</v>
      </c>
      <c r="AG2387">
        <f t="shared" si="265"/>
        <v>65</v>
      </c>
      <c r="AI2387">
        <f t="shared" si="266"/>
        <v>65</v>
      </c>
    </row>
    <row r="2388" spans="1:35">
      <c r="A2388" t="s">
        <v>2404</v>
      </c>
      <c r="J2388">
        <v>1388.8147788428801</v>
      </c>
      <c r="K2388">
        <v>7.2362059852973903</v>
      </c>
      <c r="M2388">
        <f t="shared" si="260"/>
        <v>78.360737210811777</v>
      </c>
      <c r="N2388">
        <f t="shared" si="261"/>
        <v>-78.360737210811777</v>
      </c>
      <c r="O2388">
        <f t="shared" si="262"/>
        <v>0</v>
      </c>
      <c r="Y2388">
        <v>1388.8147788428801</v>
      </c>
      <c r="Z2388">
        <v>7.2362059852973903</v>
      </c>
      <c r="AC2388">
        <f t="shared" si="263"/>
        <v>0</v>
      </c>
      <c r="AE2388">
        <f t="shared" si="264"/>
        <v>0</v>
      </c>
      <c r="AG2388">
        <f t="shared" si="265"/>
        <v>65</v>
      </c>
      <c r="AI2388">
        <f t="shared" si="266"/>
        <v>65</v>
      </c>
    </row>
    <row r="2389" spans="1:35">
      <c r="A2389" t="s">
        <v>2405</v>
      </c>
      <c r="D2389">
        <v>0.85021036863327004</v>
      </c>
      <c r="E2389">
        <v>0.54745638370513905</v>
      </c>
      <c r="F2389">
        <v>0.93970435857772805</v>
      </c>
      <c r="G2389">
        <v>0.80939096212387096</v>
      </c>
      <c r="H2389">
        <v>0.83461028337478604</v>
      </c>
      <c r="I2389">
        <v>1.10961353778839</v>
      </c>
      <c r="J2389">
        <v>1337.82760568448</v>
      </c>
      <c r="K2389">
        <v>7.1988023876070599</v>
      </c>
      <c r="M2389">
        <f t="shared" si="260"/>
        <v>84.106398240208165</v>
      </c>
      <c r="N2389">
        <f t="shared" si="261"/>
        <v>-84.106398240208165</v>
      </c>
      <c r="O2389">
        <f t="shared" si="262"/>
        <v>0</v>
      </c>
      <c r="S2389">
        <v>0.85021036863327004</v>
      </c>
      <c r="T2389">
        <v>0.54745638370513905</v>
      </c>
      <c r="U2389">
        <v>0.93970435857772805</v>
      </c>
      <c r="V2389">
        <v>0.80939096212387096</v>
      </c>
      <c r="W2389">
        <v>0.83461028337478604</v>
      </c>
      <c r="X2389">
        <v>1.10961353778839</v>
      </c>
      <c r="Y2389">
        <v>1337.82760568448</v>
      </c>
      <c r="Z2389">
        <v>7.1988023876070599</v>
      </c>
      <c r="AC2389">
        <f t="shared" si="263"/>
        <v>0</v>
      </c>
      <c r="AE2389">
        <f t="shared" si="264"/>
        <v>0</v>
      </c>
      <c r="AG2389">
        <f t="shared" si="265"/>
        <v>65</v>
      </c>
      <c r="AI2389">
        <f t="shared" si="266"/>
        <v>65</v>
      </c>
    </row>
    <row r="2390" spans="1:35">
      <c r="A2390" t="s">
        <v>2406</v>
      </c>
      <c r="D2390">
        <v>0.85412007570266701</v>
      </c>
      <c r="E2390">
        <v>0.67248636484146096</v>
      </c>
      <c r="F2390">
        <v>0.92688411474227905</v>
      </c>
      <c r="G2390">
        <v>0.80443155765533403</v>
      </c>
      <c r="H2390">
        <v>0.83416539430618297</v>
      </c>
      <c r="I2390">
        <v>1.0535876750946001</v>
      </c>
      <c r="J2390">
        <v>1343.34702966901</v>
      </c>
      <c r="K2390">
        <v>7.2029195620040198</v>
      </c>
      <c r="M2390">
        <f t="shared" si="260"/>
        <v>84.251558743371021</v>
      </c>
      <c r="N2390">
        <f t="shared" si="261"/>
        <v>-84.251558743371021</v>
      </c>
      <c r="O2390">
        <f t="shared" si="262"/>
        <v>0</v>
      </c>
      <c r="S2390">
        <v>0.85412007570266701</v>
      </c>
      <c r="T2390">
        <v>0.67248636484146096</v>
      </c>
      <c r="U2390">
        <v>0.92688411474227905</v>
      </c>
      <c r="V2390">
        <v>0.80443155765533403</v>
      </c>
      <c r="W2390">
        <v>0.83416539430618297</v>
      </c>
      <c r="X2390">
        <v>1.0535876750946001</v>
      </c>
      <c r="Y2390">
        <v>1343.34702966901</v>
      </c>
      <c r="Z2390">
        <v>7.2029195620040198</v>
      </c>
      <c r="AC2390">
        <f t="shared" si="263"/>
        <v>0</v>
      </c>
      <c r="AE2390">
        <f t="shared" si="264"/>
        <v>0</v>
      </c>
      <c r="AG2390">
        <f t="shared" si="265"/>
        <v>65</v>
      </c>
      <c r="AI2390">
        <f t="shared" si="266"/>
        <v>65</v>
      </c>
    </row>
    <row r="2391" spans="1:35">
      <c r="A2391" t="s">
        <v>2407</v>
      </c>
      <c r="D2391">
        <v>0.75935751199722301</v>
      </c>
      <c r="E2391">
        <v>0.94515073299408003</v>
      </c>
      <c r="F2391">
        <v>0.75061506032943703</v>
      </c>
      <c r="G2391">
        <v>0.72002840042114302</v>
      </c>
      <c r="H2391">
        <v>0.62347817420959495</v>
      </c>
      <c r="I2391">
        <v>0.98561191558837902</v>
      </c>
      <c r="J2391">
        <v>1492.5437935444199</v>
      </c>
      <c r="K2391">
        <v>7.3082371872446004</v>
      </c>
      <c r="M2391">
        <f t="shared" si="260"/>
        <v>84.584111954177075</v>
      </c>
      <c r="N2391">
        <f t="shared" si="261"/>
        <v>-84.584111954177075</v>
      </c>
      <c r="O2391">
        <f t="shared" si="262"/>
        <v>0</v>
      </c>
      <c r="S2391">
        <v>0.75935751199722301</v>
      </c>
      <c r="T2391">
        <v>0.94515073299408003</v>
      </c>
      <c r="U2391">
        <v>0.75061506032943703</v>
      </c>
      <c r="V2391">
        <v>0.72002840042114302</v>
      </c>
      <c r="W2391">
        <v>0.62347817420959495</v>
      </c>
      <c r="X2391">
        <v>0.98561191558837902</v>
      </c>
      <c r="Y2391">
        <v>1492.5437935444199</v>
      </c>
      <c r="Z2391">
        <v>7.3082371872446004</v>
      </c>
      <c r="AC2391">
        <f t="shared" si="263"/>
        <v>0</v>
      </c>
      <c r="AE2391">
        <f t="shared" si="264"/>
        <v>0</v>
      </c>
      <c r="AG2391">
        <f t="shared" si="265"/>
        <v>65</v>
      </c>
      <c r="AI2391">
        <f t="shared" si="266"/>
        <v>65</v>
      </c>
    </row>
    <row r="2392" spans="1:35">
      <c r="A2392" t="s">
        <v>2408</v>
      </c>
      <c r="D2392">
        <v>0.74359017610549905</v>
      </c>
      <c r="E2392">
        <v>0.82952940464019798</v>
      </c>
      <c r="F2392">
        <v>0.80101734399795499</v>
      </c>
      <c r="G2392">
        <v>0.67716598510742199</v>
      </c>
      <c r="H2392">
        <v>0.57055050134658802</v>
      </c>
      <c r="I2392">
        <v>0.932384252548218</v>
      </c>
      <c r="J2392">
        <v>1679.4846579488001</v>
      </c>
      <c r="K2392">
        <v>7.4262422741185699</v>
      </c>
      <c r="M2392">
        <f t="shared" si="260"/>
        <v>85.417132625215928</v>
      </c>
      <c r="N2392">
        <f t="shared" si="261"/>
        <v>-85.417132625215928</v>
      </c>
      <c r="O2392">
        <f t="shared" si="262"/>
        <v>0</v>
      </c>
      <c r="S2392">
        <v>0.74359017610549905</v>
      </c>
      <c r="T2392">
        <v>0.82952940464019798</v>
      </c>
      <c r="U2392">
        <v>0.80101734399795499</v>
      </c>
      <c r="V2392">
        <v>0.67716598510742199</v>
      </c>
      <c r="W2392">
        <v>0.57055050134658802</v>
      </c>
      <c r="X2392">
        <v>0.932384252548218</v>
      </c>
      <c r="Y2392">
        <v>1679.4846579488001</v>
      </c>
      <c r="Z2392">
        <v>7.4262422741185699</v>
      </c>
      <c r="AC2392">
        <f t="shared" si="263"/>
        <v>0</v>
      </c>
      <c r="AE2392">
        <f t="shared" si="264"/>
        <v>0</v>
      </c>
      <c r="AG2392">
        <f t="shared" si="265"/>
        <v>65</v>
      </c>
      <c r="AI2392">
        <f t="shared" si="266"/>
        <v>65</v>
      </c>
    </row>
    <row r="2393" spans="1:35">
      <c r="A2393" t="s">
        <v>2409</v>
      </c>
      <c r="D2393">
        <v>0.68982267379760698</v>
      </c>
      <c r="E2393">
        <v>0.90969836711883501</v>
      </c>
      <c r="F2393">
        <v>0.90564972162246704</v>
      </c>
      <c r="G2393">
        <v>0.74086618423461903</v>
      </c>
      <c r="H2393">
        <v>0.56770712137222301</v>
      </c>
      <c r="I2393">
        <v>1.0053508281707799</v>
      </c>
      <c r="J2393">
        <v>1750.9017661212099</v>
      </c>
      <c r="K2393">
        <v>7.4678862291251198</v>
      </c>
      <c r="M2393">
        <f t="shared" si="260"/>
        <v>86.600056142007432</v>
      </c>
      <c r="N2393">
        <f t="shared" si="261"/>
        <v>-86.600056142007432</v>
      </c>
      <c r="O2393">
        <f t="shared" si="262"/>
        <v>0</v>
      </c>
      <c r="S2393">
        <v>0.68982267379760698</v>
      </c>
      <c r="T2393">
        <v>0.90969836711883501</v>
      </c>
      <c r="U2393">
        <v>0.90564972162246704</v>
      </c>
      <c r="V2393">
        <v>0.74086618423461903</v>
      </c>
      <c r="W2393">
        <v>0.56770712137222301</v>
      </c>
      <c r="X2393">
        <v>1.0053508281707799</v>
      </c>
      <c r="Y2393">
        <v>1750.9017661212099</v>
      </c>
      <c r="Z2393">
        <v>7.4678862291251198</v>
      </c>
      <c r="AC2393">
        <f t="shared" si="263"/>
        <v>0</v>
      </c>
      <c r="AE2393">
        <f t="shared" si="264"/>
        <v>0</v>
      </c>
      <c r="AG2393">
        <f t="shared" si="265"/>
        <v>65</v>
      </c>
      <c r="AI2393">
        <f t="shared" si="266"/>
        <v>65</v>
      </c>
    </row>
    <row r="2394" spans="1:35">
      <c r="A2394" t="s">
        <v>2410</v>
      </c>
      <c r="D2394">
        <v>0.70560181140899703</v>
      </c>
      <c r="E2394">
        <v>0.78736406564712502</v>
      </c>
      <c r="F2394">
        <v>0.71949774026870705</v>
      </c>
      <c r="G2394">
        <v>0.70121973752975497</v>
      </c>
      <c r="H2394">
        <v>0.59356766939163197</v>
      </c>
      <c r="I2394">
        <v>0.99747145175933805</v>
      </c>
      <c r="J2394">
        <v>1892.36173967593</v>
      </c>
      <c r="K2394">
        <v>7.5455809256683999</v>
      </c>
      <c r="M2394">
        <f t="shared" si="260"/>
        <v>86.619523346000804</v>
      </c>
      <c r="N2394">
        <f t="shared" si="261"/>
        <v>-86.619523346000804</v>
      </c>
      <c r="O2394">
        <f t="shared" si="262"/>
        <v>0</v>
      </c>
      <c r="S2394">
        <v>0.70560181140899703</v>
      </c>
      <c r="T2394">
        <v>0.78736406564712502</v>
      </c>
      <c r="U2394">
        <v>0.71949774026870705</v>
      </c>
      <c r="V2394">
        <v>0.70121973752975497</v>
      </c>
      <c r="W2394">
        <v>0.59356766939163197</v>
      </c>
      <c r="X2394">
        <v>0.99747145175933805</v>
      </c>
      <c r="Y2394">
        <v>1892.36173967593</v>
      </c>
      <c r="Z2394">
        <v>7.5455809256683999</v>
      </c>
      <c r="AC2394">
        <f t="shared" si="263"/>
        <v>0</v>
      </c>
      <c r="AE2394">
        <f t="shared" si="264"/>
        <v>0</v>
      </c>
      <c r="AG2394">
        <f t="shared" si="265"/>
        <v>65</v>
      </c>
      <c r="AI2394">
        <f t="shared" si="266"/>
        <v>65</v>
      </c>
    </row>
    <row r="2395" spans="1:35">
      <c r="A2395" t="s">
        <v>2411</v>
      </c>
      <c r="D2395">
        <v>0.79111725091934204</v>
      </c>
      <c r="E2395">
        <v>0.91190600395202603</v>
      </c>
      <c r="F2395">
        <v>0.48405632376670799</v>
      </c>
      <c r="G2395">
        <v>0.69338870048522905</v>
      </c>
      <c r="H2395">
        <v>0.62970423698425304</v>
      </c>
      <c r="I2395">
        <v>1.03441321849823</v>
      </c>
      <c r="J2395">
        <v>2039.7877540823799</v>
      </c>
      <c r="K2395">
        <v>7.6206010393090198</v>
      </c>
      <c r="M2395">
        <f t="shared" si="260"/>
        <v>86.498741234668401</v>
      </c>
      <c r="N2395">
        <f t="shared" si="261"/>
        <v>-86.498741234668401</v>
      </c>
      <c r="O2395">
        <f t="shared" si="262"/>
        <v>0</v>
      </c>
      <c r="S2395">
        <v>0.79111725091934204</v>
      </c>
      <c r="T2395">
        <v>0.91190600395202603</v>
      </c>
      <c r="U2395">
        <v>0.48405632376670799</v>
      </c>
      <c r="V2395">
        <v>0.69338870048522905</v>
      </c>
      <c r="W2395">
        <v>0.62970423698425304</v>
      </c>
      <c r="X2395">
        <v>1.03441321849823</v>
      </c>
      <c r="Y2395">
        <v>2039.7877540823799</v>
      </c>
      <c r="Z2395">
        <v>7.6206010393090198</v>
      </c>
      <c r="AC2395">
        <f t="shared" si="263"/>
        <v>0</v>
      </c>
      <c r="AE2395">
        <f t="shared" si="264"/>
        <v>0</v>
      </c>
      <c r="AG2395">
        <f t="shared" si="265"/>
        <v>65</v>
      </c>
      <c r="AI2395">
        <f t="shared" si="266"/>
        <v>65</v>
      </c>
    </row>
    <row r="2396" spans="1:35">
      <c r="A2396" t="s">
        <v>2412</v>
      </c>
      <c r="D2396">
        <v>0.80834341049194303</v>
      </c>
      <c r="E2396">
        <v>0.66555309295654297</v>
      </c>
      <c r="F2396">
        <v>0.49756196141242998</v>
      </c>
      <c r="G2396">
        <v>0.74160367250442505</v>
      </c>
      <c r="H2396">
        <v>0.67053985595703103</v>
      </c>
      <c r="I2396">
        <v>1.0122531652450599</v>
      </c>
      <c r="J2396">
        <v>2012.8506721727399</v>
      </c>
      <c r="K2396">
        <v>7.6073072411558202</v>
      </c>
      <c r="M2396">
        <f t="shared" si="260"/>
        <v>86.63641214550087</v>
      </c>
      <c r="N2396">
        <f t="shared" si="261"/>
        <v>-86.63641214550087</v>
      </c>
      <c r="O2396">
        <f t="shared" si="262"/>
        <v>0</v>
      </c>
      <c r="S2396">
        <v>0.80834341049194303</v>
      </c>
      <c r="T2396">
        <v>0.66555309295654297</v>
      </c>
      <c r="U2396">
        <v>0.49756196141242998</v>
      </c>
      <c r="V2396">
        <v>0.74160367250442505</v>
      </c>
      <c r="W2396">
        <v>0.67053985595703103</v>
      </c>
      <c r="X2396">
        <v>1.0122531652450599</v>
      </c>
      <c r="Y2396">
        <v>2012.8506721727399</v>
      </c>
      <c r="Z2396">
        <v>7.6073072411558202</v>
      </c>
      <c r="AC2396">
        <f t="shared" si="263"/>
        <v>0</v>
      </c>
      <c r="AE2396">
        <f t="shared" si="264"/>
        <v>0</v>
      </c>
      <c r="AG2396">
        <f t="shared" si="265"/>
        <v>65</v>
      </c>
      <c r="AI2396">
        <f t="shared" si="266"/>
        <v>65</v>
      </c>
    </row>
    <row r="2397" spans="1:35">
      <c r="A2397" t="s">
        <v>2413</v>
      </c>
      <c r="D2397">
        <v>0.77107173204421997</v>
      </c>
      <c r="E2397">
        <v>0.903117775917053</v>
      </c>
      <c r="F2397">
        <v>0.34756949543952897</v>
      </c>
      <c r="G2397">
        <v>0.71776813268661499</v>
      </c>
      <c r="H2397">
        <v>0.68092703819274902</v>
      </c>
      <c r="I2397">
        <v>0.98254048824310303</v>
      </c>
      <c r="J2397">
        <v>2116.3203187171598</v>
      </c>
      <c r="K2397">
        <v>7.6574341608774299</v>
      </c>
      <c r="M2397">
        <f t="shared" si="260"/>
        <v>86.875578498894967</v>
      </c>
      <c r="N2397">
        <f t="shared" si="261"/>
        <v>-86.875578498894967</v>
      </c>
      <c r="O2397">
        <f t="shared" si="262"/>
        <v>0</v>
      </c>
      <c r="S2397">
        <v>0.77107173204421997</v>
      </c>
      <c r="T2397">
        <v>0.903117775917053</v>
      </c>
      <c r="U2397">
        <v>0.34756949543952897</v>
      </c>
      <c r="V2397">
        <v>0.71776813268661499</v>
      </c>
      <c r="W2397">
        <v>0.68092703819274902</v>
      </c>
      <c r="X2397">
        <v>0.98254048824310303</v>
      </c>
      <c r="Y2397">
        <v>2116.3203187171598</v>
      </c>
      <c r="Z2397">
        <v>7.6574341608774299</v>
      </c>
      <c r="AC2397">
        <f t="shared" si="263"/>
        <v>0</v>
      </c>
      <c r="AE2397">
        <f t="shared" si="264"/>
        <v>0</v>
      </c>
      <c r="AG2397">
        <f t="shared" si="265"/>
        <v>65</v>
      </c>
      <c r="AI2397">
        <f t="shared" si="266"/>
        <v>65</v>
      </c>
    </row>
    <row r="2398" spans="1:35">
      <c r="A2398" t="s">
        <v>2414</v>
      </c>
      <c r="D2398">
        <v>0.76893818378448497</v>
      </c>
      <c r="E2398">
        <v>1.1391586065292401</v>
      </c>
      <c r="F2398">
        <v>0.23176248371601099</v>
      </c>
      <c r="G2398">
        <v>0.68772858381271396</v>
      </c>
      <c r="H2398">
        <v>0.67405200004577603</v>
      </c>
      <c r="I2398">
        <v>0.98798978328704801</v>
      </c>
      <c r="J2398">
        <v>2070.2838558349099</v>
      </c>
      <c r="K2398">
        <v>7.6354410052808301</v>
      </c>
      <c r="M2398">
        <f t="shared" si="260"/>
        <v>86.327866642328658</v>
      </c>
      <c r="N2398">
        <f t="shared" si="261"/>
        <v>-86.327866642328658</v>
      </c>
      <c r="O2398">
        <f t="shared" si="262"/>
        <v>0</v>
      </c>
      <c r="S2398">
        <v>0.76893818378448497</v>
      </c>
      <c r="T2398">
        <v>1.1391586065292401</v>
      </c>
      <c r="U2398">
        <v>0.23176248371601099</v>
      </c>
      <c r="V2398">
        <v>0.68772858381271396</v>
      </c>
      <c r="W2398">
        <v>0.67405200004577603</v>
      </c>
      <c r="X2398">
        <v>0.98798978328704801</v>
      </c>
      <c r="Y2398">
        <v>2070.2838558349099</v>
      </c>
      <c r="Z2398">
        <v>7.6354410052808301</v>
      </c>
      <c r="AC2398">
        <f t="shared" si="263"/>
        <v>0</v>
      </c>
      <c r="AE2398">
        <f t="shared" si="264"/>
        <v>0</v>
      </c>
      <c r="AG2398">
        <f t="shared" si="265"/>
        <v>65</v>
      </c>
      <c r="AI2398">
        <f t="shared" si="266"/>
        <v>65</v>
      </c>
    </row>
    <row r="2399" spans="1:35">
      <c r="A2399" t="s">
        <v>2415</v>
      </c>
      <c r="D2399">
        <v>0.69570899009704601</v>
      </c>
      <c r="E2399">
        <v>0.98058545589446999</v>
      </c>
      <c r="F2399">
        <v>0.29865676164627097</v>
      </c>
      <c r="G2399">
        <v>0.69913679361343395</v>
      </c>
      <c r="H2399">
        <v>0.750935077667236</v>
      </c>
      <c r="I2399">
        <v>0.94659000635147095</v>
      </c>
      <c r="J2399">
        <v>2040.87303620222</v>
      </c>
      <c r="K2399">
        <v>7.6211329542126096</v>
      </c>
      <c r="M2399">
        <f t="shared" si="260"/>
        <v>86.855836449128191</v>
      </c>
      <c r="N2399">
        <f t="shared" si="261"/>
        <v>-86.855836449128191</v>
      </c>
      <c r="O2399">
        <f t="shared" si="262"/>
        <v>0</v>
      </c>
      <c r="S2399">
        <v>0.69570899009704601</v>
      </c>
      <c r="T2399">
        <v>0.98058545589446999</v>
      </c>
      <c r="U2399">
        <v>0.29865676164627097</v>
      </c>
      <c r="V2399">
        <v>0.69913679361343395</v>
      </c>
      <c r="W2399">
        <v>0.750935077667236</v>
      </c>
      <c r="X2399">
        <v>0.94659000635147095</v>
      </c>
      <c r="Y2399">
        <v>2040.87303620222</v>
      </c>
      <c r="Z2399">
        <v>7.6211329542126096</v>
      </c>
      <c r="AC2399">
        <f t="shared" si="263"/>
        <v>0</v>
      </c>
      <c r="AE2399">
        <f t="shared" si="264"/>
        <v>0</v>
      </c>
      <c r="AG2399">
        <f t="shared" si="265"/>
        <v>65</v>
      </c>
      <c r="AI2399">
        <f t="shared" si="266"/>
        <v>65</v>
      </c>
    </row>
    <row r="2400" spans="1:35">
      <c r="A2400" t="s">
        <v>2416</v>
      </c>
      <c r="D2400">
        <v>0.69293403625488303</v>
      </c>
      <c r="E2400">
        <v>1.11985623836517</v>
      </c>
      <c r="F2400">
        <v>0.28756046295165999</v>
      </c>
      <c r="G2400">
        <v>0.720964014530182</v>
      </c>
      <c r="H2400">
        <v>0.79242420196533203</v>
      </c>
      <c r="I2400">
        <v>0.96670651435852095</v>
      </c>
      <c r="J2400">
        <v>2123.6577044345099</v>
      </c>
      <c r="K2400">
        <v>7.6608952132705097</v>
      </c>
      <c r="M2400">
        <f t="shared" si="260"/>
        <v>87.475668767814128</v>
      </c>
      <c r="N2400">
        <f t="shared" si="261"/>
        <v>-87.475668767814128</v>
      </c>
      <c r="O2400">
        <f t="shared" si="262"/>
        <v>0</v>
      </c>
      <c r="S2400">
        <v>0.69293403625488303</v>
      </c>
      <c r="T2400">
        <v>1.11985623836517</v>
      </c>
      <c r="U2400">
        <v>0.28756046295165999</v>
      </c>
      <c r="V2400">
        <v>0.720964014530182</v>
      </c>
      <c r="W2400">
        <v>0.79242420196533203</v>
      </c>
      <c r="X2400">
        <v>0.96670651435852095</v>
      </c>
      <c r="Y2400">
        <v>2123.6577044345099</v>
      </c>
      <c r="Z2400">
        <v>7.6608952132705097</v>
      </c>
      <c r="AC2400">
        <f t="shared" si="263"/>
        <v>0</v>
      </c>
      <c r="AE2400">
        <f t="shared" si="264"/>
        <v>0</v>
      </c>
      <c r="AG2400">
        <f t="shared" si="265"/>
        <v>65</v>
      </c>
      <c r="AI2400">
        <f t="shared" si="266"/>
        <v>65</v>
      </c>
    </row>
    <row r="2401" spans="1:35">
      <c r="A2401" t="s">
        <v>2417</v>
      </c>
      <c r="D2401">
        <v>0.69083338975906405</v>
      </c>
      <c r="E2401">
        <v>1.05717813968658</v>
      </c>
      <c r="F2401">
        <v>0.28248149156570401</v>
      </c>
      <c r="G2401">
        <v>0.55009776353836104</v>
      </c>
      <c r="H2401">
        <v>0.15969593822956099</v>
      </c>
      <c r="I2401">
        <v>1.0670812129974401</v>
      </c>
      <c r="J2401">
        <v>2144.6058078657202</v>
      </c>
      <c r="K2401">
        <v>7.6707110419170998</v>
      </c>
      <c r="M2401">
        <f t="shared" si="260"/>
        <v>83.725094269810725</v>
      </c>
      <c r="N2401">
        <f t="shared" si="261"/>
        <v>-83.725094269810725</v>
      </c>
      <c r="O2401">
        <f t="shared" si="262"/>
        <v>0</v>
      </c>
      <c r="S2401">
        <v>0.69083338975906405</v>
      </c>
      <c r="T2401">
        <v>1.05717813968658</v>
      </c>
      <c r="U2401">
        <v>0.28248149156570401</v>
      </c>
      <c r="V2401">
        <v>0.55009776353836104</v>
      </c>
      <c r="W2401">
        <v>0.15969593822956099</v>
      </c>
      <c r="X2401">
        <v>1.0670812129974401</v>
      </c>
      <c r="Y2401">
        <v>2144.6058078657202</v>
      </c>
      <c r="Z2401">
        <v>7.6707110419170998</v>
      </c>
      <c r="AC2401">
        <f t="shared" si="263"/>
        <v>0</v>
      </c>
      <c r="AE2401">
        <f t="shared" si="264"/>
        <v>0</v>
      </c>
      <c r="AG2401">
        <f t="shared" si="265"/>
        <v>65</v>
      </c>
      <c r="AI2401">
        <f t="shared" si="266"/>
        <v>65</v>
      </c>
    </row>
    <row r="2402" spans="1:35">
      <c r="A2402" t="s">
        <v>2418</v>
      </c>
      <c r="D2402">
        <v>0.60696679353714</v>
      </c>
      <c r="E2402">
        <v>1.05443203449249</v>
      </c>
      <c r="F2402">
        <v>0.24054260551929499</v>
      </c>
      <c r="G2402">
        <v>0.70188456773757901</v>
      </c>
      <c r="H2402">
        <v>0.21303315460681899</v>
      </c>
      <c r="I2402">
        <v>0.87890422344207797</v>
      </c>
      <c r="J2402">
        <v>1906.1455346094001</v>
      </c>
      <c r="K2402">
        <v>7.5528384373376802</v>
      </c>
      <c r="M2402">
        <f t="shared" si="260"/>
        <v>84.150293455195396</v>
      </c>
      <c r="N2402">
        <f t="shared" si="261"/>
        <v>-84.150293455195396</v>
      </c>
      <c r="O2402">
        <f t="shared" si="262"/>
        <v>0</v>
      </c>
      <c r="S2402">
        <v>0.60696679353714</v>
      </c>
      <c r="T2402">
        <v>1.05443203449249</v>
      </c>
      <c r="U2402">
        <v>0.24054260551929499</v>
      </c>
      <c r="V2402">
        <v>0.70188456773757901</v>
      </c>
      <c r="W2402">
        <v>0.21303315460681899</v>
      </c>
      <c r="X2402">
        <v>0.87890422344207797</v>
      </c>
      <c r="Y2402">
        <v>1906.1455346094001</v>
      </c>
      <c r="Z2402">
        <v>7.5528384373376802</v>
      </c>
      <c r="AC2402">
        <f t="shared" si="263"/>
        <v>0</v>
      </c>
      <c r="AE2402">
        <f t="shared" si="264"/>
        <v>0</v>
      </c>
      <c r="AG2402">
        <f t="shared" si="265"/>
        <v>65</v>
      </c>
      <c r="AI2402">
        <f t="shared" si="266"/>
        <v>65</v>
      </c>
    </row>
    <row r="2403" spans="1:35">
      <c r="A2403" t="s">
        <v>2419</v>
      </c>
      <c r="D2403">
        <v>0.62448900938034102</v>
      </c>
      <c r="E2403">
        <v>0.97766309976577803</v>
      </c>
      <c r="F2403">
        <v>0.178615316748619</v>
      </c>
      <c r="G2403">
        <v>0.64900374412536599</v>
      </c>
      <c r="H2403">
        <v>0.166600421071053</v>
      </c>
      <c r="I2403">
        <v>0.89946240186691295</v>
      </c>
      <c r="J2403">
        <v>4426.1156097662697</v>
      </c>
      <c r="K2403">
        <v>8.3952776408677501</v>
      </c>
      <c r="M2403">
        <f t="shared" si="260"/>
        <v>89.10926501566918</v>
      </c>
      <c r="N2403">
        <f t="shared" si="261"/>
        <v>-89.10926501566918</v>
      </c>
      <c r="O2403">
        <f t="shared" si="262"/>
        <v>0</v>
      </c>
      <c r="S2403">
        <v>0.62448900938034102</v>
      </c>
      <c r="T2403">
        <v>0.97766309976577803</v>
      </c>
      <c r="U2403">
        <v>0.178615316748619</v>
      </c>
      <c r="V2403">
        <v>0.64900374412536599</v>
      </c>
      <c r="W2403">
        <v>0.166600421071053</v>
      </c>
      <c r="X2403">
        <v>0.89946240186691295</v>
      </c>
      <c r="Y2403">
        <v>4426.1156097662697</v>
      </c>
      <c r="Z2403">
        <v>8.3952776408677501</v>
      </c>
      <c r="AC2403">
        <f t="shared" si="263"/>
        <v>0</v>
      </c>
      <c r="AE2403">
        <f t="shared" si="264"/>
        <v>0</v>
      </c>
      <c r="AG2403">
        <f t="shared" si="265"/>
        <v>65</v>
      </c>
      <c r="AI2403">
        <f t="shared" si="266"/>
        <v>65</v>
      </c>
    </row>
    <row r="2404" spans="1:35">
      <c r="A2404" t="s">
        <v>2420</v>
      </c>
      <c r="D2404">
        <v>0.637029588222504</v>
      </c>
      <c r="E2404">
        <v>1.1727751493453999</v>
      </c>
      <c r="F2404">
        <v>0.146652981638908</v>
      </c>
      <c r="G2404">
        <v>0.66044718027114901</v>
      </c>
      <c r="H2404">
        <v>-0.24182912707328799</v>
      </c>
      <c r="I2404">
        <v>0.88484168052673295</v>
      </c>
      <c r="J2404">
        <v>3514.0424369645798</v>
      </c>
      <c r="K2404">
        <v>8.16452234521498</v>
      </c>
      <c r="M2404">
        <f t="shared" si="260"/>
        <v>82.89574979370218</v>
      </c>
      <c r="N2404">
        <f t="shared" si="261"/>
        <v>-82.89574979370218</v>
      </c>
      <c r="O2404">
        <f t="shared" si="262"/>
        <v>0</v>
      </c>
      <c r="S2404">
        <v>0.637029588222504</v>
      </c>
      <c r="T2404">
        <v>1.1727751493453999</v>
      </c>
      <c r="U2404">
        <v>0.146652981638908</v>
      </c>
      <c r="V2404">
        <v>0.66044718027114901</v>
      </c>
      <c r="W2404">
        <v>-0.24182912707328799</v>
      </c>
      <c r="X2404">
        <v>0.88484168052673295</v>
      </c>
      <c r="Y2404">
        <v>3514.0424369645798</v>
      </c>
      <c r="Z2404">
        <v>8.16452234521498</v>
      </c>
      <c r="AC2404">
        <f t="shared" si="263"/>
        <v>0</v>
      </c>
      <c r="AE2404">
        <f t="shared" si="264"/>
        <v>0</v>
      </c>
      <c r="AG2404">
        <f t="shared" si="265"/>
        <v>65</v>
      </c>
      <c r="AI2404">
        <f t="shared" si="266"/>
        <v>65</v>
      </c>
    </row>
    <row r="2405" spans="1:35">
      <c r="A2405" t="s">
        <v>2421</v>
      </c>
      <c r="D2405">
        <v>0.53607851266860995</v>
      </c>
      <c r="E2405">
        <v>1.0688512325286901</v>
      </c>
      <c r="F2405">
        <v>0.12530127167701699</v>
      </c>
      <c r="G2405">
        <v>0.70450049638748202</v>
      </c>
      <c r="H2405">
        <v>-0.26904898881912198</v>
      </c>
      <c r="I2405">
        <v>0.79737955331802401</v>
      </c>
      <c r="J2405">
        <v>3498.0617420487802</v>
      </c>
      <c r="K2405">
        <v>8.1599643060942402</v>
      </c>
      <c r="M2405">
        <f t="shared" si="260"/>
        <v>83.378587265102837</v>
      </c>
      <c r="N2405">
        <f t="shared" si="261"/>
        <v>-83.378587265102837</v>
      </c>
      <c r="O2405">
        <f t="shared" si="262"/>
        <v>0</v>
      </c>
      <c r="S2405">
        <v>0.53607851266860995</v>
      </c>
      <c r="T2405">
        <v>1.0688512325286901</v>
      </c>
      <c r="U2405">
        <v>0.12530127167701699</v>
      </c>
      <c r="V2405">
        <v>0.70450049638748202</v>
      </c>
      <c r="W2405">
        <v>-0.26904898881912198</v>
      </c>
      <c r="X2405">
        <v>0.79737955331802401</v>
      </c>
      <c r="Y2405">
        <v>3498.0617420487802</v>
      </c>
      <c r="Z2405">
        <v>8.1599643060942402</v>
      </c>
      <c r="AC2405">
        <f t="shared" si="263"/>
        <v>0</v>
      </c>
      <c r="AE2405">
        <f t="shared" si="264"/>
        <v>0</v>
      </c>
      <c r="AG2405">
        <f t="shared" si="265"/>
        <v>65</v>
      </c>
      <c r="AI2405">
        <f t="shared" si="266"/>
        <v>65</v>
      </c>
    </row>
    <row r="2406" spans="1:35">
      <c r="A2406" t="s">
        <v>2422</v>
      </c>
      <c r="D2406">
        <v>0.52164107561111495</v>
      </c>
      <c r="E2406">
        <v>1.02982354164124</v>
      </c>
      <c r="F2406">
        <v>0.15173670649528501</v>
      </c>
      <c r="G2406">
        <v>0.717998266220093</v>
      </c>
      <c r="H2406">
        <v>-0.25315144658088701</v>
      </c>
      <c r="I2406">
        <v>0.86735051870346103</v>
      </c>
      <c r="J2406">
        <v>2725.0703824577499</v>
      </c>
      <c r="K2406">
        <v>7.9102495351886599</v>
      </c>
      <c r="M2406">
        <f t="shared" si="260"/>
        <v>82.490640135650423</v>
      </c>
      <c r="N2406">
        <f t="shared" si="261"/>
        <v>-82.490640135650423</v>
      </c>
      <c r="O2406">
        <f t="shared" si="262"/>
        <v>0</v>
      </c>
      <c r="S2406">
        <v>0.52164107561111495</v>
      </c>
      <c r="T2406">
        <v>1.02982354164124</v>
      </c>
      <c r="U2406">
        <v>0.15173670649528501</v>
      </c>
      <c r="V2406">
        <v>0.717998266220093</v>
      </c>
      <c r="W2406">
        <v>-0.25315144658088701</v>
      </c>
      <c r="X2406">
        <v>0.86735051870346103</v>
      </c>
      <c r="Y2406">
        <v>2725.0703824577499</v>
      </c>
      <c r="Z2406">
        <v>7.9102495351886599</v>
      </c>
      <c r="AC2406">
        <f t="shared" si="263"/>
        <v>0</v>
      </c>
      <c r="AE2406">
        <f t="shared" si="264"/>
        <v>0</v>
      </c>
      <c r="AG2406">
        <f t="shared" si="265"/>
        <v>65</v>
      </c>
      <c r="AI2406">
        <f t="shared" si="266"/>
        <v>65</v>
      </c>
    </row>
    <row r="2407" spans="1:35">
      <c r="A2407" t="s">
        <v>2423</v>
      </c>
      <c r="D2407">
        <v>0.55726736783981301</v>
      </c>
      <c r="E2407">
        <v>1.3169982433319101</v>
      </c>
      <c r="F2407">
        <v>0.26851928234100297</v>
      </c>
      <c r="G2407">
        <v>0.79047054052352905</v>
      </c>
      <c r="H2407">
        <v>-0.12670658528804801</v>
      </c>
      <c r="I2407">
        <v>0.87313604354858398</v>
      </c>
      <c r="J2407">
        <v>3898.8463974894698</v>
      </c>
      <c r="K2407">
        <v>8.26843599284609</v>
      </c>
      <c r="M2407">
        <f t="shared" si="260"/>
        <v>85.950394395100886</v>
      </c>
      <c r="N2407">
        <f t="shared" si="261"/>
        <v>-85.950394395100886</v>
      </c>
      <c r="O2407">
        <f t="shared" si="262"/>
        <v>0</v>
      </c>
      <c r="S2407">
        <v>0.55726736783981301</v>
      </c>
      <c r="T2407">
        <v>1.3169982433319101</v>
      </c>
      <c r="U2407">
        <v>0.26851928234100297</v>
      </c>
      <c r="V2407">
        <v>0.79047054052352905</v>
      </c>
      <c r="W2407">
        <v>-0.12670658528804801</v>
      </c>
      <c r="X2407">
        <v>0.87313604354858398</v>
      </c>
      <c r="Y2407">
        <v>3898.8463974894698</v>
      </c>
      <c r="Z2407">
        <v>8.26843599284609</v>
      </c>
      <c r="AC2407">
        <f t="shared" si="263"/>
        <v>0</v>
      </c>
      <c r="AE2407">
        <f t="shared" si="264"/>
        <v>0</v>
      </c>
      <c r="AG2407">
        <f t="shared" si="265"/>
        <v>65</v>
      </c>
      <c r="AI2407">
        <f t="shared" si="266"/>
        <v>65</v>
      </c>
    </row>
    <row r="2408" spans="1:35">
      <c r="A2408" t="s">
        <v>2424</v>
      </c>
      <c r="D2408">
        <v>0.54749685525894198</v>
      </c>
      <c r="E2408">
        <v>1.3339591026306199</v>
      </c>
      <c r="F2408">
        <v>0.28997007012367199</v>
      </c>
      <c r="G2408">
        <v>0.69117236137390103</v>
      </c>
      <c r="H2408">
        <v>-0.120851926505566</v>
      </c>
      <c r="I2408">
        <v>0.813615262508392</v>
      </c>
      <c r="J2408">
        <v>3968.1027066185702</v>
      </c>
      <c r="K2408">
        <v>8.2860433517942198</v>
      </c>
      <c r="M2408">
        <f t="shared" si="260"/>
        <v>85.739236238798455</v>
      </c>
      <c r="N2408">
        <f t="shared" si="261"/>
        <v>-85.739236238798455</v>
      </c>
      <c r="O2408">
        <f t="shared" si="262"/>
        <v>0</v>
      </c>
      <c r="S2408">
        <v>0.54749685525894198</v>
      </c>
      <c r="T2408">
        <v>1.3339591026306199</v>
      </c>
      <c r="U2408">
        <v>0.28997007012367199</v>
      </c>
      <c r="V2408">
        <v>0.69117236137390103</v>
      </c>
      <c r="W2408">
        <v>-0.120851926505566</v>
      </c>
      <c r="X2408">
        <v>0.813615262508392</v>
      </c>
      <c r="Y2408">
        <v>3968.1027066185702</v>
      </c>
      <c r="Z2408">
        <v>8.2860433517942198</v>
      </c>
      <c r="AC2408">
        <f t="shared" si="263"/>
        <v>0</v>
      </c>
      <c r="AE2408">
        <f t="shared" si="264"/>
        <v>0</v>
      </c>
      <c r="AG2408">
        <f t="shared" si="265"/>
        <v>65</v>
      </c>
      <c r="AI2408">
        <f t="shared" si="266"/>
        <v>65</v>
      </c>
    </row>
    <row r="2409" spans="1:35">
      <c r="A2409" t="s">
        <v>2425</v>
      </c>
      <c r="D2409">
        <v>0.53931319713592496</v>
      </c>
      <c r="E2409">
        <v>1.2982323169708301</v>
      </c>
      <c r="F2409">
        <v>0.34150943160057101</v>
      </c>
      <c r="G2409">
        <v>0.73329377174377397</v>
      </c>
      <c r="H2409">
        <v>-9.7093813121318803E-2</v>
      </c>
      <c r="I2409">
        <v>0.79409390687942505</v>
      </c>
      <c r="J2409">
        <v>3219.7550822400199</v>
      </c>
      <c r="K2409">
        <v>8.0770605742294901</v>
      </c>
      <c r="M2409">
        <f t="shared" si="260"/>
        <v>85.144586574597582</v>
      </c>
      <c r="N2409">
        <f t="shared" si="261"/>
        <v>-85.144586574597582</v>
      </c>
      <c r="O2409">
        <f t="shared" si="262"/>
        <v>0</v>
      </c>
      <c r="S2409">
        <v>0.53931319713592496</v>
      </c>
      <c r="T2409">
        <v>1.2982323169708301</v>
      </c>
      <c r="U2409">
        <v>0.34150943160057101</v>
      </c>
      <c r="V2409">
        <v>0.73329377174377397</v>
      </c>
      <c r="W2409">
        <v>-9.7093813121318803E-2</v>
      </c>
      <c r="X2409">
        <v>0.79409390687942505</v>
      </c>
      <c r="Y2409">
        <v>3219.7550822400199</v>
      </c>
      <c r="Z2409">
        <v>8.0770605742294901</v>
      </c>
      <c r="AC2409">
        <f t="shared" si="263"/>
        <v>0</v>
      </c>
      <c r="AE2409">
        <f t="shared" si="264"/>
        <v>0</v>
      </c>
      <c r="AG2409">
        <f t="shared" si="265"/>
        <v>65</v>
      </c>
      <c r="AI2409">
        <f t="shared" si="266"/>
        <v>65</v>
      </c>
    </row>
    <row r="2410" spans="1:35">
      <c r="A2410" t="s">
        <v>2426</v>
      </c>
      <c r="J2410">
        <v>299.09207108779299</v>
      </c>
      <c r="K2410">
        <v>5.7007514560494599</v>
      </c>
      <c r="M2410">
        <f t="shared" si="260"/>
        <v>58.451370099678236</v>
      </c>
      <c r="N2410">
        <f t="shared" si="261"/>
        <v>-58.451370099678236</v>
      </c>
      <c r="O2410">
        <f t="shared" si="262"/>
        <v>0</v>
      </c>
      <c r="Y2410">
        <v>299.09207108779299</v>
      </c>
      <c r="Z2410">
        <v>5.7007514560494599</v>
      </c>
      <c r="AC2410">
        <f t="shared" si="263"/>
        <v>0</v>
      </c>
      <c r="AE2410">
        <f t="shared" si="264"/>
        <v>0</v>
      </c>
      <c r="AG2410">
        <f t="shared" si="265"/>
        <v>65</v>
      </c>
      <c r="AI2410">
        <f t="shared" si="266"/>
        <v>65</v>
      </c>
    </row>
    <row r="2411" spans="1:35">
      <c r="A2411" t="s">
        <v>2427</v>
      </c>
      <c r="J2411">
        <v>282.32183578666701</v>
      </c>
      <c r="K2411">
        <v>5.6430476818489401</v>
      </c>
      <c r="M2411">
        <f t="shared" si="260"/>
        <v>57.585938592850866</v>
      </c>
      <c r="N2411">
        <f t="shared" si="261"/>
        <v>-57.585938592850866</v>
      </c>
      <c r="O2411">
        <f t="shared" si="262"/>
        <v>0</v>
      </c>
      <c r="Y2411">
        <v>282.32183578666701</v>
      </c>
      <c r="Z2411">
        <v>5.6430476818489401</v>
      </c>
      <c r="AC2411">
        <f t="shared" si="263"/>
        <v>0</v>
      </c>
      <c r="AE2411">
        <f t="shared" si="264"/>
        <v>0</v>
      </c>
      <c r="AG2411">
        <f t="shared" si="265"/>
        <v>65</v>
      </c>
      <c r="AI2411">
        <f t="shared" si="266"/>
        <v>65</v>
      </c>
    </row>
    <row r="2412" spans="1:35">
      <c r="A2412" t="s">
        <v>2428</v>
      </c>
      <c r="J2412">
        <v>214.44238005233899</v>
      </c>
      <c r="K2412">
        <v>5.3680410778174403</v>
      </c>
      <c r="M2412">
        <f t="shared" si="260"/>
        <v>53.40617455767913</v>
      </c>
      <c r="N2412">
        <f t="shared" si="261"/>
        <v>-53.40617455767913</v>
      </c>
      <c r="O2412">
        <f t="shared" si="262"/>
        <v>0</v>
      </c>
      <c r="Y2412">
        <v>214.44238005233899</v>
      </c>
      <c r="Z2412">
        <v>5.3680410778174403</v>
      </c>
      <c r="AC2412">
        <f t="shared" si="263"/>
        <v>0</v>
      </c>
      <c r="AE2412">
        <f t="shared" si="264"/>
        <v>0</v>
      </c>
      <c r="AG2412">
        <f t="shared" si="265"/>
        <v>65</v>
      </c>
      <c r="AI2412">
        <f t="shared" si="266"/>
        <v>65</v>
      </c>
    </row>
    <row r="2413" spans="1:35">
      <c r="A2413" t="s">
        <v>2429</v>
      </c>
      <c r="J2413">
        <v>237.63669121959899</v>
      </c>
      <c r="K2413">
        <v>5.4707429998911898</v>
      </c>
      <c r="M2413">
        <f t="shared" si="260"/>
        <v>54.975945528531383</v>
      </c>
      <c r="N2413">
        <f t="shared" si="261"/>
        <v>-54.975945528531383</v>
      </c>
      <c r="O2413">
        <f t="shared" si="262"/>
        <v>0</v>
      </c>
      <c r="Y2413">
        <v>237.63669121959899</v>
      </c>
      <c r="Z2413">
        <v>5.4707429998911898</v>
      </c>
      <c r="AC2413">
        <f t="shared" si="263"/>
        <v>0</v>
      </c>
      <c r="AE2413">
        <f t="shared" si="264"/>
        <v>0</v>
      </c>
      <c r="AG2413">
        <f t="shared" si="265"/>
        <v>65</v>
      </c>
      <c r="AI2413">
        <f t="shared" si="266"/>
        <v>65</v>
      </c>
    </row>
    <row r="2414" spans="1:35">
      <c r="A2414" t="s">
        <v>2430</v>
      </c>
      <c r="J2414">
        <v>236.47182940629699</v>
      </c>
      <c r="K2414">
        <v>5.4658290862761696</v>
      </c>
      <c r="M2414">
        <f t="shared" si="260"/>
        <v>54.901037793045262</v>
      </c>
      <c r="N2414">
        <f t="shared" si="261"/>
        <v>-54.901037793045262</v>
      </c>
      <c r="O2414">
        <f t="shared" si="262"/>
        <v>0</v>
      </c>
      <c r="Y2414">
        <v>236.47182940629699</v>
      </c>
      <c r="Z2414">
        <v>5.4658290862761696</v>
      </c>
      <c r="AC2414">
        <f t="shared" si="263"/>
        <v>0</v>
      </c>
      <c r="AE2414">
        <f t="shared" si="264"/>
        <v>0</v>
      </c>
      <c r="AG2414">
        <f t="shared" si="265"/>
        <v>65</v>
      </c>
      <c r="AI2414">
        <f t="shared" si="266"/>
        <v>65</v>
      </c>
    </row>
    <row r="2415" spans="1:35">
      <c r="A2415" t="s">
        <v>2431</v>
      </c>
      <c r="J2415">
        <v>230.736342528124</v>
      </c>
      <c r="K2415">
        <v>5.44127568432092</v>
      </c>
      <c r="M2415">
        <f t="shared" si="260"/>
        <v>54.526419305003913</v>
      </c>
      <c r="N2415">
        <f t="shared" si="261"/>
        <v>-54.526419305003913</v>
      </c>
      <c r="O2415">
        <f t="shared" si="262"/>
        <v>0</v>
      </c>
      <c r="Y2415">
        <v>230.736342528124</v>
      </c>
      <c r="Z2415">
        <v>5.44127568432092</v>
      </c>
      <c r="AC2415">
        <f t="shared" si="263"/>
        <v>0</v>
      </c>
      <c r="AE2415">
        <f t="shared" si="264"/>
        <v>0</v>
      </c>
      <c r="AG2415">
        <f t="shared" si="265"/>
        <v>65</v>
      </c>
      <c r="AI2415">
        <f t="shared" si="266"/>
        <v>65</v>
      </c>
    </row>
    <row r="2416" spans="1:35">
      <c r="A2416" t="s">
        <v>2432</v>
      </c>
      <c r="J2416">
        <v>269.656863398582</v>
      </c>
      <c r="K2416">
        <v>5.5971502744486799</v>
      </c>
      <c r="M2416">
        <f t="shared" si="260"/>
        <v>56.894212145872963</v>
      </c>
      <c r="N2416">
        <f t="shared" si="261"/>
        <v>-56.894212145872963</v>
      </c>
      <c r="O2416">
        <f t="shared" si="262"/>
        <v>0</v>
      </c>
      <c r="Y2416">
        <v>269.656863398582</v>
      </c>
      <c r="Z2416">
        <v>5.5971502744486799</v>
      </c>
      <c r="AC2416">
        <f t="shared" si="263"/>
        <v>0</v>
      </c>
      <c r="AE2416">
        <f t="shared" si="264"/>
        <v>0</v>
      </c>
      <c r="AG2416">
        <f t="shared" si="265"/>
        <v>65</v>
      </c>
      <c r="AI2416">
        <f t="shared" si="266"/>
        <v>65</v>
      </c>
    </row>
    <row r="2417" spans="1:35">
      <c r="A2417" t="s">
        <v>2433</v>
      </c>
      <c r="J2417">
        <v>309.35488923016402</v>
      </c>
      <c r="K2417">
        <v>5.7344891267015097</v>
      </c>
      <c r="M2417">
        <f t="shared" si="260"/>
        <v>58.954993437917047</v>
      </c>
      <c r="N2417">
        <f t="shared" si="261"/>
        <v>-58.954993437917047</v>
      </c>
      <c r="O2417">
        <f t="shared" si="262"/>
        <v>0</v>
      </c>
      <c r="Y2417">
        <v>309.35488923016402</v>
      </c>
      <c r="Z2417">
        <v>5.7344891267015097</v>
      </c>
      <c r="AC2417">
        <f t="shared" si="263"/>
        <v>0</v>
      </c>
      <c r="AE2417">
        <f t="shared" si="264"/>
        <v>0</v>
      </c>
      <c r="AG2417">
        <f t="shared" si="265"/>
        <v>65</v>
      </c>
      <c r="AI2417">
        <f t="shared" si="266"/>
        <v>65</v>
      </c>
    </row>
    <row r="2418" spans="1:35">
      <c r="A2418" t="s">
        <v>2434</v>
      </c>
      <c r="J2418">
        <v>326.139948824812</v>
      </c>
      <c r="K2418">
        <v>5.7873265801214</v>
      </c>
      <c r="M2418">
        <f t="shared" si="260"/>
        <v>59.739936006552497</v>
      </c>
      <c r="N2418">
        <f t="shared" si="261"/>
        <v>-59.739936006552497</v>
      </c>
      <c r="O2418">
        <f t="shared" si="262"/>
        <v>0</v>
      </c>
      <c r="Y2418">
        <v>326.139948824812</v>
      </c>
      <c r="Z2418">
        <v>5.7873265801214</v>
      </c>
      <c r="AC2418">
        <f t="shared" si="263"/>
        <v>0</v>
      </c>
      <c r="AE2418">
        <f t="shared" si="264"/>
        <v>0</v>
      </c>
      <c r="AG2418">
        <f t="shared" si="265"/>
        <v>65</v>
      </c>
      <c r="AI2418">
        <f t="shared" si="266"/>
        <v>65</v>
      </c>
    </row>
    <row r="2419" spans="1:35">
      <c r="A2419" t="s">
        <v>2435</v>
      </c>
      <c r="J2419">
        <v>338.07328483449101</v>
      </c>
      <c r="K2419">
        <v>5.8232626910181198</v>
      </c>
      <c r="M2419">
        <f t="shared" si="260"/>
        <v>60.270984726114776</v>
      </c>
      <c r="N2419">
        <f t="shared" si="261"/>
        <v>-60.270984726114776</v>
      </c>
      <c r="O2419">
        <f t="shared" si="262"/>
        <v>0</v>
      </c>
      <c r="Y2419">
        <v>338.07328483449101</v>
      </c>
      <c r="Z2419">
        <v>5.8232626910181198</v>
      </c>
      <c r="AC2419">
        <f t="shared" si="263"/>
        <v>0</v>
      </c>
      <c r="AE2419">
        <f t="shared" si="264"/>
        <v>0</v>
      </c>
      <c r="AG2419">
        <f t="shared" si="265"/>
        <v>65</v>
      </c>
      <c r="AI2419">
        <f t="shared" si="266"/>
        <v>65</v>
      </c>
    </row>
    <row r="2420" spans="1:35">
      <c r="A2420" t="s">
        <v>2436</v>
      </c>
      <c r="J2420">
        <v>246.892102015283</v>
      </c>
      <c r="K2420">
        <v>5.5089514072420096</v>
      </c>
      <c r="M2420">
        <f t="shared" si="260"/>
        <v>55.557599739307427</v>
      </c>
      <c r="N2420">
        <f t="shared" si="261"/>
        <v>-55.557599739307427</v>
      </c>
      <c r="O2420">
        <f t="shared" si="262"/>
        <v>0</v>
      </c>
      <c r="Y2420">
        <v>246.892102015283</v>
      </c>
      <c r="Z2420">
        <v>5.5089514072420096</v>
      </c>
      <c r="AC2420">
        <f t="shared" si="263"/>
        <v>0</v>
      </c>
      <c r="AE2420">
        <f t="shared" si="264"/>
        <v>0</v>
      </c>
      <c r="AG2420">
        <f t="shared" si="265"/>
        <v>65</v>
      </c>
      <c r="AI2420">
        <f t="shared" si="266"/>
        <v>65</v>
      </c>
    </row>
    <row r="2421" spans="1:35">
      <c r="A2421" t="s">
        <v>2437</v>
      </c>
      <c r="J2421">
        <v>224.97685259876801</v>
      </c>
      <c r="K2421">
        <v>5.4159975195733701</v>
      </c>
      <c r="M2421">
        <f t="shared" si="260"/>
        <v>54.140207298786443</v>
      </c>
      <c r="N2421">
        <f t="shared" si="261"/>
        <v>-54.140207298786443</v>
      </c>
      <c r="O2421">
        <f t="shared" si="262"/>
        <v>0</v>
      </c>
      <c r="Y2421">
        <v>224.97685259876801</v>
      </c>
      <c r="Z2421">
        <v>5.4159975195733701</v>
      </c>
      <c r="AC2421">
        <f t="shared" si="263"/>
        <v>0</v>
      </c>
      <c r="AE2421">
        <f t="shared" si="264"/>
        <v>0</v>
      </c>
      <c r="AG2421">
        <f t="shared" si="265"/>
        <v>65</v>
      </c>
      <c r="AI2421">
        <f t="shared" si="266"/>
        <v>65</v>
      </c>
    </row>
    <row r="2422" spans="1:35">
      <c r="A2422" t="s">
        <v>2438</v>
      </c>
      <c r="J2422">
        <v>361.268028062469</v>
      </c>
      <c r="K2422">
        <v>5.8896201428526398</v>
      </c>
      <c r="M2422">
        <f t="shared" si="260"/>
        <v>61.245174501679095</v>
      </c>
      <c r="N2422">
        <f t="shared" si="261"/>
        <v>-61.245174501679095</v>
      </c>
      <c r="O2422">
        <f t="shared" si="262"/>
        <v>0</v>
      </c>
      <c r="Y2422">
        <v>361.268028062469</v>
      </c>
      <c r="Z2422">
        <v>5.8896201428526398</v>
      </c>
      <c r="AC2422">
        <f t="shared" si="263"/>
        <v>0</v>
      </c>
      <c r="AE2422">
        <f t="shared" si="264"/>
        <v>0</v>
      </c>
      <c r="AG2422">
        <f t="shared" si="265"/>
        <v>65</v>
      </c>
      <c r="AI2422">
        <f t="shared" si="266"/>
        <v>65</v>
      </c>
    </row>
    <row r="2423" spans="1:35">
      <c r="A2423" t="s">
        <v>2439</v>
      </c>
      <c r="J2423">
        <v>380.38054273318801</v>
      </c>
      <c r="K2423">
        <v>5.9411721798709101</v>
      </c>
      <c r="M2423">
        <f t="shared" si="260"/>
        <v>61.995891768019568</v>
      </c>
      <c r="N2423">
        <f t="shared" si="261"/>
        <v>-61.995891768019568</v>
      </c>
      <c r="O2423">
        <f t="shared" si="262"/>
        <v>0</v>
      </c>
      <c r="Y2423">
        <v>380.38054273318801</v>
      </c>
      <c r="Z2423">
        <v>5.9411721798709101</v>
      </c>
      <c r="AC2423">
        <f t="shared" si="263"/>
        <v>0</v>
      </c>
      <c r="AE2423">
        <f t="shared" si="264"/>
        <v>0</v>
      </c>
      <c r="AG2423">
        <f t="shared" si="265"/>
        <v>65</v>
      </c>
      <c r="AI2423">
        <f t="shared" si="266"/>
        <v>65</v>
      </c>
    </row>
    <row r="2424" spans="1:35">
      <c r="A2424" t="s">
        <v>2440</v>
      </c>
      <c r="J2424">
        <v>363.88427379257001</v>
      </c>
      <c r="K2424">
        <v>5.8968358879452598</v>
      </c>
      <c r="M2424">
        <f t="shared" si="260"/>
        <v>61.350583568877205</v>
      </c>
      <c r="N2424">
        <f t="shared" si="261"/>
        <v>-61.350583568877205</v>
      </c>
      <c r="O2424">
        <f t="shared" si="262"/>
        <v>0</v>
      </c>
      <c r="Y2424">
        <v>363.88427379257001</v>
      </c>
      <c r="Z2424">
        <v>5.8968358879452598</v>
      </c>
      <c r="AC2424">
        <f t="shared" si="263"/>
        <v>0</v>
      </c>
      <c r="AE2424">
        <f t="shared" si="264"/>
        <v>0</v>
      </c>
      <c r="AG2424">
        <f t="shared" si="265"/>
        <v>65</v>
      </c>
      <c r="AI2424">
        <f t="shared" si="266"/>
        <v>65</v>
      </c>
    </row>
    <row r="2425" spans="1:35">
      <c r="A2425" t="s">
        <v>2441</v>
      </c>
      <c r="J2425">
        <v>383.16084964858197</v>
      </c>
      <c r="K2425">
        <v>5.9484548739894798</v>
      </c>
      <c r="M2425">
        <f t="shared" si="260"/>
        <v>62.101492763868322</v>
      </c>
      <c r="N2425">
        <f t="shared" si="261"/>
        <v>-62.101492763868322</v>
      </c>
      <c r="O2425">
        <f t="shared" si="262"/>
        <v>0</v>
      </c>
      <c r="Y2425">
        <v>383.16084964858197</v>
      </c>
      <c r="Z2425">
        <v>5.9484548739894798</v>
      </c>
      <c r="AC2425">
        <f t="shared" si="263"/>
        <v>0</v>
      </c>
      <c r="AE2425">
        <f t="shared" si="264"/>
        <v>0</v>
      </c>
      <c r="AG2425">
        <f t="shared" si="265"/>
        <v>65</v>
      </c>
      <c r="AI2425">
        <f t="shared" si="266"/>
        <v>65</v>
      </c>
    </row>
    <row r="2426" spans="1:35">
      <c r="A2426" t="s">
        <v>2442</v>
      </c>
      <c r="D2426">
        <v>-0.42299541831016502</v>
      </c>
      <c r="E2426">
        <v>-7.5660295784473405E-2</v>
      </c>
      <c r="F2426">
        <v>-0.23128353059291801</v>
      </c>
      <c r="G2426">
        <v>-0.52259063720703103</v>
      </c>
      <c r="H2426">
        <v>-0.22323839366435999</v>
      </c>
      <c r="I2426">
        <v>5.6515026837587398E-2</v>
      </c>
      <c r="J2426">
        <v>384.39455907985598</v>
      </c>
      <c r="K2426">
        <v>5.9516695226771699</v>
      </c>
      <c r="M2426">
        <f t="shared" si="260"/>
        <v>58.57519992165367</v>
      </c>
      <c r="N2426">
        <f t="shared" si="261"/>
        <v>-58.57519992165367</v>
      </c>
      <c r="O2426">
        <f t="shared" si="262"/>
        <v>0</v>
      </c>
      <c r="S2426">
        <v>-0.42299541831016502</v>
      </c>
      <c r="T2426">
        <v>-7.5660295784473405E-2</v>
      </c>
      <c r="U2426">
        <v>-0.23128353059291801</v>
      </c>
      <c r="V2426">
        <v>-0.52259063720703103</v>
      </c>
      <c r="W2426">
        <v>-0.22323839366435999</v>
      </c>
      <c r="X2426">
        <v>5.6515026837587398E-2</v>
      </c>
      <c r="Y2426">
        <v>384.39455907985598</v>
      </c>
      <c r="Z2426">
        <v>5.9516695226771699</v>
      </c>
      <c r="AC2426">
        <f t="shared" si="263"/>
        <v>0</v>
      </c>
      <c r="AE2426">
        <f t="shared" si="264"/>
        <v>0</v>
      </c>
      <c r="AG2426">
        <f t="shared" si="265"/>
        <v>65</v>
      </c>
      <c r="AI2426">
        <f t="shared" si="266"/>
        <v>65</v>
      </c>
    </row>
    <row r="2427" spans="1:35">
      <c r="A2427" t="s">
        <v>2443</v>
      </c>
      <c r="J2427">
        <v>456.12605726903797</v>
      </c>
      <c r="K2427">
        <v>6.1227692126909696</v>
      </c>
      <c r="M2427">
        <f t="shared" si="260"/>
        <v>64.592974976101772</v>
      </c>
      <c r="N2427">
        <f t="shared" si="261"/>
        <v>-64.592974976101772</v>
      </c>
      <c r="O2427">
        <f t="shared" si="262"/>
        <v>0</v>
      </c>
      <c r="Y2427">
        <v>456.12605726903797</v>
      </c>
      <c r="Z2427">
        <v>6.1227692126909696</v>
      </c>
      <c r="AC2427">
        <f t="shared" si="263"/>
        <v>0</v>
      </c>
      <c r="AE2427">
        <f t="shared" si="264"/>
        <v>0</v>
      </c>
      <c r="AG2427">
        <f t="shared" si="265"/>
        <v>65</v>
      </c>
      <c r="AI2427">
        <f t="shared" si="266"/>
        <v>65</v>
      </c>
    </row>
    <row r="2428" spans="1:35">
      <c r="A2428" t="s">
        <v>2444</v>
      </c>
      <c r="D2428">
        <v>-0.75578039884567305</v>
      </c>
      <c r="E2428">
        <v>-0.41631698608398399</v>
      </c>
      <c r="F2428">
        <v>-7.3845736682414995E-2</v>
      </c>
      <c r="G2428">
        <v>-0.57696026563644398</v>
      </c>
      <c r="H2428">
        <v>-0.52674263715743996</v>
      </c>
      <c r="I2428">
        <v>9.3083277344703702E-2</v>
      </c>
      <c r="J2428">
        <v>468.30383169165299</v>
      </c>
      <c r="K2428">
        <v>6.1491172982863898</v>
      </c>
      <c r="M2428">
        <f t="shared" si="260"/>
        <v>62.911209228346927</v>
      </c>
      <c r="N2428">
        <f t="shared" si="261"/>
        <v>-62.911209228346927</v>
      </c>
      <c r="O2428">
        <f t="shared" si="262"/>
        <v>0</v>
      </c>
      <c r="S2428">
        <v>-0.75578039884567305</v>
      </c>
      <c r="T2428">
        <v>-0.41631698608398399</v>
      </c>
      <c r="U2428">
        <v>-7.3845736682414995E-2</v>
      </c>
      <c r="V2428">
        <v>-0.57696026563644398</v>
      </c>
      <c r="W2428">
        <v>-0.52674263715743996</v>
      </c>
      <c r="X2428">
        <v>9.3083277344703702E-2</v>
      </c>
      <c r="Y2428">
        <v>468.30383169165299</v>
      </c>
      <c r="Z2428">
        <v>6.1491172982863898</v>
      </c>
      <c r="AC2428">
        <f t="shared" si="263"/>
        <v>0</v>
      </c>
      <c r="AE2428">
        <f t="shared" si="264"/>
        <v>0</v>
      </c>
      <c r="AG2428">
        <f t="shared" si="265"/>
        <v>65</v>
      </c>
      <c r="AI2428">
        <f t="shared" si="266"/>
        <v>65</v>
      </c>
    </row>
    <row r="2429" spans="1:35">
      <c r="A2429" t="s">
        <v>2445</v>
      </c>
      <c r="J2429">
        <v>499.87333095486503</v>
      </c>
      <c r="K2429">
        <v>6.2143547282364002</v>
      </c>
      <c r="M2429">
        <f t="shared" si="260"/>
        <v>65.871898694593085</v>
      </c>
      <c r="N2429">
        <f t="shared" si="261"/>
        <v>-65.871898694593085</v>
      </c>
      <c r="O2429">
        <f t="shared" si="262"/>
        <v>0</v>
      </c>
      <c r="Y2429">
        <v>499.87333095486503</v>
      </c>
      <c r="Z2429">
        <v>6.2143547282364002</v>
      </c>
      <c r="AC2429">
        <f t="shared" si="263"/>
        <v>0</v>
      </c>
      <c r="AE2429">
        <f t="shared" si="264"/>
        <v>0</v>
      </c>
      <c r="AG2429">
        <f t="shared" si="265"/>
        <v>65</v>
      </c>
      <c r="AI2429">
        <f t="shared" si="266"/>
        <v>65</v>
      </c>
    </row>
    <row r="2430" spans="1:35">
      <c r="A2430" t="s">
        <v>2446</v>
      </c>
      <c r="B2430">
        <v>10.1</v>
      </c>
      <c r="C2430">
        <v>84.461538461538396</v>
      </c>
      <c r="D2430">
        <v>-0.688496112823486</v>
      </c>
      <c r="E2430">
        <v>1.29473777487874E-2</v>
      </c>
      <c r="F2430">
        <v>-0.12480493634939201</v>
      </c>
      <c r="G2430">
        <v>-0.67653739452362105</v>
      </c>
      <c r="H2430">
        <v>-0.42515957355499301</v>
      </c>
      <c r="I2430">
        <v>0.22574995458126099</v>
      </c>
      <c r="J2430">
        <v>543.02817668202101</v>
      </c>
      <c r="K2430">
        <v>6.2971612093464397</v>
      </c>
      <c r="M2430">
        <f t="shared" si="260"/>
        <v>64.019055717404186</v>
      </c>
      <c r="N2430">
        <f t="shared" si="261"/>
        <v>20.44248274413421</v>
      </c>
      <c r="O2430">
        <f t="shared" si="262"/>
        <v>0</v>
      </c>
      <c r="S2430">
        <v>-0.688496112823486</v>
      </c>
      <c r="T2430">
        <v>1.29473777487874E-2</v>
      </c>
      <c r="U2430">
        <v>-0.12480493634939201</v>
      </c>
      <c r="V2430">
        <v>-0.67653739452362105</v>
      </c>
      <c r="W2430">
        <v>-0.42515957355499301</v>
      </c>
      <c r="X2430">
        <v>0.22574995458126099</v>
      </c>
      <c r="Y2430">
        <v>543.02817668202101</v>
      </c>
      <c r="Z2430">
        <v>6.2971612093464397</v>
      </c>
      <c r="AC2430">
        <f t="shared" si="263"/>
        <v>84.461538461538396</v>
      </c>
      <c r="AE2430">
        <f t="shared" si="264"/>
        <v>0</v>
      </c>
      <c r="AG2430">
        <f t="shared" si="265"/>
        <v>10.100000000000042</v>
      </c>
      <c r="AI2430">
        <f t="shared" si="266"/>
        <v>4.2632564145606011E-14</v>
      </c>
    </row>
    <row r="2431" spans="1:35">
      <c r="A2431" t="s">
        <v>2447</v>
      </c>
      <c r="B2431">
        <v>9.6999999999999904</v>
      </c>
      <c r="C2431">
        <v>85.076923076922995</v>
      </c>
      <c r="J2431">
        <v>591.76509295717199</v>
      </c>
      <c r="K2431">
        <v>6.3831097536998698</v>
      </c>
      <c r="M2431">
        <f t="shared" si="260"/>
        <v>68.168032281003761</v>
      </c>
      <c r="N2431">
        <f t="shared" si="261"/>
        <v>16.908890795919234</v>
      </c>
      <c r="O2431">
        <f t="shared" si="262"/>
        <v>0</v>
      </c>
      <c r="Y2431">
        <v>591.76509295717199</v>
      </c>
      <c r="Z2431">
        <v>6.3831097536998698</v>
      </c>
      <c r="AC2431">
        <f t="shared" si="263"/>
        <v>85.076923076922995</v>
      </c>
      <c r="AE2431">
        <f t="shared" si="264"/>
        <v>0</v>
      </c>
      <c r="AG2431">
        <f t="shared" si="265"/>
        <v>9.7000000000000526</v>
      </c>
      <c r="AI2431">
        <f t="shared" si="266"/>
        <v>6.2172489379008766E-14</v>
      </c>
    </row>
    <row r="2432" spans="1:35">
      <c r="A2432" t="s">
        <v>2448</v>
      </c>
      <c r="B2432">
        <v>9.5</v>
      </c>
      <c r="C2432">
        <v>85.384615384615302</v>
      </c>
      <c r="D2432">
        <v>-0.472972482442856</v>
      </c>
      <c r="E2432">
        <v>0.118558995425701</v>
      </c>
      <c r="F2432">
        <v>-0.25692352652549699</v>
      </c>
      <c r="G2432">
        <v>-0.70522469282150302</v>
      </c>
      <c r="H2432">
        <v>-0.38699018955230702</v>
      </c>
      <c r="I2432">
        <v>0.237251296639442</v>
      </c>
      <c r="J2432">
        <v>602.48432964680001</v>
      </c>
      <c r="K2432">
        <v>6.4010616561415903</v>
      </c>
      <c r="M2432">
        <f t="shared" si="260"/>
        <v>64.064034893487971</v>
      </c>
      <c r="N2432">
        <f t="shared" si="261"/>
        <v>21.32058049112733</v>
      </c>
      <c r="O2432">
        <f t="shared" si="262"/>
        <v>0</v>
      </c>
      <c r="S2432">
        <v>-0.472972482442856</v>
      </c>
      <c r="T2432">
        <v>0.118558995425701</v>
      </c>
      <c r="U2432">
        <v>-0.25692352652549699</v>
      </c>
      <c r="V2432">
        <v>-0.70522469282150302</v>
      </c>
      <c r="W2432">
        <v>-0.38699018955230702</v>
      </c>
      <c r="X2432">
        <v>0.237251296639442</v>
      </c>
      <c r="Y2432">
        <v>602.48432964680001</v>
      </c>
      <c r="Z2432">
        <v>6.4010616561415903</v>
      </c>
      <c r="AC2432">
        <f t="shared" si="263"/>
        <v>85.384615384615302</v>
      </c>
      <c r="AE2432">
        <f t="shared" si="264"/>
        <v>0</v>
      </c>
      <c r="AG2432">
        <f t="shared" si="265"/>
        <v>9.5000000000000533</v>
      </c>
      <c r="AI2432">
        <f t="shared" si="266"/>
        <v>5.3290705182007514E-14</v>
      </c>
    </row>
    <row r="2433" spans="1:35">
      <c r="A2433" t="s">
        <v>2449</v>
      </c>
      <c r="B2433">
        <v>9.3000000000000007</v>
      </c>
      <c r="C2433">
        <v>85.692307692307594</v>
      </c>
      <c r="D2433">
        <v>-0.72865325212478604</v>
      </c>
      <c r="E2433">
        <v>-0.41989445686340299</v>
      </c>
      <c r="F2433">
        <v>-0.39022970199585</v>
      </c>
      <c r="G2433">
        <v>-0.64038270711898804</v>
      </c>
      <c r="H2433">
        <v>-0.55591905117034901</v>
      </c>
      <c r="I2433">
        <v>2.3253515362739601E-2</v>
      </c>
      <c r="J2433">
        <v>535.01037770656501</v>
      </c>
      <c r="K2433">
        <v>6.2822861442902402</v>
      </c>
      <c r="M2433">
        <f t="shared" si="260"/>
        <v>63.128034556117036</v>
      </c>
      <c r="N2433">
        <f t="shared" si="261"/>
        <v>22.564273136190558</v>
      </c>
      <c r="O2433">
        <f t="shared" si="262"/>
        <v>0</v>
      </c>
      <c r="S2433">
        <v>-0.72865325212478604</v>
      </c>
      <c r="T2433">
        <v>-0.41989445686340299</v>
      </c>
      <c r="U2433">
        <v>-0.39022970199585</v>
      </c>
      <c r="V2433">
        <v>-0.64038270711898804</v>
      </c>
      <c r="W2433">
        <v>-0.55591905117034901</v>
      </c>
      <c r="X2433">
        <v>2.3253515362739601E-2</v>
      </c>
      <c r="Y2433">
        <v>535.01037770656501</v>
      </c>
      <c r="Z2433">
        <v>6.2822861442902402</v>
      </c>
      <c r="AC2433">
        <f t="shared" si="263"/>
        <v>85.692307692307594</v>
      </c>
      <c r="AE2433">
        <f t="shared" si="264"/>
        <v>0</v>
      </c>
      <c r="AG2433">
        <f t="shared" si="265"/>
        <v>9.3000000000000629</v>
      </c>
      <c r="AI2433">
        <f t="shared" si="266"/>
        <v>6.2172489379008766E-14</v>
      </c>
    </row>
    <row r="2434" spans="1:35">
      <c r="A2434" t="s">
        <v>2450</v>
      </c>
      <c r="B2434">
        <v>9.1</v>
      </c>
      <c r="C2434">
        <v>86</v>
      </c>
      <c r="D2434">
        <v>-0.59219539165496804</v>
      </c>
      <c r="E2434">
        <v>-0.344310492277145</v>
      </c>
      <c r="F2434">
        <v>-0.44659206271171598</v>
      </c>
      <c r="G2434">
        <v>-0.68087089061737105</v>
      </c>
      <c r="H2434">
        <v>-0.65942436456680298</v>
      </c>
      <c r="I2434">
        <v>4.7007087618112599E-2</v>
      </c>
      <c r="J2434">
        <v>575.99540463581104</v>
      </c>
      <c r="K2434">
        <v>6.3560996826012301</v>
      </c>
      <c r="M2434">
        <f t="shared" si="260"/>
        <v>63.295805077269591</v>
      </c>
      <c r="N2434">
        <f t="shared" si="261"/>
        <v>22.704194922730409</v>
      </c>
      <c r="O2434">
        <f t="shared" si="262"/>
        <v>0</v>
      </c>
      <c r="S2434">
        <v>-0.59219539165496804</v>
      </c>
      <c r="T2434">
        <v>-0.344310492277145</v>
      </c>
      <c r="U2434">
        <v>-0.44659206271171598</v>
      </c>
      <c r="V2434">
        <v>-0.68087089061737105</v>
      </c>
      <c r="W2434">
        <v>-0.65942436456680298</v>
      </c>
      <c r="X2434">
        <v>4.7007087618112599E-2</v>
      </c>
      <c r="Y2434">
        <v>575.99540463581104</v>
      </c>
      <c r="Z2434">
        <v>6.3560996826012301</v>
      </c>
      <c r="AC2434">
        <f t="shared" si="263"/>
        <v>86</v>
      </c>
      <c r="AE2434">
        <f t="shared" si="264"/>
        <v>0</v>
      </c>
      <c r="AG2434">
        <f t="shared" si="265"/>
        <v>9.1</v>
      </c>
      <c r="AI2434">
        <f t="shared" si="266"/>
        <v>0</v>
      </c>
    </row>
    <row r="2435" spans="1:35">
      <c r="A2435" t="s">
        <v>2451</v>
      </c>
      <c r="B2435">
        <v>9</v>
      </c>
      <c r="C2435">
        <v>86.153846153846104</v>
      </c>
      <c r="D2435">
        <v>-0.71066325902938798</v>
      </c>
      <c r="E2435">
        <v>-0.25876069068908703</v>
      </c>
      <c r="F2435">
        <v>-0.39235392212867698</v>
      </c>
      <c r="G2435">
        <v>-0.685749292373657</v>
      </c>
      <c r="H2435">
        <v>-0.51740103960037198</v>
      </c>
      <c r="I2435">
        <v>-7.0553936064243303E-2</v>
      </c>
      <c r="J2435">
        <v>670.97341964733096</v>
      </c>
      <c r="K2435">
        <v>6.5087295231428399</v>
      </c>
      <c r="M2435">
        <f t="shared" ref="M2435:M2498" si="267">100/(1+EXP(-(0.615767523243-0.136403617704*D2435-0.0690187386714*E2435+0.362786997335*H2435 +0.0626787851051*I2435)*(K2435 -(5.14643417028-0.272350860329*E2435-0.266201741521*F2435-0.621311114237*G2435+0.852663964988*H2435 +0.221598174524*I2435 ))))</f>
        <v>65.833359341062788</v>
      </c>
      <c r="N2435">
        <f t="shared" ref="N2435:N2498" si="268">C2435-M2435</f>
        <v>20.320486812783315</v>
      </c>
      <c r="O2435">
        <f t="shared" ref="O2435:O2498" si="269">C2435-M2435-N2435</f>
        <v>0</v>
      </c>
      <c r="S2435">
        <v>-0.71066325902938798</v>
      </c>
      <c r="T2435">
        <v>-0.25876069068908703</v>
      </c>
      <c r="U2435">
        <v>-0.39235392212867698</v>
      </c>
      <c r="V2435">
        <v>-0.685749292373657</v>
      </c>
      <c r="W2435">
        <v>-0.51740103960037198</v>
      </c>
      <c r="X2435">
        <v>-7.0553936064243303E-2</v>
      </c>
      <c r="Y2435">
        <v>670.97341964733096</v>
      </c>
      <c r="Z2435">
        <v>6.5087295231428399</v>
      </c>
      <c r="AC2435">
        <f t="shared" ref="AC2435:AC2498" si="270">100/(1+EXP(-(0.615767523243-0.136403617704*S2435-0.0690187386714*T2435+0.362786997335*W2435 +0.0626787851051*X2435)*(Z2435 -(5.14643417028-0.272350860329*T2435-0.266201741521*U2435-0.621311114237*V2435+0.852663964988*W2435 +0.221598174524*X2435 ))))+N2435</f>
        <v>86.153846153846104</v>
      </c>
      <c r="AE2435">
        <f t="shared" ref="AE2435:AE2498" si="271">AC2435-C2435</f>
        <v>0</v>
      </c>
      <c r="AG2435">
        <f t="shared" ref="AG2435:AG2498" si="272">-(AC2435-100)/(100/65)</f>
        <v>9.000000000000032</v>
      </c>
      <c r="AI2435">
        <f t="shared" ref="AI2435:AI2498" si="273">AG2435-B2435</f>
        <v>3.1974423109204508E-14</v>
      </c>
    </row>
    <row r="2436" spans="1:35">
      <c r="A2436" t="s">
        <v>2452</v>
      </c>
      <c r="B2436">
        <v>8.9</v>
      </c>
      <c r="C2436">
        <v>86.307692307692307</v>
      </c>
      <c r="D2436">
        <v>-0.72345477342605602</v>
      </c>
      <c r="E2436">
        <v>-0.10980306565761599</v>
      </c>
      <c r="F2436">
        <v>-0.233389332890511</v>
      </c>
      <c r="G2436">
        <v>-0.58469575643539395</v>
      </c>
      <c r="H2436">
        <v>-0.55783957242965698</v>
      </c>
      <c r="I2436">
        <v>0.20565772056579601</v>
      </c>
      <c r="J2436">
        <v>744.21951800334398</v>
      </c>
      <c r="K2436">
        <v>6.6123360423938404</v>
      </c>
      <c r="M2436">
        <f t="shared" si="267"/>
        <v>68.291801254923328</v>
      </c>
      <c r="N2436">
        <f t="shared" si="268"/>
        <v>18.015891052768978</v>
      </c>
      <c r="O2436">
        <f t="shared" si="269"/>
        <v>0</v>
      </c>
      <c r="S2436">
        <v>-0.72345477342605602</v>
      </c>
      <c r="T2436">
        <v>-0.10980306565761599</v>
      </c>
      <c r="U2436">
        <v>-0.233389332890511</v>
      </c>
      <c r="V2436">
        <v>-0.58469575643539395</v>
      </c>
      <c r="W2436">
        <v>-0.55783957242965698</v>
      </c>
      <c r="X2436">
        <v>0.20565772056579601</v>
      </c>
      <c r="Y2436">
        <v>744.21951800334398</v>
      </c>
      <c r="Z2436">
        <v>6.6123360423938404</v>
      </c>
      <c r="AC2436">
        <f t="shared" si="270"/>
        <v>86.307692307692307</v>
      </c>
      <c r="AE2436">
        <f t="shared" si="271"/>
        <v>0</v>
      </c>
      <c r="AG2436">
        <f t="shared" si="272"/>
        <v>8.9</v>
      </c>
      <c r="AI2436">
        <f t="shared" si="273"/>
        <v>0</v>
      </c>
    </row>
    <row r="2437" spans="1:35">
      <c r="A2437" t="s">
        <v>2453</v>
      </c>
      <c r="B2437">
        <v>8.8000000000000007</v>
      </c>
      <c r="C2437">
        <v>86.461538461538396</v>
      </c>
      <c r="D2437">
        <v>-0.775851249694824</v>
      </c>
      <c r="E2437">
        <v>-7.8572459518909496E-2</v>
      </c>
      <c r="F2437">
        <v>-0.22322587668895699</v>
      </c>
      <c r="G2437">
        <v>-0.62586259841918901</v>
      </c>
      <c r="H2437">
        <v>-0.66655015945434604</v>
      </c>
      <c r="I2437">
        <v>0.19700367748737299</v>
      </c>
      <c r="J2437">
        <v>853.292414838441</v>
      </c>
      <c r="K2437">
        <v>6.7491022962945904</v>
      </c>
      <c r="M2437">
        <f t="shared" si="267"/>
        <v>69.525014108055757</v>
      </c>
      <c r="N2437">
        <f t="shared" si="268"/>
        <v>16.936524353482639</v>
      </c>
      <c r="O2437">
        <f t="shared" si="269"/>
        <v>0</v>
      </c>
      <c r="S2437">
        <v>-0.775851249694824</v>
      </c>
      <c r="T2437">
        <v>-7.8572459518909496E-2</v>
      </c>
      <c r="U2437">
        <v>-0.22322587668895699</v>
      </c>
      <c r="V2437">
        <v>-0.62586259841918901</v>
      </c>
      <c r="W2437">
        <v>-0.66655015945434604</v>
      </c>
      <c r="X2437">
        <v>0.19700367748737299</v>
      </c>
      <c r="Y2437">
        <v>853.292414838441</v>
      </c>
      <c r="Z2437">
        <v>6.7491022962945904</v>
      </c>
      <c r="AC2437">
        <f t="shared" si="270"/>
        <v>86.461538461538396</v>
      </c>
      <c r="AE2437">
        <f t="shared" si="271"/>
        <v>0</v>
      </c>
      <c r="AG2437">
        <f t="shared" si="272"/>
        <v>8.8000000000000416</v>
      </c>
      <c r="AI2437">
        <f t="shared" si="273"/>
        <v>4.0856207306205761E-14</v>
      </c>
    </row>
    <row r="2438" spans="1:35">
      <c r="A2438" t="s">
        <v>2454</v>
      </c>
      <c r="B2438">
        <v>8.6999999999999904</v>
      </c>
      <c r="C2438">
        <v>86.615384615384599</v>
      </c>
      <c r="D2438">
        <v>-0.75235867500305198</v>
      </c>
      <c r="E2438">
        <v>-3.8007710129022598E-2</v>
      </c>
      <c r="F2438">
        <v>-0.16135083138942699</v>
      </c>
      <c r="G2438">
        <v>-0.68273562192916903</v>
      </c>
      <c r="H2438">
        <v>-0.63551241159439098</v>
      </c>
      <c r="I2438">
        <v>0.164732426404953</v>
      </c>
      <c r="J2438">
        <v>798.41007448700998</v>
      </c>
      <c r="K2438">
        <v>6.6826223432630902</v>
      </c>
      <c r="M2438">
        <f t="shared" si="267"/>
        <v>68.638258682324008</v>
      </c>
      <c r="N2438">
        <f t="shared" si="268"/>
        <v>17.977125933060591</v>
      </c>
      <c r="O2438">
        <f t="shared" si="269"/>
        <v>0</v>
      </c>
      <c r="S2438">
        <v>-0.75235867500305198</v>
      </c>
      <c r="T2438">
        <v>-3.8007710129022598E-2</v>
      </c>
      <c r="U2438">
        <v>-0.16135083138942699</v>
      </c>
      <c r="V2438">
        <v>-0.68273562192916903</v>
      </c>
      <c r="W2438">
        <v>-0.63551241159439098</v>
      </c>
      <c r="X2438">
        <v>0.164732426404953</v>
      </c>
      <c r="Y2438">
        <v>798.41007448700998</v>
      </c>
      <c r="Z2438">
        <v>6.6826223432630902</v>
      </c>
      <c r="AC2438">
        <f t="shared" si="270"/>
        <v>86.615384615384599</v>
      </c>
      <c r="AE2438">
        <f t="shared" si="271"/>
        <v>0</v>
      </c>
      <c r="AG2438">
        <f t="shared" si="272"/>
        <v>8.7000000000000099</v>
      </c>
      <c r="AI2438">
        <f t="shared" si="273"/>
        <v>1.9539925233402755E-14</v>
      </c>
    </row>
    <row r="2439" spans="1:35">
      <c r="A2439" t="s">
        <v>2455</v>
      </c>
      <c r="B2439">
        <v>8.6</v>
      </c>
      <c r="C2439">
        <v>86.769230769230703</v>
      </c>
      <c r="D2439">
        <v>-0.80672878026962302</v>
      </c>
      <c r="E2439">
        <v>-2.73510301485658E-3</v>
      </c>
      <c r="F2439">
        <v>-0.16339445114135701</v>
      </c>
      <c r="G2439">
        <v>-0.80917406082153298</v>
      </c>
      <c r="H2439">
        <v>-0.62093776464462302</v>
      </c>
      <c r="I2439">
        <v>8.9798420667648302E-2</v>
      </c>
      <c r="J2439">
        <v>697.627473386779</v>
      </c>
      <c r="K2439">
        <v>6.5476852545411601</v>
      </c>
      <c r="M2439">
        <f t="shared" si="267"/>
        <v>66.60952672229908</v>
      </c>
      <c r="N2439">
        <f t="shared" si="268"/>
        <v>20.159704046931623</v>
      </c>
      <c r="O2439">
        <f t="shared" si="269"/>
        <v>0</v>
      </c>
      <c r="S2439">
        <v>-0.80672878026962302</v>
      </c>
      <c r="T2439">
        <v>-2.73510301485658E-3</v>
      </c>
      <c r="U2439">
        <v>-0.16339445114135701</v>
      </c>
      <c r="V2439">
        <v>-0.80917406082153298</v>
      </c>
      <c r="W2439">
        <v>-0.62093776464462302</v>
      </c>
      <c r="X2439">
        <v>8.9798420667648302E-2</v>
      </c>
      <c r="Y2439">
        <v>697.627473386779</v>
      </c>
      <c r="Z2439">
        <v>6.5476852545411601</v>
      </c>
      <c r="AC2439">
        <f t="shared" si="270"/>
        <v>86.769230769230703</v>
      </c>
      <c r="AE2439">
        <f t="shared" si="271"/>
        <v>0</v>
      </c>
      <c r="AG2439">
        <f t="shared" si="272"/>
        <v>8.6000000000000423</v>
      </c>
      <c r="AI2439">
        <f t="shared" si="273"/>
        <v>4.2632564145606011E-14</v>
      </c>
    </row>
    <row r="2440" spans="1:35">
      <c r="A2440" t="s">
        <v>2456</v>
      </c>
      <c r="B2440">
        <v>8.4</v>
      </c>
      <c r="C2440">
        <v>87.076923076922995</v>
      </c>
      <c r="D2440">
        <v>-0.88308089971542403</v>
      </c>
      <c r="E2440">
        <v>-4.4954035431146601E-2</v>
      </c>
      <c r="F2440">
        <v>-0.116028167307377</v>
      </c>
      <c r="G2440">
        <v>-0.85549420118331898</v>
      </c>
      <c r="H2440">
        <v>-0.68713808059692405</v>
      </c>
      <c r="I2440">
        <v>7.3861896991729695E-2</v>
      </c>
      <c r="J2440">
        <v>736.23585005165899</v>
      </c>
      <c r="K2440">
        <v>6.6015505158359904</v>
      </c>
      <c r="M2440">
        <f t="shared" si="267"/>
        <v>67.200476805461903</v>
      </c>
      <c r="N2440">
        <f t="shared" si="268"/>
        <v>19.876446271461091</v>
      </c>
      <c r="O2440">
        <f t="shared" si="269"/>
        <v>0</v>
      </c>
      <c r="S2440">
        <v>-0.88308089971542403</v>
      </c>
      <c r="T2440">
        <v>-4.4954035431146601E-2</v>
      </c>
      <c r="U2440">
        <v>-0.116028167307377</v>
      </c>
      <c r="V2440">
        <v>-0.85549420118331898</v>
      </c>
      <c r="W2440">
        <v>-0.68713808059692405</v>
      </c>
      <c r="X2440">
        <v>7.3861896991729695E-2</v>
      </c>
      <c r="Y2440">
        <v>736.23585005165899</v>
      </c>
      <c r="Z2440">
        <v>6.6015505158359904</v>
      </c>
      <c r="AC2440">
        <f t="shared" si="270"/>
        <v>87.076923076922995</v>
      </c>
      <c r="AE2440">
        <f t="shared" si="271"/>
        <v>0</v>
      </c>
      <c r="AG2440">
        <f t="shared" si="272"/>
        <v>8.4000000000000536</v>
      </c>
      <c r="AI2440">
        <f t="shared" si="273"/>
        <v>5.3290705182007514E-14</v>
      </c>
    </row>
    <row r="2441" spans="1:35">
      <c r="A2441" t="s">
        <v>2457</v>
      </c>
      <c r="B2441">
        <v>8.1999999999999904</v>
      </c>
      <c r="C2441">
        <v>87.384615384615302</v>
      </c>
      <c r="D2441">
        <v>-0.84482723474502597</v>
      </c>
      <c r="E2441">
        <v>-4.8185020568780601E-4</v>
      </c>
      <c r="F2441">
        <v>-0.17333529889583599</v>
      </c>
      <c r="G2441">
        <v>-0.80816906690597501</v>
      </c>
      <c r="H2441">
        <v>-0.63081967830658003</v>
      </c>
      <c r="I2441">
        <v>9.0433284640312195E-2</v>
      </c>
      <c r="J2441">
        <v>739.42657348221405</v>
      </c>
      <c r="K2441">
        <v>6.6058749851077598</v>
      </c>
      <c r="M2441">
        <f t="shared" si="267"/>
        <v>67.385253399422453</v>
      </c>
      <c r="N2441">
        <f t="shared" si="268"/>
        <v>19.999361985192849</v>
      </c>
      <c r="O2441">
        <f t="shared" si="269"/>
        <v>0</v>
      </c>
      <c r="S2441">
        <v>-0.84482723474502597</v>
      </c>
      <c r="T2441">
        <v>-4.8185020568780601E-4</v>
      </c>
      <c r="U2441">
        <v>-0.17333529889583599</v>
      </c>
      <c r="V2441">
        <v>-0.80816906690597501</v>
      </c>
      <c r="W2441">
        <v>-0.63081967830658003</v>
      </c>
      <c r="X2441">
        <v>9.0433284640312195E-2</v>
      </c>
      <c r="Y2441">
        <v>739.42657348221405</v>
      </c>
      <c r="Z2441">
        <v>6.6058749851077598</v>
      </c>
      <c r="AC2441">
        <f t="shared" si="270"/>
        <v>87.384615384615302</v>
      </c>
      <c r="AE2441">
        <f t="shared" si="271"/>
        <v>0</v>
      </c>
      <c r="AG2441">
        <f t="shared" si="272"/>
        <v>8.2000000000000544</v>
      </c>
      <c r="AI2441">
        <f t="shared" si="273"/>
        <v>6.3948846218409017E-14</v>
      </c>
    </row>
    <row r="2442" spans="1:35">
      <c r="A2442" t="s">
        <v>2458</v>
      </c>
      <c r="B2442">
        <v>7.9</v>
      </c>
      <c r="C2442">
        <v>87.846153846153797</v>
      </c>
      <c r="D2442">
        <v>-0.89726465940475497</v>
      </c>
      <c r="E2442">
        <v>0.25236681103706399</v>
      </c>
      <c r="F2442">
        <v>-6.1866112053394297E-2</v>
      </c>
      <c r="G2442">
        <v>-0.71686583757400502</v>
      </c>
      <c r="H2442">
        <v>-0.53839474916458097</v>
      </c>
      <c r="I2442">
        <v>0.124592199921608</v>
      </c>
      <c r="J2442">
        <v>788.99511775084898</v>
      </c>
      <c r="K2442">
        <v>6.6707601329317301</v>
      </c>
      <c r="M2442">
        <f t="shared" si="267"/>
        <v>69.704120809620761</v>
      </c>
      <c r="N2442">
        <f t="shared" si="268"/>
        <v>18.142033036533036</v>
      </c>
      <c r="O2442">
        <f t="shared" si="269"/>
        <v>0</v>
      </c>
      <c r="S2442">
        <v>-0.89726465940475497</v>
      </c>
      <c r="T2442">
        <v>0.25236681103706399</v>
      </c>
      <c r="U2442">
        <v>-6.1866112053394297E-2</v>
      </c>
      <c r="V2442">
        <v>-0.71686583757400502</v>
      </c>
      <c r="W2442">
        <v>-0.53839474916458097</v>
      </c>
      <c r="X2442">
        <v>0.124592199921608</v>
      </c>
      <c r="Y2442">
        <v>788.99511775084898</v>
      </c>
      <c r="Z2442">
        <v>6.6707601329317301</v>
      </c>
      <c r="AC2442">
        <f t="shared" si="270"/>
        <v>87.846153846153797</v>
      </c>
      <c r="AE2442">
        <f t="shared" si="271"/>
        <v>0</v>
      </c>
      <c r="AG2442">
        <f t="shared" si="272"/>
        <v>7.9000000000000314</v>
      </c>
      <c r="AI2442">
        <f t="shared" si="273"/>
        <v>3.1086244689504383E-14</v>
      </c>
    </row>
    <row r="2443" spans="1:35">
      <c r="A2443" t="s">
        <v>2459</v>
      </c>
      <c r="B2443">
        <v>7.7</v>
      </c>
      <c r="C2443">
        <v>88.153846153846104</v>
      </c>
      <c r="D2443">
        <v>-0.91161584854125999</v>
      </c>
      <c r="E2443">
        <v>0.207428693771362</v>
      </c>
      <c r="F2443">
        <v>-2.11300067603588E-2</v>
      </c>
      <c r="G2443">
        <v>-0.53511327505111705</v>
      </c>
      <c r="H2443">
        <v>-0.48839816451072698</v>
      </c>
      <c r="I2443">
        <v>0.115369521081448</v>
      </c>
      <c r="J2443">
        <v>863.11721894737104</v>
      </c>
      <c r="K2443">
        <v>6.7605505091452196</v>
      </c>
      <c r="M2443">
        <f t="shared" si="267"/>
        <v>72.270852881822307</v>
      </c>
      <c r="N2443">
        <f t="shared" si="268"/>
        <v>15.882993272023796</v>
      </c>
      <c r="O2443">
        <f t="shared" si="269"/>
        <v>0</v>
      </c>
      <c r="S2443">
        <v>-0.91161584854125999</v>
      </c>
      <c r="T2443">
        <v>0.207428693771362</v>
      </c>
      <c r="U2443">
        <v>-2.11300067603588E-2</v>
      </c>
      <c r="V2443">
        <v>-0.53511327505111705</v>
      </c>
      <c r="W2443">
        <v>-0.48839816451072698</v>
      </c>
      <c r="X2443">
        <v>0.115369521081448</v>
      </c>
      <c r="Y2443">
        <v>863.11721894737104</v>
      </c>
      <c r="Z2443">
        <v>6.7605505091452196</v>
      </c>
      <c r="AC2443">
        <f t="shared" si="270"/>
        <v>88.153846153846104</v>
      </c>
      <c r="AE2443">
        <f t="shared" si="271"/>
        <v>0</v>
      </c>
      <c r="AG2443">
        <f t="shared" si="272"/>
        <v>7.7000000000000322</v>
      </c>
      <c r="AI2443">
        <f t="shared" si="273"/>
        <v>3.1974423109204508E-14</v>
      </c>
    </row>
    <row r="2444" spans="1:35">
      <c r="A2444" t="s">
        <v>2460</v>
      </c>
      <c r="B2444">
        <v>7.6</v>
      </c>
      <c r="C2444">
        <v>88.307692307692307</v>
      </c>
      <c r="D2444">
        <v>-0.84178113937377896</v>
      </c>
      <c r="E2444">
        <v>0.14593449234962499</v>
      </c>
      <c r="F2444">
        <v>3.3338461071252802E-2</v>
      </c>
      <c r="G2444">
        <v>-0.38400799036026001</v>
      </c>
      <c r="H2444">
        <v>-0.456321060657501</v>
      </c>
      <c r="I2444">
        <v>0.18897770345211001</v>
      </c>
      <c r="J2444">
        <v>916.67518764040994</v>
      </c>
      <c r="K2444">
        <v>6.8207531975570204</v>
      </c>
      <c r="M2444">
        <f t="shared" si="267"/>
        <v>73.84941676331006</v>
      </c>
      <c r="N2444">
        <f t="shared" si="268"/>
        <v>14.458275544382246</v>
      </c>
      <c r="O2444">
        <f t="shared" si="269"/>
        <v>0</v>
      </c>
      <c r="S2444">
        <v>-0.84178113937377896</v>
      </c>
      <c r="T2444">
        <v>0.14593449234962499</v>
      </c>
      <c r="U2444">
        <v>3.3338461071252802E-2</v>
      </c>
      <c r="V2444">
        <v>-0.38400799036026001</v>
      </c>
      <c r="W2444">
        <v>-0.456321060657501</v>
      </c>
      <c r="X2444">
        <v>0.18897770345211001</v>
      </c>
      <c r="Y2444">
        <v>916.67518764040994</v>
      </c>
      <c r="Z2444">
        <v>6.8207531975570204</v>
      </c>
      <c r="AC2444">
        <f t="shared" si="270"/>
        <v>88.307692307692307</v>
      </c>
      <c r="AE2444">
        <f t="shared" si="271"/>
        <v>0</v>
      </c>
      <c r="AG2444">
        <f t="shared" si="272"/>
        <v>7.6000000000000005</v>
      </c>
      <c r="AI2444">
        <f t="shared" si="273"/>
        <v>0</v>
      </c>
    </row>
    <row r="2445" spans="1:35">
      <c r="A2445" t="s">
        <v>2461</v>
      </c>
      <c r="B2445">
        <v>7.4</v>
      </c>
      <c r="C2445">
        <v>88.615384615384599</v>
      </c>
      <c r="D2445">
        <v>-0.87349009513855003</v>
      </c>
      <c r="E2445">
        <v>0.227570921182632</v>
      </c>
      <c r="F2445">
        <v>1.40787828713655E-2</v>
      </c>
      <c r="G2445">
        <v>-0.53048479557037398</v>
      </c>
      <c r="H2445">
        <v>-0.39469152688980103</v>
      </c>
      <c r="I2445">
        <v>0.154281541705132</v>
      </c>
      <c r="J2445">
        <v>1142.0561809068799</v>
      </c>
      <c r="K2445">
        <v>7.0405855841958198</v>
      </c>
      <c r="M2445">
        <f t="shared" si="267"/>
        <v>75.619350739802627</v>
      </c>
      <c r="N2445">
        <f t="shared" si="268"/>
        <v>12.996033875581972</v>
      </c>
      <c r="O2445">
        <f t="shared" si="269"/>
        <v>0</v>
      </c>
      <c r="S2445">
        <v>-0.87349009513855003</v>
      </c>
      <c r="T2445">
        <v>0.227570921182632</v>
      </c>
      <c r="U2445">
        <v>1.40787828713655E-2</v>
      </c>
      <c r="V2445">
        <v>-0.53048479557037398</v>
      </c>
      <c r="W2445">
        <v>-0.39469152688980103</v>
      </c>
      <c r="X2445">
        <v>0.154281541705132</v>
      </c>
      <c r="Y2445">
        <v>1142.0561809068799</v>
      </c>
      <c r="Z2445">
        <v>7.0405855841958198</v>
      </c>
      <c r="AC2445">
        <f t="shared" si="270"/>
        <v>88.615384615384599</v>
      </c>
      <c r="AE2445">
        <f t="shared" si="271"/>
        <v>0</v>
      </c>
      <c r="AG2445">
        <f t="shared" si="272"/>
        <v>7.4000000000000101</v>
      </c>
      <c r="AI2445">
        <f t="shared" si="273"/>
        <v>9.7699626167013776E-15</v>
      </c>
    </row>
    <row r="2446" spans="1:35">
      <c r="A2446" t="s">
        <v>2462</v>
      </c>
      <c r="B2446">
        <v>7.2</v>
      </c>
      <c r="C2446">
        <v>88.923076923076906</v>
      </c>
      <c r="D2446">
        <v>-0.81002557277679399</v>
      </c>
      <c r="E2446">
        <v>0.241259410977364</v>
      </c>
      <c r="F2446">
        <v>-9.2966780066490208E-3</v>
      </c>
      <c r="G2446">
        <v>-0.39485695958137501</v>
      </c>
      <c r="H2446">
        <v>-0.29082646965980502</v>
      </c>
      <c r="I2446">
        <v>0.18193289637565599</v>
      </c>
      <c r="J2446">
        <v>1006.66218568651</v>
      </c>
      <c r="K2446">
        <v>6.9143953703861101</v>
      </c>
      <c r="M2446">
        <f t="shared" si="267"/>
        <v>75.099357128767892</v>
      </c>
      <c r="N2446">
        <f t="shared" si="268"/>
        <v>13.823719794309014</v>
      </c>
      <c r="O2446">
        <f t="shared" si="269"/>
        <v>0</v>
      </c>
      <c r="S2446">
        <v>-0.81002557277679399</v>
      </c>
      <c r="T2446">
        <v>0.241259410977364</v>
      </c>
      <c r="U2446">
        <v>-9.2966780066490208E-3</v>
      </c>
      <c r="V2446">
        <v>-0.39485695958137501</v>
      </c>
      <c r="W2446">
        <v>-0.29082646965980502</v>
      </c>
      <c r="X2446">
        <v>0.18193289637565599</v>
      </c>
      <c r="Y2446">
        <v>1006.66218568651</v>
      </c>
      <c r="Z2446">
        <v>6.9143953703861101</v>
      </c>
      <c r="AC2446">
        <f t="shared" si="270"/>
        <v>88.923076923076906</v>
      </c>
      <c r="AE2446">
        <f t="shared" si="271"/>
        <v>0</v>
      </c>
      <c r="AG2446">
        <f t="shared" si="272"/>
        <v>7.2000000000000108</v>
      </c>
      <c r="AI2446">
        <f t="shared" si="273"/>
        <v>1.0658141036401503E-14</v>
      </c>
    </row>
    <row r="2447" spans="1:35">
      <c r="A2447" t="s">
        <v>2463</v>
      </c>
      <c r="B2447">
        <v>7</v>
      </c>
      <c r="C2447">
        <v>89.230769230769198</v>
      </c>
      <c r="D2447">
        <v>-0.78711795806884799</v>
      </c>
      <c r="E2447">
        <v>0.152073189616203</v>
      </c>
      <c r="F2447">
        <v>-3.8595370948314701E-2</v>
      </c>
      <c r="G2447">
        <v>-0.43001011013984702</v>
      </c>
      <c r="H2447">
        <v>-0.38332453370094299</v>
      </c>
      <c r="I2447">
        <v>0.159244790673256</v>
      </c>
      <c r="J2447">
        <v>1054.0517623904</v>
      </c>
      <c r="K2447">
        <v>6.9603968383227599</v>
      </c>
      <c r="M2447">
        <f t="shared" si="267"/>
        <v>74.85605591133907</v>
      </c>
      <c r="N2447">
        <f t="shared" si="268"/>
        <v>14.374713319430128</v>
      </c>
      <c r="O2447">
        <f t="shared" si="269"/>
        <v>0</v>
      </c>
      <c r="S2447">
        <v>-0.78711795806884799</v>
      </c>
      <c r="T2447">
        <v>0.152073189616203</v>
      </c>
      <c r="U2447">
        <v>-3.8595370948314701E-2</v>
      </c>
      <c r="V2447">
        <v>-0.43001011013984702</v>
      </c>
      <c r="W2447">
        <v>-0.38332453370094299</v>
      </c>
      <c r="X2447">
        <v>0.159244790673256</v>
      </c>
      <c r="Y2447">
        <v>1054.0517623904</v>
      </c>
      <c r="Z2447">
        <v>6.9603968383227599</v>
      </c>
      <c r="AC2447">
        <f t="shared" si="270"/>
        <v>89.230769230769198</v>
      </c>
      <c r="AE2447">
        <f t="shared" si="271"/>
        <v>0</v>
      </c>
      <c r="AG2447">
        <f t="shared" si="272"/>
        <v>7.0000000000000213</v>
      </c>
      <c r="AI2447">
        <f t="shared" si="273"/>
        <v>2.1316282072803006E-14</v>
      </c>
    </row>
    <row r="2448" spans="1:35">
      <c r="A2448" t="s">
        <v>2464</v>
      </c>
      <c r="B2448">
        <v>6.8</v>
      </c>
      <c r="C2448">
        <v>89.538461538461505</v>
      </c>
      <c r="D2448">
        <v>-0.83072745800018299</v>
      </c>
      <c r="E2448">
        <v>1.2199944816529799E-2</v>
      </c>
      <c r="F2448">
        <v>-2.85366922616959E-2</v>
      </c>
      <c r="G2448">
        <v>-0.36588972806930498</v>
      </c>
      <c r="H2448">
        <v>-0.38869208097457902</v>
      </c>
      <c r="I2448">
        <v>0.12511351704597501</v>
      </c>
      <c r="J2448">
        <v>1118.30600003788</v>
      </c>
      <c r="K2448">
        <v>7.0195703193402199</v>
      </c>
      <c r="M2448">
        <f t="shared" si="267"/>
        <v>76.088660157851052</v>
      </c>
      <c r="N2448">
        <f t="shared" si="268"/>
        <v>13.449801380610452</v>
      </c>
      <c r="O2448">
        <f t="shared" si="269"/>
        <v>0</v>
      </c>
      <c r="S2448">
        <v>-0.83072745800018299</v>
      </c>
      <c r="T2448">
        <v>1.2199944816529799E-2</v>
      </c>
      <c r="U2448">
        <v>-2.85366922616959E-2</v>
      </c>
      <c r="V2448">
        <v>-0.36588972806930498</v>
      </c>
      <c r="W2448">
        <v>-0.38869208097457902</v>
      </c>
      <c r="X2448">
        <v>0.12511351704597501</v>
      </c>
      <c r="Y2448">
        <v>1118.30600003788</v>
      </c>
      <c r="Z2448">
        <v>7.0195703193402199</v>
      </c>
      <c r="AC2448">
        <f t="shared" si="270"/>
        <v>89.538461538461505</v>
      </c>
      <c r="AE2448">
        <f t="shared" si="271"/>
        <v>0</v>
      </c>
      <c r="AG2448">
        <f t="shared" si="272"/>
        <v>6.800000000000022</v>
      </c>
      <c r="AI2448">
        <f t="shared" si="273"/>
        <v>2.2204460492503131E-14</v>
      </c>
    </row>
    <row r="2449" spans="1:35">
      <c r="A2449" t="s">
        <v>2465</v>
      </c>
      <c r="B2449">
        <v>6.5</v>
      </c>
      <c r="C2449">
        <v>90</v>
      </c>
      <c r="D2449">
        <v>-0.838781177997589</v>
      </c>
      <c r="E2449">
        <v>-3.1599334906786702E-3</v>
      </c>
      <c r="F2449">
        <v>-1.8773296847939502E-2</v>
      </c>
      <c r="G2449">
        <v>-0.321246087551117</v>
      </c>
      <c r="H2449">
        <v>-0.351272493600845</v>
      </c>
      <c r="I2449">
        <v>0.17944382131099701</v>
      </c>
      <c r="J2449">
        <v>1179.81067176427</v>
      </c>
      <c r="K2449">
        <v>7.07310925692921</v>
      </c>
      <c r="M2449">
        <f t="shared" si="267"/>
        <v>77.148805135897064</v>
      </c>
      <c r="N2449">
        <f t="shared" si="268"/>
        <v>12.851194864102936</v>
      </c>
      <c r="O2449">
        <f t="shared" si="269"/>
        <v>0</v>
      </c>
      <c r="S2449">
        <v>-0.838781177997589</v>
      </c>
      <c r="T2449">
        <v>-3.1599334906786702E-3</v>
      </c>
      <c r="U2449">
        <v>-1.8773296847939502E-2</v>
      </c>
      <c r="V2449">
        <v>-0.321246087551117</v>
      </c>
      <c r="W2449">
        <v>-0.351272493600845</v>
      </c>
      <c r="X2449">
        <v>0.17944382131099701</v>
      </c>
      <c r="Y2449">
        <v>1179.81067176427</v>
      </c>
      <c r="Z2449">
        <v>7.07310925692921</v>
      </c>
      <c r="AC2449">
        <f t="shared" si="270"/>
        <v>90</v>
      </c>
      <c r="AE2449">
        <f t="shared" si="271"/>
        <v>0</v>
      </c>
      <c r="AG2449">
        <f t="shared" si="272"/>
        <v>6.5</v>
      </c>
      <c r="AI2449">
        <f t="shared" si="273"/>
        <v>0</v>
      </c>
    </row>
    <row r="2450" spans="1:35">
      <c r="A2450" t="s">
        <v>2466</v>
      </c>
      <c r="B2450">
        <v>6.2</v>
      </c>
      <c r="C2450">
        <v>90.461538461538396</v>
      </c>
      <c r="D2450">
        <v>-0.75116682052612305</v>
      </c>
      <c r="E2450">
        <v>0.16494169831275901</v>
      </c>
      <c r="F2450">
        <v>2.31650732457638E-2</v>
      </c>
      <c r="G2450">
        <v>-0.17321047186851499</v>
      </c>
      <c r="H2450">
        <v>-0.28146386146545399</v>
      </c>
      <c r="I2450">
        <v>0.237802729010582</v>
      </c>
      <c r="J2450">
        <v>1048.2722812408499</v>
      </c>
      <c r="K2450">
        <v>6.9548986414804501</v>
      </c>
      <c r="M2450">
        <f t="shared" si="267"/>
        <v>76.88136485335761</v>
      </c>
      <c r="N2450">
        <f t="shared" si="268"/>
        <v>13.580173608180786</v>
      </c>
      <c r="O2450">
        <f t="shared" si="269"/>
        <v>0</v>
      </c>
      <c r="S2450">
        <v>-0.75116682052612305</v>
      </c>
      <c r="T2450">
        <v>0.16494169831275901</v>
      </c>
      <c r="U2450">
        <v>2.31650732457638E-2</v>
      </c>
      <c r="V2450">
        <v>-0.17321047186851499</v>
      </c>
      <c r="W2450">
        <v>-0.28146386146545399</v>
      </c>
      <c r="X2450">
        <v>0.237802729010582</v>
      </c>
      <c r="Y2450">
        <v>1048.2722812408499</v>
      </c>
      <c r="Z2450">
        <v>6.9548986414804501</v>
      </c>
      <c r="AC2450">
        <f t="shared" si="270"/>
        <v>90.461538461538396</v>
      </c>
      <c r="AE2450">
        <f t="shared" si="271"/>
        <v>0</v>
      </c>
      <c r="AG2450">
        <f t="shared" si="272"/>
        <v>6.2000000000000419</v>
      </c>
      <c r="AI2450">
        <f t="shared" si="273"/>
        <v>4.1744385725905886E-14</v>
      </c>
    </row>
    <row r="2451" spans="1:35">
      <c r="A2451" t="s">
        <v>2467</v>
      </c>
      <c r="B2451">
        <v>5.9</v>
      </c>
      <c r="C2451">
        <v>90.923076923076906</v>
      </c>
      <c r="D2451">
        <v>-0.59003448486328103</v>
      </c>
      <c r="E2451">
        <v>0.28730064630508401</v>
      </c>
      <c r="F2451">
        <v>7.7950857579708099E-2</v>
      </c>
      <c r="G2451">
        <v>-0.11531884968280801</v>
      </c>
      <c r="H2451">
        <v>-1.9536262843757898E-3</v>
      </c>
      <c r="I2451">
        <v>0.29545733332634</v>
      </c>
      <c r="J2451">
        <v>1305.40523584369</v>
      </c>
      <c r="K2451">
        <v>7.1742687971044301</v>
      </c>
      <c r="M2451">
        <f t="shared" si="267"/>
        <v>79.938831394941829</v>
      </c>
      <c r="N2451">
        <f t="shared" si="268"/>
        <v>10.984245528135077</v>
      </c>
      <c r="O2451">
        <f t="shared" si="269"/>
        <v>0</v>
      </c>
      <c r="S2451">
        <v>-0.59003448486328103</v>
      </c>
      <c r="T2451">
        <v>0.28730064630508401</v>
      </c>
      <c r="U2451">
        <v>7.7950857579708099E-2</v>
      </c>
      <c r="V2451">
        <v>-0.11531884968280801</v>
      </c>
      <c r="W2451">
        <v>-1.9536262843757898E-3</v>
      </c>
      <c r="X2451">
        <v>0.29545733332634</v>
      </c>
      <c r="Y2451">
        <v>1305.40523584369</v>
      </c>
      <c r="Z2451">
        <v>7.1742687971044301</v>
      </c>
      <c r="AC2451">
        <f t="shared" si="270"/>
        <v>90.923076923076906</v>
      </c>
      <c r="AE2451">
        <f t="shared" si="271"/>
        <v>0</v>
      </c>
      <c r="AG2451">
        <f t="shared" si="272"/>
        <v>5.900000000000011</v>
      </c>
      <c r="AI2451">
        <f t="shared" si="273"/>
        <v>1.0658141036401503E-14</v>
      </c>
    </row>
    <row r="2452" spans="1:35">
      <c r="A2452" t="s">
        <v>2468</v>
      </c>
      <c r="B2452">
        <v>5.6</v>
      </c>
      <c r="C2452">
        <v>91.384615384615302</v>
      </c>
      <c r="D2452">
        <v>-0.43960806727409402</v>
      </c>
      <c r="E2452">
        <v>0.32811304926872298</v>
      </c>
      <c r="F2452">
        <v>6.9547787308692904E-2</v>
      </c>
      <c r="G2452">
        <v>-9.2175312340259496E-2</v>
      </c>
      <c r="H2452">
        <v>-6.7733064293861403E-2</v>
      </c>
      <c r="I2452">
        <v>0.31095007061958302</v>
      </c>
      <c r="J2452">
        <v>1346.82262721128</v>
      </c>
      <c r="K2452">
        <v>7.2055034878669701</v>
      </c>
      <c r="M2452">
        <f t="shared" si="267"/>
        <v>79.573518436057213</v>
      </c>
      <c r="N2452">
        <f t="shared" si="268"/>
        <v>11.811096948558088</v>
      </c>
      <c r="O2452">
        <f t="shared" si="269"/>
        <v>0</v>
      </c>
      <c r="S2452">
        <v>-0.43960806727409402</v>
      </c>
      <c r="T2452">
        <v>0.32811304926872298</v>
      </c>
      <c r="U2452">
        <v>6.9547787308692904E-2</v>
      </c>
      <c r="V2452">
        <v>-9.2175312340259496E-2</v>
      </c>
      <c r="W2452">
        <v>-6.7733064293861403E-2</v>
      </c>
      <c r="X2452">
        <v>0.31095007061958302</v>
      </c>
      <c r="Y2452">
        <v>1346.82262721128</v>
      </c>
      <c r="Z2452">
        <v>7.2055034878669701</v>
      </c>
      <c r="AC2452">
        <f t="shared" si="270"/>
        <v>91.384615384615302</v>
      </c>
      <c r="AE2452">
        <f t="shared" si="271"/>
        <v>0</v>
      </c>
      <c r="AG2452">
        <f t="shared" si="272"/>
        <v>5.6000000000000538</v>
      </c>
      <c r="AI2452">
        <f t="shared" si="273"/>
        <v>5.4178883601707639E-14</v>
      </c>
    </row>
    <row r="2453" spans="1:35">
      <c r="A2453" t="s">
        <v>2469</v>
      </c>
      <c r="M2453">
        <f t="shared" si="267"/>
        <v>4.0348846776416218</v>
      </c>
      <c r="N2453">
        <f t="shared" si="268"/>
        <v>-4.0348846776416218</v>
      </c>
      <c r="O2453">
        <f t="shared" si="269"/>
        <v>0</v>
      </c>
      <c r="AC2453">
        <f t="shared" si="270"/>
        <v>0</v>
      </c>
      <c r="AE2453">
        <f t="shared" si="271"/>
        <v>0</v>
      </c>
      <c r="AG2453">
        <f t="shared" si="272"/>
        <v>65</v>
      </c>
      <c r="AI2453">
        <f t="shared" si="273"/>
        <v>65</v>
      </c>
    </row>
    <row r="2454" spans="1:35">
      <c r="A2454" t="s">
        <v>2470</v>
      </c>
      <c r="M2454">
        <f t="shared" si="267"/>
        <v>4.0348846776416218</v>
      </c>
      <c r="N2454">
        <f t="shared" si="268"/>
        <v>-4.0348846776416218</v>
      </c>
      <c r="O2454">
        <f t="shared" si="269"/>
        <v>0</v>
      </c>
      <c r="AC2454">
        <f t="shared" si="270"/>
        <v>0</v>
      </c>
      <c r="AE2454">
        <f t="shared" si="271"/>
        <v>0</v>
      </c>
      <c r="AG2454">
        <f t="shared" si="272"/>
        <v>65</v>
      </c>
      <c r="AI2454">
        <f t="shared" si="273"/>
        <v>65</v>
      </c>
    </row>
    <row r="2455" spans="1:35">
      <c r="A2455" t="s">
        <v>2471</v>
      </c>
      <c r="M2455">
        <f t="shared" si="267"/>
        <v>4.0348846776416218</v>
      </c>
      <c r="N2455">
        <f t="shared" si="268"/>
        <v>-4.0348846776416218</v>
      </c>
      <c r="O2455">
        <f t="shared" si="269"/>
        <v>0</v>
      </c>
      <c r="AC2455">
        <f t="shared" si="270"/>
        <v>0</v>
      </c>
      <c r="AE2455">
        <f t="shared" si="271"/>
        <v>0</v>
      </c>
      <c r="AG2455">
        <f t="shared" si="272"/>
        <v>65</v>
      </c>
      <c r="AI2455">
        <f t="shared" si="273"/>
        <v>65</v>
      </c>
    </row>
    <row r="2456" spans="1:35">
      <c r="A2456" t="s">
        <v>2472</v>
      </c>
      <c r="M2456">
        <f t="shared" si="267"/>
        <v>4.0348846776416218</v>
      </c>
      <c r="N2456">
        <f t="shared" si="268"/>
        <v>-4.0348846776416218</v>
      </c>
      <c r="O2456">
        <f t="shared" si="269"/>
        <v>0</v>
      </c>
      <c r="AC2456">
        <f t="shared" si="270"/>
        <v>0</v>
      </c>
      <c r="AE2456">
        <f t="shared" si="271"/>
        <v>0</v>
      </c>
      <c r="AG2456">
        <f t="shared" si="272"/>
        <v>65</v>
      </c>
      <c r="AI2456">
        <f t="shared" si="273"/>
        <v>65</v>
      </c>
    </row>
    <row r="2457" spans="1:35">
      <c r="A2457" t="s">
        <v>2473</v>
      </c>
      <c r="M2457">
        <f t="shared" si="267"/>
        <v>4.0348846776416218</v>
      </c>
      <c r="N2457">
        <f t="shared" si="268"/>
        <v>-4.0348846776416218</v>
      </c>
      <c r="O2457">
        <f t="shared" si="269"/>
        <v>0</v>
      </c>
      <c r="AC2457">
        <f t="shared" si="270"/>
        <v>0</v>
      </c>
      <c r="AE2457">
        <f t="shared" si="271"/>
        <v>0</v>
      </c>
      <c r="AG2457">
        <f t="shared" si="272"/>
        <v>65</v>
      </c>
      <c r="AI2457">
        <f t="shared" si="273"/>
        <v>65</v>
      </c>
    </row>
    <row r="2458" spans="1:35">
      <c r="A2458" t="s">
        <v>2474</v>
      </c>
      <c r="M2458">
        <f t="shared" si="267"/>
        <v>4.0348846776416218</v>
      </c>
      <c r="N2458">
        <f t="shared" si="268"/>
        <v>-4.0348846776416218</v>
      </c>
      <c r="O2458">
        <f t="shared" si="269"/>
        <v>0</v>
      </c>
      <c r="AC2458">
        <f t="shared" si="270"/>
        <v>0</v>
      </c>
      <c r="AE2458">
        <f t="shared" si="271"/>
        <v>0</v>
      </c>
      <c r="AG2458">
        <f t="shared" si="272"/>
        <v>65</v>
      </c>
      <c r="AI2458">
        <f t="shared" si="273"/>
        <v>65</v>
      </c>
    </row>
    <row r="2459" spans="1:35">
      <c r="A2459" t="s">
        <v>2475</v>
      </c>
      <c r="M2459">
        <f t="shared" si="267"/>
        <v>4.0348846776416218</v>
      </c>
      <c r="N2459">
        <f t="shared" si="268"/>
        <v>-4.0348846776416218</v>
      </c>
      <c r="O2459">
        <f t="shared" si="269"/>
        <v>0</v>
      </c>
      <c r="AC2459">
        <f t="shared" si="270"/>
        <v>0</v>
      </c>
      <c r="AE2459">
        <f t="shared" si="271"/>
        <v>0</v>
      </c>
      <c r="AG2459">
        <f t="shared" si="272"/>
        <v>65</v>
      </c>
      <c r="AI2459">
        <f t="shared" si="273"/>
        <v>65</v>
      </c>
    </row>
    <row r="2460" spans="1:35">
      <c r="A2460" t="s">
        <v>2476</v>
      </c>
      <c r="M2460">
        <f t="shared" si="267"/>
        <v>4.0348846776416218</v>
      </c>
      <c r="N2460">
        <f t="shared" si="268"/>
        <v>-4.0348846776416218</v>
      </c>
      <c r="O2460">
        <f t="shared" si="269"/>
        <v>0</v>
      </c>
      <c r="AC2460">
        <f t="shared" si="270"/>
        <v>0</v>
      </c>
      <c r="AE2460">
        <f t="shared" si="271"/>
        <v>0</v>
      </c>
      <c r="AG2460">
        <f t="shared" si="272"/>
        <v>65</v>
      </c>
      <c r="AI2460">
        <f t="shared" si="273"/>
        <v>65</v>
      </c>
    </row>
    <row r="2461" spans="1:35">
      <c r="A2461" t="s">
        <v>2477</v>
      </c>
      <c r="M2461">
        <f t="shared" si="267"/>
        <v>4.0348846776416218</v>
      </c>
      <c r="N2461">
        <f t="shared" si="268"/>
        <v>-4.0348846776416218</v>
      </c>
      <c r="O2461">
        <f t="shared" si="269"/>
        <v>0</v>
      </c>
      <c r="AC2461">
        <f t="shared" si="270"/>
        <v>0</v>
      </c>
      <c r="AE2461">
        <f t="shared" si="271"/>
        <v>0</v>
      </c>
      <c r="AG2461">
        <f t="shared" si="272"/>
        <v>65</v>
      </c>
      <c r="AI2461">
        <f t="shared" si="273"/>
        <v>65</v>
      </c>
    </row>
    <row r="2462" spans="1:35">
      <c r="A2462" t="s">
        <v>2478</v>
      </c>
      <c r="M2462">
        <f t="shared" si="267"/>
        <v>4.0348846776416218</v>
      </c>
      <c r="N2462">
        <f t="shared" si="268"/>
        <v>-4.0348846776416218</v>
      </c>
      <c r="O2462">
        <f t="shared" si="269"/>
        <v>0</v>
      </c>
      <c r="AC2462">
        <f t="shared" si="270"/>
        <v>0</v>
      </c>
      <c r="AE2462">
        <f t="shared" si="271"/>
        <v>0</v>
      </c>
      <c r="AG2462">
        <f t="shared" si="272"/>
        <v>65</v>
      </c>
      <c r="AI2462">
        <f t="shared" si="273"/>
        <v>65</v>
      </c>
    </row>
    <row r="2463" spans="1:35">
      <c r="A2463" t="s">
        <v>2479</v>
      </c>
      <c r="J2463">
        <v>616.81478460215806</v>
      </c>
      <c r="K2463">
        <v>6.4245687918097003</v>
      </c>
      <c r="M2463">
        <f t="shared" si="267"/>
        <v>68.719407325654487</v>
      </c>
      <c r="N2463">
        <f t="shared" si="268"/>
        <v>-68.719407325654487</v>
      </c>
      <c r="O2463">
        <f t="shared" si="269"/>
        <v>0</v>
      </c>
      <c r="Y2463">
        <v>616.81478460215806</v>
      </c>
      <c r="Z2463">
        <v>6.4245687918097003</v>
      </c>
      <c r="AC2463">
        <f t="shared" si="270"/>
        <v>0</v>
      </c>
      <c r="AE2463">
        <f t="shared" si="271"/>
        <v>0</v>
      </c>
      <c r="AG2463">
        <f t="shared" si="272"/>
        <v>65</v>
      </c>
      <c r="AI2463">
        <f t="shared" si="273"/>
        <v>65</v>
      </c>
    </row>
    <row r="2464" spans="1:35">
      <c r="A2464" t="s">
        <v>2480</v>
      </c>
      <c r="J2464">
        <v>524.767757356743</v>
      </c>
      <c r="K2464">
        <v>6.2629557977789601</v>
      </c>
      <c r="M2464">
        <f t="shared" si="267"/>
        <v>66.541451218934881</v>
      </c>
      <c r="N2464">
        <f t="shared" si="268"/>
        <v>-66.541451218934881</v>
      </c>
      <c r="O2464">
        <f t="shared" si="269"/>
        <v>0</v>
      </c>
      <c r="Y2464">
        <v>524.767757356743</v>
      </c>
      <c r="Z2464">
        <v>6.2629557977789601</v>
      </c>
      <c r="AC2464">
        <f t="shared" si="270"/>
        <v>0</v>
      </c>
      <c r="AE2464">
        <f t="shared" si="271"/>
        <v>0</v>
      </c>
      <c r="AG2464">
        <f t="shared" si="272"/>
        <v>65</v>
      </c>
      <c r="AI2464">
        <f t="shared" si="273"/>
        <v>65</v>
      </c>
    </row>
    <row r="2465" spans="1:35">
      <c r="A2465" t="s">
        <v>2481</v>
      </c>
      <c r="J2465">
        <v>521.35965575145599</v>
      </c>
      <c r="K2465">
        <v>6.2564401217343804</v>
      </c>
      <c r="M2465">
        <f t="shared" si="267"/>
        <v>66.452066481090512</v>
      </c>
      <c r="N2465">
        <f t="shared" si="268"/>
        <v>-66.452066481090512</v>
      </c>
      <c r="O2465">
        <f t="shared" si="269"/>
        <v>0</v>
      </c>
      <c r="Y2465">
        <v>521.35965575145599</v>
      </c>
      <c r="Z2465">
        <v>6.2564401217343804</v>
      </c>
      <c r="AC2465">
        <f t="shared" si="270"/>
        <v>0</v>
      </c>
      <c r="AE2465">
        <f t="shared" si="271"/>
        <v>0</v>
      </c>
      <c r="AG2465">
        <f t="shared" si="272"/>
        <v>65</v>
      </c>
      <c r="AI2465">
        <f t="shared" si="273"/>
        <v>65</v>
      </c>
    </row>
    <row r="2466" spans="1:35">
      <c r="A2466" t="s">
        <v>2482</v>
      </c>
      <c r="J2466">
        <v>505.10239557940901</v>
      </c>
      <c r="K2466">
        <v>6.2247611722451897</v>
      </c>
      <c r="M2466">
        <f t="shared" si="267"/>
        <v>66.015807866925286</v>
      </c>
      <c r="N2466">
        <f t="shared" si="268"/>
        <v>-66.015807866925286</v>
      </c>
      <c r="O2466">
        <f t="shared" si="269"/>
        <v>0</v>
      </c>
      <c r="Y2466">
        <v>505.10239557940901</v>
      </c>
      <c r="Z2466">
        <v>6.2247611722451897</v>
      </c>
      <c r="AC2466">
        <f t="shared" si="270"/>
        <v>0</v>
      </c>
      <c r="AE2466">
        <f t="shared" si="271"/>
        <v>0</v>
      </c>
      <c r="AG2466">
        <f t="shared" si="272"/>
        <v>65</v>
      </c>
      <c r="AI2466">
        <f t="shared" si="273"/>
        <v>65</v>
      </c>
    </row>
    <row r="2467" spans="1:35">
      <c r="A2467" t="s">
        <v>2483</v>
      </c>
      <c r="J2467">
        <v>505.46110214972299</v>
      </c>
      <c r="K2467">
        <v>6.22547108624107</v>
      </c>
      <c r="M2467">
        <f t="shared" si="267"/>
        <v>66.025614433908416</v>
      </c>
      <c r="N2467">
        <f t="shared" si="268"/>
        <v>-66.025614433908416</v>
      </c>
      <c r="O2467">
        <f t="shared" si="269"/>
        <v>0</v>
      </c>
      <c r="Y2467">
        <v>505.46110214972299</v>
      </c>
      <c r="Z2467">
        <v>6.22547108624107</v>
      </c>
      <c r="AC2467">
        <f t="shared" si="270"/>
        <v>0</v>
      </c>
      <c r="AE2467">
        <f t="shared" si="271"/>
        <v>0</v>
      </c>
      <c r="AG2467">
        <f t="shared" si="272"/>
        <v>65</v>
      </c>
      <c r="AI2467">
        <f t="shared" si="273"/>
        <v>65</v>
      </c>
    </row>
    <row r="2468" spans="1:35">
      <c r="A2468" t="s">
        <v>2484</v>
      </c>
      <c r="J2468">
        <v>560.09580253761203</v>
      </c>
      <c r="K2468">
        <v>6.3281078450573904</v>
      </c>
      <c r="M2468">
        <f t="shared" si="267"/>
        <v>67.428635457160155</v>
      </c>
      <c r="N2468">
        <f t="shared" si="268"/>
        <v>-67.428635457160155</v>
      </c>
      <c r="O2468">
        <f t="shared" si="269"/>
        <v>0</v>
      </c>
      <c r="Y2468">
        <v>560.09580253761203</v>
      </c>
      <c r="Z2468">
        <v>6.3281078450573904</v>
      </c>
      <c r="AC2468">
        <f t="shared" si="270"/>
        <v>0</v>
      </c>
      <c r="AE2468">
        <f t="shared" si="271"/>
        <v>0</v>
      </c>
      <c r="AG2468">
        <f t="shared" si="272"/>
        <v>65</v>
      </c>
      <c r="AI2468">
        <f t="shared" si="273"/>
        <v>65</v>
      </c>
    </row>
    <row r="2469" spans="1:35">
      <c r="A2469" t="s">
        <v>2485</v>
      </c>
      <c r="D2469">
        <v>-0.68487381935119596</v>
      </c>
      <c r="E2469">
        <v>-0.77003324031829801</v>
      </c>
      <c r="F2469">
        <v>-0.30827006697654702</v>
      </c>
      <c r="G2469">
        <v>-0.44970777630806003</v>
      </c>
      <c r="H2469">
        <v>-0.47531169652938798</v>
      </c>
      <c r="I2469">
        <v>1.3284294866025399E-2</v>
      </c>
      <c r="J2469">
        <v>550.41183499761303</v>
      </c>
      <c r="K2469">
        <v>6.3106667889272199</v>
      </c>
      <c r="M2469">
        <f t="shared" si="267"/>
        <v>64.290618338600225</v>
      </c>
      <c r="N2469">
        <f t="shared" si="268"/>
        <v>-64.290618338600225</v>
      </c>
      <c r="O2469">
        <f t="shared" si="269"/>
        <v>0</v>
      </c>
      <c r="S2469">
        <v>-0.68487381935119596</v>
      </c>
      <c r="T2469">
        <v>-0.77003324031829801</v>
      </c>
      <c r="U2469">
        <v>-0.30827006697654702</v>
      </c>
      <c r="V2469">
        <v>-0.44970777630806003</v>
      </c>
      <c r="W2469">
        <v>-0.47531169652938798</v>
      </c>
      <c r="X2469">
        <v>1.3284294866025399E-2</v>
      </c>
      <c r="Y2469">
        <v>550.41183499761303</v>
      </c>
      <c r="Z2469">
        <v>6.3106667889272199</v>
      </c>
      <c r="AC2469">
        <f t="shared" si="270"/>
        <v>0</v>
      </c>
      <c r="AE2469">
        <f t="shared" si="271"/>
        <v>0</v>
      </c>
      <c r="AG2469">
        <f t="shared" si="272"/>
        <v>65</v>
      </c>
      <c r="AI2469">
        <f t="shared" si="273"/>
        <v>65</v>
      </c>
    </row>
    <row r="2470" spans="1:35">
      <c r="A2470" t="s">
        <v>2486</v>
      </c>
      <c r="J2470">
        <v>537.20443348822596</v>
      </c>
      <c r="K2470">
        <v>6.2863787175715098</v>
      </c>
      <c r="M2470">
        <f t="shared" si="267"/>
        <v>66.861793872764011</v>
      </c>
      <c r="N2470">
        <f t="shared" si="268"/>
        <v>-66.861793872764011</v>
      </c>
      <c r="O2470">
        <f t="shared" si="269"/>
        <v>0</v>
      </c>
      <c r="Y2470">
        <v>537.20443348822596</v>
      </c>
      <c r="Z2470">
        <v>6.2863787175715098</v>
      </c>
      <c r="AC2470">
        <f t="shared" si="270"/>
        <v>0</v>
      </c>
      <c r="AE2470">
        <f t="shared" si="271"/>
        <v>0</v>
      </c>
      <c r="AG2470">
        <f t="shared" si="272"/>
        <v>65</v>
      </c>
      <c r="AI2470">
        <f t="shared" si="273"/>
        <v>65</v>
      </c>
    </row>
    <row r="2471" spans="1:35">
      <c r="A2471" t="s">
        <v>2487</v>
      </c>
      <c r="D2471">
        <v>-0.79184478521347001</v>
      </c>
      <c r="E2471">
        <v>-0.16238832473754899</v>
      </c>
      <c r="F2471">
        <v>-6.4743272960186005E-2</v>
      </c>
      <c r="G2471">
        <v>-0.53955030441284202</v>
      </c>
      <c r="H2471">
        <v>-0.35470736026763899</v>
      </c>
      <c r="I2471">
        <v>0.11465159058570901</v>
      </c>
      <c r="J2471">
        <v>501.485418236405</v>
      </c>
      <c r="K2471">
        <v>6.2175745306809702</v>
      </c>
      <c r="M2471">
        <f t="shared" si="267"/>
        <v>64.192488368203158</v>
      </c>
      <c r="N2471">
        <f t="shared" si="268"/>
        <v>-64.192488368203158</v>
      </c>
      <c r="O2471">
        <f t="shared" si="269"/>
        <v>0</v>
      </c>
      <c r="S2471">
        <v>-0.79184478521347001</v>
      </c>
      <c r="T2471">
        <v>-0.16238832473754899</v>
      </c>
      <c r="U2471">
        <v>-6.4743272960186005E-2</v>
      </c>
      <c r="V2471">
        <v>-0.53955030441284202</v>
      </c>
      <c r="W2471">
        <v>-0.35470736026763899</v>
      </c>
      <c r="X2471">
        <v>0.11465159058570901</v>
      </c>
      <c r="Y2471">
        <v>501.485418236405</v>
      </c>
      <c r="Z2471">
        <v>6.2175745306809702</v>
      </c>
      <c r="AC2471">
        <f t="shared" si="270"/>
        <v>0</v>
      </c>
      <c r="AE2471">
        <f t="shared" si="271"/>
        <v>0</v>
      </c>
      <c r="AG2471">
        <f t="shared" si="272"/>
        <v>65</v>
      </c>
      <c r="AI2471">
        <f t="shared" si="273"/>
        <v>65</v>
      </c>
    </row>
    <row r="2472" spans="1:35">
      <c r="A2472" t="s">
        <v>2488</v>
      </c>
      <c r="J2472">
        <v>544.35019253564099</v>
      </c>
      <c r="K2472">
        <v>6.2995927760253698</v>
      </c>
      <c r="M2472">
        <f t="shared" si="267"/>
        <v>67.041831044777865</v>
      </c>
      <c r="N2472">
        <f t="shared" si="268"/>
        <v>-67.041831044777865</v>
      </c>
      <c r="O2472">
        <f t="shared" si="269"/>
        <v>0</v>
      </c>
      <c r="Y2472">
        <v>544.35019253564099</v>
      </c>
      <c r="Z2472">
        <v>6.2995927760253698</v>
      </c>
      <c r="AC2472">
        <f t="shared" si="270"/>
        <v>0</v>
      </c>
      <c r="AE2472">
        <f t="shared" si="271"/>
        <v>0</v>
      </c>
      <c r="AG2472">
        <f t="shared" si="272"/>
        <v>65</v>
      </c>
      <c r="AI2472">
        <f t="shared" si="273"/>
        <v>65</v>
      </c>
    </row>
    <row r="2473" spans="1:35">
      <c r="A2473" t="s">
        <v>2489</v>
      </c>
      <c r="B2473">
        <v>27.7</v>
      </c>
      <c r="C2473">
        <v>57.384615384615302</v>
      </c>
      <c r="D2473">
        <v>-0.79962956905365001</v>
      </c>
      <c r="E2473">
        <v>-0.572284936904907</v>
      </c>
      <c r="F2473">
        <v>-0.45202326774597201</v>
      </c>
      <c r="G2473">
        <v>-0.66636025905609098</v>
      </c>
      <c r="H2473">
        <v>-0.68529027700424205</v>
      </c>
      <c r="I2473">
        <v>-0.247218117117882</v>
      </c>
      <c r="J2473">
        <v>704.760301238446</v>
      </c>
      <c r="K2473">
        <v>6.5578577467564196</v>
      </c>
      <c r="M2473">
        <f t="shared" si="267"/>
        <v>66.384381726566346</v>
      </c>
      <c r="N2473">
        <f t="shared" si="268"/>
        <v>-8.9997663419510445</v>
      </c>
      <c r="O2473">
        <f t="shared" si="269"/>
        <v>0</v>
      </c>
      <c r="S2473">
        <v>-0.79962956905365001</v>
      </c>
      <c r="T2473">
        <v>-0.572284936904907</v>
      </c>
      <c r="U2473">
        <v>-0.45202326774597201</v>
      </c>
      <c r="V2473">
        <v>-0.66636025905609098</v>
      </c>
      <c r="W2473">
        <v>-0.68529027700424205</v>
      </c>
      <c r="X2473">
        <v>-0.247218117117882</v>
      </c>
      <c r="Y2473">
        <v>704.760301238446</v>
      </c>
      <c r="Z2473">
        <v>6.5578577467564196</v>
      </c>
      <c r="AC2473">
        <f t="shared" si="270"/>
        <v>57.384615384615302</v>
      </c>
      <c r="AE2473">
        <f t="shared" si="271"/>
        <v>0</v>
      </c>
      <c r="AG2473">
        <f t="shared" si="272"/>
        <v>27.700000000000053</v>
      </c>
      <c r="AI2473">
        <f t="shared" si="273"/>
        <v>5.3290705182007514E-14</v>
      </c>
    </row>
    <row r="2474" spans="1:35">
      <c r="A2474" t="s">
        <v>2490</v>
      </c>
      <c r="B2474">
        <v>27.4</v>
      </c>
      <c r="C2474">
        <v>57.846153846153797</v>
      </c>
      <c r="J2474">
        <v>639.45477776017901</v>
      </c>
      <c r="K2474">
        <v>6.46061590352266</v>
      </c>
      <c r="M2474">
        <f t="shared" si="267"/>
        <v>69.194548956625937</v>
      </c>
      <c r="N2474">
        <f t="shared" si="268"/>
        <v>-11.34839511047214</v>
      </c>
      <c r="O2474">
        <f t="shared" si="269"/>
        <v>0</v>
      </c>
      <c r="Y2474">
        <v>639.45477776017901</v>
      </c>
      <c r="Z2474">
        <v>6.46061590352266</v>
      </c>
      <c r="AC2474">
        <f t="shared" si="270"/>
        <v>57.846153846153797</v>
      </c>
      <c r="AE2474">
        <f t="shared" si="271"/>
        <v>0</v>
      </c>
      <c r="AG2474">
        <f t="shared" si="272"/>
        <v>27.400000000000031</v>
      </c>
      <c r="AI2474">
        <f t="shared" si="273"/>
        <v>3.1974423109204508E-14</v>
      </c>
    </row>
    <row r="2475" spans="1:35">
      <c r="A2475" t="s">
        <v>2491</v>
      </c>
      <c r="B2475">
        <v>27.3</v>
      </c>
      <c r="C2475">
        <v>58</v>
      </c>
      <c r="D2475">
        <v>-0.86826103925705</v>
      </c>
      <c r="E2475">
        <v>-0.75972092151641801</v>
      </c>
      <c r="F2475">
        <v>-0.72901463508606001</v>
      </c>
      <c r="G2475">
        <v>-0.75651544332504295</v>
      </c>
      <c r="H2475">
        <v>-0.831196308135986</v>
      </c>
      <c r="I2475">
        <v>-4.4988770037889501E-2</v>
      </c>
      <c r="J2475">
        <v>672.07774733845497</v>
      </c>
      <c r="K2475">
        <v>6.51037402927507</v>
      </c>
      <c r="M2475">
        <f t="shared" si="267"/>
        <v>64.206397746017643</v>
      </c>
      <c r="N2475">
        <f t="shared" si="268"/>
        <v>-6.2063977460176432</v>
      </c>
      <c r="O2475">
        <f t="shared" si="269"/>
        <v>0</v>
      </c>
      <c r="S2475">
        <v>-0.86826103925705</v>
      </c>
      <c r="T2475">
        <v>-0.75972092151641801</v>
      </c>
      <c r="U2475">
        <v>-0.72901463508606001</v>
      </c>
      <c r="V2475">
        <v>-0.75651544332504295</v>
      </c>
      <c r="W2475">
        <v>-0.831196308135986</v>
      </c>
      <c r="X2475">
        <v>-4.4988770037889501E-2</v>
      </c>
      <c r="Y2475">
        <v>672.07774733845497</v>
      </c>
      <c r="Z2475">
        <v>6.51037402927507</v>
      </c>
      <c r="AC2475">
        <f t="shared" si="270"/>
        <v>58</v>
      </c>
      <c r="AE2475">
        <f t="shared" si="271"/>
        <v>0</v>
      </c>
      <c r="AG2475">
        <f t="shared" si="272"/>
        <v>27.299999999999997</v>
      </c>
      <c r="AI2475">
        <f t="shared" si="273"/>
        <v>0</v>
      </c>
    </row>
    <row r="2476" spans="1:35">
      <c r="A2476" t="s">
        <v>2492</v>
      </c>
      <c r="B2476">
        <v>27.3</v>
      </c>
      <c r="C2476">
        <v>58</v>
      </c>
      <c r="D2476">
        <v>-0.72812420129776001</v>
      </c>
      <c r="E2476">
        <v>-0.96105659008026101</v>
      </c>
      <c r="F2476">
        <v>-0.72399598360061601</v>
      </c>
      <c r="G2476">
        <v>-0.78057259321212802</v>
      </c>
      <c r="H2476">
        <v>-0.93616139888763406</v>
      </c>
      <c r="I2476">
        <v>-0.121541075408459</v>
      </c>
      <c r="J2476">
        <v>624.08668312366694</v>
      </c>
      <c r="K2476">
        <v>6.4362892739838804</v>
      </c>
      <c r="M2476">
        <f t="shared" si="267"/>
        <v>62.489987742179544</v>
      </c>
      <c r="N2476">
        <f t="shared" si="268"/>
        <v>-4.4899877421795438</v>
      </c>
      <c r="O2476">
        <f t="shared" si="269"/>
        <v>0</v>
      </c>
      <c r="S2476">
        <v>-0.72812420129776001</v>
      </c>
      <c r="T2476">
        <v>-0.96105659008026101</v>
      </c>
      <c r="U2476">
        <v>-0.72399598360061601</v>
      </c>
      <c r="V2476">
        <v>-0.78057259321212802</v>
      </c>
      <c r="W2476">
        <v>-0.93616139888763406</v>
      </c>
      <c r="X2476">
        <v>-0.121541075408459</v>
      </c>
      <c r="Y2476">
        <v>624.08668312366694</v>
      </c>
      <c r="Z2476">
        <v>6.4362892739838804</v>
      </c>
      <c r="AC2476">
        <f t="shared" si="270"/>
        <v>58</v>
      </c>
      <c r="AE2476">
        <f t="shared" si="271"/>
        <v>0</v>
      </c>
      <c r="AG2476">
        <f t="shared" si="272"/>
        <v>27.299999999999997</v>
      </c>
      <c r="AI2476">
        <f t="shared" si="273"/>
        <v>0</v>
      </c>
    </row>
    <row r="2477" spans="1:35">
      <c r="A2477" t="s">
        <v>2493</v>
      </c>
      <c r="B2477">
        <v>27.6</v>
      </c>
      <c r="C2477">
        <v>57.538461538461497</v>
      </c>
      <c r="D2477">
        <v>-0.72666990756988503</v>
      </c>
      <c r="E2477">
        <v>-0.84291034936904896</v>
      </c>
      <c r="F2477">
        <v>-0.69933569431304898</v>
      </c>
      <c r="G2477">
        <v>-0.76489984989166304</v>
      </c>
      <c r="H2477">
        <v>-0.95723414421081499</v>
      </c>
      <c r="I2477">
        <v>-0.244635745882988</v>
      </c>
      <c r="J2477">
        <v>630.41183040081</v>
      </c>
      <c r="K2477">
        <v>6.4463733048663201</v>
      </c>
      <c r="M2477">
        <f t="shared" si="267"/>
        <v>62.834691135190397</v>
      </c>
      <c r="N2477">
        <f t="shared" si="268"/>
        <v>-5.2962295967288995</v>
      </c>
      <c r="O2477">
        <f t="shared" si="269"/>
        <v>0</v>
      </c>
      <c r="S2477">
        <v>-0.72666990756988503</v>
      </c>
      <c r="T2477">
        <v>-0.84291034936904896</v>
      </c>
      <c r="U2477">
        <v>-0.69933569431304898</v>
      </c>
      <c r="V2477">
        <v>-0.76489984989166304</v>
      </c>
      <c r="W2477">
        <v>-0.95723414421081499</v>
      </c>
      <c r="X2477">
        <v>-0.244635745882988</v>
      </c>
      <c r="Y2477">
        <v>630.41183040081</v>
      </c>
      <c r="Z2477">
        <v>6.4463733048663201</v>
      </c>
      <c r="AC2477">
        <f t="shared" si="270"/>
        <v>57.538461538461497</v>
      </c>
      <c r="AE2477">
        <f t="shared" si="271"/>
        <v>0</v>
      </c>
      <c r="AG2477">
        <f t="shared" si="272"/>
        <v>27.600000000000026</v>
      </c>
      <c r="AI2477">
        <f t="shared" si="273"/>
        <v>0</v>
      </c>
    </row>
    <row r="2478" spans="1:35">
      <c r="A2478" t="s">
        <v>2494</v>
      </c>
      <c r="B2478">
        <v>27.8</v>
      </c>
      <c r="C2478">
        <v>57.230769230769198</v>
      </c>
      <c r="D2478">
        <v>-0.73587894439697299</v>
      </c>
      <c r="E2478">
        <v>-0.79396182298660301</v>
      </c>
      <c r="F2478">
        <v>-0.77763658761978105</v>
      </c>
      <c r="G2478">
        <v>-0.82137799263000499</v>
      </c>
      <c r="H2478">
        <v>-0.96779453754425004</v>
      </c>
      <c r="I2478">
        <v>-0.36374348402023299</v>
      </c>
      <c r="J2478">
        <v>672.81515381517499</v>
      </c>
      <c r="K2478">
        <v>6.5114706319115898</v>
      </c>
      <c r="M2478">
        <f t="shared" si="267"/>
        <v>62.970452260879085</v>
      </c>
      <c r="N2478">
        <f t="shared" si="268"/>
        <v>-5.7396830301098873</v>
      </c>
      <c r="O2478">
        <f t="shared" si="269"/>
        <v>0</v>
      </c>
      <c r="S2478">
        <v>-0.73587894439697299</v>
      </c>
      <c r="T2478">
        <v>-0.79396182298660301</v>
      </c>
      <c r="U2478">
        <v>-0.77763658761978105</v>
      </c>
      <c r="V2478">
        <v>-0.82137799263000499</v>
      </c>
      <c r="W2478">
        <v>-0.96779453754425004</v>
      </c>
      <c r="X2478">
        <v>-0.36374348402023299</v>
      </c>
      <c r="Y2478">
        <v>672.81515381517499</v>
      </c>
      <c r="Z2478">
        <v>6.5114706319115898</v>
      </c>
      <c r="AC2478">
        <f t="shared" si="270"/>
        <v>57.230769230769198</v>
      </c>
      <c r="AE2478">
        <f t="shared" si="271"/>
        <v>0</v>
      </c>
      <c r="AG2478">
        <f t="shared" si="272"/>
        <v>27.800000000000018</v>
      </c>
      <c r="AI2478">
        <f t="shared" si="273"/>
        <v>0</v>
      </c>
    </row>
    <row r="2479" spans="1:35">
      <c r="A2479" t="s">
        <v>2495</v>
      </c>
      <c r="B2479">
        <v>28.1</v>
      </c>
      <c r="C2479">
        <v>56.769230769230703</v>
      </c>
      <c r="D2479">
        <v>-0.78409612178802501</v>
      </c>
      <c r="E2479">
        <v>-0.85382533073425304</v>
      </c>
      <c r="F2479">
        <v>-1.0988293886184699</v>
      </c>
      <c r="G2479">
        <v>-1.0310026407241799</v>
      </c>
      <c r="H2479">
        <v>-1.0379391908645601</v>
      </c>
      <c r="I2479">
        <v>-0.25386270880699202</v>
      </c>
      <c r="J2479">
        <v>697.25647079369696</v>
      </c>
      <c r="K2479">
        <v>6.5471533069144403</v>
      </c>
      <c r="M2479">
        <f t="shared" si="267"/>
        <v>61.249861991767808</v>
      </c>
      <c r="N2479">
        <f t="shared" si="268"/>
        <v>-4.4806312225371059</v>
      </c>
      <c r="O2479">
        <f t="shared" si="269"/>
        <v>0</v>
      </c>
      <c r="S2479">
        <v>-0.78409612178802501</v>
      </c>
      <c r="T2479">
        <v>-0.85382533073425304</v>
      </c>
      <c r="U2479">
        <v>-1.0988293886184699</v>
      </c>
      <c r="V2479">
        <v>-1.0310026407241799</v>
      </c>
      <c r="W2479">
        <v>-1.0379391908645601</v>
      </c>
      <c r="X2479">
        <v>-0.25386270880699202</v>
      </c>
      <c r="Y2479">
        <v>697.25647079369696</v>
      </c>
      <c r="Z2479">
        <v>6.5471533069144403</v>
      </c>
      <c r="AC2479">
        <f t="shared" si="270"/>
        <v>56.769230769230703</v>
      </c>
      <c r="AE2479">
        <f t="shared" si="271"/>
        <v>0</v>
      </c>
      <c r="AG2479">
        <f t="shared" si="272"/>
        <v>28.100000000000041</v>
      </c>
      <c r="AI2479">
        <f t="shared" si="273"/>
        <v>3.907985046680551E-14</v>
      </c>
    </row>
    <row r="2480" spans="1:35">
      <c r="A2480" t="s">
        <v>2496</v>
      </c>
      <c r="B2480">
        <v>28.1</v>
      </c>
      <c r="C2480">
        <v>56.769230769230703</v>
      </c>
      <c r="D2480">
        <v>-0.74563235044479403</v>
      </c>
      <c r="E2480">
        <v>-0.815987229347229</v>
      </c>
      <c r="F2480">
        <v>-1.1369379758834799</v>
      </c>
      <c r="G2480">
        <v>-1.0328614711761499</v>
      </c>
      <c r="H2480">
        <v>-0.86144953966140703</v>
      </c>
      <c r="I2480">
        <v>-0.16111588478088401</v>
      </c>
      <c r="J2480">
        <v>789.08966234414595</v>
      </c>
      <c r="K2480">
        <v>6.6708799548761597</v>
      </c>
      <c r="M2480">
        <f t="shared" si="267"/>
        <v>62.455975056454307</v>
      </c>
      <c r="N2480">
        <f t="shared" si="268"/>
        <v>-5.686744287223604</v>
      </c>
      <c r="O2480">
        <f t="shared" si="269"/>
        <v>0</v>
      </c>
      <c r="S2480">
        <v>-0.74563235044479403</v>
      </c>
      <c r="T2480">
        <v>-0.815987229347229</v>
      </c>
      <c r="U2480">
        <v>-1.1369379758834799</v>
      </c>
      <c r="V2480">
        <v>-1.0328614711761499</v>
      </c>
      <c r="W2480">
        <v>-0.86144953966140703</v>
      </c>
      <c r="X2480">
        <v>-0.16111588478088401</v>
      </c>
      <c r="Y2480">
        <v>789.08966234414595</v>
      </c>
      <c r="Z2480">
        <v>6.6708799548761597</v>
      </c>
      <c r="AC2480">
        <f t="shared" si="270"/>
        <v>56.769230769230703</v>
      </c>
      <c r="AE2480">
        <f t="shared" si="271"/>
        <v>0</v>
      </c>
      <c r="AG2480">
        <f t="shared" si="272"/>
        <v>28.100000000000041</v>
      </c>
      <c r="AI2480">
        <f t="shared" si="273"/>
        <v>3.907985046680551E-14</v>
      </c>
    </row>
    <row r="2481" spans="1:35">
      <c r="A2481" t="s">
        <v>2497</v>
      </c>
      <c r="B2481">
        <v>27.8</v>
      </c>
      <c r="C2481">
        <v>57.230769230769198</v>
      </c>
      <c r="D2481">
        <v>-0.65470582246780396</v>
      </c>
      <c r="E2481">
        <v>-0.72868239879608199</v>
      </c>
      <c r="F2481">
        <v>-1.1275485754013099</v>
      </c>
      <c r="G2481">
        <v>-1.1053063869476301</v>
      </c>
      <c r="H2481">
        <v>-0.85437780618667603</v>
      </c>
      <c r="I2481">
        <v>-0.222304701805115</v>
      </c>
      <c r="J2481">
        <v>1109.6283240854</v>
      </c>
      <c r="K2481">
        <v>7.0117803950675803</v>
      </c>
      <c r="M2481">
        <f t="shared" si="267"/>
        <v>65.225865687236379</v>
      </c>
      <c r="N2481">
        <f t="shared" si="268"/>
        <v>-7.9950964564671807</v>
      </c>
      <c r="O2481">
        <f t="shared" si="269"/>
        <v>0</v>
      </c>
      <c r="S2481">
        <v>-0.65470582246780396</v>
      </c>
      <c r="T2481">
        <v>-0.72868239879608199</v>
      </c>
      <c r="U2481">
        <v>-1.1275485754013099</v>
      </c>
      <c r="V2481">
        <v>-1.1053063869476301</v>
      </c>
      <c r="W2481">
        <v>-0.85437780618667603</v>
      </c>
      <c r="X2481">
        <v>-0.222304701805115</v>
      </c>
      <c r="Y2481">
        <v>1109.6283240854</v>
      </c>
      <c r="Z2481">
        <v>7.0117803950675803</v>
      </c>
      <c r="AC2481">
        <f t="shared" si="270"/>
        <v>57.230769230769198</v>
      </c>
      <c r="AE2481">
        <f t="shared" si="271"/>
        <v>0</v>
      </c>
      <c r="AG2481">
        <f t="shared" si="272"/>
        <v>27.800000000000018</v>
      </c>
      <c r="AI2481">
        <f t="shared" si="273"/>
        <v>0</v>
      </c>
    </row>
    <row r="2482" spans="1:35">
      <c r="A2482" t="s">
        <v>2498</v>
      </c>
      <c r="B2482">
        <v>27.2</v>
      </c>
      <c r="C2482">
        <v>58.153846153846096</v>
      </c>
      <c r="D2482">
        <v>-0.74457442760467496</v>
      </c>
      <c r="E2482">
        <v>-0.67367577552795399</v>
      </c>
      <c r="F2482">
        <v>-1.2591794729232799</v>
      </c>
      <c r="G2482">
        <v>-1.20504021644592</v>
      </c>
      <c r="H2482">
        <v>-0.738012194633484</v>
      </c>
      <c r="I2482">
        <v>-0.25035738945007302</v>
      </c>
      <c r="J2482">
        <v>914.67428134015995</v>
      </c>
      <c r="K2482">
        <v>6.8185680252233603</v>
      </c>
      <c r="M2482">
        <f t="shared" si="267"/>
        <v>62.794108349970706</v>
      </c>
      <c r="N2482">
        <f t="shared" si="268"/>
        <v>-4.6402621961246098</v>
      </c>
      <c r="O2482">
        <f t="shared" si="269"/>
        <v>0</v>
      </c>
      <c r="S2482">
        <v>-0.74457442760467496</v>
      </c>
      <c r="T2482">
        <v>-0.67367577552795399</v>
      </c>
      <c r="U2482">
        <v>-1.2591794729232799</v>
      </c>
      <c r="V2482">
        <v>-1.20504021644592</v>
      </c>
      <c r="W2482">
        <v>-0.738012194633484</v>
      </c>
      <c r="X2482">
        <v>-0.25035738945007302</v>
      </c>
      <c r="Y2482">
        <v>914.67428134015995</v>
      </c>
      <c r="Z2482">
        <v>6.8185680252233603</v>
      </c>
      <c r="AC2482">
        <f t="shared" si="270"/>
        <v>58.153846153846096</v>
      </c>
      <c r="AE2482">
        <f t="shared" si="271"/>
        <v>0</v>
      </c>
      <c r="AG2482">
        <f t="shared" si="272"/>
        <v>27.200000000000035</v>
      </c>
      <c r="AI2482">
        <f t="shared" si="273"/>
        <v>3.5527136788005009E-14</v>
      </c>
    </row>
    <row r="2483" spans="1:35">
      <c r="A2483" t="s">
        <v>2499</v>
      </c>
      <c r="B2483">
        <v>26.4</v>
      </c>
      <c r="C2483">
        <v>59.384615384615302</v>
      </c>
      <c r="D2483">
        <v>-0.707744359970093</v>
      </c>
      <c r="E2483">
        <v>-0.58667445182800304</v>
      </c>
      <c r="F2483">
        <v>-1.12405169010162</v>
      </c>
      <c r="G2483">
        <v>-1.1432291269302399</v>
      </c>
      <c r="H2483">
        <v>-0.67451125383377097</v>
      </c>
      <c r="I2483">
        <v>-0.23108083009719799</v>
      </c>
      <c r="J2483">
        <v>1094.8643157271699</v>
      </c>
      <c r="K2483">
        <v>6.9983857219948797</v>
      </c>
      <c r="M2483">
        <f t="shared" si="267"/>
        <v>65.613726708946615</v>
      </c>
      <c r="N2483">
        <f t="shared" si="268"/>
        <v>-6.2291113243313134</v>
      </c>
      <c r="O2483">
        <f t="shared" si="269"/>
        <v>0</v>
      </c>
      <c r="S2483">
        <v>-0.707744359970093</v>
      </c>
      <c r="T2483">
        <v>-0.58667445182800304</v>
      </c>
      <c r="U2483">
        <v>-1.12405169010162</v>
      </c>
      <c r="V2483">
        <v>-1.1432291269302399</v>
      </c>
      <c r="W2483">
        <v>-0.67451125383377097</v>
      </c>
      <c r="X2483">
        <v>-0.23108083009719799</v>
      </c>
      <c r="Y2483">
        <v>1094.8643157271699</v>
      </c>
      <c r="Z2483">
        <v>6.9983857219948797</v>
      </c>
      <c r="AC2483">
        <f t="shared" si="270"/>
        <v>59.384615384615302</v>
      </c>
      <c r="AE2483">
        <f t="shared" si="271"/>
        <v>0</v>
      </c>
      <c r="AG2483">
        <f t="shared" si="272"/>
        <v>26.400000000000052</v>
      </c>
      <c r="AI2483">
        <f t="shared" si="273"/>
        <v>5.3290705182007514E-14</v>
      </c>
    </row>
    <row r="2484" spans="1:35">
      <c r="A2484" t="s">
        <v>2500</v>
      </c>
      <c r="B2484">
        <v>25.4</v>
      </c>
      <c r="C2484">
        <v>60.923076923076898</v>
      </c>
      <c r="D2484">
        <v>-0.64170813560485795</v>
      </c>
      <c r="E2484">
        <v>-0.68655753135681197</v>
      </c>
      <c r="F2484">
        <v>-0.95634353160858199</v>
      </c>
      <c r="G2484">
        <v>-1.1442853212356601</v>
      </c>
      <c r="H2484">
        <v>-0.52782034873962402</v>
      </c>
      <c r="I2484">
        <v>-0.29336482286453203</v>
      </c>
      <c r="J2484">
        <v>1169.43738447498</v>
      </c>
      <c r="K2484">
        <v>7.0642780441676196</v>
      </c>
      <c r="M2484">
        <f t="shared" si="267"/>
        <v>66.651054824462307</v>
      </c>
      <c r="N2484">
        <f t="shared" si="268"/>
        <v>-5.7279779013854082</v>
      </c>
      <c r="O2484">
        <f t="shared" si="269"/>
        <v>0</v>
      </c>
      <c r="S2484">
        <v>-0.64170813560485795</v>
      </c>
      <c r="T2484">
        <v>-0.68655753135681197</v>
      </c>
      <c r="U2484">
        <v>-0.95634353160858199</v>
      </c>
      <c r="V2484">
        <v>-1.1442853212356601</v>
      </c>
      <c r="W2484">
        <v>-0.52782034873962402</v>
      </c>
      <c r="X2484">
        <v>-0.29336482286453203</v>
      </c>
      <c r="Y2484">
        <v>1169.43738447498</v>
      </c>
      <c r="Z2484">
        <v>7.0642780441676196</v>
      </c>
      <c r="AC2484">
        <f t="shared" si="270"/>
        <v>60.923076923076898</v>
      </c>
      <c r="AE2484">
        <f t="shared" si="271"/>
        <v>0</v>
      </c>
      <c r="AG2484">
        <f t="shared" si="272"/>
        <v>25.400000000000016</v>
      </c>
      <c r="AI2484">
        <f t="shared" si="273"/>
        <v>0</v>
      </c>
    </row>
    <row r="2485" spans="1:35">
      <c r="A2485" t="s">
        <v>2501</v>
      </c>
      <c r="B2485">
        <v>24.4</v>
      </c>
      <c r="C2485">
        <v>62.461538461538403</v>
      </c>
      <c r="D2485">
        <v>-0.50859785079956099</v>
      </c>
      <c r="E2485">
        <v>-0.57030647993087802</v>
      </c>
      <c r="F2485">
        <v>-0.943592429161072</v>
      </c>
      <c r="G2485">
        <v>-1.06392514705658</v>
      </c>
      <c r="H2485">
        <v>-0.474284678697586</v>
      </c>
      <c r="I2485">
        <v>-0.29611411690711997</v>
      </c>
      <c r="J2485">
        <v>1246.01562621892</v>
      </c>
      <c r="K2485">
        <v>7.1277062403754403</v>
      </c>
      <c r="M2485">
        <f t="shared" si="267"/>
        <v>67.672465997838856</v>
      </c>
      <c r="N2485">
        <f t="shared" si="268"/>
        <v>-5.2109275363004528</v>
      </c>
      <c r="O2485">
        <f t="shared" si="269"/>
        <v>0</v>
      </c>
      <c r="S2485">
        <v>-0.50859785079956099</v>
      </c>
      <c r="T2485">
        <v>-0.57030647993087802</v>
      </c>
      <c r="U2485">
        <v>-0.943592429161072</v>
      </c>
      <c r="V2485">
        <v>-1.06392514705658</v>
      </c>
      <c r="W2485">
        <v>-0.474284678697586</v>
      </c>
      <c r="X2485">
        <v>-0.29611411690711997</v>
      </c>
      <c r="Y2485">
        <v>1246.01562621892</v>
      </c>
      <c r="Z2485">
        <v>7.1277062403754403</v>
      </c>
      <c r="AC2485">
        <f t="shared" si="270"/>
        <v>62.461538461538403</v>
      </c>
      <c r="AE2485">
        <f t="shared" si="271"/>
        <v>0</v>
      </c>
      <c r="AG2485">
        <f t="shared" si="272"/>
        <v>24.400000000000038</v>
      </c>
      <c r="AI2485">
        <f t="shared" si="273"/>
        <v>3.907985046680551E-14</v>
      </c>
    </row>
    <row r="2486" spans="1:35">
      <c r="A2486" t="s">
        <v>2502</v>
      </c>
      <c r="B2486">
        <v>23.7</v>
      </c>
      <c r="C2486">
        <v>63.538461538461497</v>
      </c>
      <c r="D2486">
        <v>-0.50252819061279297</v>
      </c>
      <c r="E2486">
        <v>-0.178656712174416</v>
      </c>
      <c r="F2486">
        <v>-0.83761101961135898</v>
      </c>
      <c r="G2486">
        <v>-0.87014836072921797</v>
      </c>
      <c r="H2486">
        <v>-0.44757300615310702</v>
      </c>
      <c r="I2486">
        <v>-0.25272181630134599</v>
      </c>
      <c r="J2486">
        <v>1270.5487781469501</v>
      </c>
      <c r="K2486">
        <v>7.1472041948976504</v>
      </c>
      <c r="M2486">
        <f t="shared" si="267"/>
        <v>69.910516852761489</v>
      </c>
      <c r="N2486">
        <f t="shared" si="268"/>
        <v>-6.3720553142999918</v>
      </c>
      <c r="O2486">
        <f t="shared" si="269"/>
        <v>0</v>
      </c>
      <c r="S2486">
        <v>-0.50252819061279297</v>
      </c>
      <c r="T2486">
        <v>-0.178656712174416</v>
      </c>
      <c r="U2486">
        <v>-0.83761101961135898</v>
      </c>
      <c r="V2486">
        <v>-0.87014836072921797</v>
      </c>
      <c r="W2486">
        <v>-0.44757300615310702</v>
      </c>
      <c r="X2486">
        <v>-0.25272181630134599</v>
      </c>
      <c r="Y2486">
        <v>1270.5487781469501</v>
      </c>
      <c r="Z2486">
        <v>7.1472041948976504</v>
      </c>
      <c r="AC2486">
        <f t="shared" si="270"/>
        <v>63.538461538461497</v>
      </c>
      <c r="AE2486">
        <f t="shared" si="271"/>
        <v>0</v>
      </c>
      <c r="AG2486">
        <f t="shared" si="272"/>
        <v>23.700000000000024</v>
      </c>
      <c r="AI2486">
        <f t="shared" si="273"/>
        <v>0</v>
      </c>
    </row>
    <row r="2487" spans="1:35">
      <c r="A2487" t="s">
        <v>2503</v>
      </c>
      <c r="B2487">
        <v>23.1</v>
      </c>
      <c r="C2487">
        <v>64.461538461538396</v>
      </c>
      <c r="D2487">
        <v>-0.74062532186508201</v>
      </c>
      <c r="E2487">
        <v>-1.85332093387842E-2</v>
      </c>
      <c r="F2487">
        <v>-0.92028379440307595</v>
      </c>
      <c r="G2487">
        <v>-0.97051095962524403</v>
      </c>
      <c r="H2487">
        <v>-0.38438215851783802</v>
      </c>
      <c r="I2487">
        <v>-0.202451646327972</v>
      </c>
      <c r="J2487">
        <v>1218.9808585155599</v>
      </c>
      <c r="K2487">
        <v>7.1057704267456403</v>
      </c>
      <c r="M2487">
        <f t="shared" si="267"/>
        <v>69.782760344388777</v>
      </c>
      <c r="N2487">
        <f t="shared" si="268"/>
        <v>-5.3212218828503808</v>
      </c>
      <c r="O2487">
        <f t="shared" si="269"/>
        <v>0</v>
      </c>
      <c r="S2487">
        <v>-0.74062532186508201</v>
      </c>
      <c r="T2487">
        <v>-1.85332093387842E-2</v>
      </c>
      <c r="U2487">
        <v>-0.92028379440307595</v>
      </c>
      <c r="V2487">
        <v>-0.97051095962524403</v>
      </c>
      <c r="W2487">
        <v>-0.38438215851783802</v>
      </c>
      <c r="X2487">
        <v>-0.202451646327972</v>
      </c>
      <c r="Y2487">
        <v>1218.9808585155599</v>
      </c>
      <c r="Z2487">
        <v>7.1057704267456403</v>
      </c>
      <c r="AC2487">
        <f t="shared" si="270"/>
        <v>64.461538461538396</v>
      </c>
      <c r="AE2487">
        <f t="shared" si="271"/>
        <v>0</v>
      </c>
      <c r="AG2487">
        <f t="shared" si="272"/>
        <v>23.100000000000041</v>
      </c>
      <c r="AI2487">
        <f t="shared" si="273"/>
        <v>3.907985046680551E-14</v>
      </c>
    </row>
    <row r="2488" spans="1:35">
      <c r="A2488" t="s">
        <v>2504</v>
      </c>
      <c r="B2488">
        <v>23</v>
      </c>
      <c r="C2488">
        <v>64.615384615384599</v>
      </c>
      <c r="D2488">
        <v>-0.67215925455093395</v>
      </c>
      <c r="E2488">
        <v>-0.14734497666358901</v>
      </c>
      <c r="F2488">
        <v>-1.1415773630142201</v>
      </c>
      <c r="G2488">
        <v>-0.95634841918945301</v>
      </c>
      <c r="H2488">
        <v>-0.39411541819572399</v>
      </c>
      <c r="I2488">
        <v>-0.21174365282058699</v>
      </c>
      <c r="J2488">
        <v>1229.83011898619</v>
      </c>
      <c r="K2488">
        <v>7.1146313241823904</v>
      </c>
      <c r="M2488">
        <f t="shared" si="267"/>
        <v>68.851641476663616</v>
      </c>
      <c r="N2488">
        <f t="shared" si="268"/>
        <v>-4.236256861279017</v>
      </c>
      <c r="O2488">
        <f t="shared" si="269"/>
        <v>0</v>
      </c>
      <c r="S2488">
        <v>-0.67215925455093395</v>
      </c>
      <c r="T2488">
        <v>-0.14734497666358901</v>
      </c>
      <c r="U2488">
        <v>-1.1415773630142201</v>
      </c>
      <c r="V2488">
        <v>-0.95634841918945301</v>
      </c>
      <c r="W2488">
        <v>-0.39411541819572399</v>
      </c>
      <c r="X2488">
        <v>-0.21174365282058699</v>
      </c>
      <c r="Y2488">
        <v>1229.83011898619</v>
      </c>
      <c r="Z2488">
        <v>7.1146313241823904</v>
      </c>
      <c r="AC2488">
        <f t="shared" si="270"/>
        <v>64.615384615384599</v>
      </c>
      <c r="AE2488">
        <f t="shared" si="271"/>
        <v>0</v>
      </c>
      <c r="AG2488">
        <f t="shared" si="272"/>
        <v>23.000000000000011</v>
      </c>
      <c r="AI2488">
        <f t="shared" si="273"/>
        <v>0</v>
      </c>
    </row>
    <row r="2489" spans="1:35">
      <c r="A2489" t="s">
        <v>2505</v>
      </c>
      <c r="B2489">
        <v>23.1</v>
      </c>
      <c r="C2489">
        <v>64.461538461538396</v>
      </c>
      <c r="D2489">
        <v>-0.68052697181701705</v>
      </c>
      <c r="E2489">
        <v>-9.1710433363914504E-2</v>
      </c>
      <c r="F2489">
        <v>-0.95847439765930198</v>
      </c>
      <c r="G2489">
        <v>-0.64891827106475797</v>
      </c>
      <c r="H2489">
        <v>-0.38326644897460899</v>
      </c>
      <c r="I2489">
        <v>-0.24713648855686199</v>
      </c>
      <c r="M2489">
        <f t="shared" si="267"/>
        <v>4.508382632953257</v>
      </c>
      <c r="N2489">
        <f t="shared" si="268"/>
        <v>59.953155828585139</v>
      </c>
      <c r="O2489">
        <f t="shared" si="269"/>
        <v>0</v>
      </c>
      <c r="S2489">
        <v>-0.68052697181701705</v>
      </c>
      <c r="T2489">
        <v>-9.1710433363914504E-2</v>
      </c>
      <c r="U2489">
        <v>-0.95847439765930198</v>
      </c>
      <c r="V2489">
        <v>-0.64891827106475797</v>
      </c>
      <c r="W2489">
        <v>-0.38326644897460899</v>
      </c>
      <c r="X2489">
        <v>-0.24713648855686199</v>
      </c>
      <c r="AC2489">
        <f t="shared" si="270"/>
        <v>64.461538461538396</v>
      </c>
      <c r="AE2489">
        <f t="shared" si="271"/>
        <v>0</v>
      </c>
      <c r="AG2489">
        <f t="shared" si="272"/>
        <v>23.100000000000041</v>
      </c>
      <c r="AI2489">
        <f t="shared" si="273"/>
        <v>3.907985046680551E-14</v>
      </c>
    </row>
    <row r="2490" spans="1:35">
      <c r="A2490" t="s">
        <v>2506</v>
      </c>
      <c r="B2490">
        <v>23.1</v>
      </c>
      <c r="C2490">
        <v>64.461538461538396</v>
      </c>
      <c r="D2490">
        <v>-0.62584400177001998</v>
      </c>
      <c r="E2490">
        <v>-7.8932590782642406E-2</v>
      </c>
      <c r="F2490">
        <v>-1.0232239961624101</v>
      </c>
      <c r="G2490">
        <v>-0.718148052692413</v>
      </c>
      <c r="H2490">
        <v>-0.35224184393882801</v>
      </c>
      <c r="I2490">
        <v>-0.17211753129959101</v>
      </c>
      <c r="M2490">
        <f t="shared" si="267"/>
        <v>4.1039685207283814</v>
      </c>
      <c r="N2490">
        <f t="shared" si="268"/>
        <v>60.357569940810016</v>
      </c>
      <c r="O2490">
        <f t="shared" si="269"/>
        <v>0</v>
      </c>
      <c r="S2490">
        <v>-0.62584400177001998</v>
      </c>
      <c r="T2490">
        <v>-7.8932590782642406E-2</v>
      </c>
      <c r="U2490">
        <v>-1.0232239961624101</v>
      </c>
      <c r="V2490">
        <v>-0.718148052692413</v>
      </c>
      <c r="W2490">
        <v>-0.35224184393882801</v>
      </c>
      <c r="X2490">
        <v>-0.17211753129959101</v>
      </c>
      <c r="AC2490">
        <f t="shared" si="270"/>
        <v>64.461538461538396</v>
      </c>
      <c r="AE2490">
        <f t="shared" si="271"/>
        <v>0</v>
      </c>
      <c r="AG2490">
        <f t="shared" si="272"/>
        <v>23.100000000000041</v>
      </c>
      <c r="AI2490">
        <f t="shared" si="273"/>
        <v>3.907985046680551E-14</v>
      </c>
    </row>
    <row r="2491" spans="1:35">
      <c r="A2491" t="s">
        <v>2507</v>
      </c>
      <c r="B2491">
        <v>23.2</v>
      </c>
      <c r="C2491">
        <v>64.307692307692307</v>
      </c>
      <c r="D2491">
        <v>-0.62914985418319702</v>
      </c>
      <c r="E2491">
        <v>-9.4810791313648196E-2</v>
      </c>
      <c r="F2491">
        <v>-0.88688880205154397</v>
      </c>
      <c r="G2491">
        <v>-0.66321057081222501</v>
      </c>
      <c r="H2491">
        <v>-0.31785792112350503</v>
      </c>
      <c r="I2491">
        <v>1.12849986180663E-3</v>
      </c>
      <c r="M2491">
        <f t="shared" si="267"/>
        <v>3.590558258441789</v>
      </c>
      <c r="N2491">
        <f t="shared" si="268"/>
        <v>60.717134049250518</v>
      </c>
      <c r="O2491">
        <f t="shared" si="269"/>
        <v>0</v>
      </c>
      <c r="S2491">
        <v>-0.62914985418319702</v>
      </c>
      <c r="T2491">
        <v>-9.4810791313648196E-2</v>
      </c>
      <c r="U2491">
        <v>-0.88688880205154397</v>
      </c>
      <c r="V2491">
        <v>-0.66321057081222501</v>
      </c>
      <c r="W2491">
        <v>-0.31785792112350503</v>
      </c>
      <c r="X2491">
        <v>1.12849986180663E-3</v>
      </c>
      <c r="AC2491">
        <f t="shared" si="270"/>
        <v>64.307692307692307</v>
      </c>
      <c r="AE2491">
        <f t="shared" si="271"/>
        <v>0</v>
      </c>
      <c r="AG2491">
        <f t="shared" si="272"/>
        <v>23.2</v>
      </c>
      <c r="AI2491">
        <f t="shared" si="273"/>
        <v>0</v>
      </c>
    </row>
    <row r="2492" spans="1:35">
      <c r="A2492" t="s">
        <v>2508</v>
      </c>
      <c r="B2492">
        <v>23.2</v>
      </c>
      <c r="C2492">
        <v>64.307692307692307</v>
      </c>
      <c r="D2492">
        <v>-0.509074687957764</v>
      </c>
      <c r="E2492">
        <v>-0.238249406218529</v>
      </c>
      <c r="F2492">
        <v>-0.79669398069381703</v>
      </c>
      <c r="G2492">
        <v>-0.54288917779922496</v>
      </c>
      <c r="H2492">
        <v>-0.36763998866081199</v>
      </c>
      <c r="I2492">
        <v>3.2007832080125802E-2</v>
      </c>
      <c r="M2492">
        <f t="shared" si="267"/>
        <v>4.2676055700207058</v>
      </c>
      <c r="N2492">
        <f t="shared" si="268"/>
        <v>60.040086737671601</v>
      </c>
      <c r="O2492">
        <f t="shared" si="269"/>
        <v>0</v>
      </c>
      <c r="S2492">
        <v>-0.509074687957764</v>
      </c>
      <c r="T2492">
        <v>-0.238249406218529</v>
      </c>
      <c r="U2492">
        <v>-0.79669398069381703</v>
      </c>
      <c r="V2492">
        <v>-0.54288917779922496</v>
      </c>
      <c r="W2492">
        <v>-0.36763998866081199</v>
      </c>
      <c r="X2492">
        <v>3.2007832080125802E-2</v>
      </c>
      <c r="AC2492">
        <f t="shared" si="270"/>
        <v>64.307692307692307</v>
      </c>
      <c r="AE2492">
        <f t="shared" si="271"/>
        <v>0</v>
      </c>
      <c r="AG2492">
        <f t="shared" si="272"/>
        <v>23.2</v>
      </c>
      <c r="AI2492">
        <f t="shared" si="273"/>
        <v>0</v>
      </c>
    </row>
    <row r="2493" spans="1:35">
      <c r="A2493" t="s">
        <v>2509</v>
      </c>
      <c r="B2493">
        <v>23.1</v>
      </c>
      <c r="C2493">
        <v>64.461538461538396</v>
      </c>
      <c r="D2493">
        <v>-0.50377774238586404</v>
      </c>
      <c r="E2493">
        <v>-0.27026313543319702</v>
      </c>
      <c r="F2493">
        <v>-0.87113338708877597</v>
      </c>
      <c r="G2493">
        <v>-0.54119628667831399</v>
      </c>
      <c r="H2493">
        <v>-0.47004047036170998</v>
      </c>
      <c r="I2493">
        <v>-1.3822563923895401E-2</v>
      </c>
      <c r="M2493">
        <f t="shared" si="267"/>
        <v>5.4007802574675798</v>
      </c>
      <c r="N2493">
        <f t="shared" si="268"/>
        <v>59.060758204070815</v>
      </c>
      <c r="O2493">
        <f t="shared" si="269"/>
        <v>0</v>
      </c>
      <c r="S2493">
        <v>-0.50377774238586404</v>
      </c>
      <c r="T2493">
        <v>-0.27026313543319702</v>
      </c>
      <c r="U2493">
        <v>-0.87113338708877597</v>
      </c>
      <c r="V2493">
        <v>-0.54119628667831399</v>
      </c>
      <c r="W2493">
        <v>-0.47004047036170998</v>
      </c>
      <c r="X2493">
        <v>-1.3822563923895401E-2</v>
      </c>
      <c r="AC2493">
        <f t="shared" si="270"/>
        <v>64.461538461538396</v>
      </c>
      <c r="AE2493">
        <f t="shared" si="271"/>
        <v>0</v>
      </c>
      <c r="AG2493">
        <f t="shared" si="272"/>
        <v>23.100000000000041</v>
      </c>
      <c r="AI2493">
        <f t="shared" si="273"/>
        <v>3.907985046680551E-14</v>
      </c>
    </row>
    <row r="2494" spans="1:35">
      <c r="A2494" t="s">
        <v>2510</v>
      </c>
      <c r="B2494">
        <v>22.8</v>
      </c>
      <c r="C2494">
        <v>64.923076923076906</v>
      </c>
      <c r="D2494">
        <v>-0.59408909082412698</v>
      </c>
      <c r="E2494">
        <v>-0.25742793083190901</v>
      </c>
      <c r="F2494">
        <v>-0.71961474418640103</v>
      </c>
      <c r="G2494">
        <v>-0.35361090302467302</v>
      </c>
      <c r="H2494">
        <v>-0.24073472619056699</v>
      </c>
      <c r="I2494">
        <v>0.100769482553005</v>
      </c>
      <c r="M2494">
        <f t="shared" si="267"/>
        <v>3.0780547235971163</v>
      </c>
      <c r="N2494">
        <f t="shared" si="268"/>
        <v>61.845022199479786</v>
      </c>
      <c r="O2494">
        <f t="shared" si="269"/>
        <v>0</v>
      </c>
      <c r="S2494">
        <v>-0.59408909082412698</v>
      </c>
      <c r="T2494">
        <v>-0.25742793083190901</v>
      </c>
      <c r="U2494">
        <v>-0.71961474418640103</v>
      </c>
      <c r="V2494">
        <v>-0.35361090302467302</v>
      </c>
      <c r="W2494">
        <v>-0.24073472619056699</v>
      </c>
      <c r="X2494">
        <v>0.100769482553005</v>
      </c>
      <c r="AC2494">
        <f t="shared" si="270"/>
        <v>64.923076923076906</v>
      </c>
      <c r="AE2494">
        <f t="shared" si="271"/>
        <v>0</v>
      </c>
      <c r="AG2494">
        <f t="shared" si="272"/>
        <v>22.800000000000011</v>
      </c>
      <c r="AI2494">
        <f t="shared" si="273"/>
        <v>0</v>
      </c>
    </row>
    <row r="2495" spans="1:35">
      <c r="A2495" t="s">
        <v>2511</v>
      </c>
      <c r="B2495">
        <v>22.7</v>
      </c>
      <c r="C2495">
        <v>65.076923076922995</v>
      </c>
      <c r="D2495">
        <v>-0.62992846965789795</v>
      </c>
      <c r="E2495">
        <v>-0.239295244216919</v>
      </c>
      <c r="F2495">
        <v>-0.45972153544425998</v>
      </c>
      <c r="G2495">
        <v>-0.62022411823272705</v>
      </c>
      <c r="H2495">
        <v>-0.30854624509811401</v>
      </c>
      <c r="I2495">
        <v>2.5918409228324901E-2</v>
      </c>
      <c r="M2495">
        <f t="shared" si="267"/>
        <v>3.4880504157139351</v>
      </c>
      <c r="N2495">
        <f t="shared" si="268"/>
        <v>61.588872661209059</v>
      </c>
      <c r="O2495">
        <f t="shared" si="269"/>
        <v>0</v>
      </c>
      <c r="S2495">
        <v>-0.62992846965789795</v>
      </c>
      <c r="T2495">
        <v>-0.239295244216919</v>
      </c>
      <c r="U2495">
        <v>-0.45972153544425998</v>
      </c>
      <c r="V2495">
        <v>-0.62022411823272705</v>
      </c>
      <c r="W2495">
        <v>-0.30854624509811401</v>
      </c>
      <c r="X2495">
        <v>2.5918409228324901E-2</v>
      </c>
      <c r="AC2495">
        <f t="shared" si="270"/>
        <v>65.076923076922995</v>
      </c>
      <c r="AE2495">
        <f t="shared" si="271"/>
        <v>0</v>
      </c>
      <c r="AG2495">
        <f t="shared" si="272"/>
        <v>22.700000000000053</v>
      </c>
      <c r="AI2495">
        <f t="shared" si="273"/>
        <v>5.3290705182007514E-14</v>
      </c>
    </row>
    <row r="2496" spans="1:35">
      <c r="A2496" t="s">
        <v>2512</v>
      </c>
      <c r="M2496">
        <f t="shared" si="267"/>
        <v>4.0348846776416218</v>
      </c>
      <c r="N2496">
        <f t="shared" si="268"/>
        <v>-4.0348846776416218</v>
      </c>
      <c r="O2496">
        <f t="shared" si="269"/>
        <v>0</v>
      </c>
      <c r="AC2496">
        <f t="shared" si="270"/>
        <v>0</v>
      </c>
      <c r="AE2496">
        <f t="shared" si="271"/>
        <v>0</v>
      </c>
      <c r="AG2496">
        <f t="shared" si="272"/>
        <v>65</v>
      </c>
      <c r="AI2496">
        <f t="shared" si="273"/>
        <v>65</v>
      </c>
    </row>
    <row r="2497" spans="1:35">
      <c r="A2497" t="s">
        <v>2513</v>
      </c>
      <c r="M2497">
        <f t="shared" si="267"/>
        <v>4.0348846776416218</v>
      </c>
      <c r="N2497">
        <f t="shared" si="268"/>
        <v>-4.0348846776416218</v>
      </c>
      <c r="O2497">
        <f t="shared" si="269"/>
        <v>0</v>
      </c>
      <c r="AC2497">
        <f t="shared" si="270"/>
        <v>0</v>
      </c>
      <c r="AE2497">
        <f t="shared" si="271"/>
        <v>0</v>
      </c>
      <c r="AG2497">
        <f t="shared" si="272"/>
        <v>65</v>
      </c>
      <c r="AI2497">
        <f t="shared" si="273"/>
        <v>65</v>
      </c>
    </row>
    <row r="2498" spans="1:35">
      <c r="A2498" t="s">
        <v>2514</v>
      </c>
      <c r="M2498">
        <f t="shared" si="267"/>
        <v>4.0348846776416218</v>
      </c>
      <c r="N2498">
        <f t="shared" si="268"/>
        <v>-4.0348846776416218</v>
      </c>
      <c r="O2498">
        <f t="shared" si="269"/>
        <v>0</v>
      </c>
      <c r="AC2498">
        <f t="shared" si="270"/>
        <v>0</v>
      </c>
      <c r="AE2498">
        <f t="shared" si="271"/>
        <v>0</v>
      </c>
      <c r="AG2498">
        <f t="shared" si="272"/>
        <v>65</v>
      </c>
      <c r="AI2498">
        <f t="shared" si="273"/>
        <v>65</v>
      </c>
    </row>
    <row r="2499" spans="1:35">
      <c r="A2499" t="s">
        <v>2515</v>
      </c>
      <c r="M2499">
        <f t="shared" ref="M2499:M2562" si="274">100/(1+EXP(-(0.615767523243-0.136403617704*D2499-0.0690187386714*E2499+0.362786997335*H2499 +0.0626787851051*I2499)*(K2499 -(5.14643417028-0.272350860329*E2499-0.266201741521*F2499-0.621311114237*G2499+0.852663964988*H2499 +0.221598174524*I2499 ))))</f>
        <v>4.0348846776416218</v>
      </c>
      <c r="N2499">
        <f t="shared" ref="N2499:N2562" si="275">C2499-M2499</f>
        <v>-4.0348846776416218</v>
      </c>
      <c r="O2499">
        <f t="shared" ref="O2499:O2562" si="276">C2499-M2499-N2499</f>
        <v>0</v>
      </c>
      <c r="AC2499">
        <f t="shared" ref="AC2499:AC2562" si="277">100/(1+EXP(-(0.615767523243-0.136403617704*S2499-0.0690187386714*T2499+0.362786997335*W2499 +0.0626787851051*X2499)*(Z2499 -(5.14643417028-0.272350860329*T2499-0.266201741521*U2499-0.621311114237*V2499+0.852663964988*W2499 +0.221598174524*X2499 ))))+N2499</f>
        <v>0</v>
      </c>
      <c r="AE2499">
        <f t="shared" ref="AE2499:AE2562" si="278">AC2499-C2499</f>
        <v>0</v>
      </c>
      <c r="AG2499">
        <f t="shared" ref="AG2499:AG2562" si="279">-(AC2499-100)/(100/65)</f>
        <v>65</v>
      </c>
      <c r="AI2499">
        <f t="shared" ref="AI2499:AI2562" si="280">AG2499-B2499</f>
        <v>65</v>
      </c>
    </row>
    <row r="2500" spans="1:35">
      <c r="A2500" t="s">
        <v>2516</v>
      </c>
      <c r="M2500">
        <f t="shared" si="274"/>
        <v>4.0348846776416218</v>
      </c>
      <c r="N2500">
        <f t="shared" si="275"/>
        <v>-4.0348846776416218</v>
      </c>
      <c r="O2500">
        <f t="shared" si="276"/>
        <v>0</v>
      </c>
      <c r="AC2500">
        <f t="shared" si="277"/>
        <v>0</v>
      </c>
      <c r="AE2500">
        <f t="shared" si="278"/>
        <v>0</v>
      </c>
      <c r="AG2500">
        <f t="shared" si="279"/>
        <v>65</v>
      </c>
      <c r="AI2500">
        <f t="shared" si="280"/>
        <v>65</v>
      </c>
    </row>
    <row r="2501" spans="1:35">
      <c r="A2501" t="s">
        <v>2517</v>
      </c>
      <c r="M2501">
        <f t="shared" si="274"/>
        <v>4.0348846776416218</v>
      </c>
      <c r="N2501">
        <f t="shared" si="275"/>
        <v>-4.0348846776416218</v>
      </c>
      <c r="O2501">
        <f t="shared" si="276"/>
        <v>0</v>
      </c>
      <c r="AC2501">
        <f t="shared" si="277"/>
        <v>0</v>
      </c>
      <c r="AE2501">
        <f t="shared" si="278"/>
        <v>0</v>
      </c>
      <c r="AG2501">
        <f t="shared" si="279"/>
        <v>65</v>
      </c>
      <c r="AI2501">
        <f t="shared" si="280"/>
        <v>65</v>
      </c>
    </row>
    <row r="2502" spans="1:35">
      <c r="A2502" t="s">
        <v>2518</v>
      </c>
      <c r="M2502">
        <f t="shared" si="274"/>
        <v>4.0348846776416218</v>
      </c>
      <c r="N2502">
        <f t="shared" si="275"/>
        <v>-4.0348846776416218</v>
      </c>
      <c r="O2502">
        <f t="shared" si="276"/>
        <v>0</v>
      </c>
      <c r="AC2502">
        <f t="shared" si="277"/>
        <v>0</v>
      </c>
      <c r="AE2502">
        <f t="shared" si="278"/>
        <v>0</v>
      </c>
      <c r="AG2502">
        <f t="shared" si="279"/>
        <v>65</v>
      </c>
      <c r="AI2502">
        <f t="shared" si="280"/>
        <v>65</v>
      </c>
    </row>
    <row r="2503" spans="1:35">
      <c r="A2503" t="s">
        <v>2519</v>
      </c>
      <c r="J2503">
        <v>330.59966927357601</v>
      </c>
      <c r="K2503">
        <v>5.8009081850040101</v>
      </c>
      <c r="M2503">
        <f t="shared" si="274"/>
        <v>59.940915126642068</v>
      </c>
      <c r="N2503">
        <f t="shared" si="275"/>
        <v>-59.940915126642068</v>
      </c>
      <c r="O2503">
        <f t="shared" si="276"/>
        <v>0</v>
      </c>
      <c r="Y2503">
        <v>330.59966927357601</v>
      </c>
      <c r="Z2503">
        <v>5.8009081850040101</v>
      </c>
      <c r="AC2503">
        <f t="shared" si="277"/>
        <v>0</v>
      </c>
      <c r="AE2503">
        <f t="shared" si="278"/>
        <v>0</v>
      </c>
      <c r="AG2503">
        <f t="shared" si="279"/>
        <v>65</v>
      </c>
      <c r="AI2503">
        <f t="shared" si="280"/>
        <v>65</v>
      </c>
    </row>
    <row r="2504" spans="1:35">
      <c r="A2504" t="s">
        <v>2520</v>
      </c>
      <c r="J2504">
        <v>338.86958444573901</v>
      </c>
      <c r="K2504">
        <v>5.8256153267121196</v>
      </c>
      <c r="M2504">
        <f t="shared" si="274"/>
        <v>60.305668221428604</v>
      </c>
      <c r="N2504">
        <f t="shared" si="275"/>
        <v>-60.305668221428604</v>
      </c>
      <c r="O2504">
        <f t="shared" si="276"/>
        <v>0</v>
      </c>
      <c r="Y2504">
        <v>338.86958444573901</v>
      </c>
      <c r="Z2504">
        <v>5.8256153267121196</v>
      </c>
      <c r="AC2504">
        <f t="shared" si="277"/>
        <v>0</v>
      </c>
      <c r="AE2504">
        <f t="shared" si="278"/>
        <v>0</v>
      </c>
      <c r="AG2504">
        <f t="shared" si="279"/>
        <v>65</v>
      </c>
      <c r="AI2504">
        <f t="shared" si="280"/>
        <v>65</v>
      </c>
    </row>
    <row r="2505" spans="1:35">
      <c r="A2505" t="s">
        <v>2521</v>
      </c>
      <c r="J2505">
        <v>327.96680157419001</v>
      </c>
      <c r="K2505">
        <v>5.7929123885487499</v>
      </c>
      <c r="M2505">
        <f t="shared" si="274"/>
        <v>59.822634221139452</v>
      </c>
      <c r="N2505">
        <f t="shared" si="275"/>
        <v>-59.822634221139452</v>
      </c>
      <c r="O2505">
        <f t="shared" si="276"/>
        <v>0</v>
      </c>
      <c r="Y2505">
        <v>327.96680157419001</v>
      </c>
      <c r="Z2505">
        <v>5.7929123885487499</v>
      </c>
      <c r="AC2505">
        <f t="shared" si="277"/>
        <v>0</v>
      </c>
      <c r="AE2505">
        <f t="shared" si="278"/>
        <v>0</v>
      </c>
      <c r="AG2505">
        <f t="shared" si="279"/>
        <v>65</v>
      </c>
      <c r="AI2505">
        <f t="shared" si="280"/>
        <v>65</v>
      </c>
    </row>
    <row r="2506" spans="1:35">
      <c r="A2506" t="s">
        <v>2522</v>
      </c>
      <c r="J2506">
        <v>311.632155113652</v>
      </c>
      <c r="K2506">
        <v>5.7418235022336397</v>
      </c>
      <c r="M2506">
        <f t="shared" si="274"/>
        <v>59.06423414496652</v>
      </c>
      <c r="N2506">
        <f t="shared" si="275"/>
        <v>-59.06423414496652</v>
      </c>
      <c r="O2506">
        <f t="shared" si="276"/>
        <v>0</v>
      </c>
      <c r="Y2506">
        <v>311.632155113652</v>
      </c>
      <c r="Z2506">
        <v>5.7418235022336397</v>
      </c>
      <c r="AC2506">
        <f t="shared" si="277"/>
        <v>0</v>
      </c>
      <c r="AE2506">
        <f t="shared" si="278"/>
        <v>0</v>
      </c>
      <c r="AG2506">
        <f t="shared" si="279"/>
        <v>65</v>
      </c>
      <c r="AI2506">
        <f t="shared" si="280"/>
        <v>65</v>
      </c>
    </row>
    <row r="2507" spans="1:35">
      <c r="A2507" t="s">
        <v>2523</v>
      </c>
      <c r="J2507">
        <v>405.75490972267801</v>
      </c>
      <c r="K2507">
        <v>6.0057493066854502</v>
      </c>
      <c r="M2507">
        <f t="shared" si="274"/>
        <v>62.928212412643148</v>
      </c>
      <c r="N2507">
        <f t="shared" si="275"/>
        <v>-62.928212412643148</v>
      </c>
      <c r="O2507">
        <f t="shared" si="276"/>
        <v>0</v>
      </c>
      <c r="Y2507">
        <v>405.75490972267801</v>
      </c>
      <c r="Z2507">
        <v>6.0057493066854502</v>
      </c>
      <c r="AC2507">
        <f t="shared" si="277"/>
        <v>0</v>
      </c>
      <c r="AE2507">
        <f t="shared" si="278"/>
        <v>0</v>
      </c>
      <c r="AG2507">
        <f t="shared" si="279"/>
        <v>65</v>
      </c>
      <c r="AI2507">
        <f t="shared" si="280"/>
        <v>65</v>
      </c>
    </row>
    <row r="2508" spans="1:35">
      <c r="A2508" t="s">
        <v>2524</v>
      </c>
      <c r="J2508">
        <v>496.780549113711</v>
      </c>
      <c r="K2508">
        <v>6.2081483775051902</v>
      </c>
      <c r="M2508">
        <f t="shared" si="274"/>
        <v>65.785932364917514</v>
      </c>
      <c r="N2508">
        <f t="shared" si="275"/>
        <v>-65.785932364917514</v>
      </c>
      <c r="O2508">
        <f t="shared" si="276"/>
        <v>0</v>
      </c>
      <c r="Y2508">
        <v>496.780549113711</v>
      </c>
      <c r="Z2508">
        <v>6.2081483775051902</v>
      </c>
      <c r="AC2508">
        <f t="shared" si="277"/>
        <v>0</v>
      </c>
      <c r="AE2508">
        <f t="shared" si="278"/>
        <v>0</v>
      </c>
      <c r="AG2508">
        <f t="shared" si="279"/>
        <v>65</v>
      </c>
      <c r="AI2508">
        <f t="shared" si="280"/>
        <v>65</v>
      </c>
    </row>
    <row r="2509" spans="1:35">
      <c r="A2509" t="s">
        <v>2525</v>
      </c>
      <c r="J2509">
        <v>514.98352245348894</v>
      </c>
      <c r="K2509">
        <v>6.2441349049159296</v>
      </c>
      <c r="M2509">
        <f t="shared" si="274"/>
        <v>66.282936748323934</v>
      </c>
      <c r="N2509">
        <f t="shared" si="275"/>
        <v>-66.282936748323934</v>
      </c>
      <c r="O2509">
        <f t="shared" si="276"/>
        <v>0</v>
      </c>
      <c r="Y2509">
        <v>514.98352245348894</v>
      </c>
      <c r="Z2509">
        <v>6.2441349049159296</v>
      </c>
      <c r="AC2509">
        <f t="shared" si="277"/>
        <v>0</v>
      </c>
      <c r="AE2509">
        <f t="shared" si="278"/>
        <v>0</v>
      </c>
      <c r="AG2509">
        <f t="shared" si="279"/>
        <v>65</v>
      </c>
      <c r="AI2509">
        <f t="shared" si="280"/>
        <v>65</v>
      </c>
    </row>
    <row r="2510" spans="1:35">
      <c r="A2510" t="s">
        <v>2526</v>
      </c>
      <c r="J2510">
        <v>530.35885774856797</v>
      </c>
      <c r="K2510">
        <v>6.2735538675157203</v>
      </c>
      <c r="M2510">
        <f t="shared" si="274"/>
        <v>66.686586440136026</v>
      </c>
      <c r="N2510">
        <f t="shared" si="275"/>
        <v>-66.686586440136026</v>
      </c>
      <c r="O2510">
        <f t="shared" si="276"/>
        <v>0</v>
      </c>
      <c r="Y2510">
        <v>530.35885774856797</v>
      </c>
      <c r="Z2510">
        <v>6.2735538675157203</v>
      </c>
      <c r="AC2510">
        <f t="shared" si="277"/>
        <v>0</v>
      </c>
      <c r="AE2510">
        <f t="shared" si="278"/>
        <v>0</v>
      </c>
      <c r="AG2510">
        <f t="shared" si="279"/>
        <v>65</v>
      </c>
      <c r="AI2510">
        <f t="shared" si="280"/>
        <v>65</v>
      </c>
    </row>
    <row r="2511" spans="1:35">
      <c r="A2511" t="s">
        <v>2527</v>
      </c>
      <c r="J2511">
        <v>500.23541605812397</v>
      </c>
      <c r="K2511">
        <v>6.2150788197317697</v>
      </c>
      <c r="M2511">
        <f t="shared" si="274"/>
        <v>65.881921557609772</v>
      </c>
      <c r="N2511">
        <f t="shared" si="275"/>
        <v>-65.881921557609772</v>
      </c>
      <c r="O2511">
        <f t="shared" si="276"/>
        <v>0</v>
      </c>
      <c r="Y2511">
        <v>500.23541605812397</v>
      </c>
      <c r="Z2511">
        <v>6.2150788197317697</v>
      </c>
      <c r="AC2511">
        <f t="shared" si="277"/>
        <v>0</v>
      </c>
      <c r="AE2511">
        <f t="shared" si="278"/>
        <v>0</v>
      </c>
      <c r="AG2511">
        <f t="shared" si="279"/>
        <v>65</v>
      </c>
      <c r="AI2511">
        <f t="shared" si="280"/>
        <v>65</v>
      </c>
    </row>
    <row r="2512" spans="1:35">
      <c r="A2512" t="s">
        <v>2528</v>
      </c>
      <c r="D2512">
        <v>-0.47225439548492398</v>
      </c>
      <c r="E2512">
        <v>-0.52603197097778298</v>
      </c>
      <c r="F2512">
        <v>-4.8169966787099797E-2</v>
      </c>
      <c r="G2512">
        <v>1.2624410446733199E-3</v>
      </c>
      <c r="H2512">
        <v>-0.47367608547210699</v>
      </c>
      <c r="I2512">
        <v>-0.84418416023254395</v>
      </c>
      <c r="J2512">
        <v>498.24212195431897</v>
      </c>
      <c r="K2512">
        <v>6.2110861475365304</v>
      </c>
      <c r="M2512">
        <f t="shared" si="274"/>
        <v>67.650406539308321</v>
      </c>
      <c r="N2512">
        <f t="shared" si="275"/>
        <v>-67.650406539308321</v>
      </c>
      <c r="O2512">
        <f t="shared" si="276"/>
        <v>0</v>
      </c>
      <c r="S2512">
        <v>-0.47225439548492398</v>
      </c>
      <c r="T2512">
        <v>-0.52603197097778298</v>
      </c>
      <c r="U2512">
        <v>-4.8169966787099797E-2</v>
      </c>
      <c r="V2512">
        <v>1.2624410446733199E-3</v>
      </c>
      <c r="W2512">
        <v>-0.47367608547210699</v>
      </c>
      <c r="X2512">
        <v>-0.84418416023254395</v>
      </c>
      <c r="Y2512">
        <v>498.24212195431897</v>
      </c>
      <c r="Z2512">
        <v>6.2110861475365304</v>
      </c>
      <c r="AC2512">
        <f t="shared" si="277"/>
        <v>0</v>
      </c>
      <c r="AE2512">
        <f t="shared" si="278"/>
        <v>0</v>
      </c>
      <c r="AG2512">
        <f t="shared" si="279"/>
        <v>65</v>
      </c>
      <c r="AI2512">
        <f t="shared" si="280"/>
        <v>65</v>
      </c>
    </row>
    <row r="2513" spans="1:35">
      <c r="A2513" t="s">
        <v>2529</v>
      </c>
      <c r="J2513">
        <v>524.44014706893904</v>
      </c>
      <c r="K2513">
        <v>6.2623313070615998</v>
      </c>
      <c r="M2513">
        <f t="shared" si="274"/>
        <v>66.532889326730213</v>
      </c>
      <c r="N2513">
        <f t="shared" si="275"/>
        <v>-66.532889326730213</v>
      </c>
      <c r="O2513">
        <f t="shared" si="276"/>
        <v>0</v>
      </c>
      <c r="Y2513">
        <v>524.44014706893904</v>
      </c>
      <c r="Z2513">
        <v>6.2623313070615998</v>
      </c>
      <c r="AC2513">
        <f t="shared" si="277"/>
        <v>0</v>
      </c>
      <c r="AE2513">
        <f t="shared" si="278"/>
        <v>0</v>
      </c>
      <c r="AG2513">
        <f t="shared" si="279"/>
        <v>65</v>
      </c>
      <c r="AI2513">
        <f t="shared" si="280"/>
        <v>65</v>
      </c>
    </row>
    <row r="2514" spans="1:35">
      <c r="A2514" t="s">
        <v>2530</v>
      </c>
      <c r="D2514">
        <v>-0.47787013649940502</v>
      </c>
      <c r="E2514">
        <v>-2.07697190344334E-2</v>
      </c>
      <c r="F2514">
        <v>-0.170989289879799</v>
      </c>
      <c r="G2514">
        <v>-0.126968279480934</v>
      </c>
      <c r="H2514">
        <v>-0.204747274518013</v>
      </c>
      <c r="I2514">
        <v>-0.91178607940673795</v>
      </c>
      <c r="J2514">
        <v>509.78167370312502</v>
      </c>
      <c r="K2514">
        <v>6.2339825432831599</v>
      </c>
      <c r="M2514">
        <f t="shared" si="274"/>
        <v>67.591005444503892</v>
      </c>
      <c r="N2514">
        <f t="shared" si="275"/>
        <v>-67.591005444503892</v>
      </c>
      <c r="O2514">
        <f t="shared" si="276"/>
        <v>0</v>
      </c>
      <c r="S2514">
        <v>-0.47787013649940502</v>
      </c>
      <c r="T2514">
        <v>-2.07697190344334E-2</v>
      </c>
      <c r="U2514">
        <v>-0.170989289879799</v>
      </c>
      <c r="V2514">
        <v>-0.126968279480934</v>
      </c>
      <c r="W2514">
        <v>-0.204747274518013</v>
      </c>
      <c r="X2514">
        <v>-0.91178607940673795</v>
      </c>
      <c r="Y2514">
        <v>509.78167370312502</v>
      </c>
      <c r="Z2514">
        <v>6.2339825432831599</v>
      </c>
      <c r="AC2514">
        <f t="shared" si="277"/>
        <v>0</v>
      </c>
      <c r="AE2514">
        <f t="shared" si="278"/>
        <v>0</v>
      </c>
      <c r="AG2514">
        <f t="shared" si="279"/>
        <v>65</v>
      </c>
      <c r="AI2514">
        <f t="shared" si="280"/>
        <v>65</v>
      </c>
    </row>
    <row r="2515" spans="1:35">
      <c r="A2515" t="s">
        <v>2531</v>
      </c>
      <c r="J2515">
        <v>518.65642378887298</v>
      </c>
      <c r="K2515">
        <v>6.2512416673961804</v>
      </c>
      <c r="M2515">
        <f t="shared" si="274"/>
        <v>66.380667225694452</v>
      </c>
      <c r="N2515">
        <f t="shared" si="275"/>
        <v>-66.380667225694452</v>
      </c>
      <c r="O2515">
        <f t="shared" si="276"/>
        <v>0</v>
      </c>
      <c r="Y2515">
        <v>518.65642378887298</v>
      </c>
      <c r="Z2515">
        <v>6.2512416673961804</v>
      </c>
      <c r="AC2515">
        <f t="shared" si="277"/>
        <v>0</v>
      </c>
      <c r="AE2515">
        <f t="shared" si="278"/>
        <v>0</v>
      </c>
      <c r="AG2515">
        <f t="shared" si="279"/>
        <v>65</v>
      </c>
      <c r="AI2515">
        <f t="shared" si="280"/>
        <v>65</v>
      </c>
    </row>
    <row r="2516" spans="1:35">
      <c r="A2516" t="s">
        <v>2532</v>
      </c>
      <c r="B2516">
        <v>25.9</v>
      </c>
      <c r="C2516">
        <v>60.153846153846096</v>
      </c>
      <c r="D2516">
        <v>-0.49266779422759999</v>
      </c>
      <c r="E2516">
        <v>4.9797523766756099E-2</v>
      </c>
      <c r="F2516">
        <v>-0.30175390839576699</v>
      </c>
      <c r="G2516">
        <v>-5.1582697778940201E-2</v>
      </c>
      <c r="H2516">
        <v>-0.17475932836532601</v>
      </c>
      <c r="I2516">
        <v>-0.89450615644455</v>
      </c>
      <c r="J2516">
        <v>518.33264535640603</v>
      </c>
      <c r="K2516">
        <v>6.2506172086576601</v>
      </c>
      <c r="M2516">
        <f t="shared" si="274"/>
        <v>68.082045631167361</v>
      </c>
      <c r="N2516">
        <f t="shared" si="275"/>
        <v>-7.9281994773212645</v>
      </c>
      <c r="O2516">
        <f t="shared" si="276"/>
        <v>0</v>
      </c>
      <c r="S2516">
        <v>-0.49266779422759999</v>
      </c>
      <c r="T2516">
        <v>4.9797523766756099E-2</v>
      </c>
      <c r="U2516">
        <v>-0.30175390839576699</v>
      </c>
      <c r="V2516">
        <v>-5.1582697778940201E-2</v>
      </c>
      <c r="W2516">
        <v>-0.17475932836532601</v>
      </c>
      <c r="X2516">
        <v>-0.89450615644455</v>
      </c>
      <c r="Y2516">
        <v>518.33264535640603</v>
      </c>
      <c r="Z2516">
        <v>6.2506172086576601</v>
      </c>
      <c r="AC2516">
        <f t="shared" si="277"/>
        <v>60.153846153846096</v>
      </c>
      <c r="AE2516">
        <f t="shared" si="278"/>
        <v>0</v>
      </c>
      <c r="AG2516">
        <f t="shared" si="279"/>
        <v>25.900000000000034</v>
      </c>
      <c r="AI2516">
        <f t="shared" si="280"/>
        <v>3.5527136788005009E-14</v>
      </c>
    </row>
    <row r="2517" spans="1:35">
      <c r="A2517" t="s">
        <v>2533</v>
      </c>
      <c r="B2517">
        <v>25.5</v>
      </c>
      <c r="C2517">
        <v>60.769230769230703</v>
      </c>
      <c r="J2517">
        <v>504.85069202664499</v>
      </c>
      <c r="K2517">
        <v>6.2242627262063301</v>
      </c>
      <c r="M2517">
        <f t="shared" si="274"/>
        <v>66.00892164258596</v>
      </c>
      <c r="N2517">
        <f t="shared" si="275"/>
        <v>-5.2396908733552578</v>
      </c>
      <c r="O2517">
        <f t="shared" si="276"/>
        <v>0</v>
      </c>
      <c r="Y2517">
        <v>504.85069202664499</v>
      </c>
      <c r="Z2517">
        <v>6.2242627262063301</v>
      </c>
      <c r="AC2517">
        <f t="shared" si="277"/>
        <v>60.769230769230703</v>
      </c>
      <c r="AE2517">
        <f t="shared" si="278"/>
        <v>0</v>
      </c>
      <c r="AG2517">
        <f t="shared" si="279"/>
        <v>25.500000000000043</v>
      </c>
      <c r="AI2517">
        <f t="shared" si="280"/>
        <v>4.2632564145606011E-14</v>
      </c>
    </row>
    <row r="2518" spans="1:35">
      <c r="A2518" t="s">
        <v>2534</v>
      </c>
      <c r="B2518">
        <v>25.1</v>
      </c>
      <c r="C2518">
        <v>61.384615384615302</v>
      </c>
      <c r="D2518">
        <v>-0.44015771150589</v>
      </c>
      <c r="E2518">
        <v>-0.414172112941742</v>
      </c>
      <c r="F2518">
        <v>-0.456903666257858</v>
      </c>
      <c r="G2518">
        <v>-1.14680724218488E-2</v>
      </c>
      <c r="H2518">
        <v>-0.44609829783439597</v>
      </c>
      <c r="I2518">
        <v>-1.10229003429413</v>
      </c>
      <c r="J2518">
        <v>475.93566685547501</v>
      </c>
      <c r="K2518">
        <v>6.1652826914323704</v>
      </c>
      <c r="M2518">
        <f t="shared" si="274"/>
        <v>66.010529783000564</v>
      </c>
      <c r="N2518">
        <f t="shared" si="275"/>
        <v>-4.6259143983852624</v>
      </c>
      <c r="O2518">
        <f t="shared" si="276"/>
        <v>0</v>
      </c>
      <c r="S2518">
        <v>-0.44015771150589</v>
      </c>
      <c r="T2518">
        <v>-0.414172112941742</v>
      </c>
      <c r="U2518">
        <v>-0.456903666257858</v>
      </c>
      <c r="V2518">
        <v>-1.14680724218488E-2</v>
      </c>
      <c r="W2518">
        <v>-0.44609829783439597</v>
      </c>
      <c r="X2518">
        <v>-1.10229003429413</v>
      </c>
      <c r="Y2518">
        <v>475.93566685547501</v>
      </c>
      <c r="Z2518">
        <v>6.1652826914323704</v>
      </c>
      <c r="AC2518">
        <f t="shared" si="277"/>
        <v>61.384615384615302</v>
      </c>
      <c r="AE2518">
        <f t="shared" si="278"/>
        <v>0</v>
      </c>
      <c r="AG2518">
        <f t="shared" si="279"/>
        <v>25.100000000000051</v>
      </c>
      <c r="AI2518">
        <f t="shared" si="280"/>
        <v>4.9737991503207013E-14</v>
      </c>
    </row>
    <row r="2519" spans="1:35">
      <c r="A2519" t="s">
        <v>2535</v>
      </c>
      <c r="B2519">
        <v>24.8</v>
      </c>
      <c r="C2519">
        <v>61.846153846153797</v>
      </c>
      <c r="D2519">
        <v>-0.530747950077057</v>
      </c>
      <c r="E2519">
        <v>-0.640924513339996</v>
      </c>
      <c r="F2519">
        <v>-0.57479661703109697</v>
      </c>
      <c r="G2519">
        <v>-2.3544689174741498E-3</v>
      </c>
      <c r="H2519">
        <v>-0.389788568019867</v>
      </c>
      <c r="I2519">
        <v>-1.08318543434143</v>
      </c>
      <c r="J2519">
        <v>506.07191781466599</v>
      </c>
      <c r="K2519">
        <v>6.2266787892564501</v>
      </c>
      <c r="M2519">
        <f t="shared" si="274"/>
        <v>66.649447538121677</v>
      </c>
      <c r="N2519">
        <f t="shared" si="275"/>
        <v>-4.8032936919678804</v>
      </c>
      <c r="O2519">
        <f t="shared" si="276"/>
        <v>0</v>
      </c>
      <c r="S2519">
        <v>-0.530747950077057</v>
      </c>
      <c r="T2519">
        <v>-0.640924513339996</v>
      </c>
      <c r="U2519">
        <v>-0.57479661703109697</v>
      </c>
      <c r="V2519">
        <v>-2.3544689174741498E-3</v>
      </c>
      <c r="W2519">
        <v>-0.389788568019867</v>
      </c>
      <c r="X2519">
        <v>-1.08318543434143</v>
      </c>
      <c r="Y2519">
        <v>506.07191781466599</v>
      </c>
      <c r="Z2519">
        <v>6.2266787892564501</v>
      </c>
      <c r="AC2519">
        <f t="shared" si="277"/>
        <v>61.846153846153797</v>
      </c>
      <c r="AE2519">
        <f t="shared" si="278"/>
        <v>0</v>
      </c>
      <c r="AG2519">
        <f t="shared" si="279"/>
        <v>24.800000000000029</v>
      </c>
      <c r="AI2519">
        <f t="shared" si="280"/>
        <v>2.8421709430404007E-14</v>
      </c>
    </row>
    <row r="2520" spans="1:35">
      <c r="A2520" t="s">
        <v>2536</v>
      </c>
      <c r="B2520">
        <v>24.5</v>
      </c>
      <c r="C2520">
        <v>62.307692307692299</v>
      </c>
      <c r="D2520">
        <v>-0.58350574970245395</v>
      </c>
      <c r="E2520">
        <v>-0.82240170240402199</v>
      </c>
      <c r="F2520">
        <v>-0.56948184967041005</v>
      </c>
      <c r="G2520">
        <v>1.3317895121872401E-2</v>
      </c>
      <c r="H2520">
        <v>-0.278711497783661</v>
      </c>
      <c r="I2520">
        <v>-0.94755792617797896</v>
      </c>
      <c r="J2520">
        <v>500.93600241336901</v>
      </c>
      <c r="K2520">
        <v>6.2164783532315804</v>
      </c>
      <c r="M2520">
        <f t="shared" si="274"/>
        <v>66.386683642251882</v>
      </c>
      <c r="N2520">
        <f t="shared" si="275"/>
        <v>-4.0789913345595821</v>
      </c>
      <c r="O2520">
        <f t="shared" si="276"/>
        <v>0</v>
      </c>
      <c r="S2520">
        <v>-0.58350574970245395</v>
      </c>
      <c r="T2520">
        <v>-0.82240170240402199</v>
      </c>
      <c r="U2520">
        <v>-0.56948184967041005</v>
      </c>
      <c r="V2520">
        <v>1.3317895121872401E-2</v>
      </c>
      <c r="W2520">
        <v>-0.278711497783661</v>
      </c>
      <c r="X2520">
        <v>-0.94755792617797896</v>
      </c>
      <c r="Y2520">
        <v>500.93600241336901</v>
      </c>
      <c r="Z2520">
        <v>6.2164783532315804</v>
      </c>
      <c r="AC2520">
        <f t="shared" si="277"/>
        <v>62.307692307692299</v>
      </c>
      <c r="AE2520">
        <f t="shared" si="278"/>
        <v>0</v>
      </c>
      <c r="AG2520">
        <f t="shared" si="279"/>
        <v>24.500000000000004</v>
      </c>
      <c r="AI2520">
        <f t="shared" si="280"/>
        <v>0</v>
      </c>
    </row>
    <row r="2521" spans="1:35">
      <c r="A2521" t="s">
        <v>2537</v>
      </c>
      <c r="B2521">
        <v>24.4</v>
      </c>
      <c r="C2521">
        <v>62.461538461538403</v>
      </c>
      <c r="D2521">
        <v>-0.53949952125549305</v>
      </c>
      <c r="E2521">
        <v>-0.62935864925384499</v>
      </c>
      <c r="F2521">
        <v>-0.45302626490593001</v>
      </c>
      <c r="G2521">
        <v>-1.2232348090037699E-3</v>
      </c>
      <c r="H2521">
        <v>-0.39905673265457198</v>
      </c>
      <c r="I2521">
        <v>-0.96478092670440696</v>
      </c>
      <c r="J2521">
        <v>515.83322820306705</v>
      </c>
      <c r="K2521">
        <v>6.2457835120839604</v>
      </c>
      <c r="M2521">
        <f t="shared" si="274"/>
        <v>67.212405969555903</v>
      </c>
      <c r="N2521">
        <f t="shared" si="275"/>
        <v>-4.7508675080174996</v>
      </c>
      <c r="O2521">
        <f t="shared" si="276"/>
        <v>0</v>
      </c>
      <c r="S2521">
        <v>-0.53949952125549305</v>
      </c>
      <c r="T2521">
        <v>-0.62935864925384499</v>
      </c>
      <c r="U2521">
        <v>-0.45302626490593001</v>
      </c>
      <c r="V2521">
        <v>-1.2232348090037699E-3</v>
      </c>
      <c r="W2521">
        <v>-0.39905673265457198</v>
      </c>
      <c r="X2521">
        <v>-0.96478092670440696</v>
      </c>
      <c r="Y2521">
        <v>515.83322820306705</v>
      </c>
      <c r="Z2521">
        <v>6.2457835120839604</v>
      </c>
      <c r="AC2521">
        <f t="shared" si="277"/>
        <v>62.461538461538403</v>
      </c>
      <c r="AE2521">
        <f t="shared" si="278"/>
        <v>0</v>
      </c>
      <c r="AG2521">
        <f t="shared" si="279"/>
        <v>24.400000000000038</v>
      </c>
      <c r="AI2521">
        <f t="shared" si="280"/>
        <v>3.907985046680551E-14</v>
      </c>
    </row>
    <row r="2522" spans="1:35">
      <c r="A2522" t="s">
        <v>2538</v>
      </c>
      <c r="B2522">
        <v>24.4</v>
      </c>
      <c r="C2522">
        <v>62.461538461538403</v>
      </c>
      <c r="D2522">
        <v>-0.73733407258987405</v>
      </c>
      <c r="E2522">
        <v>-0.83780765533447299</v>
      </c>
      <c r="F2522">
        <v>-0.407716184854507</v>
      </c>
      <c r="G2522">
        <v>-0.27896744012832603</v>
      </c>
      <c r="H2522">
        <v>-0.49823722243308999</v>
      </c>
      <c r="I2522">
        <v>-1.1992651224136399</v>
      </c>
      <c r="J2522">
        <v>649.31724685526797</v>
      </c>
      <c r="K2522">
        <v>6.4759214213906304</v>
      </c>
      <c r="M2522">
        <f t="shared" si="274"/>
        <v>68.623297151454722</v>
      </c>
      <c r="N2522">
        <f t="shared" si="275"/>
        <v>-6.1617586899163186</v>
      </c>
      <c r="O2522">
        <f t="shared" si="276"/>
        <v>0</v>
      </c>
      <c r="S2522">
        <v>-0.73733407258987405</v>
      </c>
      <c r="T2522">
        <v>-0.83780765533447299</v>
      </c>
      <c r="U2522">
        <v>-0.407716184854507</v>
      </c>
      <c r="V2522">
        <v>-0.27896744012832603</v>
      </c>
      <c r="W2522">
        <v>-0.49823722243308999</v>
      </c>
      <c r="X2522">
        <v>-1.1992651224136399</v>
      </c>
      <c r="Y2522">
        <v>649.31724685526797</v>
      </c>
      <c r="Z2522">
        <v>6.4759214213906304</v>
      </c>
      <c r="AC2522">
        <f t="shared" si="277"/>
        <v>62.461538461538403</v>
      </c>
      <c r="AE2522">
        <f t="shared" si="278"/>
        <v>0</v>
      </c>
      <c r="AG2522">
        <f t="shared" si="279"/>
        <v>24.400000000000038</v>
      </c>
      <c r="AI2522">
        <f t="shared" si="280"/>
        <v>3.907985046680551E-14</v>
      </c>
    </row>
    <row r="2523" spans="1:35">
      <c r="A2523" t="s">
        <v>2539</v>
      </c>
      <c r="B2523">
        <v>24.6</v>
      </c>
      <c r="C2523">
        <v>62.153846153846096</v>
      </c>
      <c r="D2523">
        <v>-0.73787009716033902</v>
      </c>
      <c r="E2523">
        <v>-0.552382111549377</v>
      </c>
      <c r="F2523">
        <v>-0.31713700294494601</v>
      </c>
      <c r="G2523">
        <v>-0.24621348083019301</v>
      </c>
      <c r="H2523">
        <v>-0.37472638487815901</v>
      </c>
      <c r="I2523">
        <v>-1.1677454710006701</v>
      </c>
      <c r="J2523">
        <v>669.77093170640899</v>
      </c>
      <c r="K2523">
        <v>6.5069357609507703</v>
      </c>
      <c r="M2523">
        <f t="shared" si="274"/>
        <v>69.970420915693452</v>
      </c>
      <c r="N2523">
        <f t="shared" si="275"/>
        <v>-7.816574761847356</v>
      </c>
      <c r="O2523">
        <f t="shared" si="276"/>
        <v>0</v>
      </c>
      <c r="S2523">
        <v>-0.73787009716033902</v>
      </c>
      <c r="T2523">
        <v>-0.552382111549377</v>
      </c>
      <c r="U2523">
        <v>-0.31713700294494601</v>
      </c>
      <c r="V2523">
        <v>-0.24621348083019301</v>
      </c>
      <c r="W2523">
        <v>-0.37472638487815901</v>
      </c>
      <c r="X2523">
        <v>-1.1677454710006701</v>
      </c>
      <c r="Y2523">
        <v>669.77093170640899</v>
      </c>
      <c r="Z2523">
        <v>6.5069357609507703</v>
      </c>
      <c r="AC2523">
        <f t="shared" si="277"/>
        <v>62.153846153846096</v>
      </c>
      <c r="AE2523">
        <f t="shared" si="278"/>
        <v>0</v>
      </c>
      <c r="AG2523">
        <f t="shared" si="279"/>
        <v>24.600000000000037</v>
      </c>
      <c r="AI2523">
        <f t="shared" si="280"/>
        <v>3.5527136788005009E-14</v>
      </c>
    </row>
    <row r="2524" spans="1:35">
      <c r="A2524" t="s">
        <v>2540</v>
      </c>
      <c r="B2524">
        <v>24.9</v>
      </c>
      <c r="C2524">
        <v>61.692307692307601</v>
      </c>
      <c r="D2524">
        <v>-0.76590925455093395</v>
      </c>
      <c r="E2524">
        <v>-0.51043170690536499</v>
      </c>
      <c r="F2524">
        <v>-0.20163498818874401</v>
      </c>
      <c r="G2524">
        <v>-0.129783600568771</v>
      </c>
      <c r="H2524">
        <v>-0.38070353865623502</v>
      </c>
      <c r="I2524">
        <v>-1.2122393846511801</v>
      </c>
      <c r="J2524">
        <v>730.12131254604401</v>
      </c>
      <c r="K2524">
        <v>6.59321070190573</v>
      </c>
      <c r="M2524">
        <f t="shared" si="274"/>
        <v>72.240843411096677</v>
      </c>
      <c r="N2524">
        <f t="shared" si="275"/>
        <v>-10.548535718789076</v>
      </c>
      <c r="O2524">
        <f t="shared" si="276"/>
        <v>0</v>
      </c>
      <c r="S2524">
        <v>-0.76590925455093395</v>
      </c>
      <c r="T2524">
        <v>-0.51043170690536499</v>
      </c>
      <c r="U2524">
        <v>-0.20163498818874401</v>
      </c>
      <c r="V2524">
        <v>-0.129783600568771</v>
      </c>
      <c r="W2524">
        <v>-0.38070353865623502</v>
      </c>
      <c r="X2524">
        <v>-1.2122393846511801</v>
      </c>
      <c r="Y2524">
        <v>730.12131254604401</v>
      </c>
      <c r="Z2524">
        <v>6.59321070190573</v>
      </c>
      <c r="AC2524">
        <f t="shared" si="277"/>
        <v>61.692307692307601</v>
      </c>
      <c r="AE2524">
        <f t="shared" si="278"/>
        <v>0</v>
      </c>
      <c r="AG2524">
        <f t="shared" si="279"/>
        <v>24.900000000000059</v>
      </c>
      <c r="AI2524">
        <f t="shared" si="280"/>
        <v>6.0396132539608516E-14</v>
      </c>
    </row>
    <row r="2525" spans="1:35">
      <c r="A2525" t="s">
        <v>2541</v>
      </c>
      <c r="B2525">
        <v>25.3</v>
      </c>
      <c r="C2525">
        <v>61.076923076923002</v>
      </c>
      <c r="D2525">
        <v>-0.46486279368400601</v>
      </c>
      <c r="E2525">
        <v>-0.60722708702087402</v>
      </c>
      <c r="F2525">
        <v>-0.17781800031662001</v>
      </c>
      <c r="G2525">
        <v>-8.3344995975494399E-2</v>
      </c>
      <c r="H2525">
        <v>-0.20808809995651201</v>
      </c>
      <c r="I2525">
        <v>-1.15747153759003</v>
      </c>
      <c r="J2525">
        <v>803.74972159809295</v>
      </c>
      <c r="K2525">
        <v>6.6892879291730303</v>
      </c>
      <c r="M2525">
        <f t="shared" si="274"/>
        <v>72.734916196364438</v>
      </c>
      <c r="N2525">
        <f t="shared" si="275"/>
        <v>-11.657993119441436</v>
      </c>
      <c r="O2525">
        <f t="shared" si="276"/>
        <v>0</v>
      </c>
      <c r="S2525">
        <v>-0.46486279368400601</v>
      </c>
      <c r="T2525">
        <v>-0.60722708702087402</v>
      </c>
      <c r="U2525">
        <v>-0.17781800031662001</v>
      </c>
      <c r="V2525">
        <v>-8.3344995975494399E-2</v>
      </c>
      <c r="W2525">
        <v>-0.20808809995651201</v>
      </c>
      <c r="X2525">
        <v>-1.15747153759003</v>
      </c>
      <c r="Y2525">
        <v>803.74972159809295</v>
      </c>
      <c r="Z2525">
        <v>6.6892879291730303</v>
      </c>
      <c r="AC2525">
        <f t="shared" si="277"/>
        <v>61.076923076923002</v>
      </c>
      <c r="AE2525">
        <f t="shared" si="278"/>
        <v>0</v>
      </c>
      <c r="AG2525">
        <f t="shared" si="279"/>
        <v>25.300000000000047</v>
      </c>
      <c r="AI2525">
        <f t="shared" si="280"/>
        <v>4.6185277824406512E-14</v>
      </c>
    </row>
    <row r="2526" spans="1:35">
      <c r="A2526" t="s">
        <v>2542</v>
      </c>
      <c r="B2526">
        <v>25.4</v>
      </c>
      <c r="C2526">
        <v>60.923076923076898</v>
      </c>
      <c r="D2526">
        <v>-0.59687185287475597</v>
      </c>
      <c r="E2526">
        <v>-0.89841830730438199</v>
      </c>
      <c r="F2526">
        <v>-0.14759804308414501</v>
      </c>
      <c r="G2526">
        <v>-0.17486386001110099</v>
      </c>
      <c r="H2526">
        <v>-0.321309953927994</v>
      </c>
      <c r="I2526">
        <v>-1.18803703784943</v>
      </c>
      <c r="J2526">
        <v>687.33477428452898</v>
      </c>
      <c r="K2526">
        <v>6.53282147234383</v>
      </c>
      <c r="M2526">
        <f t="shared" si="274"/>
        <v>70.471509028727212</v>
      </c>
      <c r="N2526">
        <f t="shared" si="275"/>
        <v>-9.5484321056503134</v>
      </c>
      <c r="O2526">
        <f t="shared" si="276"/>
        <v>0</v>
      </c>
      <c r="S2526">
        <v>-0.59687185287475597</v>
      </c>
      <c r="T2526">
        <v>-0.89841830730438199</v>
      </c>
      <c r="U2526">
        <v>-0.14759804308414501</v>
      </c>
      <c r="V2526">
        <v>-0.17486386001110099</v>
      </c>
      <c r="W2526">
        <v>-0.321309953927994</v>
      </c>
      <c r="X2526">
        <v>-1.18803703784943</v>
      </c>
      <c r="Y2526">
        <v>687.33477428452898</v>
      </c>
      <c r="Z2526">
        <v>6.53282147234383</v>
      </c>
      <c r="AC2526">
        <f t="shared" si="277"/>
        <v>60.923076923076898</v>
      </c>
      <c r="AE2526">
        <f t="shared" si="278"/>
        <v>0</v>
      </c>
      <c r="AG2526">
        <f t="shared" si="279"/>
        <v>25.400000000000016</v>
      </c>
      <c r="AI2526">
        <f t="shared" si="280"/>
        <v>0</v>
      </c>
    </row>
    <row r="2527" spans="1:35">
      <c r="A2527" t="s">
        <v>2543</v>
      </c>
      <c r="B2527">
        <v>25.2</v>
      </c>
      <c r="C2527">
        <v>61.230769230769198</v>
      </c>
      <c r="D2527">
        <v>-0.63326394557952903</v>
      </c>
      <c r="E2527">
        <v>-1.43705701828003</v>
      </c>
      <c r="F2527">
        <v>-0.246938586235046</v>
      </c>
      <c r="G2527">
        <v>-0.48389309644699102</v>
      </c>
      <c r="H2527">
        <v>-0.44088906049728399</v>
      </c>
      <c r="I2527">
        <v>-1.1399834156036399</v>
      </c>
      <c r="J2527">
        <v>579.77593712740202</v>
      </c>
      <c r="K2527">
        <v>6.3626417136039004</v>
      </c>
      <c r="M2527">
        <f t="shared" si="274"/>
        <v>65.010633821941582</v>
      </c>
      <c r="N2527">
        <f t="shared" si="275"/>
        <v>-3.7798645911723838</v>
      </c>
      <c r="O2527">
        <f t="shared" si="276"/>
        <v>0</v>
      </c>
      <c r="S2527">
        <v>-0.63326394557952903</v>
      </c>
      <c r="T2527">
        <v>-1.43705701828003</v>
      </c>
      <c r="U2527">
        <v>-0.246938586235046</v>
      </c>
      <c r="V2527">
        <v>-0.48389309644699102</v>
      </c>
      <c r="W2527">
        <v>-0.44088906049728399</v>
      </c>
      <c r="X2527">
        <v>-1.1399834156036399</v>
      </c>
      <c r="Y2527">
        <v>579.77593712740202</v>
      </c>
      <c r="Z2527">
        <v>6.3626417136039004</v>
      </c>
      <c r="AC2527">
        <f t="shared" si="277"/>
        <v>61.230769230769198</v>
      </c>
      <c r="AE2527">
        <f t="shared" si="278"/>
        <v>0</v>
      </c>
      <c r="AG2527">
        <f t="shared" si="279"/>
        <v>25.200000000000021</v>
      </c>
      <c r="AI2527">
        <f t="shared" si="280"/>
        <v>0</v>
      </c>
    </row>
    <row r="2528" spans="1:35">
      <c r="A2528" t="s">
        <v>2544</v>
      </c>
      <c r="B2528">
        <v>24.6</v>
      </c>
      <c r="C2528">
        <v>62.153846153846096</v>
      </c>
      <c r="D2528">
        <v>-0.57966434955596902</v>
      </c>
      <c r="E2528">
        <v>-1.43632972240448</v>
      </c>
      <c r="F2528">
        <v>-0.38559177517890902</v>
      </c>
      <c r="G2528">
        <v>-0.53639984130859397</v>
      </c>
      <c r="H2528">
        <v>-0.68187820911407504</v>
      </c>
      <c r="I2528">
        <v>-0.76506340503692605</v>
      </c>
      <c r="J2528">
        <v>545.62271390697197</v>
      </c>
      <c r="K2528">
        <v>6.3019277367238704</v>
      </c>
      <c r="M2528">
        <f t="shared" si="274"/>
        <v>63.139414467551958</v>
      </c>
      <c r="N2528">
        <f t="shared" si="275"/>
        <v>-0.98556831370586195</v>
      </c>
      <c r="O2528">
        <f t="shared" si="276"/>
        <v>0</v>
      </c>
      <c r="S2528">
        <v>-0.57966434955596902</v>
      </c>
      <c r="T2528">
        <v>-1.43632972240448</v>
      </c>
      <c r="U2528">
        <v>-0.38559177517890902</v>
      </c>
      <c r="V2528">
        <v>-0.53639984130859397</v>
      </c>
      <c r="W2528">
        <v>-0.68187820911407504</v>
      </c>
      <c r="X2528">
        <v>-0.76506340503692605</v>
      </c>
      <c r="Y2528">
        <v>545.62271390697197</v>
      </c>
      <c r="Z2528">
        <v>6.3019277367238704</v>
      </c>
      <c r="AC2528">
        <f t="shared" si="277"/>
        <v>62.153846153846096</v>
      </c>
      <c r="AE2528">
        <f t="shared" si="278"/>
        <v>0</v>
      </c>
      <c r="AG2528">
        <f t="shared" si="279"/>
        <v>24.600000000000037</v>
      </c>
      <c r="AI2528">
        <f t="shared" si="280"/>
        <v>3.5527136788005009E-14</v>
      </c>
    </row>
    <row r="2529" spans="1:35">
      <c r="A2529" t="s">
        <v>2545</v>
      </c>
      <c r="B2529">
        <v>23.7</v>
      </c>
      <c r="C2529">
        <v>63.538461538461497</v>
      </c>
      <c r="D2529">
        <v>-0.61380189657211304</v>
      </c>
      <c r="E2529">
        <v>-1.6388309001922601</v>
      </c>
      <c r="F2529">
        <v>-0.55743312835693404</v>
      </c>
      <c r="G2529">
        <v>-0.73589342832565297</v>
      </c>
      <c r="H2529">
        <v>-0.78205597400665305</v>
      </c>
      <c r="I2529">
        <v>-1.05155897140503</v>
      </c>
      <c r="J2529">
        <v>578.61573778345996</v>
      </c>
      <c r="K2529">
        <v>6.3606385919361399</v>
      </c>
      <c r="M2529">
        <f t="shared" si="274"/>
        <v>62.051365563196136</v>
      </c>
      <c r="N2529">
        <f t="shared" si="275"/>
        <v>1.4870959752653619</v>
      </c>
      <c r="O2529">
        <f t="shared" si="276"/>
        <v>0</v>
      </c>
      <c r="S2529">
        <v>-0.61380189657211304</v>
      </c>
      <c r="T2529">
        <v>-1.6388309001922601</v>
      </c>
      <c r="U2529">
        <v>-0.55743312835693404</v>
      </c>
      <c r="V2529">
        <v>-0.73589342832565297</v>
      </c>
      <c r="W2529">
        <v>-0.78205597400665305</v>
      </c>
      <c r="X2529">
        <v>-1.05155897140503</v>
      </c>
      <c r="Y2529">
        <v>578.61573778345996</v>
      </c>
      <c r="Z2529">
        <v>6.3606385919361399</v>
      </c>
      <c r="AC2529">
        <f t="shared" si="277"/>
        <v>63.538461538461497</v>
      </c>
      <c r="AE2529">
        <f t="shared" si="278"/>
        <v>0</v>
      </c>
      <c r="AG2529">
        <f t="shared" si="279"/>
        <v>23.700000000000024</v>
      </c>
      <c r="AI2529">
        <f t="shared" si="280"/>
        <v>0</v>
      </c>
    </row>
    <row r="2530" spans="1:35">
      <c r="A2530" t="s">
        <v>2546</v>
      </c>
      <c r="B2530">
        <v>23</v>
      </c>
      <c r="C2530">
        <v>64.615384615384599</v>
      </c>
      <c r="D2530">
        <v>-0.57511454820632901</v>
      </c>
      <c r="E2530">
        <v>-1.63117659091949</v>
      </c>
      <c r="F2530">
        <v>-0.68722504377365101</v>
      </c>
      <c r="G2530">
        <v>-0.69836264848709095</v>
      </c>
      <c r="H2530">
        <v>-0.71583634614944502</v>
      </c>
      <c r="I2530">
        <v>-1.1799348592758201</v>
      </c>
      <c r="J2530">
        <v>501.28244672511101</v>
      </c>
      <c r="K2530">
        <v>6.2171697081469404</v>
      </c>
      <c r="M2530">
        <f t="shared" si="274"/>
        <v>60.278135243648748</v>
      </c>
      <c r="N2530">
        <f t="shared" si="275"/>
        <v>4.3372493717358509</v>
      </c>
      <c r="O2530">
        <f t="shared" si="276"/>
        <v>0</v>
      </c>
      <c r="S2530">
        <v>-0.57511454820632901</v>
      </c>
      <c r="T2530">
        <v>-1.63117659091949</v>
      </c>
      <c r="U2530">
        <v>-0.68722504377365101</v>
      </c>
      <c r="V2530">
        <v>-0.69836264848709095</v>
      </c>
      <c r="W2530">
        <v>-0.71583634614944502</v>
      </c>
      <c r="X2530">
        <v>-1.1799348592758201</v>
      </c>
      <c r="Y2530">
        <v>501.28244672511101</v>
      </c>
      <c r="Z2530">
        <v>6.2171697081469404</v>
      </c>
      <c r="AC2530">
        <f t="shared" si="277"/>
        <v>64.615384615384599</v>
      </c>
      <c r="AE2530">
        <f t="shared" si="278"/>
        <v>0</v>
      </c>
      <c r="AG2530">
        <f t="shared" si="279"/>
        <v>23.000000000000011</v>
      </c>
      <c r="AI2530">
        <f t="shared" si="280"/>
        <v>0</v>
      </c>
    </row>
    <row r="2531" spans="1:35">
      <c r="A2531" t="s">
        <v>2547</v>
      </c>
      <c r="B2531">
        <v>22.5</v>
      </c>
      <c r="C2531">
        <v>65.384615384615302</v>
      </c>
      <c r="D2531">
        <v>-0.60065078735351596</v>
      </c>
      <c r="E2531">
        <v>-1.4993321895599401</v>
      </c>
      <c r="F2531">
        <v>-0.79636305570602395</v>
      </c>
      <c r="G2531">
        <v>-0.60296219587326105</v>
      </c>
      <c r="H2531">
        <v>-0.68997585773467995</v>
      </c>
      <c r="I2531">
        <v>-1.18993127346039</v>
      </c>
      <c r="J2531">
        <v>575.26844423527598</v>
      </c>
      <c r="K2531">
        <v>6.3548367913919499</v>
      </c>
      <c r="M2531">
        <f t="shared" si="274"/>
        <v>62.42088958148485</v>
      </c>
      <c r="N2531">
        <f t="shared" si="275"/>
        <v>2.9637258031304512</v>
      </c>
      <c r="O2531">
        <f t="shared" si="276"/>
        <v>0</v>
      </c>
      <c r="S2531">
        <v>-0.60065078735351596</v>
      </c>
      <c r="T2531">
        <v>-1.4993321895599401</v>
      </c>
      <c r="U2531">
        <v>-0.79636305570602395</v>
      </c>
      <c r="V2531">
        <v>-0.60296219587326105</v>
      </c>
      <c r="W2531">
        <v>-0.68997585773467995</v>
      </c>
      <c r="X2531">
        <v>-1.18993127346039</v>
      </c>
      <c r="Y2531">
        <v>575.26844423527598</v>
      </c>
      <c r="Z2531">
        <v>6.3548367913919499</v>
      </c>
      <c r="AC2531">
        <f t="shared" si="277"/>
        <v>65.384615384615302</v>
      </c>
      <c r="AE2531">
        <f t="shared" si="278"/>
        <v>0</v>
      </c>
      <c r="AG2531">
        <f t="shared" si="279"/>
        <v>22.500000000000053</v>
      </c>
      <c r="AI2531">
        <f t="shared" si="280"/>
        <v>5.3290705182007514E-14</v>
      </c>
    </row>
    <row r="2532" spans="1:35">
      <c r="A2532" t="s">
        <v>2548</v>
      </c>
      <c r="B2532">
        <v>22.2</v>
      </c>
      <c r="C2532">
        <v>65.846153846153797</v>
      </c>
      <c r="D2532">
        <v>-0.59074223041534402</v>
      </c>
      <c r="E2532">
        <v>-1.4397268295288099</v>
      </c>
      <c r="F2532">
        <v>-0.89287590980529796</v>
      </c>
      <c r="G2532">
        <v>-0.47895643115043601</v>
      </c>
      <c r="H2532">
        <v>-0.53513818979263295</v>
      </c>
      <c r="I2532">
        <v>-1.20455706119537</v>
      </c>
      <c r="J2532">
        <v>586.89301715305396</v>
      </c>
      <c r="K2532">
        <v>6.3748425496455798</v>
      </c>
      <c r="M2532">
        <f t="shared" si="274"/>
        <v>63.154069329442748</v>
      </c>
      <c r="N2532">
        <f t="shared" si="275"/>
        <v>2.6920845167110485</v>
      </c>
      <c r="O2532">
        <f t="shared" si="276"/>
        <v>0</v>
      </c>
      <c r="S2532">
        <v>-0.59074223041534402</v>
      </c>
      <c r="T2532">
        <v>-1.4397268295288099</v>
      </c>
      <c r="U2532">
        <v>-0.89287590980529796</v>
      </c>
      <c r="V2532">
        <v>-0.47895643115043601</v>
      </c>
      <c r="W2532">
        <v>-0.53513818979263295</v>
      </c>
      <c r="X2532">
        <v>-1.20455706119537</v>
      </c>
      <c r="Y2532">
        <v>586.89301715305396</v>
      </c>
      <c r="Z2532">
        <v>6.3748425496455798</v>
      </c>
      <c r="AC2532">
        <f t="shared" si="277"/>
        <v>65.846153846153797</v>
      </c>
      <c r="AE2532">
        <f t="shared" si="278"/>
        <v>0</v>
      </c>
      <c r="AG2532">
        <f t="shared" si="279"/>
        <v>22.200000000000031</v>
      </c>
      <c r="AI2532">
        <f t="shared" si="280"/>
        <v>3.1974423109204508E-14</v>
      </c>
    </row>
    <row r="2533" spans="1:35">
      <c r="A2533" t="s">
        <v>2549</v>
      </c>
      <c r="B2533">
        <v>21.9</v>
      </c>
      <c r="C2533">
        <v>66.307692307692307</v>
      </c>
      <c r="D2533">
        <v>-0.495695531368256</v>
      </c>
      <c r="E2533">
        <v>-1.4296451807022099</v>
      </c>
      <c r="F2533">
        <v>-0.81294149160385099</v>
      </c>
      <c r="G2533">
        <v>-0.44975090026855502</v>
      </c>
      <c r="H2533">
        <v>-0.53027039766311601</v>
      </c>
      <c r="I2533">
        <v>-1.2513005733489999</v>
      </c>
      <c r="J2533">
        <v>617.231366272483</v>
      </c>
      <c r="K2533">
        <v>6.42524393947068</v>
      </c>
      <c r="M2533">
        <f t="shared" si="274"/>
        <v>63.971998212982164</v>
      </c>
      <c r="N2533">
        <f t="shared" si="275"/>
        <v>2.3356940947101421</v>
      </c>
      <c r="O2533">
        <f t="shared" si="276"/>
        <v>0</v>
      </c>
      <c r="S2533">
        <v>-0.495695531368256</v>
      </c>
      <c r="T2533">
        <v>-1.4296451807022099</v>
      </c>
      <c r="U2533">
        <v>-0.81294149160385099</v>
      </c>
      <c r="V2533">
        <v>-0.44975090026855502</v>
      </c>
      <c r="W2533">
        <v>-0.53027039766311601</v>
      </c>
      <c r="X2533">
        <v>-1.2513005733489999</v>
      </c>
      <c r="Y2533">
        <v>617.231366272483</v>
      </c>
      <c r="Z2533">
        <v>6.42524393947068</v>
      </c>
      <c r="AC2533">
        <f t="shared" si="277"/>
        <v>66.307692307692307</v>
      </c>
      <c r="AE2533">
        <f t="shared" si="278"/>
        <v>0</v>
      </c>
      <c r="AG2533">
        <f t="shared" si="279"/>
        <v>21.9</v>
      </c>
      <c r="AI2533">
        <f t="shared" si="280"/>
        <v>0</v>
      </c>
    </row>
    <row r="2534" spans="1:35">
      <c r="A2534" t="s">
        <v>2550</v>
      </c>
      <c r="B2534">
        <v>21.7</v>
      </c>
      <c r="C2534">
        <v>66.615384615384599</v>
      </c>
      <c r="D2534">
        <v>-0.51439255475997903</v>
      </c>
      <c r="E2534">
        <v>-1.1881006956100499</v>
      </c>
      <c r="F2534">
        <v>-0.80427479743957497</v>
      </c>
      <c r="G2534">
        <v>-0.30214911699295</v>
      </c>
      <c r="H2534">
        <v>-0.45396289229393</v>
      </c>
      <c r="I2534">
        <v>-1.3248044252395601</v>
      </c>
      <c r="J2534">
        <v>626.20045515663696</v>
      </c>
      <c r="K2534">
        <v>6.4396705357470996</v>
      </c>
      <c r="M2534">
        <f t="shared" si="274"/>
        <v>65.688997313608581</v>
      </c>
      <c r="N2534">
        <f t="shared" si="275"/>
        <v>0.92638730177601758</v>
      </c>
      <c r="O2534">
        <f t="shared" si="276"/>
        <v>0</v>
      </c>
      <c r="S2534">
        <v>-0.51439255475997903</v>
      </c>
      <c r="T2534">
        <v>-1.1881006956100499</v>
      </c>
      <c r="U2534">
        <v>-0.80427479743957497</v>
      </c>
      <c r="V2534">
        <v>-0.30214911699295</v>
      </c>
      <c r="W2534">
        <v>-0.45396289229393</v>
      </c>
      <c r="X2534">
        <v>-1.3248044252395601</v>
      </c>
      <c r="Y2534">
        <v>626.20045515663696</v>
      </c>
      <c r="Z2534">
        <v>6.4396705357470996</v>
      </c>
      <c r="AC2534">
        <f t="shared" si="277"/>
        <v>66.615384615384599</v>
      </c>
      <c r="AE2534">
        <f t="shared" si="278"/>
        <v>0</v>
      </c>
      <c r="AG2534">
        <f t="shared" si="279"/>
        <v>21.70000000000001</v>
      </c>
      <c r="AI2534">
        <f t="shared" si="280"/>
        <v>0</v>
      </c>
    </row>
    <row r="2535" spans="1:35">
      <c r="A2535" t="s">
        <v>2551</v>
      </c>
      <c r="B2535">
        <v>21.4</v>
      </c>
      <c r="C2535">
        <v>67.076923076922995</v>
      </c>
      <c r="D2535">
        <v>-0.65516608953475997</v>
      </c>
      <c r="E2535">
        <v>-1.1246020793914799</v>
      </c>
      <c r="F2535">
        <v>-0.75856322050094604</v>
      </c>
      <c r="G2535">
        <v>-0.33343878388404802</v>
      </c>
      <c r="H2535">
        <v>-0.25119414925575301</v>
      </c>
      <c r="I2535">
        <v>-1.44390308856964</v>
      </c>
      <c r="J2535">
        <v>632.64100566882098</v>
      </c>
      <c r="K2535">
        <v>6.4499031296193596</v>
      </c>
      <c r="M2535">
        <f t="shared" si="274"/>
        <v>66.25319528507913</v>
      </c>
      <c r="N2535">
        <f t="shared" si="275"/>
        <v>0.82372779184386502</v>
      </c>
      <c r="O2535">
        <f t="shared" si="276"/>
        <v>0</v>
      </c>
      <c r="S2535">
        <v>-0.65516608953475997</v>
      </c>
      <c r="T2535">
        <v>-1.1246020793914799</v>
      </c>
      <c r="U2535">
        <v>-0.75856322050094604</v>
      </c>
      <c r="V2535">
        <v>-0.33343878388404802</v>
      </c>
      <c r="W2535">
        <v>-0.25119414925575301</v>
      </c>
      <c r="X2535">
        <v>-1.44390308856964</v>
      </c>
      <c r="Y2535">
        <v>632.64100566882098</v>
      </c>
      <c r="Z2535">
        <v>6.4499031296193596</v>
      </c>
      <c r="AC2535">
        <f t="shared" si="277"/>
        <v>67.076923076922995</v>
      </c>
      <c r="AE2535">
        <f t="shared" si="278"/>
        <v>0</v>
      </c>
      <c r="AG2535">
        <f t="shared" si="279"/>
        <v>21.400000000000052</v>
      </c>
      <c r="AI2535">
        <f t="shared" si="280"/>
        <v>5.3290705182007514E-14</v>
      </c>
    </row>
    <row r="2536" spans="1:35">
      <c r="A2536" t="s">
        <v>2552</v>
      </c>
      <c r="B2536">
        <v>21.1</v>
      </c>
      <c r="C2536">
        <v>67.538461538461505</v>
      </c>
      <c r="D2536">
        <v>-0.810555279254913</v>
      </c>
      <c r="E2536">
        <v>-1.18191170692444</v>
      </c>
      <c r="F2536">
        <v>-0.571031153202057</v>
      </c>
      <c r="G2536">
        <v>-0.31999731063842801</v>
      </c>
      <c r="H2536">
        <v>-0.445820093154907</v>
      </c>
      <c r="I2536">
        <v>-1.483353972435</v>
      </c>
      <c r="J2536">
        <v>604.84206098510106</v>
      </c>
      <c r="K2536">
        <v>6.4049673677267602</v>
      </c>
      <c r="M2536">
        <f t="shared" si="274"/>
        <v>67.176793393365926</v>
      </c>
      <c r="N2536">
        <f t="shared" si="275"/>
        <v>0.3616681450955781</v>
      </c>
      <c r="O2536">
        <f t="shared" si="276"/>
        <v>0</v>
      </c>
      <c r="S2536">
        <v>-0.810555279254913</v>
      </c>
      <c r="T2536">
        <v>-1.18191170692444</v>
      </c>
      <c r="U2536">
        <v>-0.571031153202057</v>
      </c>
      <c r="V2536">
        <v>-0.31999731063842801</v>
      </c>
      <c r="W2536">
        <v>-0.445820093154907</v>
      </c>
      <c r="X2536">
        <v>-1.483353972435</v>
      </c>
      <c r="Y2536">
        <v>604.84206098510106</v>
      </c>
      <c r="Z2536">
        <v>6.4049673677267602</v>
      </c>
      <c r="AC2536">
        <f t="shared" si="277"/>
        <v>67.538461538461505</v>
      </c>
      <c r="AE2536">
        <f t="shared" si="278"/>
        <v>0</v>
      </c>
      <c r="AG2536">
        <f t="shared" si="279"/>
        <v>21.100000000000019</v>
      </c>
      <c r="AI2536">
        <f t="shared" si="280"/>
        <v>0</v>
      </c>
    </row>
    <row r="2537" spans="1:35">
      <c r="A2537" t="s">
        <v>2553</v>
      </c>
      <c r="B2537">
        <v>20.7</v>
      </c>
      <c r="C2537">
        <v>68.153846153846104</v>
      </c>
      <c r="D2537">
        <v>-0.70553195476532005</v>
      </c>
      <c r="E2537">
        <v>-1.0328409671783401</v>
      </c>
      <c r="F2537">
        <v>-0.51989650726318404</v>
      </c>
      <c r="G2537">
        <v>-0.25929242372512801</v>
      </c>
      <c r="H2537">
        <v>-0.45734542608261097</v>
      </c>
      <c r="I2537">
        <v>-1.5070898532867401</v>
      </c>
      <c r="M2537">
        <f t="shared" si="274"/>
        <v>6.8098829766782263</v>
      </c>
      <c r="N2537">
        <f t="shared" si="275"/>
        <v>61.343963177167879</v>
      </c>
      <c r="O2537">
        <f t="shared" si="276"/>
        <v>0</v>
      </c>
      <c r="S2537">
        <v>-0.70553195476532005</v>
      </c>
      <c r="T2537">
        <v>-1.0328409671783401</v>
      </c>
      <c r="U2537">
        <v>-0.51989650726318404</v>
      </c>
      <c r="V2537">
        <v>-0.25929242372512801</v>
      </c>
      <c r="W2537">
        <v>-0.45734542608261097</v>
      </c>
      <c r="X2537">
        <v>-1.5070898532867401</v>
      </c>
      <c r="AC2537">
        <f t="shared" si="277"/>
        <v>68.153846153846104</v>
      </c>
      <c r="AE2537">
        <f t="shared" si="278"/>
        <v>0</v>
      </c>
      <c r="AG2537">
        <f t="shared" si="279"/>
        <v>20.700000000000031</v>
      </c>
      <c r="AI2537">
        <f t="shared" si="280"/>
        <v>3.1974423109204508E-14</v>
      </c>
    </row>
    <row r="2538" spans="1:35">
      <c r="A2538" t="s">
        <v>2554</v>
      </c>
      <c r="B2538">
        <v>20.399999999999999</v>
      </c>
      <c r="C2538">
        <v>68.615384615384599</v>
      </c>
      <c r="D2538">
        <v>-0.67881047725677501</v>
      </c>
      <c r="E2538">
        <v>-1.0280566215515099</v>
      </c>
      <c r="F2538">
        <v>-0.71392083168029796</v>
      </c>
      <c r="G2538">
        <v>-0.26377266645431502</v>
      </c>
      <c r="H2538">
        <v>-0.44754680991172802</v>
      </c>
      <c r="I2538">
        <v>-1.45158803462982</v>
      </c>
      <c r="M2538">
        <f t="shared" si="274"/>
        <v>6.474411800006397</v>
      </c>
      <c r="N2538">
        <f t="shared" si="275"/>
        <v>62.140972815378205</v>
      </c>
      <c r="O2538">
        <f t="shared" si="276"/>
        <v>0</v>
      </c>
      <c r="S2538">
        <v>-0.67881047725677501</v>
      </c>
      <c r="T2538">
        <v>-1.0280566215515099</v>
      </c>
      <c r="U2538">
        <v>-0.71392083168029796</v>
      </c>
      <c r="V2538">
        <v>-0.26377266645431502</v>
      </c>
      <c r="W2538">
        <v>-0.44754680991172802</v>
      </c>
      <c r="X2538">
        <v>-1.45158803462982</v>
      </c>
      <c r="AC2538">
        <f t="shared" si="277"/>
        <v>68.615384615384599</v>
      </c>
      <c r="AE2538">
        <f t="shared" si="278"/>
        <v>0</v>
      </c>
      <c r="AG2538">
        <f t="shared" si="279"/>
        <v>20.400000000000009</v>
      </c>
      <c r="AI2538">
        <f t="shared" si="280"/>
        <v>0</v>
      </c>
    </row>
    <row r="2539" spans="1:35">
      <c r="A2539" t="s">
        <v>2555</v>
      </c>
      <c r="M2539">
        <f t="shared" si="274"/>
        <v>4.0348846776416218</v>
      </c>
      <c r="N2539">
        <f t="shared" si="275"/>
        <v>-4.0348846776416218</v>
      </c>
      <c r="O2539">
        <f t="shared" si="276"/>
        <v>0</v>
      </c>
      <c r="AC2539">
        <f t="shared" si="277"/>
        <v>0</v>
      </c>
      <c r="AE2539">
        <f t="shared" si="278"/>
        <v>0</v>
      </c>
      <c r="AG2539">
        <f t="shared" si="279"/>
        <v>65</v>
      </c>
      <c r="AI2539">
        <f t="shared" si="280"/>
        <v>65</v>
      </c>
    </row>
    <row r="2540" spans="1:35">
      <c r="A2540" t="s">
        <v>2556</v>
      </c>
      <c r="M2540">
        <f t="shared" si="274"/>
        <v>4.0348846776416218</v>
      </c>
      <c r="N2540">
        <f t="shared" si="275"/>
        <v>-4.0348846776416218</v>
      </c>
      <c r="O2540">
        <f t="shared" si="276"/>
        <v>0</v>
      </c>
      <c r="AC2540">
        <f t="shared" si="277"/>
        <v>0</v>
      </c>
      <c r="AE2540">
        <f t="shared" si="278"/>
        <v>0</v>
      </c>
      <c r="AG2540">
        <f t="shared" si="279"/>
        <v>65</v>
      </c>
      <c r="AI2540">
        <f t="shared" si="280"/>
        <v>65</v>
      </c>
    </row>
    <row r="2541" spans="1:35">
      <c r="A2541" t="s">
        <v>2557</v>
      </c>
      <c r="M2541">
        <f t="shared" si="274"/>
        <v>4.0348846776416218</v>
      </c>
      <c r="N2541">
        <f t="shared" si="275"/>
        <v>-4.0348846776416218</v>
      </c>
      <c r="O2541">
        <f t="shared" si="276"/>
        <v>0</v>
      </c>
      <c r="AC2541">
        <f t="shared" si="277"/>
        <v>0</v>
      </c>
      <c r="AE2541">
        <f t="shared" si="278"/>
        <v>0</v>
      </c>
      <c r="AG2541">
        <f t="shared" si="279"/>
        <v>65</v>
      </c>
      <c r="AI2541">
        <f t="shared" si="280"/>
        <v>65</v>
      </c>
    </row>
    <row r="2542" spans="1:35">
      <c r="A2542" t="s">
        <v>2558</v>
      </c>
      <c r="M2542">
        <f t="shared" si="274"/>
        <v>4.0348846776416218</v>
      </c>
      <c r="N2542">
        <f t="shared" si="275"/>
        <v>-4.0348846776416218</v>
      </c>
      <c r="O2542">
        <f t="shared" si="276"/>
        <v>0</v>
      </c>
      <c r="AC2542">
        <f t="shared" si="277"/>
        <v>0</v>
      </c>
      <c r="AE2542">
        <f t="shared" si="278"/>
        <v>0</v>
      </c>
      <c r="AG2542">
        <f t="shared" si="279"/>
        <v>65</v>
      </c>
      <c r="AI2542">
        <f t="shared" si="280"/>
        <v>65</v>
      </c>
    </row>
    <row r="2543" spans="1:35">
      <c r="A2543" t="s">
        <v>2559</v>
      </c>
      <c r="M2543">
        <f t="shared" si="274"/>
        <v>4.0348846776416218</v>
      </c>
      <c r="N2543">
        <f t="shared" si="275"/>
        <v>-4.0348846776416218</v>
      </c>
      <c r="O2543">
        <f t="shared" si="276"/>
        <v>0</v>
      </c>
      <c r="AC2543">
        <f t="shared" si="277"/>
        <v>0</v>
      </c>
      <c r="AE2543">
        <f t="shared" si="278"/>
        <v>0</v>
      </c>
      <c r="AG2543">
        <f t="shared" si="279"/>
        <v>65</v>
      </c>
      <c r="AI2543">
        <f t="shared" si="280"/>
        <v>65</v>
      </c>
    </row>
    <row r="2544" spans="1:35">
      <c r="A2544" t="s">
        <v>2560</v>
      </c>
      <c r="M2544">
        <f t="shared" si="274"/>
        <v>4.0348846776416218</v>
      </c>
      <c r="N2544">
        <f t="shared" si="275"/>
        <v>-4.0348846776416218</v>
      </c>
      <c r="O2544">
        <f t="shared" si="276"/>
        <v>0</v>
      </c>
      <c r="AC2544">
        <f t="shared" si="277"/>
        <v>0</v>
      </c>
      <c r="AE2544">
        <f t="shared" si="278"/>
        <v>0</v>
      </c>
      <c r="AG2544">
        <f t="shared" si="279"/>
        <v>65</v>
      </c>
      <c r="AI2544">
        <f t="shared" si="280"/>
        <v>65</v>
      </c>
    </row>
    <row r="2545" spans="1:35">
      <c r="A2545" t="s">
        <v>2561</v>
      </c>
      <c r="J2545">
        <v>335.72758867504899</v>
      </c>
      <c r="K2545">
        <v>5.8163000831383798</v>
      </c>
      <c r="M2545">
        <f t="shared" si="274"/>
        <v>60.168278818644104</v>
      </c>
      <c r="N2545">
        <f t="shared" si="275"/>
        <v>-60.168278818644104</v>
      </c>
      <c r="O2545">
        <f t="shared" si="276"/>
        <v>0</v>
      </c>
      <c r="Y2545">
        <v>335.72758867504899</v>
      </c>
      <c r="Z2545">
        <v>5.8163000831383798</v>
      </c>
      <c r="AC2545">
        <f t="shared" si="277"/>
        <v>0</v>
      </c>
      <c r="AE2545">
        <f t="shared" si="278"/>
        <v>0</v>
      </c>
      <c r="AG2545">
        <f t="shared" si="279"/>
        <v>65</v>
      </c>
      <c r="AI2545">
        <f t="shared" si="280"/>
        <v>65</v>
      </c>
    </row>
    <row r="2546" spans="1:35">
      <c r="A2546" t="s">
        <v>2562</v>
      </c>
      <c r="J2546">
        <v>263.62966234235103</v>
      </c>
      <c r="K2546">
        <v>5.5745453241517096</v>
      </c>
      <c r="M2546">
        <f t="shared" si="274"/>
        <v>56.552520818688357</v>
      </c>
      <c r="N2546">
        <f t="shared" si="275"/>
        <v>-56.552520818688357</v>
      </c>
      <c r="O2546">
        <f t="shared" si="276"/>
        <v>0</v>
      </c>
      <c r="Y2546">
        <v>263.62966234235103</v>
      </c>
      <c r="Z2546">
        <v>5.5745453241517096</v>
      </c>
      <c r="AC2546">
        <f t="shared" si="277"/>
        <v>0</v>
      </c>
      <c r="AE2546">
        <f t="shared" si="278"/>
        <v>0</v>
      </c>
      <c r="AG2546">
        <f t="shared" si="279"/>
        <v>65</v>
      </c>
      <c r="AI2546">
        <f t="shared" si="280"/>
        <v>65</v>
      </c>
    </row>
    <row r="2547" spans="1:35">
      <c r="A2547" t="s">
        <v>2563</v>
      </c>
      <c r="J2547">
        <v>235.54075945128201</v>
      </c>
      <c r="K2547">
        <v>5.46188397470676</v>
      </c>
      <c r="M2547">
        <f t="shared" si="274"/>
        <v>54.8408823862529</v>
      </c>
      <c r="N2547">
        <f t="shared" si="275"/>
        <v>-54.8408823862529</v>
      </c>
      <c r="O2547">
        <f t="shared" si="276"/>
        <v>0</v>
      </c>
      <c r="Y2547">
        <v>235.54075945128201</v>
      </c>
      <c r="Z2547">
        <v>5.46188397470676</v>
      </c>
      <c r="AC2547">
        <f t="shared" si="277"/>
        <v>0</v>
      </c>
      <c r="AE2547">
        <f t="shared" si="278"/>
        <v>0</v>
      </c>
      <c r="AG2547">
        <f t="shared" si="279"/>
        <v>65</v>
      </c>
      <c r="AI2547">
        <f t="shared" si="280"/>
        <v>65</v>
      </c>
    </row>
    <row r="2548" spans="1:35">
      <c r="A2548" t="s">
        <v>2564</v>
      </c>
      <c r="J2548">
        <v>187.592488798451</v>
      </c>
      <c r="K2548">
        <v>5.2342719973827796</v>
      </c>
      <c r="M2548">
        <f t="shared" si="274"/>
        <v>51.351862476876384</v>
      </c>
      <c r="N2548">
        <f t="shared" si="275"/>
        <v>-51.351862476876384</v>
      </c>
      <c r="O2548">
        <f t="shared" si="276"/>
        <v>0</v>
      </c>
      <c r="Y2548">
        <v>187.592488798451</v>
      </c>
      <c r="Z2548">
        <v>5.2342719973827796</v>
      </c>
      <c r="AC2548">
        <f t="shared" si="277"/>
        <v>0</v>
      </c>
      <c r="AE2548">
        <f t="shared" si="278"/>
        <v>0</v>
      </c>
      <c r="AG2548">
        <f t="shared" si="279"/>
        <v>65</v>
      </c>
      <c r="AI2548">
        <f t="shared" si="280"/>
        <v>65</v>
      </c>
    </row>
    <row r="2549" spans="1:35">
      <c r="A2549" t="s">
        <v>2565</v>
      </c>
      <c r="J2549">
        <v>164.62578862968499</v>
      </c>
      <c r="K2549">
        <v>5.1036749505132297</v>
      </c>
      <c r="M2549">
        <f t="shared" si="274"/>
        <v>49.341794553630486</v>
      </c>
      <c r="N2549">
        <f t="shared" si="275"/>
        <v>-49.341794553630486</v>
      </c>
      <c r="O2549">
        <f t="shared" si="276"/>
        <v>0</v>
      </c>
      <c r="Y2549">
        <v>164.62578862968499</v>
      </c>
      <c r="Z2549">
        <v>5.1036749505132297</v>
      </c>
      <c r="AC2549">
        <f t="shared" si="277"/>
        <v>0</v>
      </c>
      <c r="AE2549">
        <f t="shared" si="278"/>
        <v>0</v>
      </c>
      <c r="AG2549">
        <f t="shared" si="279"/>
        <v>65</v>
      </c>
      <c r="AI2549">
        <f t="shared" si="280"/>
        <v>65</v>
      </c>
    </row>
    <row r="2550" spans="1:35">
      <c r="A2550" t="s">
        <v>2566</v>
      </c>
      <c r="J2550">
        <v>196.09527440818499</v>
      </c>
      <c r="K2550">
        <v>5.2786006350444499</v>
      </c>
      <c r="M2550">
        <f t="shared" si="274"/>
        <v>52.033473177556111</v>
      </c>
      <c r="N2550">
        <f t="shared" si="275"/>
        <v>-52.033473177556111</v>
      </c>
      <c r="O2550">
        <f t="shared" si="276"/>
        <v>0</v>
      </c>
      <c r="Y2550">
        <v>196.09527440818499</v>
      </c>
      <c r="Z2550">
        <v>5.2786006350444499</v>
      </c>
      <c r="AC2550">
        <f t="shared" si="277"/>
        <v>0</v>
      </c>
      <c r="AE2550">
        <f t="shared" si="278"/>
        <v>0</v>
      </c>
      <c r="AG2550">
        <f t="shared" si="279"/>
        <v>65</v>
      </c>
      <c r="AI2550">
        <f t="shared" si="280"/>
        <v>65</v>
      </c>
    </row>
    <row r="2551" spans="1:35">
      <c r="A2551" t="s">
        <v>2567</v>
      </c>
      <c r="J2551">
        <v>224.43126919863599</v>
      </c>
      <c r="K2551">
        <v>5.4135695097457903</v>
      </c>
      <c r="M2551">
        <f t="shared" si="274"/>
        <v>54.103084045870439</v>
      </c>
      <c r="N2551">
        <f t="shared" si="275"/>
        <v>-54.103084045870439</v>
      </c>
      <c r="O2551">
        <f t="shared" si="276"/>
        <v>0</v>
      </c>
      <c r="Y2551">
        <v>224.43126919863599</v>
      </c>
      <c r="Z2551">
        <v>5.4135695097457903</v>
      </c>
      <c r="AC2551">
        <f t="shared" si="277"/>
        <v>0</v>
      </c>
      <c r="AE2551">
        <f t="shared" si="278"/>
        <v>0</v>
      </c>
      <c r="AG2551">
        <f t="shared" si="279"/>
        <v>65</v>
      </c>
      <c r="AI2551">
        <f t="shared" si="280"/>
        <v>65</v>
      </c>
    </row>
    <row r="2552" spans="1:35">
      <c r="A2552" t="s">
        <v>2568</v>
      </c>
      <c r="J2552">
        <v>253.16691454923301</v>
      </c>
      <c r="K2552">
        <v>5.5340490124952098</v>
      </c>
      <c r="M2552">
        <f t="shared" si="274"/>
        <v>55.938848603638597</v>
      </c>
      <c r="N2552">
        <f t="shared" si="275"/>
        <v>-55.938848603638597</v>
      </c>
      <c r="O2552">
        <f t="shared" si="276"/>
        <v>0</v>
      </c>
      <c r="Y2552">
        <v>253.16691454923301</v>
      </c>
      <c r="Z2552">
        <v>5.5340490124952098</v>
      </c>
      <c r="AC2552">
        <f t="shared" si="277"/>
        <v>0</v>
      </c>
      <c r="AE2552">
        <f t="shared" si="278"/>
        <v>0</v>
      </c>
      <c r="AG2552">
        <f t="shared" si="279"/>
        <v>65</v>
      </c>
      <c r="AI2552">
        <f t="shared" si="280"/>
        <v>65</v>
      </c>
    </row>
    <row r="2553" spans="1:35">
      <c r="A2553" t="s">
        <v>2569</v>
      </c>
      <c r="J2553">
        <v>298.605383469765</v>
      </c>
      <c r="K2553">
        <v>5.6991229139772797</v>
      </c>
      <c r="M2553">
        <f t="shared" si="274"/>
        <v>58.427014213439861</v>
      </c>
      <c r="N2553">
        <f t="shared" si="275"/>
        <v>-58.427014213439861</v>
      </c>
      <c r="O2553">
        <f t="shared" si="276"/>
        <v>0</v>
      </c>
      <c r="Y2553">
        <v>298.605383469765</v>
      </c>
      <c r="Z2553">
        <v>5.6991229139772797</v>
      </c>
      <c r="AC2553">
        <f t="shared" si="277"/>
        <v>0</v>
      </c>
      <c r="AE2553">
        <f t="shared" si="278"/>
        <v>0</v>
      </c>
      <c r="AG2553">
        <f t="shared" si="279"/>
        <v>65</v>
      </c>
      <c r="AI2553">
        <f t="shared" si="280"/>
        <v>65</v>
      </c>
    </row>
    <row r="2554" spans="1:35">
      <c r="A2554" t="s">
        <v>2570</v>
      </c>
      <c r="J2554">
        <v>332.440512591892</v>
      </c>
      <c r="K2554">
        <v>5.8064609345916196</v>
      </c>
      <c r="M2554">
        <f t="shared" si="274"/>
        <v>60.022988303931719</v>
      </c>
      <c r="N2554">
        <f t="shared" si="275"/>
        <v>-60.022988303931719</v>
      </c>
      <c r="O2554">
        <f t="shared" si="276"/>
        <v>0</v>
      </c>
      <c r="Y2554">
        <v>332.440512591892</v>
      </c>
      <c r="Z2554">
        <v>5.8064609345916196</v>
      </c>
      <c r="AC2554">
        <f t="shared" si="277"/>
        <v>0</v>
      </c>
      <c r="AE2554">
        <f t="shared" si="278"/>
        <v>0</v>
      </c>
      <c r="AG2554">
        <f t="shared" si="279"/>
        <v>65</v>
      </c>
      <c r="AI2554">
        <f t="shared" si="280"/>
        <v>65</v>
      </c>
    </row>
    <row r="2555" spans="1:35">
      <c r="A2555" t="s">
        <v>2571</v>
      </c>
      <c r="D2555">
        <v>-0.86527752876281705</v>
      </c>
      <c r="E2555">
        <v>-0.21537037193775199</v>
      </c>
      <c r="F2555">
        <v>-0.19300816953182201</v>
      </c>
      <c r="G2555">
        <v>-0.87022596597671498</v>
      </c>
      <c r="H2555">
        <v>-0.69150030612945601</v>
      </c>
      <c r="I2555">
        <v>-0.102704912424088</v>
      </c>
      <c r="J2555">
        <v>324.41132850487998</v>
      </c>
      <c r="K2555">
        <v>5.7820122430399001</v>
      </c>
      <c r="M2555">
        <f t="shared" si="274"/>
        <v>57.284190895580672</v>
      </c>
      <c r="N2555">
        <f t="shared" si="275"/>
        <v>-57.284190895580672</v>
      </c>
      <c r="O2555">
        <f t="shared" si="276"/>
        <v>0</v>
      </c>
      <c r="S2555">
        <v>-0.86527752876281705</v>
      </c>
      <c r="T2555">
        <v>-0.21537037193775199</v>
      </c>
      <c r="U2555">
        <v>-0.19300816953182201</v>
      </c>
      <c r="V2555">
        <v>-0.87022596597671498</v>
      </c>
      <c r="W2555">
        <v>-0.69150030612945601</v>
      </c>
      <c r="X2555">
        <v>-0.102704912424088</v>
      </c>
      <c r="Y2555">
        <v>324.41132850487998</v>
      </c>
      <c r="Z2555">
        <v>5.7820122430399001</v>
      </c>
      <c r="AC2555">
        <f t="shared" si="277"/>
        <v>0</v>
      </c>
      <c r="AE2555">
        <f t="shared" si="278"/>
        <v>0</v>
      </c>
      <c r="AG2555">
        <f t="shared" si="279"/>
        <v>65</v>
      </c>
      <c r="AI2555">
        <f t="shared" si="280"/>
        <v>65</v>
      </c>
    </row>
    <row r="2556" spans="1:35">
      <c r="A2556" t="s">
        <v>2572</v>
      </c>
      <c r="J2556">
        <v>309.21561261503098</v>
      </c>
      <c r="K2556">
        <v>5.7340388090188101</v>
      </c>
      <c r="M2556">
        <f t="shared" si="274"/>
        <v>58.948283361181275</v>
      </c>
      <c r="N2556">
        <f t="shared" si="275"/>
        <v>-58.948283361181275</v>
      </c>
      <c r="O2556">
        <f t="shared" si="276"/>
        <v>0</v>
      </c>
      <c r="Y2556">
        <v>309.21561261503098</v>
      </c>
      <c r="Z2556">
        <v>5.7340388090188101</v>
      </c>
      <c r="AC2556">
        <f t="shared" si="277"/>
        <v>0</v>
      </c>
      <c r="AE2556">
        <f t="shared" si="278"/>
        <v>0</v>
      </c>
      <c r="AG2556">
        <f t="shared" si="279"/>
        <v>65</v>
      </c>
      <c r="AI2556">
        <f t="shared" si="280"/>
        <v>65</v>
      </c>
    </row>
    <row r="2557" spans="1:35">
      <c r="A2557" t="s">
        <v>2573</v>
      </c>
      <c r="D2557">
        <v>-0.89071714878082298</v>
      </c>
      <c r="E2557">
        <v>9.0679064393043504E-2</v>
      </c>
      <c r="F2557">
        <v>7.8462645411491394E-2</v>
      </c>
      <c r="G2557">
        <v>-0.69076037406921398</v>
      </c>
      <c r="H2557">
        <v>-0.61182874441146895</v>
      </c>
      <c r="I2557">
        <v>4.3139807879924802E-2</v>
      </c>
      <c r="J2557">
        <v>318.02563366347403</v>
      </c>
      <c r="K2557">
        <v>5.7621319885360798</v>
      </c>
      <c r="M2557">
        <f t="shared" si="274"/>
        <v>59.407964481442043</v>
      </c>
      <c r="N2557">
        <f t="shared" si="275"/>
        <v>-59.407964481442043</v>
      </c>
      <c r="O2557">
        <f t="shared" si="276"/>
        <v>0</v>
      </c>
      <c r="S2557">
        <v>-0.89071714878082298</v>
      </c>
      <c r="T2557">
        <v>9.0679064393043504E-2</v>
      </c>
      <c r="U2557">
        <v>7.8462645411491394E-2</v>
      </c>
      <c r="V2557">
        <v>-0.69076037406921398</v>
      </c>
      <c r="W2557">
        <v>-0.61182874441146895</v>
      </c>
      <c r="X2557">
        <v>4.3139807879924802E-2</v>
      </c>
      <c r="Y2557">
        <v>318.02563366347403</v>
      </c>
      <c r="Z2557">
        <v>5.7621319885360798</v>
      </c>
      <c r="AC2557">
        <f t="shared" si="277"/>
        <v>0</v>
      </c>
      <c r="AE2557">
        <f t="shared" si="278"/>
        <v>0</v>
      </c>
      <c r="AG2557">
        <f t="shared" si="279"/>
        <v>65</v>
      </c>
      <c r="AI2557">
        <f t="shared" si="280"/>
        <v>65</v>
      </c>
    </row>
    <row r="2558" spans="1:35">
      <c r="A2558" t="s">
        <v>2574</v>
      </c>
      <c r="J2558">
        <v>312.21324448773601</v>
      </c>
      <c r="K2558">
        <v>5.7436864302684096</v>
      </c>
      <c r="M2558">
        <f t="shared" si="274"/>
        <v>59.091967036453177</v>
      </c>
      <c r="N2558">
        <f t="shared" si="275"/>
        <v>-59.091967036453177</v>
      </c>
      <c r="O2558">
        <f t="shared" si="276"/>
        <v>0</v>
      </c>
      <c r="Y2558">
        <v>312.21324448773601</v>
      </c>
      <c r="Z2558">
        <v>5.7436864302684096</v>
      </c>
      <c r="AC2558">
        <f t="shared" si="277"/>
        <v>0</v>
      </c>
      <c r="AE2558">
        <f t="shared" si="278"/>
        <v>0</v>
      </c>
      <c r="AG2558">
        <f t="shared" si="279"/>
        <v>65</v>
      </c>
      <c r="AI2558">
        <f t="shared" si="280"/>
        <v>65</v>
      </c>
    </row>
    <row r="2559" spans="1:35">
      <c r="A2559" t="s">
        <v>2575</v>
      </c>
      <c r="B2559">
        <v>28.7</v>
      </c>
      <c r="C2559">
        <v>55.846153846153797</v>
      </c>
      <c r="D2559">
        <v>-0.74544405937194802</v>
      </c>
      <c r="E2559">
        <v>0.32920533418655401</v>
      </c>
      <c r="F2559">
        <v>-1.74299348145723E-2</v>
      </c>
      <c r="G2559">
        <v>-0.80345326662063599</v>
      </c>
      <c r="H2559">
        <v>-0.620502829551697</v>
      </c>
      <c r="I2559">
        <v>-4.3113961815833997E-2</v>
      </c>
      <c r="J2559">
        <v>338.42522472692099</v>
      </c>
      <c r="K2559">
        <v>5.8243031661092202</v>
      </c>
      <c r="M2559">
        <f t="shared" si="274"/>
        <v>59.257461317697157</v>
      </c>
      <c r="N2559">
        <f t="shared" si="275"/>
        <v>-3.4113074715433598</v>
      </c>
      <c r="O2559">
        <f t="shared" si="276"/>
        <v>0</v>
      </c>
      <c r="S2559">
        <v>-0.74544405937194802</v>
      </c>
      <c r="T2559">
        <v>0.32920533418655401</v>
      </c>
      <c r="U2559">
        <v>-1.74299348145723E-2</v>
      </c>
      <c r="V2559">
        <v>-0.80345326662063599</v>
      </c>
      <c r="W2559">
        <v>-0.620502829551697</v>
      </c>
      <c r="X2559">
        <v>-4.3113961815833997E-2</v>
      </c>
      <c r="Y2559">
        <v>338.42522472692099</v>
      </c>
      <c r="Z2559">
        <v>5.8243031661092202</v>
      </c>
      <c r="AC2559">
        <f t="shared" si="277"/>
        <v>55.846153846153797</v>
      </c>
      <c r="AE2559">
        <f t="shared" si="278"/>
        <v>0</v>
      </c>
      <c r="AG2559">
        <f t="shared" si="279"/>
        <v>28.700000000000031</v>
      </c>
      <c r="AI2559">
        <f t="shared" si="280"/>
        <v>3.1974423109204508E-14</v>
      </c>
    </row>
    <row r="2560" spans="1:35">
      <c r="A2560" t="s">
        <v>2576</v>
      </c>
      <c r="B2560">
        <v>27.7</v>
      </c>
      <c r="C2560">
        <v>57.384615384615302</v>
      </c>
      <c r="J2560">
        <v>357.91308719556002</v>
      </c>
      <c r="K2560">
        <v>5.8802901837297599</v>
      </c>
      <c r="M2560">
        <f t="shared" si="274"/>
        <v>61.108724466532735</v>
      </c>
      <c r="N2560">
        <f t="shared" si="275"/>
        <v>-3.7241090819174332</v>
      </c>
      <c r="O2560">
        <f t="shared" si="276"/>
        <v>0</v>
      </c>
      <c r="Y2560">
        <v>357.91308719556002</v>
      </c>
      <c r="Z2560">
        <v>5.8802901837297599</v>
      </c>
      <c r="AC2560">
        <f t="shared" si="277"/>
        <v>57.384615384615302</v>
      </c>
      <c r="AE2560">
        <f t="shared" si="278"/>
        <v>0</v>
      </c>
      <c r="AG2560">
        <f t="shared" si="279"/>
        <v>27.700000000000053</v>
      </c>
      <c r="AI2560">
        <f t="shared" si="280"/>
        <v>5.3290705182007514E-14</v>
      </c>
    </row>
    <row r="2561" spans="1:35">
      <c r="A2561" t="s">
        <v>2577</v>
      </c>
      <c r="B2561">
        <v>26.6</v>
      </c>
      <c r="C2561">
        <v>59.076923076923002</v>
      </c>
      <c r="D2561">
        <v>-0.81314522027969405</v>
      </c>
      <c r="E2561">
        <v>0.29399412870407099</v>
      </c>
      <c r="F2561">
        <v>-0.16980642080307001</v>
      </c>
      <c r="G2561">
        <v>-0.56652104854583696</v>
      </c>
      <c r="H2561">
        <v>-0.60985618829727195</v>
      </c>
      <c r="I2561">
        <v>0.122130692005157</v>
      </c>
      <c r="J2561">
        <v>406.818018508492</v>
      </c>
      <c r="K2561">
        <v>6.0083659564788601</v>
      </c>
      <c r="M2561">
        <f t="shared" si="274"/>
        <v>62.513537204468989</v>
      </c>
      <c r="N2561">
        <f t="shared" si="275"/>
        <v>-3.4366141275459867</v>
      </c>
      <c r="O2561">
        <f t="shared" si="276"/>
        <v>0</v>
      </c>
      <c r="S2561">
        <v>-0.81314522027969405</v>
      </c>
      <c r="T2561">
        <v>0.29399412870407099</v>
      </c>
      <c r="U2561">
        <v>-0.16980642080307001</v>
      </c>
      <c r="V2561">
        <v>-0.56652104854583696</v>
      </c>
      <c r="W2561">
        <v>-0.60985618829727195</v>
      </c>
      <c r="X2561">
        <v>0.122130692005157</v>
      </c>
      <c r="Y2561">
        <v>406.818018508492</v>
      </c>
      <c r="Z2561">
        <v>6.0083659564788601</v>
      </c>
      <c r="AC2561">
        <f t="shared" si="277"/>
        <v>59.076923076923002</v>
      </c>
      <c r="AE2561">
        <f t="shared" si="278"/>
        <v>0</v>
      </c>
      <c r="AG2561">
        <f t="shared" si="279"/>
        <v>26.600000000000048</v>
      </c>
      <c r="AI2561">
        <f t="shared" si="280"/>
        <v>4.6185277824406512E-14</v>
      </c>
    </row>
    <row r="2562" spans="1:35">
      <c r="A2562" t="s">
        <v>2578</v>
      </c>
      <c r="B2562">
        <v>25.6</v>
      </c>
      <c r="C2562">
        <v>60.615384615384599</v>
      </c>
      <c r="D2562">
        <v>-0.41679361462593101</v>
      </c>
      <c r="E2562">
        <v>-0.18075387179851499</v>
      </c>
      <c r="F2562">
        <v>-0.24624533951282501</v>
      </c>
      <c r="G2562">
        <v>-0.51685523986816395</v>
      </c>
      <c r="H2562">
        <v>-0.46029964089393599</v>
      </c>
      <c r="I2562">
        <v>0.10748229175806</v>
      </c>
      <c r="J2562">
        <v>418.05662412411402</v>
      </c>
      <c r="K2562">
        <v>6.0356168877620302</v>
      </c>
      <c r="M2562">
        <f t="shared" si="274"/>
        <v>60.620486371495637</v>
      </c>
      <c r="N2562">
        <f t="shared" si="275"/>
        <v>-5.101756111038469E-3</v>
      </c>
      <c r="O2562">
        <f t="shared" si="276"/>
        <v>0</v>
      </c>
      <c r="S2562">
        <v>-0.41679361462593101</v>
      </c>
      <c r="T2562">
        <v>-0.18075387179851499</v>
      </c>
      <c r="U2562">
        <v>-0.24624533951282501</v>
      </c>
      <c r="V2562">
        <v>-0.51685523986816395</v>
      </c>
      <c r="W2562">
        <v>-0.46029964089393599</v>
      </c>
      <c r="X2562">
        <v>0.10748229175806</v>
      </c>
      <c r="Y2562">
        <v>418.05662412411402</v>
      </c>
      <c r="Z2562">
        <v>6.0356168877620302</v>
      </c>
      <c r="AC2562">
        <f t="shared" si="277"/>
        <v>60.615384615384599</v>
      </c>
      <c r="AE2562">
        <f t="shared" si="278"/>
        <v>0</v>
      </c>
      <c r="AG2562">
        <f t="shared" si="279"/>
        <v>25.600000000000009</v>
      </c>
      <c r="AI2562">
        <f t="shared" si="280"/>
        <v>0</v>
      </c>
    </row>
    <row r="2563" spans="1:35">
      <c r="A2563" t="s">
        <v>2579</v>
      </c>
      <c r="B2563">
        <v>24.5</v>
      </c>
      <c r="C2563">
        <v>62.307692307692299</v>
      </c>
      <c r="D2563">
        <v>-0.48067206144332902</v>
      </c>
      <c r="E2563">
        <v>-6.9100975990295396E-2</v>
      </c>
      <c r="F2563">
        <v>3.7559095653705299E-4</v>
      </c>
      <c r="G2563">
        <v>-0.49090805649757402</v>
      </c>
      <c r="H2563">
        <v>-0.45176923274993902</v>
      </c>
      <c r="I2563">
        <v>2.46405247598886E-2</v>
      </c>
      <c r="J2563">
        <v>429.73932895572602</v>
      </c>
      <c r="K2563">
        <v>6.0631788131361102</v>
      </c>
      <c r="M2563">
        <f t="shared" ref="M2563:M2626" si="281">100/(1+EXP(-(0.615767523243-0.136403617704*D2563-0.0690187386714*E2563+0.362786997335*H2563 +0.0626787851051*I2563)*(K2563 -(5.14643417028-0.272350860329*E2563-0.266201741521*F2563-0.621311114237*G2563+0.852663964988*H2563 +0.221598174524*I2563 ))))</f>
        <v>62.468607977540849</v>
      </c>
      <c r="N2563">
        <f t="shared" ref="N2563:N2626" si="282">C2563-M2563</f>
        <v>-0.16091566984854921</v>
      </c>
      <c r="O2563">
        <f t="shared" ref="O2563:O2626" si="283">C2563-M2563-N2563</f>
        <v>0</v>
      </c>
      <c r="S2563">
        <v>-0.48067206144332902</v>
      </c>
      <c r="T2563">
        <v>-6.9100975990295396E-2</v>
      </c>
      <c r="U2563">
        <v>3.7559095653705299E-4</v>
      </c>
      <c r="V2563">
        <v>-0.49090805649757402</v>
      </c>
      <c r="W2563">
        <v>-0.45176923274993902</v>
      </c>
      <c r="X2563">
        <v>2.46405247598886E-2</v>
      </c>
      <c r="Y2563">
        <v>429.73932895572602</v>
      </c>
      <c r="Z2563">
        <v>6.0631788131361102</v>
      </c>
      <c r="AC2563">
        <f t="shared" ref="AC2563:AC2626" si="284">100/(1+EXP(-(0.615767523243-0.136403617704*S2563-0.0690187386714*T2563+0.362786997335*W2563 +0.0626787851051*X2563)*(Z2563 -(5.14643417028-0.272350860329*T2563-0.266201741521*U2563-0.621311114237*V2563+0.852663964988*W2563 +0.221598174524*X2563 ))))+N2563</f>
        <v>62.307692307692299</v>
      </c>
      <c r="AE2563">
        <f t="shared" ref="AE2563:AE2626" si="285">AC2563-C2563</f>
        <v>0</v>
      </c>
      <c r="AG2563">
        <f t="shared" ref="AG2563:AG2626" si="286">-(AC2563-100)/(100/65)</f>
        <v>24.500000000000004</v>
      </c>
      <c r="AI2563">
        <f t="shared" ref="AI2563:AI2626" si="287">AG2563-B2563</f>
        <v>0</v>
      </c>
    </row>
    <row r="2564" spans="1:35">
      <c r="A2564" t="s">
        <v>2580</v>
      </c>
      <c r="B2564">
        <v>23.5</v>
      </c>
      <c r="C2564">
        <v>63.846153846153797</v>
      </c>
      <c r="D2564">
        <v>-0.50867372751235995</v>
      </c>
      <c r="E2564">
        <v>-3.3760875463485697E-2</v>
      </c>
      <c r="F2564">
        <v>-0.25720530748367298</v>
      </c>
      <c r="G2564">
        <v>-0.50520849227905296</v>
      </c>
      <c r="H2564">
        <v>-0.44722923636436501</v>
      </c>
      <c r="I2564">
        <v>-7.5012773275375394E-2</v>
      </c>
      <c r="J2564">
        <v>478.73531798419901</v>
      </c>
      <c r="K2564">
        <v>6.1711478726286702</v>
      </c>
      <c r="M2564">
        <f t="shared" si="281"/>
        <v>63.105133177256675</v>
      </c>
      <c r="N2564">
        <f t="shared" si="282"/>
        <v>0.74102066889712148</v>
      </c>
      <c r="O2564">
        <f t="shared" si="283"/>
        <v>0</v>
      </c>
      <c r="S2564">
        <v>-0.50867372751235995</v>
      </c>
      <c r="T2564">
        <v>-3.3760875463485697E-2</v>
      </c>
      <c r="U2564">
        <v>-0.25720530748367298</v>
      </c>
      <c r="V2564">
        <v>-0.50520849227905296</v>
      </c>
      <c r="W2564">
        <v>-0.44722923636436501</v>
      </c>
      <c r="X2564">
        <v>-7.5012773275375394E-2</v>
      </c>
      <c r="Y2564">
        <v>478.73531798419901</v>
      </c>
      <c r="Z2564">
        <v>6.1711478726286702</v>
      </c>
      <c r="AC2564">
        <f t="shared" si="284"/>
        <v>63.846153846153797</v>
      </c>
      <c r="AE2564">
        <f t="shared" si="285"/>
        <v>0</v>
      </c>
      <c r="AG2564">
        <f t="shared" si="286"/>
        <v>23.500000000000032</v>
      </c>
      <c r="AI2564">
        <f t="shared" si="287"/>
        <v>3.1974423109204508E-14</v>
      </c>
    </row>
    <row r="2565" spans="1:35">
      <c r="A2565" t="s">
        <v>2581</v>
      </c>
      <c r="B2565">
        <v>22.4</v>
      </c>
      <c r="C2565">
        <v>65.538461538461505</v>
      </c>
      <c r="D2565">
        <v>-0.33591833710670499</v>
      </c>
      <c r="E2565">
        <v>-0.168158024549484</v>
      </c>
      <c r="F2565">
        <v>-7.3802739381790203E-2</v>
      </c>
      <c r="G2565">
        <v>-0.69174158573150601</v>
      </c>
      <c r="H2565">
        <v>-0.21700045466423001</v>
      </c>
      <c r="I2565">
        <v>9.6629858016967801E-2</v>
      </c>
      <c r="J2565">
        <v>553.01191773293999</v>
      </c>
      <c r="K2565">
        <v>6.3153795523442504</v>
      </c>
      <c r="M2565">
        <f t="shared" si="281"/>
        <v>62.312605303060373</v>
      </c>
      <c r="N2565">
        <f t="shared" si="282"/>
        <v>3.2258562354011318</v>
      </c>
      <c r="O2565">
        <f t="shared" si="283"/>
        <v>0</v>
      </c>
      <c r="S2565">
        <v>-0.33591833710670499</v>
      </c>
      <c r="T2565">
        <v>-0.168158024549484</v>
      </c>
      <c r="U2565">
        <v>-7.3802739381790203E-2</v>
      </c>
      <c r="V2565">
        <v>-0.69174158573150601</v>
      </c>
      <c r="W2565">
        <v>-0.21700045466423001</v>
      </c>
      <c r="X2565">
        <v>9.6629858016967801E-2</v>
      </c>
      <c r="Y2565">
        <v>553.01191773293999</v>
      </c>
      <c r="Z2565">
        <v>6.3153795523442504</v>
      </c>
      <c r="AC2565">
        <f t="shared" si="284"/>
        <v>65.538461538461505</v>
      </c>
      <c r="AE2565">
        <f t="shared" si="285"/>
        <v>0</v>
      </c>
      <c r="AG2565">
        <f t="shared" si="286"/>
        <v>22.40000000000002</v>
      </c>
      <c r="AI2565">
        <f t="shared" si="287"/>
        <v>0</v>
      </c>
    </row>
    <row r="2566" spans="1:35">
      <c r="A2566" t="s">
        <v>2582</v>
      </c>
      <c r="B2566">
        <v>21.3</v>
      </c>
      <c r="C2566">
        <v>67.230769230769198</v>
      </c>
      <c r="D2566">
        <v>-0.42306217551231401</v>
      </c>
      <c r="E2566">
        <v>-7.2707314975559703E-3</v>
      </c>
      <c r="F2566">
        <v>8.7128989398479503E-2</v>
      </c>
      <c r="G2566">
        <v>-0.72293603420257602</v>
      </c>
      <c r="H2566">
        <v>-0.25919917225837702</v>
      </c>
      <c r="I2566">
        <v>9.4508938491344396E-2</v>
      </c>
      <c r="J2566">
        <v>595.70794090702304</v>
      </c>
      <c r="K2566">
        <v>6.3897505149252103</v>
      </c>
      <c r="M2566">
        <f t="shared" si="281"/>
        <v>64.448985222851391</v>
      </c>
      <c r="N2566">
        <f t="shared" si="282"/>
        <v>2.7817840079178069</v>
      </c>
      <c r="O2566">
        <f t="shared" si="283"/>
        <v>0</v>
      </c>
      <c r="S2566">
        <v>-0.42306217551231401</v>
      </c>
      <c r="T2566">
        <v>-7.2707314975559703E-3</v>
      </c>
      <c r="U2566">
        <v>8.7128989398479503E-2</v>
      </c>
      <c r="V2566">
        <v>-0.72293603420257602</v>
      </c>
      <c r="W2566">
        <v>-0.25919917225837702</v>
      </c>
      <c r="X2566">
        <v>9.4508938491344396E-2</v>
      </c>
      <c r="Y2566">
        <v>595.70794090702304</v>
      </c>
      <c r="Z2566">
        <v>6.3897505149252103</v>
      </c>
      <c r="AC2566">
        <f t="shared" si="284"/>
        <v>67.230769230769198</v>
      </c>
      <c r="AE2566">
        <f t="shared" si="285"/>
        <v>0</v>
      </c>
      <c r="AG2566">
        <f t="shared" si="286"/>
        <v>21.300000000000018</v>
      </c>
      <c r="AI2566">
        <f t="shared" si="287"/>
        <v>0</v>
      </c>
    </row>
    <row r="2567" spans="1:35">
      <c r="A2567" t="s">
        <v>2583</v>
      </c>
      <c r="B2567">
        <v>20</v>
      </c>
      <c r="C2567">
        <v>69.230769230769198</v>
      </c>
      <c r="D2567">
        <v>-0.411013573408127</v>
      </c>
      <c r="E2567">
        <v>3.9393112063407898E-2</v>
      </c>
      <c r="F2567">
        <v>0.15092091262340501</v>
      </c>
      <c r="G2567">
        <v>-0.694341421127319</v>
      </c>
      <c r="H2567">
        <v>-0.211958438158035</v>
      </c>
      <c r="I2567">
        <v>0.112083874642849</v>
      </c>
      <c r="J2567">
        <v>641.60502101650695</v>
      </c>
      <c r="K2567">
        <v>6.4639728822955398</v>
      </c>
      <c r="M2567">
        <f t="shared" si="281"/>
        <v>65.812079135635884</v>
      </c>
      <c r="N2567">
        <f t="shared" si="282"/>
        <v>3.4186900951333143</v>
      </c>
      <c r="O2567">
        <f t="shared" si="283"/>
        <v>0</v>
      </c>
      <c r="S2567">
        <v>-0.411013573408127</v>
      </c>
      <c r="T2567">
        <v>3.9393112063407898E-2</v>
      </c>
      <c r="U2567">
        <v>0.15092091262340501</v>
      </c>
      <c r="V2567">
        <v>-0.694341421127319</v>
      </c>
      <c r="W2567">
        <v>-0.211958438158035</v>
      </c>
      <c r="X2567">
        <v>0.112083874642849</v>
      </c>
      <c r="Y2567">
        <v>641.60502101650695</v>
      </c>
      <c r="Z2567">
        <v>6.4639728822955398</v>
      </c>
      <c r="AC2567">
        <f t="shared" si="284"/>
        <v>69.230769230769198</v>
      </c>
      <c r="AE2567">
        <f t="shared" si="285"/>
        <v>0</v>
      </c>
      <c r="AG2567">
        <f t="shared" si="286"/>
        <v>20.000000000000021</v>
      </c>
      <c r="AI2567">
        <f t="shared" si="287"/>
        <v>0</v>
      </c>
    </row>
    <row r="2568" spans="1:35">
      <c r="A2568" t="s">
        <v>2584</v>
      </c>
      <c r="B2568">
        <v>18.7</v>
      </c>
      <c r="C2568">
        <v>71.230769230769198</v>
      </c>
      <c r="D2568">
        <v>-0.23022788763046301</v>
      </c>
      <c r="E2568">
        <v>-7.11627723649144E-3</v>
      </c>
      <c r="F2568">
        <v>0.28381004929542503</v>
      </c>
      <c r="G2568">
        <v>-0.78332161903381303</v>
      </c>
      <c r="H2568">
        <v>-7.4613519012927995E-2</v>
      </c>
      <c r="I2568">
        <v>5.7646669447422E-2</v>
      </c>
      <c r="J2568">
        <v>521.71675293275803</v>
      </c>
      <c r="K2568">
        <v>6.2571248217089597</v>
      </c>
      <c r="M2568">
        <f t="shared" si="281"/>
        <v>61.471979107774267</v>
      </c>
      <c r="N2568">
        <f t="shared" si="282"/>
        <v>9.758790122994931</v>
      </c>
      <c r="O2568">
        <f t="shared" si="283"/>
        <v>0</v>
      </c>
      <c r="S2568">
        <v>-0.23022788763046301</v>
      </c>
      <c r="T2568">
        <v>-7.11627723649144E-3</v>
      </c>
      <c r="U2568">
        <v>0.28381004929542503</v>
      </c>
      <c r="V2568">
        <v>-0.78332161903381303</v>
      </c>
      <c r="W2568">
        <v>-7.4613519012927995E-2</v>
      </c>
      <c r="X2568">
        <v>5.7646669447422E-2</v>
      </c>
      <c r="Y2568">
        <v>521.71675293275803</v>
      </c>
      <c r="Z2568">
        <v>6.2571248217089597</v>
      </c>
      <c r="AC2568">
        <f t="shared" si="284"/>
        <v>71.230769230769198</v>
      </c>
      <c r="AE2568">
        <f t="shared" si="285"/>
        <v>0</v>
      </c>
      <c r="AG2568">
        <f t="shared" si="286"/>
        <v>18.700000000000021</v>
      </c>
      <c r="AI2568">
        <f t="shared" si="287"/>
        <v>0</v>
      </c>
    </row>
    <row r="2569" spans="1:35">
      <c r="A2569" t="s">
        <v>2585</v>
      </c>
      <c r="B2569">
        <v>17.5</v>
      </c>
      <c r="C2569">
        <v>73.076923076922995</v>
      </c>
      <c r="D2569">
        <v>-0.25860938429832497</v>
      </c>
      <c r="E2569">
        <v>5.8842226862907403E-2</v>
      </c>
      <c r="F2569">
        <v>0.33743730187416099</v>
      </c>
      <c r="G2569">
        <v>-0.86574989557266202</v>
      </c>
      <c r="H2569">
        <v>-1.23194148764014E-2</v>
      </c>
      <c r="I2569">
        <v>7.1544565260410295E-2</v>
      </c>
      <c r="J2569">
        <v>562.76515317714302</v>
      </c>
      <c r="K2569">
        <v>6.3328624064383403</v>
      </c>
      <c r="M2569">
        <f t="shared" si="281"/>
        <v>61.883826466079746</v>
      </c>
      <c r="N2569">
        <f t="shared" si="282"/>
        <v>11.193096610843249</v>
      </c>
      <c r="O2569">
        <f t="shared" si="283"/>
        <v>0</v>
      </c>
      <c r="S2569">
        <v>-0.25860938429832497</v>
      </c>
      <c r="T2569">
        <v>5.8842226862907403E-2</v>
      </c>
      <c r="U2569">
        <v>0.33743730187416099</v>
      </c>
      <c r="V2569">
        <v>-0.86574989557266202</v>
      </c>
      <c r="W2569">
        <v>-1.23194148764014E-2</v>
      </c>
      <c r="X2569">
        <v>7.1544565260410295E-2</v>
      </c>
      <c r="Y2569">
        <v>562.76515317714302</v>
      </c>
      <c r="Z2569">
        <v>6.3328624064383403</v>
      </c>
      <c r="AC2569">
        <f t="shared" si="284"/>
        <v>73.076923076922995</v>
      </c>
      <c r="AE2569">
        <f t="shared" si="285"/>
        <v>0</v>
      </c>
      <c r="AG2569">
        <f t="shared" si="286"/>
        <v>17.500000000000053</v>
      </c>
      <c r="AI2569">
        <f t="shared" si="287"/>
        <v>5.3290705182007514E-14</v>
      </c>
    </row>
    <row r="2570" spans="1:35">
      <c r="A2570" t="s">
        <v>2586</v>
      </c>
      <c r="B2570">
        <v>16.399999999999999</v>
      </c>
      <c r="C2570">
        <v>74.769230769230703</v>
      </c>
      <c r="D2570">
        <v>-0.24780641496181499</v>
      </c>
      <c r="E2570">
        <v>0.111001193523407</v>
      </c>
      <c r="F2570">
        <v>0.40390884876251198</v>
      </c>
      <c r="G2570">
        <v>-0.75170940160751298</v>
      </c>
      <c r="H2570">
        <v>-0.109997875988483</v>
      </c>
      <c r="I2570">
        <v>4.3949775397777599E-2</v>
      </c>
      <c r="J2570">
        <v>630.93706938440505</v>
      </c>
      <c r="K2570">
        <v>6.4472061260057298</v>
      </c>
      <c r="M2570">
        <f t="shared" si="281"/>
        <v>65.437807111179836</v>
      </c>
      <c r="N2570">
        <f t="shared" si="282"/>
        <v>9.3314236580508663</v>
      </c>
      <c r="O2570">
        <f t="shared" si="283"/>
        <v>0</v>
      </c>
      <c r="S2570">
        <v>-0.24780641496181499</v>
      </c>
      <c r="T2570">
        <v>0.111001193523407</v>
      </c>
      <c r="U2570">
        <v>0.40390884876251198</v>
      </c>
      <c r="V2570">
        <v>-0.75170940160751298</v>
      </c>
      <c r="W2570">
        <v>-0.109997875988483</v>
      </c>
      <c r="X2570">
        <v>4.3949775397777599E-2</v>
      </c>
      <c r="Y2570">
        <v>630.93706938440505</v>
      </c>
      <c r="Z2570">
        <v>6.4472061260057298</v>
      </c>
      <c r="AC2570">
        <f t="shared" si="284"/>
        <v>74.769230769230703</v>
      </c>
      <c r="AE2570">
        <f t="shared" si="285"/>
        <v>0</v>
      </c>
      <c r="AG2570">
        <f t="shared" si="286"/>
        <v>16.400000000000041</v>
      </c>
      <c r="AI2570">
        <f t="shared" si="287"/>
        <v>4.2632564145606011E-14</v>
      </c>
    </row>
    <row r="2571" spans="1:35">
      <c r="A2571" t="s">
        <v>2587</v>
      </c>
      <c r="B2571">
        <v>15.5</v>
      </c>
      <c r="C2571">
        <v>76.153846153846104</v>
      </c>
      <c r="D2571">
        <v>-0.41251277923584001</v>
      </c>
      <c r="E2571">
        <v>0.23458397388458299</v>
      </c>
      <c r="F2571">
        <v>0.22834832966327701</v>
      </c>
      <c r="G2571">
        <v>-0.72860336303710904</v>
      </c>
      <c r="H2571">
        <v>-0.13483592867851299</v>
      </c>
      <c r="I2571">
        <v>-4.0193725377321202E-2</v>
      </c>
      <c r="J2571">
        <v>600.53840775265905</v>
      </c>
      <c r="K2571">
        <v>6.3978265990961196</v>
      </c>
      <c r="M2571">
        <f t="shared" si="281"/>
        <v>65.316275853655171</v>
      </c>
      <c r="N2571">
        <f t="shared" si="282"/>
        <v>10.837570300190933</v>
      </c>
      <c r="O2571">
        <f t="shared" si="283"/>
        <v>0</v>
      </c>
      <c r="S2571">
        <v>-0.41251277923584001</v>
      </c>
      <c r="T2571">
        <v>0.23458397388458299</v>
      </c>
      <c r="U2571">
        <v>0.22834832966327701</v>
      </c>
      <c r="V2571">
        <v>-0.72860336303710904</v>
      </c>
      <c r="W2571">
        <v>-0.13483592867851299</v>
      </c>
      <c r="X2571">
        <v>-4.0193725377321202E-2</v>
      </c>
      <c r="Y2571">
        <v>600.53840775265905</v>
      </c>
      <c r="Z2571">
        <v>6.3978265990961196</v>
      </c>
      <c r="AC2571">
        <f t="shared" si="284"/>
        <v>76.153846153846104</v>
      </c>
      <c r="AE2571">
        <f t="shared" si="285"/>
        <v>0</v>
      </c>
      <c r="AG2571">
        <f t="shared" si="286"/>
        <v>15.500000000000032</v>
      </c>
      <c r="AI2571">
        <f t="shared" si="287"/>
        <v>3.1974423109204508E-14</v>
      </c>
    </row>
    <row r="2572" spans="1:35">
      <c r="A2572" t="s">
        <v>2588</v>
      </c>
      <c r="B2572">
        <v>14.6</v>
      </c>
      <c r="C2572">
        <v>77.538461538461505</v>
      </c>
      <c r="D2572">
        <v>-0.34903898835182201</v>
      </c>
      <c r="E2572">
        <v>-3.3658903092145899E-2</v>
      </c>
      <c r="F2572">
        <v>0.22720557451248199</v>
      </c>
      <c r="G2572">
        <v>-0.63689732551574696</v>
      </c>
      <c r="H2572">
        <v>-0.12098986655473699</v>
      </c>
      <c r="I2572">
        <v>-1.3092079199850599E-2</v>
      </c>
      <c r="J2572">
        <v>643.60763889987004</v>
      </c>
      <c r="K2572">
        <v>6.4670892840656098</v>
      </c>
      <c r="M2572">
        <f t="shared" si="281"/>
        <v>66.197519777099942</v>
      </c>
      <c r="N2572">
        <f t="shared" si="282"/>
        <v>11.340941761361563</v>
      </c>
      <c r="O2572">
        <f t="shared" si="283"/>
        <v>0</v>
      </c>
      <c r="S2572">
        <v>-0.34903898835182201</v>
      </c>
      <c r="T2572">
        <v>-3.3658903092145899E-2</v>
      </c>
      <c r="U2572">
        <v>0.22720557451248199</v>
      </c>
      <c r="V2572">
        <v>-0.63689732551574696</v>
      </c>
      <c r="W2572">
        <v>-0.12098986655473699</v>
      </c>
      <c r="X2572">
        <v>-1.3092079199850599E-2</v>
      </c>
      <c r="Y2572">
        <v>643.60763889987004</v>
      </c>
      <c r="Z2572">
        <v>6.4670892840656098</v>
      </c>
      <c r="AC2572">
        <f t="shared" si="284"/>
        <v>77.538461538461505</v>
      </c>
      <c r="AE2572">
        <f t="shared" si="285"/>
        <v>0</v>
      </c>
      <c r="AG2572">
        <f t="shared" si="286"/>
        <v>14.600000000000021</v>
      </c>
      <c r="AI2572">
        <f t="shared" si="287"/>
        <v>2.1316282072803006E-14</v>
      </c>
    </row>
    <row r="2573" spans="1:35">
      <c r="A2573" t="s">
        <v>2589</v>
      </c>
      <c r="B2573">
        <v>13.9</v>
      </c>
      <c r="C2573">
        <v>78.615384615384599</v>
      </c>
      <c r="D2573">
        <v>-0.374780744314194</v>
      </c>
      <c r="E2573">
        <v>-2.4590004235506099E-2</v>
      </c>
      <c r="F2573">
        <v>0.22221323847770699</v>
      </c>
      <c r="G2573">
        <v>-0.469058066606522</v>
      </c>
      <c r="H2573">
        <v>-2.4325095117092101E-2</v>
      </c>
      <c r="I2573">
        <v>0.152619868516922</v>
      </c>
      <c r="J2573">
        <v>637.98928836266498</v>
      </c>
      <c r="K2573">
        <v>6.4583214938036297</v>
      </c>
      <c r="M2573">
        <f t="shared" si="281"/>
        <v>67.026318080096758</v>
      </c>
      <c r="N2573">
        <f t="shared" si="282"/>
        <v>11.589066535287841</v>
      </c>
      <c r="O2573">
        <f t="shared" si="283"/>
        <v>0</v>
      </c>
      <c r="S2573">
        <v>-0.374780744314194</v>
      </c>
      <c r="T2573">
        <v>-2.4590004235506099E-2</v>
      </c>
      <c r="U2573">
        <v>0.22221323847770699</v>
      </c>
      <c r="V2573">
        <v>-0.469058066606522</v>
      </c>
      <c r="W2573">
        <v>-2.4325095117092101E-2</v>
      </c>
      <c r="X2573">
        <v>0.152619868516922</v>
      </c>
      <c r="Y2573">
        <v>637.98928836266498</v>
      </c>
      <c r="Z2573">
        <v>6.4583214938036297</v>
      </c>
      <c r="AC2573">
        <f t="shared" si="284"/>
        <v>78.615384615384599</v>
      </c>
      <c r="AE2573">
        <f t="shared" si="285"/>
        <v>0</v>
      </c>
      <c r="AG2573">
        <f t="shared" si="286"/>
        <v>13.900000000000009</v>
      </c>
      <c r="AI2573">
        <f t="shared" si="287"/>
        <v>0</v>
      </c>
    </row>
    <row r="2574" spans="1:35">
      <c r="A2574" t="s">
        <v>2590</v>
      </c>
      <c r="B2574">
        <v>13.1</v>
      </c>
      <c r="C2574">
        <v>79.846153846153797</v>
      </c>
      <c r="D2574">
        <v>-0.44723653793335</v>
      </c>
      <c r="E2574">
        <v>-2.0496048033237499E-2</v>
      </c>
      <c r="F2574">
        <v>6.7986883223056696E-2</v>
      </c>
      <c r="G2574">
        <v>-0.61628502607345603</v>
      </c>
      <c r="H2574">
        <v>-0.28588411211967502</v>
      </c>
      <c r="I2574">
        <v>0.152402803301811</v>
      </c>
      <c r="J2574">
        <v>651.964024298357</v>
      </c>
      <c r="K2574">
        <v>6.4799893829478101</v>
      </c>
      <c r="M2574">
        <f t="shared" si="281"/>
        <v>66.488767927194701</v>
      </c>
      <c r="N2574">
        <f t="shared" si="282"/>
        <v>13.357385918959096</v>
      </c>
      <c r="O2574">
        <f t="shared" si="283"/>
        <v>0</v>
      </c>
      <c r="S2574">
        <v>-0.44723653793335</v>
      </c>
      <c r="T2574">
        <v>-2.0496048033237499E-2</v>
      </c>
      <c r="U2574">
        <v>6.7986883223056696E-2</v>
      </c>
      <c r="V2574">
        <v>-0.61628502607345603</v>
      </c>
      <c r="W2574">
        <v>-0.28588411211967502</v>
      </c>
      <c r="X2574">
        <v>0.152402803301811</v>
      </c>
      <c r="Y2574">
        <v>651.964024298357</v>
      </c>
      <c r="Z2574">
        <v>6.4799893829478101</v>
      </c>
      <c r="AC2574">
        <f t="shared" si="284"/>
        <v>79.846153846153797</v>
      </c>
      <c r="AE2574">
        <f t="shared" si="285"/>
        <v>0</v>
      </c>
      <c r="AG2574">
        <f t="shared" si="286"/>
        <v>13.100000000000032</v>
      </c>
      <c r="AI2574">
        <f t="shared" si="287"/>
        <v>3.1974423109204508E-14</v>
      </c>
    </row>
    <row r="2575" spans="1:35">
      <c r="A2575" t="s">
        <v>2591</v>
      </c>
      <c r="B2575">
        <v>12.4</v>
      </c>
      <c r="C2575">
        <v>80.923076923076906</v>
      </c>
      <c r="D2575">
        <v>-0.55580717325210605</v>
      </c>
      <c r="E2575">
        <v>-0.104568757116795</v>
      </c>
      <c r="F2575">
        <v>-5.0619147717952701E-2</v>
      </c>
      <c r="G2575">
        <v>-0.75756573677062999</v>
      </c>
      <c r="H2575">
        <v>-0.34354931116104098</v>
      </c>
      <c r="I2575">
        <v>0.18897151947021501</v>
      </c>
      <c r="J2575">
        <v>694.32408856907296</v>
      </c>
      <c r="K2575">
        <v>6.5429388379133497</v>
      </c>
      <c r="M2575">
        <f t="shared" si="281"/>
        <v>66.03992549483101</v>
      </c>
      <c r="N2575">
        <f t="shared" si="282"/>
        <v>14.883151428245895</v>
      </c>
      <c r="O2575">
        <f t="shared" si="283"/>
        <v>0</v>
      </c>
      <c r="S2575">
        <v>-0.55580717325210605</v>
      </c>
      <c r="T2575">
        <v>-0.104568757116795</v>
      </c>
      <c r="U2575">
        <v>-5.0619147717952701E-2</v>
      </c>
      <c r="V2575">
        <v>-0.75756573677062999</v>
      </c>
      <c r="W2575">
        <v>-0.34354931116104098</v>
      </c>
      <c r="X2575">
        <v>0.18897151947021501</v>
      </c>
      <c r="Y2575">
        <v>694.32408856907296</v>
      </c>
      <c r="Z2575">
        <v>6.5429388379133497</v>
      </c>
      <c r="AC2575">
        <f t="shared" si="284"/>
        <v>80.923076923076906</v>
      </c>
      <c r="AE2575">
        <f t="shared" si="285"/>
        <v>0</v>
      </c>
      <c r="AG2575">
        <f t="shared" si="286"/>
        <v>12.400000000000011</v>
      </c>
      <c r="AI2575">
        <f t="shared" si="287"/>
        <v>0</v>
      </c>
    </row>
    <row r="2576" spans="1:35">
      <c r="A2576" t="s">
        <v>2592</v>
      </c>
      <c r="B2576">
        <v>11.8</v>
      </c>
      <c r="C2576">
        <v>81.846153846153797</v>
      </c>
      <c r="D2576">
        <v>-0.53389781713485696</v>
      </c>
      <c r="E2576">
        <v>-0.26382061839103699</v>
      </c>
      <c r="F2576">
        <v>-0.169848293066025</v>
      </c>
      <c r="G2576">
        <v>-0.87274116277694702</v>
      </c>
      <c r="H2576">
        <v>-0.38726457953453097</v>
      </c>
      <c r="I2576">
        <v>0.15445739030837999</v>
      </c>
      <c r="J2576">
        <v>740.65824266031996</v>
      </c>
      <c r="K2576">
        <v>6.6075393079208604</v>
      </c>
      <c r="M2576">
        <f t="shared" si="281"/>
        <v>65.301203055798922</v>
      </c>
      <c r="N2576">
        <f t="shared" si="282"/>
        <v>16.544950790354875</v>
      </c>
      <c r="O2576">
        <f t="shared" si="283"/>
        <v>0</v>
      </c>
      <c r="S2576">
        <v>-0.53389781713485696</v>
      </c>
      <c r="T2576">
        <v>-0.26382061839103699</v>
      </c>
      <c r="U2576">
        <v>-0.169848293066025</v>
      </c>
      <c r="V2576">
        <v>-0.87274116277694702</v>
      </c>
      <c r="W2576">
        <v>-0.38726457953453097</v>
      </c>
      <c r="X2576">
        <v>0.15445739030837999</v>
      </c>
      <c r="Y2576">
        <v>740.65824266031996</v>
      </c>
      <c r="Z2576">
        <v>6.6075393079208604</v>
      </c>
      <c r="AC2576">
        <f t="shared" si="284"/>
        <v>81.846153846153797</v>
      </c>
      <c r="AE2576">
        <f t="shared" si="285"/>
        <v>0</v>
      </c>
      <c r="AG2576">
        <f t="shared" si="286"/>
        <v>11.800000000000031</v>
      </c>
      <c r="AI2576">
        <f t="shared" si="287"/>
        <v>3.0198066269804258E-14</v>
      </c>
    </row>
    <row r="2577" spans="1:35">
      <c r="A2577" t="s">
        <v>2593</v>
      </c>
      <c r="B2577">
        <v>11.4</v>
      </c>
      <c r="C2577">
        <v>82.461538461538396</v>
      </c>
      <c r="D2577">
        <v>-0.58603477478027299</v>
      </c>
      <c r="E2577">
        <v>-0.38921952247619601</v>
      </c>
      <c r="F2577">
        <v>-1.6186896711587899E-2</v>
      </c>
      <c r="G2577">
        <v>-0.93024140596389804</v>
      </c>
      <c r="H2577">
        <v>-0.490081697702408</v>
      </c>
      <c r="I2577">
        <v>2.9691502451896699E-2</v>
      </c>
      <c r="J2577">
        <v>758.98151225787103</v>
      </c>
      <c r="K2577">
        <v>6.6319774190724399</v>
      </c>
      <c r="M2577">
        <f t="shared" si="281"/>
        <v>65.940365481453952</v>
      </c>
      <c r="N2577">
        <f t="shared" si="282"/>
        <v>16.521172980084444</v>
      </c>
      <c r="O2577">
        <f t="shared" si="283"/>
        <v>0</v>
      </c>
      <c r="S2577">
        <v>-0.58603477478027299</v>
      </c>
      <c r="T2577">
        <v>-0.38921952247619601</v>
      </c>
      <c r="U2577">
        <v>-1.6186896711587899E-2</v>
      </c>
      <c r="V2577">
        <v>-0.93024140596389804</v>
      </c>
      <c r="W2577">
        <v>-0.490081697702408</v>
      </c>
      <c r="X2577">
        <v>2.9691502451896699E-2</v>
      </c>
      <c r="Y2577">
        <v>758.98151225787103</v>
      </c>
      <c r="Z2577">
        <v>6.6319774190724399</v>
      </c>
      <c r="AC2577">
        <f t="shared" si="284"/>
        <v>82.461538461538396</v>
      </c>
      <c r="AE2577">
        <f t="shared" si="285"/>
        <v>0</v>
      </c>
      <c r="AG2577">
        <f t="shared" si="286"/>
        <v>11.400000000000041</v>
      </c>
      <c r="AI2577">
        <f t="shared" si="287"/>
        <v>4.0856207306205761E-14</v>
      </c>
    </row>
    <row r="2578" spans="1:35">
      <c r="A2578" t="s">
        <v>2594</v>
      </c>
      <c r="B2578">
        <v>11</v>
      </c>
      <c r="C2578">
        <v>83.076923076922995</v>
      </c>
      <c r="D2578">
        <v>-0.53762894868850697</v>
      </c>
      <c r="E2578">
        <v>-0.120268002152443</v>
      </c>
      <c r="F2578">
        <v>-3.7950448691844899E-2</v>
      </c>
      <c r="G2578">
        <v>-0.86568015813827504</v>
      </c>
      <c r="H2578">
        <v>-0.53105413913726796</v>
      </c>
      <c r="I2578">
        <v>0.118330992758274</v>
      </c>
      <c r="J2578">
        <v>776.20987474942899</v>
      </c>
      <c r="K2578">
        <v>6.6544229407676001</v>
      </c>
      <c r="M2578">
        <f t="shared" si="281"/>
        <v>66.672168467977713</v>
      </c>
      <c r="N2578">
        <f t="shared" si="282"/>
        <v>16.404754608945282</v>
      </c>
      <c r="O2578">
        <f t="shared" si="283"/>
        <v>0</v>
      </c>
      <c r="S2578">
        <v>-0.53762894868850697</v>
      </c>
      <c r="T2578">
        <v>-0.120268002152443</v>
      </c>
      <c r="U2578">
        <v>-3.7950448691844899E-2</v>
      </c>
      <c r="V2578">
        <v>-0.86568015813827504</v>
      </c>
      <c r="W2578">
        <v>-0.53105413913726796</v>
      </c>
      <c r="X2578">
        <v>0.118330992758274</v>
      </c>
      <c r="Y2578">
        <v>776.20987474942899</v>
      </c>
      <c r="Z2578">
        <v>6.6544229407676001</v>
      </c>
      <c r="AC2578">
        <f t="shared" si="284"/>
        <v>83.076923076922995</v>
      </c>
      <c r="AE2578">
        <f t="shared" si="285"/>
        <v>0</v>
      </c>
      <c r="AG2578">
        <f t="shared" si="286"/>
        <v>11.000000000000053</v>
      </c>
      <c r="AI2578">
        <f t="shared" si="287"/>
        <v>5.3290705182007514E-14</v>
      </c>
    </row>
    <row r="2579" spans="1:35">
      <c r="A2579" t="s">
        <v>2595</v>
      </c>
      <c r="B2579">
        <v>10.7</v>
      </c>
      <c r="C2579">
        <v>83.538461538461505</v>
      </c>
      <c r="D2579">
        <v>-0.57721763849258401</v>
      </c>
      <c r="E2579">
        <v>-0.115019135177135</v>
      </c>
      <c r="F2579">
        <v>-8.5243210196495098E-2</v>
      </c>
      <c r="G2579">
        <v>-0.77559369802474998</v>
      </c>
      <c r="H2579">
        <v>-0.26090788841247597</v>
      </c>
      <c r="I2579">
        <v>7.0616140961647006E-2</v>
      </c>
      <c r="J2579">
        <v>734.06279079378305</v>
      </c>
      <c r="K2579">
        <v>6.5985945709962301</v>
      </c>
      <c r="M2579">
        <f t="shared" si="281"/>
        <v>66.542427329281068</v>
      </c>
      <c r="N2579">
        <f t="shared" si="282"/>
        <v>16.996034209180436</v>
      </c>
      <c r="O2579">
        <f t="shared" si="283"/>
        <v>0</v>
      </c>
      <c r="S2579">
        <v>-0.57721763849258401</v>
      </c>
      <c r="T2579">
        <v>-0.115019135177135</v>
      </c>
      <c r="U2579">
        <v>-8.5243210196495098E-2</v>
      </c>
      <c r="V2579">
        <v>-0.77559369802474998</v>
      </c>
      <c r="W2579">
        <v>-0.26090788841247597</v>
      </c>
      <c r="X2579">
        <v>7.0616140961647006E-2</v>
      </c>
      <c r="Y2579">
        <v>734.06279079378305</v>
      </c>
      <c r="Z2579">
        <v>6.5985945709962301</v>
      </c>
      <c r="AC2579">
        <f t="shared" si="284"/>
        <v>83.538461538461505</v>
      </c>
      <c r="AE2579">
        <f t="shared" si="285"/>
        <v>0</v>
      </c>
      <c r="AG2579">
        <f t="shared" si="286"/>
        <v>10.700000000000021</v>
      </c>
      <c r="AI2579">
        <f t="shared" si="287"/>
        <v>2.1316282072803006E-14</v>
      </c>
    </row>
    <row r="2580" spans="1:35">
      <c r="A2580" t="s">
        <v>2596</v>
      </c>
      <c r="B2580">
        <v>10.3</v>
      </c>
      <c r="C2580">
        <v>84.153846153846104</v>
      </c>
      <c r="D2580">
        <v>-0.55303549766540505</v>
      </c>
      <c r="E2580">
        <v>-9.1546289622783703E-2</v>
      </c>
      <c r="F2580">
        <v>-0.363843023777008</v>
      </c>
      <c r="G2580">
        <v>-0.86589586734771695</v>
      </c>
      <c r="H2580">
        <v>-0.34091416001319902</v>
      </c>
      <c r="I2580">
        <v>-5.9792999178171199E-2</v>
      </c>
      <c r="J2580">
        <v>981.98863093868704</v>
      </c>
      <c r="K2580">
        <v>6.8895797308319304</v>
      </c>
      <c r="M2580">
        <f t="shared" si="281"/>
        <v>68.802320797217348</v>
      </c>
      <c r="N2580">
        <f t="shared" si="282"/>
        <v>15.351525356628756</v>
      </c>
      <c r="O2580">
        <f t="shared" si="283"/>
        <v>0</v>
      </c>
      <c r="S2580">
        <v>-0.55303549766540505</v>
      </c>
      <c r="T2580">
        <v>-9.1546289622783703E-2</v>
      </c>
      <c r="U2580">
        <v>-0.363843023777008</v>
      </c>
      <c r="V2580">
        <v>-0.86589586734771695</v>
      </c>
      <c r="W2580">
        <v>-0.34091416001319902</v>
      </c>
      <c r="X2580">
        <v>-5.9792999178171199E-2</v>
      </c>
      <c r="Y2580">
        <v>981.98863093868704</v>
      </c>
      <c r="Z2580">
        <v>6.8895797308319304</v>
      </c>
      <c r="AC2580">
        <f t="shared" si="284"/>
        <v>84.153846153846104</v>
      </c>
      <c r="AE2580">
        <f t="shared" si="285"/>
        <v>0</v>
      </c>
      <c r="AG2580">
        <f t="shared" si="286"/>
        <v>10.300000000000033</v>
      </c>
      <c r="AI2580">
        <f t="shared" si="287"/>
        <v>3.1974423109204508E-14</v>
      </c>
    </row>
    <row r="2581" spans="1:35">
      <c r="A2581" t="s">
        <v>2597</v>
      </c>
      <c r="B2581">
        <v>10</v>
      </c>
      <c r="C2581">
        <v>84.615384615384599</v>
      </c>
      <c r="D2581">
        <v>-0.64208120107650801</v>
      </c>
      <c r="E2581">
        <v>-0.15312449634075201</v>
      </c>
      <c r="F2581">
        <v>-0.462724059820175</v>
      </c>
      <c r="G2581">
        <v>-0.74135392904281605</v>
      </c>
      <c r="H2581">
        <v>-0.32033282518386802</v>
      </c>
      <c r="I2581">
        <v>-0.37187305092811601</v>
      </c>
      <c r="M2581">
        <f t="shared" si="281"/>
        <v>4.2649449482192594</v>
      </c>
      <c r="N2581">
        <f t="shared" si="282"/>
        <v>80.350439667165347</v>
      </c>
      <c r="O2581">
        <f t="shared" si="283"/>
        <v>0</v>
      </c>
      <c r="S2581">
        <v>-0.64208120107650801</v>
      </c>
      <c r="T2581">
        <v>-0.15312449634075201</v>
      </c>
      <c r="U2581">
        <v>-0.462724059820175</v>
      </c>
      <c r="V2581">
        <v>-0.74135392904281605</v>
      </c>
      <c r="W2581">
        <v>-0.32033282518386802</v>
      </c>
      <c r="X2581">
        <v>-0.37187305092811601</v>
      </c>
      <c r="AC2581">
        <f t="shared" si="284"/>
        <v>84.615384615384613</v>
      </c>
      <c r="AE2581">
        <f t="shared" si="285"/>
        <v>0</v>
      </c>
      <c r="AG2581">
        <f t="shared" si="286"/>
        <v>10</v>
      </c>
      <c r="AI2581">
        <f t="shared" si="287"/>
        <v>0</v>
      </c>
    </row>
    <row r="2582" spans="1:35">
      <c r="A2582" t="s">
        <v>2598</v>
      </c>
      <c r="J2582">
        <v>185.55767613155101</v>
      </c>
      <c r="K2582">
        <v>5.2233657562631501</v>
      </c>
      <c r="M2582">
        <f t="shared" si="281"/>
        <v>51.184077879481087</v>
      </c>
      <c r="N2582">
        <f t="shared" si="282"/>
        <v>-51.184077879481087</v>
      </c>
      <c r="O2582">
        <f t="shared" si="283"/>
        <v>0</v>
      </c>
      <c r="Y2582">
        <v>185.55767613155101</v>
      </c>
      <c r="Z2582">
        <v>5.2233657562631501</v>
      </c>
      <c r="AC2582">
        <f t="shared" si="284"/>
        <v>0</v>
      </c>
      <c r="AE2582">
        <f t="shared" si="285"/>
        <v>0</v>
      </c>
      <c r="AG2582">
        <f t="shared" si="286"/>
        <v>65</v>
      </c>
      <c r="AI2582">
        <f t="shared" si="287"/>
        <v>65</v>
      </c>
    </row>
    <row r="2583" spans="1:35">
      <c r="A2583" t="s">
        <v>2599</v>
      </c>
      <c r="J2583">
        <v>137.08962273581301</v>
      </c>
      <c r="K2583">
        <v>4.92063489249868</v>
      </c>
      <c r="M2583">
        <f t="shared" si="281"/>
        <v>46.529592499267174</v>
      </c>
      <c r="N2583">
        <f t="shared" si="282"/>
        <v>-46.529592499267174</v>
      </c>
      <c r="O2583">
        <f t="shared" si="283"/>
        <v>0</v>
      </c>
      <c r="Y2583">
        <v>137.08962273581301</v>
      </c>
      <c r="Z2583">
        <v>4.92063489249868</v>
      </c>
      <c r="AC2583">
        <f t="shared" si="284"/>
        <v>0</v>
      </c>
      <c r="AE2583">
        <f t="shared" si="285"/>
        <v>0</v>
      </c>
      <c r="AG2583">
        <f t="shared" si="286"/>
        <v>65</v>
      </c>
      <c r="AI2583">
        <f t="shared" si="287"/>
        <v>65</v>
      </c>
    </row>
    <row r="2584" spans="1:35">
      <c r="A2584" t="s">
        <v>2600</v>
      </c>
      <c r="J2584">
        <v>146.95785745230501</v>
      </c>
      <c r="K2584">
        <v>4.9901458616790997</v>
      </c>
      <c r="M2584">
        <f t="shared" si="281"/>
        <v>47.595923564597307</v>
      </c>
      <c r="N2584">
        <f t="shared" si="282"/>
        <v>-47.595923564597307</v>
      </c>
      <c r="O2584">
        <f t="shared" si="283"/>
        <v>0</v>
      </c>
      <c r="Y2584">
        <v>146.95785745230501</v>
      </c>
      <c r="Z2584">
        <v>4.9901458616790997</v>
      </c>
      <c r="AC2584">
        <f t="shared" si="284"/>
        <v>0</v>
      </c>
      <c r="AE2584">
        <f t="shared" si="285"/>
        <v>0</v>
      </c>
      <c r="AG2584">
        <f t="shared" si="286"/>
        <v>65</v>
      </c>
      <c r="AI2584">
        <f t="shared" si="287"/>
        <v>65</v>
      </c>
    </row>
    <row r="2585" spans="1:35">
      <c r="A2585" t="s">
        <v>2601</v>
      </c>
      <c r="J2585">
        <v>178.14419086108899</v>
      </c>
      <c r="K2585">
        <v>5.1825932833870896</v>
      </c>
      <c r="M2585">
        <f t="shared" si="281"/>
        <v>50.556617192620031</v>
      </c>
      <c r="N2585">
        <f t="shared" si="282"/>
        <v>-50.556617192620031</v>
      </c>
      <c r="O2585">
        <f t="shared" si="283"/>
        <v>0</v>
      </c>
      <c r="Y2585">
        <v>178.14419086108899</v>
      </c>
      <c r="Z2585">
        <v>5.1825932833870896</v>
      </c>
      <c r="AC2585">
        <f t="shared" si="284"/>
        <v>0</v>
      </c>
      <c r="AE2585">
        <f t="shared" si="285"/>
        <v>0</v>
      </c>
      <c r="AG2585">
        <f t="shared" si="286"/>
        <v>65</v>
      </c>
      <c r="AI2585">
        <f t="shared" si="287"/>
        <v>65</v>
      </c>
    </row>
    <row r="2586" spans="1:35">
      <c r="A2586" t="s">
        <v>2602</v>
      </c>
      <c r="J2586">
        <v>164.97557370517899</v>
      </c>
      <c r="K2586">
        <v>5.1057974247914197</v>
      </c>
      <c r="M2586">
        <f t="shared" si="281"/>
        <v>49.374462936082949</v>
      </c>
      <c r="N2586">
        <f t="shared" si="282"/>
        <v>-49.374462936082949</v>
      </c>
      <c r="O2586">
        <f t="shared" si="283"/>
        <v>0</v>
      </c>
      <c r="Y2586">
        <v>164.97557370517899</v>
      </c>
      <c r="Z2586">
        <v>5.1057974247914197</v>
      </c>
      <c r="AC2586">
        <f t="shared" si="284"/>
        <v>0</v>
      </c>
      <c r="AE2586">
        <f t="shared" si="285"/>
        <v>0</v>
      </c>
      <c r="AG2586">
        <f t="shared" si="286"/>
        <v>65</v>
      </c>
      <c r="AI2586">
        <f t="shared" si="287"/>
        <v>65</v>
      </c>
    </row>
    <row r="2587" spans="1:35">
      <c r="A2587" t="s">
        <v>2603</v>
      </c>
      <c r="J2587">
        <v>120.142524389451</v>
      </c>
      <c r="K2587">
        <v>4.7886787412659499</v>
      </c>
      <c r="M2587">
        <f t="shared" si="281"/>
        <v>44.514810519979285</v>
      </c>
      <c r="N2587">
        <f t="shared" si="282"/>
        <v>-44.514810519979285</v>
      </c>
      <c r="O2587">
        <f t="shared" si="283"/>
        <v>0</v>
      </c>
      <c r="Y2587">
        <v>120.142524389451</v>
      </c>
      <c r="Z2587">
        <v>4.7886787412659499</v>
      </c>
      <c r="AC2587">
        <f t="shared" si="284"/>
        <v>0</v>
      </c>
      <c r="AE2587">
        <f t="shared" si="285"/>
        <v>0</v>
      </c>
      <c r="AG2587">
        <f t="shared" si="286"/>
        <v>65</v>
      </c>
      <c r="AI2587">
        <f t="shared" si="287"/>
        <v>65</v>
      </c>
    </row>
    <row r="2588" spans="1:35">
      <c r="A2588" t="s">
        <v>2604</v>
      </c>
      <c r="J2588">
        <v>81.440262508896893</v>
      </c>
      <c r="K2588">
        <v>4.3998697761380896</v>
      </c>
      <c r="M2588">
        <f t="shared" si="281"/>
        <v>38.705459657200642</v>
      </c>
      <c r="N2588">
        <f t="shared" si="282"/>
        <v>-38.705459657200642</v>
      </c>
      <c r="O2588">
        <f t="shared" si="283"/>
        <v>0</v>
      </c>
      <c r="Y2588">
        <v>81.440262508896893</v>
      </c>
      <c r="Z2588">
        <v>4.3998697761380896</v>
      </c>
      <c r="AC2588">
        <f t="shared" si="284"/>
        <v>0</v>
      </c>
      <c r="AE2588">
        <f t="shared" si="285"/>
        <v>0</v>
      </c>
      <c r="AG2588">
        <f t="shared" si="286"/>
        <v>65</v>
      </c>
      <c r="AI2588">
        <f t="shared" si="287"/>
        <v>65</v>
      </c>
    </row>
    <row r="2589" spans="1:35">
      <c r="A2589" t="s">
        <v>2605</v>
      </c>
      <c r="J2589">
        <v>105.287403725365</v>
      </c>
      <c r="K2589">
        <v>4.6566937892434801</v>
      </c>
      <c r="M2589">
        <f t="shared" si="281"/>
        <v>42.517465204764548</v>
      </c>
      <c r="N2589">
        <f t="shared" si="282"/>
        <v>-42.517465204764548</v>
      </c>
      <c r="O2589">
        <f t="shared" si="283"/>
        <v>0</v>
      </c>
      <c r="Y2589">
        <v>105.287403725365</v>
      </c>
      <c r="Z2589">
        <v>4.6566937892434801</v>
      </c>
      <c r="AC2589">
        <f t="shared" si="284"/>
        <v>0</v>
      </c>
      <c r="AE2589">
        <f t="shared" si="285"/>
        <v>0</v>
      </c>
      <c r="AG2589">
        <f t="shared" si="286"/>
        <v>65</v>
      </c>
      <c r="AI2589">
        <f t="shared" si="287"/>
        <v>65</v>
      </c>
    </row>
    <row r="2590" spans="1:35">
      <c r="A2590" t="s">
        <v>2606</v>
      </c>
      <c r="J2590">
        <v>79.392812421103201</v>
      </c>
      <c r="K2590">
        <v>4.37440784049189</v>
      </c>
      <c r="M2590">
        <f t="shared" si="281"/>
        <v>38.334159651629498</v>
      </c>
      <c r="N2590">
        <f t="shared" si="282"/>
        <v>-38.334159651629498</v>
      </c>
      <c r="O2590">
        <f t="shared" si="283"/>
        <v>0</v>
      </c>
      <c r="Y2590">
        <v>79.392812421103201</v>
      </c>
      <c r="Z2590">
        <v>4.37440784049189</v>
      </c>
      <c r="AC2590">
        <f t="shared" si="284"/>
        <v>0</v>
      </c>
      <c r="AE2590">
        <f t="shared" si="285"/>
        <v>0</v>
      </c>
      <c r="AG2590">
        <f t="shared" si="286"/>
        <v>65</v>
      </c>
      <c r="AI2590">
        <f t="shared" si="287"/>
        <v>65</v>
      </c>
    </row>
    <row r="2591" spans="1:35">
      <c r="A2591" t="s">
        <v>2607</v>
      </c>
      <c r="J2591">
        <v>69.026795116792101</v>
      </c>
      <c r="K2591">
        <v>4.2344947642406998</v>
      </c>
      <c r="M2591">
        <f t="shared" si="281"/>
        <v>36.31905909772491</v>
      </c>
      <c r="N2591">
        <f t="shared" si="282"/>
        <v>-36.31905909772491</v>
      </c>
      <c r="O2591">
        <f t="shared" si="283"/>
        <v>0</v>
      </c>
      <c r="Y2591">
        <v>69.026795116792101</v>
      </c>
      <c r="Z2591">
        <v>4.2344947642406998</v>
      </c>
      <c r="AC2591">
        <f t="shared" si="284"/>
        <v>0</v>
      </c>
      <c r="AE2591">
        <f t="shared" si="285"/>
        <v>0</v>
      </c>
      <c r="AG2591">
        <f t="shared" si="286"/>
        <v>65</v>
      </c>
      <c r="AI2591">
        <f t="shared" si="287"/>
        <v>65</v>
      </c>
    </row>
    <row r="2592" spans="1:35">
      <c r="A2592" t="s">
        <v>2608</v>
      </c>
      <c r="J2592">
        <v>78.193738718886905</v>
      </c>
      <c r="K2592">
        <v>4.3591895768122697</v>
      </c>
      <c r="M2592">
        <f t="shared" si="281"/>
        <v>38.112883402233912</v>
      </c>
      <c r="N2592">
        <f t="shared" si="282"/>
        <v>-38.112883402233912</v>
      </c>
      <c r="O2592">
        <f t="shared" si="283"/>
        <v>0</v>
      </c>
      <c r="Y2592">
        <v>78.193738718886905</v>
      </c>
      <c r="Z2592">
        <v>4.3591895768122697</v>
      </c>
      <c r="AC2592">
        <f t="shared" si="284"/>
        <v>0</v>
      </c>
      <c r="AE2592">
        <f t="shared" si="285"/>
        <v>0</v>
      </c>
      <c r="AG2592">
        <f t="shared" si="286"/>
        <v>65</v>
      </c>
      <c r="AI2592">
        <f t="shared" si="287"/>
        <v>65</v>
      </c>
    </row>
    <row r="2593" spans="1:35">
      <c r="A2593" t="s">
        <v>2609</v>
      </c>
      <c r="J2593">
        <v>73.681800342835601</v>
      </c>
      <c r="K2593">
        <v>4.2997558262689903</v>
      </c>
      <c r="M2593">
        <f t="shared" si="281"/>
        <v>37.253497020718363</v>
      </c>
      <c r="N2593">
        <f t="shared" si="282"/>
        <v>-37.253497020718363</v>
      </c>
      <c r="O2593">
        <f t="shared" si="283"/>
        <v>0</v>
      </c>
      <c r="Y2593">
        <v>73.681800342835601</v>
      </c>
      <c r="Z2593">
        <v>4.2997558262689903</v>
      </c>
      <c r="AC2593">
        <f t="shared" si="284"/>
        <v>0</v>
      </c>
      <c r="AE2593">
        <f t="shared" si="285"/>
        <v>0</v>
      </c>
      <c r="AG2593">
        <f t="shared" si="286"/>
        <v>65</v>
      </c>
      <c r="AI2593">
        <f t="shared" si="287"/>
        <v>65</v>
      </c>
    </row>
    <row r="2594" spans="1:35">
      <c r="A2594" t="s">
        <v>2610</v>
      </c>
      <c r="J2594">
        <v>96.316684814562095</v>
      </c>
      <c r="K2594">
        <v>4.5676415625147104</v>
      </c>
      <c r="M2594">
        <f t="shared" si="281"/>
        <v>41.183089341846078</v>
      </c>
      <c r="N2594">
        <f t="shared" si="282"/>
        <v>-41.183089341846078</v>
      </c>
      <c r="O2594">
        <f t="shared" si="283"/>
        <v>0</v>
      </c>
      <c r="Y2594">
        <v>96.316684814562095</v>
      </c>
      <c r="Z2594">
        <v>4.5676415625147104</v>
      </c>
      <c r="AC2594">
        <f t="shared" si="284"/>
        <v>0</v>
      </c>
      <c r="AE2594">
        <f t="shared" si="285"/>
        <v>0</v>
      </c>
      <c r="AG2594">
        <f t="shared" si="286"/>
        <v>65</v>
      </c>
      <c r="AI2594">
        <f t="shared" si="287"/>
        <v>65</v>
      </c>
    </row>
    <row r="2595" spans="1:35">
      <c r="A2595" t="s">
        <v>2611</v>
      </c>
      <c r="J2595">
        <v>99.760390532466104</v>
      </c>
      <c r="K2595">
        <v>4.6027712160840997</v>
      </c>
      <c r="M2595">
        <f t="shared" si="281"/>
        <v>41.708046557331386</v>
      </c>
      <c r="N2595">
        <f t="shared" si="282"/>
        <v>-41.708046557331386</v>
      </c>
      <c r="O2595">
        <f t="shared" si="283"/>
        <v>0</v>
      </c>
      <c r="Y2595">
        <v>99.760390532466104</v>
      </c>
      <c r="Z2595">
        <v>4.6027712160840997</v>
      </c>
      <c r="AC2595">
        <f t="shared" si="284"/>
        <v>0</v>
      </c>
      <c r="AE2595">
        <f t="shared" si="285"/>
        <v>0</v>
      </c>
      <c r="AG2595">
        <f t="shared" si="286"/>
        <v>65</v>
      </c>
      <c r="AI2595">
        <f t="shared" si="287"/>
        <v>65</v>
      </c>
    </row>
    <row r="2596" spans="1:35">
      <c r="A2596" t="s">
        <v>2612</v>
      </c>
      <c r="J2596">
        <v>100.736306163112</v>
      </c>
      <c r="K2596">
        <v>4.6125062726124204</v>
      </c>
      <c r="M2596">
        <f t="shared" si="281"/>
        <v>41.853860260908</v>
      </c>
      <c r="N2596">
        <f t="shared" si="282"/>
        <v>-41.853860260908</v>
      </c>
      <c r="O2596">
        <f t="shared" si="283"/>
        <v>0</v>
      </c>
      <c r="Y2596">
        <v>100.736306163112</v>
      </c>
      <c r="Z2596">
        <v>4.6125062726124204</v>
      </c>
      <c r="AC2596">
        <f t="shared" si="284"/>
        <v>0</v>
      </c>
      <c r="AE2596">
        <f t="shared" si="285"/>
        <v>0</v>
      </c>
      <c r="AG2596">
        <f t="shared" si="286"/>
        <v>65</v>
      </c>
      <c r="AI2596">
        <f t="shared" si="287"/>
        <v>65</v>
      </c>
    </row>
    <row r="2597" spans="1:35">
      <c r="A2597" t="s">
        <v>2613</v>
      </c>
      <c r="J2597">
        <v>100.224963402691</v>
      </c>
      <c r="K2597">
        <v>4.6074172933769999</v>
      </c>
      <c r="M2597">
        <f t="shared" si="281"/>
        <v>41.777618544876638</v>
      </c>
      <c r="N2597">
        <f t="shared" si="282"/>
        <v>-41.777618544876638</v>
      </c>
      <c r="O2597">
        <f t="shared" si="283"/>
        <v>0</v>
      </c>
      <c r="Y2597">
        <v>100.224963402691</v>
      </c>
      <c r="Z2597">
        <v>4.6074172933769999</v>
      </c>
      <c r="AC2597">
        <f t="shared" si="284"/>
        <v>0</v>
      </c>
      <c r="AE2597">
        <f t="shared" si="285"/>
        <v>0</v>
      </c>
      <c r="AG2597">
        <f t="shared" si="286"/>
        <v>65</v>
      </c>
      <c r="AI2597">
        <f t="shared" si="287"/>
        <v>65</v>
      </c>
    </row>
    <row r="2598" spans="1:35">
      <c r="A2598" t="s">
        <v>2614</v>
      </c>
      <c r="D2598">
        <v>-1.2643693685531601</v>
      </c>
      <c r="E2598">
        <v>-0.13135226070880901</v>
      </c>
      <c r="F2598">
        <v>-1.4376295804977399</v>
      </c>
      <c r="G2598">
        <v>-1.2832177877426101</v>
      </c>
      <c r="H2598">
        <v>-0.95840448141098</v>
      </c>
      <c r="I2598">
        <v>-1.5246996879577599</v>
      </c>
      <c r="J2598">
        <v>167.17458838606601</v>
      </c>
      <c r="K2598">
        <v>5.1190387057630398</v>
      </c>
      <c r="M2598">
        <f t="shared" si="281"/>
        <v>49.22048991571787</v>
      </c>
      <c r="N2598">
        <f t="shared" si="282"/>
        <v>-49.22048991571787</v>
      </c>
      <c r="O2598">
        <f t="shared" si="283"/>
        <v>0</v>
      </c>
      <c r="S2598">
        <v>-1.2643693685531601</v>
      </c>
      <c r="T2598">
        <v>-0.13135226070880901</v>
      </c>
      <c r="U2598">
        <v>-1.4376295804977399</v>
      </c>
      <c r="V2598">
        <v>-1.2832177877426101</v>
      </c>
      <c r="W2598">
        <v>-0.95840448141098</v>
      </c>
      <c r="X2598">
        <v>-1.5246996879577599</v>
      </c>
      <c r="Y2598">
        <v>167.17458838606601</v>
      </c>
      <c r="Z2598">
        <v>5.1190387057630398</v>
      </c>
      <c r="AC2598">
        <f t="shared" si="284"/>
        <v>0</v>
      </c>
      <c r="AE2598">
        <f t="shared" si="285"/>
        <v>0</v>
      </c>
      <c r="AG2598">
        <f t="shared" si="286"/>
        <v>65</v>
      </c>
      <c r="AI2598">
        <f t="shared" si="287"/>
        <v>65</v>
      </c>
    </row>
    <row r="2599" spans="1:35">
      <c r="A2599" t="s">
        <v>2615</v>
      </c>
      <c r="J2599">
        <v>413.33229440955103</v>
      </c>
      <c r="K2599">
        <v>6.0242518564025298</v>
      </c>
      <c r="M2599">
        <f t="shared" si="281"/>
        <v>63.193607799711941</v>
      </c>
      <c r="N2599">
        <f t="shared" si="282"/>
        <v>-63.193607799711941</v>
      </c>
      <c r="O2599">
        <f t="shared" si="283"/>
        <v>0</v>
      </c>
      <c r="Y2599">
        <v>413.33229440955103</v>
      </c>
      <c r="Z2599">
        <v>6.0242518564025298</v>
      </c>
      <c r="AC2599">
        <f t="shared" si="284"/>
        <v>0</v>
      </c>
      <c r="AE2599">
        <f t="shared" si="285"/>
        <v>0</v>
      </c>
      <c r="AG2599">
        <f t="shared" si="286"/>
        <v>65</v>
      </c>
      <c r="AI2599">
        <f t="shared" si="287"/>
        <v>65</v>
      </c>
    </row>
    <row r="2600" spans="1:35">
      <c r="A2600" t="s">
        <v>2616</v>
      </c>
      <c r="D2600">
        <v>-1.1879246234893801</v>
      </c>
      <c r="E2600">
        <v>-8.05978253483772E-2</v>
      </c>
      <c r="F2600">
        <v>-1.63000500202179</v>
      </c>
      <c r="G2600">
        <v>-1.3528146743774401</v>
      </c>
      <c r="H2600">
        <v>-1.0413111448287999</v>
      </c>
      <c r="I2600">
        <v>-1.56102991104126</v>
      </c>
      <c r="J2600">
        <v>791.45036226011496</v>
      </c>
      <c r="K2600">
        <v>6.6738671638486302</v>
      </c>
      <c r="M2600">
        <f t="shared" si="281"/>
        <v>61.083214427559042</v>
      </c>
      <c r="N2600">
        <f t="shared" si="282"/>
        <v>-61.083214427559042</v>
      </c>
      <c r="O2600">
        <f t="shared" si="283"/>
        <v>0</v>
      </c>
      <c r="S2600">
        <v>-1.1879246234893801</v>
      </c>
      <c r="T2600">
        <v>-8.05978253483772E-2</v>
      </c>
      <c r="U2600">
        <v>-1.63000500202179</v>
      </c>
      <c r="V2600">
        <v>-1.3528146743774401</v>
      </c>
      <c r="W2600">
        <v>-1.0413111448287999</v>
      </c>
      <c r="X2600">
        <v>-1.56102991104126</v>
      </c>
      <c r="Y2600">
        <v>791.45036226011496</v>
      </c>
      <c r="Z2600">
        <v>6.6738671638486302</v>
      </c>
      <c r="AC2600">
        <f t="shared" si="284"/>
        <v>0</v>
      </c>
      <c r="AE2600">
        <f t="shared" si="285"/>
        <v>0</v>
      </c>
      <c r="AG2600">
        <f t="shared" si="286"/>
        <v>65</v>
      </c>
      <c r="AI2600">
        <f t="shared" si="287"/>
        <v>65</v>
      </c>
    </row>
    <row r="2601" spans="1:35">
      <c r="A2601" t="s">
        <v>2617</v>
      </c>
      <c r="J2601">
        <v>648.792261352742</v>
      </c>
      <c r="K2601">
        <v>6.4751125750986596</v>
      </c>
      <c r="M2601">
        <f t="shared" si="281"/>
        <v>69.384498461053894</v>
      </c>
      <c r="N2601">
        <f t="shared" si="282"/>
        <v>-69.384498461053894</v>
      </c>
      <c r="O2601">
        <f t="shared" si="283"/>
        <v>0</v>
      </c>
      <c r="Y2601">
        <v>648.792261352742</v>
      </c>
      <c r="Z2601">
        <v>6.4751125750986596</v>
      </c>
      <c r="AC2601">
        <f t="shared" si="284"/>
        <v>0</v>
      </c>
      <c r="AE2601">
        <f t="shared" si="285"/>
        <v>0</v>
      </c>
      <c r="AG2601">
        <f t="shared" si="286"/>
        <v>65</v>
      </c>
      <c r="AI2601">
        <f t="shared" si="287"/>
        <v>65</v>
      </c>
    </row>
    <row r="2602" spans="1:35">
      <c r="A2602" t="s">
        <v>2618</v>
      </c>
      <c r="B2602">
        <v>38.799999999999997</v>
      </c>
      <c r="C2602">
        <v>40.307692307692299</v>
      </c>
      <c r="D2602">
        <v>-1.2123749256134</v>
      </c>
      <c r="E2602">
        <v>-3.5038944333791698E-2</v>
      </c>
      <c r="F2602">
        <v>-1.6467703580856301</v>
      </c>
      <c r="G2602">
        <v>-1.33589220046997</v>
      </c>
      <c r="H2602">
        <v>-1.06132340431213</v>
      </c>
      <c r="I2602">
        <v>-1.5992292165756199</v>
      </c>
      <c r="J2602">
        <v>845.00145550459899</v>
      </c>
      <c r="K2602">
        <v>6.7393383498463404</v>
      </c>
      <c r="M2602">
        <f t="shared" si="281"/>
        <v>61.528869660010763</v>
      </c>
      <c r="N2602">
        <f t="shared" si="282"/>
        <v>-21.221177352318463</v>
      </c>
      <c r="O2602">
        <f t="shared" si="283"/>
        <v>0</v>
      </c>
      <c r="S2602">
        <v>-1.2123749256134</v>
      </c>
      <c r="T2602">
        <v>-3.5038944333791698E-2</v>
      </c>
      <c r="U2602">
        <v>-1.6467703580856301</v>
      </c>
      <c r="V2602">
        <v>-1.33589220046997</v>
      </c>
      <c r="W2602">
        <v>-1.06132340431213</v>
      </c>
      <c r="X2602">
        <v>-1.5992292165756199</v>
      </c>
      <c r="Y2602">
        <v>845.00145550459899</v>
      </c>
      <c r="Z2602">
        <v>6.7393383498463404</v>
      </c>
      <c r="AC2602">
        <f t="shared" si="284"/>
        <v>40.307692307692299</v>
      </c>
      <c r="AE2602">
        <f t="shared" si="285"/>
        <v>0</v>
      </c>
      <c r="AG2602">
        <f t="shared" si="286"/>
        <v>38.800000000000004</v>
      </c>
      <c r="AI2602">
        <f t="shared" si="287"/>
        <v>0</v>
      </c>
    </row>
    <row r="2603" spans="1:35">
      <c r="A2603" t="s">
        <v>2619</v>
      </c>
      <c r="B2603">
        <v>37.799999999999997</v>
      </c>
      <c r="C2603">
        <v>41.846153846153797</v>
      </c>
      <c r="J2603">
        <v>1740.8337694788599</v>
      </c>
      <c r="K2603">
        <v>7.4621194553009396</v>
      </c>
      <c r="M2603">
        <f t="shared" si="281"/>
        <v>80.626540079167995</v>
      </c>
      <c r="N2603">
        <f t="shared" si="282"/>
        <v>-38.780386233014198</v>
      </c>
      <c r="O2603">
        <f t="shared" si="283"/>
        <v>0</v>
      </c>
      <c r="Y2603">
        <v>1740.8337694788599</v>
      </c>
      <c r="Z2603">
        <v>7.4621194553009396</v>
      </c>
      <c r="AC2603">
        <f t="shared" si="284"/>
        <v>41.846153846153797</v>
      </c>
      <c r="AE2603">
        <f t="shared" si="285"/>
        <v>0</v>
      </c>
      <c r="AG2603">
        <f t="shared" si="286"/>
        <v>37.800000000000033</v>
      </c>
      <c r="AI2603">
        <f t="shared" si="287"/>
        <v>0</v>
      </c>
    </row>
    <row r="2604" spans="1:35">
      <c r="A2604" t="s">
        <v>2620</v>
      </c>
      <c r="B2604">
        <v>37</v>
      </c>
      <c r="C2604">
        <v>43.076923076923002</v>
      </c>
      <c r="D2604">
        <v>-1.22288250923157</v>
      </c>
      <c r="E2604">
        <v>-0.51439636945724498</v>
      </c>
      <c r="F2604">
        <v>-1.4865136146545399</v>
      </c>
      <c r="G2604">
        <v>-1.2443336248397801</v>
      </c>
      <c r="H2604">
        <v>-1.1424990892410301</v>
      </c>
      <c r="I2604">
        <v>-1.62372946739197</v>
      </c>
      <c r="J2604">
        <v>2016.01552196477</v>
      </c>
      <c r="K2604">
        <v>7.6088783285489097</v>
      </c>
      <c r="M2604">
        <f t="shared" si="281"/>
        <v>67.934746320987017</v>
      </c>
      <c r="N2604">
        <f t="shared" si="282"/>
        <v>-24.857823244064015</v>
      </c>
      <c r="O2604">
        <f t="shared" si="283"/>
        <v>0</v>
      </c>
      <c r="S2604">
        <v>-1.22288250923157</v>
      </c>
      <c r="T2604">
        <v>-0.51439636945724498</v>
      </c>
      <c r="U2604">
        <v>-1.4865136146545399</v>
      </c>
      <c r="V2604">
        <v>-1.2443336248397801</v>
      </c>
      <c r="W2604">
        <v>-1.1424990892410301</v>
      </c>
      <c r="X2604">
        <v>-1.62372946739197</v>
      </c>
      <c r="Y2604">
        <v>2016.01552196477</v>
      </c>
      <c r="Z2604">
        <v>7.6088783285489097</v>
      </c>
      <c r="AC2604">
        <f t="shared" si="284"/>
        <v>43.076923076923002</v>
      </c>
      <c r="AE2604">
        <f t="shared" si="285"/>
        <v>0</v>
      </c>
      <c r="AG2604">
        <f t="shared" si="286"/>
        <v>37.00000000000005</v>
      </c>
      <c r="AI2604">
        <f t="shared" si="287"/>
        <v>0</v>
      </c>
    </row>
    <row r="2605" spans="1:35">
      <c r="A2605" t="s">
        <v>2621</v>
      </c>
      <c r="B2605">
        <v>36.200000000000003</v>
      </c>
      <c r="C2605">
        <v>44.307692307692299</v>
      </c>
      <c r="D2605">
        <v>-1.2759371995925901</v>
      </c>
      <c r="E2605">
        <v>0.114630743861198</v>
      </c>
      <c r="F2605">
        <v>-1.4335364103317301</v>
      </c>
      <c r="G2605">
        <v>-1.22688519954681</v>
      </c>
      <c r="H2605">
        <v>-1.10602283477783</v>
      </c>
      <c r="I2605">
        <v>-1.6634501218795801</v>
      </c>
      <c r="J2605">
        <v>1640.03013320488</v>
      </c>
      <c r="K2605">
        <v>7.4024698945548604</v>
      </c>
      <c r="M2605">
        <f t="shared" si="281"/>
        <v>66.341239582926718</v>
      </c>
      <c r="N2605">
        <f t="shared" si="282"/>
        <v>-22.033547275234419</v>
      </c>
      <c r="O2605">
        <f t="shared" si="283"/>
        <v>0</v>
      </c>
      <c r="S2605">
        <v>-1.2759371995925901</v>
      </c>
      <c r="T2605">
        <v>0.114630743861198</v>
      </c>
      <c r="U2605">
        <v>-1.4335364103317301</v>
      </c>
      <c r="V2605">
        <v>-1.22688519954681</v>
      </c>
      <c r="W2605">
        <v>-1.10602283477783</v>
      </c>
      <c r="X2605">
        <v>-1.6634501218795801</v>
      </c>
      <c r="Y2605">
        <v>1640.03013320488</v>
      </c>
      <c r="Z2605">
        <v>7.4024698945548604</v>
      </c>
      <c r="AC2605">
        <f t="shared" si="284"/>
        <v>44.307692307692299</v>
      </c>
      <c r="AE2605">
        <f t="shared" si="285"/>
        <v>0</v>
      </c>
      <c r="AG2605">
        <f t="shared" si="286"/>
        <v>36.200000000000003</v>
      </c>
      <c r="AI2605">
        <f t="shared" si="287"/>
        <v>0</v>
      </c>
    </row>
    <row r="2606" spans="1:35">
      <c r="A2606" t="s">
        <v>2622</v>
      </c>
      <c r="B2606">
        <v>35.4</v>
      </c>
      <c r="C2606">
        <v>45.538461538461497</v>
      </c>
      <c r="D2606">
        <v>-1.3803726434707599</v>
      </c>
      <c r="E2606">
        <v>-5.9478025883436203E-2</v>
      </c>
      <c r="F2606">
        <v>-1.5583258867263801</v>
      </c>
      <c r="G2606">
        <v>-1.1965682506561299</v>
      </c>
      <c r="H2606">
        <v>-1.19221687316895</v>
      </c>
      <c r="I2606">
        <v>-1.6389400959014899</v>
      </c>
      <c r="J2606">
        <v>2632.92805538939</v>
      </c>
      <c r="K2606">
        <v>7.8758518349260296</v>
      </c>
      <c r="M2606">
        <f t="shared" si="281"/>
        <v>69.017041170176626</v>
      </c>
      <c r="N2606">
        <f t="shared" si="282"/>
        <v>-23.478579631715128</v>
      </c>
      <c r="O2606">
        <f t="shared" si="283"/>
        <v>0</v>
      </c>
      <c r="S2606">
        <v>-1.3803726434707599</v>
      </c>
      <c r="T2606">
        <v>-5.9478025883436203E-2</v>
      </c>
      <c r="U2606">
        <v>-1.5583258867263801</v>
      </c>
      <c r="V2606">
        <v>-1.1965682506561299</v>
      </c>
      <c r="W2606">
        <v>-1.19221687316895</v>
      </c>
      <c r="X2606">
        <v>-1.6389400959014899</v>
      </c>
      <c r="Y2606">
        <v>2632.92805538939</v>
      </c>
      <c r="Z2606">
        <v>7.8758518349260296</v>
      </c>
      <c r="AC2606">
        <f t="shared" si="284"/>
        <v>45.538461538461497</v>
      </c>
      <c r="AE2606">
        <f t="shared" si="285"/>
        <v>0</v>
      </c>
      <c r="AG2606">
        <f t="shared" si="286"/>
        <v>35.400000000000027</v>
      </c>
      <c r="AI2606">
        <f t="shared" si="287"/>
        <v>0</v>
      </c>
    </row>
    <row r="2607" spans="1:35">
      <c r="A2607" t="s">
        <v>2623</v>
      </c>
      <c r="B2607">
        <v>34.5</v>
      </c>
      <c r="C2607">
        <v>46.923076923076898</v>
      </c>
      <c r="D2607">
        <v>-1.42684757709503</v>
      </c>
      <c r="E2607">
        <v>-0.386098802089691</v>
      </c>
      <c r="F2607">
        <v>-1.4683490991592401</v>
      </c>
      <c r="G2607">
        <v>-1.2388770580291699</v>
      </c>
      <c r="H2607">
        <v>-1.1862323284149201</v>
      </c>
      <c r="I2607">
        <v>-1.6835001707077</v>
      </c>
      <c r="J2607">
        <v>3898.7979635767501</v>
      </c>
      <c r="K2607">
        <v>8.2684235701423905</v>
      </c>
      <c r="M2607">
        <f t="shared" si="281"/>
        <v>72.631915411284382</v>
      </c>
      <c r="N2607">
        <f t="shared" si="282"/>
        <v>-25.708838488207483</v>
      </c>
      <c r="O2607">
        <f t="shared" si="283"/>
        <v>0</v>
      </c>
      <c r="S2607">
        <v>-1.42684757709503</v>
      </c>
      <c r="T2607">
        <v>-0.386098802089691</v>
      </c>
      <c r="U2607">
        <v>-1.4683490991592401</v>
      </c>
      <c r="V2607">
        <v>-1.2388770580291699</v>
      </c>
      <c r="W2607">
        <v>-1.1862323284149201</v>
      </c>
      <c r="X2607">
        <v>-1.6835001707077</v>
      </c>
      <c r="Y2607">
        <v>3898.7979635767501</v>
      </c>
      <c r="Z2607">
        <v>8.2684235701423905</v>
      </c>
      <c r="AC2607">
        <f t="shared" si="284"/>
        <v>46.923076923076898</v>
      </c>
      <c r="AE2607">
        <f t="shared" si="285"/>
        <v>0</v>
      </c>
      <c r="AG2607">
        <f t="shared" si="286"/>
        <v>34.500000000000014</v>
      </c>
      <c r="AI2607">
        <f t="shared" si="287"/>
        <v>0</v>
      </c>
    </row>
    <row r="2608" spans="1:35">
      <c r="A2608" t="s">
        <v>2624</v>
      </c>
      <c r="B2608">
        <v>33.6</v>
      </c>
      <c r="C2608">
        <v>48.307692307692299</v>
      </c>
      <c r="D2608">
        <v>-1.36262607574463</v>
      </c>
      <c r="E2608">
        <v>0.16879040002822901</v>
      </c>
      <c r="F2608">
        <v>-1.50492835044861</v>
      </c>
      <c r="G2608">
        <v>-1.0935627222061199</v>
      </c>
      <c r="H2608">
        <v>-1.27428555488586</v>
      </c>
      <c r="I2608">
        <v>-1.8262654542923</v>
      </c>
      <c r="J2608">
        <v>4467.0591858214702</v>
      </c>
      <c r="K2608">
        <v>8.4044855708326107</v>
      </c>
      <c r="M2608">
        <f t="shared" si="281"/>
        <v>68.829588651450251</v>
      </c>
      <c r="N2608">
        <f t="shared" si="282"/>
        <v>-20.521896343757952</v>
      </c>
      <c r="O2608">
        <f t="shared" si="283"/>
        <v>0</v>
      </c>
      <c r="S2608">
        <v>-1.36262607574463</v>
      </c>
      <c r="T2608">
        <v>0.16879040002822901</v>
      </c>
      <c r="U2608">
        <v>-1.50492835044861</v>
      </c>
      <c r="V2608">
        <v>-1.0935627222061199</v>
      </c>
      <c r="W2608">
        <v>-1.27428555488586</v>
      </c>
      <c r="X2608">
        <v>-1.8262654542923</v>
      </c>
      <c r="Y2608">
        <v>4467.0591858214702</v>
      </c>
      <c r="Z2608">
        <v>8.4044855708326107</v>
      </c>
      <c r="AC2608">
        <f t="shared" si="284"/>
        <v>48.307692307692299</v>
      </c>
      <c r="AE2608">
        <f t="shared" si="285"/>
        <v>0</v>
      </c>
      <c r="AG2608">
        <f t="shared" si="286"/>
        <v>33.6</v>
      </c>
      <c r="AI2608">
        <f t="shared" si="287"/>
        <v>0</v>
      </c>
    </row>
    <row r="2609" spans="1:35">
      <c r="A2609" t="s">
        <v>2625</v>
      </c>
      <c r="B2609">
        <v>32.5</v>
      </c>
      <c r="C2609">
        <v>50</v>
      </c>
      <c r="D2609">
        <v>-1.21237552165985</v>
      </c>
      <c r="E2609">
        <v>0.25665473937988298</v>
      </c>
      <c r="F2609">
        <v>-1.4525127410888701</v>
      </c>
      <c r="G2609">
        <v>-0.98628067970275901</v>
      </c>
      <c r="H2609">
        <v>-1.27218782901764</v>
      </c>
      <c r="I2609">
        <v>-1.88797950744629</v>
      </c>
      <c r="J2609">
        <v>4665.3538972346396</v>
      </c>
      <c r="K2609">
        <v>8.4479189726194104</v>
      </c>
      <c r="M2609">
        <f t="shared" si="281"/>
        <v>67.068657886535931</v>
      </c>
      <c r="N2609">
        <f t="shared" si="282"/>
        <v>-17.068657886535931</v>
      </c>
      <c r="O2609">
        <f t="shared" si="283"/>
        <v>0</v>
      </c>
      <c r="S2609">
        <v>-1.21237552165985</v>
      </c>
      <c r="T2609">
        <v>0.25665473937988298</v>
      </c>
      <c r="U2609">
        <v>-1.4525127410888701</v>
      </c>
      <c r="V2609">
        <v>-0.98628067970275901</v>
      </c>
      <c r="W2609">
        <v>-1.27218782901764</v>
      </c>
      <c r="X2609">
        <v>-1.88797950744629</v>
      </c>
      <c r="Y2609">
        <v>4665.3538972346396</v>
      </c>
      <c r="Z2609">
        <v>8.4479189726194104</v>
      </c>
      <c r="AC2609">
        <f t="shared" si="284"/>
        <v>50</v>
      </c>
      <c r="AE2609">
        <f t="shared" si="285"/>
        <v>0</v>
      </c>
      <c r="AG2609">
        <f t="shared" si="286"/>
        <v>32.5</v>
      </c>
      <c r="AI2609">
        <f t="shared" si="287"/>
        <v>0</v>
      </c>
    </row>
    <row r="2610" spans="1:35">
      <c r="A2610" t="s">
        <v>2626</v>
      </c>
      <c r="B2610">
        <v>31.2</v>
      </c>
      <c r="C2610">
        <v>52</v>
      </c>
      <c r="D2610">
        <v>-1.1989160776138299</v>
      </c>
      <c r="E2610">
        <v>0.20754437148571001</v>
      </c>
      <c r="F2610">
        <v>-1.44569098949432</v>
      </c>
      <c r="G2610">
        <v>-0.87139225006103505</v>
      </c>
      <c r="H2610">
        <v>-1.2626578807830799</v>
      </c>
      <c r="I2610">
        <v>-1.8940670490264899</v>
      </c>
      <c r="J2610">
        <v>4907.7170471879399</v>
      </c>
      <c r="K2610">
        <v>8.4985641528217002</v>
      </c>
      <c r="M2610">
        <f t="shared" si="281"/>
        <v>67.890502005116588</v>
      </c>
      <c r="N2610">
        <f t="shared" si="282"/>
        <v>-15.890502005116588</v>
      </c>
      <c r="O2610">
        <f t="shared" si="283"/>
        <v>0</v>
      </c>
      <c r="S2610">
        <v>-1.1989160776138299</v>
      </c>
      <c r="T2610">
        <v>0.20754437148571001</v>
      </c>
      <c r="U2610">
        <v>-1.44569098949432</v>
      </c>
      <c r="V2610">
        <v>-0.87139225006103505</v>
      </c>
      <c r="W2610">
        <v>-1.2626578807830799</v>
      </c>
      <c r="X2610">
        <v>-1.8940670490264899</v>
      </c>
      <c r="Y2610">
        <v>4907.7170471879399</v>
      </c>
      <c r="Z2610">
        <v>8.4985641528217002</v>
      </c>
      <c r="AC2610">
        <f t="shared" si="284"/>
        <v>52</v>
      </c>
      <c r="AE2610">
        <f t="shared" si="285"/>
        <v>0</v>
      </c>
      <c r="AG2610">
        <f t="shared" si="286"/>
        <v>31.2</v>
      </c>
      <c r="AI2610">
        <f t="shared" si="287"/>
        <v>0</v>
      </c>
    </row>
    <row r="2611" spans="1:35">
      <c r="A2611" t="s">
        <v>2627</v>
      </c>
      <c r="B2611">
        <v>29.7</v>
      </c>
      <c r="C2611">
        <v>54.307692307692299</v>
      </c>
      <c r="D2611">
        <v>-1.2202631235122701</v>
      </c>
      <c r="E2611">
        <v>0.37330240011215199</v>
      </c>
      <c r="F2611">
        <v>-1.4710233211517301</v>
      </c>
      <c r="G2611">
        <v>-0.98819977045059204</v>
      </c>
      <c r="H2611">
        <v>-1.25660920143127</v>
      </c>
      <c r="I2611">
        <v>-1.80686867237091</v>
      </c>
      <c r="J2611">
        <v>4585.4961367632905</v>
      </c>
      <c r="K2611">
        <v>8.4306535875088997</v>
      </c>
      <c r="M2611">
        <f t="shared" si="281"/>
        <v>67.295489603448345</v>
      </c>
      <c r="N2611">
        <f t="shared" si="282"/>
        <v>-12.987797295756046</v>
      </c>
      <c r="O2611">
        <f t="shared" si="283"/>
        <v>0</v>
      </c>
      <c r="S2611">
        <v>-1.2202631235122701</v>
      </c>
      <c r="T2611">
        <v>0.37330240011215199</v>
      </c>
      <c r="U2611">
        <v>-1.4710233211517301</v>
      </c>
      <c r="V2611">
        <v>-0.98819977045059204</v>
      </c>
      <c r="W2611">
        <v>-1.25660920143127</v>
      </c>
      <c r="X2611">
        <v>-1.80686867237091</v>
      </c>
      <c r="Y2611">
        <v>4585.4961367632905</v>
      </c>
      <c r="Z2611">
        <v>8.4306535875088997</v>
      </c>
      <c r="AC2611">
        <f t="shared" si="284"/>
        <v>54.307692307692299</v>
      </c>
      <c r="AE2611">
        <f t="shared" si="285"/>
        <v>0</v>
      </c>
      <c r="AG2611">
        <f t="shared" si="286"/>
        <v>29.700000000000003</v>
      </c>
      <c r="AI2611">
        <f t="shared" si="287"/>
        <v>0</v>
      </c>
    </row>
    <row r="2612" spans="1:35">
      <c r="A2612" t="s">
        <v>2628</v>
      </c>
      <c r="B2612">
        <v>28.1</v>
      </c>
      <c r="C2612">
        <v>56.769230769230703</v>
      </c>
      <c r="D2612">
        <v>-1.23483073711395</v>
      </c>
      <c r="E2612">
        <v>0.23612822592258501</v>
      </c>
      <c r="F2612">
        <v>-1.5484659671783401</v>
      </c>
      <c r="G2612">
        <v>-1.01070928573608</v>
      </c>
      <c r="H2612">
        <v>-1.2561404705047601</v>
      </c>
      <c r="I2612">
        <v>-1.8601943254470801</v>
      </c>
      <c r="J2612">
        <v>3179.8340474624802</v>
      </c>
      <c r="K2612">
        <v>8.0645842880799101</v>
      </c>
      <c r="M2612">
        <f t="shared" si="281"/>
        <v>66.151213814402965</v>
      </c>
      <c r="N2612">
        <f t="shared" si="282"/>
        <v>-9.3819830451722623</v>
      </c>
      <c r="O2612">
        <f t="shared" si="283"/>
        <v>0</v>
      </c>
      <c r="S2612">
        <v>-1.23483073711395</v>
      </c>
      <c r="T2612">
        <v>0.23612822592258501</v>
      </c>
      <c r="U2612">
        <v>-1.5484659671783401</v>
      </c>
      <c r="V2612">
        <v>-1.01070928573608</v>
      </c>
      <c r="W2612">
        <v>-1.2561404705047601</v>
      </c>
      <c r="X2612">
        <v>-1.8601943254470801</v>
      </c>
      <c r="Y2612">
        <v>3179.8340474624802</v>
      </c>
      <c r="Z2612">
        <v>8.0645842880799101</v>
      </c>
      <c r="AC2612">
        <f t="shared" si="284"/>
        <v>56.769230769230703</v>
      </c>
      <c r="AE2612">
        <f t="shared" si="285"/>
        <v>0</v>
      </c>
      <c r="AG2612">
        <f t="shared" si="286"/>
        <v>28.100000000000041</v>
      </c>
      <c r="AI2612">
        <f t="shared" si="287"/>
        <v>3.907985046680551E-14</v>
      </c>
    </row>
    <row r="2613" spans="1:35">
      <c r="A2613" t="s">
        <v>2629</v>
      </c>
      <c r="B2613">
        <v>26.6</v>
      </c>
      <c r="C2613">
        <v>59.076923076923002</v>
      </c>
      <c r="D2613">
        <v>-1.22866559028625</v>
      </c>
      <c r="E2613">
        <v>0.15034380555152899</v>
      </c>
      <c r="F2613">
        <v>-1.48733866214752</v>
      </c>
      <c r="G2613">
        <v>-1.0083744525909399</v>
      </c>
      <c r="H2613">
        <v>-1.2578926086425799</v>
      </c>
      <c r="I2613">
        <v>-1.89961373806</v>
      </c>
      <c r="J2613">
        <v>3440.95764632291</v>
      </c>
      <c r="K2613">
        <v>8.1435050971843594</v>
      </c>
      <c r="M2613">
        <f t="shared" si="281"/>
        <v>66.670045306236261</v>
      </c>
      <c r="N2613">
        <f t="shared" si="282"/>
        <v>-7.5931222293132592</v>
      </c>
      <c r="O2613">
        <f t="shared" si="283"/>
        <v>0</v>
      </c>
      <c r="S2613">
        <v>-1.22866559028625</v>
      </c>
      <c r="T2613">
        <v>0.15034380555152899</v>
      </c>
      <c r="U2613">
        <v>-1.48733866214752</v>
      </c>
      <c r="V2613">
        <v>-1.0083744525909399</v>
      </c>
      <c r="W2613">
        <v>-1.2578926086425799</v>
      </c>
      <c r="X2613">
        <v>-1.89961373806</v>
      </c>
      <c r="Y2613">
        <v>3440.95764632291</v>
      </c>
      <c r="Z2613">
        <v>8.1435050971843594</v>
      </c>
      <c r="AC2613">
        <f t="shared" si="284"/>
        <v>59.076923076923002</v>
      </c>
      <c r="AE2613">
        <f t="shared" si="285"/>
        <v>0</v>
      </c>
      <c r="AG2613">
        <f t="shared" si="286"/>
        <v>26.600000000000048</v>
      </c>
      <c r="AI2613">
        <f t="shared" si="287"/>
        <v>4.6185277824406512E-14</v>
      </c>
    </row>
    <row r="2614" spans="1:35">
      <c r="A2614" t="s">
        <v>2630</v>
      </c>
      <c r="B2614">
        <v>25</v>
      </c>
      <c r="C2614">
        <v>61.538461538461497</v>
      </c>
      <c r="D2614">
        <v>-1.23995065689087</v>
      </c>
      <c r="E2614">
        <v>0.232703447341919</v>
      </c>
      <c r="F2614">
        <v>-1.6003158092498799</v>
      </c>
      <c r="G2614">
        <v>-1.04977643489838</v>
      </c>
      <c r="H2614">
        <v>-1.2535876035690301</v>
      </c>
      <c r="I2614">
        <v>-1.90504097938538</v>
      </c>
      <c r="J2614">
        <v>3528.9603947413002</v>
      </c>
      <c r="K2614">
        <v>8.1687586008129998</v>
      </c>
      <c r="M2614">
        <f t="shared" si="281"/>
        <v>66.395760138944325</v>
      </c>
      <c r="N2614">
        <f t="shared" si="282"/>
        <v>-4.857298600482828</v>
      </c>
      <c r="O2614">
        <f t="shared" si="283"/>
        <v>0</v>
      </c>
      <c r="S2614">
        <v>-1.23995065689087</v>
      </c>
      <c r="T2614">
        <v>0.232703447341919</v>
      </c>
      <c r="U2614">
        <v>-1.6003158092498799</v>
      </c>
      <c r="V2614">
        <v>-1.04977643489838</v>
      </c>
      <c r="W2614">
        <v>-1.2535876035690301</v>
      </c>
      <c r="X2614">
        <v>-1.90504097938538</v>
      </c>
      <c r="Y2614">
        <v>3528.9603947413002</v>
      </c>
      <c r="Z2614">
        <v>8.1687586008129998</v>
      </c>
      <c r="AC2614">
        <f t="shared" si="284"/>
        <v>61.538461538461497</v>
      </c>
      <c r="AE2614">
        <f t="shared" si="285"/>
        <v>0</v>
      </c>
      <c r="AG2614">
        <f t="shared" si="286"/>
        <v>25.000000000000025</v>
      </c>
      <c r="AI2614">
        <f t="shared" si="287"/>
        <v>0</v>
      </c>
    </row>
    <row r="2615" spans="1:35">
      <c r="A2615" t="s">
        <v>2631</v>
      </c>
      <c r="B2615">
        <v>23.7</v>
      </c>
      <c r="C2615">
        <v>63.538461538461497</v>
      </c>
      <c r="D2615">
        <v>-1.31558036804199</v>
      </c>
      <c r="E2615">
        <v>0.120355181396008</v>
      </c>
      <c r="F2615">
        <v>-1.5435332059860201</v>
      </c>
      <c r="G2615">
        <v>-1.1687265634536701</v>
      </c>
      <c r="H2615">
        <v>-1.35539746284485</v>
      </c>
      <c r="I2615">
        <v>-1.9698913097381601</v>
      </c>
      <c r="J2615">
        <v>2886.2195773797098</v>
      </c>
      <c r="K2615">
        <v>7.9677028200777604</v>
      </c>
      <c r="M2615">
        <f t="shared" si="281"/>
        <v>63.836183941016422</v>
      </c>
      <c r="N2615">
        <f t="shared" si="282"/>
        <v>-0.29772240255492477</v>
      </c>
      <c r="O2615">
        <f t="shared" si="283"/>
        <v>0</v>
      </c>
      <c r="S2615">
        <v>-1.31558036804199</v>
      </c>
      <c r="T2615">
        <v>0.120355181396008</v>
      </c>
      <c r="U2615">
        <v>-1.5435332059860201</v>
      </c>
      <c r="V2615">
        <v>-1.1687265634536701</v>
      </c>
      <c r="W2615">
        <v>-1.35539746284485</v>
      </c>
      <c r="X2615">
        <v>-1.9698913097381601</v>
      </c>
      <c r="Y2615">
        <v>2886.2195773797098</v>
      </c>
      <c r="Z2615">
        <v>7.9677028200777604</v>
      </c>
      <c r="AC2615">
        <f t="shared" si="284"/>
        <v>63.538461538461497</v>
      </c>
      <c r="AE2615">
        <f t="shared" si="285"/>
        <v>0</v>
      </c>
      <c r="AG2615">
        <f t="shared" si="286"/>
        <v>23.700000000000024</v>
      </c>
      <c r="AI2615">
        <f t="shared" si="287"/>
        <v>0</v>
      </c>
    </row>
    <row r="2616" spans="1:35">
      <c r="A2616" t="s">
        <v>2632</v>
      </c>
      <c r="B2616">
        <v>22.6</v>
      </c>
      <c r="C2616">
        <v>65.230769230769198</v>
      </c>
      <c r="D2616">
        <v>-1.5402967929840099</v>
      </c>
      <c r="E2616">
        <v>-0.37414655089378401</v>
      </c>
      <c r="F2616">
        <v>-1.4656635522842401</v>
      </c>
      <c r="G2616">
        <v>-1.31728744506836</v>
      </c>
      <c r="H2616">
        <v>-1.16207671165466</v>
      </c>
      <c r="I2616">
        <v>-1.97519636154175</v>
      </c>
      <c r="J2616">
        <v>2694.1932114329602</v>
      </c>
      <c r="K2616">
        <v>7.8988540735645199</v>
      </c>
      <c r="M2616">
        <f t="shared" si="281"/>
        <v>70.666391398443295</v>
      </c>
      <c r="N2616">
        <f t="shared" si="282"/>
        <v>-5.4356221676740972</v>
      </c>
      <c r="O2616">
        <f t="shared" si="283"/>
        <v>0</v>
      </c>
      <c r="S2616">
        <v>-1.5402967929840099</v>
      </c>
      <c r="T2616">
        <v>-0.37414655089378401</v>
      </c>
      <c r="U2616">
        <v>-1.4656635522842401</v>
      </c>
      <c r="V2616">
        <v>-1.31728744506836</v>
      </c>
      <c r="W2616">
        <v>-1.16207671165466</v>
      </c>
      <c r="X2616">
        <v>-1.97519636154175</v>
      </c>
      <c r="Y2616">
        <v>2694.1932114329602</v>
      </c>
      <c r="Z2616">
        <v>7.8988540735645199</v>
      </c>
      <c r="AC2616">
        <f t="shared" si="284"/>
        <v>65.230769230769198</v>
      </c>
      <c r="AE2616">
        <f t="shared" si="285"/>
        <v>0</v>
      </c>
      <c r="AG2616">
        <f t="shared" si="286"/>
        <v>22.600000000000019</v>
      </c>
      <c r="AI2616">
        <f t="shared" si="287"/>
        <v>0</v>
      </c>
    </row>
    <row r="2617" spans="1:35">
      <c r="A2617" t="s">
        <v>2633</v>
      </c>
      <c r="B2617">
        <v>21.6</v>
      </c>
      <c r="C2617">
        <v>66.769230769230703</v>
      </c>
      <c r="D2617">
        <v>-1.57206654548645</v>
      </c>
      <c r="E2617">
        <v>-0.20779919624328599</v>
      </c>
      <c r="F2617">
        <v>-1.48868584632874</v>
      </c>
      <c r="G2617">
        <v>-1.33540391921997</v>
      </c>
      <c r="H2617">
        <v>-1.17867159843445</v>
      </c>
      <c r="I2617">
        <v>-1.9992697238922099</v>
      </c>
      <c r="J2617">
        <v>2591.8375880749099</v>
      </c>
      <c r="K2617">
        <v>7.8601223965873004</v>
      </c>
      <c r="M2617">
        <f t="shared" si="281"/>
        <v>69.838852727868627</v>
      </c>
      <c r="N2617">
        <f t="shared" si="282"/>
        <v>-3.0696219586379243</v>
      </c>
      <c r="O2617">
        <f t="shared" si="283"/>
        <v>0</v>
      </c>
      <c r="S2617">
        <v>-1.57206654548645</v>
      </c>
      <c r="T2617">
        <v>-0.20779919624328599</v>
      </c>
      <c r="U2617">
        <v>-1.48868584632874</v>
      </c>
      <c r="V2617">
        <v>-1.33540391921997</v>
      </c>
      <c r="W2617">
        <v>-1.17867159843445</v>
      </c>
      <c r="X2617">
        <v>-1.9992697238922099</v>
      </c>
      <c r="Y2617">
        <v>2591.8375880749099</v>
      </c>
      <c r="Z2617">
        <v>7.8601223965873004</v>
      </c>
      <c r="AC2617">
        <f t="shared" si="284"/>
        <v>66.769230769230703</v>
      </c>
      <c r="AE2617">
        <f t="shared" si="285"/>
        <v>0</v>
      </c>
      <c r="AG2617">
        <f t="shared" si="286"/>
        <v>21.600000000000041</v>
      </c>
      <c r="AI2617">
        <f t="shared" si="287"/>
        <v>3.907985046680551E-14</v>
      </c>
    </row>
    <row r="2618" spans="1:35">
      <c r="A2618" t="s">
        <v>2634</v>
      </c>
      <c r="B2618">
        <v>20.8</v>
      </c>
      <c r="C2618">
        <v>68</v>
      </c>
      <c r="D2618">
        <v>-1.6028259992599501</v>
      </c>
      <c r="E2618">
        <v>-0.146742969751358</v>
      </c>
      <c r="F2618">
        <v>-1.55810081958771</v>
      </c>
      <c r="G2618">
        <v>-1.39232754707336</v>
      </c>
      <c r="H2618">
        <v>-1.1642585992813099</v>
      </c>
      <c r="I2618">
        <v>-1.94751513004303</v>
      </c>
      <c r="J2618">
        <v>1452.7577297002399</v>
      </c>
      <c r="K2618">
        <v>7.2812189116777599</v>
      </c>
      <c r="M2618">
        <f t="shared" si="281"/>
        <v>66.194235447308643</v>
      </c>
      <c r="N2618">
        <f t="shared" si="282"/>
        <v>1.8057645526913575</v>
      </c>
      <c r="O2618">
        <f t="shared" si="283"/>
        <v>0</v>
      </c>
      <c r="S2618">
        <v>-1.6028259992599501</v>
      </c>
      <c r="T2618">
        <v>-0.146742969751358</v>
      </c>
      <c r="U2618">
        <v>-1.55810081958771</v>
      </c>
      <c r="V2618">
        <v>-1.39232754707336</v>
      </c>
      <c r="W2618">
        <v>-1.1642585992813099</v>
      </c>
      <c r="X2618">
        <v>-1.94751513004303</v>
      </c>
      <c r="Y2618">
        <v>1452.7577297002399</v>
      </c>
      <c r="Z2618">
        <v>7.2812189116777599</v>
      </c>
      <c r="AC2618">
        <f t="shared" si="284"/>
        <v>68</v>
      </c>
      <c r="AE2618">
        <f t="shared" si="285"/>
        <v>0</v>
      </c>
      <c r="AG2618">
        <f t="shared" si="286"/>
        <v>20.799999999999997</v>
      </c>
      <c r="AI2618">
        <f t="shared" si="287"/>
        <v>0</v>
      </c>
    </row>
    <row r="2619" spans="1:35">
      <c r="A2619" t="s">
        <v>2635</v>
      </c>
      <c r="B2619">
        <v>19.899999999999999</v>
      </c>
      <c r="C2619">
        <v>69.384615384615302</v>
      </c>
      <c r="D2619">
        <v>-1.6454052925109901</v>
      </c>
      <c r="E2619">
        <v>-0.17202031612396201</v>
      </c>
      <c r="F2619">
        <v>-1.5751911401748699</v>
      </c>
      <c r="G2619">
        <v>-1.3708255290985101</v>
      </c>
      <c r="H2619">
        <v>-1.1720118522644001</v>
      </c>
      <c r="I2619">
        <v>-1.9709274768829299</v>
      </c>
      <c r="J2619">
        <v>1366.17850219201</v>
      </c>
      <c r="K2619">
        <v>7.2197727066974497</v>
      </c>
      <c r="M2619">
        <f t="shared" si="281"/>
        <v>66.034078239343572</v>
      </c>
      <c r="N2619">
        <f t="shared" si="282"/>
        <v>3.3505371452717299</v>
      </c>
      <c r="O2619">
        <f t="shared" si="283"/>
        <v>0</v>
      </c>
      <c r="S2619">
        <v>-1.6454052925109901</v>
      </c>
      <c r="T2619">
        <v>-0.17202031612396201</v>
      </c>
      <c r="U2619">
        <v>-1.5751911401748699</v>
      </c>
      <c r="V2619">
        <v>-1.3708255290985101</v>
      </c>
      <c r="W2619">
        <v>-1.1720118522644001</v>
      </c>
      <c r="X2619">
        <v>-1.9709274768829299</v>
      </c>
      <c r="Y2619">
        <v>1366.17850219201</v>
      </c>
      <c r="Z2619">
        <v>7.2197727066974497</v>
      </c>
      <c r="AC2619">
        <f t="shared" si="284"/>
        <v>69.384615384615302</v>
      </c>
      <c r="AE2619">
        <f t="shared" si="285"/>
        <v>0</v>
      </c>
      <c r="AG2619">
        <f t="shared" si="286"/>
        <v>19.900000000000052</v>
      </c>
      <c r="AI2619">
        <f t="shared" si="287"/>
        <v>5.3290705182007514E-14</v>
      </c>
    </row>
    <row r="2620" spans="1:35">
      <c r="A2620" t="s">
        <v>2636</v>
      </c>
      <c r="B2620">
        <v>19</v>
      </c>
      <c r="C2620">
        <v>70.769230769230703</v>
      </c>
      <c r="D2620">
        <v>-1.5427614450454701</v>
      </c>
      <c r="E2620">
        <v>-9.0242370963096605E-2</v>
      </c>
      <c r="F2620">
        <v>-1.6552492380142201</v>
      </c>
      <c r="G2620">
        <v>-1.4243201017379801</v>
      </c>
      <c r="H2620">
        <v>-1.1960102319717401</v>
      </c>
      <c r="I2620">
        <v>-1.8733270168304399</v>
      </c>
      <c r="J2620">
        <v>1408.2051220941</v>
      </c>
      <c r="K2620">
        <v>7.2500712094126696</v>
      </c>
      <c r="M2620">
        <f t="shared" si="281"/>
        <v>64.912669816321383</v>
      </c>
      <c r="N2620">
        <f t="shared" si="282"/>
        <v>5.8565609529093194</v>
      </c>
      <c r="O2620">
        <f t="shared" si="283"/>
        <v>0</v>
      </c>
      <c r="S2620">
        <v>-1.5427614450454701</v>
      </c>
      <c r="T2620">
        <v>-9.0242370963096605E-2</v>
      </c>
      <c r="U2620">
        <v>-1.6552492380142201</v>
      </c>
      <c r="V2620">
        <v>-1.4243201017379801</v>
      </c>
      <c r="W2620">
        <v>-1.1960102319717401</v>
      </c>
      <c r="X2620">
        <v>-1.8733270168304399</v>
      </c>
      <c r="Y2620">
        <v>1408.2051220941</v>
      </c>
      <c r="Z2620">
        <v>7.2500712094126696</v>
      </c>
      <c r="AC2620">
        <f t="shared" si="284"/>
        <v>70.769230769230703</v>
      </c>
      <c r="AE2620">
        <f t="shared" si="285"/>
        <v>0</v>
      </c>
      <c r="AG2620">
        <f t="shared" si="286"/>
        <v>19.000000000000043</v>
      </c>
      <c r="AI2620">
        <f t="shared" si="287"/>
        <v>4.2632564145606011E-14</v>
      </c>
    </row>
    <row r="2621" spans="1:35">
      <c r="A2621" t="s">
        <v>2637</v>
      </c>
      <c r="B2621">
        <v>18.100000000000001</v>
      </c>
      <c r="C2621">
        <v>72.153846153846104</v>
      </c>
      <c r="D2621">
        <v>-1.5633753538131701</v>
      </c>
      <c r="E2621">
        <v>-0.147936090826988</v>
      </c>
      <c r="F2621">
        <v>-1.6917408704757699</v>
      </c>
      <c r="G2621">
        <v>-1.2865570783615099</v>
      </c>
      <c r="H2621">
        <v>-1.0412002801895099</v>
      </c>
      <c r="I2621">
        <v>-1.8789688348770099</v>
      </c>
      <c r="J2621">
        <v>1205.3050054539999</v>
      </c>
      <c r="K2621">
        <v>7.0944879304555002</v>
      </c>
      <c r="M2621">
        <f t="shared" si="281"/>
        <v>66.250221693520331</v>
      </c>
      <c r="N2621">
        <f t="shared" si="282"/>
        <v>5.9036244603257728</v>
      </c>
      <c r="O2621">
        <f t="shared" si="283"/>
        <v>0</v>
      </c>
      <c r="S2621">
        <v>-1.5633753538131701</v>
      </c>
      <c r="T2621">
        <v>-0.147936090826988</v>
      </c>
      <c r="U2621">
        <v>-1.6917408704757699</v>
      </c>
      <c r="V2621">
        <v>-1.2865570783615099</v>
      </c>
      <c r="W2621">
        <v>-1.0412002801895099</v>
      </c>
      <c r="X2621">
        <v>-1.8789688348770099</v>
      </c>
      <c r="Y2621">
        <v>1205.3050054539999</v>
      </c>
      <c r="Z2621">
        <v>7.0944879304555002</v>
      </c>
      <c r="AC2621">
        <f t="shared" si="284"/>
        <v>72.153846153846104</v>
      </c>
      <c r="AE2621">
        <f t="shared" si="285"/>
        <v>0</v>
      </c>
      <c r="AG2621">
        <f t="shared" si="286"/>
        <v>18.100000000000033</v>
      </c>
      <c r="AI2621">
        <f t="shared" si="287"/>
        <v>3.1974423109204508E-14</v>
      </c>
    </row>
    <row r="2622" spans="1:35">
      <c r="A2622" t="s">
        <v>2638</v>
      </c>
      <c r="B2622">
        <v>17.3</v>
      </c>
      <c r="C2622">
        <v>73.384615384615302</v>
      </c>
      <c r="D2622">
        <v>-1.5390089750289899</v>
      </c>
      <c r="E2622">
        <v>-0.22158288955688499</v>
      </c>
      <c r="F2622">
        <v>-1.71425592899323</v>
      </c>
      <c r="G2622">
        <v>-1.1623277664184599</v>
      </c>
      <c r="H2622">
        <v>-1.2155157327652</v>
      </c>
      <c r="I2622">
        <v>-1.80994868278503</v>
      </c>
      <c r="J2622">
        <v>845.810874931439</v>
      </c>
      <c r="K2622">
        <v>6.74029578252423</v>
      </c>
      <c r="M2622">
        <f t="shared" si="281"/>
        <v>62.566847658375181</v>
      </c>
      <c r="N2622">
        <f t="shared" si="282"/>
        <v>10.81776772624012</v>
      </c>
      <c r="O2622">
        <f t="shared" si="283"/>
        <v>0</v>
      </c>
      <c r="S2622">
        <v>-1.5390089750289899</v>
      </c>
      <c r="T2622">
        <v>-0.22158288955688499</v>
      </c>
      <c r="U2622">
        <v>-1.71425592899323</v>
      </c>
      <c r="V2622">
        <v>-1.1623277664184599</v>
      </c>
      <c r="W2622">
        <v>-1.2155157327652</v>
      </c>
      <c r="X2622">
        <v>-1.80994868278503</v>
      </c>
      <c r="Y2622">
        <v>845.810874931439</v>
      </c>
      <c r="Z2622">
        <v>6.74029578252423</v>
      </c>
      <c r="AC2622">
        <f t="shared" si="284"/>
        <v>73.384615384615302</v>
      </c>
      <c r="AE2622">
        <f t="shared" si="285"/>
        <v>0</v>
      </c>
      <c r="AG2622">
        <f t="shared" si="286"/>
        <v>17.300000000000054</v>
      </c>
      <c r="AI2622">
        <f t="shared" si="287"/>
        <v>5.3290705182007514E-14</v>
      </c>
    </row>
    <row r="2623" spans="1:35">
      <c r="A2623" t="s">
        <v>2639</v>
      </c>
      <c r="B2623">
        <v>16.600000000000001</v>
      </c>
      <c r="C2623">
        <v>74.461538461538396</v>
      </c>
      <c r="D2623">
        <v>-1.5868884325027499</v>
      </c>
      <c r="E2623">
        <v>-0.20278055965900399</v>
      </c>
      <c r="F2623">
        <v>-1.7325197458267201</v>
      </c>
      <c r="G2623">
        <v>-1.20103907585144</v>
      </c>
      <c r="H2623">
        <v>-1.18470907211304</v>
      </c>
      <c r="I2623">
        <v>-1.7136584520339999</v>
      </c>
      <c r="J2623">
        <v>902.671920374259</v>
      </c>
      <c r="K2623">
        <v>6.8053591655549299</v>
      </c>
      <c r="M2623">
        <f t="shared" si="281"/>
        <v>63.458880610431549</v>
      </c>
      <c r="N2623">
        <f t="shared" si="282"/>
        <v>11.002657851106846</v>
      </c>
      <c r="O2623">
        <f t="shared" si="283"/>
        <v>0</v>
      </c>
      <c r="S2623">
        <v>-1.5868884325027499</v>
      </c>
      <c r="T2623">
        <v>-0.20278055965900399</v>
      </c>
      <c r="U2623">
        <v>-1.7325197458267201</v>
      </c>
      <c r="V2623">
        <v>-1.20103907585144</v>
      </c>
      <c r="W2623">
        <v>-1.18470907211304</v>
      </c>
      <c r="X2623">
        <v>-1.7136584520339999</v>
      </c>
      <c r="Y2623">
        <v>902.671920374259</v>
      </c>
      <c r="Z2623">
        <v>6.8053591655549299</v>
      </c>
      <c r="AC2623">
        <f t="shared" si="284"/>
        <v>74.461538461538396</v>
      </c>
      <c r="AE2623">
        <f t="shared" si="285"/>
        <v>0</v>
      </c>
      <c r="AG2623">
        <f t="shared" si="286"/>
        <v>16.600000000000041</v>
      </c>
      <c r="AI2623">
        <f t="shared" si="287"/>
        <v>3.907985046680551E-14</v>
      </c>
    </row>
    <row r="2624" spans="1:35">
      <c r="A2624" t="s">
        <v>2640</v>
      </c>
      <c r="B2624">
        <v>16.100000000000001</v>
      </c>
      <c r="C2624">
        <v>75.230769230769198</v>
      </c>
      <c r="D2624">
        <v>-1.6017160415649401</v>
      </c>
      <c r="E2624">
        <v>-7.4253544211387607E-2</v>
      </c>
      <c r="F2624">
        <v>-1.4932661056518599</v>
      </c>
      <c r="G2624">
        <v>-1.40625643730164</v>
      </c>
      <c r="H2624">
        <v>-1.29638779163361</v>
      </c>
      <c r="I2624">
        <v>-1.66811335086823</v>
      </c>
      <c r="J2624">
        <v>908.55041980511805</v>
      </c>
      <c r="K2624">
        <v>6.8118503841555098</v>
      </c>
      <c r="M2624">
        <f t="shared" si="281"/>
        <v>61.988662004721689</v>
      </c>
      <c r="N2624">
        <f t="shared" si="282"/>
        <v>13.242107226047509</v>
      </c>
      <c r="O2624">
        <f t="shared" si="283"/>
        <v>0</v>
      </c>
      <c r="S2624">
        <v>-1.6017160415649401</v>
      </c>
      <c r="T2624">
        <v>-7.4253544211387607E-2</v>
      </c>
      <c r="U2624">
        <v>-1.4932661056518599</v>
      </c>
      <c r="V2624">
        <v>-1.40625643730164</v>
      </c>
      <c r="W2624">
        <v>-1.29638779163361</v>
      </c>
      <c r="X2624">
        <v>-1.66811335086823</v>
      </c>
      <c r="Y2624">
        <v>908.55041980511805</v>
      </c>
      <c r="Z2624">
        <v>6.8118503841555098</v>
      </c>
      <c r="AC2624">
        <f t="shared" si="284"/>
        <v>75.230769230769198</v>
      </c>
      <c r="AE2624">
        <f t="shared" si="285"/>
        <v>0</v>
      </c>
      <c r="AG2624">
        <f t="shared" si="286"/>
        <v>16.100000000000019</v>
      </c>
      <c r="AI2624">
        <f t="shared" si="287"/>
        <v>0</v>
      </c>
    </row>
    <row r="2625" spans="1:35">
      <c r="A2625" t="s">
        <v>2641</v>
      </c>
      <c r="M2625">
        <f t="shared" si="281"/>
        <v>4.0348846776416218</v>
      </c>
      <c r="N2625">
        <f t="shared" si="282"/>
        <v>-4.0348846776416218</v>
      </c>
      <c r="O2625">
        <f t="shared" si="283"/>
        <v>0</v>
      </c>
      <c r="AC2625">
        <f t="shared" si="284"/>
        <v>0</v>
      </c>
      <c r="AE2625">
        <f t="shared" si="285"/>
        <v>0</v>
      </c>
      <c r="AG2625">
        <f t="shared" si="286"/>
        <v>65</v>
      </c>
      <c r="AI2625">
        <f t="shared" si="287"/>
        <v>65</v>
      </c>
    </row>
    <row r="2626" spans="1:35">
      <c r="A2626" t="s">
        <v>2642</v>
      </c>
      <c r="M2626">
        <f t="shared" si="281"/>
        <v>4.0348846776416218</v>
      </c>
      <c r="N2626">
        <f t="shared" si="282"/>
        <v>-4.0348846776416218</v>
      </c>
      <c r="O2626">
        <f t="shared" si="283"/>
        <v>0</v>
      </c>
      <c r="AC2626">
        <f t="shared" si="284"/>
        <v>0</v>
      </c>
      <c r="AE2626">
        <f t="shared" si="285"/>
        <v>0</v>
      </c>
      <c r="AG2626">
        <f t="shared" si="286"/>
        <v>65</v>
      </c>
      <c r="AI2626">
        <f t="shared" si="287"/>
        <v>65</v>
      </c>
    </row>
    <row r="2627" spans="1:35">
      <c r="A2627" t="s">
        <v>2643</v>
      </c>
      <c r="M2627">
        <f t="shared" ref="M2627:M2690" si="288">100/(1+EXP(-(0.615767523243-0.136403617704*D2627-0.0690187386714*E2627+0.362786997335*H2627 +0.0626787851051*I2627)*(K2627 -(5.14643417028-0.272350860329*E2627-0.266201741521*F2627-0.621311114237*G2627+0.852663964988*H2627 +0.221598174524*I2627 ))))</f>
        <v>4.0348846776416218</v>
      </c>
      <c r="N2627">
        <f t="shared" ref="N2627:N2690" si="289">C2627-M2627</f>
        <v>-4.0348846776416218</v>
      </c>
      <c r="O2627">
        <f t="shared" ref="O2627:O2690" si="290">C2627-M2627-N2627</f>
        <v>0</v>
      </c>
      <c r="AC2627">
        <f t="shared" ref="AC2627:AC2690" si="291">100/(1+EXP(-(0.615767523243-0.136403617704*S2627-0.0690187386714*T2627+0.362786997335*W2627 +0.0626787851051*X2627)*(Z2627 -(5.14643417028-0.272350860329*T2627-0.266201741521*U2627-0.621311114237*V2627+0.852663964988*W2627 +0.221598174524*X2627 ))))+N2627</f>
        <v>0</v>
      </c>
      <c r="AE2627">
        <f t="shared" ref="AE2627:AE2690" si="292">AC2627-C2627</f>
        <v>0</v>
      </c>
      <c r="AG2627">
        <f t="shared" ref="AG2627:AG2690" si="293">-(AC2627-100)/(100/65)</f>
        <v>65</v>
      </c>
      <c r="AI2627">
        <f t="shared" ref="AI2627:AI2690" si="294">AG2627-B2627</f>
        <v>65</v>
      </c>
    </row>
    <row r="2628" spans="1:35">
      <c r="A2628" t="s">
        <v>2644</v>
      </c>
      <c r="M2628">
        <f t="shared" si="288"/>
        <v>4.0348846776416218</v>
      </c>
      <c r="N2628">
        <f t="shared" si="289"/>
        <v>-4.0348846776416218</v>
      </c>
      <c r="O2628">
        <f t="shared" si="290"/>
        <v>0</v>
      </c>
      <c r="AC2628">
        <f t="shared" si="291"/>
        <v>0</v>
      </c>
      <c r="AE2628">
        <f t="shared" si="292"/>
        <v>0</v>
      </c>
      <c r="AG2628">
        <f t="shared" si="293"/>
        <v>65</v>
      </c>
      <c r="AI2628">
        <f t="shared" si="294"/>
        <v>65</v>
      </c>
    </row>
    <row r="2629" spans="1:35">
      <c r="A2629" t="s">
        <v>2645</v>
      </c>
      <c r="M2629">
        <f t="shared" si="288"/>
        <v>4.0348846776416218</v>
      </c>
      <c r="N2629">
        <f t="shared" si="289"/>
        <v>-4.0348846776416218</v>
      </c>
      <c r="O2629">
        <f t="shared" si="290"/>
        <v>0</v>
      </c>
      <c r="AC2629">
        <f t="shared" si="291"/>
        <v>0</v>
      </c>
      <c r="AE2629">
        <f t="shared" si="292"/>
        <v>0</v>
      </c>
      <c r="AG2629">
        <f t="shared" si="293"/>
        <v>65</v>
      </c>
      <c r="AI2629">
        <f t="shared" si="294"/>
        <v>65</v>
      </c>
    </row>
    <row r="2630" spans="1:35">
      <c r="A2630" t="s">
        <v>2646</v>
      </c>
      <c r="M2630">
        <f t="shared" si="288"/>
        <v>4.0348846776416218</v>
      </c>
      <c r="N2630">
        <f t="shared" si="289"/>
        <v>-4.0348846776416218</v>
      </c>
      <c r="O2630">
        <f t="shared" si="290"/>
        <v>0</v>
      </c>
      <c r="AC2630">
        <f t="shared" si="291"/>
        <v>0</v>
      </c>
      <c r="AE2630">
        <f t="shared" si="292"/>
        <v>0</v>
      </c>
      <c r="AG2630">
        <f t="shared" si="293"/>
        <v>65</v>
      </c>
      <c r="AI2630">
        <f t="shared" si="294"/>
        <v>65</v>
      </c>
    </row>
    <row r="2631" spans="1:35">
      <c r="A2631" t="s">
        <v>2647</v>
      </c>
      <c r="M2631">
        <f t="shared" si="288"/>
        <v>4.0348846776416218</v>
      </c>
      <c r="N2631">
        <f t="shared" si="289"/>
        <v>-4.0348846776416218</v>
      </c>
      <c r="O2631">
        <f t="shared" si="290"/>
        <v>0</v>
      </c>
      <c r="AC2631">
        <f t="shared" si="291"/>
        <v>0</v>
      </c>
      <c r="AE2631">
        <f t="shared" si="292"/>
        <v>0</v>
      </c>
      <c r="AG2631">
        <f t="shared" si="293"/>
        <v>65</v>
      </c>
      <c r="AI2631">
        <f t="shared" si="294"/>
        <v>65</v>
      </c>
    </row>
    <row r="2632" spans="1:35">
      <c r="A2632" t="s">
        <v>2648</v>
      </c>
      <c r="M2632">
        <f t="shared" si="288"/>
        <v>4.0348846776416218</v>
      </c>
      <c r="N2632">
        <f t="shared" si="289"/>
        <v>-4.0348846776416218</v>
      </c>
      <c r="O2632">
        <f t="shared" si="290"/>
        <v>0</v>
      </c>
      <c r="AC2632">
        <f t="shared" si="291"/>
        <v>0</v>
      </c>
      <c r="AE2632">
        <f t="shared" si="292"/>
        <v>0</v>
      </c>
      <c r="AG2632">
        <f t="shared" si="293"/>
        <v>65</v>
      </c>
      <c r="AI2632">
        <f t="shared" si="294"/>
        <v>65</v>
      </c>
    </row>
    <row r="2633" spans="1:35">
      <c r="A2633" t="s">
        <v>2649</v>
      </c>
      <c r="M2633">
        <f t="shared" si="288"/>
        <v>4.0348846776416218</v>
      </c>
      <c r="N2633">
        <f t="shared" si="289"/>
        <v>-4.0348846776416218</v>
      </c>
      <c r="O2633">
        <f t="shared" si="290"/>
        <v>0</v>
      </c>
      <c r="AC2633">
        <f t="shared" si="291"/>
        <v>0</v>
      </c>
      <c r="AE2633">
        <f t="shared" si="292"/>
        <v>0</v>
      </c>
      <c r="AG2633">
        <f t="shared" si="293"/>
        <v>65</v>
      </c>
      <c r="AI2633">
        <f t="shared" si="294"/>
        <v>65</v>
      </c>
    </row>
    <row r="2634" spans="1:35">
      <c r="A2634" t="s">
        <v>2650</v>
      </c>
      <c r="M2634">
        <f t="shared" si="288"/>
        <v>4.0348846776416218</v>
      </c>
      <c r="N2634">
        <f t="shared" si="289"/>
        <v>-4.0348846776416218</v>
      </c>
      <c r="O2634">
        <f t="shared" si="290"/>
        <v>0</v>
      </c>
      <c r="AC2634">
        <f t="shared" si="291"/>
        <v>0</v>
      </c>
      <c r="AE2634">
        <f t="shared" si="292"/>
        <v>0</v>
      </c>
      <c r="AG2634">
        <f t="shared" si="293"/>
        <v>65</v>
      </c>
      <c r="AI2634">
        <f t="shared" si="294"/>
        <v>65</v>
      </c>
    </row>
    <row r="2635" spans="1:35">
      <c r="A2635" t="s">
        <v>2651</v>
      </c>
      <c r="M2635">
        <f t="shared" si="288"/>
        <v>4.0348846776416218</v>
      </c>
      <c r="N2635">
        <f t="shared" si="289"/>
        <v>-4.0348846776416218</v>
      </c>
      <c r="O2635">
        <f t="shared" si="290"/>
        <v>0</v>
      </c>
      <c r="AC2635">
        <f t="shared" si="291"/>
        <v>0</v>
      </c>
      <c r="AE2635">
        <f t="shared" si="292"/>
        <v>0</v>
      </c>
      <c r="AG2635">
        <f t="shared" si="293"/>
        <v>65</v>
      </c>
      <c r="AI2635">
        <f t="shared" si="294"/>
        <v>65</v>
      </c>
    </row>
    <row r="2636" spans="1:35">
      <c r="A2636" t="s">
        <v>2652</v>
      </c>
      <c r="M2636">
        <f t="shared" si="288"/>
        <v>4.0348846776416218</v>
      </c>
      <c r="N2636">
        <f t="shared" si="289"/>
        <v>-4.0348846776416218</v>
      </c>
      <c r="O2636">
        <f t="shared" si="290"/>
        <v>0</v>
      </c>
      <c r="AC2636">
        <f t="shared" si="291"/>
        <v>0</v>
      </c>
      <c r="AE2636">
        <f t="shared" si="292"/>
        <v>0</v>
      </c>
      <c r="AG2636">
        <f t="shared" si="293"/>
        <v>65</v>
      </c>
      <c r="AI2636">
        <f t="shared" si="294"/>
        <v>65</v>
      </c>
    </row>
    <row r="2637" spans="1:35">
      <c r="A2637" t="s">
        <v>2653</v>
      </c>
      <c r="J2637">
        <v>173.25972042609499</v>
      </c>
      <c r="K2637">
        <v>5.1547917428516303</v>
      </c>
      <c r="M2637">
        <f t="shared" si="288"/>
        <v>50.128657760114635</v>
      </c>
      <c r="N2637">
        <f t="shared" si="289"/>
        <v>-50.128657760114635</v>
      </c>
      <c r="O2637">
        <f t="shared" si="290"/>
        <v>0</v>
      </c>
      <c r="Y2637">
        <v>173.25972042609499</v>
      </c>
      <c r="Z2637">
        <v>5.1547917428516303</v>
      </c>
      <c r="AC2637">
        <f t="shared" si="291"/>
        <v>0</v>
      </c>
      <c r="AE2637">
        <f t="shared" si="292"/>
        <v>0</v>
      </c>
      <c r="AG2637">
        <f t="shared" si="293"/>
        <v>65</v>
      </c>
      <c r="AI2637">
        <f t="shared" si="294"/>
        <v>65</v>
      </c>
    </row>
    <row r="2638" spans="1:35">
      <c r="A2638" t="s">
        <v>2654</v>
      </c>
      <c r="J2638">
        <v>301.98160226532099</v>
      </c>
      <c r="K2638">
        <v>5.7103660958679301</v>
      </c>
      <c r="M2638">
        <f t="shared" si="288"/>
        <v>58.595078676138804</v>
      </c>
      <c r="N2638">
        <f t="shared" si="289"/>
        <v>-58.595078676138804</v>
      </c>
      <c r="O2638">
        <f t="shared" si="290"/>
        <v>0</v>
      </c>
      <c r="Y2638">
        <v>301.98160226532099</v>
      </c>
      <c r="Z2638">
        <v>5.7103660958679301</v>
      </c>
      <c r="AC2638">
        <f t="shared" si="291"/>
        <v>0</v>
      </c>
      <c r="AE2638">
        <f t="shared" si="292"/>
        <v>0</v>
      </c>
      <c r="AG2638">
        <f t="shared" si="293"/>
        <v>65</v>
      </c>
      <c r="AI2638">
        <f t="shared" si="294"/>
        <v>65</v>
      </c>
    </row>
    <row r="2639" spans="1:35">
      <c r="A2639" t="s">
        <v>2655</v>
      </c>
      <c r="J2639">
        <v>288.610934907505</v>
      </c>
      <c r="K2639">
        <v>5.6650795351143701</v>
      </c>
      <c r="M2639">
        <f t="shared" si="288"/>
        <v>57.916948310589653</v>
      </c>
      <c r="N2639">
        <f t="shared" si="289"/>
        <v>-57.916948310589653</v>
      </c>
      <c r="O2639">
        <f t="shared" si="290"/>
        <v>0</v>
      </c>
      <c r="Y2639">
        <v>288.610934907505</v>
      </c>
      <c r="Z2639">
        <v>5.6650795351143701</v>
      </c>
      <c r="AC2639">
        <f t="shared" si="291"/>
        <v>0</v>
      </c>
      <c r="AE2639">
        <f t="shared" si="292"/>
        <v>0</v>
      </c>
      <c r="AG2639">
        <f t="shared" si="293"/>
        <v>65</v>
      </c>
      <c r="AI2639">
        <f t="shared" si="294"/>
        <v>65</v>
      </c>
    </row>
    <row r="2640" spans="1:35">
      <c r="A2640" t="s">
        <v>2656</v>
      </c>
      <c r="J2640">
        <v>333.81346217092602</v>
      </c>
      <c r="K2640">
        <v>5.8105823404652002</v>
      </c>
      <c r="M2640">
        <f t="shared" si="288"/>
        <v>60.083868973078282</v>
      </c>
      <c r="N2640">
        <f t="shared" si="289"/>
        <v>-60.083868973078282</v>
      </c>
      <c r="O2640">
        <f t="shared" si="290"/>
        <v>0</v>
      </c>
      <c r="Y2640">
        <v>333.81346217092602</v>
      </c>
      <c r="Z2640">
        <v>5.8105823404652002</v>
      </c>
      <c r="AC2640">
        <f t="shared" si="291"/>
        <v>0</v>
      </c>
      <c r="AE2640">
        <f t="shared" si="292"/>
        <v>0</v>
      </c>
      <c r="AG2640">
        <f t="shared" si="293"/>
        <v>65</v>
      </c>
      <c r="AI2640">
        <f t="shared" si="294"/>
        <v>65</v>
      </c>
    </row>
    <row r="2641" spans="1:35">
      <c r="A2641" t="s">
        <v>2657</v>
      </c>
      <c r="D2641">
        <v>0.50568526983261097</v>
      </c>
      <c r="E2641">
        <v>-0.936975657939911</v>
      </c>
      <c r="F2641">
        <v>-1.13125324249268</v>
      </c>
      <c r="G2641">
        <v>-0.65513169765472401</v>
      </c>
      <c r="H2641">
        <v>-1.14967966079712</v>
      </c>
      <c r="I2641">
        <v>-1.3639283180236801</v>
      </c>
      <c r="J2641">
        <v>297.53903207288801</v>
      </c>
      <c r="K2641">
        <v>5.6955454166246797</v>
      </c>
      <c r="M2641">
        <f t="shared" si="288"/>
        <v>52.361711792979285</v>
      </c>
      <c r="N2641">
        <f t="shared" si="289"/>
        <v>-52.361711792979285</v>
      </c>
      <c r="O2641">
        <f t="shared" si="290"/>
        <v>0</v>
      </c>
      <c r="S2641">
        <v>0.50568526983261097</v>
      </c>
      <c r="T2641">
        <v>-0.936975657939911</v>
      </c>
      <c r="U2641">
        <v>-1.13125324249268</v>
      </c>
      <c r="V2641">
        <v>-0.65513169765472401</v>
      </c>
      <c r="W2641">
        <v>-1.14967966079712</v>
      </c>
      <c r="X2641">
        <v>-1.3639283180236801</v>
      </c>
      <c r="Y2641">
        <v>297.53903207288801</v>
      </c>
      <c r="Z2641">
        <v>5.6955454166246797</v>
      </c>
      <c r="AC2641">
        <f t="shared" si="291"/>
        <v>0</v>
      </c>
      <c r="AE2641">
        <f t="shared" si="292"/>
        <v>0</v>
      </c>
      <c r="AG2641">
        <f t="shared" si="293"/>
        <v>65</v>
      </c>
      <c r="AI2641">
        <f t="shared" si="294"/>
        <v>65</v>
      </c>
    </row>
    <row r="2642" spans="1:35">
      <c r="A2642" t="s">
        <v>2658</v>
      </c>
      <c r="J2642">
        <v>410.90362259989098</v>
      </c>
      <c r="K2642">
        <v>6.0183586921072303</v>
      </c>
      <c r="M2642">
        <f t="shared" si="288"/>
        <v>63.109163715590647</v>
      </c>
      <c r="N2642">
        <f t="shared" si="289"/>
        <v>-63.109163715590647</v>
      </c>
      <c r="O2642">
        <f t="shared" si="290"/>
        <v>0</v>
      </c>
      <c r="Y2642">
        <v>410.90362259989098</v>
      </c>
      <c r="Z2642">
        <v>6.0183586921072303</v>
      </c>
      <c r="AC2642">
        <f t="shared" si="291"/>
        <v>0</v>
      </c>
      <c r="AE2642">
        <f t="shared" si="292"/>
        <v>0</v>
      </c>
      <c r="AG2642">
        <f t="shared" si="293"/>
        <v>65</v>
      </c>
      <c r="AI2642">
        <f t="shared" si="294"/>
        <v>65</v>
      </c>
    </row>
    <row r="2643" spans="1:35">
      <c r="A2643" t="s">
        <v>2659</v>
      </c>
      <c r="D2643">
        <v>0.51664209365844704</v>
      </c>
      <c r="E2643">
        <v>-0.970755875110626</v>
      </c>
      <c r="F2643">
        <v>-1.11751961708069</v>
      </c>
      <c r="G2643">
        <v>-0.63481616973876998</v>
      </c>
      <c r="H2643">
        <v>-1.1006779670715301</v>
      </c>
      <c r="I2643">
        <v>-1.2316381931304901</v>
      </c>
      <c r="J2643">
        <v>309.09649673244598</v>
      </c>
      <c r="K2643">
        <v>5.7336535153062798</v>
      </c>
      <c r="M2643">
        <f t="shared" si="288"/>
        <v>52.856441702226832</v>
      </c>
      <c r="N2643">
        <f t="shared" si="289"/>
        <v>-52.856441702226832</v>
      </c>
      <c r="O2643">
        <f t="shared" si="290"/>
        <v>0</v>
      </c>
      <c r="S2643">
        <v>0.51664209365844704</v>
      </c>
      <c r="T2643">
        <v>-0.970755875110626</v>
      </c>
      <c r="U2643">
        <v>-1.11751961708069</v>
      </c>
      <c r="V2643">
        <v>-0.63481616973876998</v>
      </c>
      <c r="W2643">
        <v>-1.1006779670715301</v>
      </c>
      <c r="X2643">
        <v>-1.2316381931304901</v>
      </c>
      <c r="Y2643">
        <v>309.09649673244598</v>
      </c>
      <c r="Z2643">
        <v>5.7336535153062798</v>
      </c>
      <c r="AC2643">
        <f t="shared" si="291"/>
        <v>0</v>
      </c>
      <c r="AE2643">
        <f t="shared" si="292"/>
        <v>0</v>
      </c>
      <c r="AG2643">
        <f t="shared" si="293"/>
        <v>65</v>
      </c>
      <c r="AI2643">
        <f t="shared" si="294"/>
        <v>65</v>
      </c>
    </row>
    <row r="2644" spans="1:35">
      <c r="A2644" t="s">
        <v>2660</v>
      </c>
      <c r="J2644">
        <v>314.91586044283298</v>
      </c>
      <c r="K2644">
        <v>5.7523054934401898</v>
      </c>
      <c r="M2644">
        <f t="shared" si="288"/>
        <v>59.220201085067231</v>
      </c>
      <c r="N2644">
        <f t="shared" si="289"/>
        <v>-59.220201085067231</v>
      </c>
      <c r="O2644">
        <f t="shared" si="290"/>
        <v>0</v>
      </c>
      <c r="Y2644">
        <v>314.91586044283298</v>
      </c>
      <c r="Z2644">
        <v>5.7523054934401898</v>
      </c>
      <c r="AC2644">
        <f t="shared" si="291"/>
        <v>0</v>
      </c>
      <c r="AE2644">
        <f t="shared" si="292"/>
        <v>0</v>
      </c>
      <c r="AG2644">
        <f t="shared" si="293"/>
        <v>65</v>
      </c>
      <c r="AI2644">
        <f t="shared" si="294"/>
        <v>65</v>
      </c>
    </row>
    <row r="2645" spans="1:35">
      <c r="A2645" t="s">
        <v>2661</v>
      </c>
      <c r="B2645">
        <v>43.5</v>
      </c>
      <c r="C2645">
        <v>33.076923076923002</v>
      </c>
      <c r="D2645">
        <v>0.49690866470336897</v>
      </c>
      <c r="E2645">
        <v>-0.76889520883560203</v>
      </c>
      <c r="F2645">
        <v>-1.13642501831055</v>
      </c>
      <c r="G2645">
        <v>-0.79513126611709595</v>
      </c>
      <c r="H2645">
        <v>-1.1583938598632799</v>
      </c>
      <c r="I2645">
        <v>-1.4707393646240201</v>
      </c>
      <c r="J2645">
        <v>317.97609844737002</v>
      </c>
      <c r="K2645">
        <v>5.7619762178401697</v>
      </c>
      <c r="M2645">
        <f t="shared" si="288"/>
        <v>52.04429056230493</v>
      </c>
      <c r="N2645">
        <f t="shared" si="289"/>
        <v>-18.967367485381928</v>
      </c>
      <c r="O2645">
        <f t="shared" si="290"/>
        <v>0</v>
      </c>
      <c r="S2645">
        <v>0.49690866470336897</v>
      </c>
      <c r="T2645">
        <v>-0.76889520883560203</v>
      </c>
      <c r="U2645">
        <v>-1.13642501831055</v>
      </c>
      <c r="V2645">
        <v>-0.79513126611709595</v>
      </c>
      <c r="W2645">
        <v>-1.1583938598632799</v>
      </c>
      <c r="X2645">
        <v>-1.4707393646240201</v>
      </c>
      <c r="Y2645">
        <v>317.97609844737002</v>
      </c>
      <c r="Z2645">
        <v>5.7619762178401697</v>
      </c>
      <c r="AC2645">
        <f t="shared" si="291"/>
        <v>33.076923076923002</v>
      </c>
      <c r="AE2645">
        <f t="shared" si="292"/>
        <v>0</v>
      </c>
      <c r="AG2645">
        <f t="shared" si="293"/>
        <v>43.500000000000043</v>
      </c>
      <c r="AI2645">
        <f t="shared" si="294"/>
        <v>0</v>
      </c>
    </row>
    <row r="2646" spans="1:35">
      <c r="A2646" t="s">
        <v>2662</v>
      </c>
      <c r="B2646">
        <v>43.6</v>
      </c>
      <c r="C2646">
        <v>32.923076923076898</v>
      </c>
      <c r="J2646">
        <v>253.05828414425699</v>
      </c>
      <c r="K2646">
        <v>5.5336198343076202</v>
      </c>
      <c r="M2646">
        <f t="shared" si="288"/>
        <v>55.932334860936301</v>
      </c>
      <c r="N2646">
        <f t="shared" si="289"/>
        <v>-23.009257937859402</v>
      </c>
      <c r="O2646">
        <f t="shared" si="290"/>
        <v>0</v>
      </c>
      <c r="Y2646">
        <v>253.05828414425699</v>
      </c>
      <c r="Z2646">
        <v>5.5336198343076202</v>
      </c>
      <c r="AC2646">
        <f t="shared" si="291"/>
        <v>32.923076923076898</v>
      </c>
      <c r="AE2646">
        <f t="shared" si="292"/>
        <v>0</v>
      </c>
      <c r="AG2646">
        <f t="shared" si="293"/>
        <v>43.600000000000009</v>
      </c>
      <c r="AI2646">
        <f t="shared" si="294"/>
        <v>0</v>
      </c>
    </row>
    <row r="2647" spans="1:35">
      <c r="A2647" t="s">
        <v>2663</v>
      </c>
      <c r="B2647">
        <v>44</v>
      </c>
      <c r="C2647">
        <v>32.307692307692299</v>
      </c>
      <c r="D2647">
        <v>0.12543034553527799</v>
      </c>
      <c r="E2647">
        <v>-0.26715576648712203</v>
      </c>
      <c r="F2647">
        <v>-1.2142921686172501</v>
      </c>
      <c r="G2647">
        <v>-0.73466682434081998</v>
      </c>
      <c r="H2647">
        <v>-0.73999464511871305</v>
      </c>
      <c r="I2647">
        <v>-1.82439136505127</v>
      </c>
      <c r="J2647">
        <v>242.90061545973299</v>
      </c>
      <c r="K2647">
        <v>5.4926523698037304</v>
      </c>
      <c r="M2647">
        <f t="shared" si="288"/>
        <v>53.09449234284461</v>
      </c>
      <c r="N2647">
        <f t="shared" si="289"/>
        <v>-20.786800035152311</v>
      </c>
      <c r="O2647">
        <f t="shared" si="290"/>
        <v>0</v>
      </c>
      <c r="S2647">
        <v>0.12543034553527799</v>
      </c>
      <c r="T2647">
        <v>-0.26715576648712203</v>
      </c>
      <c r="U2647">
        <v>-1.2142921686172501</v>
      </c>
      <c r="V2647">
        <v>-0.73466682434081998</v>
      </c>
      <c r="W2647">
        <v>-0.73999464511871305</v>
      </c>
      <c r="X2647">
        <v>-1.82439136505127</v>
      </c>
      <c r="Y2647">
        <v>242.90061545973299</v>
      </c>
      <c r="Z2647">
        <v>5.4926523698037304</v>
      </c>
      <c r="AC2647">
        <f t="shared" si="291"/>
        <v>32.307692307692299</v>
      </c>
      <c r="AE2647">
        <f t="shared" si="292"/>
        <v>0</v>
      </c>
      <c r="AG2647">
        <f t="shared" si="293"/>
        <v>44.000000000000007</v>
      </c>
      <c r="AI2647">
        <f t="shared" si="294"/>
        <v>0</v>
      </c>
    </row>
    <row r="2648" spans="1:35">
      <c r="A2648" t="s">
        <v>2664</v>
      </c>
      <c r="B2648">
        <v>44.8</v>
      </c>
      <c r="C2648">
        <v>31.076923076922998</v>
      </c>
      <c r="D2648">
        <v>-4.8502832651138299E-2</v>
      </c>
      <c r="E2648">
        <v>-0.71959948539733898</v>
      </c>
      <c r="F2648">
        <v>-1.5084410905837999</v>
      </c>
      <c r="G2648">
        <v>-0.817993104457855</v>
      </c>
      <c r="H2648">
        <v>-0.84239763021469105</v>
      </c>
      <c r="I2648">
        <v>-1.93292152881622</v>
      </c>
      <c r="M2648">
        <f t="shared" si="288"/>
        <v>22.229812444823253</v>
      </c>
      <c r="N2648">
        <f t="shared" si="289"/>
        <v>8.8471106320997457</v>
      </c>
      <c r="O2648">
        <f t="shared" si="290"/>
        <v>0</v>
      </c>
      <c r="S2648">
        <v>-4.8502832651138299E-2</v>
      </c>
      <c r="T2648">
        <v>-0.71959948539733898</v>
      </c>
      <c r="U2648">
        <v>-1.5084410905837999</v>
      </c>
      <c r="V2648">
        <v>-0.817993104457855</v>
      </c>
      <c r="W2648">
        <v>-0.84239763021469105</v>
      </c>
      <c r="X2648">
        <v>-1.93292152881622</v>
      </c>
      <c r="AC2648">
        <f t="shared" si="291"/>
        <v>31.076923076922998</v>
      </c>
      <c r="AE2648">
        <f t="shared" si="292"/>
        <v>0</v>
      </c>
      <c r="AG2648">
        <f t="shared" si="293"/>
        <v>44.800000000000054</v>
      </c>
      <c r="AI2648">
        <f t="shared" si="294"/>
        <v>5.6843418860808015E-14</v>
      </c>
    </row>
    <row r="2649" spans="1:35">
      <c r="A2649" t="s">
        <v>2665</v>
      </c>
      <c r="B2649">
        <v>45.7</v>
      </c>
      <c r="C2649">
        <v>29.692307692307601</v>
      </c>
      <c r="D2649">
        <v>-0.14811967313289601</v>
      </c>
      <c r="E2649">
        <v>-0.63938683271408103</v>
      </c>
      <c r="F2649">
        <v>-1.5910269021987899</v>
      </c>
      <c r="G2649">
        <v>-0.93358337879180897</v>
      </c>
      <c r="H2649">
        <v>-1.05277228355408</v>
      </c>
      <c r="I2649">
        <v>-1.9070141315460201</v>
      </c>
      <c r="M2649">
        <f t="shared" si="288"/>
        <v>29.030652514652285</v>
      </c>
      <c r="N2649">
        <f t="shared" si="289"/>
        <v>0.6616551776553159</v>
      </c>
      <c r="O2649">
        <f t="shared" si="290"/>
        <v>0</v>
      </c>
      <c r="S2649">
        <v>-0.14811967313289601</v>
      </c>
      <c r="T2649">
        <v>-0.63938683271408103</v>
      </c>
      <c r="U2649">
        <v>-1.5910269021987899</v>
      </c>
      <c r="V2649">
        <v>-0.93358337879180897</v>
      </c>
      <c r="W2649">
        <v>-1.05277228355408</v>
      </c>
      <c r="X2649">
        <v>-1.9070141315460201</v>
      </c>
      <c r="AC2649">
        <f t="shared" si="291"/>
        <v>29.692307692307601</v>
      </c>
      <c r="AE2649">
        <f t="shared" si="292"/>
        <v>0</v>
      </c>
      <c r="AG2649">
        <f t="shared" si="293"/>
        <v>45.70000000000006</v>
      </c>
      <c r="AI2649">
        <f t="shared" si="294"/>
        <v>5.6843418860808015E-14</v>
      </c>
    </row>
    <row r="2650" spans="1:35">
      <c r="A2650" t="s">
        <v>2666</v>
      </c>
      <c r="B2650">
        <v>46.8</v>
      </c>
      <c r="C2650">
        <v>28</v>
      </c>
      <c r="D2650">
        <v>-0.31806924939155601</v>
      </c>
      <c r="E2650">
        <v>-0.79501748085021995</v>
      </c>
      <c r="F2650">
        <v>-1.7098205089569101</v>
      </c>
      <c r="G2650">
        <v>-0.97551256418228105</v>
      </c>
      <c r="H2650">
        <v>-0.98428398370742798</v>
      </c>
      <c r="I2650">
        <v>-2.1848986148834202</v>
      </c>
      <c r="J2650">
        <v>254.68233850323199</v>
      </c>
      <c r="K2650">
        <v>5.54001703723024</v>
      </c>
      <c r="M2650">
        <f t="shared" si="288"/>
        <v>52.41384658212678</v>
      </c>
      <c r="N2650">
        <f t="shared" si="289"/>
        <v>-24.41384658212678</v>
      </c>
      <c r="O2650">
        <f t="shared" si="290"/>
        <v>0</v>
      </c>
      <c r="S2650">
        <v>-0.31806924939155601</v>
      </c>
      <c r="T2650">
        <v>-0.79501748085021995</v>
      </c>
      <c r="U2650">
        <v>-1.7098205089569101</v>
      </c>
      <c r="V2650">
        <v>-0.97551256418228105</v>
      </c>
      <c r="W2650">
        <v>-0.98428398370742798</v>
      </c>
      <c r="X2650">
        <v>-2.1848986148834202</v>
      </c>
      <c r="Y2650">
        <v>254.68233850323199</v>
      </c>
      <c r="Z2650">
        <v>5.54001703723024</v>
      </c>
      <c r="AC2650">
        <f t="shared" si="291"/>
        <v>28</v>
      </c>
      <c r="AE2650">
        <f t="shared" si="292"/>
        <v>0</v>
      </c>
      <c r="AG2650">
        <f t="shared" si="293"/>
        <v>46.8</v>
      </c>
      <c r="AI2650">
        <f t="shared" si="294"/>
        <v>0</v>
      </c>
    </row>
    <row r="2651" spans="1:35">
      <c r="A2651" t="s">
        <v>2667</v>
      </c>
      <c r="B2651">
        <v>48</v>
      </c>
      <c r="C2651">
        <v>26.1538461538461</v>
      </c>
      <c r="D2651">
        <v>-0.34573933482170099</v>
      </c>
      <c r="E2651">
        <v>-0.90021693706512496</v>
      </c>
      <c r="F2651">
        <v>-2.0190727710723899</v>
      </c>
      <c r="G2651">
        <v>-1.1800515651702901</v>
      </c>
      <c r="H2651">
        <v>-1.3347480297088601</v>
      </c>
      <c r="I2651">
        <v>-2.0841166973114</v>
      </c>
      <c r="J2651">
        <v>220.23111814499501</v>
      </c>
      <c r="K2651">
        <v>5.3946775319472096</v>
      </c>
      <c r="M2651">
        <f t="shared" si="288"/>
        <v>50.915487885386128</v>
      </c>
      <c r="N2651">
        <f t="shared" si="289"/>
        <v>-24.761641731540028</v>
      </c>
      <c r="O2651">
        <f t="shared" si="290"/>
        <v>0</v>
      </c>
      <c r="S2651">
        <v>-0.34573933482170099</v>
      </c>
      <c r="T2651">
        <v>-0.90021693706512496</v>
      </c>
      <c r="U2651">
        <v>-2.0190727710723899</v>
      </c>
      <c r="V2651">
        <v>-1.1800515651702901</v>
      </c>
      <c r="W2651">
        <v>-1.3347480297088601</v>
      </c>
      <c r="X2651">
        <v>-2.0841166973114</v>
      </c>
      <c r="Y2651">
        <v>220.23111814499501</v>
      </c>
      <c r="Z2651">
        <v>5.3946775319472096</v>
      </c>
      <c r="AC2651">
        <f t="shared" si="291"/>
        <v>26.1538461538461</v>
      </c>
      <c r="AE2651">
        <f t="shared" si="292"/>
        <v>0</v>
      </c>
      <c r="AG2651">
        <f t="shared" si="293"/>
        <v>48.000000000000028</v>
      </c>
      <c r="AI2651">
        <f t="shared" si="294"/>
        <v>0</v>
      </c>
    </row>
    <row r="2652" spans="1:35">
      <c r="A2652" t="s">
        <v>2668</v>
      </c>
      <c r="B2652">
        <v>49</v>
      </c>
      <c r="C2652">
        <v>24.615384615384599</v>
      </c>
      <c r="D2652">
        <v>-0.41158437728881803</v>
      </c>
      <c r="E2652">
        <v>-1.04984796047211</v>
      </c>
      <c r="F2652">
        <v>-2.0187363624572798</v>
      </c>
      <c r="G2652">
        <v>-1.2752668857574501</v>
      </c>
      <c r="H2652">
        <v>-1.34575927257538</v>
      </c>
      <c r="I2652">
        <v>-2.1159262657165501</v>
      </c>
      <c r="J2652">
        <v>202.64612598021901</v>
      </c>
      <c r="K2652">
        <v>5.3114612360902997</v>
      </c>
      <c r="M2652">
        <f t="shared" si="288"/>
        <v>50.511781541878918</v>
      </c>
      <c r="N2652">
        <f t="shared" si="289"/>
        <v>-25.896396926494319</v>
      </c>
      <c r="O2652">
        <f t="shared" si="290"/>
        <v>0</v>
      </c>
      <c r="S2652">
        <v>-0.41158437728881803</v>
      </c>
      <c r="T2652">
        <v>-1.04984796047211</v>
      </c>
      <c r="U2652">
        <v>-2.0187363624572798</v>
      </c>
      <c r="V2652">
        <v>-1.2752668857574501</v>
      </c>
      <c r="W2652">
        <v>-1.34575927257538</v>
      </c>
      <c r="X2652">
        <v>-2.1159262657165501</v>
      </c>
      <c r="Y2652">
        <v>202.64612598021901</v>
      </c>
      <c r="Z2652">
        <v>5.3114612360902997</v>
      </c>
      <c r="AC2652">
        <f t="shared" si="291"/>
        <v>24.615384615384599</v>
      </c>
      <c r="AE2652">
        <f t="shared" si="292"/>
        <v>0</v>
      </c>
      <c r="AG2652">
        <f t="shared" si="293"/>
        <v>49.000000000000007</v>
      </c>
      <c r="AI2652">
        <f t="shared" si="294"/>
        <v>0</v>
      </c>
    </row>
    <row r="2653" spans="1:35">
      <c r="A2653" t="s">
        <v>2669</v>
      </c>
      <c r="B2653">
        <v>50</v>
      </c>
      <c r="C2653">
        <v>23.076923076922998</v>
      </c>
      <c r="D2653">
        <v>-0.35814988613128701</v>
      </c>
      <c r="E2653">
        <v>-0.71080374717712402</v>
      </c>
      <c r="F2653">
        <v>-2.08386182785034</v>
      </c>
      <c r="G2653">
        <v>-1.30845546722412</v>
      </c>
      <c r="H2653">
        <v>-1.3385646343231199</v>
      </c>
      <c r="I2653">
        <v>-2.1599693298339799</v>
      </c>
      <c r="J2653">
        <v>176.874806231668</v>
      </c>
      <c r="K2653">
        <v>5.17544217288689</v>
      </c>
      <c r="M2653">
        <f t="shared" si="288"/>
        <v>50.203261389467954</v>
      </c>
      <c r="N2653">
        <f t="shared" si="289"/>
        <v>-27.126338312544956</v>
      </c>
      <c r="O2653">
        <f t="shared" si="290"/>
        <v>0</v>
      </c>
      <c r="S2653">
        <v>-0.35814988613128701</v>
      </c>
      <c r="T2653">
        <v>-0.71080374717712402</v>
      </c>
      <c r="U2653">
        <v>-2.08386182785034</v>
      </c>
      <c r="V2653">
        <v>-1.30845546722412</v>
      </c>
      <c r="W2653">
        <v>-1.3385646343231199</v>
      </c>
      <c r="X2653">
        <v>-2.1599693298339799</v>
      </c>
      <c r="Y2653">
        <v>176.874806231668</v>
      </c>
      <c r="Z2653">
        <v>5.17544217288689</v>
      </c>
      <c r="AC2653">
        <f t="shared" si="291"/>
        <v>23.076923076922998</v>
      </c>
      <c r="AE2653">
        <f t="shared" si="292"/>
        <v>0</v>
      </c>
      <c r="AG2653">
        <f t="shared" si="293"/>
        <v>50.00000000000005</v>
      </c>
      <c r="AI2653">
        <f t="shared" si="294"/>
        <v>0</v>
      </c>
    </row>
    <row r="2654" spans="1:35">
      <c r="A2654" t="s">
        <v>2670</v>
      </c>
      <c r="B2654">
        <v>50.7</v>
      </c>
      <c r="C2654">
        <v>21.999999999999901</v>
      </c>
      <c r="D2654">
        <v>-0.473421841859818</v>
      </c>
      <c r="E2654">
        <v>-0.68088471889495905</v>
      </c>
      <c r="F2654">
        <v>-2.20666456222534</v>
      </c>
      <c r="G2654">
        <v>-1.31468594074249</v>
      </c>
      <c r="H2654">
        <v>-1.3993443250656099</v>
      </c>
      <c r="I2654">
        <v>-2.2027778625488299</v>
      </c>
      <c r="J2654">
        <v>123.389633472347</v>
      </c>
      <c r="K2654">
        <v>4.8153471004250097</v>
      </c>
      <c r="M2654">
        <f t="shared" si="288"/>
        <v>49.51145526941955</v>
      </c>
      <c r="N2654">
        <f t="shared" si="289"/>
        <v>-27.511455269419649</v>
      </c>
      <c r="O2654">
        <f t="shared" si="290"/>
        <v>0</v>
      </c>
      <c r="S2654">
        <v>-0.473421841859818</v>
      </c>
      <c r="T2654">
        <v>-0.68088471889495905</v>
      </c>
      <c r="U2654">
        <v>-2.20666456222534</v>
      </c>
      <c r="V2654">
        <v>-1.31468594074249</v>
      </c>
      <c r="W2654">
        <v>-1.3993443250656099</v>
      </c>
      <c r="X2654">
        <v>-2.2027778625488299</v>
      </c>
      <c r="Y2654">
        <v>123.389633472347</v>
      </c>
      <c r="Z2654">
        <v>4.8153471004250097</v>
      </c>
      <c r="AC2654">
        <f t="shared" si="291"/>
        <v>21.999999999999901</v>
      </c>
      <c r="AE2654">
        <f t="shared" si="292"/>
        <v>0</v>
      </c>
      <c r="AG2654">
        <f t="shared" si="293"/>
        <v>50.70000000000006</v>
      </c>
      <c r="AI2654">
        <f t="shared" si="294"/>
        <v>5.6843418860808015E-14</v>
      </c>
    </row>
    <row r="2655" spans="1:35">
      <c r="A2655" t="s">
        <v>2671</v>
      </c>
      <c r="B2655">
        <v>51.2</v>
      </c>
      <c r="C2655">
        <v>21.230769230769202</v>
      </c>
      <c r="D2655">
        <v>-0.55096477270126298</v>
      </c>
      <c r="E2655">
        <v>-0.87559282779693604</v>
      </c>
      <c r="F2655">
        <v>-2.1632463932037398</v>
      </c>
      <c r="G2655">
        <v>-1.3530371189117401</v>
      </c>
      <c r="H2655">
        <v>-1.3991274833679199</v>
      </c>
      <c r="I2655">
        <v>-2.19829225540161</v>
      </c>
      <c r="M2655">
        <f t="shared" si="288"/>
        <v>36.754469743428182</v>
      </c>
      <c r="N2655">
        <f t="shared" si="289"/>
        <v>-15.52370051265898</v>
      </c>
      <c r="O2655">
        <f t="shared" si="290"/>
        <v>0</v>
      </c>
      <c r="S2655">
        <v>-0.55096477270126298</v>
      </c>
      <c r="T2655">
        <v>-0.87559282779693604</v>
      </c>
      <c r="U2655">
        <v>-2.1632463932037398</v>
      </c>
      <c r="V2655">
        <v>-1.3530371189117401</v>
      </c>
      <c r="W2655">
        <v>-1.3991274833679199</v>
      </c>
      <c r="X2655">
        <v>-2.19829225540161</v>
      </c>
      <c r="AC2655">
        <f t="shared" si="291"/>
        <v>21.230769230769202</v>
      </c>
      <c r="AE2655">
        <f t="shared" si="292"/>
        <v>0</v>
      </c>
      <c r="AG2655">
        <f t="shared" si="293"/>
        <v>51.200000000000017</v>
      </c>
      <c r="AI2655">
        <f t="shared" si="294"/>
        <v>0</v>
      </c>
    </row>
    <row r="2656" spans="1:35">
      <c r="A2656" t="s">
        <v>2672</v>
      </c>
      <c r="B2656">
        <v>51.4</v>
      </c>
      <c r="C2656">
        <v>20.923076923076898</v>
      </c>
      <c r="D2656">
        <v>-0.64127200841903698</v>
      </c>
      <c r="E2656">
        <v>-0.76640439033508301</v>
      </c>
      <c r="F2656">
        <v>-2.1648204326629599</v>
      </c>
      <c r="G2656">
        <v>-1.36176204681396</v>
      </c>
      <c r="H2656">
        <v>-1.49212002754211</v>
      </c>
      <c r="I2656">
        <v>-2.2260541915893599</v>
      </c>
      <c r="M2656">
        <f t="shared" si="288"/>
        <v>40.676920635249964</v>
      </c>
      <c r="N2656">
        <f t="shared" si="289"/>
        <v>-19.753843712173065</v>
      </c>
      <c r="O2656">
        <f t="shared" si="290"/>
        <v>0</v>
      </c>
      <c r="S2656">
        <v>-0.64127200841903698</v>
      </c>
      <c r="T2656">
        <v>-0.76640439033508301</v>
      </c>
      <c r="U2656">
        <v>-2.1648204326629599</v>
      </c>
      <c r="V2656">
        <v>-1.36176204681396</v>
      </c>
      <c r="W2656">
        <v>-1.49212002754211</v>
      </c>
      <c r="X2656">
        <v>-2.2260541915893599</v>
      </c>
      <c r="AC2656">
        <f t="shared" si="291"/>
        <v>20.923076923076898</v>
      </c>
      <c r="AE2656">
        <f t="shared" si="292"/>
        <v>0</v>
      </c>
      <c r="AG2656">
        <f t="shared" si="293"/>
        <v>51.400000000000006</v>
      </c>
      <c r="AI2656">
        <f t="shared" si="294"/>
        <v>0</v>
      </c>
    </row>
    <row r="2657" spans="1:35">
      <c r="A2657" t="s">
        <v>2673</v>
      </c>
      <c r="B2657">
        <v>51.6</v>
      </c>
      <c r="C2657">
        <v>20.615384615384599</v>
      </c>
      <c r="D2657">
        <v>-0.77862644195556596</v>
      </c>
      <c r="E2657">
        <v>-0.70219725370407104</v>
      </c>
      <c r="F2657">
        <v>-2.2041182518005402</v>
      </c>
      <c r="G2657">
        <v>-1.4254283905029299</v>
      </c>
      <c r="H2657">
        <v>-1.5125145912170399</v>
      </c>
      <c r="I2657">
        <v>-2.2087671756744398</v>
      </c>
      <c r="M2657">
        <f t="shared" si="288"/>
        <v>39.676637167536796</v>
      </c>
      <c r="N2657">
        <f t="shared" si="289"/>
        <v>-19.061252552152197</v>
      </c>
      <c r="O2657">
        <f t="shared" si="290"/>
        <v>0</v>
      </c>
      <c r="S2657">
        <v>-0.77862644195556596</v>
      </c>
      <c r="T2657">
        <v>-0.70219725370407104</v>
      </c>
      <c r="U2657">
        <v>-2.2041182518005402</v>
      </c>
      <c r="V2657">
        <v>-1.4254283905029299</v>
      </c>
      <c r="W2657">
        <v>-1.5125145912170399</v>
      </c>
      <c r="X2657">
        <v>-2.2087671756744398</v>
      </c>
      <c r="AC2657">
        <f t="shared" si="291"/>
        <v>20.615384615384599</v>
      </c>
      <c r="AE2657">
        <f t="shared" si="292"/>
        <v>0</v>
      </c>
      <c r="AG2657">
        <f t="shared" si="293"/>
        <v>51.600000000000009</v>
      </c>
      <c r="AI2657">
        <f t="shared" si="294"/>
        <v>0</v>
      </c>
    </row>
    <row r="2658" spans="1:35">
      <c r="A2658" t="s">
        <v>2674</v>
      </c>
      <c r="B2658">
        <v>51.9</v>
      </c>
      <c r="C2658">
        <v>20.1538461538461</v>
      </c>
      <c r="D2658">
        <v>-0.90935969352722201</v>
      </c>
      <c r="E2658">
        <v>-0.772372126579285</v>
      </c>
      <c r="F2658">
        <v>-2.22740697860718</v>
      </c>
      <c r="G2658">
        <v>-1.4312607049942001</v>
      </c>
      <c r="H2658">
        <v>-1.5508347749710101</v>
      </c>
      <c r="I2658">
        <v>-2.1964166164398198</v>
      </c>
      <c r="M2658">
        <f t="shared" si="288"/>
        <v>38.53505087764497</v>
      </c>
      <c r="N2658">
        <f t="shared" si="289"/>
        <v>-18.38120472379887</v>
      </c>
      <c r="O2658">
        <f t="shared" si="290"/>
        <v>0</v>
      </c>
      <c r="S2658">
        <v>-0.90935969352722201</v>
      </c>
      <c r="T2658">
        <v>-0.772372126579285</v>
      </c>
      <c r="U2658">
        <v>-2.22740697860718</v>
      </c>
      <c r="V2658">
        <v>-1.4312607049942001</v>
      </c>
      <c r="W2658">
        <v>-1.5508347749710101</v>
      </c>
      <c r="X2658">
        <v>-2.1964166164398198</v>
      </c>
      <c r="AC2658">
        <f t="shared" si="291"/>
        <v>20.1538461538461</v>
      </c>
      <c r="AE2658">
        <f t="shared" si="292"/>
        <v>0</v>
      </c>
      <c r="AG2658">
        <f t="shared" si="293"/>
        <v>51.900000000000027</v>
      </c>
      <c r="AI2658">
        <f t="shared" si="294"/>
        <v>0</v>
      </c>
    </row>
    <row r="2659" spans="1:35">
      <c r="A2659" t="s">
        <v>2675</v>
      </c>
      <c r="B2659">
        <v>52</v>
      </c>
      <c r="C2659">
        <v>20</v>
      </c>
      <c r="D2659">
        <v>-0.88546943664550803</v>
      </c>
      <c r="E2659">
        <v>-0.80587261915206898</v>
      </c>
      <c r="F2659">
        <v>-2.0858473777771001</v>
      </c>
      <c r="G2659">
        <v>-1.5670025348663299</v>
      </c>
      <c r="H2659">
        <v>-1.67897701263428</v>
      </c>
      <c r="I2659">
        <v>-2.1130199432372998</v>
      </c>
      <c r="M2659">
        <f t="shared" si="288"/>
        <v>43.712815577741125</v>
      </c>
      <c r="N2659">
        <f t="shared" si="289"/>
        <v>-23.712815577741125</v>
      </c>
      <c r="O2659">
        <f t="shared" si="290"/>
        <v>0</v>
      </c>
      <c r="S2659">
        <v>-0.88546943664550803</v>
      </c>
      <c r="T2659">
        <v>-0.80587261915206898</v>
      </c>
      <c r="U2659">
        <v>-2.0858473777771001</v>
      </c>
      <c r="V2659">
        <v>-1.5670025348663299</v>
      </c>
      <c r="W2659">
        <v>-1.67897701263428</v>
      </c>
      <c r="X2659">
        <v>-2.1130199432372998</v>
      </c>
      <c r="AC2659">
        <f t="shared" si="291"/>
        <v>20</v>
      </c>
      <c r="AE2659">
        <f t="shared" si="292"/>
        <v>0</v>
      </c>
      <c r="AG2659">
        <f t="shared" si="293"/>
        <v>52</v>
      </c>
      <c r="AI2659">
        <f t="shared" si="294"/>
        <v>0</v>
      </c>
    </row>
    <row r="2660" spans="1:35">
      <c r="A2660" t="s">
        <v>2676</v>
      </c>
      <c r="B2660">
        <v>52.2</v>
      </c>
      <c r="C2660">
        <v>19.692307692307601</v>
      </c>
      <c r="D2660">
        <v>-1.33925545215607</v>
      </c>
      <c r="E2660">
        <v>-0.87845343351364102</v>
      </c>
      <c r="F2660">
        <v>-2.06694436073303</v>
      </c>
      <c r="G2660">
        <v>-1.52557373046875</v>
      </c>
      <c r="H2660">
        <v>-1.6785920858383201</v>
      </c>
      <c r="I2660">
        <v>-2.1065878868103001</v>
      </c>
      <c r="M2660">
        <f t="shared" si="288"/>
        <v>35.694644870223122</v>
      </c>
      <c r="N2660">
        <f t="shared" si="289"/>
        <v>-16.002337177915521</v>
      </c>
      <c r="O2660">
        <f t="shared" si="290"/>
        <v>0</v>
      </c>
      <c r="S2660">
        <v>-1.33925545215607</v>
      </c>
      <c r="T2660">
        <v>-0.87845343351364102</v>
      </c>
      <c r="U2660">
        <v>-2.06694436073303</v>
      </c>
      <c r="V2660">
        <v>-1.52557373046875</v>
      </c>
      <c r="W2660">
        <v>-1.6785920858383201</v>
      </c>
      <c r="X2660">
        <v>-2.1065878868103001</v>
      </c>
      <c r="AC2660">
        <f t="shared" si="291"/>
        <v>19.692307692307601</v>
      </c>
      <c r="AE2660">
        <f t="shared" si="292"/>
        <v>0</v>
      </c>
      <c r="AG2660">
        <f t="shared" si="293"/>
        <v>52.20000000000006</v>
      </c>
      <c r="AI2660">
        <f t="shared" si="294"/>
        <v>5.6843418860808015E-14</v>
      </c>
    </row>
    <row r="2661" spans="1:35">
      <c r="A2661" t="s">
        <v>2677</v>
      </c>
      <c r="B2661">
        <v>52.3</v>
      </c>
      <c r="C2661">
        <v>19.538461538461501</v>
      </c>
      <c r="D2661">
        <v>-1.34377884864807</v>
      </c>
      <c r="E2661">
        <v>-0.66228240728378296</v>
      </c>
      <c r="F2661">
        <v>-2.1108939647674601</v>
      </c>
      <c r="G2661">
        <v>-1.6624892950057999</v>
      </c>
      <c r="H2661">
        <v>-1.7804147005081199</v>
      </c>
      <c r="I2661">
        <v>-2.1702759265899698</v>
      </c>
      <c r="M2661">
        <f t="shared" si="288"/>
        <v>42.328575348450954</v>
      </c>
      <c r="N2661">
        <f t="shared" si="289"/>
        <v>-22.790113809989453</v>
      </c>
      <c r="O2661">
        <f t="shared" si="290"/>
        <v>0</v>
      </c>
      <c r="S2661">
        <v>-1.34377884864807</v>
      </c>
      <c r="T2661">
        <v>-0.66228240728378296</v>
      </c>
      <c r="U2661">
        <v>-2.1108939647674601</v>
      </c>
      <c r="V2661">
        <v>-1.6624892950057999</v>
      </c>
      <c r="W2661">
        <v>-1.7804147005081199</v>
      </c>
      <c r="X2661">
        <v>-2.1702759265899698</v>
      </c>
      <c r="AC2661">
        <f t="shared" si="291"/>
        <v>19.538461538461501</v>
      </c>
      <c r="AE2661">
        <f t="shared" si="292"/>
        <v>0</v>
      </c>
      <c r="AG2661">
        <f t="shared" si="293"/>
        <v>52.300000000000018</v>
      </c>
      <c r="AI2661">
        <f t="shared" si="294"/>
        <v>0</v>
      </c>
    </row>
    <row r="2662" spans="1:35">
      <c r="A2662" t="s">
        <v>2678</v>
      </c>
      <c r="B2662">
        <v>52.4</v>
      </c>
      <c r="C2662">
        <v>19.384615384615302</v>
      </c>
      <c r="D2662">
        <v>-1.2321743965148899</v>
      </c>
      <c r="E2662">
        <v>-0.73344439268112205</v>
      </c>
      <c r="F2662">
        <v>-2.1828539371490501</v>
      </c>
      <c r="G2662">
        <v>-1.59884250164032</v>
      </c>
      <c r="H2662">
        <v>-1.7993594408035301</v>
      </c>
      <c r="I2662">
        <v>-2.1661858558654798</v>
      </c>
      <c r="M2662">
        <f t="shared" si="288"/>
        <v>44.393140960576496</v>
      </c>
      <c r="N2662">
        <f t="shared" si="289"/>
        <v>-25.008525575961194</v>
      </c>
      <c r="O2662">
        <f t="shared" si="290"/>
        <v>0</v>
      </c>
      <c r="S2662">
        <v>-1.2321743965148899</v>
      </c>
      <c r="T2662">
        <v>-0.73344439268112205</v>
      </c>
      <c r="U2662">
        <v>-2.1828539371490501</v>
      </c>
      <c r="V2662">
        <v>-1.59884250164032</v>
      </c>
      <c r="W2662">
        <v>-1.7993594408035301</v>
      </c>
      <c r="X2662">
        <v>-2.1661858558654798</v>
      </c>
      <c r="AC2662">
        <f t="shared" si="291"/>
        <v>19.384615384615302</v>
      </c>
      <c r="AE2662">
        <f t="shared" si="292"/>
        <v>0</v>
      </c>
      <c r="AG2662">
        <f t="shared" si="293"/>
        <v>52.400000000000048</v>
      </c>
      <c r="AI2662">
        <f t="shared" si="294"/>
        <v>0</v>
      </c>
    </row>
    <row r="2663" spans="1:35">
      <c r="A2663" t="s">
        <v>2679</v>
      </c>
      <c r="B2663">
        <v>52.1</v>
      </c>
      <c r="C2663">
        <v>19.846153846153801</v>
      </c>
      <c r="D2663">
        <v>-1.3219234943389899</v>
      </c>
      <c r="E2663">
        <v>-0.60939824581146196</v>
      </c>
      <c r="F2663">
        <v>-2.19343161582947</v>
      </c>
      <c r="G2663">
        <v>-1.6201471090316799</v>
      </c>
      <c r="H2663">
        <v>-1.7682418823242201</v>
      </c>
      <c r="I2663">
        <v>-2.1843340396881099</v>
      </c>
      <c r="M2663">
        <f t="shared" si="288"/>
        <v>42.717836807386533</v>
      </c>
      <c r="N2663">
        <f t="shared" si="289"/>
        <v>-22.871682961232732</v>
      </c>
      <c r="O2663">
        <f t="shared" si="290"/>
        <v>0</v>
      </c>
      <c r="S2663">
        <v>-1.3219234943389899</v>
      </c>
      <c r="T2663">
        <v>-0.60939824581146196</v>
      </c>
      <c r="U2663">
        <v>-2.19343161582947</v>
      </c>
      <c r="V2663">
        <v>-1.6201471090316799</v>
      </c>
      <c r="W2663">
        <v>-1.7682418823242201</v>
      </c>
      <c r="X2663">
        <v>-2.1843340396881099</v>
      </c>
      <c r="AC2663">
        <f t="shared" si="291"/>
        <v>19.846153846153801</v>
      </c>
      <c r="AE2663">
        <f t="shared" si="292"/>
        <v>0</v>
      </c>
      <c r="AG2663">
        <f t="shared" si="293"/>
        <v>52.10000000000003</v>
      </c>
      <c r="AI2663">
        <f t="shared" si="294"/>
        <v>0</v>
      </c>
    </row>
    <row r="2664" spans="1:35">
      <c r="A2664" t="s">
        <v>2680</v>
      </c>
      <c r="B2664">
        <v>51.8</v>
      </c>
      <c r="C2664">
        <v>20.307692307692299</v>
      </c>
      <c r="D2664">
        <v>-1.4070611000061</v>
      </c>
      <c r="E2664">
        <v>-0.705968618392944</v>
      </c>
      <c r="F2664">
        <v>-2.1921367645263699</v>
      </c>
      <c r="G2664">
        <v>-1.63171458244324</v>
      </c>
      <c r="H2664">
        <v>-1.8025423288345299</v>
      </c>
      <c r="I2664">
        <v>-2.2052233219146702</v>
      </c>
      <c r="M2664">
        <f t="shared" si="288"/>
        <v>42.176075483328425</v>
      </c>
      <c r="N2664">
        <f t="shared" si="289"/>
        <v>-21.868383175636126</v>
      </c>
      <c r="O2664">
        <f t="shared" si="290"/>
        <v>0</v>
      </c>
      <c r="S2664">
        <v>-1.4070611000061</v>
      </c>
      <c r="T2664">
        <v>-0.705968618392944</v>
      </c>
      <c r="U2664">
        <v>-2.1921367645263699</v>
      </c>
      <c r="V2664">
        <v>-1.63171458244324</v>
      </c>
      <c r="W2664">
        <v>-1.8025423288345299</v>
      </c>
      <c r="X2664">
        <v>-2.2052233219146702</v>
      </c>
      <c r="AC2664">
        <f t="shared" si="291"/>
        <v>20.307692307692299</v>
      </c>
      <c r="AE2664">
        <f t="shared" si="292"/>
        <v>0</v>
      </c>
      <c r="AG2664">
        <f t="shared" si="293"/>
        <v>51.800000000000004</v>
      </c>
      <c r="AI2664">
        <f t="shared" si="294"/>
        <v>0</v>
      </c>
    </row>
    <row r="2665" spans="1:35">
      <c r="A2665" t="s">
        <v>2681</v>
      </c>
      <c r="B2665">
        <v>51.3</v>
      </c>
      <c r="C2665">
        <v>21.076923076922998</v>
      </c>
      <c r="D2665">
        <v>-1.3398797512054399</v>
      </c>
      <c r="E2665">
        <v>-0.992728471755981</v>
      </c>
      <c r="F2665">
        <v>-2.1580545902252202</v>
      </c>
      <c r="G2665">
        <v>-1.49210953712463</v>
      </c>
      <c r="H2665">
        <v>-1.6431565284728999</v>
      </c>
      <c r="I2665">
        <v>-2.0648262500762899</v>
      </c>
      <c r="M2665">
        <f t="shared" si="288"/>
        <v>32.827158899488403</v>
      </c>
      <c r="N2665">
        <f t="shared" si="289"/>
        <v>-11.750235822565404</v>
      </c>
      <c r="O2665">
        <f t="shared" si="290"/>
        <v>0</v>
      </c>
      <c r="S2665">
        <v>-1.3398797512054399</v>
      </c>
      <c r="T2665">
        <v>-0.992728471755981</v>
      </c>
      <c r="U2665">
        <v>-2.1580545902252202</v>
      </c>
      <c r="V2665">
        <v>-1.49210953712463</v>
      </c>
      <c r="W2665">
        <v>-1.6431565284728999</v>
      </c>
      <c r="X2665">
        <v>-2.0648262500762899</v>
      </c>
      <c r="AC2665">
        <f t="shared" si="291"/>
        <v>21.076923076922998</v>
      </c>
      <c r="AE2665">
        <f t="shared" si="292"/>
        <v>0</v>
      </c>
      <c r="AG2665">
        <f t="shared" si="293"/>
        <v>51.300000000000047</v>
      </c>
      <c r="AI2665">
        <f t="shared" si="294"/>
        <v>0</v>
      </c>
    </row>
    <row r="2666" spans="1:35">
      <c r="A2666" t="s">
        <v>2682</v>
      </c>
      <c r="B2666">
        <v>50.8</v>
      </c>
      <c r="C2666">
        <v>21.846153846153801</v>
      </c>
      <c r="D2666">
        <v>-1.25714194774628</v>
      </c>
      <c r="E2666">
        <v>-1.0556570291519201</v>
      </c>
      <c r="F2666">
        <v>-2.2797255516052202</v>
      </c>
      <c r="G2666">
        <v>-1.5819458961486801</v>
      </c>
      <c r="H2666">
        <v>-1.69551146030426</v>
      </c>
      <c r="I2666">
        <v>-1.93016028404236</v>
      </c>
      <c r="M2666">
        <f t="shared" si="288"/>
        <v>34.553603729439168</v>
      </c>
      <c r="N2666">
        <f t="shared" si="289"/>
        <v>-12.707449883285367</v>
      </c>
      <c r="O2666">
        <f t="shared" si="290"/>
        <v>0</v>
      </c>
      <c r="S2666">
        <v>-1.25714194774628</v>
      </c>
      <c r="T2666">
        <v>-1.0556570291519201</v>
      </c>
      <c r="U2666">
        <v>-2.2797255516052202</v>
      </c>
      <c r="V2666">
        <v>-1.5819458961486801</v>
      </c>
      <c r="W2666">
        <v>-1.69551146030426</v>
      </c>
      <c r="X2666">
        <v>-1.93016028404236</v>
      </c>
      <c r="AC2666">
        <f t="shared" si="291"/>
        <v>21.846153846153801</v>
      </c>
      <c r="AE2666">
        <f t="shared" si="292"/>
        <v>0</v>
      </c>
      <c r="AG2666">
        <f t="shared" si="293"/>
        <v>50.800000000000033</v>
      </c>
      <c r="AI2666">
        <f t="shared" si="294"/>
        <v>0</v>
      </c>
    </row>
    <row r="2667" spans="1:35">
      <c r="A2667" t="s">
        <v>2683</v>
      </c>
      <c r="B2667">
        <v>50.2</v>
      </c>
      <c r="C2667">
        <v>22.769230769230699</v>
      </c>
      <c r="D2667">
        <v>-1.2821022272110001</v>
      </c>
      <c r="E2667">
        <v>-0.97029298543930098</v>
      </c>
      <c r="F2667">
        <v>-2.3693926334381099</v>
      </c>
      <c r="G2667">
        <v>-1.7713862657546999</v>
      </c>
      <c r="H2667">
        <v>-1.7304044961929299</v>
      </c>
      <c r="I2667">
        <v>-1.8799307346344001</v>
      </c>
      <c r="M2667">
        <f t="shared" si="288"/>
        <v>35.707141720576971</v>
      </c>
      <c r="N2667">
        <f t="shared" si="289"/>
        <v>-12.937910951346272</v>
      </c>
      <c r="O2667">
        <f t="shared" si="290"/>
        <v>0</v>
      </c>
      <c r="S2667">
        <v>-1.2821022272110001</v>
      </c>
      <c r="T2667">
        <v>-0.97029298543930098</v>
      </c>
      <c r="U2667">
        <v>-2.3693926334381099</v>
      </c>
      <c r="V2667">
        <v>-1.7713862657546999</v>
      </c>
      <c r="W2667">
        <v>-1.7304044961929299</v>
      </c>
      <c r="X2667">
        <v>-1.8799307346344001</v>
      </c>
      <c r="AC2667">
        <f t="shared" si="291"/>
        <v>22.769230769230699</v>
      </c>
      <c r="AE2667">
        <f t="shared" si="292"/>
        <v>0</v>
      </c>
      <c r="AG2667">
        <f t="shared" si="293"/>
        <v>50.200000000000038</v>
      </c>
      <c r="AI2667">
        <f t="shared" si="294"/>
        <v>0</v>
      </c>
    </row>
    <row r="2668" spans="1:35">
      <c r="A2668" t="s">
        <v>2684</v>
      </c>
      <c r="M2668">
        <f t="shared" si="288"/>
        <v>4.0348846776416218</v>
      </c>
      <c r="N2668">
        <f t="shared" si="289"/>
        <v>-4.0348846776416218</v>
      </c>
      <c r="O2668">
        <f t="shared" si="290"/>
        <v>0</v>
      </c>
      <c r="AC2668">
        <f t="shared" si="291"/>
        <v>0</v>
      </c>
      <c r="AE2668">
        <f t="shared" si="292"/>
        <v>0</v>
      </c>
      <c r="AG2668">
        <f t="shared" si="293"/>
        <v>65</v>
      </c>
      <c r="AI2668">
        <f t="shared" si="294"/>
        <v>65</v>
      </c>
    </row>
    <row r="2669" spans="1:35">
      <c r="A2669" t="s">
        <v>2685</v>
      </c>
      <c r="M2669">
        <f t="shared" si="288"/>
        <v>4.0348846776416218</v>
      </c>
      <c r="N2669">
        <f t="shared" si="289"/>
        <v>-4.0348846776416218</v>
      </c>
      <c r="O2669">
        <f t="shared" si="290"/>
        <v>0</v>
      </c>
      <c r="AC2669">
        <f t="shared" si="291"/>
        <v>0</v>
      </c>
      <c r="AE2669">
        <f t="shared" si="292"/>
        <v>0</v>
      </c>
      <c r="AG2669">
        <f t="shared" si="293"/>
        <v>65</v>
      </c>
      <c r="AI2669">
        <f t="shared" si="294"/>
        <v>65</v>
      </c>
    </row>
    <row r="2670" spans="1:35">
      <c r="A2670" t="s">
        <v>2686</v>
      </c>
      <c r="M2670">
        <f t="shared" si="288"/>
        <v>4.0348846776416218</v>
      </c>
      <c r="N2670">
        <f t="shared" si="289"/>
        <v>-4.0348846776416218</v>
      </c>
      <c r="O2670">
        <f t="shared" si="290"/>
        <v>0</v>
      </c>
      <c r="AC2670">
        <f t="shared" si="291"/>
        <v>0</v>
      </c>
      <c r="AE2670">
        <f t="shared" si="292"/>
        <v>0</v>
      </c>
      <c r="AG2670">
        <f t="shared" si="293"/>
        <v>65</v>
      </c>
      <c r="AI2670">
        <f t="shared" si="294"/>
        <v>65</v>
      </c>
    </row>
    <row r="2671" spans="1:35">
      <c r="A2671" t="s">
        <v>2687</v>
      </c>
      <c r="M2671">
        <f t="shared" si="288"/>
        <v>4.0348846776416218</v>
      </c>
      <c r="N2671">
        <f t="shared" si="289"/>
        <v>-4.0348846776416218</v>
      </c>
      <c r="O2671">
        <f t="shared" si="290"/>
        <v>0</v>
      </c>
      <c r="AC2671">
        <f t="shared" si="291"/>
        <v>0</v>
      </c>
      <c r="AE2671">
        <f t="shared" si="292"/>
        <v>0</v>
      </c>
      <c r="AG2671">
        <f t="shared" si="293"/>
        <v>65</v>
      </c>
      <c r="AI2671">
        <f t="shared" si="294"/>
        <v>65</v>
      </c>
    </row>
    <row r="2672" spans="1:35">
      <c r="A2672" t="s">
        <v>2688</v>
      </c>
      <c r="M2672">
        <f t="shared" si="288"/>
        <v>4.0348846776416218</v>
      </c>
      <c r="N2672">
        <f t="shared" si="289"/>
        <v>-4.0348846776416218</v>
      </c>
      <c r="O2672">
        <f t="shared" si="290"/>
        <v>0</v>
      </c>
      <c r="AC2672">
        <f t="shared" si="291"/>
        <v>0</v>
      </c>
      <c r="AE2672">
        <f t="shared" si="292"/>
        <v>0</v>
      </c>
      <c r="AG2672">
        <f t="shared" si="293"/>
        <v>65</v>
      </c>
      <c r="AI2672">
        <f t="shared" si="294"/>
        <v>65</v>
      </c>
    </row>
    <row r="2673" spans="1:35">
      <c r="A2673" t="s">
        <v>2689</v>
      </c>
      <c r="M2673">
        <f t="shared" si="288"/>
        <v>4.0348846776416218</v>
      </c>
      <c r="N2673">
        <f t="shared" si="289"/>
        <v>-4.0348846776416218</v>
      </c>
      <c r="O2673">
        <f t="shared" si="290"/>
        <v>0</v>
      </c>
      <c r="AC2673">
        <f t="shared" si="291"/>
        <v>0</v>
      </c>
      <c r="AE2673">
        <f t="shared" si="292"/>
        <v>0</v>
      </c>
      <c r="AG2673">
        <f t="shared" si="293"/>
        <v>65</v>
      </c>
      <c r="AI2673">
        <f t="shared" si="294"/>
        <v>65</v>
      </c>
    </row>
    <row r="2674" spans="1:35">
      <c r="A2674" t="s">
        <v>2690</v>
      </c>
      <c r="M2674">
        <f t="shared" si="288"/>
        <v>4.0348846776416218</v>
      </c>
      <c r="N2674">
        <f t="shared" si="289"/>
        <v>-4.0348846776416218</v>
      </c>
      <c r="O2674">
        <f t="shared" si="290"/>
        <v>0</v>
      </c>
      <c r="AC2674">
        <f t="shared" si="291"/>
        <v>0</v>
      </c>
      <c r="AE2674">
        <f t="shared" si="292"/>
        <v>0</v>
      </c>
      <c r="AG2674">
        <f t="shared" si="293"/>
        <v>65</v>
      </c>
      <c r="AI2674">
        <f t="shared" si="294"/>
        <v>65</v>
      </c>
    </row>
    <row r="2675" spans="1:35">
      <c r="A2675" t="s">
        <v>2691</v>
      </c>
      <c r="M2675">
        <f t="shared" si="288"/>
        <v>4.0348846776416218</v>
      </c>
      <c r="N2675">
        <f t="shared" si="289"/>
        <v>-4.0348846776416218</v>
      </c>
      <c r="O2675">
        <f t="shared" si="290"/>
        <v>0</v>
      </c>
      <c r="AC2675">
        <f t="shared" si="291"/>
        <v>0</v>
      </c>
      <c r="AE2675">
        <f t="shared" si="292"/>
        <v>0</v>
      </c>
      <c r="AG2675">
        <f t="shared" si="293"/>
        <v>65</v>
      </c>
      <c r="AI2675">
        <f t="shared" si="294"/>
        <v>65</v>
      </c>
    </row>
    <row r="2676" spans="1:35">
      <c r="A2676" t="s">
        <v>2692</v>
      </c>
      <c r="M2676">
        <f t="shared" si="288"/>
        <v>4.0348846776416218</v>
      </c>
      <c r="N2676">
        <f t="shared" si="289"/>
        <v>-4.0348846776416218</v>
      </c>
      <c r="O2676">
        <f t="shared" si="290"/>
        <v>0</v>
      </c>
      <c r="AC2676">
        <f t="shared" si="291"/>
        <v>0</v>
      </c>
      <c r="AE2676">
        <f t="shared" si="292"/>
        <v>0</v>
      </c>
      <c r="AG2676">
        <f t="shared" si="293"/>
        <v>65</v>
      </c>
      <c r="AI2676">
        <f t="shared" si="294"/>
        <v>65</v>
      </c>
    </row>
    <row r="2677" spans="1:35">
      <c r="A2677" t="s">
        <v>2693</v>
      </c>
      <c r="M2677">
        <f t="shared" si="288"/>
        <v>4.0348846776416218</v>
      </c>
      <c r="N2677">
        <f t="shared" si="289"/>
        <v>-4.0348846776416218</v>
      </c>
      <c r="O2677">
        <f t="shared" si="290"/>
        <v>0</v>
      </c>
      <c r="AC2677">
        <f t="shared" si="291"/>
        <v>0</v>
      </c>
      <c r="AE2677">
        <f t="shared" si="292"/>
        <v>0</v>
      </c>
      <c r="AG2677">
        <f t="shared" si="293"/>
        <v>65</v>
      </c>
      <c r="AI2677">
        <f t="shared" si="294"/>
        <v>65</v>
      </c>
    </row>
    <row r="2678" spans="1:35">
      <c r="A2678" t="s">
        <v>2694</v>
      </c>
      <c r="M2678">
        <f t="shared" si="288"/>
        <v>4.0348846776416218</v>
      </c>
      <c r="N2678">
        <f t="shared" si="289"/>
        <v>-4.0348846776416218</v>
      </c>
      <c r="O2678">
        <f t="shared" si="290"/>
        <v>0</v>
      </c>
      <c r="AC2678">
        <f t="shared" si="291"/>
        <v>0</v>
      </c>
      <c r="AE2678">
        <f t="shared" si="292"/>
        <v>0</v>
      </c>
      <c r="AG2678">
        <f t="shared" si="293"/>
        <v>65</v>
      </c>
      <c r="AI2678">
        <f t="shared" si="294"/>
        <v>65</v>
      </c>
    </row>
    <row r="2679" spans="1:35">
      <c r="A2679" t="s">
        <v>2695</v>
      </c>
      <c r="M2679">
        <f t="shared" si="288"/>
        <v>4.0348846776416218</v>
      </c>
      <c r="N2679">
        <f t="shared" si="289"/>
        <v>-4.0348846776416218</v>
      </c>
      <c r="O2679">
        <f t="shared" si="290"/>
        <v>0</v>
      </c>
      <c r="AC2679">
        <f t="shared" si="291"/>
        <v>0</v>
      </c>
      <c r="AE2679">
        <f t="shared" si="292"/>
        <v>0</v>
      </c>
      <c r="AG2679">
        <f t="shared" si="293"/>
        <v>65</v>
      </c>
      <c r="AI2679">
        <f t="shared" si="294"/>
        <v>65</v>
      </c>
    </row>
    <row r="2680" spans="1:35">
      <c r="A2680" t="s">
        <v>2696</v>
      </c>
      <c r="M2680">
        <f t="shared" si="288"/>
        <v>4.0348846776416218</v>
      </c>
      <c r="N2680">
        <f t="shared" si="289"/>
        <v>-4.0348846776416218</v>
      </c>
      <c r="O2680">
        <f t="shared" si="290"/>
        <v>0</v>
      </c>
      <c r="AC2680">
        <f t="shared" si="291"/>
        <v>0</v>
      </c>
      <c r="AE2680">
        <f t="shared" si="292"/>
        <v>0</v>
      </c>
      <c r="AG2680">
        <f t="shared" si="293"/>
        <v>65</v>
      </c>
      <c r="AI2680">
        <f t="shared" si="294"/>
        <v>65</v>
      </c>
    </row>
    <row r="2681" spans="1:35">
      <c r="A2681" t="s">
        <v>2697</v>
      </c>
      <c r="J2681">
        <v>2569.9938319048201</v>
      </c>
      <c r="K2681">
        <v>7.8516587778493498</v>
      </c>
      <c r="M2681">
        <f t="shared" si="288"/>
        <v>84.101363868526974</v>
      </c>
      <c r="N2681">
        <f t="shared" si="289"/>
        <v>-84.101363868526974</v>
      </c>
      <c r="O2681">
        <f t="shared" si="290"/>
        <v>0</v>
      </c>
      <c r="Y2681">
        <v>2569.9938319048201</v>
      </c>
      <c r="Z2681">
        <v>7.8516587778493498</v>
      </c>
      <c r="AC2681">
        <f t="shared" si="291"/>
        <v>0</v>
      </c>
      <c r="AE2681">
        <f t="shared" si="292"/>
        <v>0</v>
      </c>
      <c r="AG2681">
        <f t="shared" si="293"/>
        <v>65</v>
      </c>
      <c r="AI2681">
        <f t="shared" si="294"/>
        <v>65</v>
      </c>
    </row>
    <row r="2682" spans="1:35">
      <c r="A2682" t="s">
        <v>2698</v>
      </c>
      <c r="J2682">
        <v>2770.23741095897</v>
      </c>
      <c r="K2682">
        <v>7.92668830343609</v>
      </c>
      <c r="M2682">
        <f t="shared" si="288"/>
        <v>84.709424436773318</v>
      </c>
      <c r="N2682">
        <f t="shared" si="289"/>
        <v>-84.709424436773318</v>
      </c>
      <c r="O2682">
        <f t="shared" si="290"/>
        <v>0</v>
      </c>
      <c r="Y2682">
        <v>2770.23741095897</v>
      </c>
      <c r="Z2682">
        <v>7.92668830343609</v>
      </c>
      <c r="AC2682">
        <f t="shared" si="291"/>
        <v>0</v>
      </c>
      <c r="AE2682">
        <f t="shared" si="292"/>
        <v>0</v>
      </c>
      <c r="AG2682">
        <f t="shared" si="293"/>
        <v>65</v>
      </c>
      <c r="AI2682">
        <f t="shared" si="294"/>
        <v>65</v>
      </c>
    </row>
    <row r="2683" spans="1:35">
      <c r="A2683" t="s">
        <v>2699</v>
      </c>
      <c r="J2683">
        <v>2908.1322373732701</v>
      </c>
      <c r="K2683">
        <v>7.9752663112691904</v>
      </c>
      <c r="M2683">
        <f t="shared" si="288"/>
        <v>85.092861562343302</v>
      </c>
      <c r="N2683">
        <f t="shared" si="289"/>
        <v>-85.092861562343302</v>
      </c>
      <c r="O2683">
        <f t="shared" si="290"/>
        <v>0</v>
      </c>
      <c r="Y2683">
        <v>2908.1322373732701</v>
      </c>
      <c r="Z2683">
        <v>7.9752663112691904</v>
      </c>
      <c r="AC2683">
        <f t="shared" si="291"/>
        <v>0</v>
      </c>
      <c r="AE2683">
        <f t="shared" si="292"/>
        <v>0</v>
      </c>
      <c r="AG2683">
        <f t="shared" si="293"/>
        <v>65</v>
      </c>
      <c r="AI2683">
        <f t="shared" si="294"/>
        <v>65</v>
      </c>
    </row>
    <row r="2684" spans="1:35">
      <c r="A2684" t="s">
        <v>2700</v>
      </c>
      <c r="D2684">
        <v>0.449222981929779</v>
      </c>
      <c r="E2684">
        <v>0.76792454719543501</v>
      </c>
      <c r="F2684">
        <v>1.2400096654892001</v>
      </c>
      <c r="G2684">
        <v>0.574426710605621</v>
      </c>
      <c r="H2684">
        <v>0.61150377988815297</v>
      </c>
      <c r="I2684">
        <v>0.92616707086563099</v>
      </c>
      <c r="J2684">
        <v>2933.2527191621102</v>
      </c>
      <c r="K2684">
        <v>7.9838672293167203</v>
      </c>
      <c r="M2684">
        <f t="shared" si="288"/>
        <v>91.290024537352664</v>
      </c>
      <c r="N2684">
        <f t="shared" si="289"/>
        <v>-91.290024537352664</v>
      </c>
      <c r="O2684">
        <f t="shared" si="290"/>
        <v>0</v>
      </c>
      <c r="S2684">
        <v>0.449222981929779</v>
      </c>
      <c r="T2684">
        <v>0.76792454719543501</v>
      </c>
      <c r="U2684">
        <v>1.2400096654892001</v>
      </c>
      <c r="V2684">
        <v>0.574426710605621</v>
      </c>
      <c r="W2684">
        <v>0.61150377988815297</v>
      </c>
      <c r="X2684">
        <v>0.92616707086563099</v>
      </c>
      <c r="Y2684">
        <v>2933.2527191621102</v>
      </c>
      <c r="Z2684">
        <v>7.9838672293167203</v>
      </c>
      <c r="AC2684">
        <f t="shared" si="291"/>
        <v>0</v>
      </c>
      <c r="AE2684">
        <f t="shared" si="292"/>
        <v>0</v>
      </c>
      <c r="AG2684">
        <f t="shared" si="293"/>
        <v>65</v>
      </c>
      <c r="AI2684">
        <f t="shared" si="294"/>
        <v>65</v>
      </c>
    </row>
    <row r="2685" spans="1:35">
      <c r="A2685" t="s">
        <v>2701</v>
      </c>
      <c r="J2685">
        <v>3378.0775868138899</v>
      </c>
      <c r="K2685">
        <v>8.1250620653733296</v>
      </c>
      <c r="M2685">
        <f t="shared" si="288"/>
        <v>86.22544561185623</v>
      </c>
      <c r="N2685">
        <f t="shared" si="289"/>
        <v>-86.22544561185623</v>
      </c>
      <c r="O2685">
        <f t="shared" si="290"/>
        <v>0</v>
      </c>
      <c r="Y2685">
        <v>3378.0775868138899</v>
      </c>
      <c r="Z2685">
        <v>8.1250620653733296</v>
      </c>
      <c r="AC2685">
        <f t="shared" si="291"/>
        <v>0</v>
      </c>
      <c r="AE2685">
        <f t="shared" si="292"/>
        <v>0</v>
      </c>
      <c r="AG2685">
        <f t="shared" si="293"/>
        <v>65</v>
      </c>
      <c r="AI2685">
        <f t="shared" si="294"/>
        <v>65</v>
      </c>
    </row>
    <row r="2686" spans="1:35">
      <c r="A2686" t="s">
        <v>2702</v>
      </c>
      <c r="D2686">
        <v>0.65549212694168102</v>
      </c>
      <c r="E2686">
        <v>0.65705066919326804</v>
      </c>
      <c r="F2686">
        <v>1.1957873106002801</v>
      </c>
      <c r="G2686">
        <v>0.59205418825149503</v>
      </c>
      <c r="H2686">
        <v>0.49543595314025901</v>
      </c>
      <c r="I2686">
        <v>1.0341702699661299</v>
      </c>
      <c r="J2686">
        <v>3509.31043992067</v>
      </c>
      <c r="K2686">
        <v>8.1631748412968701</v>
      </c>
      <c r="M2686">
        <f t="shared" si="288"/>
        <v>91.24367242568816</v>
      </c>
      <c r="N2686">
        <f t="shared" si="289"/>
        <v>-91.24367242568816</v>
      </c>
      <c r="O2686">
        <f t="shared" si="290"/>
        <v>0</v>
      </c>
      <c r="S2686">
        <v>0.65549212694168102</v>
      </c>
      <c r="T2686">
        <v>0.65705066919326804</v>
      </c>
      <c r="U2686">
        <v>1.1957873106002801</v>
      </c>
      <c r="V2686">
        <v>0.59205418825149503</v>
      </c>
      <c r="W2686">
        <v>0.49543595314025901</v>
      </c>
      <c r="X2686">
        <v>1.0341702699661299</v>
      </c>
      <c r="Y2686">
        <v>3509.31043992067</v>
      </c>
      <c r="Z2686">
        <v>8.1631748412968701</v>
      </c>
      <c r="AC2686">
        <f t="shared" si="291"/>
        <v>0</v>
      </c>
      <c r="AE2686">
        <f t="shared" si="292"/>
        <v>0</v>
      </c>
      <c r="AG2686">
        <f t="shared" si="293"/>
        <v>65</v>
      </c>
      <c r="AI2686">
        <f t="shared" si="294"/>
        <v>65</v>
      </c>
    </row>
    <row r="2687" spans="1:35">
      <c r="A2687" t="s">
        <v>2703</v>
      </c>
      <c r="J2687">
        <v>3345.9872492385002</v>
      </c>
      <c r="K2687">
        <v>8.1155170707919009</v>
      </c>
      <c r="M2687">
        <f t="shared" si="288"/>
        <v>86.155488820424068</v>
      </c>
      <c r="N2687">
        <f t="shared" si="289"/>
        <v>-86.155488820424068</v>
      </c>
      <c r="O2687">
        <f t="shared" si="290"/>
        <v>0</v>
      </c>
      <c r="Y2687">
        <v>3345.9872492385002</v>
      </c>
      <c r="Z2687">
        <v>8.1155170707919009</v>
      </c>
      <c r="AC2687">
        <f t="shared" si="291"/>
        <v>0</v>
      </c>
      <c r="AE2687">
        <f t="shared" si="292"/>
        <v>0</v>
      </c>
      <c r="AG2687">
        <f t="shared" si="293"/>
        <v>65</v>
      </c>
      <c r="AI2687">
        <f t="shared" si="294"/>
        <v>65</v>
      </c>
    </row>
    <row r="2688" spans="1:35">
      <c r="A2688" t="s">
        <v>2704</v>
      </c>
      <c r="B2688">
        <v>2</v>
      </c>
      <c r="C2688">
        <v>96.923076923076906</v>
      </c>
      <c r="D2688">
        <v>0.840922892093658</v>
      </c>
      <c r="E2688">
        <v>0.902080297470093</v>
      </c>
      <c r="F2688">
        <v>1.27151811122894</v>
      </c>
      <c r="G2688">
        <v>0.59471702575683605</v>
      </c>
      <c r="H2688">
        <v>0.68782687187194802</v>
      </c>
      <c r="I2688">
        <v>0.98800235986709595</v>
      </c>
      <c r="J2688">
        <v>3615.1495444471402</v>
      </c>
      <c r="K2688">
        <v>8.19288850149578</v>
      </c>
      <c r="M2688">
        <f t="shared" si="288"/>
        <v>91.658789582698915</v>
      </c>
      <c r="N2688">
        <f t="shared" si="289"/>
        <v>5.2642873403779902</v>
      </c>
      <c r="O2688">
        <f t="shared" si="290"/>
        <v>0</v>
      </c>
      <c r="S2688">
        <v>0.840922892093658</v>
      </c>
      <c r="T2688">
        <v>0.902080297470093</v>
      </c>
      <c r="U2688">
        <v>1.27151811122894</v>
      </c>
      <c r="V2688">
        <v>0.59471702575683605</v>
      </c>
      <c r="W2688">
        <v>0.68782687187194802</v>
      </c>
      <c r="X2688">
        <v>0.98800235986709595</v>
      </c>
      <c r="Y2688">
        <v>3615.1495444471402</v>
      </c>
      <c r="Z2688">
        <v>8.19288850149578</v>
      </c>
      <c r="AC2688">
        <f t="shared" si="291"/>
        <v>96.923076923076906</v>
      </c>
      <c r="AE2688">
        <f t="shared" si="292"/>
        <v>0</v>
      </c>
      <c r="AG2688">
        <f t="shared" si="293"/>
        <v>2.0000000000000111</v>
      </c>
      <c r="AI2688">
        <f t="shared" si="294"/>
        <v>1.1102230246251565E-14</v>
      </c>
    </row>
    <row r="2689" spans="1:35">
      <c r="A2689" t="s">
        <v>2705</v>
      </c>
      <c r="B2689">
        <v>1.9</v>
      </c>
      <c r="C2689">
        <v>97.076923076922995</v>
      </c>
      <c r="J2689">
        <v>3736.51757022112</v>
      </c>
      <c r="K2689">
        <v>8.2259093256799396</v>
      </c>
      <c r="M2689">
        <f t="shared" si="288"/>
        <v>86.946546526335808</v>
      </c>
      <c r="N2689">
        <f t="shared" si="289"/>
        <v>10.130376550587187</v>
      </c>
      <c r="O2689">
        <f t="shared" si="290"/>
        <v>0</v>
      </c>
      <c r="Y2689">
        <v>3736.51757022112</v>
      </c>
      <c r="Z2689">
        <v>8.2259093256799396</v>
      </c>
      <c r="AC2689">
        <f t="shared" si="291"/>
        <v>97.076923076922995</v>
      </c>
      <c r="AE2689">
        <f t="shared" si="292"/>
        <v>0</v>
      </c>
      <c r="AG2689">
        <f t="shared" si="293"/>
        <v>1.9000000000000532</v>
      </c>
      <c r="AI2689">
        <f t="shared" si="294"/>
        <v>5.3290705182007514E-14</v>
      </c>
    </row>
    <row r="2690" spans="1:35">
      <c r="A2690" t="s">
        <v>2706</v>
      </c>
      <c r="B2690">
        <v>1.8</v>
      </c>
      <c r="C2690">
        <v>97.230769230769198</v>
      </c>
      <c r="D2690">
        <v>0.739191174507141</v>
      </c>
      <c r="E2690">
        <v>0.92785441875457797</v>
      </c>
      <c r="F2690">
        <v>1.26314008235931</v>
      </c>
      <c r="G2690">
        <v>0.79183781147003196</v>
      </c>
      <c r="H2690">
        <v>0.66788649559020996</v>
      </c>
      <c r="I2690">
        <v>1.0729513168335001</v>
      </c>
      <c r="J2690">
        <v>4143.3388550869904</v>
      </c>
      <c r="K2690">
        <v>8.3292572285196602</v>
      </c>
      <c r="M2690">
        <f t="shared" si="288"/>
        <v>93.267377448584767</v>
      </c>
      <c r="N2690">
        <f t="shared" si="289"/>
        <v>3.9633917821844307</v>
      </c>
      <c r="O2690">
        <f t="shared" si="290"/>
        <v>0</v>
      </c>
      <c r="S2690">
        <v>0.739191174507141</v>
      </c>
      <c r="T2690">
        <v>0.92785441875457797</v>
      </c>
      <c r="U2690">
        <v>1.26314008235931</v>
      </c>
      <c r="V2690">
        <v>0.79183781147003196</v>
      </c>
      <c r="W2690">
        <v>0.66788649559020996</v>
      </c>
      <c r="X2690">
        <v>1.0729513168335001</v>
      </c>
      <c r="Y2690">
        <v>4143.3388550869904</v>
      </c>
      <c r="Z2690">
        <v>8.3292572285196602</v>
      </c>
      <c r="AC2690">
        <f t="shared" si="291"/>
        <v>97.230769230769198</v>
      </c>
      <c r="AE2690">
        <f t="shared" si="292"/>
        <v>0</v>
      </c>
      <c r="AG2690">
        <f t="shared" si="293"/>
        <v>1.8000000000000211</v>
      </c>
      <c r="AI2690">
        <f t="shared" si="294"/>
        <v>2.1094237467877974E-14</v>
      </c>
    </row>
    <row r="2691" spans="1:35">
      <c r="A2691" t="s">
        <v>2707</v>
      </c>
      <c r="B2691">
        <v>1.7</v>
      </c>
      <c r="C2691">
        <v>97.384615384615302</v>
      </c>
      <c r="D2691">
        <v>0.92272549867630005</v>
      </c>
      <c r="E2691">
        <v>0.89478623867034901</v>
      </c>
      <c r="F2691">
        <v>1.17419981956482</v>
      </c>
      <c r="G2691">
        <v>0.77081787586212203</v>
      </c>
      <c r="H2691">
        <v>0.88027060031890902</v>
      </c>
      <c r="I2691">
        <v>1.0705794095993</v>
      </c>
      <c r="J2691">
        <v>4553.5601415492401</v>
      </c>
      <c r="K2691">
        <v>8.4236646546837406</v>
      </c>
      <c r="M2691">
        <f t="shared" ref="M2691:M2754" si="295">100/(1+EXP(-(0.615767523243-0.136403617704*D2691-0.0690187386714*E2691+0.362786997335*H2691 +0.0626787851051*I2691)*(K2691 -(5.14643417028-0.272350860329*E2691-0.266201741521*F2691-0.621311114237*G2691+0.852663964988*H2691 +0.221598174524*I2691 ))))</f>
        <v>93.75102643518396</v>
      </c>
      <c r="N2691">
        <f t="shared" ref="N2691:N2754" si="296">C2691-M2691</f>
        <v>3.633588949431342</v>
      </c>
      <c r="O2691">
        <f t="shared" ref="O2691:O2754" si="297">C2691-M2691-N2691</f>
        <v>0</v>
      </c>
      <c r="S2691">
        <v>0.92272549867630005</v>
      </c>
      <c r="T2691">
        <v>0.89478623867034901</v>
      </c>
      <c r="U2691">
        <v>1.17419981956482</v>
      </c>
      <c r="V2691">
        <v>0.77081787586212203</v>
      </c>
      <c r="W2691">
        <v>0.88027060031890902</v>
      </c>
      <c r="X2691">
        <v>1.0705794095993</v>
      </c>
      <c r="Y2691">
        <v>4553.5601415492401</v>
      </c>
      <c r="Z2691">
        <v>8.4236646546837406</v>
      </c>
      <c r="AC2691">
        <f t="shared" ref="AC2691:AC2754" si="298">100/(1+EXP(-(0.615767523243-0.136403617704*S2691-0.0690187386714*T2691+0.362786997335*W2691 +0.0626787851051*X2691)*(Z2691 -(5.14643417028-0.272350860329*T2691-0.266201741521*U2691-0.621311114237*V2691+0.852663964988*W2691 +0.221598174524*X2691 ))))+N2691</f>
        <v>97.384615384615302</v>
      </c>
      <c r="AE2691">
        <f t="shared" ref="AE2691:AE2754" si="299">AC2691-C2691</f>
        <v>0</v>
      </c>
      <c r="AG2691">
        <f t="shared" ref="AG2691:AG2754" si="300">-(AC2691-100)/(100/65)</f>
        <v>1.7000000000000539</v>
      </c>
      <c r="AI2691">
        <f t="shared" ref="AI2691:AI2754" si="301">AG2691-B2691</f>
        <v>5.3956838996782608E-14</v>
      </c>
    </row>
    <row r="2692" spans="1:35">
      <c r="A2692" t="s">
        <v>2708</v>
      </c>
      <c r="B2692">
        <v>1.7</v>
      </c>
      <c r="C2692">
        <v>97.384615384615302</v>
      </c>
      <c r="D2692">
        <v>0.98284685611724898</v>
      </c>
      <c r="E2692">
        <v>0.70392620563507102</v>
      </c>
      <c r="F2692">
        <v>1.2255069017410301</v>
      </c>
      <c r="G2692">
        <v>0.883017778396606</v>
      </c>
      <c r="H2692">
        <v>0.90334391593933105</v>
      </c>
      <c r="I2692">
        <v>1.0934190750122099</v>
      </c>
      <c r="J2692">
        <v>4842.2806223734697</v>
      </c>
      <c r="K2692">
        <v>8.4851410916991394</v>
      </c>
      <c r="M2692">
        <f t="shared" si="295"/>
        <v>94.341965114939015</v>
      </c>
      <c r="N2692">
        <f t="shared" si="296"/>
        <v>3.0426502696762867</v>
      </c>
      <c r="O2692">
        <f t="shared" si="297"/>
        <v>0</v>
      </c>
      <c r="S2692">
        <v>0.98284685611724898</v>
      </c>
      <c r="T2692">
        <v>0.70392620563507102</v>
      </c>
      <c r="U2692">
        <v>1.2255069017410301</v>
      </c>
      <c r="V2692">
        <v>0.883017778396606</v>
      </c>
      <c r="W2692">
        <v>0.90334391593933105</v>
      </c>
      <c r="X2692">
        <v>1.0934190750122099</v>
      </c>
      <c r="Y2692">
        <v>4842.2806223734697</v>
      </c>
      <c r="Z2692">
        <v>8.4851410916991394</v>
      </c>
      <c r="AC2692">
        <f t="shared" si="298"/>
        <v>97.384615384615302</v>
      </c>
      <c r="AE2692">
        <f t="shared" si="299"/>
        <v>0</v>
      </c>
      <c r="AG2692">
        <f t="shared" si="300"/>
        <v>1.7000000000000539</v>
      </c>
      <c r="AI2692">
        <f t="shared" si="301"/>
        <v>5.3956838996782608E-14</v>
      </c>
    </row>
    <row r="2693" spans="1:35">
      <c r="A2693" t="s">
        <v>2709</v>
      </c>
      <c r="B2693">
        <v>1.6</v>
      </c>
      <c r="C2693">
        <v>97.538461538461505</v>
      </c>
      <c r="D2693">
        <v>0.99483126401901201</v>
      </c>
      <c r="E2693">
        <v>0.605274677276611</v>
      </c>
      <c r="F2693">
        <v>1.24708712100983</v>
      </c>
      <c r="G2693">
        <v>0.903708636760712</v>
      </c>
      <c r="H2693">
        <v>0.93784004449844405</v>
      </c>
      <c r="I2693">
        <v>0.99216854572296098</v>
      </c>
      <c r="J2693">
        <v>5098.0898211973299</v>
      </c>
      <c r="K2693">
        <v>8.5366212036897</v>
      </c>
      <c r="M2693">
        <f t="shared" si="295"/>
        <v>94.698939248392463</v>
      </c>
      <c r="N2693">
        <f t="shared" si="296"/>
        <v>2.8395222900690413</v>
      </c>
      <c r="O2693">
        <f t="shared" si="297"/>
        <v>0</v>
      </c>
      <c r="S2693">
        <v>0.99483126401901201</v>
      </c>
      <c r="T2693">
        <v>0.605274677276611</v>
      </c>
      <c r="U2693">
        <v>1.24708712100983</v>
      </c>
      <c r="V2693">
        <v>0.903708636760712</v>
      </c>
      <c r="W2693">
        <v>0.93784004449844405</v>
      </c>
      <c r="X2693">
        <v>0.99216854572296098</v>
      </c>
      <c r="Y2693">
        <v>5098.0898211973299</v>
      </c>
      <c r="Z2693">
        <v>8.5366212036897</v>
      </c>
      <c r="AC2693">
        <f t="shared" si="298"/>
        <v>97.538461538461505</v>
      </c>
      <c r="AE2693">
        <f t="shared" si="299"/>
        <v>0</v>
      </c>
      <c r="AG2693">
        <f t="shared" si="300"/>
        <v>1.6000000000000218</v>
      </c>
      <c r="AI2693">
        <f t="shared" si="301"/>
        <v>2.1760371282653068E-14</v>
      </c>
    </row>
    <row r="2694" spans="1:35">
      <c r="A2694" t="s">
        <v>2710</v>
      </c>
      <c r="B2694">
        <v>1.6</v>
      </c>
      <c r="C2694">
        <v>97.538461538461505</v>
      </c>
      <c r="D2694">
        <v>1.0123438835144001</v>
      </c>
      <c r="E2694">
        <v>0.73667824268341098</v>
      </c>
      <c r="F2694">
        <v>1.29370141029358</v>
      </c>
      <c r="G2694">
        <v>1.12973201274872</v>
      </c>
      <c r="H2694">
        <v>1.1469151973724401</v>
      </c>
      <c r="I2694">
        <v>1.06822168827057</v>
      </c>
      <c r="J2694">
        <v>5868.5706036600604</v>
      </c>
      <c r="K2694">
        <v>8.6773663744229097</v>
      </c>
      <c r="M2694">
        <f t="shared" si="295"/>
        <v>96.238776818735261</v>
      </c>
      <c r="N2694">
        <f t="shared" si="296"/>
        <v>1.299684719726244</v>
      </c>
      <c r="O2694">
        <f t="shared" si="297"/>
        <v>0</v>
      </c>
      <c r="S2694">
        <v>1.0123438835144001</v>
      </c>
      <c r="T2694">
        <v>0.73667824268341098</v>
      </c>
      <c r="U2694">
        <v>1.29370141029358</v>
      </c>
      <c r="V2694">
        <v>1.12973201274872</v>
      </c>
      <c r="W2694">
        <v>1.1469151973724401</v>
      </c>
      <c r="X2694">
        <v>1.06822168827057</v>
      </c>
      <c r="Y2694">
        <v>5868.5706036600604</v>
      </c>
      <c r="Z2694">
        <v>8.6773663744229097</v>
      </c>
      <c r="AC2694">
        <f t="shared" si="298"/>
        <v>97.538461538461505</v>
      </c>
      <c r="AE2694">
        <f t="shared" si="299"/>
        <v>0</v>
      </c>
      <c r="AG2694">
        <f t="shared" si="300"/>
        <v>1.6000000000000218</v>
      </c>
      <c r="AI2694">
        <f t="shared" si="301"/>
        <v>2.1760371282653068E-14</v>
      </c>
    </row>
    <row r="2695" spans="1:35">
      <c r="A2695" t="s">
        <v>2711</v>
      </c>
      <c r="B2695">
        <v>1.5</v>
      </c>
      <c r="C2695">
        <v>97.692307692307594</v>
      </c>
      <c r="D2695">
        <v>0.96780771017074596</v>
      </c>
      <c r="E2695">
        <v>0.63410955667495705</v>
      </c>
      <c r="F2695">
        <v>1.3227832317352299</v>
      </c>
      <c r="G2695">
        <v>1.12227547168732</v>
      </c>
      <c r="H2695">
        <v>1.00763607025146</v>
      </c>
      <c r="I2695">
        <v>1.0730109214782699</v>
      </c>
      <c r="J2695">
        <v>6368.7756835301898</v>
      </c>
      <c r="K2695">
        <v>8.7591625297056197</v>
      </c>
      <c r="M2695">
        <f t="shared" si="295"/>
        <v>96.311734382275532</v>
      </c>
      <c r="N2695">
        <f t="shared" si="296"/>
        <v>1.3805733100320623</v>
      </c>
      <c r="O2695">
        <f t="shared" si="297"/>
        <v>0</v>
      </c>
      <c r="S2695">
        <v>0.96780771017074596</v>
      </c>
      <c r="T2695">
        <v>0.63410955667495705</v>
      </c>
      <c r="U2695">
        <v>1.3227832317352299</v>
      </c>
      <c r="V2695">
        <v>1.12227547168732</v>
      </c>
      <c r="W2695">
        <v>1.00763607025146</v>
      </c>
      <c r="X2695">
        <v>1.0730109214782699</v>
      </c>
      <c r="Y2695">
        <v>6368.7756835301898</v>
      </c>
      <c r="Z2695">
        <v>8.7591625297056197</v>
      </c>
      <c r="AC2695">
        <f t="shared" si="298"/>
        <v>97.692307692307594</v>
      </c>
      <c r="AE2695">
        <f t="shared" si="299"/>
        <v>0</v>
      </c>
      <c r="AG2695">
        <f t="shared" si="300"/>
        <v>1.5000000000000639</v>
      </c>
      <c r="AI2695">
        <f t="shared" si="301"/>
        <v>6.3948846218409017E-14</v>
      </c>
    </row>
    <row r="2696" spans="1:35">
      <c r="A2696" t="s">
        <v>2712</v>
      </c>
      <c r="B2696">
        <v>1.5</v>
      </c>
      <c r="C2696">
        <v>97.692307692307594</v>
      </c>
      <c r="D2696">
        <v>0.95243507623672496</v>
      </c>
      <c r="E2696">
        <v>0.57197356224060103</v>
      </c>
      <c r="F2696">
        <v>1.38836634159088</v>
      </c>
      <c r="G2696">
        <v>1.15543973445892</v>
      </c>
      <c r="H2696">
        <v>1.15763688087463</v>
      </c>
      <c r="I2696">
        <v>1.09165287017822</v>
      </c>
      <c r="J2696">
        <v>6112.0606512950799</v>
      </c>
      <c r="K2696">
        <v>8.7180192541111001</v>
      </c>
      <c r="M2696">
        <f t="shared" si="295"/>
        <v>96.616901803088368</v>
      </c>
      <c r="N2696">
        <f t="shared" si="296"/>
        <v>1.0754058892192262</v>
      </c>
      <c r="O2696">
        <f t="shared" si="297"/>
        <v>0</v>
      </c>
      <c r="S2696">
        <v>0.95243507623672496</v>
      </c>
      <c r="T2696">
        <v>0.57197356224060103</v>
      </c>
      <c r="U2696">
        <v>1.38836634159088</v>
      </c>
      <c r="V2696">
        <v>1.15543973445892</v>
      </c>
      <c r="W2696">
        <v>1.15763688087463</v>
      </c>
      <c r="X2696">
        <v>1.09165287017822</v>
      </c>
      <c r="Y2696">
        <v>6112.0606512950799</v>
      </c>
      <c r="Z2696">
        <v>8.7180192541111001</v>
      </c>
      <c r="AC2696">
        <f t="shared" si="298"/>
        <v>97.692307692307594</v>
      </c>
      <c r="AE2696">
        <f t="shared" si="299"/>
        <v>0</v>
      </c>
      <c r="AG2696">
        <f t="shared" si="300"/>
        <v>1.5000000000000639</v>
      </c>
      <c r="AI2696">
        <f t="shared" si="301"/>
        <v>6.3948846218409017E-14</v>
      </c>
    </row>
    <row r="2697" spans="1:35">
      <c r="A2697" t="s">
        <v>2713</v>
      </c>
      <c r="B2697">
        <v>1.4</v>
      </c>
      <c r="C2697">
        <v>97.846153846153797</v>
      </c>
      <c r="D2697">
        <v>1.00068259239197</v>
      </c>
      <c r="E2697">
        <v>0.56761902570724498</v>
      </c>
      <c r="F2697">
        <v>1.3926926851272601</v>
      </c>
      <c r="G2697">
        <v>1.1246585845947299</v>
      </c>
      <c r="H2697">
        <v>1.00224792957306</v>
      </c>
      <c r="I2697">
        <v>1.08552134037018</v>
      </c>
      <c r="J2697">
        <v>6202.2452789012896</v>
      </c>
      <c r="K2697">
        <v>8.73266664723395</v>
      </c>
      <c r="M2697">
        <f t="shared" si="295"/>
        <v>96.226379674119798</v>
      </c>
      <c r="N2697">
        <f t="shared" si="296"/>
        <v>1.6197741720339991</v>
      </c>
      <c r="O2697">
        <f t="shared" si="297"/>
        <v>0</v>
      </c>
      <c r="S2697">
        <v>1.00068259239197</v>
      </c>
      <c r="T2697">
        <v>0.56761902570724498</v>
      </c>
      <c r="U2697">
        <v>1.3926926851272601</v>
      </c>
      <c r="V2697">
        <v>1.1246585845947299</v>
      </c>
      <c r="W2697">
        <v>1.00224792957306</v>
      </c>
      <c r="X2697">
        <v>1.08552134037018</v>
      </c>
      <c r="Y2697">
        <v>6202.2452789012896</v>
      </c>
      <c r="Z2697">
        <v>8.73266664723395</v>
      </c>
      <c r="AC2697">
        <f t="shared" si="298"/>
        <v>97.846153846153797</v>
      </c>
      <c r="AE2697">
        <f t="shared" si="299"/>
        <v>0</v>
      </c>
      <c r="AG2697">
        <f t="shared" si="300"/>
        <v>1.4000000000000319</v>
      </c>
      <c r="AI2697">
        <f t="shared" si="301"/>
        <v>3.1974423109204508E-14</v>
      </c>
    </row>
    <row r="2698" spans="1:35">
      <c r="A2698" t="s">
        <v>2714</v>
      </c>
      <c r="B2698">
        <v>1.4</v>
      </c>
      <c r="C2698">
        <v>97.846153846153797</v>
      </c>
      <c r="D2698">
        <v>0.98953628540039096</v>
      </c>
      <c r="E2698">
        <v>0.66136699914932295</v>
      </c>
      <c r="F2698">
        <v>1.3882020711898799</v>
      </c>
      <c r="G2698">
        <v>1.1531299352645901</v>
      </c>
      <c r="H2698">
        <v>1.07666647434235</v>
      </c>
      <c r="I2698">
        <v>1.10565173625946</v>
      </c>
      <c r="J2698">
        <v>5902.1143477838004</v>
      </c>
      <c r="K2698">
        <v>8.6830659297279098</v>
      </c>
      <c r="M2698">
        <f t="shared" si="295"/>
        <v>96.294892961571904</v>
      </c>
      <c r="N2698">
        <f t="shared" si="296"/>
        <v>1.5512608845818932</v>
      </c>
      <c r="O2698">
        <f t="shared" si="297"/>
        <v>0</v>
      </c>
      <c r="S2698">
        <v>0.98953628540039096</v>
      </c>
      <c r="T2698">
        <v>0.66136699914932295</v>
      </c>
      <c r="U2698">
        <v>1.3882020711898799</v>
      </c>
      <c r="V2698">
        <v>1.1531299352645901</v>
      </c>
      <c r="W2698">
        <v>1.07666647434235</v>
      </c>
      <c r="X2698">
        <v>1.10565173625946</v>
      </c>
      <c r="Y2698">
        <v>5902.1143477838004</v>
      </c>
      <c r="Z2698">
        <v>8.6830659297279098</v>
      </c>
      <c r="AC2698">
        <f t="shared" si="298"/>
        <v>97.846153846153797</v>
      </c>
      <c r="AE2698">
        <f t="shared" si="299"/>
        <v>0</v>
      </c>
      <c r="AG2698">
        <f t="shared" si="300"/>
        <v>1.4000000000000319</v>
      </c>
      <c r="AI2698">
        <f t="shared" si="301"/>
        <v>3.1974423109204508E-14</v>
      </c>
    </row>
    <row r="2699" spans="1:35">
      <c r="A2699" t="s">
        <v>2715</v>
      </c>
      <c r="B2699">
        <v>1.3</v>
      </c>
      <c r="C2699">
        <v>98</v>
      </c>
      <c r="D2699">
        <v>1.04544830322266</v>
      </c>
      <c r="E2699">
        <v>0.61104130744934104</v>
      </c>
      <c r="F2699">
        <v>1.3853170871734599</v>
      </c>
      <c r="G2699">
        <v>1.17581498622894</v>
      </c>
      <c r="H2699">
        <v>1.0672739744186399</v>
      </c>
      <c r="I2699">
        <v>1.1337258815765401</v>
      </c>
      <c r="J2699">
        <v>6043.3750341805298</v>
      </c>
      <c r="K2699">
        <v>8.7067179153626402</v>
      </c>
      <c r="M2699">
        <f t="shared" si="295"/>
        <v>96.299065935876982</v>
      </c>
      <c r="N2699">
        <f t="shared" si="296"/>
        <v>1.7009340641230182</v>
      </c>
      <c r="O2699">
        <f t="shared" si="297"/>
        <v>0</v>
      </c>
      <c r="S2699">
        <v>1.04544830322266</v>
      </c>
      <c r="T2699">
        <v>0.61104130744934104</v>
      </c>
      <c r="U2699">
        <v>1.3853170871734599</v>
      </c>
      <c r="V2699">
        <v>1.17581498622894</v>
      </c>
      <c r="W2699">
        <v>1.0672739744186399</v>
      </c>
      <c r="X2699">
        <v>1.1337258815765401</v>
      </c>
      <c r="Y2699">
        <v>6043.3750341805298</v>
      </c>
      <c r="Z2699">
        <v>8.7067179153626402</v>
      </c>
      <c r="AC2699">
        <f t="shared" si="298"/>
        <v>98</v>
      </c>
      <c r="AE2699">
        <f t="shared" si="299"/>
        <v>0</v>
      </c>
      <c r="AG2699">
        <f t="shared" si="300"/>
        <v>1.2999999999999998</v>
      </c>
      <c r="AI2699">
        <f t="shared" si="301"/>
        <v>0</v>
      </c>
    </row>
    <row r="2700" spans="1:35">
      <c r="A2700" t="s">
        <v>2716</v>
      </c>
      <c r="B2700">
        <v>1.3</v>
      </c>
      <c r="C2700">
        <v>98</v>
      </c>
      <c r="D2700">
        <v>1.0882983207702599</v>
      </c>
      <c r="E2700">
        <v>0.63646519184112504</v>
      </c>
      <c r="F2700">
        <v>1.4102840423584</v>
      </c>
      <c r="G2700">
        <v>1.1509414911270099</v>
      </c>
      <c r="H2700">
        <v>0.94592207670211803</v>
      </c>
      <c r="I2700">
        <v>1.1119246482849099</v>
      </c>
      <c r="J2700">
        <v>6333.5817001305004</v>
      </c>
      <c r="K2700">
        <v>8.7536211845216201</v>
      </c>
      <c r="M2700">
        <f t="shared" si="295"/>
        <v>96.056587147760652</v>
      </c>
      <c r="N2700">
        <f t="shared" si="296"/>
        <v>1.9434128522393479</v>
      </c>
      <c r="O2700">
        <f t="shared" si="297"/>
        <v>0</v>
      </c>
      <c r="S2700">
        <v>1.0882983207702599</v>
      </c>
      <c r="T2700">
        <v>0.63646519184112504</v>
      </c>
      <c r="U2700">
        <v>1.4102840423584</v>
      </c>
      <c r="V2700">
        <v>1.1509414911270099</v>
      </c>
      <c r="W2700">
        <v>0.94592207670211803</v>
      </c>
      <c r="X2700">
        <v>1.1119246482849099</v>
      </c>
      <c r="Y2700">
        <v>6333.5817001305004</v>
      </c>
      <c r="Z2700">
        <v>8.7536211845216201</v>
      </c>
      <c r="AC2700">
        <f t="shared" si="298"/>
        <v>98</v>
      </c>
      <c r="AE2700">
        <f t="shared" si="299"/>
        <v>0</v>
      </c>
      <c r="AG2700">
        <f t="shared" si="300"/>
        <v>1.2999999999999998</v>
      </c>
      <c r="AI2700">
        <f t="shared" si="301"/>
        <v>0</v>
      </c>
    </row>
    <row r="2701" spans="1:35">
      <c r="A2701" t="s">
        <v>2717</v>
      </c>
      <c r="B2701">
        <v>1.3</v>
      </c>
      <c r="C2701">
        <v>98</v>
      </c>
      <c r="D2701">
        <v>1.1815391778945901</v>
      </c>
      <c r="E2701">
        <v>0.74821543693542503</v>
      </c>
      <c r="F2701">
        <v>1.4392409324646001</v>
      </c>
      <c r="G2701">
        <v>1.1914879083633401</v>
      </c>
      <c r="H2701">
        <v>0.96735316514968905</v>
      </c>
      <c r="I2701">
        <v>1.11684858798981</v>
      </c>
      <c r="J2701">
        <v>6390.2658528271904</v>
      </c>
      <c r="K2701">
        <v>8.7625311510174306</v>
      </c>
      <c r="M2701">
        <f t="shared" si="295"/>
        <v>96.043020368399439</v>
      </c>
      <c r="N2701">
        <f t="shared" si="296"/>
        <v>1.9569796316005608</v>
      </c>
      <c r="O2701">
        <f t="shared" si="297"/>
        <v>0</v>
      </c>
      <c r="S2701">
        <v>1.1815391778945901</v>
      </c>
      <c r="T2701">
        <v>0.74821543693542503</v>
      </c>
      <c r="U2701">
        <v>1.4392409324646001</v>
      </c>
      <c r="V2701">
        <v>1.1914879083633401</v>
      </c>
      <c r="W2701">
        <v>0.96735316514968905</v>
      </c>
      <c r="X2701">
        <v>1.11684858798981</v>
      </c>
      <c r="Y2701">
        <v>6390.2658528271904</v>
      </c>
      <c r="Z2701">
        <v>8.7625311510174306</v>
      </c>
      <c r="AC2701">
        <f t="shared" si="298"/>
        <v>98</v>
      </c>
      <c r="AE2701">
        <f t="shared" si="299"/>
        <v>0</v>
      </c>
      <c r="AG2701">
        <f t="shared" si="300"/>
        <v>1.2999999999999998</v>
      </c>
      <c r="AI2701">
        <f t="shared" si="301"/>
        <v>0</v>
      </c>
    </row>
    <row r="2702" spans="1:35">
      <c r="A2702" t="s">
        <v>2718</v>
      </c>
      <c r="B2702">
        <v>1.3</v>
      </c>
      <c r="C2702">
        <v>98</v>
      </c>
      <c r="D2702">
        <v>1.2990083694457999</v>
      </c>
      <c r="E2702">
        <v>0.78025788068771396</v>
      </c>
      <c r="F2702">
        <v>1.67060923576355</v>
      </c>
      <c r="G2702">
        <v>1.36998879909515</v>
      </c>
      <c r="H2702">
        <v>1.01201784610748</v>
      </c>
      <c r="I2702">
        <v>1.1703360080719001</v>
      </c>
      <c r="J2702">
        <v>6577.62025926143</v>
      </c>
      <c r="K2702">
        <v>8.7914282961774006</v>
      </c>
      <c r="M2702">
        <f t="shared" si="295"/>
        <v>96.533075763250281</v>
      </c>
      <c r="N2702">
        <f t="shared" si="296"/>
        <v>1.4669242367497191</v>
      </c>
      <c r="O2702">
        <f t="shared" si="297"/>
        <v>0</v>
      </c>
      <c r="S2702">
        <v>1.2990083694457999</v>
      </c>
      <c r="T2702">
        <v>0.78025788068771396</v>
      </c>
      <c r="U2702">
        <v>1.67060923576355</v>
      </c>
      <c r="V2702">
        <v>1.36998879909515</v>
      </c>
      <c r="W2702">
        <v>1.01201784610748</v>
      </c>
      <c r="X2702">
        <v>1.1703360080719001</v>
      </c>
      <c r="Y2702">
        <v>6577.62025926143</v>
      </c>
      <c r="Z2702">
        <v>8.7914282961774006</v>
      </c>
      <c r="AC2702">
        <f t="shared" si="298"/>
        <v>98</v>
      </c>
      <c r="AE2702">
        <f t="shared" si="299"/>
        <v>0</v>
      </c>
      <c r="AG2702">
        <f t="shared" si="300"/>
        <v>1.2999999999999998</v>
      </c>
      <c r="AI2702">
        <f t="shared" si="301"/>
        <v>0</v>
      </c>
    </row>
    <row r="2703" spans="1:35">
      <c r="A2703" t="s">
        <v>2719</v>
      </c>
      <c r="B2703">
        <v>1.3</v>
      </c>
      <c r="C2703">
        <v>98</v>
      </c>
      <c r="D2703">
        <v>1.2555459737777701</v>
      </c>
      <c r="E2703">
        <v>0.61385726928710904</v>
      </c>
      <c r="F2703">
        <v>1.65832471847534</v>
      </c>
      <c r="G2703">
        <v>1.3004399538040201</v>
      </c>
      <c r="H2703">
        <v>1.0364620685577399</v>
      </c>
      <c r="I2703">
        <v>1.1868827342987101</v>
      </c>
      <c r="J2703">
        <v>6897.9749742796603</v>
      </c>
      <c r="K2703">
        <v>8.8389831655226203</v>
      </c>
      <c r="M2703">
        <f t="shared" si="295"/>
        <v>96.701385053786638</v>
      </c>
      <c r="N2703">
        <f t="shared" si="296"/>
        <v>1.2986149462133625</v>
      </c>
      <c r="O2703">
        <f t="shared" si="297"/>
        <v>0</v>
      </c>
      <c r="S2703">
        <v>1.2555459737777701</v>
      </c>
      <c r="T2703">
        <v>0.61385726928710904</v>
      </c>
      <c r="U2703">
        <v>1.65832471847534</v>
      </c>
      <c r="V2703">
        <v>1.3004399538040201</v>
      </c>
      <c r="W2703">
        <v>1.0364620685577399</v>
      </c>
      <c r="X2703">
        <v>1.1868827342987101</v>
      </c>
      <c r="Y2703">
        <v>6897.9749742796603</v>
      </c>
      <c r="Z2703">
        <v>8.8389831655226203</v>
      </c>
      <c r="AC2703">
        <f t="shared" si="298"/>
        <v>98</v>
      </c>
      <c r="AE2703">
        <f t="shared" si="299"/>
        <v>0</v>
      </c>
      <c r="AG2703">
        <f t="shared" si="300"/>
        <v>1.2999999999999998</v>
      </c>
      <c r="AI2703">
        <f t="shared" si="301"/>
        <v>0</v>
      </c>
    </row>
    <row r="2704" spans="1:35">
      <c r="A2704" t="s">
        <v>2720</v>
      </c>
      <c r="B2704">
        <v>1.3</v>
      </c>
      <c r="C2704">
        <v>98</v>
      </c>
      <c r="D2704">
        <v>1.23113560676575</v>
      </c>
      <c r="E2704">
        <v>0.66279625892639205</v>
      </c>
      <c r="F2704">
        <v>1.6879637241363501</v>
      </c>
      <c r="G2704">
        <v>1.1927490234375</v>
      </c>
      <c r="H2704">
        <v>1.05531477928162</v>
      </c>
      <c r="I2704">
        <v>1.20804572105408</v>
      </c>
      <c r="J2704">
        <v>6996.2614667443904</v>
      </c>
      <c r="K2704">
        <v>8.8531312091885894</v>
      </c>
      <c r="M2704">
        <f t="shared" si="295"/>
        <v>96.660139908563877</v>
      </c>
      <c r="N2704">
        <f t="shared" si="296"/>
        <v>1.3398600914361225</v>
      </c>
      <c r="O2704">
        <f t="shared" si="297"/>
        <v>0</v>
      </c>
      <c r="S2704">
        <v>1.23113560676575</v>
      </c>
      <c r="T2704">
        <v>0.66279625892639205</v>
      </c>
      <c r="U2704">
        <v>1.6879637241363501</v>
      </c>
      <c r="V2704">
        <v>1.1927490234375</v>
      </c>
      <c r="W2704">
        <v>1.05531477928162</v>
      </c>
      <c r="X2704">
        <v>1.20804572105408</v>
      </c>
      <c r="Y2704">
        <v>6996.2614667443904</v>
      </c>
      <c r="Z2704">
        <v>8.8531312091885894</v>
      </c>
      <c r="AC2704">
        <f t="shared" si="298"/>
        <v>98</v>
      </c>
      <c r="AE2704">
        <f t="shared" si="299"/>
        <v>0</v>
      </c>
      <c r="AG2704">
        <f t="shared" si="300"/>
        <v>1.2999999999999998</v>
      </c>
      <c r="AI2704">
        <f t="shared" si="301"/>
        <v>0</v>
      </c>
    </row>
    <row r="2705" spans="1:35">
      <c r="A2705" t="s">
        <v>2721</v>
      </c>
      <c r="B2705">
        <v>1.3</v>
      </c>
      <c r="C2705">
        <v>98</v>
      </c>
      <c r="D2705">
        <v>1.20257091522217</v>
      </c>
      <c r="E2705">
        <v>0.64236962795257602</v>
      </c>
      <c r="F2705">
        <v>1.63365566730499</v>
      </c>
      <c r="G2705">
        <v>1.2475943565368699</v>
      </c>
      <c r="H2705">
        <v>1.07227087020874</v>
      </c>
      <c r="I2705">
        <v>1.2144483327865601</v>
      </c>
      <c r="J2705">
        <v>7349.9430453559098</v>
      </c>
      <c r="K2705">
        <v>8.9024478432456906</v>
      </c>
      <c r="M2705">
        <f t="shared" si="295"/>
        <v>96.932294366919436</v>
      </c>
      <c r="N2705">
        <f t="shared" si="296"/>
        <v>1.0677056330805641</v>
      </c>
      <c r="O2705">
        <f t="shared" si="297"/>
        <v>0</v>
      </c>
      <c r="S2705">
        <v>1.20257091522217</v>
      </c>
      <c r="T2705">
        <v>0.64236962795257602</v>
      </c>
      <c r="U2705">
        <v>1.63365566730499</v>
      </c>
      <c r="V2705">
        <v>1.2475943565368699</v>
      </c>
      <c r="W2705">
        <v>1.07227087020874</v>
      </c>
      <c r="X2705">
        <v>1.2144483327865601</v>
      </c>
      <c r="Y2705">
        <v>7349.9430453559098</v>
      </c>
      <c r="Z2705">
        <v>8.9024478432456906</v>
      </c>
      <c r="AC2705">
        <f t="shared" si="298"/>
        <v>98</v>
      </c>
      <c r="AE2705">
        <f t="shared" si="299"/>
        <v>0</v>
      </c>
      <c r="AG2705">
        <f t="shared" si="300"/>
        <v>1.2999999999999998</v>
      </c>
      <c r="AI2705">
        <f t="shared" si="301"/>
        <v>0</v>
      </c>
    </row>
    <row r="2706" spans="1:35">
      <c r="A2706" t="s">
        <v>2722</v>
      </c>
      <c r="B2706">
        <v>1.3</v>
      </c>
      <c r="C2706">
        <v>98</v>
      </c>
      <c r="D2706">
        <v>1.4687252044677701</v>
      </c>
      <c r="E2706">
        <v>0.58025771379470803</v>
      </c>
      <c r="F2706">
        <v>1.54483294487</v>
      </c>
      <c r="G2706">
        <v>1.2036035060882599</v>
      </c>
      <c r="H2706">
        <v>1.1505926847457899</v>
      </c>
      <c r="I2706">
        <v>1.1901168823242201</v>
      </c>
      <c r="J2706">
        <v>7593.6384577628196</v>
      </c>
      <c r="K2706">
        <v>8.93506613072541</v>
      </c>
      <c r="M2706">
        <f t="shared" si="295"/>
        <v>96.607009939913738</v>
      </c>
      <c r="N2706">
        <f t="shared" si="296"/>
        <v>1.3929900600862624</v>
      </c>
      <c r="O2706">
        <f t="shared" si="297"/>
        <v>0</v>
      </c>
      <c r="S2706">
        <v>1.4687252044677701</v>
      </c>
      <c r="T2706">
        <v>0.58025771379470803</v>
      </c>
      <c r="U2706">
        <v>1.54483294487</v>
      </c>
      <c r="V2706">
        <v>1.2036035060882599</v>
      </c>
      <c r="W2706">
        <v>1.1505926847457899</v>
      </c>
      <c r="X2706">
        <v>1.1901168823242201</v>
      </c>
      <c r="Y2706">
        <v>7593.6384577628196</v>
      </c>
      <c r="Z2706">
        <v>8.93506613072541</v>
      </c>
      <c r="AC2706">
        <f t="shared" si="298"/>
        <v>98</v>
      </c>
      <c r="AE2706">
        <f t="shared" si="299"/>
        <v>0</v>
      </c>
      <c r="AG2706">
        <f t="shared" si="300"/>
        <v>1.2999999999999998</v>
      </c>
      <c r="AI2706">
        <f t="shared" si="301"/>
        <v>0</v>
      </c>
    </row>
    <row r="2707" spans="1:35">
      <c r="A2707" t="s">
        <v>2723</v>
      </c>
      <c r="B2707">
        <v>1.3</v>
      </c>
      <c r="C2707">
        <v>98</v>
      </c>
      <c r="D2707">
        <v>1.5254381895065301</v>
      </c>
      <c r="E2707">
        <v>0.63010698556900002</v>
      </c>
      <c r="F2707">
        <v>1.5801246166229199</v>
      </c>
      <c r="G2707">
        <v>1.2431511878967301</v>
      </c>
      <c r="H2707">
        <v>1.1397939920425399</v>
      </c>
      <c r="I2707">
        <v>1.17932105064392</v>
      </c>
      <c r="J2707">
        <v>8031.0929111297501</v>
      </c>
      <c r="K2707">
        <v>8.99107590118264</v>
      </c>
      <c r="M2707">
        <f t="shared" si="295"/>
        <v>96.726782659685952</v>
      </c>
      <c r="N2707">
        <f t="shared" si="296"/>
        <v>1.2732173403140479</v>
      </c>
      <c r="O2707">
        <f t="shared" si="297"/>
        <v>0</v>
      </c>
      <c r="S2707">
        <v>1.5254381895065301</v>
      </c>
      <c r="T2707">
        <v>0.63010698556900002</v>
      </c>
      <c r="U2707">
        <v>1.5801246166229199</v>
      </c>
      <c r="V2707">
        <v>1.2431511878967301</v>
      </c>
      <c r="W2707">
        <v>1.1397939920425399</v>
      </c>
      <c r="X2707">
        <v>1.17932105064392</v>
      </c>
      <c r="Y2707">
        <v>8031.0929111297501</v>
      </c>
      <c r="Z2707">
        <v>8.99107590118264</v>
      </c>
      <c r="AC2707">
        <f t="shared" si="298"/>
        <v>98</v>
      </c>
      <c r="AE2707">
        <f t="shared" si="299"/>
        <v>0</v>
      </c>
      <c r="AG2707">
        <f t="shared" si="300"/>
        <v>1.2999999999999998</v>
      </c>
      <c r="AI2707">
        <f t="shared" si="301"/>
        <v>0</v>
      </c>
    </row>
    <row r="2708" spans="1:35">
      <c r="A2708" t="s">
        <v>2724</v>
      </c>
      <c r="B2708">
        <v>1.2</v>
      </c>
      <c r="C2708">
        <v>98.153846153846104</v>
      </c>
      <c r="D2708">
        <v>1.58086550235748</v>
      </c>
      <c r="E2708">
        <v>0.709752976894379</v>
      </c>
      <c r="F2708">
        <v>1.52953481674194</v>
      </c>
      <c r="G2708">
        <v>1.33646464347839</v>
      </c>
      <c r="H2708">
        <v>1.2991596460342401</v>
      </c>
      <c r="I2708">
        <v>1.1675326824188199</v>
      </c>
      <c r="J2708">
        <v>7916.1570332975898</v>
      </c>
      <c r="K2708">
        <v>8.9766611439811701</v>
      </c>
      <c r="M2708">
        <f t="shared" si="295"/>
        <v>97.03489468391173</v>
      </c>
      <c r="N2708">
        <f t="shared" si="296"/>
        <v>1.1189514699343732</v>
      </c>
      <c r="O2708">
        <f t="shared" si="297"/>
        <v>0</v>
      </c>
      <c r="S2708">
        <v>1.58086550235748</v>
      </c>
      <c r="T2708">
        <v>0.709752976894379</v>
      </c>
      <c r="U2708">
        <v>1.52953481674194</v>
      </c>
      <c r="V2708">
        <v>1.33646464347839</v>
      </c>
      <c r="W2708">
        <v>1.2991596460342401</v>
      </c>
      <c r="X2708">
        <v>1.1675326824188199</v>
      </c>
      <c r="Y2708">
        <v>7916.1570332975898</v>
      </c>
      <c r="Z2708">
        <v>8.9766611439811701</v>
      </c>
      <c r="AC2708">
        <f t="shared" si="298"/>
        <v>98.153846153846104</v>
      </c>
      <c r="AE2708">
        <f t="shared" si="299"/>
        <v>0</v>
      </c>
      <c r="AG2708">
        <f t="shared" si="300"/>
        <v>1.2000000000000326</v>
      </c>
      <c r="AI2708">
        <f t="shared" si="301"/>
        <v>3.2640556923979602E-14</v>
      </c>
    </row>
    <row r="2709" spans="1:35">
      <c r="A2709" t="s">
        <v>2725</v>
      </c>
      <c r="B2709">
        <v>1.2</v>
      </c>
      <c r="C2709">
        <v>98.153846153846104</v>
      </c>
      <c r="D2709">
        <v>1.5068429708480799</v>
      </c>
      <c r="E2709">
        <v>0.74846613407134999</v>
      </c>
      <c r="F2709">
        <v>1.5479943752288801</v>
      </c>
      <c r="G2709">
        <v>1.3895336389541599</v>
      </c>
      <c r="H2709">
        <v>1.3450180292129501</v>
      </c>
      <c r="I2709">
        <v>1.18000292778015</v>
      </c>
      <c r="J2709">
        <v>8404.5860908862796</v>
      </c>
      <c r="K2709">
        <v>9.0365327990484605</v>
      </c>
      <c r="M2709">
        <f t="shared" si="295"/>
        <v>97.457000108407001</v>
      </c>
      <c r="N2709">
        <f t="shared" si="296"/>
        <v>0.69684604543910211</v>
      </c>
      <c r="O2709">
        <f t="shared" si="297"/>
        <v>0</v>
      </c>
      <c r="S2709">
        <v>1.5068429708480799</v>
      </c>
      <c r="T2709">
        <v>0.74846613407134999</v>
      </c>
      <c r="U2709">
        <v>1.5479943752288801</v>
      </c>
      <c r="V2709">
        <v>1.3895336389541599</v>
      </c>
      <c r="W2709">
        <v>1.3450180292129501</v>
      </c>
      <c r="X2709">
        <v>1.18000292778015</v>
      </c>
      <c r="Y2709">
        <v>8404.5860908862796</v>
      </c>
      <c r="Z2709">
        <v>9.0365327990484605</v>
      </c>
      <c r="AC2709">
        <f t="shared" si="298"/>
        <v>98.153846153846104</v>
      </c>
      <c r="AE2709">
        <f t="shared" si="299"/>
        <v>0</v>
      </c>
      <c r="AG2709">
        <f t="shared" si="300"/>
        <v>1.2000000000000326</v>
      </c>
      <c r="AI2709">
        <f t="shared" si="301"/>
        <v>3.2640556923979602E-14</v>
      </c>
    </row>
    <row r="2710" spans="1:35">
      <c r="A2710" t="s">
        <v>2726</v>
      </c>
      <c r="B2710">
        <v>1.2</v>
      </c>
      <c r="C2710">
        <v>98.153846153846104</v>
      </c>
      <c r="D2710">
        <v>1.54468286037445</v>
      </c>
      <c r="E2710">
        <v>0.72372072935104403</v>
      </c>
      <c r="F2710">
        <v>1.5589644908905</v>
      </c>
      <c r="G2710">
        <v>1.4263890981674201</v>
      </c>
      <c r="H2710">
        <v>1.34313404560089</v>
      </c>
      <c r="I2710">
        <v>1.19773054122925</v>
      </c>
      <c r="J2710">
        <v>8140.4614327457502</v>
      </c>
      <c r="K2710">
        <v>9.0046021444594295</v>
      </c>
      <c r="M2710">
        <f t="shared" si="295"/>
        <v>97.39199956943348</v>
      </c>
      <c r="N2710">
        <f t="shared" si="296"/>
        <v>0.76184658441262343</v>
      </c>
      <c r="O2710">
        <f t="shared" si="297"/>
        <v>0</v>
      </c>
      <c r="S2710">
        <v>1.54468286037445</v>
      </c>
      <c r="T2710">
        <v>0.72372072935104403</v>
      </c>
      <c r="U2710">
        <v>1.5589644908905</v>
      </c>
      <c r="V2710">
        <v>1.4263890981674201</v>
      </c>
      <c r="W2710">
        <v>1.34313404560089</v>
      </c>
      <c r="X2710">
        <v>1.19773054122925</v>
      </c>
      <c r="Y2710">
        <v>8140.4614327457502</v>
      </c>
      <c r="Z2710">
        <v>9.0046021444594295</v>
      </c>
      <c r="AC2710">
        <f t="shared" si="298"/>
        <v>98.153846153846104</v>
      </c>
      <c r="AE2710">
        <f t="shared" si="299"/>
        <v>0</v>
      </c>
      <c r="AG2710">
        <f t="shared" si="300"/>
        <v>1.2000000000000326</v>
      </c>
      <c r="AI2710">
        <f t="shared" si="301"/>
        <v>3.2640556923979602E-14</v>
      </c>
    </row>
    <row r="2711" spans="1:35">
      <c r="A2711" t="s">
        <v>2727</v>
      </c>
      <c r="M2711">
        <f t="shared" si="295"/>
        <v>4.0348846776416218</v>
      </c>
      <c r="N2711">
        <f t="shared" si="296"/>
        <v>-4.0348846776416218</v>
      </c>
      <c r="O2711">
        <f t="shared" si="297"/>
        <v>0</v>
      </c>
      <c r="AC2711">
        <f t="shared" si="298"/>
        <v>0</v>
      </c>
      <c r="AE2711">
        <f t="shared" si="299"/>
        <v>0</v>
      </c>
      <c r="AG2711">
        <f t="shared" si="300"/>
        <v>65</v>
      </c>
      <c r="AI2711">
        <f t="shared" si="301"/>
        <v>65</v>
      </c>
    </row>
    <row r="2712" spans="1:35">
      <c r="A2712" t="s">
        <v>2728</v>
      </c>
      <c r="J2712">
        <v>264.40642531109398</v>
      </c>
      <c r="K2712">
        <v>5.5774874091614297</v>
      </c>
      <c r="M2712">
        <f t="shared" si="295"/>
        <v>56.597028695668712</v>
      </c>
      <c r="N2712">
        <f t="shared" si="296"/>
        <v>-56.597028695668712</v>
      </c>
      <c r="O2712">
        <f t="shared" si="297"/>
        <v>0</v>
      </c>
      <c r="Y2712">
        <v>264.40642531109398</v>
      </c>
      <c r="Z2712">
        <v>5.5774874091614297</v>
      </c>
      <c r="AC2712">
        <f t="shared" si="298"/>
        <v>0</v>
      </c>
      <c r="AE2712">
        <f t="shared" si="299"/>
        <v>0</v>
      </c>
      <c r="AG2712">
        <f t="shared" si="300"/>
        <v>65</v>
      </c>
      <c r="AI2712">
        <f t="shared" si="301"/>
        <v>65</v>
      </c>
    </row>
    <row r="2713" spans="1:35">
      <c r="A2713" t="s">
        <v>2729</v>
      </c>
      <c r="J2713">
        <v>319.47129501792699</v>
      </c>
      <c r="K2713">
        <v>5.7666674263320497</v>
      </c>
      <c r="M2713">
        <f t="shared" si="295"/>
        <v>59.433597846090464</v>
      </c>
      <c r="N2713">
        <f t="shared" si="296"/>
        <v>-59.433597846090464</v>
      </c>
      <c r="O2713">
        <f t="shared" si="297"/>
        <v>0</v>
      </c>
      <c r="Y2713">
        <v>319.47129501792699</v>
      </c>
      <c r="Z2713">
        <v>5.7666674263320497</v>
      </c>
      <c r="AC2713">
        <f t="shared" si="298"/>
        <v>0</v>
      </c>
      <c r="AE2713">
        <f t="shared" si="299"/>
        <v>0</v>
      </c>
      <c r="AG2713">
        <f t="shared" si="300"/>
        <v>65</v>
      </c>
      <c r="AI2713">
        <f t="shared" si="301"/>
        <v>65</v>
      </c>
    </row>
    <row r="2714" spans="1:35">
      <c r="A2714" t="s">
        <v>2730</v>
      </c>
      <c r="J2714">
        <v>301.50620210642199</v>
      </c>
      <c r="K2714">
        <v>5.7087905867895703</v>
      </c>
      <c r="M2714">
        <f t="shared" si="295"/>
        <v>58.571539732112903</v>
      </c>
      <c r="N2714">
        <f t="shared" si="296"/>
        <v>-58.571539732112903</v>
      </c>
      <c r="O2714">
        <f t="shared" si="297"/>
        <v>0</v>
      </c>
      <c r="Y2714">
        <v>301.50620210642199</v>
      </c>
      <c r="Z2714">
        <v>5.7087905867895703</v>
      </c>
      <c r="AC2714">
        <f t="shared" si="298"/>
        <v>0</v>
      </c>
      <c r="AE2714">
        <f t="shared" si="299"/>
        <v>0</v>
      </c>
      <c r="AG2714">
        <f t="shared" si="300"/>
        <v>65</v>
      </c>
      <c r="AI2714">
        <f t="shared" si="301"/>
        <v>65</v>
      </c>
    </row>
    <row r="2715" spans="1:35">
      <c r="A2715" t="s">
        <v>2731</v>
      </c>
      <c r="J2715">
        <v>320.66639424492701</v>
      </c>
      <c r="K2715">
        <v>5.7704013124491897</v>
      </c>
      <c r="M2715">
        <f t="shared" si="295"/>
        <v>59.489019819033864</v>
      </c>
      <c r="N2715">
        <f t="shared" si="296"/>
        <v>-59.489019819033864</v>
      </c>
      <c r="O2715">
        <f t="shared" si="297"/>
        <v>0</v>
      </c>
      <c r="Y2715">
        <v>320.66639424492701</v>
      </c>
      <c r="Z2715">
        <v>5.7704013124491897</v>
      </c>
      <c r="AC2715">
        <f t="shared" si="298"/>
        <v>0</v>
      </c>
      <c r="AE2715">
        <f t="shared" si="299"/>
        <v>0</v>
      </c>
      <c r="AG2715">
        <f t="shared" si="300"/>
        <v>65</v>
      </c>
      <c r="AI2715">
        <f t="shared" si="301"/>
        <v>65</v>
      </c>
    </row>
    <row r="2716" spans="1:35">
      <c r="A2716" t="s">
        <v>2732</v>
      </c>
      <c r="J2716">
        <v>298.21554474856299</v>
      </c>
      <c r="K2716">
        <v>5.6978165295721297</v>
      </c>
      <c r="M2716">
        <f t="shared" si="295"/>
        <v>58.407473424444355</v>
      </c>
      <c r="N2716">
        <f t="shared" si="296"/>
        <v>-58.407473424444355</v>
      </c>
      <c r="O2716">
        <f t="shared" si="297"/>
        <v>0</v>
      </c>
      <c r="Y2716">
        <v>298.21554474856299</v>
      </c>
      <c r="Z2716">
        <v>5.6978165295721297</v>
      </c>
      <c r="AC2716">
        <f t="shared" si="298"/>
        <v>0</v>
      </c>
      <c r="AE2716">
        <f t="shared" si="299"/>
        <v>0</v>
      </c>
      <c r="AG2716">
        <f t="shared" si="300"/>
        <v>65</v>
      </c>
      <c r="AI2716">
        <f t="shared" si="301"/>
        <v>65</v>
      </c>
    </row>
    <row r="2717" spans="1:35">
      <c r="A2717" t="s">
        <v>2733</v>
      </c>
      <c r="J2717">
        <v>260.82593580206202</v>
      </c>
      <c r="K2717">
        <v>5.5638532722017597</v>
      </c>
      <c r="M2717">
        <f t="shared" si="295"/>
        <v>56.390682923983576</v>
      </c>
      <c r="N2717">
        <f t="shared" si="296"/>
        <v>-56.390682923983576</v>
      </c>
      <c r="O2717">
        <f t="shared" si="297"/>
        <v>0</v>
      </c>
      <c r="Y2717">
        <v>260.82593580206202</v>
      </c>
      <c r="Z2717">
        <v>5.5638532722017597</v>
      </c>
      <c r="AC2717">
        <f t="shared" si="298"/>
        <v>0</v>
      </c>
      <c r="AE2717">
        <f t="shared" si="299"/>
        <v>0</v>
      </c>
      <c r="AG2717">
        <f t="shared" si="300"/>
        <v>65</v>
      </c>
      <c r="AI2717">
        <f t="shared" si="301"/>
        <v>65</v>
      </c>
    </row>
    <row r="2718" spans="1:35">
      <c r="A2718" t="s">
        <v>2734</v>
      </c>
      <c r="J2718">
        <v>335.23976623623099</v>
      </c>
      <c r="K2718">
        <v>5.8148459959277199</v>
      </c>
      <c r="M2718">
        <f t="shared" si="295"/>
        <v>60.146818142108494</v>
      </c>
      <c r="N2718">
        <f t="shared" si="296"/>
        <v>-60.146818142108494</v>
      </c>
      <c r="O2718">
        <f t="shared" si="297"/>
        <v>0</v>
      </c>
      <c r="Y2718">
        <v>335.23976623623099</v>
      </c>
      <c r="Z2718">
        <v>5.8148459959277199</v>
      </c>
      <c r="AC2718">
        <f t="shared" si="298"/>
        <v>0</v>
      </c>
      <c r="AE2718">
        <f t="shared" si="299"/>
        <v>0</v>
      </c>
      <c r="AG2718">
        <f t="shared" si="300"/>
        <v>65</v>
      </c>
      <c r="AI2718">
        <f t="shared" si="301"/>
        <v>65</v>
      </c>
    </row>
    <row r="2719" spans="1:35">
      <c r="A2719" t="s">
        <v>2735</v>
      </c>
      <c r="J2719">
        <v>327.46317664691799</v>
      </c>
      <c r="K2719">
        <v>5.7913756110343799</v>
      </c>
      <c r="M2719">
        <f t="shared" si="295"/>
        <v>59.799887693632066</v>
      </c>
      <c r="N2719">
        <f t="shared" si="296"/>
        <v>-59.799887693632066</v>
      </c>
      <c r="O2719">
        <f t="shared" si="297"/>
        <v>0</v>
      </c>
      <c r="Y2719">
        <v>327.46317664691799</v>
      </c>
      <c r="Z2719">
        <v>5.7913756110343799</v>
      </c>
      <c r="AC2719">
        <f t="shared" si="298"/>
        <v>0</v>
      </c>
      <c r="AE2719">
        <f t="shared" si="299"/>
        <v>0</v>
      </c>
      <c r="AG2719">
        <f t="shared" si="300"/>
        <v>65</v>
      </c>
      <c r="AI2719">
        <f t="shared" si="301"/>
        <v>65</v>
      </c>
    </row>
    <row r="2720" spans="1:35">
      <c r="A2720" t="s">
        <v>2736</v>
      </c>
      <c r="J2720">
        <v>401.91684445479098</v>
      </c>
      <c r="K2720">
        <v>5.9962452126315799</v>
      </c>
      <c r="M2720">
        <f t="shared" si="295"/>
        <v>62.791583095103213</v>
      </c>
      <c r="N2720">
        <f t="shared" si="296"/>
        <v>-62.791583095103213</v>
      </c>
      <c r="O2720">
        <f t="shared" si="297"/>
        <v>0</v>
      </c>
      <c r="Y2720">
        <v>401.91684445479098</v>
      </c>
      <c r="Z2720">
        <v>5.9962452126315799</v>
      </c>
      <c r="AC2720">
        <f t="shared" si="298"/>
        <v>0</v>
      </c>
      <c r="AE2720">
        <f t="shared" si="299"/>
        <v>0</v>
      </c>
      <c r="AG2720">
        <f t="shared" si="300"/>
        <v>65</v>
      </c>
      <c r="AI2720">
        <f t="shared" si="301"/>
        <v>65</v>
      </c>
    </row>
    <row r="2721" spans="1:35">
      <c r="A2721" t="s">
        <v>2737</v>
      </c>
      <c r="J2721">
        <v>506.322053508728</v>
      </c>
      <c r="K2721">
        <v>6.2271729362115602</v>
      </c>
      <c r="M2721">
        <f t="shared" si="295"/>
        <v>66.049117750192607</v>
      </c>
      <c r="N2721">
        <f t="shared" si="296"/>
        <v>-66.049117750192607</v>
      </c>
      <c r="O2721">
        <f t="shared" si="297"/>
        <v>0</v>
      </c>
      <c r="Y2721">
        <v>506.322053508728</v>
      </c>
      <c r="Z2721">
        <v>6.2271729362115602</v>
      </c>
      <c r="AC2721">
        <f t="shared" si="298"/>
        <v>0</v>
      </c>
      <c r="AE2721">
        <f t="shared" si="299"/>
        <v>0</v>
      </c>
      <c r="AG2721">
        <f t="shared" si="300"/>
        <v>65</v>
      </c>
      <c r="AI2721">
        <f t="shared" si="301"/>
        <v>65</v>
      </c>
    </row>
    <row r="2722" spans="1:35">
      <c r="A2722" t="s">
        <v>2738</v>
      </c>
      <c r="J2722">
        <v>476.85639041395802</v>
      </c>
      <c r="K2722">
        <v>6.16721537724362</v>
      </c>
      <c r="M2722">
        <f t="shared" si="295"/>
        <v>65.216376314358399</v>
      </c>
      <c r="N2722">
        <f t="shared" si="296"/>
        <v>-65.216376314358399</v>
      </c>
      <c r="O2722">
        <f t="shared" si="297"/>
        <v>0</v>
      </c>
      <c r="Y2722">
        <v>476.85639041395802</v>
      </c>
      <c r="Z2722">
        <v>6.16721537724362</v>
      </c>
      <c r="AC2722">
        <f t="shared" si="298"/>
        <v>0</v>
      </c>
      <c r="AE2722">
        <f t="shared" si="299"/>
        <v>0</v>
      </c>
      <c r="AG2722">
        <f t="shared" si="300"/>
        <v>65</v>
      </c>
      <c r="AI2722">
        <f t="shared" si="301"/>
        <v>65</v>
      </c>
    </row>
    <row r="2723" spans="1:35">
      <c r="A2723" t="s">
        <v>2739</v>
      </c>
      <c r="J2723">
        <v>449.36338883868899</v>
      </c>
      <c r="K2723">
        <v>6.1078318896740402</v>
      </c>
      <c r="M2723">
        <f t="shared" si="295"/>
        <v>64.382333186919254</v>
      </c>
      <c r="N2723">
        <f t="shared" si="296"/>
        <v>-64.382333186919254</v>
      </c>
      <c r="O2723">
        <f t="shared" si="297"/>
        <v>0</v>
      </c>
      <c r="Y2723">
        <v>449.36338883868899</v>
      </c>
      <c r="Z2723">
        <v>6.1078318896740402</v>
      </c>
      <c r="AC2723">
        <f t="shared" si="298"/>
        <v>0</v>
      </c>
      <c r="AE2723">
        <f t="shared" si="299"/>
        <v>0</v>
      </c>
      <c r="AG2723">
        <f t="shared" si="300"/>
        <v>65</v>
      </c>
      <c r="AI2723">
        <f t="shared" si="301"/>
        <v>65</v>
      </c>
    </row>
    <row r="2724" spans="1:35">
      <c r="A2724" t="s">
        <v>2740</v>
      </c>
      <c r="J2724">
        <v>411.17127857646398</v>
      </c>
      <c r="K2724">
        <v>6.0190098638815996</v>
      </c>
      <c r="M2724">
        <f t="shared" si="295"/>
        <v>63.118498417185123</v>
      </c>
      <c r="N2724">
        <f t="shared" si="296"/>
        <v>-63.118498417185123</v>
      </c>
      <c r="O2724">
        <f t="shared" si="297"/>
        <v>0</v>
      </c>
      <c r="Y2724">
        <v>411.17127857646398</v>
      </c>
      <c r="Z2724">
        <v>6.0190098638815996</v>
      </c>
      <c r="AC2724">
        <f t="shared" si="298"/>
        <v>0</v>
      </c>
      <c r="AE2724">
        <f t="shared" si="299"/>
        <v>0</v>
      </c>
      <c r="AG2724">
        <f t="shared" si="300"/>
        <v>65</v>
      </c>
      <c r="AI2724">
        <f t="shared" si="301"/>
        <v>65</v>
      </c>
    </row>
    <row r="2725" spans="1:35">
      <c r="A2725" t="s">
        <v>2741</v>
      </c>
      <c r="J2725">
        <v>430.081392578134</v>
      </c>
      <c r="K2725">
        <v>6.0639744758408796</v>
      </c>
      <c r="M2725">
        <f t="shared" si="295"/>
        <v>63.760669352873464</v>
      </c>
      <c r="N2725">
        <f t="shared" si="296"/>
        <v>-63.760669352873464</v>
      </c>
      <c r="O2725">
        <f t="shared" si="297"/>
        <v>0</v>
      </c>
      <c r="Y2725">
        <v>430.081392578134</v>
      </c>
      <c r="Z2725">
        <v>6.0639744758408796</v>
      </c>
      <c r="AC2725">
        <f t="shared" si="298"/>
        <v>0</v>
      </c>
      <c r="AE2725">
        <f t="shared" si="299"/>
        <v>0</v>
      </c>
      <c r="AG2725">
        <f t="shared" si="300"/>
        <v>65</v>
      </c>
      <c r="AI2725">
        <f t="shared" si="301"/>
        <v>65</v>
      </c>
    </row>
    <row r="2726" spans="1:35">
      <c r="A2726" t="s">
        <v>2742</v>
      </c>
      <c r="J2726">
        <v>467.873112793102</v>
      </c>
      <c r="K2726">
        <v>6.1481971326457403</v>
      </c>
      <c r="M2726">
        <f t="shared" si="295"/>
        <v>64.950249698960647</v>
      </c>
      <c r="N2726">
        <f t="shared" si="296"/>
        <v>-64.950249698960647</v>
      </c>
      <c r="O2726">
        <f t="shared" si="297"/>
        <v>0</v>
      </c>
      <c r="Y2726">
        <v>467.873112793102</v>
      </c>
      <c r="Z2726">
        <v>6.1481971326457403</v>
      </c>
      <c r="AC2726">
        <f t="shared" si="298"/>
        <v>0</v>
      </c>
      <c r="AE2726">
        <f t="shared" si="299"/>
        <v>0</v>
      </c>
      <c r="AG2726">
        <f t="shared" si="300"/>
        <v>65</v>
      </c>
      <c r="AI2726">
        <f t="shared" si="301"/>
        <v>65</v>
      </c>
    </row>
    <row r="2727" spans="1:35">
      <c r="A2727" t="s">
        <v>2743</v>
      </c>
      <c r="D2727">
        <v>3.73140871524811E-2</v>
      </c>
      <c r="E2727">
        <v>-0.20682138204574599</v>
      </c>
      <c r="F2727">
        <v>-0.27023112773895303</v>
      </c>
      <c r="G2727">
        <v>-0.47402480244636502</v>
      </c>
      <c r="H2727">
        <v>-0.63693612813949596</v>
      </c>
      <c r="I2727">
        <v>-1.3267065286636399</v>
      </c>
      <c r="J2727">
        <v>493.36729656721599</v>
      </c>
      <c r="K2727">
        <v>6.2012539201133903</v>
      </c>
      <c r="M2727">
        <f t="shared" si="295"/>
        <v>61.218183240741133</v>
      </c>
      <c r="N2727">
        <f t="shared" si="296"/>
        <v>-61.218183240741133</v>
      </c>
      <c r="O2727">
        <f t="shared" si="297"/>
        <v>0</v>
      </c>
      <c r="S2727">
        <v>3.73140871524811E-2</v>
      </c>
      <c r="T2727">
        <v>-0.20682138204574599</v>
      </c>
      <c r="U2727">
        <v>-0.27023112773895303</v>
      </c>
      <c r="V2727">
        <v>-0.47402480244636502</v>
      </c>
      <c r="W2727">
        <v>-0.63693612813949596</v>
      </c>
      <c r="X2727">
        <v>-1.3267065286636399</v>
      </c>
      <c r="Y2727">
        <v>493.36729656721599</v>
      </c>
      <c r="Z2727">
        <v>6.2012539201133903</v>
      </c>
      <c r="AC2727">
        <f t="shared" si="298"/>
        <v>0</v>
      </c>
      <c r="AE2727">
        <f t="shared" si="299"/>
        <v>0</v>
      </c>
      <c r="AG2727">
        <f t="shared" si="300"/>
        <v>65</v>
      </c>
      <c r="AI2727">
        <f t="shared" si="301"/>
        <v>65</v>
      </c>
    </row>
    <row r="2728" spans="1:35">
      <c r="A2728" t="s">
        <v>2744</v>
      </c>
      <c r="J2728">
        <v>522.73736992182205</v>
      </c>
      <c r="K2728">
        <v>6.2590791771786396</v>
      </c>
      <c r="M2728">
        <f t="shared" si="295"/>
        <v>66.48828438970412</v>
      </c>
      <c r="N2728">
        <f t="shared" si="296"/>
        <v>-66.48828438970412</v>
      </c>
      <c r="O2728">
        <f t="shared" si="297"/>
        <v>0</v>
      </c>
      <c r="Y2728">
        <v>522.73736992182205</v>
      </c>
      <c r="Z2728">
        <v>6.2590791771786396</v>
      </c>
      <c r="AC2728">
        <f t="shared" si="298"/>
        <v>0</v>
      </c>
      <c r="AE2728">
        <f t="shared" si="299"/>
        <v>0</v>
      </c>
      <c r="AG2728">
        <f t="shared" si="300"/>
        <v>65</v>
      </c>
      <c r="AI2728">
        <f t="shared" si="301"/>
        <v>65</v>
      </c>
    </row>
    <row r="2729" spans="1:35">
      <c r="A2729" t="s">
        <v>2745</v>
      </c>
      <c r="D2729">
        <v>5.4523780941963203E-2</v>
      </c>
      <c r="E2729">
        <v>-5.00163901597261E-3</v>
      </c>
      <c r="F2729">
        <v>-0.17872799932956701</v>
      </c>
      <c r="G2729">
        <v>-0.66250944137573198</v>
      </c>
      <c r="H2729">
        <v>-0.59987115859985396</v>
      </c>
      <c r="I2729">
        <v>-1.23620164394379</v>
      </c>
      <c r="J2729">
        <v>529.47275028899298</v>
      </c>
      <c r="K2729">
        <v>6.2718817006180201</v>
      </c>
      <c r="M2729">
        <f t="shared" si="295"/>
        <v>61.177251563639715</v>
      </c>
      <c r="N2729">
        <f t="shared" si="296"/>
        <v>-61.177251563639715</v>
      </c>
      <c r="O2729">
        <f t="shared" si="297"/>
        <v>0</v>
      </c>
      <c r="S2729">
        <v>5.4523780941963203E-2</v>
      </c>
      <c r="T2729">
        <v>-5.00163901597261E-3</v>
      </c>
      <c r="U2729">
        <v>-0.17872799932956701</v>
      </c>
      <c r="V2729">
        <v>-0.66250944137573198</v>
      </c>
      <c r="W2729">
        <v>-0.59987115859985396</v>
      </c>
      <c r="X2729">
        <v>-1.23620164394379</v>
      </c>
      <c r="Y2729">
        <v>529.47275028899298</v>
      </c>
      <c r="Z2729">
        <v>6.2718817006180201</v>
      </c>
      <c r="AC2729">
        <f t="shared" si="298"/>
        <v>0</v>
      </c>
      <c r="AE2729">
        <f t="shared" si="299"/>
        <v>0</v>
      </c>
      <c r="AG2729">
        <f t="shared" si="300"/>
        <v>65</v>
      </c>
      <c r="AI2729">
        <f t="shared" si="301"/>
        <v>65</v>
      </c>
    </row>
    <row r="2730" spans="1:35">
      <c r="A2730" t="s">
        <v>2746</v>
      </c>
      <c r="J2730">
        <v>564.05881610053302</v>
      </c>
      <c r="K2730">
        <v>6.3351585299270603</v>
      </c>
      <c r="M2730">
        <f t="shared" si="295"/>
        <v>67.523914904520623</v>
      </c>
      <c r="N2730">
        <f t="shared" si="296"/>
        <v>-67.523914904520623</v>
      </c>
      <c r="O2730">
        <f t="shared" si="297"/>
        <v>0</v>
      </c>
      <c r="Y2730">
        <v>564.05881610053302</v>
      </c>
      <c r="Z2730">
        <v>6.3351585299270603</v>
      </c>
      <c r="AC2730">
        <f t="shared" si="298"/>
        <v>0</v>
      </c>
      <c r="AE2730">
        <f t="shared" si="299"/>
        <v>0</v>
      </c>
      <c r="AG2730">
        <f t="shared" si="300"/>
        <v>65</v>
      </c>
      <c r="AI2730">
        <f t="shared" si="301"/>
        <v>65</v>
      </c>
    </row>
    <row r="2731" spans="1:35">
      <c r="A2731" t="s">
        <v>2747</v>
      </c>
      <c r="B2731">
        <v>35.799999999999997</v>
      </c>
      <c r="C2731">
        <v>44.923076923076898</v>
      </c>
      <c r="D2731">
        <v>-4.5107789337634999E-2</v>
      </c>
      <c r="E2731">
        <v>3.7518527358770398E-2</v>
      </c>
      <c r="F2731">
        <v>-0.18935966491699199</v>
      </c>
      <c r="G2731">
        <v>-0.71545112133026101</v>
      </c>
      <c r="H2731">
        <v>-0.65061777830123901</v>
      </c>
      <c r="I2731">
        <v>-1.46237552165985</v>
      </c>
      <c r="J2731">
        <v>468.35390395216803</v>
      </c>
      <c r="K2731">
        <v>6.1492242151646899</v>
      </c>
      <c r="M2731">
        <f t="shared" si="295"/>
        <v>60.046082556408599</v>
      </c>
      <c r="N2731">
        <f t="shared" si="296"/>
        <v>-15.123005633331701</v>
      </c>
      <c r="O2731">
        <f t="shared" si="297"/>
        <v>0</v>
      </c>
      <c r="S2731">
        <v>-4.5107789337634999E-2</v>
      </c>
      <c r="T2731">
        <v>3.7518527358770398E-2</v>
      </c>
      <c r="U2731">
        <v>-0.18935966491699199</v>
      </c>
      <c r="V2731">
        <v>-0.71545112133026101</v>
      </c>
      <c r="W2731">
        <v>-0.65061777830123901</v>
      </c>
      <c r="X2731">
        <v>-1.46237552165985</v>
      </c>
      <c r="Y2731">
        <v>468.35390395216803</v>
      </c>
      <c r="Z2731">
        <v>6.1492242151646899</v>
      </c>
      <c r="AC2731">
        <f t="shared" si="298"/>
        <v>44.923076923076898</v>
      </c>
      <c r="AE2731">
        <f t="shared" si="299"/>
        <v>0</v>
      </c>
      <c r="AG2731">
        <f t="shared" si="300"/>
        <v>35.800000000000011</v>
      </c>
      <c r="AI2731">
        <f t="shared" si="301"/>
        <v>0</v>
      </c>
    </row>
    <row r="2732" spans="1:35">
      <c r="A2732" t="s">
        <v>2748</v>
      </c>
      <c r="B2732">
        <v>35.700000000000003</v>
      </c>
      <c r="C2732">
        <v>45.076923076923002</v>
      </c>
      <c r="J2732">
        <v>462.46042983457602</v>
      </c>
      <c r="K2732">
        <v>6.1365609961778302</v>
      </c>
      <c r="M2732">
        <f t="shared" si="295"/>
        <v>64.786961443813283</v>
      </c>
      <c r="N2732">
        <f t="shared" si="296"/>
        <v>-19.710038366890281</v>
      </c>
      <c r="O2732">
        <f t="shared" si="297"/>
        <v>0</v>
      </c>
      <c r="Y2732">
        <v>462.46042983457602</v>
      </c>
      <c r="Z2732">
        <v>6.1365609961778302</v>
      </c>
      <c r="AC2732">
        <f t="shared" si="298"/>
        <v>45.076923076923002</v>
      </c>
      <c r="AE2732">
        <f t="shared" si="299"/>
        <v>0</v>
      </c>
      <c r="AG2732">
        <f t="shared" si="300"/>
        <v>35.700000000000045</v>
      </c>
      <c r="AI2732">
        <f t="shared" si="301"/>
        <v>0</v>
      </c>
    </row>
    <row r="2733" spans="1:35">
      <c r="A2733" t="s">
        <v>2749</v>
      </c>
      <c r="B2733">
        <v>35.4</v>
      </c>
      <c r="C2733">
        <v>45.538461538461497</v>
      </c>
      <c r="D2733">
        <v>-6.0139928013086298E-2</v>
      </c>
      <c r="E2733">
        <v>0.12636622786521901</v>
      </c>
      <c r="F2733">
        <v>-0.25963991880416898</v>
      </c>
      <c r="G2733">
        <v>-0.78202605247497603</v>
      </c>
      <c r="H2733">
        <v>-0.49817195534706099</v>
      </c>
      <c r="I2733">
        <v>-1.4021463394164999</v>
      </c>
      <c r="J2733">
        <v>447.54159364712302</v>
      </c>
      <c r="K2733">
        <v>6.1037694800931099</v>
      </c>
      <c r="M2733">
        <f t="shared" si="295"/>
        <v>60.020950886735243</v>
      </c>
      <c r="N2733">
        <f t="shared" si="296"/>
        <v>-14.482489348273745</v>
      </c>
      <c r="O2733">
        <f t="shared" si="297"/>
        <v>0</v>
      </c>
      <c r="S2733">
        <v>-6.0139928013086298E-2</v>
      </c>
      <c r="T2733">
        <v>0.12636622786521901</v>
      </c>
      <c r="U2733">
        <v>-0.25963991880416898</v>
      </c>
      <c r="V2733">
        <v>-0.78202605247497603</v>
      </c>
      <c r="W2733">
        <v>-0.49817195534706099</v>
      </c>
      <c r="X2733">
        <v>-1.4021463394164999</v>
      </c>
      <c r="Y2733">
        <v>447.54159364712302</v>
      </c>
      <c r="Z2733">
        <v>6.1037694800931099</v>
      </c>
      <c r="AC2733">
        <f t="shared" si="298"/>
        <v>45.538461538461497</v>
      </c>
      <c r="AE2733">
        <f t="shared" si="299"/>
        <v>0</v>
      </c>
      <c r="AG2733">
        <f t="shared" si="300"/>
        <v>35.400000000000027</v>
      </c>
      <c r="AI2733">
        <f t="shared" si="301"/>
        <v>0</v>
      </c>
    </row>
    <row r="2734" spans="1:35">
      <c r="A2734" t="s">
        <v>2750</v>
      </c>
      <c r="B2734">
        <v>35</v>
      </c>
      <c r="C2734">
        <v>46.153846153846096</v>
      </c>
      <c r="D2734">
        <v>-7.3139861226081807E-2</v>
      </c>
      <c r="E2734">
        <v>6.6245928406715296E-2</v>
      </c>
      <c r="F2734">
        <v>-0.28260216116905201</v>
      </c>
      <c r="G2734">
        <v>-0.61389023065567005</v>
      </c>
      <c r="H2734">
        <v>-0.71044993400573697</v>
      </c>
      <c r="I2734">
        <v>-1.53022968769073</v>
      </c>
      <c r="J2734">
        <v>491.90144746537601</v>
      </c>
      <c r="K2734">
        <v>6.1982783863978499</v>
      </c>
      <c r="M2734">
        <f t="shared" si="295"/>
        <v>60.272233843879974</v>
      </c>
      <c r="N2734">
        <f t="shared" si="296"/>
        <v>-14.118387690033877</v>
      </c>
      <c r="O2734">
        <f t="shared" si="297"/>
        <v>0</v>
      </c>
      <c r="S2734">
        <v>-7.3139861226081807E-2</v>
      </c>
      <c r="T2734">
        <v>6.6245928406715296E-2</v>
      </c>
      <c r="U2734">
        <v>-0.28260216116905201</v>
      </c>
      <c r="V2734">
        <v>-0.61389023065567005</v>
      </c>
      <c r="W2734">
        <v>-0.71044993400573697</v>
      </c>
      <c r="X2734">
        <v>-1.53022968769073</v>
      </c>
      <c r="Y2734">
        <v>491.90144746537601</v>
      </c>
      <c r="Z2734">
        <v>6.1982783863978499</v>
      </c>
      <c r="AC2734">
        <f t="shared" si="298"/>
        <v>46.153846153846096</v>
      </c>
      <c r="AE2734">
        <f t="shared" si="299"/>
        <v>0</v>
      </c>
      <c r="AG2734">
        <f t="shared" si="300"/>
        <v>35.000000000000036</v>
      </c>
      <c r="AI2734">
        <f t="shared" si="301"/>
        <v>0</v>
      </c>
    </row>
    <row r="2735" spans="1:35">
      <c r="A2735" t="s">
        <v>2751</v>
      </c>
      <c r="B2735">
        <v>34.4</v>
      </c>
      <c r="C2735">
        <v>47.076923076923002</v>
      </c>
      <c r="D2735">
        <v>-0.24253037571906999</v>
      </c>
      <c r="E2735">
        <v>-4.6601896174251999E-3</v>
      </c>
      <c r="F2735">
        <v>-0.53395092487335205</v>
      </c>
      <c r="G2735">
        <v>-0.800742328166962</v>
      </c>
      <c r="H2735">
        <v>-1.0835111141204801</v>
      </c>
      <c r="I2735">
        <v>-1.4649689197540301</v>
      </c>
      <c r="J2735">
        <v>612.17934396364296</v>
      </c>
      <c r="K2735">
        <v>6.4170252852750496</v>
      </c>
      <c r="M2735">
        <f t="shared" si="295"/>
        <v>57.652370637613828</v>
      </c>
      <c r="N2735">
        <f t="shared" si="296"/>
        <v>-10.575447560690826</v>
      </c>
      <c r="O2735">
        <f t="shared" si="297"/>
        <v>0</v>
      </c>
      <c r="S2735">
        <v>-0.24253037571906999</v>
      </c>
      <c r="T2735">
        <v>-4.6601896174251999E-3</v>
      </c>
      <c r="U2735">
        <v>-0.53395092487335205</v>
      </c>
      <c r="V2735">
        <v>-0.800742328166962</v>
      </c>
      <c r="W2735">
        <v>-1.0835111141204801</v>
      </c>
      <c r="X2735">
        <v>-1.4649689197540301</v>
      </c>
      <c r="Y2735">
        <v>612.17934396364296</v>
      </c>
      <c r="Z2735">
        <v>6.4170252852750496</v>
      </c>
      <c r="AC2735">
        <f t="shared" si="298"/>
        <v>47.076923076923002</v>
      </c>
      <c r="AE2735">
        <f t="shared" si="299"/>
        <v>0</v>
      </c>
      <c r="AG2735">
        <f t="shared" si="300"/>
        <v>34.400000000000048</v>
      </c>
      <c r="AI2735">
        <f t="shared" si="301"/>
        <v>0</v>
      </c>
    </row>
    <row r="2736" spans="1:35">
      <c r="A2736" t="s">
        <v>2752</v>
      </c>
      <c r="B2736">
        <v>33.9</v>
      </c>
      <c r="C2736">
        <v>47.846153846153797</v>
      </c>
      <c r="D2736">
        <v>-0.27553227543830899</v>
      </c>
      <c r="E2736">
        <v>-0.39314877986907998</v>
      </c>
      <c r="F2736">
        <v>-0.43434453010559099</v>
      </c>
      <c r="G2736">
        <v>-0.87901282310485795</v>
      </c>
      <c r="H2736">
        <v>-0.95114856958389304</v>
      </c>
      <c r="I2736">
        <v>-1.4948660135269201</v>
      </c>
      <c r="J2736">
        <v>640.72166430719403</v>
      </c>
      <c r="K2736">
        <v>6.46259514156979</v>
      </c>
      <c r="M2736">
        <f t="shared" si="295"/>
        <v>60.070820112329564</v>
      </c>
      <c r="N2736">
        <f t="shared" si="296"/>
        <v>-12.224666266175767</v>
      </c>
      <c r="O2736">
        <f t="shared" si="297"/>
        <v>0</v>
      </c>
      <c r="S2736">
        <v>-0.27553227543830899</v>
      </c>
      <c r="T2736">
        <v>-0.39314877986907998</v>
      </c>
      <c r="U2736">
        <v>-0.43434453010559099</v>
      </c>
      <c r="V2736">
        <v>-0.87901282310485795</v>
      </c>
      <c r="W2736">
        <v>-0.95114856958389304</v>
      </c>
      <c r="X2736">
        <v>-1.4948660135269201</v>
      </c>
      <c r="Y2736">
        <v>640.72166430719403</v>
      </c>
      <c r="Z2736">
        <v>6.46259514156979</v>
      </c>
      <c r="AC2736">
        <f t="shared" si="298"/>
        <v>47.846153846153797</v>
      </c>
      <c r="AE2736">
        <f t="shared" si="299"/>
        <v>0</v>
      </c>
      <c r="AG2736">
        <f t="shared" si="300"/>
        <v>33.900000000000027</v>
      </c>
      <c r="AI2736">
        <f t="shared" si="301"/>
        <v>0</v>
      </c>
    </row>
    <row r="2737" spans="1:35">
      <c r="A2737" t="s">
        <v>2753</v>
      </c>
      <c r="B2737">
        <v>33.4</v>
      </c>
      <c r="C2737">
        <v>48.615384615384599</v>
      </c>
      <c r="D2737">
        <v>-4.4868890196084997E-2</v>
      </c>
      <c r="E2737">
        <v>-0.27087000012397799</v>
      </c>
      <c r="F2737">
        <v>-0.36359110474586498</v>
      </c>
      <c r="G2737">
        <v>-0.59863686561584495</v>
      </c>
      <c r="H2737">
        <v>-0.55206125974655196</v>
      </c>
      <c r="I2737">
        <v>-1.25129222869873</v>
      </c>
      <c r="J2737">
        <v>943.65004741379096</v>
      </c>
      <c r="K2737">
        <v>6.8497553849292503</v>
      </c>
      <c r="M2737">
        <f t="shared" si="295"/>
        <v>66.613439535810457</v>
      </c>
      <c r="N2737">
        <f t="shared" si="296"/>
        <v>-17.998054920425858</v>
      </c>
      <c r="O2737">
        <f t="shared" si="297"/>
        <v>0</v>
      </c>
      <c r="S2737">
        <v>-4.4868890196084997E-2</v>
      </c>
      <c r="T2737">
        <v>-0.27087000012397799</v>
      </c>
      <c r="U2737">
        <v>-0.36359110474586498</v>
      </c>
      <c r="V2737">
        <v>-0.59863686561584495</v>
      </c>
      <c r="W2737">
        <v>-0.55206125974655196</v>
      </c>
      <c r="X2737">
        <v>-1.25129222869873</v>
      </c>
      <c r="Y2737">
        <v>943.65004741379096</v>
      </c>
      <c r="Z2737">
        <v>6.8497553849292503</v>
      </c>
      <c r="AC2737">
        <f t="shared" si="298"/>
        <v>48.615384615384599</v>
      </c>
      <c r="AE2737">
        <f t="shared" si="299"/>
        <v>0</v>
      </c>
      <c r="AG2737">
        <f t="shared" si="300"/>
        <v>33.400000000000006</v>
      </c>
      <c r="AI2737">
        <f t="shared" si="301"/>
        <v>0</v>
      </c>
    </row>
    <row r="2738" spans="1:35">
      <c r="A2738" t="s">
        <v>2754</v>
      </c>
      <c r="B2738">
        <v>32.799999999999997</v>
      </c>
      <c r="C2738">
        <v>49.538461538461497</v>
      </c>
      <c r="D2738">
        <v>-4.5250147581100499E-2</v>
      </c>
      <c r="E2738">
        <v>4.8026636242866502E-2</v>
      </c>
      <c r="F2738">
        <v>-0.57178956270217896</v>
      </c>
      <c r="G2738">
        <v>-0.69462412595748901</v>
      </c>
      <c r="H2738">
        <v>-0.57342559099197399</v>
      </c>
      <c r="I2738">
        <v>-1.3516829013824501</v>
      </c>
      <c r="J2738">
        <v>885.64692012013404</v>
      </c>
      <c r="K2738">
        <v>6.7863183611564297</v>
      </c>
      <c r="M2738">
        <f t="shared" si="295"/>
        <v>64.688032201181599</v>
      </c>
      <c r="N2738">
        <f t="shared" si="296"/>
        <v>-15.149570662720102</v>
      </c>
      <c r="O2738">
        <f t="shared" si="297"/>
        <v>0</v>
      </c>
      <c r="S2738">
        <v>-4.5250147581100499E-2</v>
      </c>
      <c r="T2738">
        <v>4.8026636242866502E-2</v>
      </c>
      <c r="U2738">
        <v>-0.57178956270217896</v>
      </c>
      <c r="V2738">
        <v>-0.69462412595748901</v>
      </c>
      <c r="W2738">
        <v>-0.57342559099197399</v>
      </c>
      <c r="X2738">
        <v>-1.3516829013824501</v>
      </c>
      <c r="Y2738">
        <v>885.64692012013404</v>
      </c>
      <c r="Z2738">
        <v>6.7863183611564297</v>
      </c>
      <c r="AC2738">
        <f t="shared" si="298"/>
        <v>49.538461538461497</v>
      </c>
      <c r="AE2738">
        <f t="shared" si="299"/>
        <v>0</v>
      </c>
      <c r="AG2738">
        <f t="shared" si="300"/>
        <v>32.800000000000026</v>
      </c>
      <c r="AI2738">
        <f t="shared" si="301"/>
        <v>0</v>
      </c>
    </row>
    <row r="2739" spans="1:35">
      <c r="A2739" t="s">
        <v>2755</v>
      </c>
      <c r="B2739">
        <v>32</v>
      </c>
      <c r="C2739">
        <v>50.769230769230703</v>
      </c>
      <c r="D2739">
        <v>3.6358181387186099E-2</v>
      </c>
      <c r="E2739">
        <v>-7.7395975589752197E-2</v>
      </c>
      <c r="F2739">
        <v>-0.436524838209152</v>
      </c>
      <c r="G2739">
        <v>-0.53172147274017301</v>
      </c>
      <c r="H2739">
        <v>-0.46778386831283603</v>
      </c>
      <c r="I2739">
        <v>-1.31965696811676</v>
      </c>
      <c r="J2739">
        <v>959.482850053324</v>
      </c>
      <c r="K2739">
        <v>6.8663944414509297</v>
      </c>
      <c r="M2739">
        <f t="shared" si="295"/>
        <v>66.972644105112153</v>
      </c>
      <c r="N2739">
        <f t="shared" si="296"/>
        <v>-16.20341333588145</v>
      </c>
      <c r="O2739">
        <f t="shared" si="297"/>
        <v>0</v>
      </c>
      <c r="S2739">
        <v>3.6358181387186099E-2</v>
      </c>
      <c r="T2739">
        <v>-7.7395975589752197E-2</v>
      </c>
      <c r="U2739">
        <v>-0.436524838209152</v>
      </c>
      <c r="V2739">
        <v>-0.53172147274017301</v>
      </c>
      <c r="W2739">
        <v>-0.46778386831283603</v>
      </c>
      <c r="X2739">
        <v>-1.31965696811676</v>
      </c>
      <c r="Y2739">
        <v>959.482850053324</v>
      </c>
      <c r="Z2739">
        <v>6.8663944414509297</v>
      </c>
      <c r="AC2739">
        <f t="shared" si="298"/>
        <v>50.769230769230703</v>
      </c>
      <c r="AE2739">
        <f t="shared" si="299"/>
        <v>0</v>
      </c>
      <c r="AG2739">
        <f t="shared" si="300"/>
        <v>32.000000000000043</v>
      </c>
      <c r="AI2739">
        <f t="shared" si="301"/>
        <v>0</v>
      </c>
    </row>
    <row r="2740" spans="1:35">
      <c r="A2740" t="s">
        <v>2756</v>
      </c>
      <c r="B2740">
        <v>31.2</v>
      </c>
      <c r="C2740">
        <v>52</v>
      </c>
      <c r="D2740">
        <v>-1.11769214272499E-2</v>
      </c>
      <c r="E2740">
        <v>-1.47166308015585E-2</v>
      </c>
      <c r="F2740">
        <v>-0.36999648809433</v>
      </c>
      <c r="G2740">
        <v>-0.480329960584641</v>
      </c>
      <c r="H2740">
        <v>-0.42954707145690901</v>
      </c>
      <c r="I2740">
        <v>-1.2717914581298799</v>
      </c>
      <c r="J2740">
        <v>814.14410335546597</v>
      </c>
      <c r="K2740">
        <v>6.7021373814835901</v>
      </c>
      <c r="M2740">
        <f t="shared" si="295"/>
        <v>66.598003370045248</v>
      </c>
      <c r="N2740">
        <f t="shared" si="296"/>
        <v>-14.598003370045248</v>
      </c>
      <c r="O2740">
        <f t="shared" si="297"/>
        <v>0</v>
      </c>
      <c r="S2740">
        <v>-1.11769214272499E-2</v>
      </c>
      <c r="T2740">
        <v>-1.47166308015585E-2</v>
      </c>
      <c r="U2740">
        <v>-0.36999648809433</v>
      </c>
      <c r="V2740">
        <v>-0.480329960584641</v>
      </c>
      <c r="W2740">
        <v>-0.42954707145690901</v>
      </c>
      <c r="X2740">
        <v>-1.2717914581298799</v>
      </c>
      <c r="Y2740">
        <v>814.14410335546597</v>
      </c>
      <c r="Z2740">
        <v>6.7021373814835901</v>
      </c>
      <c r="AC2740">
        <f t="shared" si="298"/>
        <v>52</v>
      </c>
      <c r="AE2740">
        <f t="shared" si="299"/>
        <v>0</v>
      </c>
      <c r="AG2740">
        <f t="shared" si="300"/>
        <v>31.2</v>
      </c>
      <c r="AI2740">
        <f t="shared" si="301"/>
        <v>0</v>
      </c>
    </row>
    <row r="2741" spans="1:35">
      <c r="A2741" t="s">
        <v>2757</v>
      </c>
      <c r="B2741">
        <v>30.2</v>
      </c>
      <c r="C2741">
        <v>53.538461538461497</v>
      </c>
      <c r="D2741">
        <v>-4.1857969015836702E-2</v>
      </c>
      <c r="E2741">
        <v>-7.6072692871093806E-2</v>
      </c>
      <c r="F2741">
        <v>-0.39674457907676702</v>
      </c>
      <c r="G2741">
        <v>-0.47066456079482999</v>
      </c>
      <c r="H2741">
        <v>-0.29822084307670599</v>
      </c>
      <c r="I2741">
        <v>-1.3253272771835301</v>
      </c>
      <c r="J2741">
        <v>547.52101128374204</v>
      </c>
      <c r="K2741">
        <v>6.3054008377282402</v>
      </c>
      <c r="M2741">
        <f t="shared" si="295"/>
        <v>63.667433097635744</v>
      </c>
      <c r="N2741">
        <f t="shared" si="296"/>
        <v>-10.128971559174246</v>
      </c>
      <c r="O2741">
        <f t="shared" si="297"/>
        <v>0</v>
      </c>
      <c r="S2741">
        <v>-4.1857969015836702E-2</v>
      </c>
      <c r="T2741">
        <v>-7.6072692871093806E-2</v>
      </c>
      <c r="U2741">
        <v>-0.39674457907676702</v>
      </c>
      <c r="V2741">
        <v>-0.47066456079482999</v>
      </c>
      <c r="W2741">
        <v>-0.29822084307670599</v>
      </c>
      <c r="X2741">
        <v>-1.3253272771835301</v>
      </c>
      <c r="Y2741">
        <v>547.52101128374204</v>
      </c>
      <c r="Z2741">
        <v>6.3054008377282402</v>
      </c>
      <c r="AC2741">
        <f t="shared" si="298"/>
        <v>53.538461538461497</v>
      </c>
      <c r="AE2741">
        <f t="shared" si="299"/>
        <v>0</v>
      </c>
      <c r="AG2741">
        <f t="shared" si="300"/>
        <v>30.200000000000024</v>
      </c>
      <c r="AI2741">
        <f t="shared" si="301"/>
        <v>0</v>
      </c>
    </row>
    <row r="2742" spans="1:35">
      <c r="A2742" t="s">
        <v>2758</v>
      </c>
      <c r="B2742">
        <v>29</v>
      </c>
      <c r="C2742">
        <v>55.384615384615302</v>
      </c>
      <c r="D2742">
        <v>-0.18412667512893699</v>
      </c>
      <c r="E2742">
        <v>-0.47973582148551902</v>
      </c>
      <c r="F2742">
        <v>-0.407737106084824</v>
      </c>
      <c r="G2742">
        <v>-0.53369206190109297</v>
      </c>
      <c r="H2742">
        <v>-0.521195828914642</v>
      </c>
      <c r="I2742">
        <v>-1.3154253959655799</v>
      </c>
      <c r="J2742">
        <v>557.272738614324</v>
      </c>
      <c r="K2742">
        <v>6.3230547764838496</v>
      </c>
      <c r="M2742">
        <f t="shared" si="295"/>
        <v>63.181171602244973</v>
      </c>
      <c r="N2742">
        <f t="shared" si="296"/>
        <v>-7.7965562176296714</v>
      </c>
      <c r="O2742">
        <f t="shared" si="297"/>
        <v>0</v>
      </c>
      <c r="S2742">
        <v>-0.18412667512893699</v>
      </c>
      <c r="T2742">
        <v>-0.47973582148551902</v>
      </c>
      <c r="U2742">
        <v>-0.407737106084824</v>
      </c>
      <c r="V2742">
        <v>-0.53369206190109297</v>
      </c>
      <c r="W2742">
        <v>-0.521195828914642</v>
      </c>
      <c r="X2742">
        <v>-1.3154253959655799</v>
      </c>
      <c r="Y2742">
        <v>557.272738614324</v>
      </c>
      <c r="Z2742">
        <v>6.3230547764838496</v>
      </c>
      <c r="AC2742">
        <f t="shared" si="298"/>
        <v>55.384615384615302</v>
      </c>
      <c r="AE2742">
        <f t="shared" si="299"/>
        <v>0</v>
      </c>
      <c r="AG2742">
        <f t="shared" si="300"/>
        <v>29.000000000000053</v>
      </c>
      <c r="AI2742">
        <f t="shared" si="301"/>
        <v>5.3290705182007514E-14</v>
      </c>
    </row>
    <row r="2743" spans="1:35">
      <c r="A2743" t="s">
        <v>2759</v>
      </c>
      <c r="B2743">
        <v>28</v>
      </c>
      <c r="C2743">
        <v>56.923076923076898</v>
      </c>
      <c r="D2743">
        <v>-0.22442990541458099</v>
      </c>
      <c r="E2743">
        <v>-0.40769234299659701</v>
      </c>
      <c r="F2743">
        <v>-0.303469598293304</v>
      </c>
      <c r="G2743">
        <v>-0.53537255525589</v>
      </c>
      <c r="H2743">
        <v>-0.38605770468711897</v>
      </c>
      <c r="I2743">
        <v>-1.2816843986511199</v>
      </c>
      <c r="J2743">
        <v>983.86705066680304</v>
      </c>
      <c r="K2743">
        <v>6.8914907768129501</v>
      </c>
      <c r="M2743">
        <f t="shared" si="295"/>
        <v>69.694240944644761</v>
      </c>
      <c r="N2743">
        <f t="shared" si="296"/>
        <v>-12.771164021567863</v>
      </c>
      <c r="O2743">
        <f t="shared" si="297"/>
        <v>0</v>
      </c>
      <c r="S2743">
        <v>-0.22442990541458099</v>
      </c>
      <c r="T2743">
        <v>-0.40769234299659701</v>
      </c>
      <c r="U2743">
        <v>-0.303469598293304</v>
      </c>
      <c r="V2743">
        <v>-0.53537255525589</v>
      </c>
      <c r="W2743">
        <v>-0.38605770468711897</v>
      </c>
      <c r="X2743">
        <v>-1.2816843986511199</v>
      </c>
      <c r="Y2743">
        <v>983.86705066680304</v>
      </c>
      <c r="Z2743">
        <v>6.8914907768129501</v>
      </c>
      <c r="AC2743">
        <f t="shared" si="298"/>
        <v>56.923076923076898</v>
      </c>
      <c r="AE2743">
        <f t="shared" si="299"/>
        <v>0</v>
      </c>
      <c r="AG2743">
        <f t="shared" si="300"/>
        <v>28.000000000000014</v>
      </c>
      <c r="AI2743">
        <f t="shared" si="301"/>
        <v>0</v>
      </c>
    </row>
    <row r="2744" spans="1:35">
      <c r="A2744" t="s">
        <v>2760</v>
      </c>
      <c r="B2744">
        <v>27.1</v>
      </c>
      <c r="C2744">
        <v>58.307692307692299</v>
      </c>
      <c r="D2744">
        <v>-0.22833925485611001</v>
      </c>
      <c r="E2744">
        <v>-0.431911140680313</v>
      </c>
      <c r="F2744">
        <v>-0.14756391942501099</v>
      </c>
      <c r="G2744">
        <v>-0.49282866716384899</v>
      </c>
      <c r="H2744">
        <v>-0.36953750252723699</v>
      </c>
      <c r="I2744">
        <v>-1.2619934082031301</v>
      </c>
      <c r="J2744">
        <v>1008.6619497791201</v>
      </c>
      <c r="K2744">
        <v>6.9163799293101604</v>
      </c>
      <c r="M2744">
        <f t="shared" si="295"/>
        <v>70.713223429466552</v>
      </c>
      <c r="N2744">
        <f t="shared" si="296"/>
        <v>-12.405531121774253</v>
      </c>
      <c r="O2744">
        <f t="shared" si="297"/>
        <v>0</v>
      </c>
      <c r="S2744">
        <v>-0.22833925485611001</v>
      </c>
      <c r="T2744">
        <v>-0.431911140680313</v>
      </c>
      <c r="U2744">
        <v>-0.14756391942501099</v>
      </c>
      <c r="V2744">
        <v>-0.49282866716384899</v>
      </c>
      <c r="W2744">
        <v>-0.36953750252723699</v>
      </c>
      <c r="X2744">
        <v>-1.2619934082031301</v>
      </c>
      <c r="Y2744">
        <v>1008.6619497791201</v>
      </c>
      <c r="Z2744">
        <v>6.9163799293101604</v>
      </c>
      <c r="AC2744">
        <f t="shared" si="298"/>
        <v>58.307692307692299</v>
      </c>
      <c r="AE2744">
        <f t="shared" si="299"/>
        <v>0</v>
      </c>
      <c r="AG2744">
        <f t="shared" si="300"/>
        <v>27.100000000000005</v>
      </c>
      <c r="AI2744">
        <f t="shared" si="301"/>
        <v>0</v>
      </c>
    </row>
    <row r="2745" spans="1:35">
      <c r="A2745" t="s">
        <v>2761</v>
      </c>
      <c r="B2745">
        <v>26.3</v>
      </c>
      <c r="C2745">
        <v>59.538461538461497</v>
      </c>
      <c r="D2745">
        <v>-0.25666648149490401</v>
      </c>
      <c r="E2745">
        <v>-0.50055974721908603</v>
      </c>
      <c r="F2745">
        <v>-0.22085668146610299</v>
      </c>
      <c r="G2745">
        <v>-0.31097382307052601</v>
      </c>
      <c r="H2745">
        <v>-0.49434685707092302</v>
      </c>
      <c r="I2745">
        <v>-1.33552229404449</v>
      </c>
      <c r="J2745">
        <v>1040.0115824709801</v>
      </c>
      <c r="K2745">
        <v>6.9469871290647296</v>
      </c>
      <c r="M2745">
        <f t="shared" si="295"/>
        <v>71.080767167002776</v>
      </c>
      <c r="N2745">
        <f t="shared" si="296"/>
        <v>-11.542305628541278</v>
      </c>
      <c r="O2745">
        <f t="shared" si="297"/>
        <v>0</v>
      </c>
      <c r="S2745">
        <v>-0.25666648149490401</v>
      </c>
      <c r="T2745">
        <v>-0.50055974721908603</v>
      </c>
      <c r="U2745">
        <v>-0.22085668146610299</v>
      </c>
      <c r="V2745">
        <v>-0.31097382307052601</v>
      </c>
      <c r="W2745">
        <v>-0.49434685707092302</v>
      </c>
      <c r="X2745">
        <v>-1.33552229404449</v>
      </c>
      <c r="Y2745">
        <v>1040.0115824709801</v>
      </c>
      <c r="Z2745">
        <v>6.9469871290647296</v>
      </c>
      <c r="AC2745">
        <f t="shared" si="298"/>
        <v>59.538461538461497</v>
      </c>
      <c r="AE2745">
        <f t="shared" si="299"/>
        <v>0</v>
      </c>
      <c r="AG2745">
        <f t="shared" si="300"/>
        <v>26.300000000000026</v>
      </c>
      <c r="AI2745">
        <f t="shared" si="301"/>
        <v>0</v>
      </c>
    </row>
    <row r="2746" spans="1:35">
      <c r="A2746" t="s">
        <v>2762</v>
      </c>
      <c r="B2746">
        <v>25.6</v>
      </c>
      <c r="C2746">
        <v>60.615384615384599</v>
      </c>
      <c r="D2746">
        <v>-0.21567428112029999</v>
      </c>
      <c r="E2746">
        <v>-0.48020920157432601</v>
      </c>
      <c r="F2746">
        <v>-0.26001983880996699</v>
      </c>
      <c r="G2746">
        <v>-0.31903830170631398</v>
      </c>
      <c r="H2746">
        <v>-0.53983163833618197</v>
      </c>
      <c r="I2746">
        <v>-1.39339852333069</v>
      </c>
      <c r="J2746">
        <v>987.02646294023998</v>
      </c>
      <c r="K2746">
        <v>6.8946968505636601</v>
      </c>
      <c r="M2746">
        <f t="shared" si="295"/>
        <v>69.790967755270174</v>
      </c>
      <c r="N2746">
        <f t="shared" si="296"/>
        <v>-9.1755831398855747</v>
      </c>
      <c r="O2746">
        <f t="shared" si="297"/>
        <v>0</v>
      </c>
      <c r="S2746">
        <v>-0.21567428112029999</v>
      </c>
      <c r="T2746">
        <v>-0.48020920157432601</v>
      </c>
      <c r="U2746">
        <v>-0.26001983880996699</v>
      </c>
      <c r="V2746">
        <v>-0.31903830170631398</v>
      </c>
      <c r="W2746">
        <v>-0.53983163833618197</v>
      </c>
      <c r="X2746">
        <v>-1.39339852333069</v>
      </c>
      <c r="Y2746">
        <v>987.02646294023998</v>
      </c>
      <c r="Z2746">
        <v>6.8946968505636601</v>
      </c>
      <c r="AC2746">
        <f t="shared" si="298"/>
        <v>60.615384615384599</v>
      </c>
      <c r="AE2746">
        <f t="shared" si="299"/>
        <v>0</v>
      </c>
      <c r="AG2746">
        <f t="shared" si="300"/>
        <v>25.600000000000009</v>
      </c>
      <c r="AI2746">
        <f t="shared" si="301"/>
        <v>0</v>
      </c>
    </row>
    <row r="2747" spans="1:35">
      <c r="A2747" t="s">
        <v>2763</v>
      </c>
      <c r="B2747">
        <v>24.9</v>
      </c>
      <c r="C2747">
        <v>61.692307692307601</v>
      </c>
      <c r="D2747">
        <v>-0.23213839530944799</v>
      </c>
      <c r="E2747">
        <v>-0.49432307481765703</v>
      </c>
      <c r="F2747">
        <v>-0.26393172144889798</v>
      </c>
      <c r="G2747">
        <v>-0.38034707307815602</v>
      </c>
      <c r="H2747">
        <v>-0.54161882400512695</v>
      </c>
      <c r="I2747">
        <v>-1.4327528476715099</v>
      </c>
      <c r="J2747">
        <v>885.82050907346695</v>
      </c>
      <c r="K2747">
        <v>6.7865143443859601</v>
      </c>
      <c r="M2747">
        <f t="shared" si="295"/>
        <v>68.608701003179874</v>
      </c>
      <c r="N2747">
        <f t="shared" si="296"/>
        <v>-6.916393310872273</v>
      </c>
      <c r="O2747">
        <f t="shared" si="297"/>
        <v>0</v>
      </c>
      <c r="S2747">
        <v>-0.23213839530944799</v>
      </c>
      <c r="T2747">
        <v>-0.49432307481765703</v>
      </c>
      <c r="U2747">
        <v>-0.26393172144889798</v>
      </c>
      <c r="V2747">
        <v>-0.38034707307815602</v>
      </c>
      <c r="W2747">
        <v>-0.54161882400512695</v>
      </c>
      <c r="X2747">
        <v>-1.4327528476715099</v>
      </c>
      <c r="Y2747">
        <v>885.82050907346695</v>
      </c>
      <c r="Z2747">
        <v>6.7865143443859601</v>
      </c>
      <c r="AC2747">
        <f t="shared" si="298"/>
        <v>61.692307692307601</v>
      </c>
      <c r="AE2747">
        <f t="shared" si="299"/>
        <v>0</v>
      </c>
      <c r="AG2747">
        <f t="shared" si="300"/>
        <v>24.900000000000059</v>
      </c>
      <c r="AI2747">
        <f t="shared" si="301"/>
        <v>6.0396132539608516E-14</v>
      </c>
    </row>
    <row r="2748" spans="1:35">
      <c r="A2748" t="s">
        <v>2764</v>
      </c>
      <c r="B2748">
        <v>24.3</v>
      </c>
      <c r="C2748">
        <v>62.615384615384599</v>
      </c>
      <c r="D2748">
        <v>-7.3113583028316498E-2</v>
      </c>
      <c r="E2748">
        <v>-0.27087774872779802</v>
      </c>
      <c r="F2748">
        <v>-0.260830879211426</v>
      </c>
      <c r="G2748">
        <v>-0.276079922914505</v>
      </c>
      <c r="H2748">
        <v>-0.49156260490417503</v>
      </c>
      <c r="I2748">
        <v>-1.45163774490356</v>
      </c>
      <c r="J2748">
        <v>1010.6486875445</v>
      </c>
      <c r="K2748">
        <v>6.9183476685670202</v>
      </c>
      <c r="M2748">
        <f t="shared" si="295"/>
        <v>69.519151996605984</v>
      </c>
      <c r="N2748">
        <f t="shared" si="296"/>
        <v>-6.9037673812213853</v>
      </c>
      <c r="O2748">
        <f t="shared" si="297"/>
        <v>0</v>
      </c>
      <c r="S2748">
        <v>-7.3113583028316498E-2</v>
      </c>
      <c r="T2748">
        <v>-0.27087774872779802</v>
      </c>
      <c r="U2748">
        <v>-0.260830879211426</v>
      </c>
      <c r="V2748">
        <v>-0.276079922914505</v>
      </c>
      <c r="W2748">
        <v>-0.49156260490417503</v>
      </c>
      <c r="X2748">
        <v>-1.45163774490356</v>
      </c>
      <c r="Y2748">
        <v>1010.6486875445</v>
      </c>
      <c r="Z2748">
        <v>6.9183476685670202</v>
      </c>
      <c r="AC2748">
        <f t="shared" si="298"/>
        <v>62.615384615384599</v>
      </c>
      <c r="AE2748">
        <f t="shared" si="299"/>
        <v>0</v>
      </c>
      <c r="AG2748">
        <f t="shared" si="300"/>
        <v>24.300000000000008</v>
      </c>
      <c r="AI2748">
        <f t="shared" si="301"/>
        <v>0</v>
      </c>
    </row>
    <row r="2749" spans="1:35">
      <c r="A2749" t="s">
        <v>2765</v>
      </c>
      <c r="B2749">
        <v>23.6</v>
      </c>
      <c r="C2749">
        <v>63.692307692307601</v>
      </c>
      <c r="D2749">
        <v>-0.231745570898056</v>
      </c>
      <c r="E2749">
        <v>-0.37781062722206099</v>
      </c>
      <c r="F2749">
        <v>-0.50625801086425803</v>
      </c>
      <c r="G2749">
        <v>-0.27678659558296198</v>
      </c>
      <c r="H2749">
        <v>-0.672255098819733</v>
      </c>
      <c r="I2749">
        <v>-1.3692886829376201</v>
      </c>
      <c r="J2749">
        <v>912.91386519997695</v>
      </c>
      <c r="K2749">
        <v>6.8166415335376103</v>
      </c>
      <c r="M2749">
        <f t="shared" si="295"/>
        <v>67.582558995499042</v>
      </c>
      <c r="N2749">
        <f t="shared" si="296"/>
        <v>-3.890251303191441</v>
      </c>
      <c r="O2749">
        <f t="shared" si="297"/>
        <v>0</v>
      </c>
      <c r="S2749">
        <v>-0.231745570898056</v>
      </c>
      <c r="T2749">
        <v>-0.37781062722206099</v>
      </c>
      <c r="U2749">
        <v>-0.50625801086425803</v>
      </c>
      <c r="V2749">
        <v>-0.27678659558296198</v>
      </c>
      <c r="W2749">
        <v>-0.672255098819733</v>
      </c>
      <c r="X2749">
        <v>-1.3692886829376201</v>
      </c>
      <c r="Y2749">
        <v>912.91386519997695</v>
      </c>
      <c r="Z2749">
        <v>6.8166415335376103</v>
      </c>
      <c r="AC2749">
        <f t="shared" si="298"/>
        <v>63.692307692307601</v>
      </c>
      <c r="AE2749">
        <f t="shared" si="299"/>
        <v>0</v>
      </c>
      <c r="AG2749">
        <f t="shared" si="300"/>
        <v>23.600000000000058</v>
      </c>
      <c r="AI2749">
        <f t="shared" si="301"/>
        <v>5.6843418860808015E-14</v>
      </c>
    </row>
    <row r="2750" spans="1:35">
      <c r="A2750" t="s">
        <v>2766</v>
      </c>
      <c r="B2750">
        <v>23.1</v>
      </c>
      <c r="C2750">
        <v>64.461538461538396</v>
      </c>
      <c r="D2750">
        <v>-0.328445315361023</v>
      </c>
      <c r="E2750">
        <v>-0.274407118558884</v>
      </c>
      <c r="F2750">
        <v>-0.53103709220886197</v>
      </c>
      <c r="G2750">
        <v>-0.479818254709244</v>
      </c>
      <c r="H2750">
        <v>-0.63888394832611095</v>
      </c>
      <c r="I2750">
        <v>-1.34392666816711</v>
      </c>
      <c r="J2750">
        <v>998.26109913364405</v>
      </c>
      <c r="K2750">
        <v>6.9060148644726898</v>
      </c>
      <c r="M2750">
        <f t="shared" si="295"/>
        <v>68.112556172323409</v>
      </c>
      <c r="N2750">
        <f t="shared" si="296"/>
        <v>-3.6510177107850126</v>
      </c>
      <c r="O2750">
        <f t="shared" si="297"/>
        <v>0</v>
      </c>
      <c r="S2750">
        <v>-0.328445315361023</v>
      </c>
      <c r="T2750">
        <v>-0.274407118558884</v>
      </c>
      <c r="U2750">
        <v>-0.53103709220886197</v>
      </c>
      <c r="V2750">
        <v>-0.479818254709244</v>
      </c>
      <c r="W2750">
        <v>-0.63888394832611095</v>
      </c>
      <c r="X2750">
        <v>-1.34392666816711</v>
      </c>
      <c r="Y2750">
        <v>998.26109913364405</v>
      </c>
      <c r="Z2750">
        <v>6.9060148644726898</v>
      </c>
      <c r="AC2750">
        <f t="shared" si="298"/>
        <v>64.461538461538396</v>
      </c>
      <c r="AE2750">
        <f t="shared" si="299"/>
        <v>0</v>
      </c>
      <c r="AG2750">
        <f t="shared" si="300"/>
        <v>23.100000000000041</v>
      </c>
      <c r="AI2750">
        <f t="shared" si="301"/>
        <v>3.907985046680551E-14</v>
      </c>
    </row>
    <row r="2751" spans="1:35">
      <c r="A2751" t="s">
        <v>2767</v>
      </c>
      <c r="B2751">
        <v>22.4</v>
      </c>
      <c r="C2751">
        <v>65.538461538461505</v>
      </c>
      <c r="D2751">
        <v>-0.29620695114135698</v>
      </c>
      <c r="E2751">
        <v>-4.0577199310064302E-2</v>
      </c>
      <c r="F2751">
        <v>-0.492181956768036</v>
      </c>
      <c r="G2751">
        <v>-0.50170195102691695</v>
      </c>
      <c r="H2751">
        <v>-0.75338995456695601</v>
      </c>
      <c r="I2751">
        <v>-1.3322463035583501</v>
      </c>
      <c r="J2751">
        <v>1039.9992936963899</v>
      </c>
      <c r="K2751">
        <v>6.9469753129971004</v>
      </c>
      <c r="M2751">
        <f t="shared" si="295"/>
        <v>66.601539312276742</v>
      </c>
      <c r="N2751">
        <f t="shared" si="296"/>
        <v>-1.0630777738152375</v>
      </c>
      <c r="O2751">
        <f t="shared" si="297"/>
        <v>0</v>
      </c>
      <c r="S2751">
        <v>-0.29620695114135698</v>
      </c>
      <c r="T2751">
        <v>-4.0577199310064302E-2</v>
      </c>
      <c r="U2751">
        <v>-0.492181956768036</v>
      </c>
      <c r="V2751">
        <v>-0.50170195102691695</v>
      </c>
      <c r="W2751">
        <v>-0.75338995456695601</v>
      </c>
      <c r="X2751">
        <v>-1.3322463035583501</v>
      </c>
      <c r="Y2751">
        <v>1039.9992936963899</v>
      </c>
      <c r="Z2751">
        <v>6.9469753129971004</v>
      </c>
      <c r="AC2751">
        <f t="shared" si="298"/>
        <v>65.538461538461505</v>
      </c>
      <c r="AE2751">
        <f t="shared" si="299"/>
        <v>0</v>
      </c>
      <c r="AG2751">
        <f t="shared" si="300"/>
        <v>22.40000000000002</v>
      </c>
      <c r="AI2751">
        <f t="shared" si="301"/>
        <v>0</v>
      </c>
    </row>
    <row r="2752" spans="1:35">
      <c r="A2752" t="s">
        <v>2768</v>
      </c>
      <c r="B2752">
        <v>21.8</v>
      </c>
      <c r="C2752">
        <v>66.461538461538396</v>
      </c>
      <c r="D2752">
        <v>-0.702006816864014</v>
      </c>
      <c r="E2752">
        <v>-0.346043050289154</v>
      </c>
      <c r="F2752">
        <v>-0.60275363922119096</v>
      </c>
      <c r="G2752">
        <v>-0.57559496164321899</v>
      </c>
      <c r="H2752">
        <v>-0.74907445907592796</v>
      </c>
      <c r="I2752">
        <v>-1.2978445291519201</v>
      </c>
      <c r="J2752">
        <v>1023.4664027021699</v>
      </c>
      <c r="K2752">
        <v>6.9309505786731398</v>
      </c>
      <c r="M2752">
        <f t="shared" si="295"/>
        <v>69.04596187615077</v>
      </c>
      <c r="N2752">
        <f t="shared" si="296"/>
        <v>-2.5844234146123739</v>
      </c>
      <c r="O2752">
        <f t="shared" si="297"/>
        <v>0</v>
      </c>
      <c r="S2752">
        <v>-0.702006816864014</v>
      </c>
      <c r="T2752">
        <v>-0.346043050289154</v>
      </c>
      <c r="U2752">
        <v>-0.60275363922119096</v>
      </c>
      <c r="V2752">
        <v>-0.57559496164321899</v>
      </c>
      <c r="W2752">
        <v>-0.74907445907592796</v>
      </c>
      <c r="X2752">
        <v>-1.2978445291519201</v>
      </c>
      <c r="Y2752">
        <v>1023.4664027021699</v>
      </c>
      <c r="Z2752">
        <v>6.9309505786731398</v>
      </c>
      <c r="AC2752">
        <f t="shared" si="298"/>
        <v>66.461538461538396</v>
      </c>
      <c r="AE2752">
        <f t="shared" si="299"/>
        <v>0</v>
      </c>
      <c r="AG2752">
        <f t="shared" si="300"/>
        <v>21.80000000000004</v>
      </c>
      <c r="AI2752">
        <f t="shared" si="301"/>
        <v>3.907985046680551E-14</v>
      </c>
    </row>
    <row r="2753" spans="1:35">
      <c r="A2753" t="s">
        <v>2769</v>
      </c>
      <c r="B2753">
        <v>21.2</v>
      </c>
      <c r="C2753">
        <v>67.384615384615302</v>
      </c>
      <c r="D2753">
        <v>-0.66888248920440696</v>
      </c>
      <c r="E2753">
        <v>-0.249723330140114</v>
      </c>
      <c r="F2753">
        <v>-0.71899360418319702</v>
      </c>
      <c r="G2753">
        <v>-0.602303206920624</v>
      </c>
      <c r="H2753">
        <v>-0.68612045049667403</v>
      </c>
      <c r="I2753">
        <v>-1.22704982757568</v>
      </c>
      <c r="J2753">
        <v>1023.90110715941</v>
      </c>
      <c r="K2753">
        <v>6.9313752258961401</v>
      </c>
      <c r="M2753">
        <f t="shared" si="295"/>
        <v>69.000021945480739</v>
      </c>
      <c r="N2753">
        <f t="shared" si="296"/>
        <v>-1.6154065608654378</v>
      </c>
      <c r="O2753">
        <f t="shared" si="297"/>
        <v>0</v>
      </c>
      <c r="S2753">
        <v>-0.66888248920440696</v>
      </c>
      <c r="T2753">
        <v>-0.249723330140114</v>
      </c>
      <c r="U2753">
        <v>-0.71899360418319702</v>
      </c>
      <c r="V2753">
        <v>-0.602303206920624</v>
      </c>
      <c r="W2753">
        <v>-0.68612045049667403</v>
      </c>
      <c r="X2753">
        <v>-1.22704982757568</v>
      </c>
      <c r="Y2753">
        <v>1023.90110715941</v>
      </c>
      <c r="Z2753">
        <v>6.9313752258961401</v>
      </c>
      <c r="AC2753">
        <f t="shared" si="298"/>
        <v>67.384615384615302</v>
      </c>
      <c r="AE2753">
        <f t="shared" si="299"/>
        <v>0</v>
      </c>
      <c r="AG2753">
        <f t="shared" si="300"/>
        <v>21.200000000000053</v>
      </c>
      <c r="AI2753">
        <f t="shared" si="301"/>
        <v>5.3290705182007514E-14</v>
      </c>
    </row>
    <row r="2754" spans="1:35">
      <c r="A2754" t="s">
        <v>2770</v>
      </c>
      <c r="J2754">
        <v>30.542359189120202</v>
      </c>
      <c r="K2754">
        <v>3.41911454595951</v>
      </c>
      <c r="M2754">
        <f t="shared" si="295"/>
        <v>25.661687825765551</v>
      </c>
      <c r="N2754">
        <f t="shared" si="296"/>
        <v>-25.661687825765551</v>
      </c>
      <c r="O2754">
        <f t="shared" si="297"/>
        <v>0</v>
      </c>
      <c r="Y2754">
        <v>30.542359189120202</v>
      </c>
      <c r="Z2754">
        <v>3.41911454595951</v>
      </c>
      <c r="AC2754">
        <f t="shared" si="298"/>
        <v>0</v>
      </c>
      <c r="AE2754">
        <f t="shared" si="299"/>
        <v>0</v>
      </c>
      <c r="AG2754">
        <f t="shared" si="300"/>
        <v>65</v>
      </c>
      <c r="AI2754">
        <f t="shared" si="301"/>
        <v>65</v>
      </c>
    </row>
    <row r="2755" spans="1:35">
      <c r="A2755" t="s">
        <v>2771</v>
      </c>
      <c r="J2755">
        <v>33.788917625116902</v>
      </c>
      <c r="K2755">
        <v>3.5201328678105699</v>
      </c>
      <c r="M2755">
        <f t="shared" ref="M2755:M2818" si="302">100/(1+EXP(-(0.615767523243-0.136403617704*D2755-0.0690187386714*E2755+0.362786997335*H2755 +0.0626787851051*I2755)*(K2755 -(5.14643417028-0.272350860329*E2755-0.266201741521*F2755-0.621311114237*G2755+0.852663964988*H2755 +0.221598174524*I2755 ))))</f>
        <v>26.866163142937193</v>
      </c>
      <c r="N2755">
        <f t="shared" ref="N2755:N2818" si="303">C2755-M2755</f>
        <v>-26.866163142937193</v>
      </c>
      <c r="O2755">
        <f t="shared" ref="O2755:O2818" si="304">C2755-M2755-N2755</f>
        <v>0</v>
      </c>
      <c r="Y2755">
        <v>33.788917625116902</v>
      </c>
      <c r="Z2755">
        <v>3.5201328678105699</v>
      </c>
      <c r="AC2755">
        <f t="shared" ref="AC2755:AC2818" si="305">100/(1+EXP(-(0.615767523243-0.136403617704*S2755-0.0690187386714*T2755+0.362786997335*W2755 +0.0626787851051*X2755)*(Z2755 -(5.14643417028-0.272350860329*T2755-0.266201741521*U2755-0.621311114237*V2755+0.852663964988*W2755 +0.221598174524*X2755 ))))+N2755</f>
        <v>0</v>
      </c>
      <c r="AE2755">
        <f t="shared" ref="AE2755:AE2818" si="306">AC2755-C2755</f>
        <v>0</v>
      </c>
      <c r="AG2755">
        <f t="shared" ref="AG2755:AG2818" si="307">-(AC2755-100)/(100/65)</f>
        <v>65</v>
      </c>
      <c r="AI2755">
        <f t="shared" ref="AI2755:AI2818" si="308">AG2755-B2755</f>
        <v>65</v>
      </c>
    </row>
    <row r="2756" spans="1:35">
      <c r="A2756" t="s">
        <v>2772</v>
      </c>
      <c r="J2756">
        <v>33.669644009003598</v>
      </c>
      <c r="K2756">
        <v>3.5165966601739198</v>
      </c>
      <c r="M2756">
        <f t="shared" si="302"/>
        <v>26.823400980606142</v>
      </c>
      <c r="N2756">
        <f t="shared" si="303"/>
        <v>-26.823400980606142</v>
      </c>
      <c r="O2756">
        <f t="shared" si="304"/>
        <v>0</v>
      </c>
      <c r="Y2756">
        <v>33.669644009003598</v>
      </c>
      <c r="Z2756">
        <v>3.5165966601739198</v>
      </c>
      <c r="AC2756">
        <f t="shared" si="305"/>
        <v>0</v>
      </c>
      <c r="AE2756">
        <f t="shared" si="306"/>
        <v>0</v>
      </c>
      <c r="AG2756">
        <f t="shared" si="307"/>
        <v>65</v>
      </c>
      <c r="AI2756">
        <f t="shared" si="308"/>
        <v>65</v>
      </c>
    </row>
    <row r="2757" spans="1:35">
      <c r="A2757" t="s">
        <v>2773</v>
      </c>
      <c r="J2757">
        <v>36.970672082029303</v>
      </c>
      <c r="K2757">
        <v>3.6101249519023</v>
      </c>
      <c r="M2757">
        <f t="shared" si="302"/>
        <v>27.968808722703038</v>
      </c>
      <c r="N2757">
        <f t="shared" si="303"/>
        <v>-27.968808722703038</v>
      </c>
      <c r="O2757">
        <f t="shared" si="304"/>
        <v>0</v>
      </c>
      <c r="Y2757">
        <v>36.970672082029303</v>
      </c>
      <c r="Z2757">
        <v>3.6101249519023</v>
      </c>
      <c r="AC2757">
        <f t="shared" si="305"/>
        <v>0</v>
      </c>
      <c r="AE2757">
        <f t="shared" si="306"/>
        <v>0</v>
      </c>
      <c r="AG2757">
        <f t="shared" si="307"/>
        <v>65</v>
      </c>
      <c r="AI2757">
        <f t="shared" si="308"/>
        <v>65</v>
      </c>
    </row>
    <row r="2758" spans="1:35">
      <c r="A2758" t="s">
        <v>2774</v>
      </c>
      <c r="J2758">
        <v>39.1080740538317</v>
      </c>
      <c r="K2758">
        <v>3.66632894321409</v>
      </c>
      <c r="M2758">
        <f t="shared" si="302"/>
        <v>28.671329014301541</v>
      </c>
      <c r="N2758">
        <f t="shared" si="303"/>
        <v>-28.671329014301541</v>
      </c>
      <c r="O2758">
        <f t="shared" si="304"/>
        <v>0</v>
      </c>
      <c r="Y2758">
        <v>39.1080740538317</v>
      </c>
      <c r="Z2758">
        <v>3.66632894321409</v>
      </c>
      <c r="AC2758">
        <f t="shared" si="305"/>
        <v>0</v>
      </c>
      <c r="AE2758">
        <f t="shared" si="306"/>
        <v>0</v>
      </c>
      <c r="AG2758">
        <f t="shared" si="307"/>
        <v>65</v>
      </c>
      <c r="AI2758">
        <f t="shared" si="308"/>
        <v>65</v>
      </c>
    </row>
    <row r="2759" spans="1:35">
      <c r="A2759" t="s">
        <v>2775</v>
      </c>
      <c r="J2759">
        <v>29.2466140684887</v>
      </c>
      <c r="K2759">
        <v>3.3757638086350799</v>
      </c>
      <c r="M2759">
        <f t="shared" si="302"/>
        <v>25.155777975852505</v>
      </c>
      <c r="N2759">
        <f t="shared" si="303"/>
        <v>-25.155777975852505</v>
      </c>
      <c r="O2759">
        <f t="shared" si="304"/>
        <v>0</v>
      </c>
      <c r="Y2759">
        <v>29.2466140684887</v>
      </c>
      <c r="Z2759">
        <v>3.3757638086350799</v>
      </c>
      <c r="AC2759">
        <f t="shared" si="305"/>
        <v>0</v>
      </c>
      <c r="AE2759">
        <f t="shared" si="306"/>
        <v>0</v>
      </c>
      <c r="AG2759">
        <f t="shared" si="307"/>
        <v>65</v>
      </c>
      <c r="AI2759">
        <f t="shared" si="308"/>
        <v>65</v>
      </c>
    </row>
    <row r="2760" spans="1:35">
      <c r="A2760" t="s">
        <v>2776</v>
      </c>
      <c r="J2760">
        <v>36.239694152903297</v>
      </c>
      <c r="K2760">
        <v>3.5901550416497399</v>
      </c>
      <c r="M2760">
        <f t="shared" si="302"/>
        <v>27.721746110402282</v>
      </c>
      <c r="N2760">
        <f t="shared" si="303"/>
        <v>-27.721746110402282</v>
      </c>
      <c r="O2760">
        <f t="shared" si="304"/>
        <v>0</v>
      </c>
      <c r="Y2760">
        <v>36.239694152903297</v>
      </c>
      <c r="Z2760">
        <v>3.5901550416497399</v>
      </c>
      <c r="AC2760">
        <f t="shared" si="305"/>
        <v>0</v>
      </c>
      <c r="AE2760">
        <f t="shared" si="306"/>
        <v>0</v>
      </c>
      <c r="AG2760">
        <f t="shared" si="307"/>
        <v>65</v>
      </c>
      <c r="AI2760">
        <f t="shared" si="308"/>
        <v>65</v>
      </c>
    </row>
    <row r="2761" spans="1:35">
      <c r="A2761" t="s">
        <v>2777</v>
      </c>
      <c r="J2761">
        <v>38.937068959847799</v>
      </c>
      <c r="K2761">
        <v>3.6619467264343299</v>
      </c>
      <c r="M2761">
        <f t="shared" si="302"/>
        <v>28.61617559412883</v>
      </c>
      <c r="N2761">
        <f t="shared" si="303"/>
        <v>-28.61617559412883</v>
      </c>
      <c r="O2761">
        <f t="shared" si="304"/>
        <v>0</v>
      </c>
      <c r="Y2761">
        <v>38.937068959847799</v>
      </c>
      <c r="Z2761">
        <v>3.6619467264343299</v>
      </c>
      <c r="AC2761">
        <f t="shared" si="305"/>
        <v>0</v>
      </c>
      <c r="AE2761">
        <f t="shared" si="306"/>
        <v>0</v>
      </c>
      <c r="AG2761">
        <f t="shared" si="307"/>
        <v>65</v>
      </c>
      <c r="AI2761">
        <f t="shared" si="308"/>
        <v>65</v>
      </c>
    </row>
    <row r="2762" spans="1:35">
      <c r="A2762" t="s">
        <v>2778</v>
      </c>
      <c r="J2762">
        <v>43.0825653416817</v>
      </c>
      <c r="K2762">
        <v>3.7631183988365602</v>
      </c>
      <c r="M2762">
        <f t="shared" si="302"/>
        <v>29.905520861603506</v>
      </c>
      <c r="N2762">
        <f t="shared" si="303"/>
        <v>-29.905520861603506</v>
      </c>
      <c r="O2762">
        <f t="shared" si="304"/>
        <v>0</v>
      </c>
      <c r="Y2762">
        <v>43.0825653416817</v>
      </c>
      <c r="Z2762">
        <v>3.7631183988365602</v>
      </c>
      <c r="AC2762">
        <f t="shared" si="305"/>
        <v>0</v>
      </c>
      <c r="AE2762">
        <f t="shared" si="306"/>
        <v>0</v>
      </c>
      <c r="AG2762">
        <f t="shared" si="307"/>
        <v>65</v>
      </c>
      <c r="AI2762">
        <f t="shared" si="308"/>
        <v>65</v>
      </c>
    </row>
    <row r="2763" spans="1:35">
      <c r="A2763" t="s">
        <v>2779</v>
      </c>
      <c r="J2763">
        <v>44.215577679559601</v>
      </c>
      <c r="K2763">
        <v>3.7890771631817302</v>
      </c>
      <c r="M2763">
        <f t="shared" si="302"/>
        <v>30.241663734934715</v>
      </c>
      <c r="N2763">
        <f t="shared" si="303"/>
        <v>-30.241663734934715</v>
      </c>
      <c r="O2763">
        <f t="shared" si="304"/>
        <v>0</v>
      </c>
      <c r="Y2763">
        <v>44.215577679559601</v>
      </c>
      <c r="Z2763">
        <v>3.7890771631817302</v>
      </c>
      <c r="AC2763">
        <f t="shared" si="305"/>
        <v>0</v>
      </c>
      <c r="AE2763">
        <f t="shared" si="306"/>
        <v>0</v>
      </c>
      <c r="AG2763">
        <f t="shared" si="307"/>
        <v>65</v>
      </c>
      <c r="AI2763">
        <f t="shared" si="308"/>
        <v>65</v>
      </c>
    </row>
    <row r="2764" spans="1:35">
      <c r="A2764" t="s">
        <v>2780</v>
      </c>
      <c r="J2764">
        <v>33.2946382024694</v>
      </c>
      <c r="K2764">
        <v>3.50539636908124</v>
      </c>
      <c r="M2764">
        <f t="shared" si="302"/>
        <v>26.688244524591674</v>
      </c>
      <c r="N2764">
        <f t="shared" si="303"/>
        <v>-26.688244524591674</v>
      </c>
      <c r="O2764">
        <f t="shared" si="304"/>
        <v>0</v>
      </c>
      <c r="Y2764">
        <v>33.2946382024694</v>
      </c>
      <c r="Z2764">
        <v>3.50539636908124</v>
      </c>
      <c r="AC2764">
        <f t="shared" si="305"/>
        <v>0</v>
      </c>
      <c r="AE2764">
        <f t="shared" si="306"/>
        <v>0</v>
      </c>
      <c r="AG2764">
        <f t="shared" si="307"/>
        <v>65</v>
      </c>
      <c r="AI2764">
        <f t="shared" si="308"/>
        <v>65</v>
      </c>
    </row>
    <row r="2765" spans="1:35">
      <c r="A2765" t="s">
        <v>2781</v>
      </c>
      <c r="J2765">
        <v>23.061769088765899</v>
      </c>
      <c r="K2765">
        <v>3.1381762286704902</v>
      </c>
      <c r="M2765">
        <f t="shared" si="302"/>
        <v>22.502486831688646</v>
      </c>
      <c r="N2765">
        <f t="shared" si="303"/>
        <v>-22.502486831688646</v>
      </c>
      <c r="O2765">
        <f t="shared" si="304"/>
        <v>0</v>
      </c>
      <c r="Y2765">
        <v>23.061769088765899</v>
      </c>
      <c r="Z2765">
        <v>3.1381762286704902</v>
      </c>
      <c r="AC2765">
        <f t="shared" si="305"/>
        <v>0</v>
      </c>
      <c r="AE2765">
        <f t="shared" si="306"/>
        <v>0</v>
      </c>
      <c r="AG2765">
        <f t="shared" si="307"/>
        <v>65</v>
      </c>
      <c r="AI2765">
        <f t="shared" si="308"/>
        <v>65</v>
      </c>
    </row>
    <row r="2766" spans="1:35">
      <c r="A2766" t="s">
        <v>2782</v>
      </c>
      <c r="J2766">
        <v>15.480870756577801</v>
      </c>
      <c r="K2766">
        <v>2.7396051170044999</v>
      </c>
      <c r="M2766">
        <f t="shared" si="302"/>
        <v>18.511840622152526</v>
      </c>
      <c r="N2766">
        <f t="shared" si="303"/>
        <v>-18.511840622152526</v>
      </c>
      <c r="O2766">
        <f t="shared" si="304"/>
        <v>0</v>
      </c>
      <c r="Y2766">
        <v>15.480870756577801</v>
      </c>
      <c r="Z2766">
        <v>2.7396051170044999</v>
      </c>
      <c r="AC2766">
        <f t="shared" si="305"/>
        <v>0</v>
      </c>
      <c r="AE2766">
        <f t="shared" si="306"/>
        <v>0</v>
      </c>
      <c r="AG2766">
        <f t="shared" si="307"/>
        <v>65</v>
      </c>
      <c r="AI2766">
        <f t="shared" si="308"/>
        <v>65</v>
      </c>
    </row>
    <row r="2767" spans="1:35">
      <c r="A2767" t="s">
        <v>2783</v>
      </c>
      <c r="J2767">
        <v>19.292645879279899</v>
      </c>
      <c r="K2767">
        <v>2.9597239807713298</v>
      </c>
      <c r="M2767">
        <f t="shared" si="302"/>
        <v>20.644232968892769</v>
      </c>
      <c r="N2767">
        <f t="shared" si="303"/>
        <v>-20.644232968892769</v>
      </c>
      <c r="O2767">
        <f t="shared" si="304"/>
        <v>0</v>
      </c>
      <c r="Y2767">
        <v>19.292645879279899</v>
      </c>
      <c r="Z2767">
        <v>2.9597239807713298</v>
      </c>
      <c r="AC2767">
        <f t="shared" si="305"/>
        <v>0</v>
      </c>
      <c r="AE2767">
        <f t="shared" si="306"/>
        <v>0</v>
      </c>
      <c r="AG2767">
        <f t="shared" si="307"/>
        <v>65</v>
      </c>
      <c r="AI2767">
        <f t="shared" si="308"/>
        <v>65</v>
      </c>
    </row>
    <row r="2768" spans="1:35">
      <c r="A2768" t="s">
        <v>2784</v>
      </c>
      <c r="J2768">
        <v>22.373576548493698</v>
      </c>
      <c r="K2768">
        <v>3.10788064419279</v>
      </c>
      <c r="M2768">
        <f t="shared" si="302"/>
        <v>22.178833729440768</v>
      </c>
      <c r="N2768">
        <f t="shared" si="303"/>
        <v>-22.178833729440768</v>
      </c>
      <c r="O2768">
        <f t="shared" si="304"/>
        <v>0</v>
      </c>
      <c r="Y2768">
        <v>22.373576548493698</v>
      </c>
      <c r="Z2768">
        <v>3.10788064419279</v>
      </c>
      <c r="AC2768">
        <f t="shared" si="305"/>
        <v>0</v>
      </c>
      <c r="AE2768">
        <f t="shared" si="306"/>
        <v>0</v>
      </c>
      <c r="AG2768">
        <f t="shared" si="307"/>
        <v>65</v>
      </c>
      <c r="AI2768">
        <f t="shared" si="308"/>
        <v>65</v>
      </c>
    </row>
    <row r="2769" spans="1:35">
      <c r="A2769" t="s">
        <v>2785</v>
      </c>
      <c r="J2769">
        <v>28.477247937970599</v>
      </c>
      <c r="K2769">
        <v>3.3491054504831799</v>
      </c>
      <c r="M2769">
        <f t="shared" si="302"/>
        <v>24.8479777527414</v>
      </c>
      <c r="N2769">
        <f t="shared" si="303"/>
        <v>-24.8479777527414</v>
      </c>
      <c r="O2769">
        <f t="shared" si="304"/>
        <v>0</v>
      </c>
      <c r="Y2769">
        <v>28.477247937970599</v>
      </c>
      <c r="Z2769">
        <v>3.3491054504831799</v>
      </c>
      <c r="AC2769">
        <f t="shared" si="305"/>
        <v>0</v>
      </c>
      <c r="AE2769">
        <f t="shared" si="306"/>
        <v>0</v>
      </c>
      <c r="AG2769">
        <f t="shared" si="307"/>
        <v>65</v>
      </c>
      <c r="AI2769">
        <f t="shared" si="308"/>
        <v>65</v>
      </c>
    </row>
    <row r="2770" spans="1:35">
      <c r="A2770" t="s">
        <v>2786</v>
      </c>
      <c r="D2770">
        <v>-0.93054598569869995</v>
      </c>
      <c r="E2770">
        <v>-1.05474293231964</v>
      </c>
      <c r="F2770">
        <v>-1.29677534103394</v>
      </c>
      <c r="G2770">
        <v>-0.96578854322433505</v>
      </c>
      <c r="H2770">
        <v>-1.2075936794280999</v>
      </c>
      <c r="I2770">
        <v>-1.0835500955581701</v>
      </c>
      <c r="J2770">
        <v>32.229173227902898</v>
      </c>
      <c r="K2770">
        <v>3.4728720432458502</v>
      </c>
      <c r="M2770">
        <f t="shared" si="302"/>
        <v>37.603774335681656</v>
      </c>
      <c r="N2770">
        <f t="shared" si="303"/>
        <v>-37.603774335681656</v>
      </c>
      <c r="O2770">
        <f t="shared" si="304"/>
        <v>0</v>
      </c>
      <c r="S2770">
        <v>-0.93054598569869995</v>
      </c>
      <c r="T2770">
        <v>-1.05474293231964</v>
      </c>
      <c r="U2770">
        <v>-1.29677534103394</v>
      </c>
      <c r="V2770">
        <v>-0.96578854322433505</v>
      </c>
      <c r="W2770">
        <v>-1.2075936794280999</v>
      </c>
      <c r="X2770">
        <v>-1.0835500955581701</v>
      </c>
      <c r="Y2770">
        <v>32.229173227902898</v>
      </c>
      <c r="Z2770">
        <v>3.4728720432458502</v>
      </c>
      <c r="AC2770">
        <f t="shared" si="305"/>
        <v>0</v>
      </c>
      <c r="AE2770">
        <f t="shared" si="306"/>
        <v>0</v>
      </c>
      <c r="AG2770">
        <f t="shared" si="307"/>
        <v>65</v>
      </c>
      <c r="AI2770">
        <f t="shared" si="308"/>
        <v>65</v>
      </c>
    </row>
    <row r="2771" spans="1:35">
      <c r="A2771" t="s">
        <v>2787</v>
      </c>
      <c r="J2771">
        <v>34.237780820506501</v>
      </c>
      <c r="K2771">
        <v>3.5333297366879099</v>
      </c>
      <c r="M2771">
        <f t="shared" si="302"/>
        <v>27.026128703727707</v>
      </c>
      <c r="N2771">
        <f t="shared" si="303"/>
        <v>-27.026128703727707</v>
      </c>
      <c r="O2771">
        <f t="shared" si="304"/>
        <v>0</v>
      </c>
      <c r="Y2771">
        <v>34.237780820506501</v>
      </c>
      <c r="Z2771">
        <v>3.5333297366879099</v>
      </c>
      <c r="AC2771">
        <f t="shared" si="305"/>
        <v>0</v>
      </c>
      <c r="AE2771">
        <f t="shared" si="306"/>
        <v>0</v>
      </c>
      <c r="AG2771">
        <f t="shared" si="307"/>
        <v>65</v>
      </c>
      <c r="AI2771">
        <f t="shared" si="308"/>
        <v>65</v>
      </c>
    </row>
    <row r="2772" spans="1:35">
      <c r="A2772" t="s">
        <v>2788</v>
      </c>
      <c r="D2772">
        <v>-0.903203785419464</v>
      </c>
      <c r="E2772">
        <v>-0.63226675987243697</v>
      </c>
      <c r="F2772">
        <v>-1.26635813713074</v>
      </c>
      <c r="G2772">
        <v>-0.90867698192596402</v>
      </c>
      <c r="H2772">
        <v>-1.19072878360748</v>
      </c>
      <c r="I2772">
        <v>-0.98925089836120605</v>
      </c>
      <c r="J2772">
        <v>35.863504780117601</v>
      </c>
      <c r="K2772">
        <v>3.5797201984853699</v>
      </c>
      <c r="M2772">
        <f t="shared" si="302"/>
        <v>39.991395573716652</v>
      </c>
      <c r="N2772">
        <f t="shared" si="303"/>
        <v>-39.991395573716652</v>
      </c>
      <c r="O2772">
        <f t="shared" si="304"/>
        <v>0</v>
      </c>
      <c r="S2772">
        <v>-0.903203785419464</v>
      </c>
      <c r="T2772">
        <v>-0.63226675987243697</v>
      </c>
      <c r="U2772">
        <v>-1.26635813713074</v>
      </c>
      <c r="V2772">
        <v>-0.90867698192596402</v>
      </c>
      <c r="W2772">
        <v>-1.19072878360748</v>
      </c>
      <c r="X2772">
        <v>-0.98925089836120605</v>
      </c>
      <c r="Y2772">
        <v>35.863504780117601</v>
      </c>
      <c r="Z2772">
        <v>3.5797201984853699</v>
      </c>
      <c r="AC2772">
        <f t="shared" si="305"/>
        <v>0</v>
      </c>
      <c r="AE2772">
        <f t="shared" si="306"/>
        <v>0</v>
      </c>
      <c r="AG2772">
        <f t="shared" si="307"/>
        <v>65</v>
      </c>
      <c r="AI2772">
        <f t="shared" si="308"/>
        <v>65</v>
      </c>
    </row>
    <row r="2773" spans="1:35">
      <c r="A2773" t="s">
        <v>2789</v>
      </c>
      <c r="J2773">
        <v>36.878541354995598</v>
      </c>
      <c r="K2773">
        <v>3.6076298467943899</v>
      </c>
      <c r="M2773">
        <f t="shared" si="302"/>
        <v>27.937866384620982</v>
      </c>
      <c r="N2773">
        <f t="shared" si="303"/>
        <v>-27.937866384620982</v>
      </c>
      <c r="O2773">
        <f t="shared" si="304"/>
        <v>0</v>
      </c>
      <c r="Y2773">
        <v>36.878541354995598</v>
      </c>
      <c r="Z2773">
        <v>3.6076298467943899</v>
      </c>
      <c r="AC2773">
        <f t="shared" si="305"/>
        <v>0</v>
      </c>
      <c r="AE2773">
        <f t="shared" si="306"/>
        <v>0</v>
      </c>
      <c r="AG2773">
        <f t="shared" si="307"/>
        <v>65</v>
      </c>
      <c r="AI2773">
        <f t="shared" si="308"/>
        <v>65</v>
      </c>
    </row>
    <row r="2774" spans="1:35">
      <c r="A2774" t="s">
        <v>2790</v>
      </c>
      <c r="B2774">
        <v>57</v>
      </c>
      <c r="C2774">
        <v>12.307692307692299</v>
      </c>
      <c r="D2774">
        <v>-0.90675735473632801</v>
      </c>
      <c r="E2774">
        <v>-0.94603210687637296</v>
      </c>
      <c r="F2774">
        <v>-1.31623375415802</v>
      </c>
      <c r="G2774">
        <v>-0.98371940851211503</v>
      </c>
      <c r="H2774">
        <v>-1.2065011262893699</v>
      </c>
      <c r="I2774">
        <v>-1.03173887729645</v>
      </c>
      <c r="J2774">
        <v>36.627819191637897</v>
      </c>
      <c r="K2774">
        <v>3.6008080388905501</v>
      </c>
      <c r="M2774">
        <f t="shared" si="302"/>
        <v>38.797626128622454</v>
      </c>
      <c r="N2774">
        <f t="shared" si="303"/>
        <v>-26.489933820930155</v>
      </c>
      <c r="O2774">
        <f t="shared" si="304"/>
        <v>0</v>
      </c>
      <c r="S2774">
        <v>-0.90675735473632801</v>
      </c>
      <c r="T2774">
        <v>-0.94603210687637296</v>
      </c>
      <c r="U2774">
        <v>-1.31623375415802</v>
      </c>
      <c r="V2774">
        <v>-0.98371940851211503</v>
      </c>
      <c r="W2774">
        <v>-1.2065011262893699</v>
      </c>
      <c r="X2774">
        <v>-1.03173887729645</v>
      </c>
      <c r="Y2774">
        <v>36.627819191637897</v>
      </c>
      <c r="Z2774">
        <v>3.6008080388905501</v>
      </c>
      <c r="AC2774">
        <f t="shared" si="305"/>
        <v>12.307692307692299</v>
      </c>
      <c r="AE2774">
        <f t="shared" si="306"/>
        <v>0</v>
      </c>
      <c r="AG2774">
        <f t="shared" si="307"/>
        <v>57.000000000000007</v>
      </c>
      <c r="AI2774">
        <f t="shared" si="308"/>
        <v>0</v>
      </c>
    </row>
    <row r="2775" spans="1:35">
      <c r="A2775" t="s">
        <v>2791</v>
      </c>
      <c r="B2775">
        <v>55.8</v>
      </c>
      <c r="C2775">
        <v>14.1538461538461</v>
      </c>
      <c r="J2775">
        <v>40.421865713039402</v>
      </c>
      <c r="K2775">
        <v>3.6993708690754699</v>
      </c>
      <c r="M2775">
        <f t="shared" si="302"/>
        <v>29.089224607048386</v>
      </c>
      <c r="N2775">
        <f t="shared" si="303"/>
        <v>-14.935378453202286</v>
      </c>
      <c r="O2775">
        <f t="shared" si="304"/>
        <v>0</v>
      </c>
      <c r="Y2775">
        <v>40.421865713039402</v>
      </c>
      <c r="Z2775">
        <v>3.6993708690754699</v>
      </c>
      <c r="AC2775">
        <f t="shared" si="305"/>
        <v>14.1538461538461</v>
      </c>
      <c r="AE2775">
        <f t="shared" si="306"/>
        <v>0</v>
      </c>
      <c r="AG2775">
        <f t="shared" si="307"/>
        <v>55.800000000000033</v>
      </c>
      <c r="AI2775">
        <f t="shared" si="308"/>
        <v>0</v>
      </c>
    </row>
    <row r="2776" spans="1:35">
      <c r="A2776" t="s">
        <v>2792</v>
      </c>
      <c r="B2776">
        <v>54.7</v>
      </c>
      <c r="C2776">
        <v>15.846153846153801</v>
      </c>
      <c r="D2776">
        <v>-0.71790909767150901</v>
      </c>
      <c r="E2776">
        <v>-1.22584557533264</v>
      </c>
      <c r="F2776">
        <v>-1.2327790260314899</v>
      </c>
      <c r="G2776">
        <v>-0.95930439233779896</v>
      </c>
      <c r="H2776">
        <v>-1.0443907976150499</v>
      </c>
      <c r="I2776">
        <v>-1.2261319160461399</v>
      </c>
      <c r="J2776">
        <v>41.660149868193201</v>
      </c>
      <c r="K2776">
        <v>3.72954503323857</v>
      </c>
      <c r="M2776">
        <f t="shared" si="302"/>
        <v>37.327543146433669</v>
      </c>
      <c r="N2776">
        <f t="shared" si="303"/>
        <v>-21.481389300279869</v>
      </c>
      <c r="O2776">
        <f t="shared" si="304"/>
        <v>0</v>
      </c>
      <c r="S2776">
        <v>-0.71790909767150901</v>
      </c>
      <c r="T2776">
        <v>-1.22584557533264</v>
      </c>
      <c r="U2776">
        <v>-1.2327790260314899</v>
      </c>
      <c r="V2776">
        <v>-0.95930439233779896</v>
      </c>
      <c r="W2776">
        <v>-1.0443907976150499</v>
      </c>
      <c r="X2776">
        <v>-1.2261319160461399</v>
      </c>
      <c r="Y2776">
        <v>41.660149868193201</v>
      </c>
      <c r="Z2776">
        <v>3.72954503323857</v>
      </c>
      <c r="AC2776">
        <f t="shared" si="305"/>
        <v>15.846153846153801</v>
      </c>
      <c r="AE2776">
        <f t="shared" si="306"/>
        <v>0</v>
      </c>
      <c r="AG2776">
        <f t="shared" si="307"/>
        <v>54.700000000000031</v>
      </c>
      <c r="AI2776">
        <f t="shared" si="308"/>
        <v>0</v>
      </c>
    </row>
    <row r="2777" spans="1:35">
      <c r="A2777" t="s">
        <v>2793</v>
      </c>
      <c r="B2777">
        <v>53.6</v>
      </c>
      <c r="C2777">
        <v>17.538461538461501</v>
      </c>
      <c r="D2777">
        <v>-0.77741217613220204</v>
      </c>
      <c r="E2777">
        <v>-1.4096044301986701</v>
      </c>
      <c r="F2777">
        <v>-1.15582895278931</v>
      </c>
      <c r="G2777">
        <v>-0.83428072929382302</v>
      </c>
      <c r="H2777">
        <v>-1.0702273845672601</v>
      </c>
      <c r="I2777">
        <v>-1.1147332191467301</v>
      </c>
      <c r="J2777">
        <v>38.441560766129101</v>
      </c>
      <c r="K2777">
        <v>3.6491391859346698</v>
      </c>
      <c r="M2777">
        <f t="shared" si="302"/>
        <v>36.385953642408495</v>
      </c>
      <c r="N2777">
        <f t="shared" si="303"/>
        <v>-18.847492103946994</v>
      </c>
      <c r="O2777">
        <f t="shared" si="304"/>
        <v>0</v>
      </c>
      <c r="S2777">
        <v>-0.77741217613220204</v>
      </c>
      <c r="T2777">
        <v>-1.4096044301986701</v>
      </c>
      <c r="U2777">
        <v>-1.15582895278931</v>
      </c>
      <c r="V2777">
        <v>-0.83428072929382302</v>
      </c>
      <c r="W2777">
        <v>-1.0702273845672601</v>
      </c>
      <c r="X2777">
        <v>-1.1147332191467301</v>
      </c>
      <c r="Y2777">
        <v>38.441560766129101</v>
      </c>
      <c r="Z2777">
        <v>3.6491391859346698</v>
      </c>
      <c r="AC2777">
        <f t="shared" si="305"/>
        <v>17.538461538461501</v>
      </c>
      <c r="AE2777">
        <f t="shared" si="306"/>
        <v>0</v>
      </c>
      <c r="AG2777">
        <f t="shared" si="307"/>
        <v>53.600000000000016</v>
      </c>
      <c r="AI2777">
        <f t="shared" si="308"/>
        <v>0</v>
      </c>
    </row>
    <row r="2778" spans="1:35">
      <c r="A2778" t="s">
        <v>2794</v>
      </c>
      <c r="B2778">
        <v>52.5</v>
      </c>
      <c r="C2778">
        <v>19.230769230769202</v>
      </c>
      <c r="D2778">
        <v>-0.757493495941162</v>
      </c>
      <c r="E2778">
        <v>-1.3124916553497299</v>
      </c>
      <c r="F2778">
        <v>-0.99161458015441895</v>
      </c>
      <c r="G2778">
        <v>-0.89344590902328502</v>
      </c>
      <c r="H2778">
        <v>-0.87872260808944702</v>
      </c>
      <c r="I2778">
        <v>-1.18099057674408</v>
      </c>
      <c r="J2778">
        <v>44.819236383667302</v>
      </c>
      <c r="K2778">
        <v>3.8026374308261901</v>
      </c>
      <c r="M2778">
        <f t="shared" si="302"/>
        <v>34.769039379204216</v>
      </c>
      <c r="N2778">
        <f t="shared" si="303"/>
        <v>-15.538270148435014</v>
      </c>
      <c r="O2778">
        <f t="shared" si="304"/>
        <v>0</v>
      </c>
      <c r="S2778">
        <v>-0.757493495941162</v>
      </c>
      <c r="T2778">
        <v>-1.3124916553497299</v>
      </c>
      <c r="U2778">
        <v>-0.99161458015441895</v>
      </c>
      <c r="V2778">
        <v>-0.89344590902328502</v>
      </c>
      <c r="W2778">
        <v>-0.87872260808944702</v>
      </c>
      <c r="X2778">
        <v>-1.18099057674408</v>
      </c>
      <c r="Y2778">
        <v>44.819236383667302</v>
      </c>
      <c r="Z2778">
        <v>3.8026374308261901</v>
      </c>
      <c r="AC2778">
        <f t="shared" si="305"/>
        <v>19.230769230769202</v>
      </c>
      <c r="AE2778">
        <f t="shared" si="306"/>
        <v>0</v>
      </c>
      <c r="AG2778">
        <f t="shared" si="307"/>
        <v>52.500000000000021</v>
      </c>
      <c r="AI2778">
        <f t="shared" si="308"/>
        <v>0</v>
      </c>
    </row>
    <row r="2779" spans="1:35">
      <c r="A2779" t="s">
        <v>2795</v>
      </c>
      <c r="B2779">
        <v>51.3</v>
      </c>
      <c r="C2779">
        <v>21.076923076922998</v>
      </c>
      <c r="D2779">
        <v>-0.77250838279724099</v>
      </c>
      <c r="E2779">
        <v>-1.6903833150863601</v>
      </c>
      <c r="F2779">
        <v>-1.11570703983307</v>
      </c>
      <c r="G2779">
        <v>-0.93889677524566695</v>
      </c>
      <c r="H2779">
        <v>-0.91771835088729903</v>
      </c>
      <c r="I2779">
        <v>-1.23875725269318</v>
      </c>
      <c r="J2779">
        <v>44.413737518307499</v>
      </c>
      <c r="K2779">
        <v>3.7935488251482501</v>
      </c>
      <c r="M2779">
        <f t="shared" si="302"/>
        <v>33.19890338477849</v>
      </c>
      <c r="N2779">
        <f t="shared" si="303"/>
        <v>-12.121980307855491</v>
      </c>
      <c r="O2779">
        <f t="shared" si="304"/>
        <v>0</v>
      </c>
      <c r="S2779">
        <v>-0.77250838279724099</v>
      </c>
      <c r="T2779">
        <v>-1.6903833150863601</v>
      </c>
      <c r="U2779">
        <v>-1.11570703983307</v>
      </c>
      <c r="V2779">
        <v>-0.93889677524566695</v>
      </c>
      <c r="W2779">
        <v>-0.91771835088729903</v>
      </c>
      <c r="X2779">
        <v>-1.23875725269318</v>
      </c>
      <c r="Y2779">
        <v>44.413737518307499</v>
      </c>
      <c r="Z2779">
        <v>3.7935488251482501</v>
      </c>
      <c r="AC2779">
        <f t="shared" si="305"/>
        <v>21.076923076922998</v>
      </c>
      <c r="AE2779">
        <f t="shared" si="306"/>
        <v>0</v>
      </c>
      <c r="AG2779">
        <f t="shared" si="307"/>
        <v>51.300000000000047</v>
      </c>
      <c r="AI2779">
        <f t="shared" si="308"/>
        <v>0</v>
      </c>
    </row>
    <row r="2780" spans="1:35">
      <c r="A2780" t="s">
        <v>2796</v>
      </c>
      <c r="B2780">
        <v>50.2</v>
      </c>
      <c r="C2780">
        <v>22.769230769230699</v>
      </c>
      <c r="D2780">
        <v>-0.65010470151901201</v>
      </c>
      <c r="E2780">
        <v>-1.7401322126388501</v>
      </c>
      <c r="F2780">
        <v>-1.0283162593841599</v>
      </c>
      <c r="G2780">
        <v>-0.66751575469970703</v>
      </c>
      <c r="H2780">
        <v>-0.69058048725128196</v>
      </c>
      <c r="I2780">
        <v>-1.1937174797058101</v>
      </c>
      <c r="J2780">
        <v>48.529095983846098</v>
      </c>
      <c r="K2780">
        <v>3.8821635352577601</v>
      </c>
      <c r="M2780">
        <f t="shared" si="302"/>
        <v>31.316057227276307</v>
      </c>
      <c r="N2780">
        <f t="shared" si="303"/>
        <v>-8.5468264580456079</v>
      </c>
      <c r="O2780">
        <f t="shared" si="304"/>
        <v>0</v>
      </c>
      <c r="S2780">
        <v>-0.65010470151901201</v>
      </c>
      <c r="T2780">
        <v>-1.7401322126388501</v>
      </c>
      <c r="U2780">
        <v>-1.0283162593841599</v>
      </c>
      <c r="V2780">
        <v>-0.66751575469970703</v>
      </c>
      <c r="W2780">
        <v>-0.69058048725128196</v>
      </c>
      <c r="X2780">
        <v>-1.1937174797058101</v>
      </c>
      <c r="Y2780">
        <v>48.529095983846098</v>
      </c>
      <c r="Z2780">
        <v>3.8821635352577601</v>
      </c>
      <c r="AC2780">
        <f t="shared" si="305"/>
        <v>22.769230769230699</v>
      </c>
      <c r="AE2780">
        <f t="shared" si="306"/>
        <v>0</v>
      </c>
      <c r="AG2780">
        <f t="shared" si="307"/>
        <v>50.200000000000038</v>
      </c>
      <c r="AI2780">
        <f t="shared" si="308"/>
        <v>0</v>
      </c>
    </row>
    <row r="2781" spans="1:35">
      <c r="A2781" t="s">
        <v>2797</v>
      </c>
      <c r="B2781">
        <v>48.9</v>
      </c>
      <c r="C2781">
        <v>24.769230769230699</v>
      </c>
      <c r="D2781">
        <v>-0.63218587636947599</v>
      </c>
      <c r="E2781">
        <v>-1.8064093589782699</v>
      </c>
      <c r="F2781">
        <v>-0.98268467187881503</v>
      </c>
      <c r="G2781">
        <v>-0.65946310758590698</v>
      </c>
      <c r="H2781">
        <v>-0.47174859046936002</v>
      </c>
      <c r="I2781">
        <v>-1.2037049531936601</v>
      </c>
      <c r="J2781">
        <v>44.917682085221799</v>
      </c>
      <c r="K2781">
        <v>3.8048315275865501</v>
      </c>
      <c r="M2781">
        <f t="shared" si="302"/>
        <v>25.635683750129957</v>
      </c>
      <c r="N2781">
        <f t="shared" si="303"/>
        <v>-0.8664529808992576</v>
      </c>
      <c r="O2781">
        <f t="shared" si="304"/>
        <v>0</v>
      </c>
      <c r="S2781">
        <v>-0.63218587636947599</v>
      </c>
      <c r="T2781">
        <v>-1.8064093589782699</v>
      </c>
      <c r="U2781">
        <v>-0.98268467187881503</v>
      </c>
      <c r="V2781">
        <v>-0.65946310758590698</v>
      </c>
      <c r="W2781">
        <v>-0.47174859046936002</v>
      </c>
      <c r="X2781">
        <v>-1.2037049531936601</v>
      </c>
      <c r="Y2781">
        <v>44.917682085221799</v>
      </c>
      <c r="Z2781">
        <v>3.8048315275865501</v>
      </c>
      <c r="AC2781">
        <f t="shared" si="305"/>
        <v>24.769230769230699</v>
      </c>
      <c r="AE2781">
        <f t="shared" si="306"/>
        <v>0</v>
      </c>
      <c r="AG2781">
        <f t="shared" si="307"/>
        <v>48.900000000000041</v>
      </c>
      <c r="AI2781">
        <f t="shared" si="308"/>
        <v>0</v>
      </c>
    </row>
    <row r="2782" spans="1:35">
      <c r="A2782" t="s">
        <v>2798</v>
      </c>
      <c r="B2782">
        <v>47.6</v>
      </c>
      <c r="C2782">
        <v>26.769230769230699</v>
      </c>
      <c r="D2782">
        <v>-0.66639977693557695</v>
      </c>
      <c r="E2782">
        <v>-1.7321206331253101</v>
      </c>
      <c r="F2782">
        <v>-0.89913201332092296</v>
      </c>
      <c r="G2782">
        <v>-0.70670068264007602</v>
      </c>
      <c r="H2782">
        <v>-0.45020955801010099</v>
      </c>
      <c r="I2782">
        <v>-1.30721271038055</v>
      </c>
      <c r="J2782">
        <v>45.807461563798903</v>
      </c>
      <c r="K2782">
        <v>3.8244469940908798</v>
      </c>
      <c r="M2782">
        <f t="shared" si="302"/>
        <v>26.020485309853822</v>
      </c>
      <c r="N2782">
        <f t="shared" si="303"/>
        <v>0.74874545937687742</v>
      </c>
      <c r="O2782">
        <f t="shared" si="304"/>
        <v>0</v>
      </c>
      <c r="S2782">
        <v>-0.66639977693557695</v>
      </c>
      <c r="T2782">
        <v>-1.7321206331253101</v>
      </c>
      <c r="U2782">
        <v>-0.89913201332092296</v>
      </c>
      <c r="V2782">
        <v>-0.70670068264007602</v>
      </c>
      <c r="W2782">
        <v>-0.45020955801010099</v>
      </c>
      <c r="X2782">
        <v>-1.30721271038055</v>
      </c>
      <c r="Y2782">
        <v>45.807461563798903</v>
      </c>
      <c r="Z2782">
        <v>3.8244469940908798</v>
      </c>
      <c r="AC2782">
        <f t="shared" si="305"/>
        <v>26.769230769230699</v>
      </c>
      <c r="AE2782">
        <f t="shared" si="306"/>
        <v>0</v>
      </c>
      <c r="AG2782">
        <f t="shared" si="307"/>
        <v>47.600000000000044</v>
      </c>
      <c r="AI2782">
        <f t="shared" si="308"/>
        <v>0</v>
      </c>
    </row>
    <row r="2783" spans="1:35">
      <c r="A2783" t="s">
        <v>2799</v>
      </c>
      <c r="B2783">
        <v>46.1</v>
      </c>
      <c r="C2783">
        <v>29.076923076922998</v>
      </c>
      <c r="D2783">
        <v>-0.70472234487533603</v>
      </c>
      <c r="E2783">
        <v>-1.6410722732543901</v>
      </c>
      <c r="F2783">
        <v>-0.93192672729492199</v>
      </c>
      <c r="G2783">
        <v>-0.83228188753128096</v>
      </c>
      <c r="H2783">
        <v>-0.56242853403091397</v>
      </c>
      <c r="I2783">
        <v>-1.29824542999268</v>
      </c>
      <c r="J2783">
        <v>48.414201703769002</v>
      </c>
      <c r="K2783">
        <v>3.8797931943138799</v>
      </c>
      <c r="M2783">
        <f t="shared" si="302"/>
        <v>28.418713365157998</v>
      </c>
      <c r="N2783">
        <f t="shared" si="303"/>
        <v>0.65820971176500009</v>
      </c>
      <c r="O2783">
        <f t="shared" si="304"/>
        <v>0</v>
      </c>
      <c r="S2783">
        <v>-0.70472234487533603</v>
      </c>
      <c r="T2783">
        <v>-1.6410722732543901</v>
      </c>
      <c r="U2783">
        <v>-0.93192672729492199</v>
      </c>
      <c r="V2783">
        <v>-0.83228188753128096</v>
      </c>
      <c r="W2783">
        <v>-0.56242853403091397</v>
      </c>
      <c r="X2783">
        <v>-1.29824542999268</v>
      </c>
      <c r="Y2783">
        <v>48.414201703769002</v>
      </c>
      <c r="Z2783">
        <v>3.8797931943138799</v>
      </c>
      <c r="AC2783">
        <f t="shared" si="305"/>
        <v>29.076923076922998</v>
      </c>
      <c r="AE2783">
        <f t="shared" si="306"/>
        <v>0</v>
      </c>
      <c r="AG2783">
        <f t="shared" si="307"/>
        <v>46.100000000000051</v>
      </c>
      <c r="AI2783">
        <f t="shared" si="308"/>
        <v>0</v>
      </c>
    </row>
    <row r="2784" spans="1:35">
      <c r="A2784" t="s">
        <v>2800</v>
      </c>
      <c r="B2784">
        <v>44.7</v>
      </c>
      <c r="C2784">
        <v>31.230769230769202</v>
      </c>
      <c r="D2784">
        <v>-0.69410872459411599</v>
      </c>
      <c r="E2784">
        <v>-1.6351011991500899</v>
      </c>
      <c r="F2784">
        <v>-0.84810644388198897</v>
      </c>
      <c r="G2784">
        <v>-0.80751913785934404</v>
      </c>
      <c r="H2784">
        <v>-0.48899462819099399</v>
      </c>
      <c r="I2784">
        <v>-1.3448561429977399</v>
      </c>
      <c r="J2784">
        <v>62.128256703689097</v>
      </c>
      <c r="K2784">
        <v>4.1292009048325804</v>
      </c>
      <c r="M2784">
        <f t="shared" si="302"/>
        <v>30.398150720349712</v>
      </c>
      <c r="N2784">
        <f t="shared" si="303"/>
        <v>0.83261851041948987</v>
      </c>
      <c r="O2784">
        <f t="shared" si="304"/>
        <v>0</v>
      </c>
      <c r="S2784">
        <v>-0.69410872459411599</v>
      </c>
      <c r="T2784">
        <v>-1.6351011991500899</v>
      </c>
      <c r="U2784">
        <v>-0.84810644388198897</v>
      </c>
      <c r="V2784">
        <v>-0.80751913785934404</v>
      </c>
      <c r="W2784">
        <v>-0.48899462819099399</v>
      </c>
      <c r="X2784">
        <v>-1.3448561429977399</v>
      </c>
      <c r="Y2784">
        <v>62.128256703689097</v>
      </c>
      <c r="Z2784">
        <v>4.1292009048325804</v>
      </c>
      <c r="AC2784">
        <f t="shared" si="305"/>
        <v>31.230769230769202</v>
      </c>
      <c r="AE2784">
        <f t="shared" si="306"/>
        <v>0</v>
      </c>
      <c r="AG2784">
        <f t="shared" si="307"/>
        <v>44.700000000000017</v>
      </c>
      <c r="AI2784">
        <f t="shared" si="308"/>
        <v>0</v>
      </c>
    </row>
    <row r="2785" spans="1:35">
      <c r="A2785" t="s">
        <v>2801</v>
      </c>
      <c r="B2785">
        <v>43.3</v>
      </c>
      <c r="C2785">
        <v>33.384615384615302</v>
      </c>
      <c r="D2785">
        <v>-0.66787660121917702</v>
      </c>
      <c r="E2785">
        <v>-1.5069637298584</v>
      </c>
      <c r="F2785">
        <v>-0.994923114776611</v>
      </c>
      <c r="G2785">
        <v>-0.74180436134338401</v>
      </c>
      <c r="H2785">
        <v>-0.52104192972183205</v>
      </c>
      <c r="I2785">
        <v>-1.36264383792877</v>
      </c>
      <c r="J2785">
        <v>64.551916683298401</v>
      </c>
      <c r="K2785">
        <v>4.1674698098541203</v>
      </c>
      <c r="M2785">
        <f t="shared" si="302"/>
        <v>32.424488253539209</v>
      </c>
      <c r="N2785">
        <f t="shared" si="303"/>
        <v>0.96012713107609216</v>
      </c>
      <c r="O2785">
        <f t="shared" si="304"/>
        <v>0</v>
      </c>
      <c r="S2785">
        <v>-0.66787660121917702</v>
      </c>
      <c r="T2785">
        <v>-1.5069637298584</v>
      </c>
      <c r="U2785">
        <v>-0.994923114776611</v>
      </c>
      <c r="V2785">
        <v>-0.74180436134338401</v>
      </c>
      <c r="W2785">
        <v>-0.52104192972183205</v>
      </c>
      <c r="X2785">
        <v>-1.36264383792877</v>
      </c>
      <c r="Y2785">
        <v>64.551916683298401</v>
      </c>
      <c r="Z2785">
        <v>4.1674698098541203</v>
      </c>
      <c r="AC2785">
        <f t="shared" si="305"/>
        <v>33.384615384615302</v>
      </c>
      <c r="AE2785">
        <f t="shared" si="306"/>
        <v>0</v>
      </c>
      <c r="AG2785">
        <f t="shared" si="307"/>
        <v>43.300000000000054</v>
      </c>
      <c r="AI2785">
        <f t="shared" si="308"/>
        <v>5.6843418860808015E-14</v>
      </c>
    </row>
    <row r="2786" spans="1:35">
      <c r="A2786" t="s">
        <v>2802</v>
      </c>
      <c r="B2786">
        <v>42.1</v>
      </c>
      <c r="C2786">
        <v>35.230769230769198</v>
      </c>
      <c r="D2786">
        <v>-0.60858684778213501</v>
      </c>
      <c r="E2786">
        <v>-1.5642713308334399</v>
      </c>
      <c r="F2786">
        <v>-1.05003821849823</v>
      </c>
      <c r="G2786">
        <v>-0.67731785774231001</v>
      </c>
      <c r="H2786">
        <v>-0.45418035984039301</v>
      </c>
      <c r="I2786">
        <v>-1.3089078664779701</v>
      </c>
      <c r="J2786">
        <v>69.931557526155203</v>
      </c>
      <c r="K2786">
        <v>4.2475170141140302</v>
      </c>
      <c r="M2786">
        <f t="shared" si="302"/>
        <v>31.978082120211038</v>
      </c>
      <c r="N2786">
        <f t="shared" si="303"/>
        <v>3.2526871105581598</v>
      </c>
      <c r="O2786">
        <f t="shared" si="304"/>
        <v>0</v>
      </c>
      <c r="S2786">
        <v>-0.60858684778213501</v>
      </c>
      <c r="T2786">
        <v>-1.5642713308334399</v>
      </c>
      <c r="U2786">
        <v>-1.05003821849823</v>
      </c>
      <c r="V2786">
        <v>-0.67731785774231001</v>
      </c>
      <c r="W2786">
        <v>-0.45418035984039301</v>
      </c>
      <c r="X2786">
        <v>-1.3089078664779701</v>
      </c>
      <c r="Y2786">
        <v>69.931557526155203</v>
      </c>
      <c r="Z2786">
        <v>4.2475170141140302</v>
      </c>
      <c r="AC2786">
        <f t="shared" si="305"/>
        <v>35.230769230769198</v>
      </c>
      <c r="AE2786">
        <f t="shared" si="306"/>
        <v>0</v>
      </c>
      <c r="AG2786">
        <f t="shared" si="307"/>
        <v>42.100000000000016</v>
      </c>
      <c r="AI2786">
        <f t="shared" si="308"/>
        <v>0</v>
      </c>
    </row>
    <row r="2787" spans="1:35">
      <c r="A2787" t="s">
        <v>2803</v>
      </c>
      <c r="B2787">
        <v>41.1</v>
      </c>
      <c r="C2787">
        <v>36.769230769230703</v>
      </c>
      <c r="D2787">
        <v>-0.50151240825653098</v>
      </c>
      <c r="E2787">
        <v>-1.4073073863983201</v>
      </c>
      <c r="F2787">
        <v>-1.13566875457764</v>
      </c>
      <c r="G2787">
        <v>-0.64953821897506703</v>
      </c>
      <c r="H2787">
        <v>-0.62013363838195801</v>
      </c>
      <c r="I2787">
        <v>-1.31302630901337</v>
      </c>
      <c r="J2787">
        <v>78.2304260629071</v>
      </c>
      <c r="K2787">
        <v>4.3596586519675604</v>
      </c>
      <c r="M2787">
        <f t="shared" si="302"/>
        <v>37.738184891508126</v>
      </c>
      <c r="N2787">
        <f t="shared" si="303"/>
        <v>-0.96895412227742383</v>
      </c>
      <c r="O2787">
        <f t="shared" si="304"/>
        <v>0</v>
      </c>
      <c r="S2787">
        <v>-0.50151240825653098</v>
      </c>
      <c r="T2787">
        <v>-1.4073073863983201</v>
      </c>
      <c r="U2787">
        <v>-1.13566875457764</v>
      </c>
      <c r="V2787">
        <v>-0.64953821897506703</v>
      </c>
      <c r="W2787">
        <v>-0.62013363838195801</v>
      </c>
      <c r="X2787">
        <v>-1.31302630901337</v>
      </c>
      <c r="Y2787">
        <v>78.2304260629071</v>
      </c>
      <c r="Z2787">
        <v>4.3596586519675604</v>
      </c>
      <c r="AC2787">
        <f t="shared" si="305"/>
        <v>36.769230769230703</v>
      </c>
      <c r="AE2787">
        <f t="shared" si="306"/>
        <v>0</v>
      </c>
      <c r="AG2787">
        <f t="shared" si="307"/>
        <v>41.100000000000044</v>
      </c>
      <c r="AI2787">
        <f t="shared" si="308"/>
        <v>0</v>
      </c>
    </row>
    <row r="2788" spans="1:35">
      <c r="A2788" t="s">
        <v>2804</v>
      </c>
      <c r="B2788">
        <v>40.299999999999997</v>
      </c>
      <c r="C2788">
        <v>38</v>
      </c>
      <c r="D2788">
        <v>-0.44789931178093001</v>
      </c>
      <c r="E2788">
        <v>-1.3393874168396001</v>
      </c>
      <c r="F2788">
        <v>-1.07841408252716</v>
      </c>
      <c r="G2788">
        <v>-0.46845087409019498</v>
      </c>
      <c r="H2788">
        <v>-0.44199261069297802</v>
      </c>
      <c r="I2788">
        <v>-1.2844142913818399</v>
      </c>
      <c r="J2788">
        <v>80.825594589391201</v>
      </c>
      <c r="K2788">
        <v>4.3922936800878798</v>
      </c>
      <c r="M2788">
        <f t="shared" si="302"/>
        <v>36.650463758352195</v>
      </c>
      <c r="N2788">
        <f t="shared" si="303"/>
        <v>1.3495362416478045</v>
      </c>
      <c r="O2788">
        <f t="shared" si="304"/>
        <v>0</v>
      </c>
      <c r="S2788">
        <v>-0.44789931178093001</v>
      </c>
      <c r="T2788">
        <v>-1.3393874168396001</v>
      </c>
      <c r="U2788">
        <v>-1.07841408252716</v>
      </c>
      <c r="V2788">
        <v>-0.46845087409019498</v>
      </c>
      <c r="W2788">
        <v>-0.44199261069297802</v>
      </c>
      <c r="X2788">
        <v>-1.2844142913818399</v>
      </c>
      <c r="Y2788">
        <v>80.825594589391201</v>
      </c>
      <c r="Z2788">
        <v>4.3922936800878798</v>
      </c>
      <c r="AC2788">
        <f t="shared" si="305"/>
        <v>38</v>
      </c>
      <c r="AE2788">
        <f t="shared" si="306"/>
        <v>0</v>
      </c>
      <c r="AG2788">
        <f t="shared" si="307"/>
        <v>40.299999999999997</v>
      </c>
      <c r="AI2788">
        <f t="shared" si="308"/>
        <v>0</v>
      </c>
    </row>
    <row r="2789" spans="1:35">
      <c r="A2789" t="s">
        <v>2805</v>
      </c>
      <c r="B2789">
        <v>39.5</v>
      </c>
      <c r="C2789">
        <v>39.230769230769198</v>
      </c>
      <c r="D2789">
        <v>-0.47613194584846502</v>
      </c>
      <c r="E2789">
        <v>-1.49694204330444</v>
      </c>
      <c r="F2789">
        <v>-1.0579651594162001</v>
      </c>
      <c r="G2789">
        <v>-0.52742487192153897</v>
      </c>
      <c r="H2789">
        <v>-0.71091485023498502</v>
      </c>
      <c r="I2789">
        <v>-1.29822874069214</v>
      </c>
      <c r="J2789">
        <v>90.610889955911304</v>
      </c>
      <c r="K2789">
        <v>4.5065744040145699</v>
      </c>
      <c r="M2789">
        <f t="shared" si="302"/>
        <v>41.59664654129579</v>
      </c>
      <c r="N2789">
        <f t="shared" si="303"/>
        <v>-2.3658773105265922</v>
      </c>
      <c r="O2789">
        <f t="shared" si="304"/>
        <v>0</v>
      </c>
      <c r="S2789">
        <v>-0.47613194584846502</v>
      </c>
      <c r="T2789">
        <v>-1.49694204330444</v>
      </c>
      <c r="U2789">
        <v>-1.0579651594162001</v>
      </c>
      <c r="V2789">
        <v>-0.52742487192153897</v>
      </c>
      <c r="W2789">
        <v>-0.71091485023498502</v>
      </c>
      <c r="X2789">
        <v>-1.29822874069214</v>
      </c>
      <c r="Y2789">
        <v>90.610889955911304</v>
      </c>
      <c r="Z2789">
        <v>4.5065744040145699</v>
      </c>
      <c r="AC2789">
        <f t="shared" si="305"/>
        <v>39.230769230769198</v>
      </c>
      <c r="AE2789">
        <f t="shared" si="306"/>
        <v>0</v>
      </c>
      <c r="AG2789">
        <f t="shared" si="307"/>
        <v>39.500000000000021</v>
      </c>
      <c r="AI2789">
        <f t="shared" si="308"/>
        <v>0</v>
      </c>
    </row>
    <row r="2790" spans="1:35">
      <c r="A2790" t="s">
        <v>2806</v>
      </c>
      <c r="B2790">
        <v>38.799999999999997</v>
      </c>
      <c r="C2790">
        <v>40.307692307692299</v>
      </c>
      <c r="D2790">
        <v>-0.442177504301071</v>
      </c>
      <c r="E2790">
        <v>-1.6172451972961399</v>
      </c>
      <c r="F2790">
        <v>-1.1096045970916699</v>
      </c>
      <c r="G2790">
        <v>-0.508126080036163</v>
      </c>
      <c r="H2790">
        <v>-0.71330547332763705</v>
      </c>
      <c r="I2790">
        <v>-1.4023801088333101</v>
      </c>
      <c r="J2790">
        <v>99.233983571889297</v>
      </c>
      <c r="K2790">
        <v>4.5974805319544796</v>
      </c>
      <c r="M2790">
        <f t="shared" si="302"/>
        <v>42.541879837247272</v>
      </c>
      <c r="N2790">
        <f t="shared" si="303"/>
        <v>-2.2341875295549727</v>
      </c>
      <c r="O2790">
        <f t="shared" si="304"/>
        <v>0</v>
      </c>
      <c r="S2790">
        <v>-0.442177504301071</v>
      </c>
      <c r="T2790">
        <v>-1.6172451972961399</v>
      </c>
      <c r="U2790">
        <v>-1.1096045970916699</v>
      </c>
      <c r="V2790">
        <v>-0.508126080036163</v>
      </c>
      <c r="W2790">
        <v>-0.71330547332763705</v>
      </c>
      <c r="X2790">
        <v>-1.4023801088333101</v>
      </c>
      <c r="Y2790">
        <v>99.233983571889297</v>
      </c>
      <c r="Z2790">
        <v>4.5974805319544796</v>
      </c>
      <c r="AC2790">
        <f t="shared" si="305"/>
        <v>40.307692307692299</v>
      </c>
      <c r="AE2790">
        <f t="shared" si="306"/>
        <v>0</v>
      </c>
      <c r="AG2790">
        <f t="shared" si="307"/>
        <v>38.800000000000004</v>
      </c>
      <c r="AI2790">
        <f t="shared" si="308"/>
        <v>0</v>
      </c>
    </row>
    <row r="2791" spans="1:35">
      <c r="A2791" t="s">
        <v>2807</v>
      </c>
      <c r="B2791">
        <v>38.1</v>
      </c>
      <c r="C2791">
        <v>41.384615384615302</v>
      </c>
      <c r="D2791">
        <v>-0.58252084255218495</v>
      </c>
      <c r="E2791">
        <v>-1.67722964286804</v>
      </c>
      <c r="F2791">
        <v>-1.0324683189392101</v>
      </c>
      <c r="G2791">
        <v>-0.47118568420410201</v>
      </c>
      <c r="H2791">
        <v>-0.76096361875534102</v>
      </c>
      <c r="I2791">
        <v>-1.4325253963470499</v>
      </c>
      <c r="J2791">
        <v>100.652739407647</v>
      </c>
      <c r="K2791">
        <v>4.6116763688803202</v>
      </c>
      <c r="M2791">
        <f t="shared" si="302"/>
        <v>43.440551685202621</v>
      </c>
      <c r="N2791">
        <f t="shared" si="303"/>
        <v>-2.0559363005873195</v>
      </c>
      <c r="O2791">
        <f t="shared" si="304"/>
        <v>0</v>
      </c>
      <c r="S2791">
        <v>-0.58252084255218495</v>
      </c>
      <c r="T2791">
        <v>-1.67722964286804</v>
      </c>
      <c r="U2791">
        <v>-1.0324683189392101</v>
      </c>
      <c r="V2791">
        <v>-0.47118568420410201</v>
      </c>
      <c r="W2791">
        <v>-0.76096361875534102</v>
      </c>
      <c r="X2791">
        <v>-1.4325253963470499</v>
      </c>
      <c r="Y2791">
        <v>100.652739407647</v>
      </c>
      <c r="Z2791">
        <v>4.6116763688803202</v>
      </c>
      <c r="AC2791">
        <f t="shared" si="305"/>
        <v>41.384615384615302</v>
      </c>
      <c r="AE2791">
        <f t="shared" si="306"/>
        <v>0</v>
      </c>
      <c r="AG2791">
        <f t="shared" si="307"/>
        <v>38.100000000000051</v>
      </c>
      <c r="AI2791">
        <f t="shared" si="308"/>
        <v>0</v>
      </c>
    </row>
    <row r="2792" spans="1:35">
      <c r="A2792" t="s">
        <v>2808</v>
      </c>
      <c r="B2792">
        <v>37.4</v>
      </c>
      <c r="C2792">
        <v>42.461538461538403</v>
      </c>
      <c r="D2792">
        <v>-0.504966139793396</v>
      </c>
      <c r="E2792">
        <v>-1.27457964420319</v>
      </c>
      <c r="F2792">
        <v>-0.98472243547439597</v>
      </c>
      <c r="G2792">
        <v>-0.445004612207413</v>
      </c>
      <c r="H2792">
        <v>-0.66677218675613403</v>
      </c>
      <c r="I2792">
        <v>-1.1619024276733401</v>
      </c>
      <c r="J2792">
        <v>91.230079214362505</v>
      </c>
      <c r="K2792">
        <v>4.5133846586499198</v>
      </c>
      <c r="M2792">
        <f t="shared" si="302"/>
        <v>42.135177881219256</v>
      </c>
      <c r="N2792">
        <f t="shared" si="303"/>
        <v>0.32636058031914672</v>
      </c>
      <c r="O2792">
        <f t="shared" si="304"/>
        <v>0</v>
      </c>
      <c r="S2792">
        <v>-0.504966139793396</v>
      </c>
      <c r="T2792">
        <v>-1.27457964420319</v>
      </c>
      <c r="U2792">
        <v>-0.98472243547439597</v>
      </c>
      <c r="V2792">
        <v>-0.445004612207413</v>
      </c>
      <c r="W2792">
        <v>-0.66677218675613403</v>
      </c>
      <c r="X2792">
        <v>-1.1619024276733401</v>
      </c>
      <c r="Y2792">
        <v>91.230079214362505</v>
      </c>
      <c r="Z2792">
        <v>4.5133846586499198</v>
      </c>
      <c r="AC2792">
        <f t="shared" si="305"/>
        <v>42.461538461538403</v>
      </c>
      <c r="AE2792">
        <f t="shared" si="306"/>
        <v>0</v>
      </c>
      <c r="AG2792">
        <f t="shared" si="307"/>
        <v>37.400000000000034</v>
      </c>
      <c r="AI2792">
        <f t="shared" si="308"/>
        <v>0</v>
      </c>
    </row>
    <row r="2793" spans="1:35">
      <c r="A2793" t="s">
        <v>2809</v>
      </c>
      <c r="B2793">
        <v>36.6</v>
      </c>
      <c r="C2793">
        <v>43.692307692307601</v>
      </c>
      <c r="D2793">
        <v>-0.435477554798126</v>
      </c>
      <c r="E2793">
        <v>-1.30372190475464</v>
      </c>
      <c r="F2793">
        <v>-0.91063201427459695</v>
      </c>
      <c r="G2793">
        <v>-0.48414608836174</v>
      </c>
      <c r="H2793">
        <v>-0.66152518987655595</v>
      </c>
      <c r="I2793">
        <v>-1.0626181364059399</v>
      </c>
      <c r="J2793">
        <v>90.880059330986199</v>
      </c>
      <c r="K2793">
        <v>4.5095406078223803</v>
      </c>
      <c r="M2793">
        <f t="shared" si="302"/>
        <v>41.645734632449134</v>
      </c>
      <c r="N2793">
        <f t="shared" si="303"/>
        <v>2.046573059858467</v>
      </c>
      <c r="O2793">
        <f t="shared" si="304"/>
        <v>0</v>
      </c>
      <c r="S2793">
        <v>-0.435477554798126</v>
      </c>
      <c r="T2793">
        <v>-1.30372190475464</v>
      </c>
      <c r="U2793">
        <v>-0.91063201427459695</v>
      </c>
      <c r="V2793">
        <v>-0.48414608836174</v>
      </c>
      <c r="W2793">
        <v>-0.66152518987655595</v>
      </c>
      <c r="X2793">
        <v>-1.0626181364059399</v>
      </c>
      <c r="Y2793">
        <v>90.880059330986199</v>
      </c>
      <c r="Z2793">
        <v>4.5095406078223803</v>
      </c>
      <c r="AC2793">
        <f t="shared" si="305"/>
        <v>43.692307692307601</v>
      </c>
      <c r="AE2793">
        <f t="shared" si="306"/>
        <v>0</v>
      </c>
      <c r="AG2793">
        <f t="shared" si="307"/>
        <v>36.600000000000058</v>
      </c>
      <c r="AI2793">
        <f t="shared" si="308"/>
        <v>5.6843418860808015E-14</v>
      </c>
    </row>
    <row r="2794" spans="1:35">
      <c r="A2794" t="s">
        <v>2810</v>
      </c>
      <c r="B2794">
        <v>35.799999999999997</v>
      </c>
      <c r="C2794">
        <v>44.923076923076898</v>
      </c>
      <c r="D2794">
        <v>-0.390404462814331</v>
      </c>
      <c r="E2794">
        <v>-1.75365614891052</v>
      </c>
      <c r="F2794">
        <v>-0.97550129890441895</v>
      </c>
      <c r="G2794">
        <v>-0.40523010492324801</v>
      </c>
      <c r="H2794">
        <v>-0.58906382322311401</v>
      </c>
      <c r="I2794">
        <v>-1.0389648675918599</v>
      </c>
      <c r="M2794">
        <f t="shared" si="302"/>
        <v>5.9403072645672461</v>
      </c>
      <c r="N2794">
        <f t="shared" si="303"/>
        <v>38.982769658509653</v>
      </c>
      <c r="O2794">
        <f t="shared" si="304"/>
        <v>0</v>
      </c>
      <c r="S2794">
        <v>-0.390404462814331</v>
      </c>
      <c r="T2794">
        <v>-1.75365614891052</v>
      </c>
      <c r="U2794">
        <v>-0.97550129890441895</v>
      </c>
      <c r="V2794">
        <v>-0.40523010492324801</v>
      </c>
      <c r="W2794">
        <v>-0.58906382322311401</v>
      </c>
      <c r="X2794">
        <v>-1.0389648675918599</v>
      </c>
      <c r="AC2794">
        <f t="shared" si="305"/>
        <v>44.923076923076898</v>
      </c>
      <c r="AE2794">
        <f t="shared" si="306"/>
        <v>0</v>
      </c>
      <c r="AG2794">
        <f t="shared" si="307"/>
        <v>35.800000000000011</v>
      </c>
      <c r="AI2794">
        <f t="shared" si="308"/>
        <v>0</v>
      </c>
    </row>
    <row r="2795" spans="1:35">
      <c r="A2795" t="s">
        <v>2811</v>
      </c>
      <c r="B2795">
        <v>35.1</v>
      </c>
      <c r="C2795">
        <v>46</v>
      </c>
      <c r="D2795">
        <v>-0.422970861196518</v>
      </c>
      <c r="E2795">
        <v>-2.1837131977081299</v>
      </c>
      <c r="F2795">
        <v>-0.94196593761444103</v>
      </c>
      <c r="G2795">
        <v>-0.62435907125473</v>
      </c>
      <c r="H2795">
        <v>-0.64873600006103505</v>
      </c>
      <c r="I2795">
        <v>-1.0725501775741599</v>
      </c>
      <c r="M2795">
        <f t="shared" si="302"/>
        <v>5.1405702287803452</v>
      </c>
      <c r="N2795">
        <f t="shared" si="303"/>
        <v>40.859429771219652</v>
      </c>
      <c r="O2795">
        <f t="shared" si="304"/>
        <v>0</v>
      </c>
      <c r="S2795">
        <v>-0.422970861196518</v>
      </c>
      <c r="T2795">
        <v>-2.1837131977081299</v>
      </c>
      <c r="U2795">
        <v>-0.94196593761444103</v>
      </c>
      <c r="V2795">
        <v>-0.62435907125473</v>
      </c>
      <c r="W2795">
        <v>-0.64873600006103505</v>
      </c>
      <c r="X2795">
        <v>-1.0725501775741599</v>
      </c>
      <c r="AC2795">
        <f t="shared" si="305"/>
        <v>46</v>
      </c>
      <c r="AE2795">
        <f t="shared" si="306"/>
        <v>0</v>
      </c>
      <c r="AG2795">
        <f t="shared" si="307"/>
        <v>35.1</v>
      </c>
      <c r="AI2795">
        <f t="shared" si="308"/>
        <v>0</v>
      </c>
    </row>
    <row r="2796" spans="1:35">
      <c r="A2796" t="s">
        <v>2812</v>
      </c>
      <c r="B2796">
        <v>34.4</v>
      </c>
      <c r="C2796">
        <v>47.076923076923002</v>
      </c>
      <c r="D2796">
        <v>-0.44087877869606001</v>
      </c>
      <c r="E2796">
        <v>-2.0380675792694101</v>
      </c>
      <c r="F2796">
        <v>-0.94841742515563998</v>
      </c>
      <c r="G2796">
        <v>-0.62345695495605502</v>
      </c>
      <c r="H2796">
        <v>-0.74526518583297696</v>
      </c>
      <c r="I2796">
        <v>-1.0485825538635301</v>
      </c>
      <c r="M2796">
        <f t="shared" si="302"/>
        <v>6.7240217312248589</v>
      </c>
      <c r="N2796">
        <f t="shared" si="303"/>
        <v>40.352901345698143</v>
      </c>
      <c r="O2796">
        <f t="shared" si="304"/>
        <v>0</v>
      </c>
      <c r="S2796">
        <v>-0.44087877869606001</v>
      </c>
      <c r="T2796">
        <v>-2.0380675792694101</v>
      </c>
      <c r="U2796">
        <v>-0.94841742515563998</v>
      </c>
      <c r="V2796">
        <v>-0.62345695495605502</v>
      </c>
      <c r="W2796">
        <v>-0.74526518583297696</v>
      </c>
      <c r="X2796">
        <v>-1.0485825538635301</v>
      </c>
      <c r="AC2796">
        <f t="shared" si="305"/>
        <v>47.076923076923002</v>
      </c>
      <c r="AE2796">
        <f t="shared" si="306"/>
        <v>0</v>
      </c>
      <c r="AG2796">
        <f t="shared" si="307"/>
        <v>34.400000000000048</v>
      </c>
      <c r="AI2796">
        <f t="shared" si="308"/>
        <v>0</v>
      </c>
    </row>
    <row r="2797" spans="1:35">
      <c r="A2797" t="s">
        <v>2813</v>
      </c>
      <c r="M2797">
        <f t="shared" si="302"/>
        <v>4.0348846776416218</v>
      </c>
      <c r="N2797">
        <f t="shared" si="303"/>
        <v>-4.0348846776416218</v>
      </c>
      <c r="O2797">
        <f t="shared" si="304"/>
        <v>0</v>
      </c>
      <c r="AC2797">
        <f t="shared" si="305"/>
        <v>0</v>
      </c>
      <c r="AE2797">
        <f t="shared" si="306"/>
        <v>0</v>
      </c>
      <c r="AG2797">
        <f t="shared" si="307"/>
        <v>65</v>
      </c>
      <c r="AI2797">
        <f t="shared" si="308"/>
        <v>65</v>
      </c>
    </row>
    <row r="2798" spans="1:35">
      <c r="A2798" t="s">
        <v>2814</v>
      </c>
      <c r="M2798">
        <f t="shared" si="302"/>
        <v>4.0348846776416218</v>
      </c>
      <c r="N2798">
        <f t="shared" si="303"/>
        <v>-4.0348846776416218</v>
      </c>
      <c r="O2798">
        <f t="shared" si="304"/>
        <v>0</v>
      </c>
      <c r="AC2798">
        <f t="shared" si="305"/>
        <v>0</v>
      </c>
      <c r="AE2798">
        <f t="shared" si="306"/>
        <v>0</v>
      </c>
      <c r="AG2798">
        <f t="shared" si="307"/>
        <v>65</v>
      </c>
      <c r="AI2798">
        <f t="shared" si="308"/>
        <v>65</v>
      </c>
    </row>
    <row r="2799" spans="1:35">
      <c r="A2799" t="s">
        <v>2815</v>
      </c>
      <c r="M2799">
        <f t="shared" si="302"/>
        <v>4.0348846776416218</v>
      </c>
      <c r="N2799">
        <f t="shared" si="303"/>
        <v>-4.0348846776416218</v>
      </c>
      <c r="O2799">
        <f t="shared" si="304"/>
        <v>0</v>
      </c>
      <c r="AC2799">
        <f t="shared" si="305"/>
        <v>0</v>
      </c>
      <c r="AE2799">
        <f t="shared" si="306"/>
        <v>0</v>
      </c>
      <c r="AG2799">
        <f t="shared" si="307"/>
        <v>65</v>
      </c>
      <c r="AI2799">
        <f t="shared" si="308"/>
        <v>65</v>
      </c>
    </row>
    <row r="2800" spans="1:35">
      <c r="A2800" t="s">
        <v>2816</v>
      </c>
      <c r="M2800">
        <f t="shared" si="302"/>
        <v>4.0348846776416218</v>
      </c>
      <c r="N2800">
        <f t="shared" si="303"/>
        <v>-4.0348846776416218</v>
      </c>
      <c r="O2800">
        <f t="shared" si="304"/>
        <v>0</v>
      </c>
      <c r="AC2800">
        <f t="shared" si="305"/>
        <v>0</v>
      </c>
      <c r="AE2800">
        <f t="shared" si="306"/>
        <v>0</v>
      </c>
      <c r="AG2800">
        <f t="shared" si="307"/>
        <v>65</v>
      </c>
      <c r="AI2800">
        <f t="shared" si="308"/>
        <v>65</v>
      </c>
    </row>
    <row r="2801" spans="1:35">
      <c r="A2801" t="s">
        <v>2817</v>
      </c>
      <c r="M2801">
        <f t="shared" si="302"/>
        <v>4.0348846776416218</v>
      </c>
      <c r="N2801">
        <f t="shared" si="303"/>
        <v>-4.0348846776416218</v>
      </c>
      <c r="O2801">
        <f t="shared" si="304"/>
        <v>0</v>
      </c>
      <c r="AC2801">
        <f t="shared" si="305"/>
        <v>0</v>
      </c>
      <c r="AE2801">
        <f t="shared" si="306"/>
        <v>0</v>
      </c>
      <c r="AG2801">
        <f t="shared" si="307"/>
        <v>65</v>
      </c>
      <c r="AI2801">
        <f t="shared" si="308"/>
        <v>65</v>
      </c>
    </row>
    <row r="2802" spans="1:35">
      <c r="A2802" t="s">
        <v>2818</v>
      </c>
      <c r="M2802">
        <f t="shared" si="302"/>
        <v>4.0348846776416218</v>
      </c>
      <c r="N2802">
        <f t="shared" si="303"/>
        <v>-4.0348846776416218</v>
      </c>
      <c r="O2802">
        <f t="shared" si="304"/>
        <v>0</v>
      </c>
      <c r="AC2802">
        <f t="shared" si="305"/>
        <v>0</v>
      </c>
      <c r="AE2802">
        <f t="shared" si="306"/>
        <v>0</v>
      </c>
      <c r="AG2802">
        <f t="shared" si="307"/>
        <v>65</v>
      </c>
      <c r="AI2802">
        <f t="shared" si="308"/>
        <v>65</v>
      </c>
    </row>
    <row r="2803" spans="1:35">
      <c r="A2803" t="s">
        <v>2819</v>
      </c>
      <c r="M2803">
        <f t="shared" si="302"/>
        <v>4.0348846776416218</v>
      </c>
      <c r="N2803">
        <f t="shared" si="303"/>
        <v>-4.0348846776416218</v>
      </c>
      <c r="O2803">
        <f t="shared" si="304"/>
        <v>0</v>
      </c>
      <c r="AC2803">
        <f t="shared" si="305"/>
        <v>0</v>
      </c>
      <c r="AE2803">
        <f t="shared" si="306"/>
        <v>0</v>
      </c>
      <c r="AG2803">
        <f t="shared" si="307"/>
        <v>65</v>
      </c>
      <c r="AI2803">
        <f t="shared" si="308"/>
        <v>65</v>
      </c>
    </row>
    <row r="2804" spans="1:35">
      <c r="A2804" t="s">
        <v>2820</v>
      </c>
      <c r="M2804">
        <f t="shared" si="302"/>
        <v>4.0348846776416218</v>
      </c>
      <c r="N2804">
        <f t="shared" si="303"/>
        <v>-4.0348846776416218</v>
      </c>
      <c r="O2804">
        <f t="shared" si="304"/>
        <v>0</v>
      </c>
      <c r="AC2804">
        <f t="shared" si="305"/>
        <v>0</v>
      </c>
      <c r="AE2804">
        <f t="shared" si="306"/>
        <v>0</v>
      </c>
      <c r="AG2804">
        <f t="shared" si="307"/>
        <v>65</v>
      </c>
      <c r="AI2804">
        <f t="shared" si="308"/>
        <v>65</v>
      </c>
    </row>
    <row r="2805" spans="1:35">
      <c r="A2805" t="s">
        <v>2821</v>
      </c>
      <c r="M2805">
        <f t="shared" si="302"/>
        <v>4.0348846776416218</v>
      </c>
      <c r="N2805">
        <f t="shared" si="303"/>
        <v>-4.0348846776416218</v>
      </c>
      <c r="O2805">
        <f t="shared" si="304"/>
        <v>0</v>
      </c>
      <c r="AC2805">
        <f t="shared" si="305"/>
        <v>0</v>
      </c>
      <c r="AE2805">
        <f t="shared" si="306"/>
        <v>0</v>
      </c>
      <c r="AG2805">
        <f t="shared" si="307"/>
        <v>65</v>
      </c>
      <c r="AI2805">
        <f t="shared" si="308"/>
        <v>65</v>
      </c>
    </row>
    <row r="2806" spans="1:35">
      <c r="A2806" t="s">
        <v>2822</v>
      </c>
      <c r="M2806">
        <f t="shared" si="302"/>
        <v>4.0348846776416218</v>
      </c>
      <c r="N2806">
        <f t="shared" si="303"/>
        <v>-4.0348846776416218</v>
      </c>
      <c r="O2806">
        <f t="shared" si="304"/>
        <v>0</v>
      </c>
      <c r="AC2806">
        <f t="shared" si="305"/>
        <v>0</v>
      </c>
      <c r="AE2806">
        <f t="shared" si="306"/>
        <v>0</v>
      </c>
      <c r="AG2806">
        <f t="shared" si="307"/>
        <v>65</v>
      </c>
      <c r="AI2806">
        <f t="shared" si="308"/>
        <v>65</v>
      </c>
    </row>
    <row r="2807" spans="1:35">
      <c r="A2807" t="s">
        <v>2823</v>
      </c>
      <c r="M2807">
        <f t="shared" si="302"/>
        <v>4.0348846776416218</v>
      </c>
      <c r="N2807">
        <f t="shared" si="303"/>
        <v>-4.0348846776416218</v>
      </c>
      <c r="O2807">
        <f t="shared" si="304"/>
        <v>0</v>
      </c>
      <c r="AC2807">
        <f t="shared" si="305"/>
        <v>0</v>
      </c>
      <c r="AE2807">
        <f t="shared" si="306"/>
        <v>0</v>
      </c>
      <c r="AG2807">
        <f t="shared" si="307"/>
        <v>65</v>
      </c>
      <c r="AI2807">
        <f t="shared" si="308"/>
        <v>65</v>
      </c>
    </row>
    <row r="2808" spans="1:35">
      <c r="A2808" t="s">
        <v>2824</v>
      </c>
      <c r="M2808">
        <f t="shared" si="302"/>
        <v>4.0348846776416218</v>
      </c>
      <c r="N2808">
        <f t="shared" si="303"/>
        <v>-4.0348846776416218</v>
      </c>
      <c r="O2808">
        <f t="shared" si="304"/>
        <v>0</v>
      </c>
      <c r="AC2808">
        <f t="shared" si="305"/>
        <v>0</v>
      </c>
      <c r="AE2808">
        <f t="shared" si="306"/>
        <v>0</v>
      </c>
      <c r="AG2808">
        <f t="shared" si="307"/>
        <v>65</v>
      </c>
      <c r="AI2808">
        <f t="shared" si="308"/>
        <v>65</v>
      </c>
    </row>
    <row r="2809" spans="1:35">
      <c r="A2809" t="s">
        <v>2825</v>
      </c>
      <c r="M2809">
        <f t="shared" si="302"/>
        <v>4.0348846776416218</v>
      </c>
      <c r="N2809">
        <f t="shared" si="303"/>
        <v>-4.0348846776416218</v>
      </c>
      <c r="O2809">
        <f t="shared" si="304"/>
        <v>0</v>
      </c>
      <c r="AC2809">
        <f t="shared" si="305"/>
        <v>0</v>
      </c>
      <c r="AE2809">
        <f t="shared" si="306"/>
        <v>0</v>
      </c>
      <c r="AG2809">
        <f t="shared" si="307"/>
        <v>65</v>
      </c>
      <c r="AI2809">
        <f t="shared" si="308"/>
        <v>65</v>
      </c>
    </row>
    <row r="2810" spans="1:35">
      <c r="A2810" t="s">
        <v>2826</v>
      </c>
      <c r="M2810">
        <f t="shared" si="302"/>
        <v>4.0348846776416218</v>
      </c>
      <c r="N2810">
        <f t="shared" si="303"/>
        <v>-4.0348846776416218</v>
      </c>
      <c r="O2810">
        <f t="shared" si="304"/>
        <v>0</v>
      </c>
      <c r="AC2810">
        <f t="shared" si="305"/>
        <v>0</v>
      </c>
      <c r="AE2810">
        <f t="shared" si="306"/>
        <v>0</v>
      </c>
      <c r="AG2810">
        <f t="shared" si="307"/>
        <v>65</v>
      </c>
      <c r="AI2810">
        <f t="shared" si="308"/>
        <v>65</v>
      </c>
    </row>
    <row r="2811" spans="1:35">
      <c r="A2811" t="s">
        <v>2827</v>
      </c>
      <c r="M2811">
        <f t="shared" si="302"/>
        <v>4.0348846776416218</v>
      </c>
      <c r="N2811">
        <f t="shared" si="303"/>
        <v>-4.0348846776416218</v>
      </c>
      <c r="O2811">
        <f t="shared" si="304"/>
        <v>0</v>
      </c>
      <c r="AC2811">
        <f t="shared" si="305"/>
        <v>0</v>
      </c>
      <c r="AE2811">
        <f t="shared" si="306"/>
        <v>0</v>
      </c>
      <c r="AG2811">
        <f t="shared" si="307"/>
        <v>65</v>
      </c>
      <c r="AI2811">
        <f t="shared" si="308"/>
        <v>65</v>
      </c>
    </row>
    <row r="2812" spans="1:35">
      <c r="A2812" t="s">
        <v>2828</v>
      </c>
      <c r="M2812">
        <f t="shared" si="302"/>
        <v>4.0348846776416218</v>
      </c>
      <c r="N2812">
        <f t="shared" si="303"/>
        <v>-4.0348846776416218</v>
      </c>
      <c r="O2812">
        <f t="shared" si="304"/>
        <v>0</v>
      </c>
      <c r="AC2812">
        <f t="shared" si="305"/>
        <v>0</v>
      </c>
      <c r="AE2812">
        <f t="shared" si="306"/>
        <v>0</v>
      </c>
      <c r="AG2812">
        <f t="shared" si="307"/>
        <v>65</v>
      </c>
      <c r="AI2812">
        <f t="shared" si="308"/>
        <v>65</v>
      </c>
    </row>
    <row r="2813" spans="1:35">
      <c r="A2813" t="s">
        <v>2829</v>
      </c>
      <c r="M2813">
        <f t="shared" si="302"/>
        <v>4.0348846776416218</v>
      </c>
      <c r="N2813">
        <f t="shared" si="303"/>
        <v>-4.0348846776416218</v>
      </c>
      <c r="O2813">
        <f t="shared" si="304"/>
        <v>0</v>
      </c>
      <c r="AC2813">
        <f t="shared" si="305"/>
        <v>0</v>
      </c>
      <c r="AE2813">
        <f t="shared" si="306"/>
        <v>0</v>
      </c>
      <c r="AG2813">
        <f t="shared" si="307"/>
        <v>65</v>
      </c>
      <c r="AI2813">
        <f t="shared" si="308"/>
        <v>65</v>
      </c>
    </row>
    <row r="2814" spans="1:35">
      <c r="A2814" t="s">
        <v>2830</v>
      </c>
      <c r="M2814">
        <f t="shared" si="302"/>
        <v>4.0348846776416218</v>
      </c>
      <c r="N2814">
        <f t="shared" si="303"/>
        <v>-4.0348846776416218</v>
      </c>
      <c r="O2814">
        <f t="shared" si="304"/>
        <v>0</v>
      </c>
      <c r="AC2814">
        <f t="shared" si="305"/>
        <v>0</v>
      </c>
      <c r="AE2814">
        <f t="shared" si="306"/>
        <v>0</v>
      </c>
      <c r="AG2814">
        <f t="shared" si="307"/>
        <v>65</v>
      </c>
      <c r="AI2814">
        <f t="shared" si="308"/>
        <v>65</v>
      </c>
    </row>
    <row r="2815" spans="1:35">
      <c r="A2815" t="s">
        <v>2831</v>
      </c>
      <c r="M2815">
        <f t="shared" si="302"/>
        <v>4.0348846776416218</v>
      </c>
      <c r="N2815">
        <f t="shared" si="303"/>
        <v>-4.0348846776416218</v>
      </c>
      <c r="O2815">
        <f t="shared" si="304"/>
        <v>0</v>
      </c>
      <c r="AC2815">
        <f t="shared" si="305"/>
        <v>0</v>
      </c>
      <c r="AE2815">
        <f t="shared" si="306"/>
        <v>0</v>
      </c>
      <c r="AG2815">
        <f t="shared" si="307"/>
        <v>65</v>
      </c>
      <c r="AI2815">
        <f t="shared" si="308"/>
        <v>65</v>
      </c>
    </row>
    <row r="2816" spans="1:35">
      <c r="A2816" t="s">
        <v>2832</v>
      </c>
      <c r="M2816">
        <f t="shared" si="302"/>
        <v>4.0348846776416218</v>
      </c>
      <c r="N2816">
        <f t="shared" si="303"/>
        <v>-4.0348846776416218</v>
      </c>
      <c r="O2816">
        <f t="shared" si="304"/>
        <v>0</v>
      </c>
      <c r="AC2816">
        <f t="shared" si="305"/>
        <v>0</v>
      </c>
      <c r="AE2816">
        <f t="shared" si="306"/>
        <v>0</v>
      </c>
      <c r="AG2816">
        <f t="shared" si="307"/>
        <v>65</v>
      </c>
      <c r="AI2816">
        <f t="shared" si="308"/>
        <v>65</v>
      </c>
    </row>
    <row r="2817" spans="1:35">
      <c r="A2817" t="s">
        <v>2833</v>
      </c>
      <c r="M2817">
        <f t="shared" si="302"/>
        <v>4.0348846776416218</v>
      </c>
      <c r="N2817">
        <f t="shared" si="303"/>
        <v>-4.0348846776416218</v>
      </c>
      <c r="O2817">
        <f t="shared" si="304"/>
        <v>0</v>
      </c>
      <c r="AC2817">
        <f t="shared" si="305"/>
        <v>0</v>
      </c>
      <c r="AE2817">
        <f t="shared" si="306"/>
        <v>0</v>
      </c>
      <c r="AG2817">
        <f t="shared" si="307"/>
        <v>65</v>
      </c>
      <c r="AI2817">
        <f t="shared" si="308"/>
        <v>65</v>
      </c>
    </row>
    <row r="2818" spans="1:35">
      <c r="A2818" t="s">
        <v>2834</v>
      </c>
      <c r="M2818">
        <f t="shared" si="302"/>
        <v>4.0348846776416218</v>
      </c>
      <c r="N2818">
        <f t="shared" si="303"/>
        <v>-4.0348846776416218</v>
      </c>
      <c r="O2818">
        <f t="shared" si="304"/>
        <v>0</v>
      </c>
      <c r="AC2818">
        <f t="shared" si="305"/>
        <v>0</v>
      </c>
      <c r="AE2818">
        <f t="shared" si="306"/>
        <v>0</v>
      </c>
      <c r="AG2818">
        <f t="shared" si="307"/>
        <v>65</v>
      </c>
      <c r="AI2818">
        <f t="shared" si="308"/>
        <v>65</v>
      </c>
    </row>
    <row r="2819" spans="1:35">
      <c r="A2819" t="s">
        <v>2835</v>
      </c>
      <c r="M2819">
        <f t="shared" ref="M2819:M2882" si="309">100/(1+EXP(-(0.615767523243-0.136403617704*D2819-0.0690187386714*E2819+0.362786997335*H2819 +0.0626787851051*I2819)*(K2819 -(5.14643417028-0.272350860329*E2819-0.266201741521*F2819-0.621311114237*G2819+0.852663964988*H2819 +0.221598174524*I2819 ))))</f>
        <v>4.0348846776416218</v>
      </c>
      <c r="N2819">
        <f t="shared" ref="N2819:N2882" si="310">C2819-M2819</f>
        <v>-4.0348846776416218</v>
      </c>
      <c r="O2819">
        <f t="shared" ref="O2819:O2882" si="311">C2819-M2819-N2819</f>
        <v>0</v>
      </c>
      <c r="AC2819">
        <f t="shared" ref="AC2819:AC2882" si="312">100/(1+EXP(-(0.615767523243-0.136403617704*S2819-0.0690187386714*T2819+0.362786997335*W2819 +0.0626787851051*X2819)*(Z2819 -(5.14643417028-0.272350860329*T2819-0.266201741521*U2819-0.621311114237*V2819+0.852663964988*W2819 +0.221598174524*X2819 ))))+N2819</f>
        <v>0</v>
      </c>
      <c r="AE2819">
        <f t="shared" ref="AE2819:AE2882" si="313">AC2819-C2819</f>
        <v>0</v>
      </c>
      <c r="AG2819">
        <f t="shared" ref="AG2819:AG2882" si="314">-(AC2819-100)/(100/65)</f>
        <v>65</v>
      </c>
      <c r="AI2819">
        <f t="shared" ref="AI2819:AI2882" si="315">AG2819-B2819</f>
        <v>65</v>
      </c>
    </row>
    <row r="2820" spans="1:35">
      <c r="A2820" t="s">
        <v>2836</v>
      </c>
      <c r="M2820">
        <f t="shared" si="309"/>
        <v>4.0348846776416218</v>
      </c>
      <c r="N2820">
        <f t="shared" si="310"/>
        <v>-4.0348846776416218</v>
      </c>
      <c r="O2820">
        <f t="shared" si="311"/>
        <v>0</v>
      </c>
      <c r="AC2820">
        <f t="shared" si="312"/>
        <v>0</v>
      </c>
      <c r="AE2820">
        <f t="shared" si="313"/>
        <v>0</v>
      </c>
      <c r="AG2820">
        <f t="shared" si="314"/>
        <v>65</v>
      </c>
      <c r="AI2820">
        <f t="shared" si="315"/>
        <v>65</v>
      </c>
    </row>
    <row r="2821" spans="1:35">
      <c r="A2821" t="s">
        <v>2837</v>
      </c>
      <c r="M2821">
        <f t="shared" si="309"/>
        <v>4.0348846776416218</v>
      </c>
      <c r="N2821">
        <f t="shared" si="310"/>
        <v>-4.0348846776416218</v>
      </c>
      <c r="O2821">
        <f t="shared" si="311"/>
        <v>0</v>
      </c>
      <c r="AC2821">
        <f t="shared" si="312"/>
        <v>0</v>
      </c>
      <c r="AE2821">
        <f t="shared" si="313"/>
        <v>0</v>
      </c>
      <c r="AG2821">
        <f t="shared" si="314"/>
        <v>65</v>
      </c>
      <c r="AI2821">
        <f t="shared" si="315"/>
        <v>65</v>
      </c>
    </row>
    <row r="2822" spans="1:35">
      <c r="A2822" t="s">
        <v>2838</v>
      </c>
      <c r="M2822">
        <f t="shared" si="309"/>
        <v>4.0348846776416218</v>
      </c>
      <c r="N2822">
        <f t="shared" si="310"/>
        <v>-4.0348846776416218</v>
      </c>
      <c r="O2822">
        <f t="shared" si="311"/>
        <v>0</v>
      </c>
      <c r="AC2822">
        <f t="shared" si="312"/>
        <v>0</v>
      </c>
      <c r="AE2822">
        <f t="shared" si="313"/>
        <v>0</v>
      </c>
      <c r="AG2822">
        <f t="shared" si="314"/>
        <v>65</v>
      </c>
      <c r="AI2822">
        <f t="shared" si="315"/>
        <v>65</v>
      </c>
    </row>
    <row r="2823" spans="1:35">
      <c r="A2823" t="s">
        <v>2839</v>
      </c>
      <c r="M2823">
        <f t="shared" si="309"/>
        <v>4.0348846776416218</v>
      </c>
      <c r="N2823">
        <f t="shared" si="310"/>
        <v>-4.0348846776416218</v>
      </c>
      <c r="O2823">
        <f t="shared" si="311"/>
        <v>0</v>
      </c>
      <c r="AC2823">
        <f t="shared" si="312"/>
        <v>0</v>
      </c>
      <c r="AE2823">
        <f t="shared" si="313"/>
        <v>0</v>
      </c>
      <c r="AG2823">
        <f t="shared" si="314"/>
        <v>65</v>
      </c>
      <c r="AI2823">
        <f t="shared" si="315"/>
        <v>65</v>
      </c>
    </row>
    <row r="2824" spans="1:35">
      <c r="A2824" t="s">
        <v>2840</v>
      </c>
      <c r="M2824">
        <f t="shared" si="309"/>
        <v>4.0348846776416218</v>
      </c>
      <c r="N2824">
        <f t="shared" si="310"/>
        <v>-4.0348846776416218</v>
      </c>
      <c r="O2824">
        <f t="shared" si="311"/>
        <v>0</v>
      </c>
      <c r="AC2824">
        <f t="shared" si="312"/>
        <v>0</v>
      </c>
      <c r="AE2824">
        <f t="shared" si="313"/>
        <v>0</v>
      </c>
      <c r="AG2824">
        <f t="shared" si="314"/>
        <v>65</v>
      </c>
      <c r="AI2824">
        <f t="shared" si="315"/>
        <v>65</v>
      </c>
    </row>
    <row r="2825" spans="1:35">
      <c r="A2825" t="s">
        <v>2841</v>
      </c>
      <c r="M2825">
        <f t="shared" si="309"/>
        <v>4.0348846776416218</v>
      </c>
      <c r="N2825">
        <f t="shared" si="310"/>
        <v>-4.0348846776416218</v>
      </c>
      <c r="O2825">
        <f t="shared" si="311"/>
        <v>0</v>
      </c>
      <c r="AC2825">
        <f t="shared" si="312"/>
        <v>0</v>
      </c>
      <c r="AE2825">
        <f t="shared" si="313"/>
        <v>0</v>
      </c>
      <c r="AG2825">
        <f t="shared" si="314"/>
        <v>65</v>
      </c>
      <c r="AI2825">
        <f t="shared" si="315"/>
        <v>65</v>
      </c>
    </row>
    <row r="2826" spans="1:35">
      <c r="A2826" t="s">
        <v>2842</v>
      </c>
      <c r="M2826">
        <f t="shared" si="309"/>
        <v>4.0348846776416218</v>
      </c>
      <c r="N2826">
        <f t="shared" si="310"/>
        <v>-4.0348846776416218</v>
      </c>
      <c r="O2826">
        <f t="shared" si="311"/>
        <v>0</v>
      </c>
      <c r="AC2826">
        <f t="shared" si="312"/>
        <v>0</v>
      </c>
      <c r="AE2826">
        <f t="shared" si="313"/>
        <v>0</v>
      </c>
      <c r="AG2826">
        <f t="shared" si="314"/>
        <v>65</v>
      </c>
      <c r="AI2826">
        <f t="shared" si="315"/>
        <v>65</v>
      </c>
    </row>
    <row r="2827" spans="1:35">
      <c r="A2827" t="s">
        <v>2843</v>
      </c>
      <c r="M2827">
        <f t="shared" si="309"/>
        <v>4.0348846776416218</v>
      </c>
      <c r="N2827">
        <f t="shared" si="310"/>
        <v>-4.0348846776416218</v>
      </c>
      <c r="O2827">
        <f t="shared" si="311"/>
        <v>0</v>
      </c>
      <c r="AC2827">
        <f t="shared" si="312"/>
        <v>0</v>
      </c>
      <c r="AE2827">
        <f t="shared" si="313"/>
        <v>0</v>
      </c>
      <c r="AG2827">
        <f t="shared" si="314"/>
        <v>65</v>
      </c>
      <c r="AI2827">
        <f t="shared" si="315"/>
        <v>65</v>
      </c>
    </row>
    <row r="2828" spans="1:35">
      <c r="A2828" t="s">
        <v>2844</v>
      </c>
      <c r="M2828">
        <f t="shared" si="309"/>
        <v>4.0348846776416218</v>
      </c>
      <c r="N2828">
        <f t="shared" si="310"/>
        <v>-4.0348846776416218</v>
      </c>
      <c r="O2828">
        <f t="shared" si="311"/>
        <v>0</v>
      </c>
      <c r="AC2828">
        <f t="shared" si="312"/>
        <v>0</v>
      </c>
      <c r="AE2828">
        <f t="shared" si="313"/>
        <v>0</v>
      </c>
      <c r="AG2828">
        <f t="shared" si="314"/>
        <v>65</v>
      </c>
      <c r="AI2828">
        <f t="shared" si="315"/>
        <v>65</v>
      </c>
    </row>
    <row r="2829" spans="1:35">
      <c r="A2829" t="s">
        <v>2845</v>
      </c>
      <c r="M2829">
        <f t="shared" si="309"/>
        <v>4.0348846776416218</v>
      </c>
      <c r="N2829">
        <f t="shared" si="310"/>
        <v>-4.0348846776416218</v>
      </c>
      <c r="O2829">
        <f t="shared" si="311"/>
        <v>0</v>
      </c>
      <c r="AC2829">
        <f t="shared" si="312"/>
        <v>0</v>
      </c>
      <c r="AE2829">
        <f t="shared" si="313"/>
        <v>0</v>
      </c>
      <c r="AG2829">
        <f t="shared" si="314"/>
        <v>65</v>
      </c>
      <c r="AI2829">
        <f t="shared" si="315"/>
        <v>65</v>
      </c>
    </row>
    <row r="2830" spans="1:35">
      <c r="A2830" t="s">
        <v>2846</v>
      </c>
      <c r="M2830">
        <f t="shared" si="309"/>
        <v>4.0348846776416218</v>
      </c>
      <c r="N2830">
        <f t="shared" si="310"/>
        <v>-4.0348846776416218</v>
      </c>
      <c r="O2830">
        <f t="shared" si="311"/>
        <v>0</v>
      </c>
      <c r="AC2830">
        <f t="shared" si="312"/>
        <v>0</v>
      </c>
      <c r="AE2830">
        <f t="shared" si="313"/>
        <v>0</v>
      </c>
      <c r="AG2830">
        <f t="shared" si="314"/>
        <v>65</v>
      </c>
      <c r="AI2830">
        <f t="shared" si="315"/>
        <v>65</v>
      </c>
    </row>
    <row r="2831" spans="1:35">
      <c r="A2831" t="s">
        <v>2847</v>
      </c>
      <c r="M2831">
        <f t="shared" si="309"/>
        <v>4.0348846776416218</v>
      </c>
      <c r="N2831">
        <f t="shared" si="310"/>
        <v>-4.0348846776416218</v>
      </c>
      <c r="O2831">
        <f t="shared" si="311"/>
        <v>0</v>
      </c>
      <c r="AC2831">
        <f t="shared" si="312"/>
        <v>0</v>
      </c>
      <c r="AE2831">
        <f t="shared" si="313"/>
        <v>0</v>
      </c>
      <c r="AG2831">
        <f t="shared" si="314"/>
        <v>65</v>
      </c>
      <c r="AI2831">
        <f t="shared" si="315"/>
        <v>65</v>
      </c>
    </row>
    <row r="2832" spans="1:35">
      <c r="A2832" t="s">
        <v>2848</v>
      </c>
      <c r="M2832">
        <f t="shared" si="309"/>
        <v>4.0348846776416218</v>
      </c>
      <c r="N2832">
        <f t="shared" si="310"/>
        <v>-4.0348846776416218</v>
      </c>
      <c r="O2832">
        <f t="shared" si="311"/>
        <v>0</v>
      </c>
      <c r="AC2832">
        <f t="shared" si="312"/>
        <v>0</v>
      </c>
      <c r="AE2832">
        <f t="shared" si="313"/>
        <v>0</v>
      </c>
      <c r="AG2832">
        <f t="shared" si="314"/>
        <v>65</v>
      </c>
      <c r="AI2832">
        <f t="shared" si="315"/>
        <v>65</v>
      </c>
    </row>
    <row r="2833" spans="1:35">
      <c r="A2833" t="s">
        <v>2849</v>
      </c>
      <c r="M2833">
        <f t="shared" si="309"/>
        <v>4.0348846776416218</v>
      </c>
      <c r="N2833">
        <f t="shared" si="310"/>
        <v>-4.0348846776416218</v>
      </c>
      <c r="O2833">
        <f t="shared" si="311"/>
        <v>0</v>
      </c>
      <c r="AC2833">
        <f t="shared" si="312"/>
        <v>0</v>
      </c>
      <c r="AE2833">
        <f t="shared" si="313"/>
        <v>0</v>
      </c>
      <c r="AG2833">
        <f t="shared" si="314"/>
        <v>65</v>
      </c>
      <c r="AI2833">
        <f t="shared" si="315"/>
        <v>65</v>
      </c>
    </row>
    <row r="2834" spans="1:35">
      <c r="A2834" t="s">
        <v>2850</v>
      </c>
      <c r="M2834">
        <f t="shared" si="309"/>
        <v>4.0348846776416218</v>
      </c>
      <c r="N2834">
        <f t="shared" si="310"/>
        <v>-4.0348846776416218</v>
      </c>
      <c r="O2834">
        <f t="shared" si="311"/>
        <v>0</v>
      </c>
      <c r="AC2834">
        <f t="shared" si="312"/>
        <v>0</v>
      </c>
      <c r="AE2834">
        <f t="shared" si="313"/>
        <v>0</v>
      </c>
      <c r="AG2834">
        <f t="shared" si="314"/>
        <v>65</v>
      </c>
      <c r="AI2834">
        <f t="shared" si="315"/>
        <v>65</v>
      </c>
    </row>
    <row r="2835" spans="1:35">
      <c r="A2835" t="s">
        <v>2851</v>
      </c>
      <c r="M2835">
        <f t="shared" si="309"/>
        <v>4.0348846776416218</v>
      </c>
      <c r="N2835">
        <f t="shared" si="310"/>
        <v>-4.0348846776416218</v>
      </c>
      <c r="O2835">
        <f t="shared" si="311"/>
        <v>0</v>
      </c>
      <c r="AC2835">
        <f t="shared" si="312"/>
        <v>0</v>
      </c>
      <c r="AE2835">
        <f t="shared" si="313"/>
        <v>0</v>
      </c>
      <c r="AG2835">
        <f t="shared" si="314"/>
        <v>65</v>
      </c>
      <c r="AI2835">
        <f t="shared" si="315"/>
        <v>65</v>
      </c>
    </row>
    <row r="2836" spans="1:35">
      <c r="A2836" t="s">
        <v>2852</v>
      </c>
      <c r="M2836">
        <f t="shared" si="309"/>
        <v>4.0348846776416218</v>
      </c>
      <c r="N2836">
        <f t="shared" si="310"/>
        <v>-4.0348846776416218</v>
      </c>
      <c r="O2836">
        <f t="shared" si="311"/>
        <v>0</v>
      </c>
      <c r="AC2836">
        <f t="shared" si="312"/>
        <v>0</v>
      </c>
      <c r="AE2836">
        <f t="shared" si="313"/>
        <v>0</v>
      </c>
      <c r="AG2836">
        <f t="shared" si="314"/>
        <v>65</v>
      </c>
      <c r="AI2836">
        <f t="shared" si="315"/>
        <v>65</v>
      </c>
    </row>
    <row r="2837" spans="1:35">
      <c r="A2837" t="s">
        <v>2853</v>
      </c>
      <c r="M2837">
        <f t="shared" si="309"/>
        <v>4.0348846776416218</v>
      </c>
      <c r="N2837">
        <f t="shared" si="310"/>
        <v>-4.0348846776416218</v>
      </c>
      <c r="O2837">
        <f t="shared" si="311"/>
        <v>0</v>
      </c>
      <c r="AC2837">
        <f t="shared" si="312"/>
        <v>0</v>
      </c>
      <c r="AE2837">
        <f t="shared" si="313"/>
        <v>0</v>
      </c>
      <c r="AG2837">
        <f t="shared" si="314"/>
        <v>65</v>
      </c>
      <c r="AI2837">
        <f t="shared" si="315"/>
        <v>65</v>
      </c>
    </row>
    <row r="2838" spans="1:35">
      <c r="A2838" t="s">
        <v>2854</v>
      </c>
      <c r="M2838">
        <f t="shared" si="309"/>
        <v>4.0348846776416218</v>
      </c>
      <c r="N2838">
        <f t="shared" si="310"/>
        <v>-4.0348846776416218</v>
      </c>
      <c r="O2838">
        <f t="shared" si="311"/>
        <v>0</v>
      </c>
      <c r="AC2838">
        <f t="shared" si="312"/>
        <v>0</v>
      </c>
      <c r="AE2838">
        <f t="shared" si="313"/>
        <v>0</v>
      </c>
      <c r="AG2838">
        <f t="shared" si="314"/>
        <v>65</v>
      </c>
      <c r="AI2838">
        <f t="shared" si="315"/>
        <v>65</v>
      </c>
    </row>
    <row r="2839" spans="1:35">
      <c r="A2839" t="s">
        <v>2855</v>
      </c>
      <c r="M2839">
        <f t="shared" si="309"/>
        <v>4.0348846776416218</v>
      </c>
      <c r="N2839">
        <f t="shared" si="310"/>
        <v>-4.0348846776416218</v>
      </c>
      <c r="O2839">
        <f t="shared" si="311"/>
        <v>0</v>
      </c>
      <c r="AC2839">
        <f t="shared" si="312"/>
        <v>0</v>
      </c>
      <c r="AE2839">
        <f t="shared" si="313"/>
        <v>0</v>
      </c>
      <c r="AG2839">
        <f t="shared" si="314"/>
        <v>65</v>
      </c>
      <c r="AI2839">
        <f t="shared" si="315"/>
        <v>65</v>
      </c>
    </row>
    <row r="2840" spans="1:35">
      <c r="A2840" t="s">
        <v>2856</v>
      </c>
      <c r="J2840">
        <v>717.50621401474098</v>
      </c>
      <c r="K2840">
        <v>6.5757816082439904</v>
      </c>
      <c r="M2840">
        <f t="shared" si="309"/>
        <v>70.68524193779939</v>
      </c>
      <c r="N2840">
        <f t="shared" si="310"/>
        <v>-70.68524193779939</v>
      </c>
      <c r="O2840">
        <f t="shared" si="311"/>
        <v>0</v>
      </c>
      <c r="Y2840">
        <v>717.50621401474098</v>
      </c>
      <c r="Z2840">
        <v>6.5757816082439904</v>
      </c>
      <c r="AC2840">
        <f t="shared" si="312"/>
        <v>0</v>
      </c>
      <c r="AE2840">
        <f t="shared" si="313"/>
        <v>0</v>
      </c>
      <c r="AG2840">
        <f t="shared" si="314"/>
        <v>65</v>
      </c>
      <c r="AI2840">
        <f t="shared" si="315"/>
        <v>65</v>
      </c>
    </row>
    <row r="2841" spans="1:35">
      <c r="A2841" t="s">
        <v>2857</v>
      </c>
      <c r="J2841">
        <v>826.53055148178998</v>
      </c>
      <c r="K2841">
        <v>6.71723688146814</v>
      </c>
      <c r="M2841">
        <f t="shared" si="309"/>
        <v>72.457088455463463</v>
      </c>
      <c r="N2841">
        <f t="shared" si="310"/>
        <v>-72.457088455463463</v>
      </c>
      <c r="O2841">
        <f t="shared" si="311"/>
        <v>0</v>
      </c>
      <c r="Y2841">
        <v>826.53055148178998</v>
      </c>
      <c r="Z2841">
        <v>6.71723688146814</v>
      </c>
      <c r="AC2841">
        <f t="shared" si="312"/>
        <v>0</v>
      </c>
      <c r="AE2841">
        <f t="shared" si="313"/>
        <v>0</v>
      </c>
      <c r="AG2841">
        <f t="shared" si="314"/>
        <v>65</v>
      </c>
      <c r="AI2841">
        <f t="shared" si="315"/>
        <v>65</v>
      </c>
    </row>
    <row r="2842" spans="1:35">
      <c r="A2842" t="s">
        <v>2858</v>
      </c>
      <c r="J2842">
        <v>719.37552864868303</v>
      </c>
      <c r="K2842">
        <v>6.5783835143480696</v>
      </c>
      <c r="M2842">
        <f t="shared" si="309"/>
        <v>70.718429814123496</v>
      </c>
      <c r="N2842">
        <f t="shared" si="310"/>
        <v>-70.718429814123496</v>
      </c>
      <c r="O2842">
        <f t="shared" si="311"/>
        <v>0</v>
      </c>
      <c r="Y2842">
        <v>719.37552864868303</v>
      </c>
      <c r="Z2842">
        <v>6.5783835143480696</v>
      </c>
      <c r="AC2842">
        <f t="shared" si="312"/>
        <v>0</v>
      </c>
      <c r="AE2842">
        <f t="shared" si="313"/>
        <v>0</v>
      </c>
      <c r="AG2842">
        <f t="shared" si="314"/>
        <v>65</v>
      </c>
      <c r="AI2842">
        <f t="shared" si="315"/>
        <v>65</v>
      </c>
    </row>
    <row r="2843" spans="1:35">
      <c r="A2843" t="s">
        <v>2859</v>
      </c>
      <c r="J2843">
        <v>729.61527187614502</v>
      </c>
      <c r="K2843">
        <v>6.5925173703888396</v>
      </c>
      <c r="M2843">
        <f t="shared" si="309"/>
        <v>70.898324891831493</v>
      </c>
      <c r="N2843">
        <f t="shared" si="310"/>
        <v>-70.898324891831493</v>
      </c>
      <c r="O2843">
        <f t="shared" si="311"/>
        <v>0</v>
      </c>
      <c r="Y2843">
        <v>729.61527187614502</v>
      </c>
      <c r="Z2843">
        <v>6.5925173703888396</v>
      </c>
      <c r="AC2843">
        <f t="shared" si="312"/>
        <v>0</v>
      </c>
      <c r="AE2843">
        <f t="shared" si="313"/>
        <v>0</v>
      </c>
      <c r="AG2843">
        <f t="shared" si="314"/>
        <v>65</v>
      </c>
      <c r="AI2843">
        <f t="shared" si="315"/>
        <v>65</v>
      </c>
    </row>
    <row r="2844" spans="1:35">
      <c r="A2844" t="s">
        <v>2860</v>
      </c>
      <c r="J2844">
        <v>781.87647901335902</v>
      </c>
      <c r="K2844">
        <v>6.6616967728431797</v>
      </c>
      <c r="M2844">
        <f t="shared" si="309"/>
        <v>71.76935531448656</v>
      </c>
      <c r="N2844">
        <f t="shared" si="310"/>
        <v>-71.76935531448656</v>
      </c>
      <c r="O2844">
        <f t="shared" si="311"/>
        <v>0</v>
      </c>
      <c r="Y2844">
        <v>781.87647901335902</v>
      </c>
      <c r="Z2844">
        <v>6.6616967728431797</v>
      </c>
      <c r="AC2844">
        <f t="shared" si="312"/>
        <v>0</v>
      </c>
      <c r="AE2844">
        <f t="shared" si="313"/>
        <v>0</v>
      </c>
      <c r="AG2844">
        <f t="shared" si="314"/>
        <v>65</v>
      </c>
      <c r="AI2844">
        <f t="shared" si="315"/>
        <v>65</v>
      </c>
    </row>
    <row r="2845" spans="1:35">
      <c r="A2845" t="s">
        <v>2861</v>
      </c>
      <c r="J2845">
        <v>723.12744845879695</v>
      </c>
      <c r="K2845">
        <v>6.5835854838834997</v>
      </c>
      <c r="M2845">
        <f t="shared" si="309"/>
        <v>70.784716004280185</v>
      </c>
      <c r="N2845">
        <f t="shared" si="310"/>
        <v>-70.784716004280185</v>
      </c>
      <c r="O2845">
        <f t="shared" si="311"/>
        <v>0</v>
      </c>
      <c r="Y2845">
        <v>723.12744845879695</v>
      </c>
      <c r="Z2845">
        <v>6.5835854838834997</v>
      </c>
      <c r="AC2845">
        <f t="shared" si="312"/>
        <v>0</v>
      </c>
      <c r="AE2845">
        <f t="shared" si="313"/>
        <v>0</v>
      </c>
      <c r="AG2845">
        <f t="shared" si="314"/>
        <v>65</v>
      </c>
      <c r="AI2845">
        <f t="shared" si="315"/>
        <v>65</v>
      </c>
    </row>
    <row r="2846" spans="1:35">
      <c r="A2846" t="s">
        <v>2862</v>
      </c>
      <c r="J2846">
        <v>705.34637996063896</v>
      </c>
      <c r="K2846">
        <v>6.55868900124766</v>
      </c>
      <c r="M2846">
        <f t="shared" si="309"/>
        <v>70.466675899073309</v>
      </c>
      <c r="N2846">
        <f t="shared" si="310"/>
        <v>-70.466675899073309</v>
      </c>
      <c r="O2846">
        <f t="shared" si="311"/>
        <v>0</v>
      </c>
      <c r="Y2846">
        <v>705.34637996063896</v>
      </c>
      <c r="Z2846">
        <v>6.55868900124766</v>
      </c>
      <c r="AC2846">
        <f t="shared" si="312"/>
        <v>0</v>
      </c>
      <c r="AE2846">
        <f t="shared" si="313"/>
        <v>0</v>
      </c>
      <c r="AG2846">
        <f t="shared" si="314"/>
        <v>65</v>
      </c>
      <c r="AI2846">
        <f t="shared" si="315"/>
        <v>65</v>
      </c>
    </row>
    <row r="2847" spans="1:35">
      <c r="A2847" t="s">
        <v>2863</v>
      </c>
      <c r="J2847">
        <v>635.52629313399598</v>
      </c>
      <c r="K2847">
        <v>6.4544534637059598</v>
      </c>
      <c r="M2847">
        <f t="shared" si="309"/>
        <v>69.113604922958899</v>
      </c>
      <c r="N2847">
        <f t="shared" si="310"/>
        <v>-69.113604922958899</v>
      </c>
      <c r="O2847">
        <f t="shared" si="311"/>
        <v>0</v>
      </c>
      <c r="Y2847">
        <v>635.52629313399598</v>
      </c>
      <c r="Z2847">
        <v>6.4544534637059598</v>
      </c>
      <c r="AC2847">
        <f t="shared" si="312"/>
        <v>0</v>
      </c>
      <c r="AE2847">
        <f t="shared" si="313"/>
        <v>0</v>
      </c>
      <c r="AG2847">
        <f t="shared" si="314"/>
        <v>65</v>
      </c>
      <c r="AI2847">
        <f t="shared" si="315"/>
        <v>65</v>
      </c>
    </row>
    <row r="2848" spans="1:35">
      <c r="A2848" t="s">
        <v>2864</v>
      </c>
      <c r="J2848">
        <v>658.42457558998899</v>
      </c>
      <c r="K2848">
        <v>6.4898499748964902</v>
      </c>
      <c r="M2848">
        <f t="shared" si="309"/>
        <v>69.576929534400989</v>
      </c>
      <c r="N2848">
        <f t="shared" si="310"/>
        <v>-69.576929534400989</v>
      </c>
      <c r="O2848">
        <f t="shared" si="311"/>
        <v>0</v>
      </c>
      <c r="Y2848">
        <v>658.42457558998899</v>
      </c>
      <c r="Z2848">
        <v>6.4898499748964902</v>
      </c>
      <c r="AC2848">
        <f t="shared" si="312"/>
        <v>0</v>
      </c>
      <c r="AE2848">
        <f t="shared" si="313"/>
        <v>0</v>
      </c>
      <c r="AG2848">
        <f t="shared" si="314"/>
        <v>65</v>
      </c>
      <c r="AI2848">
        <f t="shared" si="315"/>
        <v>65</v>
      </c>
    </row>
    <row r="2849" spans="1:35">
      <c r="A2849" t="s">
        <v>2865</v>
      </c>
      <c r="J2849">
        <v>814.54511500614103</v>
      </c>
      <c r="K2849">
        <v>6.7026298163253797</v>
      </c>
      <c r="M2849">
        <f t="shared" si="309"/>
        <v>72.27722386908205</v>
      </c>
      <c r="N2849">
        <f t="shared" si="310"/>
        <v>-72.27722386908205</v>
      </c>
      <c r="O2849">
        <f t="shared" si="311"/>
        <v>0</v>
      </c>
      <c r="Y2849">
        <v>814.54511500614103</v>
      </c>
      <c r="Z2849">
        <v>6.7026298163253797</v>
      </c>
      <c r="AC2849">
        <f t="shared" si="312"/>
        <v>0</v>
      </c>
      <c r="AE2849">
        <f t="shared" si="313"/>
        <v>0</v>
      </c>
      <c r="AG2849">
        <f t="shared" si="314"/>
        <v>65</v>
      </c>
      <c r="AI2849">
        <f t="shared" si="315"/>
        <v>65</v>
      </c>
    </row>
    <row r="2850" spans="1:35">
      <c r="A2850" t="s">
        <v>2866</v>
      </c>
      <c r="J2850">
        <v>836.69524302700199</v>
      </c>
      <c r="K2850">
        <v>6.7294598978867999</v>
      </c>
      <c r="M2850">
        <f t="shared" si="309"/>
        <v>72.607039816345065</v>
      </c>
      <c r="N2850">
        <f t="shared" si="310"/>
        <v>-72.607039816345065</v>
      </c>
      <c r="O2850">
        <f t="shared" si="311"/>
        <v>0</v>
      </c>
      <c r="Y2850">
        <v>836.69524302700199</v>
      </c>
      <c r="Z2850">
        <v>6.7294598978867999</v>
      </c>
      <c r="AC2850">
        <f t="shared" si="312"/>
        <v>0</v>
      </c>
      <c r="AE2850">
        <f t="shared" si="313"/>
        <v>0</v>
      </c>
      <c r="AG2850">
        <f t="shared" si="314"/>
        <v>65</v>
      </c>
      <c r="AI2850">
        <f t="shared" si="315"/>
        <v>65</v>
      </c>
    </row>
    <row r="2851" spans="1:35">
      <c r="A2851" t="s">
        <v>2867</v>
      </c>
      <c r="J2851">
        <v>738.64620613659997</v>
      </c>
      <c r="K2851">
        <v>6.6048190595418701</v>
      </c>
      <c r="M2851">
        <f t="shared" si="309"/>
        <v>71.054368668764951</v>
      </c>
      <c r="N2851">
        <f t="shared" si="310"/>
        <v>-71.054368668764951</v>
      </c>
      <c r="O2851">
        <f t="shared" si="311"/>
        <v>0</v>
      </c>
      <c r="Y2851">
        <v>738.64620613659997</v>
      </c>
      <c r="Z2851">
        <v>6.6048190595418701</v>
      </c>
      <c r="AC2851">
        <f t="shared" si="312"/>
        <v>0</v>
      </c>
      <c r="AE2851">
        <f t="shared" si="313"/>
        <v>0</v>
      </c>
      <c r="AG2851">
        <f t="shared" si="314"/>
        <v>65</v>
      </c>
      <c r="AI2851">
        <f t="shared" si="315"/>
        <v>65</v>
      </c>
    </row>
    <row r="2852" spans="1:35">
      <c r="A2852" t="s">
        <v>2868</v>
      </c>
      <c r="J2852">
        <v>797.93591048383598</v>
      </c>
      <c r="K2852">
        <v>6.6820282815476704</v>
      </c>
      <c r="M2852">
        <f t="shared" si="309"/>
        <v>72.022319215283574</v>
      </c>
      <c r="N2852">
        <f t="shared" si="310"/>
        <v>-72.022319215283574</v>
      </c>
      <c r="O2852">
        <f t="shared" si="311"/>
        <v>0</v>
      </c>
      <c r="Y2852">
        <v>797.93591048383598</v>
      </c>
      <c r="Z2852">
        <v>6.6820282815476704</v>
      </c>
      <c r="AC2852">
        <f t="shared" si="312"/>
        <v>0</v>
      </c>
      <c r="AE2852">
        <f t="shared" si="313"/>
        <v>0</v>
      </c>
      <c r="AG2852">
        <f t="shared" si="314"/>
        <v>65</v>
      </c>
      <c r="AI2852">
        <f t="shared" si="315"/>
        <v>65</v>
      </c>
    </row>
    <row r="2853" spans="1:35">
      <c r="A2853" t="s">
        <v>2869</v>
      </c>
      <c r="J2853">
        <v>821.80376461143805</v>
      </c>
      <c r="K2853">
        <v>6.7115016373726597</v>
      </c>
      <c r="M2853">
        <f t="shared" si="309"/>
        <v>72.386553640477189</v>
      </c>
      <c r="N2853">
        <f t="shared" si="310"/>
        <v>-72.386553640477189</v>
      </c>
      <c r="O2853">
        <f t="shared" si="311"/>
        <v>0</v>
      </c>
      <c r="Y2853">
        <v>821.80376461143805</v>
      </c>
      <c r="Z2853">
        <v>6.7115016373726597</v>
      </c>
      <c r="AC2853">
        <f t="shared" si="312"/>
        <v>0</v>
      </c>
      <c r="AE2853">
        <f t="shared" si="313"/>
        <v>0</v>
      </c>
      <c r="AG2853">
        <f t="shared" si="314"/>
        <v>65</v>
      </c>
      <c r="AI2853">
        <f t="shared" si="315"/>
        <v>65</v>
      </c>
    </row>
    <row r="2854" spans="1:35">
      <c r="A2854" t="s">
        <v>2870</v>
      </c>
      <c r="J2854">
        <v>880.26572977836895</v>
      </c>
      <c r="K2854">
        <v>6.7802238275470303</v>
      </c>
      <c r="M2854">
        <f t="shared" si="309"/>
        <v>73.224339946813018</v>
      </c>
      <c r="N2854">
        <f t="shared" si="310"/>
        <v>-73.224339946813018</v>
      </c>
      <c r="O2854">
        <f t="shared" si="311"/>
        <v>0</v>
      </c>
      <c r="Y2854">
        <v>880.26572977836895</v>
      </c>
      <c r="Z2854">
        <v>6.7802238275470303</v>
      </c>
      <c r="AC2854">
        <f t="shared" si="312"/>
        <v>0</v>
      </c>
      <c r="AE2854">
        <f t="shared" si="313"/>
        <v>0</v>
      </c>
      <c r="AG2854">
        <f t="shared" si="314"/>
        <v>65</v>
      </c>
      <c r="AI2854">
        <f t="shared" si="315"/>
        <v>65</v>
      </c>
    </row>
    <row r="2855" spans="1:35">
      <c r="A2855" t="s">
        <v>2871</v>
      </c>
      <c r="J2855">
        <v>887.37003518858205</v>
      </c>
      <c r="K2855">
        <v>6.7882620714021602</v>
      </c>
      <c r="M2855">
        <f t="shared" si="309"/>
        <v>73.321273419835677</v>
      </c>
      <c r="N2855">
        <f t="shared" si="310"/>
        <v>-73.321273419835677</v>
      </c>
      <c r="O2855">
        <f t="shared" si="311"/>
        <v>0</v>
      </c>
      <c r="Y2855">
        <v>887.37003518858205</v>
      </c>
      <c r="Z2855">
        <v>6.7882620714021602</v>
      </c>
      <c r="AC2855">
        <f t="shared" si="312"/>
        <v>0</v>
      </c>
      <c r="AE2855">
        <f t="shared" si="313"/>
        <v>0</v>
      </c>
      <c r="AG2855">
        <f t="shared" si="314"/>
        <v>65</v>
      </c>
      <c r="AI2855">
        <f t="shared" si="315"/>
        <v>65</v>
      </c>
    </row>
    <row r="2856" spans="1:35">
      <c r="A2856" t="s">
        <v>2872</v>
      </c>
      <c r="D2856">
        <v>0.65930259227752697</v>
      </c>
      <c r="E2856">
        <v>0.83056855201721203</v>
      </c>
      <c r="F2856">
        <v>3.03032286465168E-2</v>
      </c>
      <c r="G2856">
        <v>0.32347479462623602</v>
      </c>
      <c r="H2856">
        <v>-0.124192699790001</v>
      </c>
      <c r="I2856">
        <v>0.15257424116134599</v>
      </c>
      <c r="J2856">
        <v>889.85484807605098</v>
      </c>
      <c r="K2856">
        <v>6.7910583573758503</v>
      </c>
      <c r="M2856">
        <f t="shared" si="309"/>
        <v>71.74484041301065</v>
      </c>
      <c r="N2856">
        <f t="shared" si="310"/>
        <v>-71.74484041301065</v>
      </c>
      <c r="O2856">
        <f t="shared" si="311"/>
        <v>0</v>
      </c>
      <c r="S2856">
        <v>0.65930259227752697</v>
      </c>
      <c r="T2856">
        <v>0.83056855201721203</v>
      </c>
      <c r="U2856">
        <v>3.03032286465168E-2</v>
      </c>
      <c r="V2856">
        <v>0.32347479462623602</v>
      </c>
      <c r="W2856">
        <v>-0.124192699790001</v>
      </c>
      <c r="X2856">
        <v>0.15257424116134599</v>
      </c>
      <c r="Y2856">
        <v>889.85484807605098</v>
      </c>
      <c r="Z2856">
        <v>6.7910583573758503</v>
      </c>
      <c r="AC2856">
        <f t="shared" si="312"/>
        <v>0</v>
      </c>
      <c r="AE2856">
        <f t="shared" si="313"/>
        <v>0</v>
      </c>
      <c r="AG2856">
        <f t="shared" si="314"/>
        <v>65</v>
      </c>
      <c r="AI2856">
        <f t="shared" si="315"/>
        <v>65</v>
      </c>
    </row>
    <row r="2857" spans="1:35">
      <c r="A2857" t="s">
        <v>2873</v>
      </c>
      <c r="J2857">
        <v>917.28994762490504</v>
      </c>
      <c r="K2857">
        <v>6.8214236137996203</v>
      </c>
      <c r="M2857">
        <f t="shared" si="309"/>
        <v>73.718801954998924</v>
      </c>
      <c r="N2857">
        <f t="shared" si="310"/>
        <v>-73.718801954998924</v>
      </c>
      <c r="O2857">
        <f t="shared" si="311"/>
        <v>0</v>
      </c>
      <c r="Y2857">
        <v>917.28994762490504</v>
      </c>
      <c r="Z2857">
        <v>6.8214236137996203</v>
      </c>
      <c r="AC2857">
        <f t="shared" si="312"/>
        <v>0</v>
      </c>
      <c r="AE2857">
        <f t="shared" si="313"/>
        <v>0</v>
      </c>
      <c r="AG2857">
        <f t="shared" si="314"/>
        <v>65</v>
      </c>
      <c r="AI2857">
        <f t="shared" si="315"/>
        <v>65</v>
      </c>
    </row>
    <row r="2858" spans="1:35">
      <c r="A2858" t="s">
        <v>2874</v>
      </c>
      <c r="D2858">
        <v>0.66379755735397294</v>
      </c>
      <c r="E2858">
        <v>0.85627460479736295</v>
      </c>
      <c r="F2858">
        <v>4.1900489479303402E-2</v>
      </c>
      <c r="G2858">
        <v>0.34351804852485701</v>
      </c>
      <c r="H2858">
        <v>-9.9064320325851399E-2</v>
      </c>
      <c r="I2858">
        <v>0.22607469558715801</v>
      </c>
      <c r="J2858">
        <v>1190.0151778080001</v>
      </c>
      <c r="K2858">
        <v>7.0817213404847399</v>
      </c>
      <c r="M2858">
        <f t="shared" si="309"/>
        <v>74.623838739013237</v>
      </c>
      <c r="N2858">
        <f t="shared" si="310"/>
        <v>-74.623838739013237</v>
      </c>
      <c r="O2858">
        <f t="shared" si="311"/>
        <v>0</v>
      </c>
      <c r="S2858">
        <v>0.66379755735397294</v>
      </c>
      <c r="T2858">
        <v>0.85627460479736295</v>
      </c>
      <c r="U2858">
        <v>4.1900489479303402E-2</v>
      </c>
      <c r="V2858">
        <v>0.34351804852485701</v>
      </c>
      <c r="W2858">
        <v>-9.9064320325851399E-2</v>
      </c>
      <c r="X2858">
        <v>0.22607469558715801</v>
      </c>
      <c r="Y2858">
        <v>1190.0151778080001</v>
      </c>
      <c r="Z2858">
        <v>7.0817213404847399</v>
      </c>
      <c r="AC2858">
        <f t="shared" si="312"/>
        <v>0</v>
      </c>
      <c r="AE2858">
        <f t="shared" si="313"/>
        <v>0</v>
      </c>
      <c r="AG2858">
        <f t="shared" si="314"/>
        <v>65</v>
      </c>
      <c r="AI2858">
        <f t="shared" si="315"/>
        <v>65</v>
      </c>
    </row>
    <row r="2859" spans="1:35">
      <c r="A2859" t="s">
        <v>2875</v>
      </c>
      <c r="J2859">
        <v>983.55900309938295</v>
      </c>
      <c r="K2859">
        <v>6.8911776290132201</v>
      </c>
      <c r="M2859">
        <f t="shared" si="309"/>
        <v>74.542449157975454</v>
      </c>
      <c r="N2859">
        <f t="shared" si="310"/>
        <v>-74.542449157975454</v>
      </c>
      <c r="O2859">
        <f t="shared" si="311"/>
        <v>0</v>
      </c>
      <c r="Y2859">
        <v>983.55900309938295</v>
      </c>
      <c r="Z2859">
        <v>6.8911776290132201</v>
      </c>
      <c r="AC2859">
        <f t="shared" si="312"/>
        <v>0</v>
      </c>
      <c r="AE2859">
        <f t="shared" si="313"/>
        <v>0</v>
      </c>
      <c r="AG2859">
        <f t="shared" si="314"/>
        <v>65</v>
      </c>
      <c r="AI2859">
        <f t="shared" si="315"/>
        <v>65</v>
      </c>
    </row>
    <row r="2860" spans="1:35">
      <c r="A2860" t="s">
        <v>2876</v>
      </c>
      <c r="B2860">
        <v>5.8</v>
      </c>
      <c r="C2860">
        <v>91.076923076922995</v>
      </c>
      <c r="D2860">
        <v>0.63055193424224898</v>
      </c>
      <c r="E2860">
        <v>0.30140316486358598</v>
      </c>
      <c r="F2860">
        <v>-0.31657275557518</v>
      </c>
      <c r="G2860">
        <v>-0.27672737836837802</v>
      </c>
      <c r="H2860">
        <v>-0.14284160733223</v>
      </c>
      <c r="I2860">
        <v>-0.34621420502662698</v>
      </c>
      <c r="J2860">
        <v>917.32181482837802</v>
      </c>
      <c r="K2860">
        <v>6.8214583537965199</v>
      </c>
      <c r="M2860">
        <f t="shared" si="309"/>
        <v>67.699285975911138</v>
      </c>
      <c r="N2860">
        <f t="shared" si="310"/>
        <v>23.377637101011857</v>
      </c>
      <c r="O2860">
        <f t="shared" si="311"/>
        <v>0</v>
      </c>
      <c r="S2860">
        <v>0.63055193424224898</v>
      </c>
      <c r="T2860">
        <v>0.30140316486358598</v>
      </c>
      <c r="U2860">
        <v>-0.31657275557518</v>
      </c>
      <c r="V2860">
        <v>-0.27672737836837802</v>
      </c>
      <c r="W2860">
        <v>-0.14284160733223</v>
      </c>
      <c r="X2860">
        <v>-0.34621420502662698</v>
      </c>
      <c r="Y2860">
        <v>917.32181482837802</v>
      </c>
      <c r="Z2860">
        <v>6.8214583537965199</v>
      </c>
      <c r="AC2860">
        <f t="shared" si="312"/>
        <v>91.076923076922995</v>
      </c>
      <c r="AE2860">
        <f t="shared" si="313"/>
        <v>0</v>
      </c>
      <c r="AG2860">
        <f t="shared" si="314"/>
        <v>5.8000000000000531</v>
      </c>
      <c r="AI2860">
        <f t="shared" si="315"/>
        <v>5.3290705182007514E-14</v>
      </c>
    </row>
    <row r="2861" spans="1:35">
      <c r="A2861" t="s">
        <v>2877</v>
      </c>
      <c r="B2861">
        <v>6.1</v>
      </c>
      <c r="C2861">
        <v>90.615384615384599</v>
      </c>
      <c r="J2861">
        <v>887.61993753401396</v>
      </c>
      <c r="K2861">
        <v>6.78854365310226</v>
      </c>
      <c r="M2861">
        <f t="shared" si="309"/>
        <v>73.324664973860962</v>
      </c>
      <c r="N2861">
        <f t="shared" si="310"/>
        <v>17.290719641523637</v>
      </c>
      <c r="O2861">
        <f t="shared" si="311"/>
        <v>0</v>
      </c>
      <c r="Y2861">
        <v>887.61993753401396</v>
      </c>
      <c r="Z2861">
        <v>6.78854365310226</v>
      </c>
      <c r="AC2861">
        <f t="shared" si="312"/>
        <v>90.615384615384599</v>
      </c>
      <c r="AE2861">
        <f t="shared" si="313"/>
        <v>0</v>
      </c>
      <c r="AG2861">
        <f t="shared" si="314"/>
        <v>6.1000000000000103</v>
      </c>
      <c r="AI2861">
        <f t="shared" si="315"/>
        <v>1.0658141036401503E-14</v>
      </c>
    </row>
    <row r="2862" spans="1:35">
      <c r="A2862" t="s">
        <v>2878</v>
      </c>
      <c r="B2862">
        <v>6.5</v>
      </c>
      <c r="C2862">
        <v>90</v>
      </c>
      <c r="D2862">
        <v>0.61087626218795799</v>
      </c>
      <c r="E2862">
        <v>0.47394105792045599</v>
      </c>
      <c r="F2862">
        <v>0.14991576969623599</v>
      </c>
      <c r="G2862">
        <v>6.90796505659819E-3</v>
      </c>
      <c r="H2862">
        <v>0.30149739980697599</v>
      </c>
      <c r="I2862">
        <v>2.8650641441345201E-2</v>
      </c>
      <c r="J2862">
        <v>980.91093407658605</v>
      </c>
      <c r="K2862">
        <v>6.8884816644921196</v>
      </c>
      <c r="M2862">
        <f t="shared" si="309"/>
        <v>73.285498506525897</v>
      </c>
      <c r="N2862">
        <f t="shared" si="310"/>
        <v>16.714501493474103</v>
      </c>
      <c r="O2862">
        <f t="shared" si="311"/>
        <v>0</v>
      </c>
      <c r="S2862">
        <v>0.61087626218795799</v>
      </c>
      <c r="T2862">
        <v>0.47394105792045599</v>
      </c>
      <c r="U2862">
        <v>0.14991576969623599</v>
      </c>
      <c r="V2862">
        <v>6.90796505659819E-3</v>
      </c>
      <c r="W2862">
        <v>0.30149739980697599</v>
      </c>
      <c r="X2862">
        <v>2.8650641441345201E-2</v>
      </c>
      <c r="Y2862">
        <v>980.91093407658605</v>
      </c>
      <c r="Z2862">
        <v>6.8884816644921196</v>
      </c>
      <c r="AC2862">
        <f t="shared" si="312"/>
        <v>90</v>
      </c>
      <c r="AE2862">
        <f t="shared" si="313"/>
        <v>0</v>
      </c>
      <c r="AG2862">
        <f t="shared" si="314"/>
        <v>6.5</v>
      </c>
      <c r="AI2862">
        <f t="shared" si="315"/>
        <v>0</v>
      </c>
    </row>
    <row r="2863" spans="1:35">
      <c r="A2863" t="s">
        <v>2879</v>
      </c>
      <c r="B2863">
        <v>6.9</v>
      </c>
      <c r="C2863">
        <v>89.384615384615302</v>
      </c>
      <c r="D2863">
        <v>0.276081532239914</v>
      </c>
      <c r="E2863">
        <v>0.45265343785286</v>
      </c>
      <c r="F2863">
        <v>-0.28260216116905201</v>
      </c>
      <c r="G2863">
        <v>9.9745448678731901E-3</v>
      </c>
      <c r="H2863">
        <v>6.1857771128416103E-2</v>
      </c>
      <c r="I2863">
        <v>6.6641822457313496E-2</v>
      </c>
      <c r="J2863">
        <v>922.99754616454595</v>
      </c>
      <c r="K2863">
        <v>6.82762657595603</v>
      </c>
      <c r="M2863">
        <f t="shared" si="309"/>
        <v>72.242724322760495</v>
      </c>
      <c r="N2863">
        <f t="shared" si="310"/>
        <v>17.141891061854807</v>
      </c>
      <c r="O2863">
        <f t="shared" si="311"/>
        <v>0</v>
      </c>
      <c r="S2863">
        <v>0.276081532239914</v>
      </c>
      <c r="T2863">
        <v>0.45265343785286</v>
      </c>
      <c r="U2863">
        <v>-0.28260216116905201</v>
      </c>
      <c r="V2863">
        <v>9.9745448678731901E-3</v>
      </c>
      <c r="W2863">
        <v>6.1857771128416103E-2</v>
      </c>
      <c r="X2863">
        <v>6.6641822457313496E-2</v>
      </c>
      <c r="Y2863">
        <v>922.99754616454595</v>
      </c>
      <c r="Z2863">
        <v>6.82762657595603</v>
      </c>
      <c r="AC2863">
        <f t="shared" si="312"/>
        <v>89.384615384615302</v>
      </c>
      <c r="AE2863">
        <f t="shared" si="313"/>
        <v>0</v>
      </c>
      <c r="AG2863">
        <f t="shared" si="314"/>
        <v>6.9000000000000536</v>
      </c>
      <c r="AI2863">
        <f t="shared" si="315"/>
        <v>5.3290705182007514E-14</v>
      </c>
    </row>
    <row r="2864" spans="1:35">
      <c r="A2864" t="s">
        <v>2880</v>
      </c>
      <c r="B2864">
        <v>7.1</v>
      </c>
      <c r="C2864">
        <v>89.076923076922995</v>
      </c>
      <c r="D2864">
        <v>0.29008686542510997</v>
      </c>
      <c r="E2864">
        <v>0.38996002078056302</v>
      </c>
      <c r="F2864">
        <v>-0.727014660835266</v>
      </c>
      <c r="G2864">
        <v>6.8388350307941395E-2</v>
      </c>
      <c r="H2864">
        <v>-0.472905904054642</v>
      </c>
      <c r="I2864">
        <v>-3.7026647478342098E-2</v>
      </c>
      <c r="J2864">
        <v>969.13824345566195</v>
      </c>
      <c r="K2864">
        <v>6.8764072678198396</v>
      </c>
      <c r="M2864">
        <f t="shared" si="309"/>
        <v>68.719784206787537</v>
      </c>
      <c r="N2864">
        <f t="shared" si="310"/>
        <v>20.357138870135458</v>
      </c>
      <c r="O2864">
        <f t="shared" si="311"/>
        <v>0</v>
      </c>
      <c r="S2864">
        <v>0.29008686542510997</v>
      </c>
      <c r="T2864">
        <v>0.38996002078056302</v>
      </c>
      <c r="U2864">
        <v>-0.727014660835266</v>
      </c>
      <c r="V2864">
        <v>6.8388350307941395E-2</v>
      </c>
      <c r="W2864">
        <v>-0.472905904054642</v>
      </c>
      <c r="X2864">
        <v>-3.7026647478342098E-2</v>
      </c>
      <c r="Y2864">
        <v>969.13824345566195</v>
      </c>
      <c r="Z2864">
        <v>6.8764072678198396</v>
      </c>
      <c r="AC2864">
        <f t="shared" si="312"/>
        <v>89.076923076922995</v>
      </c>
      <c r="AE2864">
        <f t="shared" si="313"/>
        <v>0</v>
      </c>
      <c r="AG2864">
        <f t="shared" si="314"/>
        <v>7.1000000000000529</v>
      </c>
      <c r="AI2864">
        <f t="shared" si="315"/>
        <v>5.3290705182007514E-14</v>
      </c>
    </row>
    <row r="2865" spans="1:35">
      <c r="A2865" t="s">
        <v>2881</v>
      </c>
      <c r="B2865">
        <v>7.5</v>
      </c>
      <c r="C2865">
        <v>88.461538461538396</v>
      </c>
      <c r="D2865">
        <v>-0.22462692856788599</v>
      </c>
      <c r="E2865">
        <v>0.386921286582947</v>
      </c>
      <c r="F2865">
        <v>-0.39935889840125999</v>
      </c>
      <c r="G2865">
        <v>0.103356398642063</v>
      </c>
      <c r="H2865">
        <v>-4.1024055331945398E-2</v>
      </c>
      <c r="I2865">
        <v>4.9308635294437402E-2</v>
      </c>
      <c r="J2865">
        <v>947.55903857775502</v>
      </c>
      <c r="K2865">
        <v>6.8538892448600004</v>
      </c>
      <c r="M2865">
        <f t="shared" si="309"/>
        <v>74.858371722087952</v>
      </c>
      <c r="N2865">
        <f t="shared" si="310"/>
        <v>13.603166739450444</v>
      </c>
      <c r="O2865">
        <f t="shared" si="311"/>
        <v>0</v>
      </c>
      <c r="S2865">
        <v>-0.22462692856788599</v>
      </c>
      <c r="T2865">
        <v>0.386921286582947</v>
      </c>
      <c r="U2865">
        <v>-0.39935889840125999</v>
      </c>
      <c r="V2865">
        <v>0.103356398642063</v>
      </c>
      <c r="W2865">
        <v>-4.1024055331945398E-2</v>
      </c>
      <c r="X2865">
        <v>4.9308635294437402E-2</v>
      </c>
      <c r="Y2865">
        <v>947.55903857775502</v>
      </c>
      <c r="Z2865">
        <v>6.8538892448600004</v>
      </c>
      <c r="AC2865">
        <f t="shared" si="312"/>
        <v>88.461538461538396</v>
      </c>
      <c r="AE2865">
        <f t="shared" si="313"/>
        <v>0</v>
      </c>
      <c r="AG2865">
        <f t="shared" si="314"/>
        <v>7.5000000000000426</v>
      </c>
      <c r="AI2865">
        <f t="shared" si="315"/>
        <v>4.2632564145606011E-14</v>
      </c>
    </row>
    <row r="2866" spans="1:35">
      <c r="A2866" t="s">
        <v>2882</v>
      </c>
      <c r="B2866">
        <v>8.3000000000000007</v>
      </c>
      <c r="C2866">
        <v>87.230769230769198</v>
      </c>
      <c r="D2866">
        <v>0.18413104116916701</v>
      </c>
      <c r="E2866">
        <v>-3.4058049321174601E-2</v>
      </c>
      <c r="F2866">
        <v>-0.38367742300033603</v>
      </c>
      <c r="G2866">
        <v>5.1683943718671799E-2</v>
      </c>
      <c r="H2866">
        <v>-1.31071144714952E-2</v>
      </c>
      <c r="I2866">
        <v>-0.325200825929642</v>
      </c>
      <c r="J2866">
        <v>1017.18968807316</v>
      </c>
      <c r="K2866">
        <v>6.9247988959357798</v>
      </c>
      <c r="M2866">
        <f t="shared" si="309"/>
        <v>73.343217842394722</v>
      </c>
      <c r="N2866">
        <f t="shared" si="310"/>
        <v>13.887551388374476</v>
      </c>
      <c r="O2866">
        <f t="shared" si="311"/>
        <v>0</v>
      </c>
      <c r="S2866">
        <v>0.18413104116916701</v>
      </c>
      <c r="T2866">
        <v>-3.4058049321174601E-2</v>
      </c>
      <c r="U2866">
        <v>-0.38367742300033603</v>
      </c>
      <c r="V2866">
        <v>5.1683943718671799E-2</v>
      </c>
      <c r="W2866">
        <v>-1.31071144714952E-2</v>
      </c>
      <c r="X2866">
        <v>-0.325200825929642</v>
      </c>
      <c r="Y2866">
        <v>1017.18968807316</v>
      </c>
      <c r="Z2866">
        <v>6.9247988959357798</v>
      </c>
      <c r="AC2866">
        <f t="shared" si="312"/>
        <v>87.230769230769198</v>
      </c>
      <c r="AE2866">
        <f t="shared" si="313"/>
        <v>0</v>
      </c>
      <c r="AG2866">
        <f t="shared" si="314"/>
        <v>8.3000000000000203</v>
      </c>
      <c r="AI2866">
        <f t="shared" si="315"/>
        <v>1.9539925233402755E-14</v>
      </c>
    </row>
    <row r="2867" spans="1:35">
      <c r="A2867" t="s">
        <v>2883</v>
      </c>
      <c r="B2867">
        <v>8.6</v>
      </c>
      <c r="C2867">
        <v>86.769230769230703</v>
      </c>
      <c r="D2867">
        <v>0.121460936963558</v>
      </c>
      <c r="E2867">
        <v>6.1876796185970299E-2</v>
      </c>
      <c r="F2867">
        <v>-0.372163325548172</v>
      </c>
      <c r="G2867">
        <v>-0.621160268783569</v>
      </c>
      <c r="H2867">
        <v>-0.53959852457046498</v>
      </c>
      <c r="I2867">
        <v>-0.65025585889816295</v>
      </c>
      <c r="J2867">
        <v>992.70329566130204</v>
      </c>
      <c r="K2867">
        <v>6.9004318234867101</v>
      </c>
      <c r="M2867">
        <f t="shared" si="309"/>
        <v>66.316109105732451</v>
      </c>
      <c r="N2867">
        <f t="shared" si="310"/>
        <v>20.453121663498251</v>
      </c>
      <c r="O2867">
        <f t="shared" si="311"/>
        <v>0</v>
      </c>
      <c r="S2867">
        <v>0.121460936963558</v>
      </c>
      <c r="T2867">
        <v>6.1876796185970299E-2</v>
      </c>
      <c r="U2867">
        <v>-0.372163325548172</v>
      </c>
      <c r="V2867">
        <v>-0.621160268783569</v>
      </c>
      <c r="W2867">
        <v>-0.53959852457046498</v>
      </c>
      <c r="X2867">
        <v>-0.65025585889816295</v>
      </c>
      <c r="Y2867">
        <v>992.70329566130204</v>
      </c>
      <c r="Z2867">
        <v>6.9004318234867101</v>
      </c>
      <c r="AC2867">
        <f t="shared" si="312"/>
        <v>86.769230769230703</v>
      </c>
      <c r="AE2867">
        <f t="shared" si="313"/>
        <v>0</v>
      </c>
      <c r="AG2867">
        <f t="shared" si="314"/>
        <v>8.6000000000000423</v>
      </c>
      <c r="AI2867">
        <f t="shared" si="315"/>
        <v>4.2632564145606011E-14</v>
      </c>
    </row>
    <row r="2868" spans="1:35">
      <c r="A2868" t="s">
        <v>2884</v>
      </c>
      <c r="B2868">
        <v>8.9</v>
      </c>
      <c r="C2868">
        <v>86.307692307692307</v>
      </c>
      <c r="D2868">
        <v>9.8341844975948306E-2</v>
      </c>
      <c r="E2868">
        <v>-6.6948674619197804E-2</v>
      </c>
      <c r="F2868">
        <v>-0.70091193914413497</v>
      </c>
      <c r="G2868">
        <v>-0.57461303472518899</v>
      </c>
      <c r="H2868">
        <v>-1.0464119911193801</v>
      </c>
      <c r="I2868">
        <v>-0.70470142364501998</v>
      </c>
      <c r="J2868">
        <v>1012.93425347101</v>
      </c>
      <c r="K2868">
        <v>6.9206065993497203</v>
      </c>
      <c r="M2868">
        <f t="shared" si="309"/>
        <v>60.207568146074571</v>
      </c>
      <c r="N2868">
        <f t="shared" si="310"/>
        <v>26.100124161617735</v>
      </c>
      <c r="O2868">
        <f t="shared" si="311"/>
        <v>0</v>
      </c>
      <c r="S2868">
        <v>9.8341844975948306E-2</v>
      </c>
      <c r="T2868">
        <v>-6.6948674619197804E-2</v>
      </c>
      <c r="U2868">
        <v>-0.70091193914413497</v>
      </c>
      <c r="V2868">
        <v>-0.57461303472518899</v>
      </c>
      <c r="W2868">
        <v>-1.0464119911193801</v>
      </c>
      <c r="X2868">
        <v>-0.70470142364501998</v>
      </c>
      <c r="Y2868">
        <v>1012.93425347101</v>
      </c>
      <c r="Z2868">
        <v>6.9206065993497203</v>
      </c>
      <c r="AC2868">
        <f t="shared" si="312"/>
        <v>86.307692307692307</v>
      </c>
      <c r="AE2868">
        <f t="shared" si="313"/>
        <v>0</v>
      </c>
      <c r="AG2868">
        <f t="shared" si="314"/>
        <v>8.9</v>
      </c>
      <c r="AI2868">
        <f t="shared" si="315"/>
        <v>0</v>
      </c>
    </row>
    <row r="2869" spans="1:35">
      <c r="A2869" t="s">
        <v>2885</v>
      </c>
      <c r="B2869">
        <v>9</v>
      </c>
      <c r="C2869">
        <v>86.153846153846104</v>
      </c>
      <c r="D2869">
        <v>-0.15477731823921201</v>
      </c>
      <c r="E2869">
        <v>-0.27288565039634699</v>
      </c>
      <c r="F2869">
        <v>-0.97109359502792403</v>
      </c>
      <c r="G2869">
        <v>-0.86507958173751798</v>
      </c>
      <c r="H2869">
        <v>-1.17454290390015</v>
      </c>
      <c r="I2869">
        <v>-0.91068691015243497</v>
      </c>
      <c r="J2869">
        <v>969.619462334123</v>
      </c>
      <c r="K2869">
        <v>6.8769036876529102</v>
      </c>
      <c r="M2869">
        <f t="shared" si="309"/>
        <v>58.807088062863478</v>
      </c>
      <c r="N2869">
        <f t="shared" si="310"/>
        <v>27.346758090982625</v>
      </c>
      <c r="O2869">
        <f t="shared" si="311"/>
        <v>0</v>
      </c>
      <c r="S2869">
        <v>-0.15477731823921201</v>
      </c>
      <c r="T2869">
        <v>-0.27288565039634699</v>
      </c>
      <c r="U2869">
        <v>-0.97109359502792403</v>
      </c>
      <c r="V2869">
        <v>-0.86507958173751798</v>
      </c>
      <c r="W2869">
        <v>-1.17454290390015</v>
      </c>
      <c r="X2869">
        <v>-0.91068691015243497</v>
      </c>
      <c r="Y2869">
        <v>969.619462334123</v>
      </c>
      <c r="Z2869">
        <v>6.8769036876529102</v>
      </c>
      <c r="AC2869">
        <f t="shared" si="312"/>
        <v>86.153846153846104</v>
      </c>
      <c r="AE2869">
        <f t="shared" si="313"/>
        <v>0</v>
      </c>
      <c r="AG2869">
        <f t="shared" si="314"/>
        <v>9.000000000000032</v>
      </c>
      <c r="AI2869">
        <f t="shared" si="315"/>
        <v>3.1974423109204508E-14</v>
      </c>
    </row>
    <row r="2870" spans="1:35">
      <c r="A2870" t="s">
        <v>2886</v>
      </c>
      <c r="B2870">
        <v>9</v>
      </c>
      <c r="C2870">
        <v>86.153846153846104</v>
      </c>
      <c r="D2870">
        <v>-0.15989798307418801</v>
      </c>
      <c r="E2870">
        <v>-0.19082751870155301</v>
      </c>
      <c r="F2870">
        <v>-0.56422597169876099</v>
      </c>
      <c r="G2870">
        <v>-0.74432474374771096</v>
      </c>
      <c r="H2870">
        <v>-0.91529572010040305</v>
      </c>
      <c r="I2870">
        <v>-1.1063551902771001</v>
      </c>
      <c r="J2870">
        <v>953.08188127026006</v>
      </c>
      <c r="K2870">
        <v>6.85970081944944</v>
      </c>
      <c r="M2870">
        <f t="shared" si="309"/>
        <v>62.649415303564979</v>
      </c>
      <c r="N2870">
        <f t="shared" si="310"/>
        <v>23.504430850281125</v>
      </c>
      <c r="O2870">
        <f t="shared" si="311"/>
        <v>0</v>
      </c>
      <c r="S2870">
        <v>-0.15989798307418801</v>
      </c>
      <c r="T2870">
        <v>-0.19082751870155301</v>
      </c>
      <c r="U2870">
        <v>-0.56422597169876099</v>
      </c>
      <c r="V2870">
        <v>-0.74432474374771096</v>
      </c>
      <c r="W2870">
        <v>-0.91529572010040305</v>
      </c>
      <c r="X2870">
        <v>-1.1063551902771001</v>
      </c>
      <c r="Y2870">
        <v>953.08188127026006</v>
      </c>
      <c r="Z2870">
        <v>6.85970081944944</v>
      </c>
      <c r="AC2870">
        <f t="shared" si="312"/>
        <v>86.153846153846104</v>
      </c>
      <c r="AE2870">
        <f t="shared" si="313"/>
        <v>0</v>
      </c>
      <c r="AG2870">
        <f t="shared" si="314"/>
        <v>9.000000000000032</v>
      </c>
      <c r="AI2870">
        <f t="shared" si="315"/>
        <v>3.1974423109204508E-14</v>
      </c>
    </row>
    <row r="2871" spans="1:35">
      <c r="A2871" t="s">
        <v>2887</v>
      </c>
      <c r="B2871">
        <v>8.5</v>
      </c>
      <c r="C2871">
        <v>86.923076923076906</v>
      </c>
      <c r="D2871">
        <v>0.10883589833974799</v>
      </c>
      <c r="E2871">
        <v>-7.1288198232650798E-2</v>
      </c>
      <c r="F2871">
        <v>-0.45128944516181901</v>
      </c>
      <c r="G2871">
        <v>-0.71145743131637595</v>
      </c>
      <c r="H2871">
        <v>-0.89859944581985496</v>
      </c>
      <c r="I2871">
        <v>-1.09306156635284</v>
      </c>
      <c r="J2871">
        <v>1026.3384876977</v>
      </c>
      <c r="K2871">
        <v>6.9337528813591103</v>
      </c>
      <c r="M2871">
        <f t="shared" si="309"/>
        <v>61.489088136265181</v>
      </c>
      <c r="N2871">
        <f t="shared" si="310"/>
        <v>25.433988786811724</v>
      </c>
      <c r="O2871">
        <f t="shared" si="311"/>
        <v>0</v>
      </c>
      <c r="S2871">
        <v>0.10883589833974799</v>
      </c>
      <c r="T2871">
        <v>-7.1288198232650798E-2</v>
      </c>
      <c r="U2871">
        <v>-0.45128944516181901</v>
      </c>
      <c r="V2871">
        <v>-0.71145743131637595</v>
      </c>
      <c r="W2871">
        <v>-0.89859944581985496</v>
      </c>
      <c r="X2871">
        <v>-1.09306156635284</v>
      </c>
      <c r="Y2871">
        <v>1026.3384876977</v>
      </c>
      <c r="Z2871">
        <v>6.9337528813591103</v>
      </c>
      <c r="AC2871">
        <f t="shared" si="312"/>
        <v>86.923076923076906</v>
      </c>
      <c r="AE2871">
        <f t="shared" si="313"/>
        <v>0</v>
      </c>
      <c r="AG2871">
        <f t="shared" si="314"/>
        <v>8.5000000000000107</v>
      </c>
      <c r="AI2871">
        <f t="shared" si="315"/>
        <v>0</v>
      </c>
    </row>
    <row r="2872" spans="1:35">
      <c r="A2872" t="s">
        <v>2888</v>
      </c>
      <c r="B2872">
        <v>8.5</v>
      </c>
      <c r="C2872">
        <v>86.923076923076906</v>
      </c>
      <c r="D2872">
        <v>0.181172475218773</v>
      </c>
      <c r="E2872">
        <v>-6.7774832248687703E-2</v>
      </c>
      <c r="F2872">
        <v>-0.58740615844726596</v>
      </c>
      <c r="G2872">
        <v>-0.67112576961517301</v>
      </c>
      <c r="H2872">
        <v>-1.0490237474441499</v>
      </c>
      <c r="I2872">
        <v>-0.97867798805236805</v>
      </c>
      <c r="J2872">
        <v>1039.0492513266299</v>
      </c>
      <c r="K2872">
        <v>6.9460613926000399</v>
      </c>
      <c r="M2872">
        <f t="shared" si="309"/>
        <v>58.824837409583438</v>
      </c>
      <c r="N2872">
        <f t="shared" si="310"/>
        <v>28.098239513493468</v>
      </c>
      <c r="O2872">
        <f t="shared" si="311"/>
        <v>0</v>
      </c>
      <c r="S2872">
        <v>0.181172475218773</v>
      </c>
      <c r="T2872">
        <v>-6.7774832248687703E-2</v>
      </c>
      <c r="U2872">
        <v>-0.58740615844726596</v>
      </c>
      <c r="V2872">
        <v>-0.67112576961517301</v>
      </c>
      <c r="W2872">
        <v>-1.0490237474441499</v>
      </c>
      <c r="X2872">
        <v>-0.97867798805236805</v>
      </c>
      <c r="Y2872">
        <v>1039.0492513266299</v>
      </c>
      <c r="Z2872">
        <v>6.9460613926000399</v>
      </c>
      <c r="AC2872">
        <f t="shared" si="312"/>
        <v>86.923076923076906</v>
      </c>
      <c r="AE2872">
        <f t="shared" si="313"/>
        <v>0</v>
      </c>
      <c r="AG2872">
        <f t="shared" si="314"/>
        <v>8.5000000000000107</v>
      </c>
      <c r="AI2872">
        <f t="shared" si="315"/>
        <v>0</v>
      </c>
    </row>
    <row r="2873" spans="1:35">
      <c r="A2873" t="s">
        <v>2889</v>
      </c>
      <c r="B2873">
        <v>8.3000000000000007</v>
      </c>
      <c r="C2873">
        <v>87.230769230769198</v>
      </c>
      <c r="D2873">
        <v>0.195707112550735</v>
      </c>
      <c r="E2873">
        <v>-5.10276891291142E-2</v>
      </c>
      <c r="F2873">
        <v>-0.52564650774002097</v>
      </c>
      <c r="G2873">
        <v>-0.72579509019851696</v>
      </c>
      <c r="H2873">
        <v>-1.0300197601318399</v>
      </c>
      <c r="I2873">
        <v>-0.90959322452545199</v>
      </c>
      <c r="J2873">
        <v>1102.5356647874501</v>
      </c>
      <c r="K2873">
        <v>7.00536795581134</v>
      </c>
      <c r="M2873">
        <f t="shared" si="309"/>
        <v>59.336233681484593</v>
      </c>
      <c r="N2873">
        <f t="shared" si="310"/>
        <v>27.894535549284605</v>
      </c>
      <c r="O2873">
        <f t="shared" si="311"/>
        <v>0</v>
      </c>
      <c r="S2873">
        <v>0.195707112550735</v>
      </c>
      <c r="T2873">
        <v>-5.10276891291142E-2</v>
      </c>
      <c r="U2873">
        <v>-0.52564650774002097</v>
      </c>
      <c r="V2873">
        <v>-0.72579509019851696</v>
      </c>
      <c r="W2873">
        <v>-1.0300197601318399</v>
      </c>
      <c r="X2873">
        <v>-0.90959322452545199</v>
      </c>
      <c r="Y2873">
        <v>1102.5356647874501</v>
      </c>
      <c r="Z2873">
        <v>7.00536795581134</v>
      </c>
      <c r="AC2873">
        <f t="shared" si="312"/>
        <v>87.230769230769198</v>
      </c>
      <c r="AE2873">
        <f t="shared" si="313"/>
        <v>0</v>
      </c>
      <c r="AG2873">
        <f t="shared" si="314"/>
        <v>8.3000000000000203</v>
      </c>
      <c r="AI2873">
        <f t="shared" si="315"/>
        <v>1.9539925233402755E-14</v>
      </c>
    </row>
    <row r="2874" spans="1:35">
      <c r="A2874" t="s">
        <v>2890</v>
      </c>
      <c r="B2874">
        <v>8.1999999999999904</v>
      </c>
      <c r="C2874">
        <v>87.384615384615302</v>
      </c>
      <c r="D2874">
        <v>0.38520658016204801</v>
      </c>
      <c r="E2874">
        <v>0.55316460132598899</v>
      </c>
      <c r="F2874">
        <v>-0.25600799918174699</v>
      </c>
      <c r="G2874">
        <v>-0.51401746273040805</v>
      </c>
      <c r="H2874">
        <v>-0.40117540955543501</v>
      </c>
      <c r="I2874">
        <v>-0.176620543003082</v>
      </c>
      <c r="J2874">
        <v>1206.5460602591299</v>
      </c>
      <c r="K2874">
        <v>7.0955170610948697</v>
      </c>
      <c r="M2874">
        <f t="shared" si="309"/>
        <v>68.379987587691531</v>
      </c>
      <c r="N2874">
        <f t="shared" si="310"/>
        <v>19.004627796923771</v>
      </c>
      <c r="O2874">
        <f t="shared" si="311"/>
        <v>0</v>
      </c>
      <c r="S2874">
        <v>0.38520658016204801</v>
      </c>
      <c r="T2874">
        <v>0.55316460132598899</v>
      </c>
      <c r="U2874">
        <v>-0.25600799918174699</v>
      </c>
      <c r="V2874">
        <v>-0.51401746273040805</v>
      </c>
      <c r="W2874">
        <v>-0.40117540955543501</v>
      </c>
      <c r="X2874">
        <v>-0.176620543003082</v>
      </c>
      <c r="Y2874">
        <v>1206.5460602591299</v>
      </c>
      <c r="Z2874">
        <v>7.0955170610948697</v>
      </c>
      <c r="AC2874">
        <f t="shared" si="312"/>
        <v>87.384615384615302</v>
      </c>
      <c r="AE2874">
        <f t="shared" si="313"/>
        <v>0</v>
      </c>
      <c r="AG2874">
        <f t="shared" si="314"/>
        <v>8.2000000000000544</v>
      </c>
      <c r="AI2874">
        <f t="shared" si="315"/>
        <v>6.3948846218409017E-14</v>
      </c>
    </row>
    <row r="2875" spans="1:35">
      <c r="A2875" t="s">
        <v>2891</v>
      </c>
      <c r="B2875">
        <v>7.9</v>
      </c>
      <c r="C2875">
        <v>87.846153846153797</v>
      </c>
      <c r="D2875">
        <v>0.37784206867218001</v>
      </c>
      <c r="E2875">
        <v>0.569660663604736</v>
      </c>
      <c r="F2875">
        <v>-0.235928744077682</v>
      </c>
      <c r="G2875">
        <v>-0.36331948637962302</v>
      </c>
      <c r="H2875">
        <v>-0.33461809158325201</v>
      </c>
      <c r="I2875">
        <v>2.7792843058705299E-2</v>
      </c>
      <c r="J2875">
        <v>1312.6348214997399</v>
      </c>
      <c r="K2875">
        <v>7.1797917103329798</v>
      </c>
      <c r="M2875">
        <f t="shared" si="309"/>
        <v>70.746581711690368</v>
      </c>
      <c r="N2875">
        <f t="shared" si="310"/>
        <v>17.099572134463429</v>
      </c>
      <c r="O2875">
        <f t="shared" si="311"/>
        <v>0</v>
      </c>
      <c r="S2875">
        <v>0.37784206867218001</v>
      </c>
      <c r="T2875">
        <v>0.569660663604736</v>
      </c>
      <c r="U2875">
        <v>-0.235928744077682</v>
      </c>
      <c r="V2875">
        <v>-0.36331948637962302</v>
      </c>
      <c r="W2875">
        <v>-0.33461809158325201</v>
      </c>
      <c r="X2875">
        <v>2.7792843058705299E-2</v>
      </c>
      <c r="Y2875">
        <v>1312.6348214997399</v>
      </c>
      <c r="Z2875">
        <v>7.1797917103329798</v>
      </c>
      <c r="AC2875">
        <f t="shared" si="312"/>
        <v>87.846153846153797</v>
      </c>
      <c r="AE2875">
        <f t="shared" si="313"/>
        <v>0</v>
      </c>
      <c r="AG2875">
        <f t="shared" si="314"/>
        <v>7.9000000000000314</v>
      </c>
      <c r="AI2875">
        <f t="shared" si="315"/>
        <v>3.1086244689504383E-14</v>
      </c>
    </row>
    <row r="2876" spans="1:35">
      <c r="A2876" t="s">
        <v>2892</v>
      </c>
      <c r="B2876">
        <v>7.7</v>
      </c>
      <c r="C2876">
        <v>88.153846153846104</v>
      </c>
      <c r="D2876">
        <v>0.33544296026229897</v>
      </c>
      <c r="E2876">
        <v>0.89702945947647095</v>
      </c>
      <c r="F2876">
        <v>-0.22808718681335399</v>
      </c>
      <c r="G2876">
        <v>-8.9848540723323794E-2</v>
      </c>
      <c r="H2876">
        <v>-0.28100368380546598</v>
      </c>
      <c r="I2876">
        <v>2.85748485475779E-2</v>
      </c>
      <c r="J2876">
        <v>1339.7721065135099</v>
      </c>
      <c r="K2876">
        <v>7.2002548087154201</v>
      </c>
      <c r="M2876">
        <f t="shared" si="309"/>
        <v>72.812537778518816</v>
      </c>
      <c r="N2876">
        <f t="shared" si="310"/>
        <v>15.341308375327287</v>
      </c>
      <c r="O2876">
        <f t="shared" si="311"/>
        <v>0</v>
      </c>
      <c r="S2876">
        <v>0.33544296026229897</v>
      </c>
      <c r="T2876">
        <v>0.89702945947647095</v>
      </c>
      <c r="U2876">
        <v>-0.22808718681335399</v>
      </c>
      <c r="V2876">
        <v>-8.9848540723323794E-2</v>
      </c>
      <c r="W2876">
        <v>-0.28100368380546598</v>
      </c>
      <c r="X2876">
        <v>2.85748485475779E-2</v>
      </c>
      <c r="Y2876">
        <v>1339.7721065135099</v>
      </c>
      <c r="Z2876">
        <v>7.2002548087154201</v>
      </c>
      <c r="AC2876">
        <f t="shared" si="312"/>
        <v>88.153846153846104</v>
      </c>
      <c r="AE2876">
        <f t="shared" si="313"/>
        <v>0</v>
      </c>
      <c r="AG2876">
        <f t="shared" si="314"/>
        <v>7.7000000000000322</v>
      </c>
      <c r="AI2876">
        <f t="shared" si="315"/>
        <v>3.1974423109204508E-14</v>
      </c>
    </row>
    <row r="2877" spans="1:35">
      <c r="A2877" t="s">
        <v>2893</v>
      </c>
      <c r="B2877">
        <v>7.4</v>
      </c>
      <c r="C2877">
        <v>88.615384615384599</v>
      </c>
      <c r="D2877">
        <v>0.638752341270447</v>
      </c>
      <c r="E2877">
        <v>0.58604520559310902</v>
      </c>
      <c r="F2877">
        <v>6.4695559442043304E-2</v>
      </c>
      <c r="G2877">
        <v>-8.1602975726127597E-2</v>
      </c>
      <c r="H2877">
        <v>0.23720094561576799</v>
      </c>
      <c r="I2877">
        <v>0.12292394042015101</v>
      </c>
      <c r="J2877">
        <v>1497.3292824170001</v>
      </c>
      <c r="K2877">
        <v>7.3114383217660404</v>
      </c>
      <c r="M2877">
        <f t="shared" si="309"/>
        <v>76.848420492678798</v>
      </c>
      <c r="N2877">
        <f t="shared" si="310"/>
        <v>11.766964122705801</v>
      </c>
      <c r="O2877">
        <f t="shared" si="311"/>
        <v>0</v>
      </c>
      <c r="S2877">
        <v>0.638752341270447</v>
      </c>
      <c r="T2877">
        <v>0.58604520559310902</v>
      </c>
      <c r="U2877">
        <v>6.4695559442043304E-2</v>
      </c>
      <c r="V2877">
        <v>-8.1602975726127597E-2</v>
      </c>
      <c r="W2877">
        <v>0.23720094561576799</v>
      </c>
      <c r="X2877">
        <v>0.12292394042015101</v>
      </c>
      <c r="Y2877">
        <v>1497.3292824170001</v>
      </c>
      <c r="Z2877">
        <v>7.3114383217660404</v>
      </c>
      <c r="AC2877">
        <f t="shared" si="312"/>
        <v>88.615384615384599</v>
      </c>
      <c r="AE2877">
        <f t="shared" si="313"/>
        <v>0</v>
      </c>
      <c r="AG2877">
        <f t="shared" si="314"/>
        <v>7.4000000000000101</v>
      </c>
      <c r="AI2877">
        <f t="shared" si="315"/>
        <v>9.7699626167013776E-15</v>
      </c>
    </row>
    <row r="2878" spans="1:35">
      <c r="A2878" t="s">
        <v>2894</v>
      </c>
      <c r="B2878">
        <v>7.3</v>
      </c>
      <c r="C2878">
        <v>88.769230769230703</v>
      </c>
      <c r="D2878">
        <v>0.69986337423324596</v>
      </c>
      <c r="E2878">
        <v>0.83320730924606301</v>
      </c>
      <c r="F2878">
        <v>3.9544772356748602E-2</v>
      </c>
      <c r="G2878">
        <v>0.17677891254424999</v>
      </c>
      <c r="H2878">
        <v>0.77484470605850198</v>
      </c>
      <c r="I2878">
        <v>0.14788974821567499</v>
      </c>
      <c r="J2878">
        <v>1497.8357747873399</v>
      </c>
      <c r="K2878">
        <v>7.3117765284194203</v>
      </c>
      <c r="M2878">
        <f t="shared" si="309"/>
        <v>79.740395304363531</v>
      </c>
      <c r="N2878">
        <f t="shared" si="310"/>
        <v>9.0288354648671714</v>
      </c>
      <c r="O2878">
        <f t="shared" si="311"/>
        <v>0</v>
      </c>
      <c r="S2878">
        <v>0.69986337423324596</v>
      </c>
      <c r="T2878">
        <v>0.83320730924606301</v>
      </c>
      <c r="U2878">
        <v>3.9544772356748602E-2</v>
      </c>
      <c r="V2878">
        <v>0.17677891254424999</v>
      </c>
      <c r="W2878">
        <v>0.77484470605850198</v>
      </c>
      <c r="X2878">
        <v>0.14788974821567499</v>
      </c>
      <c r="Y2878">
        <v>1497.8357747873399</v>
      </c>
      <c r="Z2878">
        <v>7.3117765284194203</v>
      </c>
      <c r="AC2878">
        <f t="shared" si="312"/>
        <v>88.769230769230703</v>
      </c>
      <c r="AE2878">
        <f t="shared" si="313"/>
        <v>0</v>
      </c>
      <c r="AG2878">
        <f t="shared" si="314"/>
        <v>7.3000000000000433</v>
      </c>
      <c r="AI2878">
        <f t="shared" si="315"/>
        <v>4.3520742565306136E-14</v>
      </c>
    </row>
    <row r="2879" spans="1:35">
      <c r="A2879" t="s">
        <v>2895</v>
      </c>
      <c r="B2879">
        <v>7.2</v>
      </c>
      <c r="C2879">
        <v>88.923076923076906</v>
      </c>
      <c r="D2879">
        <v>0.68809628486633301</v>
      </c>
      <c r="E2879">
        <v>0.77977377176284801</v>
      </c>
      <c r="F2879">
        <v>3.3455677330493899E-2</v>
      </c>
      <c r="G2879">
        <v>0.42263153195381198</v>
      </c>
      <c r="H2879">
        <v>0.76248824596404996</v>
      </c>
      <c r="I2879">
        <v>2.2482138127088502E-2</v>
      </c>
      <c r="J2879">
        <v>1415.97354630528</v>
      </c>
      <c r="K2879">
        <v>7.2555725920913599</v>
      </c>
      <c r="M2879">
        <f t="shared" si="309"/>
        <v>80.9364447975601</v>
      </c>
      <c r="N2879">
        <f t="shared" si="310"/>
        <v>7.986632125516806</v>
      </c>
      <c r="O2879">
        <f t="shared" si="311"/>
        <v>0</v>
      </c>
      <c r="S2879">
        <v>0.68809628486633301</v>
      </c>
      <c r="T2879">
        <v>0.77977377176284801</v>
      </c>
      <c r="U2879">
        <v>3.3455677330493899E-2</v>
      </c>
      <c r="V2879">
        <v>0.42263153195381198</v>
      </c>
      <c r="W2879">
        <v>0.76248824596404996</v>
      </c>
      <c r="X2879">
        <v>2.2482138127088502E-2</v>
      </c>
      <c r="Y2879">
        <v>1415.97354630528</v>
      </c>
      <c r="Z2879">
        <v>7.2555725920913599</v>
      </c>
      <c r="AC2879">
        <f t="shared" si="312"/>
        <v>88.923076923076906</v>
      </c>
      <c r="AE2879">
        <f t="shared" si="313"/>
        <v>0</v>
      </c>
      <c r="AG2879">
        <f t="shared" si="314"/>
        <v>7.2000000000000108</v>
      </c>
      <c r="AI2879">
        <f t="shared" si="315"/>
        <v>1.0658141036401503E-14</v>
      </c>
    </row>
    <row r="2880" spans="1:35">
      <c r="A2880" t="s">
        <v>2896</v>
      </c>
      <c r="B2880">
        <v>7.1</v>
      </c>
      <c r="C2880">
        <v>89.076923076922995</v>
      </c>
      <c r="D2880">
        <v>0.61318838596344005</v>
      </c>
      <c r="E2880">
        <v>0.661915123462677</v>
      </c>
      <c r="F2880">
        <v>-0.102151036262512</v>
      </c>
      <c r="G2880">
        <v>0.195874199271202</v>
      </c>
      <c r="H2880">
        <v>0.58968806266784701</v>
      </c>
      <c r="I2880">
        <v>5.7073064148426098E-2</v>
      </c>
      <c r="J2880">
        <v>1030.6240030993499</v>
      </c>
      <c r="K2880">
        <v>6.93791972603562</v>
      </c>
      <c r="M2880">
        <f t="shared" si="309"/>
        <v>74.870064408521927</v>
      </c>
      <c r="N2880">
        <f t="shared" si="310"/>
        <v>14.206858668401068</v>
      </c>
      <c r="O2880">
        <f t="shared" si="311"/>
        <v>0</v>
      </c>
      <c r="S2880">
        <v>0.61318838596344005</v>
      </c>
      <c r="T2880">
        <v>0.661915123462677</v>
      </c>
      <c r="U2880">
        <v>-0.102151036262512</v>
      </c>
      <c r="V2880">
        <v>0.195874199271202</v>
      </c>
      <c r="W2880">
        <v>0.58968806266784701</v>
      </c>
      <c r="X2880">
        <v>5.7073064148426098E-2</v>
      </c>
      <c r="Y2880">
        <v>1030.6240030993499</v>
      </c>
      <c r="Z2880">
        <v>6.93791972603562</v>
      </c>
      <c r="AC2880">
        <f t="shared" si="312"/>
        <v>89.076923076922995</v>
      </c>
      <c r="AE2880">
        <f t="shared" si="313"/>
        <v>0</v>
      </c>
      <c r="AG2880">
        <f t="shared" si="314"/>
        <v>7.1000000000000529</v>
      </c>
      <c r="AI2880">
        <f t="shared" si="315"/>
        <v>5.3290705182007514E-14</v>
      </c>
    </row>
    <row r="2881" spans="1:35">
      <c r="A2881" t="s">
        <v>2897</v>
      </c>
      <c r="B2881">
        <v>7.1</v>
      </c>
      <c r="C2881">
        <v>89.076923076922995</v>
      </c>
      <c r="D2881">
        <v>0.44321033358573902</v>
      </c>
      <c r="E2881">
        <v>0.72410881519317605</v>
      </c>
      <c r="F2881">
        <v>-5.2943909540772403E-3</v>
      </c>
      <c r="G2881">
        <v>0.29833590984344499</v>
      </c>
      <c r="H2881">
        <v>0.65433442592620905</v>
      </c>
      <c r="I2881">
        <v>-0.16624815762042999</v>
      </c>
      <c r="J2881">
        <v>848.10866076516299</v>
      </c>
      <c r="K2881">
        <v>6.7430087652777297</v>
      </c>
      <c r="M2881">
        <f t="shared" si="309"/>
        <v>74.396929299573301</v>
      </c>
      <c r="N2881">
        <f t="shared" si="310"/>
        <v>14.679993777349694</v>
      </c>
      <c r="O2881">
        <f t="shared" si="311"/>
        <v>0</v>
      </c>
      <c r="S2881">
        <v>0.44321033358573902</v>
      </c>
      <c r="T2881">
        <v>0.72410881519317605</v>
      </c>
      <c r="U2881">
        <v>-5.2943909540772403E-3</v>
      </c>
      <c r="V2881">
        <v>0.29833590984344499</v>
      </c>
      <c r="W2881">
        <v>0.65433442592620905</v>
      </c>
      <c r="X2881">
        <v>-0.16624815762042999</v>
      </c>
      <c r="Y2881">
        <v>848.10866076516299</v>
      </c>
      <c r="Z2881">
        <v>6.7430087652777297</v>
      </c>
      <c r="AC2881">
        <f t="shared" si="312"/>
        <v>89.076923076922995</v>
      </c>
      <c r="AE2881">
        <f t="shared" si="313"/>
        <v>0</v>
      </c>
      <c r="AG2881">
        <f t="shared" si="314"/>
        <v>7.1000000000000529</v>
      </c>
      <c r="AI2881">
        <f t="shared" si="315"/>
        <v>5.3290705182007514E-14</v>
      </c>
    </row>
    <row r="2882" spans="1:35">
      <c r="A2882" t="s">
        <v>2898</v>
      </c>
      <c r="B2882">
        <v>7.1</v>
      </c>
      <c r="C2882">
        <v>89.076923076922995</v>
      </c>
      <c r="D2882">
        <v>0.38857048749923701</v>
      </c>
      <c r="E2882">
        <v>0.76433950662612904</v>
      </c>
      <c r="F2882">
        <v>-6.0217201709747301E-2</v>
      </c>
      <c r="G2882">
        <v>0.32168215513229398</v>
      </c>
      <c r="H2882">
        <v>0.59178286790847801</v>
      </c>
      <c r="I2882">
        <v>-0.14917175471782701</v>
      </c>
      <c r="J2882">
        <v>1140.1455654756701</v>
      </c>
      <c r="K2882">
        <v>7.0389112222507402</v>
      </c>
      <c r="M2882">
        <f t="shared" si="309"/>
        <v>78.531188607623875</v>
      </c>
      <c r="N2882">
        <f t="shared" si="310"/>
        <v>10.54573446929912</v>
      </c>
      <c r="O2882">
        <f t="shared" si="311"/>
        <v>0</v>
      </c>
      <c r="S2882">
        <v>0.38857048749923701</v>
      </c>
      <c r="T2882">
        <v>0.76433950662612904</v>
      </c>
      <c r="U2882">
        <v>-6.0217201709747301E-2</v>
      </c>
      <c r="V2882">
        <v>0.32168215513229398</v>
      </c>
      <c r="W2882">
        <v>0.59178286790847801</v>
      </c>
      <c r="X2882">
        <v>-0.14917175471782701</v>
      </c>
      <c r="Y2882">
        <v>1140.1455654756701</v>
      </c>
      <c r="Z2882">
        <v>7.0389112222507402</v>
      </c>
      <c r="AC2882">
        <f t="shared" si="312"/>
        <v>89.076923076922995</v>
      </c>
      <c r="AE2882">
        <f t="shared" si="313"/>
        <v>0</v>
      </c>
      <c r="AG2882">
        <f t="shared" si="314"/>
        <v>7.1000000000000529</v>
      </c>
      <c r="AI2882">
        <f t="shared" si="315"/>
        <v>5.3290705182007514E-14</v>
      </c>
    </row>
    <row r="2883" spans="1:35">
      <c r="A2883" t="s">
        <v>2899</v>
      </c>
      <c r="J2883">
        <v>10465.0849114253</v>
      </c>
      <c r="K2883">
        <v>9.2557997486957504</v>
      </c>
      <c r="M2883">
        <f t="shared" ref="M2883:M2946" si="316">100/(1+EXP(-(0.615767523243-0.136403617704*D2883-0.0690187386714*E2883+0.362786997335*H2883 +0.0626787851051*I2883)*(K2883 -(5.14643417028-0.272350860329*E2883-0.266201741521*F2883-0.621311114237*G2883+0.852663964988*H2883 +0.221598174524*I2883 ))))</f>
        <v>92.624663103394425</v>
      </c>
      <c r="N2883">
        <f t="shared" ref="N2883:N2946" si="317">C2883-M2883</f>
        <v>-92.624663103394425</v>
      </c>
      <c r="O2883">
        <f t="shared" ref="O2883:O2946" si="318">C2883-M2883-N2883</f>
        <v>0</v>
      </c>
      <c r="Y2883">
        <v>10465.0849114253</v>
      </c>
      <c r="Z2883">
        <v>9.2557997486957504</v>
      </c>
      <c r="AC2883">
        <f t="shared" ref="AC2883:AC2946" si="319">100/(1+EXP(-(0.615767523243-0.136403617704*S2883-0.0690187386714*T2883+0.362786997335*W2883 +0.0626787851051*X2883)*(Z2883 -(5.14643417028-0.272350860329*T2883-0.266201741521*U2883-0.621311114237*V2883+0.852663964988*W2883 +0.221598174524*X2883 ))))+N2883</f>
        <v>0</v>
      </c>
      <c r="AE2883">
        <f t="shared" ref="AE2883:AE2946" si="320">AC2883-C2883</f>
        <v>0</v>
      </c>
      <c r="AG2883">
        <f t="shared" ref="AG2883:AG2946" si="321">-(AC2883-100)/(100/65)</f>
        <v>65</v>
      </c>
      <c r="AI2883">
        <f t="shared" ref="AI2883:AI2946" si="322">AG2883-B2883</f>
        <v>65</v>
      </c>
    </row>
    <row r="2884" spans="1:35">
      <c r="A2884" t="s">
        <v>2900</v>
      </c>
      <c r="J2884">
        <v>11129.6476463814</v>
      </c>
      <c r="K2884">
        <v>9.3173677857613999</v>
      </c>
      <c r="M2884">
        <f t="shared" si="316"/>
        <v>92.879503013158754</v>
      </c>
      <c r="N2884">
        <f t="shared" si="317"/>
        <v>-92.879503013158754</v>
      </c>
      <c r="O2884">
        <f t="shared" si="318"/>
        <v>0</v>
      </c>
      <c r="Y2884">
        <v>11129.6476463814</v>
      </c>
      <c r="Z2884">
        <v>9.3173677857613999</v>
      </c>
      <c r="AC2884">
        <f t="shared" si="319"/>
        <v>0</v>
      </c>
      <c r="AE2884">
        <f t="shared" si="320"/>
        <v>0</v>
      </c>
      <c r="AG2884">
        <f t="shared" si="321"/>
        <v>65</v>
      </c>
      <c r="AI2884">
        <f t="shared" si="322"/>
        <v>65</v>
      </c>
    </row>
    <row r="2885" spans="1:35">
      <c r="A2885" t="s">
        <v>2901</v>
      </c>
      <c r="J2885">
        <v>11325.032096470801</v>
      </c>
      <c r="K2885">
        <v>9.3347707844726795</v>
      </c>
      <c r="M2885">
        <f t="shared" si="316"/>
        <v>92.950049580212095</v>
      </c>
      <c r="N2885">
        <f t="shared" si="317"/>
        <v>-92.950049580212095</v>
      </c>
      <c r="O2885">
        <f t="shared" si="318"/>
        <v>0</v>
      </c>
      <c r="Y2885">
        <v>11325.032096470801</v>
      </c>
      <c r="Z2885">
        <v>9.3347707844726795</v>
      </c>
      <c r="AC2885">
        <f t="shared" si="319"/>
        <v>0</v>
      </c>
      <c r="AE2885">
        <f t="shared" si="320"/>
        <v>0</v>
      </c>
      <c r="AG2885">
        <f t="shared" si="321"/>
        <v>65</v>
      </c>
      <c r="AI2885">
        <f t="shared" si="322"/>
        <v>65</v>
      </c>
    </row>
    <row r="2886" spans="1:35">
      <c r="A2886" t="s">
        <v>2902</v>
      </c>
      <c r="J2886">
        <v>11635.316967623499</v>
      </c>
      <c r="K2886">
        <v>9.3618003179629596</v>
      </c>
      <c r="M2886">
        <f t="shared" si="316"/>
        <v>93.058339373515679</v>
      </c>
      <c r="N2886">
        <f t="shared" si="317"/>
        <v>-93.058339373515679</v>
      </c>
      <c r="O2886">
        <f t="shared" si="318"/>
        <v>0</v>
      </c>
      <c r="Y2886">
        <v>11635.316967623499</v>
      </c>
      <c r="Z2886">
        <v>9.3618003179629596</v>
      </c>
      <c r="AC2886">
        <f t="shared" si="319"/>
        <v>0</v>
      </c>
      <c r="AE2886">
        <f t="shared" si="320"/>
        <v>0</v>
      </c>
      <c r="AG2886">
        <f t="shared" si="321"/>
        <v>65</v>
      </c>
      <c r="AI2886">
        <f t="shared" si="322"/>
        <v>65</v>
      </c>
    </row>
    <row r="2887" spans="1:35">
      <c r="A2887" t="s">
        <v>2903</v>
      </c>
      <c r="J2887">
        <v>12391.799031037501</v>
      </c>
      <c r="K2887">
        <v>9.4247901643278098</v>
      </c>
      <c r="M2887">
        <f t="shared" si="316"/>
        <v>93.30474985104108</v>
      </c>
      <c r="N2887">
        <f t="shared" si="317"/>
        <v>-93.30474985104108</v>
      </c>
      <c r="O2887">
        <f t="shared" si="318"/>
        <v>0</v>
      </c>
      <c r="Y2887">
        <v>12391.799031037501</v>
      </c>
      <c r="Z2887">
        <v>9.4247901643278098</v>
      </c>
      <c r="AC2887">
        <f t="shared" si="319"/>
        <v>0</v>
      </c>
      <c r="AE2887">
        <f t="shared" si="320"/>
        <v>0</v>
      </c>
      <c r="AG2887">
        <f t="shared" si="321"/>
        <v>65</v>
      </c>
      <c r="AI2887">
        <f t="shared" si="322"/>
        <v>65</v>
      </c>
    </row>
    <row r="2888" spans="1:35">
      <c r="A2888" t="s">
        <v>2904</v>
      </c>
      <c r="J2888">
        <v>13317.974973530099</v>
      </c>
      <c r="K2888">
        <v>9.4968699035225406</v>
      </c>
      <c r="M2888">
        <f t="shared" si="316"/>
        <v>93.57674580115436</v>
      </c>
      <c r="N2888">
        <f t="shared" si="317"/>
        <v>-93.57674580115436</v>
      </c>
      <c r="O2888">
        <f t="shared" si="318"/>
        <v>0</v>
      </c>
      <c r="Y2888">
        <v>13317.974973530099</v>
      </c>
      <c r="Z2888">
        <v>9.4968699035225406</v>
      </c>
      <c r="AC2888">
        <f t="shared" si="319"/>
        <v>0</v>
      </c>
      <c r="AE2888">
        <f t="shared" si="320"/>
        <v>0</v>
      </c>
      <c r="AG2888">
        <f t="shared" si="321"/>
        <v>65</v>
      </c>
      <c r="AI2888">
        <f t="shared" si="322"/>
        <v>65</v>
      </c>
    </row>
    <row r="2889" spans="1:35">
      <c r="A2889" t="s">
        <v>2905</v>
      </c>
      <c r="J2889">
        <v>13954.4705322892</v>
      </c>
      <c r="K2889">
        <v>9.5435552041749805</v>
      </c>
      <c r="M2889">
        <f t="shared" si="316"/>
        <v>93.747386955195466</v>
      </c>
      <c r="N2889">
        <f t="shared" si="317"/>
        <v>-93.747386955195466</v>
      </c>
      <c r="O2889">
        <f t="shared" si="318"/>
        <v>0</v>
      </c>
      <c r="Y2889">
        <v>13954.4705322892</v>
      </c>
      <c r="Z2889">
        <v>9.5435552041749805</v>
      </c>
      <c r="AC2889">
        <f t="shared" si="319"/>
        <v>0</v>
      </c>
      <c r="AE2889">
        <f t="shared" si="320"/>
        <v>0</v>
      </c>
      <c r="AG2889">
        <f t="shared" si="321"/>
        <v>65</v>
      </c>
      <c r="AI2889">
        <f t="shared" si="322"/>
        <v>65</v>
      </c>
    </row>
    <row r="2890" spans="1:35">
      <c r="A2890" t="s">
        <v>2906</v>
      </c>
      <c r="J2890">
        <v>14020.7171688255</v>
      </c>
      <c r="K2890">
        <v>9.5482913125488693</v>
      </c>
      <c r="M2890">
        <f t="shared" si="316"/>
        <v>93.764459768752104</v>
      </c>
      <c r="N2890">
        <f t="shared" si="317"/>
        <v>-93.764459768752104</v>
      </c>
      <c r="O2890">
        <f t="shared" si="318"/>
        <v>0</v>
      </c>
      <c r="Y2890">
        <v>14020.7171688255</v>
      </c>
      <c r="Z2890">
        <v>9.5482913125488693</v>
      </c>
      <c r="AC2890">
        <f t="shared" si="319"/>
        <v>0</v>
      </c>
      <c r="AE2890">
        <f t="shared" si="320"/>
        <v>0</v>
      </c>
      <c r="AG2890">
        <f t="shared" si="321"/>
        <v>65</v>
      </c>
      <c r="AI2890">
        <f t="shared" si="322"/>
        <v>65</v>
      </c>
    </row>
    <row r="2891" spans="1:35">
      <c r="A2891" t="s">
        <v>2907</v>
      </c>
      <c r="J2891">
        <v>15349.7580943907</v>
      </c>
      <c r="K2891">
        <v>9.6388549935680796</v>
      </c>
      <c r="M2891">
        <f t="shared" si="316"/>
        <v>94.082660611034811</v>
      </c>
      <c r="N2891">
        <f t="shared" si="317"/>
        <v>-94.082660611034811</v>
      </c>
      <c r="O2891">
        <f t="shared" si="318"/>
        <v>0</v>
      </c>
      <c r="Y2891">
        <v>15349.7580943907</v>
      </c>
      <c r="Z2891">
        <v>9.6388549935680796</v>
      </c>
      <c r="AC2891">
        <f t="shared" si="319"/>
        <v>0</v>
      </c>
      <c r="AE2891">
        <f t="shared" si="320"/>
        <v>0</v>
      </c>
      <c r="AG2891">
        <f t="shared" si="321"/>
        <v>65</v>
      </c>
      <c r="AI2891">
        <f t="shared" si="322"/>
        <v>65</v>
      </c>
    </row>
    <row r="2892" spans="1:35">
      <c r="A2892" t="s">
        <v>2908</v>
      </c>
      <c r="J2892">
        <v>15948.288456612099</v>
      </c>
      <c r="K2892">
        <v>9.6771067956597197</v>
      </c>
      <c r="M2892">
        <f t="shared" si="316"/>
        <v>94.21243790278163</v>
      </c>
      <c r="N2892">
        <f t="shared" si="317"/>
        <v>-94.21243790278163</v>
      </c>
      <c r="O2892">
        <f t="shared" si="318"/>
        <v>0</v>
      </c>
      <c r="Y2892">
        <v>15948.288456612099</v>
      </c>
      <c r="Z2892">
        <v>9.6771067956597197</v>
      </c>
      <c r="AC2892">
        <f t="shared" si="319"/>
        <v>0</v>
      </c>
      <c r="AE2892">
        <f t="shared" si="320"/>
        <v>0</v>
      </c>
      <c r="AG2892">
        <f t="shared" si="321"/>
        <v>65</v>
      </c>
      <c r="AI2892">
        <f t="shared" si="322"/>
        <v>65</v>
      </c>
    </row>
    <row r="2893" spans="1:35">
      <c r="A2893" t="s">
        <v>2909</v>
      </c>
      <c r="J2893">
        <v>16639.4942320066</v>
      </c>
      <c r="K2893">
        <v>9.7195343192021202</v>
      </c>
      <c r="M2893">
        <f t="shared" si="316"/>
        <v>94.353255291809077</v>
      </c>
      <c r="N2893">
        <f t="shared" si="317"/>
        <v>-94.353255291809077</v>
      </c>
      <c r="O2893">
        <f t="shared" si="318"/>
        <v>0</v>
      </c>
      <c r="Y2893">
        <v>16639.4942320066</v>
      </c>
      <c r="Z2893">
        <v>9.7195343192021202</v>
      </c>
      <c r="AC2893">
        <f t="shared" si="319"/>
        <v>0</v>
      </c>
      <c r="AE2893">
        <f t="shared" si="320"/>
        <v>0</v>
      </c>
      <c r="AG2893">
        <f t="shared" si="321"/>
        <v>65</v>
      </c>
      <c r="AI2893">
        <f t="shared" si="322"/>
        <v>65</v>
      </c>
    </row>
    <row r="2894" spans="1:35">
      <c r="A2894" t="s">
        <v>2910</v>
      </c>
      <c r="J2894">
        <v>16329.361361207801</v>
      </c>
      <c r="K2894">
        <v>9.7007200768842505</v>
      </c>
      <c r="M2894">
        <f t="shared" si="316"/>
        <v>94.291212546025832</v>
      </c>
      <c r="N2894">
        <f t="shared" si="317"/>
        <v>-94.291212546025832</v>
      </c>
      <c r="O2894">
        <f t="shared" si="318"/>
        <v>0</v>
      </c>
      <c r="Y2894">
        <v>16329.361361207801</v>
      </c>
      <c r="Z2894">
        <v>9.7007200768842505</v>
      </c>
      <c r="AC2894">
        <f t="shared" si="319"/>
        <v>0</v>
      </c>
      <c r="AE2894">
        <f t="shared" si="320"/>
        <v>0</v>
      </c>
      <c r="AG2894">
        <f t="shared" si="321"/>
        <v>65</v>
      </c>
      <c r="AI2894">
        <f t="shared" si="322"/>
        <v>65</v>
      </c>
    </row>
    <row r="2895" spans="1:35">
      <c r="A2895" t="s">
        <v>2911</v>
      </c>
      <c r="J2895">
        <v>15900.7082053017</v>
      </c>
      <c r="K2895">
        <v>9.6741189284303406</v>
      </c>
      <c r="M2895">
        <f t="shared" si="316"/>
        <v>94.20239786674334</v>
      </c>
      <c r="N2895">
        <f t="shared" si="317"/>
        <v>-94.20239786674334</v>
      </c>
      <c r="O2895">
        <f t="shared" si="318"/>
        <v>0</v>
      </c>
      <c r="Y2895">
        <v>15900.7082053017</v>
      </c>
      <c r="Z2895">
        <v>9.6741189284303406</v>
      </c>
      <c r="AC2895">
        <f t="shared" si="319"/>
        <v>0</v>
      </c>
      <c r="AE2895">
        <f t="shared" si="320"/>
        <v>0</v>
      </c>
      <c r="AG2895">
        <f t="shared" si="321"/>
        <v>65</v>
      </c>
      <c r="AI2895">
        <f t="shared" si="322"/>
        <v>65</v>
      </c>
    </row>
    <row r="2896" spans="1:35">
      <c r="A2896" t="s">
        <v>2912</v>
      </c>
      <c r="J2896">
        <v>15608.1510819021</v>
      </c>
      <c r="K2896">
        <v>9.6555485620294199</v>
      </c>
      <c r="M2896">
        <f t="shared" si="316"/>
        <v>94.139629100219466</v>
      </c>
      <c r="N2896">
        <f t="shared" si="317"/>
        <v>-94.139629100219466</v>
      </c>
      <c r="O2896">
        <f t="shared" si="318"/>
        <v>0</v>
      </c>
      <c r="Y2896">
        <v>15608.1510819021</v>
      </c>
      <c r="Z2896">
        <v>9.6555485620294199</v>
      </c>
      <c r="AC2896">
        <f t="shared" si="319"/>
        <v>0</v>
      </c>
      <c r="AE2896">
        <f t="shared" si="320"/>
        <v>0</v>
      </c>
      <c r="AG2896">
        <f t="shared" si="321"/>
        <v>65</v>
      </c>
      <c r="AI2896">
        <f t="shared" si="322"/>
        <v>65</v>
      </c>
    </row>
    <row r="2897" spans="1:35">
      <c r="A2897" t="s">
        <v>2913</v>
      </c>
      <c r="J2897">
        <v>16160.149885441901</v>
      </c>
      <c r="K2897">
        <v>9.6903036071212991</v>
      </c>
      <c r="M2897">
        <f t="shared" si="316"/>
        <v>94.25658780939871</v>
      </c>
      <c r="N2897">
        <f t="shared" si="317"/>
        <v>-94.25658780939871</v>
      </c>
      <c r="O2897">
        <f t="shared" si="318"/>
        <v>0</v>
      </c>
      <c r="Y2897">
        <v>16160.149885441901</v>
      </c>
      <c r="Z2897">
        <v>9.6903036071212991</v>
      </c>
      <c r="AC2897">
        <f t="shared" si="319"/>
        <v>0</v>
      </c>
      <c r="AE2897">
        <f t="shared" si="320"/>
        <v>0</v>
      </c>
      <c r="AG2897">
        <f t="shared" si="321"/>
        <v>65</v>
      </c>
      <c r="AI2897">
        <f t="shared" si="322"/>
        <v>65</v>
      </c>
    </row>
    <row r="2898" spans="1:35">
      <c r="A2898" t="s">
        <v>2914</v>
      </c>
      <c r="J2898">
        <v>16489.7471849633</v>
      </c>
      <c r="K2898">
        <v>9.71049408402091</v>
      </c>
      <c r="M2898">
        <f t="shared" si="316"/>
        <v>94.323523298435219</v>
      </c>
      <c r="N2898">
        <f t="shared" si="317"/>
        <v>-94.323523298435219</v>
      </c>
      <c r="O2898">
        <f t="shared" si="318"/>
        <v>0</v>
      </c>
      <c r="Y2898">
        <v>16489.7471849633</v>
      </c>
      <c r="Z2898">
        <v>9.71049408402091</v>
      </c>
      <c r="AC2898">
        <f t="shared" si="319"/>
        <v>0</v>
      </c>
      <c r="AE2898">
        <f t="shared" si="320"/>
        <v>0</v>
      </c>
      <c r="AG2898">
        <f t="shared" si="321"/>
        <v>65</v>
      </c>
      <c r="AI2898">
        <f t="shared" si="322"/>
        <v>65</v>
      </c>
    </row>
    <row r="2899" spans="1:35">
      <c r="A2899" t="s">
        <v>2915</v>
      </c>
      <c r="D2899">
        <v>2.2068724632263201</v>
      </c>
      <c r="E2899">
        <v>1.41271877288818</v>
      </c>
      <c r="F2899">
        <v>1.5481610298156701</v>
      </c>
      <c r="G2899">
        <v>1.9079215526580799</v>
      </c>
      <c r="H2899">
        <v>1.7249964475631701</v>
      </c>
      <c r="I2899">
        <v>1.5176979303360001</v>
      </c>
      <c r="J2899">
        <v>17386.013541416702</v>
      </c>
      <c r="K2899">
        <v>9.7634213425077192</v>
      </c>
      <c r="M2899">
        <f t="shared" si="316"/>
        <v>98.896764242976417</v>
      </c>
      <c r="N2899">
        <f t="shared" si="317"/>
        <v>-98.896764242976417</v>
      </c>
      <c r="O2899">
        <f t="shared" si="318"/>
        <v>0</v>
      </c>
      <c r="S2899">
        <v>2.2068724632263201</v>
      </c>
      <c r="T2899">
        <v>1.41271877288818</v>
      </c>
      <c r="U2899">
        <v>1.5481610298156701</v>
      </c>
      <c r="V2899">
        <v>1.9079215526580799</v>
      </c>
      <c r="W2899">
        <v>1.7249964475631701</v>
      </c>
      <c r="X2899">
        <v>1.5176979303360001</v>
      </c>
      <c r="Y2899">
        <v>17386.013541416702</v>
      </c>
      <c r="Z2899">
        <v>9.7634213425077192</v>
      </c>
      <c r="AC2899">
        <f t="shared" si="319"/>
        <v>0</v>
      </c>
      <c r="AE2899">
        <f t="shared" si="320"/>
        <v>0</v>
      </c>
      <c r="AG2899">
        <f t="shared" si="321"/>
        <v>65</v>
      </c>
      <c r="AI2899">
        <f t="shared" si="322"/>
        <v>65</v>
      </c>
    </row>
    <row r="2900" spans="1:35">
      <c r="A2900" t="s">
        <v>2916</v>
      </c>
      <c r="J2900">
        <v>17973.562012142698</v>
      </c>
      <c r="K2900">
        <v>9.7966571800646598</v>
      </c>
      <c r="M2900">
        <f t="shared" si="316"/>
        <v>94.601010264408501</v>
      </c>
      <c r="N2900">
        <f t="shared" si="317"/>
        <v>-94.601010264408501</v>
      </c>
      <c r="O2900">
        <f t="shared" si="318"/>
        <v>0</v>
      </c>
      <c r="Y2900">
        <v>17973.562012142698</v>
      </c>
      <c r="Z2900">
        <v>9.7966571800646598</v>
      </c>
      <c r="AC2900">
        <f t="shared" si="319"/>
        <v>0</v>
      </c>
      <c r="AE2900">
        <f t="shared" si="320"/>
        <v>0</v>
      </c>
      <c r="AG2900">
        <f t="shared" si="321"/>
        <v>65</v>
      </c>
      <c r="AI2900">
        <f t="shared" si="322"/>
        <v>65</v>
      </c>
    </row>
    <row r="2901" spans="1:35">
      <c r="A2901" t="s">
        <v>2917</v>
      </c>
      <c r="D2901">
        <v>2.1996617317199698</v>
      </c>
      <c r="E2901">
        <v>1.47338783740997</v>
      </c>
      <c r="F2901">
        <v>1.7613875865936299</v>
      </c>
      <c r="G2901">
        <v>1.95207500457764</v>
      </c>
      <c r="H2901">
        <v>1.94985711574554</v>
      </c>
      <c r="I2901">
        <v>1.4672982692718499</v>
      </c>
      <c r="J2901">
        <v>18597.6608419933</v>
      </c>
      <c r="K2901">
        <v>9.8307910906095302</v>
      </c>
      <c r="M2901">
        <f t="shared" si="316"/>
        <v>99.218310801592665</v>
      </c>
      <c r="N2901">
        <f t="shared" si="317"/>
        <v>-99.218310801592665</v>
      </c>
      <c r="O2901">
        <f t="shared" si="318"/>
        <v>0</v>
      </c>
      <c r="S2901">
        <v>2.1996617317199698</v>
      </c>
      <c r="T2901">
        <v>1.47338783740997</v>
      </c>
      <c r="U2901">
        <v>1.7613875865936299</v>
      </c>
      <c r="V2901">
        <v>1.95207500457764</v>
      </c>
      <c r="W2901">
        <v>1.94985711574554</v>
      </c>
      <c r="X2901">
        <v>1.4672982692718499</v>
      </c>
      <c r="Y2901">
        <v>18597.6608419933</v>
      </c>
      <c r="Z2901">
        <v>9.8307910906095302</v>
      </c>
      <c r="AC2901">
        <f t="shared" si="319"/>
        <v>0</v>
      </c>
      <c r="AE2901">
        <f t="shared" si="320"/>
        <v>0</v>
      </c>
      <c r="AG2901">
        <f t="shared" si="321"/>
        <v>65</v>
      </c>
      <c r="AI2901">
        <f t="shared" si="322"/>
        <v>65</v>
      </c>
    </row>
    <row r="2902" spans="1:35">
      <c r="A2902" t="s">
        <v>2918</v>
      </c>
      <c r="J2902">
        <v>18895.688603062601</v>
      </c>
      <c r="K2902">
        <v>9.8466890587851896</v>
      </c>
      <c r="M2902">
        <f t="shared" si="316"/>
        <v>94.756217194477813</v>
      </c>
      <c r="N2902">
        <f t="shared" si="317"/>
        <v>-94.756217194477813</v>
      </c>
      <c r="O2902">
        <f t="shared" si="318"/>
        <v>0</v>
      </c>
      <c r="Y2902">
        <v>18895.688603062601</v>
      </c>
      <c r="Z2902">
        <v>9.8466890587851896</v>
      </c>
      <c r="AC2902">
        <f t="shared" si="319"/>
        <v>0</v>
      </c>
      <c r="AE2902">
        <f t="shared" si="320"/>
        <v>0</v>
      </c>
      <c r="AG2902">
        <f t="shared" si="321"/>
        <v>65</v>
      </c>
      <c r="AI2902">
        <f t="shared" si="322"/>
        <v>65</v>
      </c>
    </row>
    <row r="2903" spans="1:35">
      <c r="A2903" t="s">
        <v>2919</v>
      </c>
      <c r="D2903">
        <v>2.36823558807373</v>
      </c>
      <c r="E2903">
        <v>1.7201120853424099</v>
      </c>
      <c r="F2903">
        <v>1.7825459241867101</v>
      </c>
      <c r="G2903">
        <v>1.95340764522552</v>
      </c>
      <c r="H2903">
        <v>2.0297186374664302</v>
      </c>
      <c r="I2903">
        <v>1.59303331375122</v>
      </c>
      <c r="J2903">
        <v>20760.0311508347</v>
      </c>
      <c r="K2903">
        <v>9.9407848378005994</v>
      </c>
      <c r="M2903">
        <f t="shared" si="316"/>
        <v>99.27325921811709</v>
      </c>
      <c r="N2903">
        <f t="shared" si="317"/>
        <v>-99.27325921811709</v>
      </c>
      <c r="O2903">
        <f t="shared" si="318"/>
        <v>0</v>
      </c>
      <c r="S2903">
        <v>2.36823558807373</v>
      </c>
      <c r="T2903">
        <v>1.7201120853424099</v>
      </c>
      <c r="U2903">
        <v>1.7825459241867101</v>
      </c>
      <c r="V2903">
        <v>1.95340764522552</v>
      </c>
      <c r="W2903">
        <v>2.0297186374664302</v>
      </c>
      <c r="X2903">
        <v>1.59303331375122</v>
      </c>
      <c r="Y2903">
        <v>20760.0311508347</v>
      </c>
      <c r="Z2903">
        <v>9.9407848378005994</v>
      </c>
      <c r="AC2903">
        <f t="shared" si="319"/>
        <v>0</v>
      </c>
      <c r="AE2903">
        <f t="shared" si="320"/>
        <v>0</v>
      </c>
      <c r="AG2903">
        <f t="shared" si="321"/>
        <v>65</v>
      </c>
      <c r="AI2903">
        <f t="shared" si="322"/>
        <v>65</v>
      </c>
    </row>
    <row r="2904" spans="1:35">
      <c r="A2904" t="s">
        <v>2920</v>
      </c>
      <c r="J2904">
        <v>20266.349642474601</v>
      </c>
      <c r="K2904">
        <v>9.91671713652274</v>
      </c>
      <c r="M2904">
        <f t="shared" si="316"/>
        <v>94.966388605568767</v>
      </c>
      <c r="N2904">
        <f t="shared" si="317"/>
        <v>-94.966388605568767</v>
      </c>
      <c r="O2904">
        <f t="shared" si="318"/>
        <v>0</v>
      </c>
      <c r="Y2904">
        <v>20266.349642474601</v>
      </c>
      <c r="Z2904">
        <v>9.91671713652274</v>
      </c>
      <c r="AC2904">
        <f t="shared" si="319"/>
        <v>0</v>
      </c>
      <c r="AE2904">
        <f t="shared" si="320"/>
        <v>0</v>
      </c>
      <c r="AG2904">
        <f t="shared" si="321"/>
        <v>65</v>
      </c>
      <c r="AI2904">
        <f t="shared" si="322"/>
        <v>65</v>
      </c>
    </row>
    <row r="2905" spans="1:35">
      <c r="A2905" t="s">
        <v>2921</v>
      </c>
      <c r="D2905">
        <v>2.3690097332000701</v>
      </c>
      <c r="E2905">
        <v>1.7531840801239</v>
      </c>
      <c r="F2905">
        <v>1.8156534433364899</v>
      </c>
      <c r="G2905">
        <v>1.9038889408111599</v>
      </c>
      <c r="H2905">
        <v>2.09640264511108</v>
      </c>
      <c r="I2905">
        <v>1.5529036521911599</v>
      </c>
      <c r="J2905">
        <v>20670.040905581998</v>
      </c>
      <c r="K2905">
        <v>9.9364406316570193</v>
      </c>
      <c r="M2905">
        <f t="shared" si="316"/>
        <v>99.292272436580063</v>
      </c>
      <c r="N2905">
        <f t="shared" si="317"/>
        <v>-99.292272436580063</v>
      </c>
      <c r="O2905">
        <f t="shared" si="318"/>
        <v>0</v>
      </c>
      <c r="S2905">
        <v>2.3690097332000701</v>
      </c>
      <c r="T2905">
        <v>1.7531840801239</v>
      </c>
      <c r="U2905">
        <v>1.8156534433364899</v>
      </c>
      <c r="V2905">
        <v>1.9038889408111599</v>
      </c>
      <c r="W2905">
        <v>2.09640264511108</v>
      </c>
      <c r="X2905">
        <v>1.5529036521911599</v>
      </c>
      <c r="Y2905">
        <v>20670.040905581998</v>
      </c>
      <c r="Z2905">
        <v>9.9364406316570193</v>
      </c>
      <c r="AC2905">
        <f t="shared" si="319"/>
        <v>0</v>
      </c>
      <c r="AE2905">
        <f t="shared" si="320"/>
        <v>0</v>
      </c>
      <c r="AG2905">
        <f t="shared" si="321"/>
        <v>65</v>
      </c>
      <c r="AI2905">
        <f t="shared" si="322"/>
        <v>65</v>
      </c>
    </row>
    <row r="2906" spans="1:35">
      <c r="A2906" t="s">
        <v>2922</v>
      </c>
      <c r="D2906">
        <v>2.3741238117218</v>
      </c>
      <c r="E2906">
        <v>1.6870174407959</v>
      </c>
      <c r="F2906">
        <v>1.8263237476348899</v>
      </c>
      <c r="G2906">
        <v>1.95863425731659</v>
      </c>
      <c r="H2906">
        <v>2.1940031051635698</v>
      </c>
      <c r="I2906">
        <v>1.5724570751190201</v>
      </c>
      <c r="J2906">
        <v>20728.440982878899</v>
      </c>
      <c r="K2906">
        <v>9.9392619967589297</v>
      </c>
      <c r="M2906">
        <f t="shared" si="316"/>
        <v>99.374282919207019</v>
      </c>
      <c r="N2906">
        <f t="shared" si="317"/>
        <v>-99.374282919207019</v>
      </c>
      <c r="O2906">
        <f t="shared" si="318"/>
        <v>0</v>
      </c>
      <c r="S2906">
        <v>2.3741238117218</v>
      </c>
      <c r="T2906">
        <v>1.6870174407959</v>
      </c>
      <c r="U2906">
        <v>1.8263237476348899</v>
      </c>
      <c r="V2906">
        <v>1.95863425731659</v>
      </c>
      <c r="W2906">
        <v>2.1940031051635698</v>
      </c>
      <c r="X2906">
        <v>1.5724570751190201</v>
      </c>
      <c r="Y2906">
        <v>20728.440982878899</v>
      </c>
      <c r="Z2906">
        <v>9.9392619967589297</v>
      </c>
      <c r="AC2906">
        <f t="shared" si="319"/>
        <v>0</v>
      </c>
      <c r="AE2906">
        <f t="shared" si="320"/>
        <v>0</v>
      </c>
      <c r="AG2906">
        <f t="shared" si="321"/>
        <v>65</v>
      </c>
      <c r="AI2906">
        <f t="shared" si="322"/>
        <v>65</v>
      </c>
    </row>
    <row r="2907" spans="1:35">
      <c r="A2907" t="s">
        <v>2923</v>
      </c>
      <c r="D2907">
        <v>2.4101114273071298</v>
      </c>
      <c r="E2907">
        <v>1.6196268796920801</v>
      </c>
      <c r="F2907">
        <v>1.7804307937622099</v>
      </c>
      <c r="G2907">
        <v>1.9398885965347299</v>
      </c>
      <c r="H2907">
        <v>2.1476197242736799</v>
      </c>
      <c r="I2907">
        <v>1.78360843658447</v>
      </c>
      <c r="J2907">
        <v>21314.514282622298</v>
      </c>
      <c r="K2907">
        <v>9.9671435413545098</v>
      </c>
      <c r="M2907">
        <f t="shared" si="316"/>
        <v>99.348110535133841</v>
      </c>
      <c r="N2907">
        <f t="shared" si="317"/>
        <v>-99.348110535133841</v>
      </c>
      <c r="O2907">
        <f t="shared" si="318"/>
        <v>0</v>
      </c>
      <c r="S2907">
        <v>2.4101114273071298</v>
      </c>
      <c r="T2907">
        <v>1.6196268796920801</v>
      </c>
      <c r="U2907">
        <v>1.7804307937622099</v>
      </c>
      <c r="V2907">
        <v>1.9398885965347299</v>
      </c>
      <c r="W2907">
        <v>2.1476197242736799</v>
      </c>
      <c r="X2907">
        <v>1.78360843658447</v>
      </c>
      <c r="Y2907">
        <v>21314.514282622298</v>
      </c>
      <c r="Z2907">
        <v>9.9671435413545098</v>
      </c>
      <c r="AC2907">
        <f t="shared" si="319"/>
        <v>0</v>
      </c>
      <c r="AE2907">
        <f t="shared" si="320"/>
        <v>0</v>
      </c>
      <c r="AG2907">
        <f t="shared" si="321"/>
        <v>65</v>
      </c>
      <c r="AI2907">
        <f t="shared" si="322"/>
        <v>65</v>
      </c>
    </row>
    <row r="2908" spans="1:35">
      <c r="A2908" t="s">
        <v>2924</v>
      </c>
      <c r="D2908">
        <v>2.3147189617157</v>
      </c>
      <c r="E2908">
        <v>1.5949468612670901</v>
      </c>
      <c r="F2908">
        <v>1.66158723831177</v>
      </c>
      <c r="G2908">
        <v>1.9509415626525899</v>
      </c>
      <c r="H2908">
        <v>2.1245317459106401</v>
      </c>
      <c r="I2908">
        <v>1.6870969533920299</v>
      </c>
      <c r="J2908">
        <v>21976.146338508501</v>
      </c>
      <c r="K2908">
        <v>9.9977128867676992</v>
      </c>
      <c r="M2908">
        <f t="shared" si="316"/>
        <v>99.376112691220385</v>
      </c>
      <c r="N2908">
        <f t="shared" si="317"/>
        <v>-99.376112691220385</v>
      </c>
      <c r="O2908">
        <f t="shared" si="318"/>
        <v>0</v>
      </c>
      <c r="S2908">
        <v>2.3147189617157</v>
      </c>
      <c r="T2908">
        <v>1.5949468612670901</v>
      </c>
      <c r="U2908">
        <v>1.66158723831177</v>
      </c>
      <c r="V2908">
        <v>1.9509415626525899</v>
      </c>
      <c r="W2908">
        <v>2.1245317459106401</v>
      </c>
      <c r="X2908">
        <v>1.6870969533920299</v>
      </c>
      <c r="Y2908">
        <v>21976.146338508501</v>
      </c>
      <c r="Z2908">
        <v>9.9977128867676992</v>
      </c>
      <c r="AC2908">
        <f t="shared" si="319"/>
        <v>0</v>
      </c>
      <c r="AE2908">
        <f t="shared" si="320"/>
        <v>0</v>
      </c>
      <c r="AG2908">
        <f t="shared" si="321"/>
        <v>65</v>
      </c>
      <c r="AI2908">
        <f t="shared" si="322"/>
        <v>65</v>
      </c>
    </row>
    <row r="2909" spans="1:35">
      <c r="A2909" t="s">
        <v>2925</v>
      </c>
      <c r="D2909">
        <v>2.4541108608245898</v>
      </c>
      <c r="E2909">
        <v>1.50111103057861</v>
      </c>
      <c r="F2909">
        <v>1.6018197536468499</v>
      </c>
      <c r="G2909">
        <v>1.9595134258270299</v>
      </c>
      <c r="H2909">
        <v>2.1676173210143999</v>
      </c>
      <c r="I2909">
        <v>1.4940721988678001</v>
      </c>
      <c r="J2909">
        <v>22936.482877818002</v>
      </c>
      <c r="K2909">
        <v>10.0404840606123</v>
      </c>
      <c r="M2909">
        <f t="shared" si="316"/>
        <v>99.357604239356263</v>
      </c>
      <c r="N2909">
        <f t="shared" si="317"/>
        <v>-99.357604239356263</v>
      </c>
      <c r="O2909">
        <f t="shared" si="318"/>
        <v>0</v>
      </c>
      <c r="S2909">
        <v>2.4541108608245898</v>
      </c>
      <c r="T2909">
        <v>1.50111103057861</v>
      </c>
      <c r="U2909">
        <v>1.6018197536468499</v>
      </c>
      <c r="V2909">
        <v>1.9595134258270299</v>
      </c>
      <c r="W2909">
        <v>2.1676173210143999</v>
      </c>
      <c r="X2909">
        <v>1.4940721988678001</v>
      </c>
      <c r="Y2909">
        <v>22936.482877818002</v>
      </c>
      <c r="Z2909">
        <v>10.0404840606123</v>
      </c>
      <c r="AC2909">
        <f t="shared" si="319"/>
        <v>0</v>
      </c>
      <c r="AE2909">
        <f t="shared" si="320"/>
        <v>0</v>
      </c>
      <c r="AG2909">
        <f t="shared" si="321"/>
        <v>65</v>
      </c>
      <c r="AI2909">
        <f t="shared" si="322"/>
        <v>65</v>
      </c>
    </row>
    <row r="2910" spans="1:35">
      <c r="A2910" t="s">
        <v>2926</v>
      </c>
      <c r="D2910">
        <v>2.3894774913787802</v>
      </c>
      <c r="E2910">
        <v>1.48869705200195</v>
      </c>
      <c r="F2910">
        <v>1.5488812923431401</v>
      </c>
      <c r="G2910">
        <v>1.89684998989105</v>
      </c>
      <c r="H2910">
        <v>1.9681208133697501</v>
      </c>
      <c r="I2910">
        <v>1.4602267742157</v>
      </c>
      <c r="J2910">
        <v>23881.7517649525</v>
      </c>
      <c r="K2910">
        <v>10.080869921807301</v>
      </c>
      <c r="M2910">
        <f t="shared" si="316"/>
        <v>99.255416969741901</v>
      </c>
      <c r="N2910">
        <f t="shared" si="317"/>
        <v>-99.255416969741901</v>
      </c>
      <c r="O2910">
        <f t="shared" si="318"/>
        <v>0</v>
      </c>
      <c r="S2910">
        <v>2.3894774913787802</v>
      </c>
      <c r="T2910">
        <v>1.48869705200195</v>
      </c>
      <c r="U2910">
        <v>1.5488812923431401</v>
      </c>
      <c r="V2910">
        <v>1.89684998989105</v>
      </c>
      <c r="W2910">
        <v>1.9681208133697501</v>
      </c>
      <c r="X2910">
        <v>1.4602267742157</v>
      </c>
      <c r="Y2910">
        <v>23881.7517649525</v>
      </c>
      <c r="Z2910">
        <v>10.080869921807301</v>
      </c>
      <c r="AC2910">
        <f t="shared" si="319"/>
        <v>0</v>
      </c>
      <c r="AE2910">
        <f t="shared" si="320"/>
        <v>0</v>
      </c>
      <c r="AG2910">
        <f t="shared" si="321"/>
        <v>65</v>
      </c>
      <c r="AI2910">
        <f t="shared" si="322"/>
        <v>65</v>
      </c>
    </row>
    <row r="2911" spans="1:35">
      <c r="A2911" t="s">
        <v>2927</v>
      </c>
      <c r="D2911">
        <v>2.3208458423614502</v>
      </c>
      <c r="E2911">
        <v>1.44586837291718</v>
      </c>
      <c r="F2911">
        <v>1.6109313964843801</v>
      </c>
      <c r="G2911">
        <v>1.9103811979293801</v>
      </c>
      <c r="H2911">
        <v>2.0412402153015101</v>
      </c>
      <c r="I2911">
        <v>1.4630812406539899</v>
      </c>
      <c r="J2911">
        <v>24130.8712119546</v>
      </c>
      <c r="K2911">
        <v>10.091247262896999</v>
      </c>
      <c r="M2911">
        <f t="shared" si="316"/>
        <v>99.359586945834167</v>
      </c>
      <c r="N2911">
        <f t="shared" si="317"/>
        <v>-99.359586945834167</v>
      </c>
      <c r="O2911">
        <f t="shared" si="318"/>
        <v>0</v>
      </c>
      <c r="S2911">
        <v>2.3208458423614502</v>
      </c>
      <c r="T2911">
        <v>1.44586837291718</v>
      </c>
      <c r="U2911">
        <v>1.6109313964843801</v>
      </c>
      <c r="V2911">
        <v>1.9103811979293801</v>
      </c>
      <c r="W2911">
        <v>2.0412402153015101</v>
      </c>
      <c r="X2911">
        <v>1.4630812406539899</v>
      </c>
      <c r="Y2911">
        <v>24130.8712119546</v>
      </c>
      <c r="Z2911">
        <v>10.091247262896999</v>
      </c>
      <c r="AC2911">
        <f t="shared" si="319"/>
        <v>0</v>
      </c>
      <c r="AE2911">
        <f t="shared" si="320"/>
        <v>0</v>
      </c>
      <c r="AG2911">
        <f t="shared" si="321"/>
        <v>65</v>
      </c>
      <c r="AI2911">
        <f t="shared" si="322"/>
        <v>65</v>
      </c>
    </row>
    <row r="2912" spans="1:35">
      <c r="A2912" t="s">
        <v>2928</v>
      </c>
      <c r="D2912">
        <v>2.2407186031341602</v>
      </c>
      <c r="E2912">
        <v>1.45967149734497</v>
      </c>
      <c r="F2912">
        <v>1.80945932865143</v>
      </c>
      <c r="G2912">
        <v>1.9625688791275</v>
      </c>
      <c r="H2912">
        <v>2.2254600524902299</v>
      </c>
      <c r="I2912">
        <v>1.4652670621871899</v>
      </c>
      <c r="J2912">
        <v>21887.804023099001</v>
      </c>
      <c r="K2912">
        <v>9.9936848667591605</v>
      </c>
      <c r="M2912">
        <f t="shared" si="316"/>
        <v>99.470931196410078</v>
      </c>
      <c r="N2912">
        <f t="shared" si="317"/>
        <v>-99.470931196410078</v>
      </c>
      <c r="O2912">
        <f t="shared" si="318"/>
        <v>0</v>
      </c>
      <c r="S2912">
        <v>2.2407186031341602</v>
      </c>
      <c r="T2912">
        <v>1.45967149734497</v>
      </c>
      <c r="U2912">
        <v>1.80945932865143</v>
      </c>
      <c r="V2912">
        <v>1.9625688791275</v>
      </c>
      <c r="W2912">
        <v>2.2254600524902299</v>
      </c>
      <c r="X2912">
        <v>1.4652670621871899</v>
      </c>
      <c r="Y2912">
        <v>21887.804023099001</v>
      </c>
      <c r="Z2912">
        <v>9.9936848667591605</v>
      </c>
      <c r="AC2912">
        <f t="shared" si="319"/>
        <v>0</v>
      </c>
      <c r="AE2912">
        <f t="shared" si="320"/>
        <v>0</v>
      </c>
      <c r="AG2912">
        <f t="shared" si="321"/>
        <v>65</v>
      </c>
      <c r="AI2912">
        <f t="shared" si="322"/>
        <v>65</v>
      </c>
    </row>
    <row r="2913" spans="1:35">
      <c r="A2913" t="s">
        <v>2929</v>
      </c>
      <c r="D2913">
        <v>2.1516697406768799</v>
      </c>
      <c r="E2913">
        <v>1.42360687255859</v>
      </c>
      <c r="F2913">
        <v>1.87310171127319</v>
      </c>
      <c r="G2913">
        <v>1.96125268936157</v>
      </c>
      <c r="H2913">
        <v>2.22388696670532</v>
      </c>
      <c r="I2913">
        <v>1.4867126941680899</v>
      </c>
      <c r="J2913">
        <v>22379.9826235535</v>
      </c>
      <c r="K2913">
        <v>10.0159222054381</v>
      </c>
      <c r="M2913">
        <f t="shared" si="316"/>
        <v>99.521528520268646</v>
      </c>
      <c r="N2913">
        <f t="shared" si="317"/>
        <v>-99.521528520268646</v>
      </c>
      <c r="O2913">
        <f t="shared" si="318"/>
        <v>0</v>
      </c>
      <c r="S2913">
        <v>2.1516697406768799</v>
      </c>
      <c r="T2913">
        <v>1.42360687255859</v>
      </c>
      <c r="U2913">
        <v>1.87310171127319</v>
      </c>
      <c r="V2913">
        <v>1.96125268936157</v>
      </c>
      <c r="W2913">
        <v>2.22388696670532</v>
      </c>
      <c r="X2913">
        <v>1.4867126941680899</v>
      </c>
      <c r="Y2913">
        <v>22379.9826235535</v>
      </c>
      <c r="Z2913">
        <v>10.0159222054381</v>
      </c>
      <c r="AC2913">
        <f t="shared" si="319"/>
        <v>0</v>
      </c>
      <c r="AE2913">
        <f t="shared" si="320"/>
        <v>0</v>
      </c>
      <c r="AG2913">
        <f t="shared" si="321"/>
        <v>65</v>
      </c>
      <c r="AI2913">
        <f t="shared" si="322"/>
        <v>65</v>
      </c>
    </row>
    <row r="2914" spans="1:35">
      <c r="A2914" t="s">
        <v>2930</v>
      </c>
      <c r="D2914">
        <v>2.1919150352478001</v>
      </c>
      <c r="E2914">
        <v>1.39347100257874</v>
      </c>
      <c r="F2914">
        <v>1.8133298158645601</v>
      </c>
      <c r="G2914">
        <v>1.9395380020141599</v>
      </c>
      <c r="H2914">
        <v>2.2351922988891602</v>
      </c>
      <c r="I2914">
        <v>1.50755143165588</v>
      </c>
      <c r="J2914">
        <v>23406.626031191099</v>
      </c>
      <c r="K2914">
        <v>10.060774424988599</v>
      </c>
      <c r="M2914">
        <f t="shared" si="316"/>
        <v>99.522283991578917</v>
      </c>
      <c r="N2914">
        <f t="shared" si="317"/>
        <v>-99.522283991578917</v>
      </c>
      <c r="O2914">
        <f t="shared" si="318"/>
        <v>0</v>
      </c>
      <c r="S2914">
        <v>2.1919150352478001</v>
      </c>
      <c r="T2914">
        <v>1.39347100257874</v>
      </c>
      <c r="U2914">
        <v>1.8133298158645601</v>
      </c>
      <c r="V2914">
        <v>1.9395380020141599</v>
      </c>
      <c r="W2914">
        <v>2.2351922988891602</v>
      </c>
      <c r="X2914">
        <v>1.50755143165588</v>
      </c>
      <c r="Y2914">
        <v>23406.626031191099</v>
      </c>
      <c r="Z2914">
        <v>10.060774424988599</v>
      </c>
      <c r="AC2914">
        <f t="shared" si="319"/>
        <v>0</v>
      </c>
      <c r="AE2914">
        <f t="shared" si="320"/>
        <v>0</v>
      </c>
      <c r="AG2914">
        <f t="shared" si="321"/>
        <v>65</v>
      </c>
      <c r="AI2914">
        <f t="shared" si="322"/>
        <v>65</v>
      </c>
    </row>
    <row r="2915" spans="1:35">
      <c r="A2915" t="s">
        <v>2931</v>
      </c>
      <c r="D2915">
        <v>2.22684669494629</v>
      </c>
      <c r="E2915">
        <v>1.4007651805877701</v>
      </c>
      <c r="F2915">
        <v>1.8215891122818</v>
      </c>
      <c r="G2915">
        <v>1.9440335035324099</v>
      </c>
      <c r="H2915">
        <v>2.2103111743927002</v>
      </c>
      <c r="I2915">
        <v>1.60069715976715</v>
      </c>
      <c r="J2915">
        <v>23251.9852175173</v>
      </c>
      <c r="K2915">
        <v>10.054145793069999</v>
      </c>
      <c r="M2915">
        <f t="shared" si="316"/>
        <v>99.503346950823243</v>
      </c>
      <c r="N2915">
        <f t="shared" si="317"/>
        <v>-99.503346950823243</v>
      </c>
      <c r="O2915">
        <f t="shared" si="318"/>
        <v>0</v>
      </c>
      <c r="S2915">
        <v>2.22684669494629</v>
      </c>
      <c r="T2915">
        <v>1.4007651805877701</v>
      </c>
      <c r="U2915">
        <v>1.8215891122818</v>
      </c>
      <c r="V2915">
        <v>1.9440335035324099</v>
      </c>
      <c r="W2915">
        <v>2.2103111743927002</v>
      </c>
      <c r="X2915">
        <v>1.60069715976715</v>
      </c>
      <c r="Y2915">
        <v>23251.9852175173</v>
      </c>
      <c r="Z2915">
        <v>10.054145793069999</v>
      </c>
      <c r="AC2915">
        <f t="shared" si="319"/>
        <v>0</v>
      </c>
      <c r="AE2915">
        <f t="shared" si="320"/>
        <v>0</v>
      </c>
      <c r="AG2915">
        <f t="shared" si="321"/>
        <v>65</v>
      </c>
      <c r="AI2915">
        <f t="shared" si="322"/>
        <v>65</v>
      </c>
    </row>
    <row r="2916" spans="1:35">
      <c r="A2916" t="s">
        <v>2932</v>
      </c>
      <c r="D2916">
        <v>2.2001712322235099</v>
      </c>
      <c r="E2916">
        <v>1.3851724863052399</v>
      </c>
      <c r="F2916">
        <v>1.8416721820831301</v>
      </c>
      <c r="G2916">
        <v>1.95565962791443</v>
      </c>
      <c r="H2916">
        <v>2.18119192123413</v>
      </c>
      <c r="I2916">
        <v>1.5737055540084799</v>
      </c>
      <c r="J2916">
        <v>23372.7375820425</v>
      </c>
      <c r="K2916">
        <v>10.0593255615386</v>
      </c>
      <c r="M2916">
        <f t="shared" si="316"/>
        <v>99.509936511940197</v>
      </c>
      <c r="N2916">
        <f t="shared" si="317"/>
        <v>-99.509936511940197</v>
      </c>
      <c r="O2916">
        <f t="shared" si="318"/>
        <v>0</v>
      </c>
      <c r="S2916">
        <v>2.2001712322235099</v>
      </c>
      <c r="T2916">
        <v>1.3851724863052399</v>
      </c>
      <c r="U2916">
        <v>1.8416721820831301</v>
      </c>
      <c r="V2916">
        <v>1.95565962791443</v>
      </c>
      <c r="W2916">
        <v>2.18119192123413</v>
      </c>
      <c r="X2916">
        <v>1.5737055540084799</v>
      </c>
      <c r="Y2916">
        <v>23372.7375820425</v>
      </c>
      <c r="Z2916">
        <v>10.0593255615386</v>
      </c>
      <c r="AC2916">
        <f t="shared" si="319"/>
        <v>0</v>
      </c>
      <c r="AE2916">
        <f t="shared" si="320"/>
        <v>0</v>
      </c>
      <c r="AG2916">
        <f t="shared" si="321"/>
        <v>65</v>
      </c>
      <c r="AI2916">
        <f t="shared" si="322"/>
        <v>65</v>
      </c>
    </row>
    <row r="2917" spans="1:35">
      <c r="A2917" t="s">
        <v>2933</v>
      </c>
      <c r="D2917">
        <v>2.1594758033752401</v>
      </c>
      <c r="E2917">
        <v>1.2821972370147701</v>
      </c>
      <c r="F2917">
        <v>1.87765765190125</v>
      </c>
      <c r="G2917">
        <v>2.1247820854186998</v>
      </c>
      <c r="H2917">
        <v>2.0258619785308798</v>
      </c>
      <c r="I2917">
        <v>1.54194664955139</v>
      </c>
      <c r="J2917">
        <v>23187.474018189201</v>
      </c>
      <c r="K2917">
        <v>10.051367498839801</v>
      </c>
      <c r="M2917">
        <f t="shared" si="316"/>
        <v>99.516466056599057</v>
      </c>
      <c r="N2917">
        <f t="shared" si="317"/>
        <v>-99.516466056599057</v>
      </c>
      <c r="O2917">
        <f t="shared" si="318"/>
        <v>0</v>
      </c>
      <c r="S2917">
        <v>2.1594758033752401</v>
      </c>
      <c r="T2917">
        <v>1.2821972370147701</v>
      </c>
      <c r="U2917">
        <v>1.87765765190125</v>
      </c>
      <c r="V2917">
        <v>2.1247820854186998</v>
      </c>
      <c r="W2917">
        <v>2.0258619785308798</v>
      </c>
      <c r="X2917">
        <v>1.54194664955139</v>
      </c>
      <c r="Y2917">
        <v>23187.474018189201</v>
      </c>
      <c r="Z2917">
        <v>10.051367498839801</v>
      </c>
      <c r="AC2917">
        <f t="shared" si="319"/>
        <v>0</v>
      </c>
      <c r="AE2917">
        <f t="shared" si="320"/>
        <v>0</v>
      </c>
      <c r="AG2917">
        <f t="shared" si="321"/>
        <v>65</v>
      </c>
      <c r="AI2917">
        <f t="shared" si="322"/>
        <v>65</v>
      </c>
    </row>
    <row r="2918" spans="1:35">
      <c r="A2918" t="s">
        <v>2934</v>
      </c>
      <c r="D2918">
        <v>2.2157714366912802</v>
      </c>
      <c r="E2918">
        <v>1.02799820899963</v>
      </c>
      <c r="F2918">
        <v>1.8257349729537999</v>
      </c>
      <c r="G2918">
        <v>2.0531139373779301</v>
      </c>
      <c r="H2918">
        <v>1.8442121744155899</v>
      </c>
      <c r="I2918">
        <v>1.54360699653625</v>
      </c>
      <c r="J2918">
        <v>23141.398277288601</v>
      </c>
      <c r="K2918">
        <v>10.049378425771099</v>
      </c>
      <c r="M2918">
        <f t="shared" si="316"/>
        <v>99.377030274833501</v>
      </c>
      <c r="N2918">
        <f t="shared" si="317"/>
        <v>-99.377030274833501</v>
      </c>
      <c r="O2918">
        <f t="shared" si="318"/>
        <v>0</v>
      </c>
      <c r="S2918">
        <v>2.2157714366912802</v>
      </c>
      <c r="T2918">
        <v>1.02799820899963</v>
      </c>
      <c r="U2918">
        <v>1.8257349729537999</v>
      </c>
      <c r="V2918">
        <v>2.0531139373779301</v>
      </c>
      <c r="W2918">
        <v>1.8442121744155899</v>
      </c>
      <c r="X2918">
        <v>1.54360699653625</v>
      </c>
      <c r="Y2918">
        <v>23141.398277288601</v>
      </c>
      <c r="Z2918">
        <v>10.049378425771099</v>
      </c>
      <c r="AC2918">
        <f t="shared" si="319"/>
        <v>0</v>
      </c>
      <c r="AE2918">
        <f t="shared" si="320"/>
        <v>0</v>
      </c>
      <c r="AG2918">
        <f t="shared" si="321"/>
        <v>65</v>
      </c>
      <c r="AI2918">
        <f t="shared" si="322"/>
        <v>65</v>
      </c>
    </row>
    <row r="2919" spans="1:35">
      <c r="A2919" t="s">
        <v>2935</v>
      </c>
      <c r="D2919">
        <v>2.1860520839691202</v>
      </c>
      <c r="E2919">
        <v>0.98259186744689897</v>
      </c>
      <c r="F2919">
        <v>1.80655252933502</v>
      </c>
      <c r="G2919">
        <v>2.0081648826599099</v>
      </c>
      <c r="H2919">
        <v>1.8427708148956301</v>
      </c>
      <c r="I2919">
        <v>1.5317854881286599</v>
      </c>
      <c r="J2919">
        <v>23672.5086910299</v>
      </c>
      <c r="K2919">
        <v>10.0720696829937</v>
      </c>
      <c r="M2919">
        <f t="shared" si="316"/>
        <v>99.383599309892702</v>
      </c>
      <c r="N2919">
        <f t="shared" si="317"/>
        <v>-99.383599309892702</v>
      </c>
      <c r="O2919">
        <f t="shared" si="318"/>
        <v>0</v>
      </c>
      <c r="S2919">
        <v>2.1860520839691202</v>
      </c>
      <c r="T2919">
        <v>0.98259186744689897</v>
      </c>
      <c r="U2919">
        <v>1.80655252933502</v>
      </c>
      <c r="V2919">
        <v>2.0081648826599099</v>
      </c>
      <c r="W2919">
        <v>1.8427708148956301</v>
      </c>
      <c r="X2919">
        <v>1.5317854881286599</v>
      </c>
      <c r="Y2919">
        <v>23672.5086910299</v>
      </c>
      <c r="Z2919">
        <v>10.0720696829937</v>
      </c>
      <c r="AC2919">
        <f t="shared" si="319"/>
        <v>0</v>
      </c>
      <c r="AE2919">
        <f t="shared" si="320"/>
        <v>0</v>
      </c>
      <c r="AG2919">
        <f t="shared" si="321"/>
        <v>65</v>
      </c>
      <c r="AI2919">
        <f t="shared" si="322"/>
        <v>65</v>
      </c>
    </row>
    <row r="2920" spans="1:35">
      <c r="A2920" t="s">
        <v>2936</v>
      </c>
      <c r="D2920">
        <v>2.16156053543091</v>
      </c>
      <c r="E2920">
        <v>1.0638066530227701</v>
      </c>
      <c r="F2920">
        <v>1.81183922290802</v>
      </c>
      <c r="G2920">
        <v>2.02343678474426</v>
      </c>
      <c r="H2920">
        <v>1.97704017162323</v>
      </c>
      <c r="I2920">
        <v>1.5593621730804399</v>
      </c>
      <c r="J2920">
        <v>23933.134620344899</v>
      </c>
      <c r="K2920">
        <v>10.0830191635626</v>
      </c>
      <c r="M2920">
        <f t="shared" si="316"/>
        <v>99.474253824465521</v>
      </c>
      <c r="N2920">
        <f t="shared" si="317"/>
        <v>-99.474253824465521</v>
      </c>
      <c r="O2920">
        <f t="shared" si="318"/>
        <v>0</v>
      </c>
      <c r="S2920">
        <v>2.16156053543091</v>
      </c>
      <c r="T2920">
        <v>1.0638066530227701</v>
      </c>
      <c r="U2920">
        <v>1.81183922290802</v>
      </c>
      <c r="V2920">
        <v>2.02343678474426</v>
      </c>
      <c r="W2920">
        <v>1.97704017162323</v>
      </c>
      <c r="X2920">
        <v>1.5593621730804399</v>
      </c>
      <c r="Y2920">
        <v>23933.134620344899</v>
      </c>
      <c r="Z2920">
        <v>10.0830191635626</v>
      </c>
      <c r="AC2920">
        <f t="shared" si="319"/>
        <v>0</v>
      </c>
      <c r="AE2920">
        <f t="shared" si="320"/>
        <v>0</v>
      </c>
      <c r="AG2920">
        <f t="shared" si="321"/>
        <v>65</v>
      </c>
      <c r="AI2920">
        <f t="shared" si="322"/>
        <v>65</v>
      </c>
    </row>
    <row r="2921" spans="1:35">
      <c r="A2921" t="s">
        <v>2937</v>
      </c>
      <c r="D2921">
        <v>2.1713211536407502</v>
      </c>
      <c r="E2921">
        <v>0.89170032739639304</v>
      </c>
      <c r="F2921">
        <v>1.7791101932525599</v>
      </c>
      <c r="G2921">
        <v>2.0346474647521999</v>
      </c>
      <c r="H2921">
        <v>2.0138726234436</v>
      </c>
      <c r="I2921">
        <v>1.5888814926147501</v>
      </c>
      <c r="J2921">
        <v>23967.058641705298</v>
      </c>
      <c r="K2921">
        <v>10.084435609915801</v>
      </c>
      <c r="M2921">
        <f t="shared" si="316"/>
        <v>99.491965132387833</v>
      </c>
      <c r="N2921">
        <f t="shared" si="317"/>
        <v>-99.491965132387833</v>
      </c>
      <c r="O2921">
        <f t="shared" si="318"/>
        <v>0</v>
      </c>
      <c r="S2921">
        <v>2.1713211536407502</v>
      </c>
      <c r="T2921">
        <v>0.89170032739639304</v>
      </c>
      <c r="U2921">
        <v>1.7791101932525599</v>
      </c>
      <c r="V2921">
        <v>2.0346474647521999</v>
      </c>
      <c r="W2921">
        <v>2.0138726234436</v>
      </c>
      <c r="X2921">
        <v>1.5888814926147501</v>
      </c>
      <c r="Y2921">
        <v>23967.058641705298</v>
      </c>
      <c r="Z2921">
        <v>10.084435609915801</v>
      </c>
      <c r="AC2921">
        <f t="shared" si="319"/>
        <v>0</v>
      </c>
      <c r="AE2921">
        <f t="shared" si="320"/>
        <v>0</v>
      </c>
      <c r="AG2921">
        <f t="shared" si="321"/>
        <v>65</v>
      </c>
      <c r="AI2921">
        <f t="shared" si="322"/>
        <v>65</v>
      </c>
    </row>
    <row r="2922" spans="1:35">
      <c r="A2922" t="s">
        <v>2938</v>
      </c>
      <c r="D2922">
        <v>2.1140050888061501</v>
      </c>
      <c r="E2922">
        <v>0.83515411615371704</v>
      </c>
      <c r="F2922">
        <v>1.8404722213745099</v>
      </c>
      <c r="G2922">
        <v>2.0129814147949201</v>
      </c>
      <c r="H2922">
        <v>1.9728713035583501</v>
      </c>
      <c r="I2922">
        <v>1.5627789497375499</v>
      </c>
      <c r="J2922">
        <v>24172.2027974349</v>
      </c>
      <c r="K2922">
        <v>10.092958607212701</v>
      </c>
      <c r="M2922">
        <f t="shared" si="316"/>
        <v>99.500276390322512</v>
      </c>
      <c r="N2922">
        <f t="shared" si="317"/>
        <v>-99.500276390322512</v>
      </c>
      <c r="O2922">
        <f t="shared" si="318"/>
        <v>0</v>
      </c>
      <c r="S2922">
        <v>2.1140050888061501</v>
      </c>
      <c r="T2922">
        <v>0.83515411615371704</v>
      </c>
      <c r="U2922">
        <v>1.8404722213745099</v>
      </c>
      <c r="V2922">
        <v>2.0129814147949201</v>
      </c>
      <c r="W2922">
        <v>1.9728713035583501</v>
      </c>
      <c r="X2922">
        <v>1.5627789497375499</v>
      </c>
      <c r="Y2922">
        <v>24172.2027974349</v>
      </c>
      <c r="Z2922">
        <v>10.092958607212701</v>
      </c>
      <c r="AC2922">
        <f t="shared" si="319"/>
        <v>0</v>
      </c>
      <c r="AE2922">
        <f t="shared" si="320"/>
        <v>0</v>
      </c>
      <c r="AG2922">
        <f t="shared" si="321"/>
        <v>65</v>
      </c>
      <c r="AI2922">
        <f t="shared" si="322"/>
        <v>65</v>
      </c>
    </row>
    <row r="2923" spans="1:35">
      <c r="A2923" t="s">
        <v>2939</v>
      </c>
      <c r="D2923">
        <v>2.1706306934356698</v>
      </c>
      <c r="E2923">
        <v>0.98174881935119596</v>
      </c>
      <c r="F2923">
        <v>1.8508982658386199</v>
      </c>
      <c r="G2923">
        <v>2.0209972858428999</v>
      </c>
      <c r="H2923">
        <v>1.90141117572784</v>
      </c>
      <c r="I2923">
        <v>1.6094509363174401</v>
      </c>
      <c r="J2923">
        <v>23219.756309790901</v>
      </c>
      <c r="K2923">
        <v>10.052758760355699</v>
      </c>
      <c r="M2923">
        <f t="shared" si="316"/>
        <v>99.4261778268543</v>
      </c>
      <c r="N2923">
        <f t="shared" si="317"/>
        <v>-99.4261778268543</v>
      </c>
      <c r="O2923">
        <f t="shared" si="318"/>
        <v>0</v>
      </c>
      <c r="S2923">
        <v>2.1706306934356698</v>
      </c>
      <c r="T2923">
        <v>0.98174881935119596</v>
      </c>
      <c r="U2923">
        <v>1.8508982658386199</v>
      </c>
      <c r="V2923">
        <v>2.0209972858428999</v>
      </c>
      <c r="W2923">
        <v>1.90141117572784</v>
      </c>
      <c r="X2923">
        <v>1.6094509363174401</v>
      </c>
      <c r="Y2923">
        <v>23219.756309790901</v>
      </c>
      <c r="Z2923">
        <v>10.052758760355699</v>
      </c>
      <c r="AC2923">
        <f t="shared" si="319"/>
        <v>0</v>
      </c>
      <c r="AE2923">
        <f t="shared" si="320"/>
        <v>0</v>
      </c>
      <c r="AG2923">
        <f t="shared" si="321"/>
        <v>65</v>
      </c>
      <c r="AI2923">
        <f t="shared" si="322"/>
        <v>65</v>
      </c>
    </row>
    <row r="2924" spans="1:35">
      <c r="A2924" t="s">
        <v>2940</v>
      </c>
      <c r="D2924">
        <v>2.2382171154022199</v>
      </c>
      <c r="E2924">
        <v>0.96313494443893399</v>
      </c>
      <c r="F2924">
        <v>1.8871256113052399</v>
      </c>
      <c r="G2924">
        <v>2.0134816169738801</v>
      </c>
      <c r="H2924">
        <v>1.9206852912902801</v>
      </c>
      <c r="I2924">
        <v>1.60982477664948</v>
      </c>
      <c r="J2924">
        <v>24374.629170046399</v>
      </c>
      <c r="K2924">
        <v>10.101298082213701</v>
      </c>
      <c r="M2924">
        <f t="shared" si="316"/>
        <v>99.442331219701131</v>
      </c>
      <c r="N2924">
        <f t="shared" si="317"/>
        <v>-99.442331219701131</v>
      </c>
      <c r="O2924">
        <f t="shared" si="318"/>
        <v>0</v>
      </c>
      <c r="S2924">
        <v>2.2382171154022199</v>
      </c>
      <c r="T2924">
        <v>0.96313494443893399</v>
      </c>
      <c r="U2924">
        <v>1.8871256113052399</v>
      </c>
      <c r="V2924">
        <v>2.0134816169738801</v>
      </c>
      <c r="W2924">
        <v>1.9206852912902801</v>
      </c>
      <c r="X2924">
        <v>1.60982477664948</v>
      </c>
      <c r="Y2924">
        <v>24374.629170046399</v>
      </c>
      <c r="Z2924">
        <v>10.101298082213701</v>
      </c>
      <c r="AC2924">
        <f t="shared" si="319"/>
        <v>0</v>
      </c>
      <c r="AE2924">
        <f t="shared" si="320"/>
        <v>0</v>
      </c>
      <c r="AG2924">
        <f t="shared" si="321"/>
        <v>65</v>
      </c>
      <c r="AI2924">
        <f t="shared" si="322"/>
        <v>65</v>
      </c>
    </row>
    <row r="2925" spans="1:35">
      <c r="A2925" t="s">
        <v>2941</v>
      </c>
      <c r="D2925">
        <v>2.2469778060913099</v>
      </c>
      <c r="E2925">
        <v>0.89149171113967896</v>
      </c>
      <c r="F2925">
        <v>1.77915287017822</v>
      </c>
      <c r="G2925">
        <v>1.9583724737167401</v>
      </c>
      <c r="H2925">
        <v>1.75512683391571</v>
      </c>
      <c r="I2925">
        <v>1.6016194820404099</v>
      </c>
      <c r="J2925">
        <v>24692.795476018</v>
      </c>
      <c r="K2925">
        <v>10.114266798935899</v>
      </c>
      <c r="M2925">
        <f t="shared" si="316"/>
        <v>99.312618042416233</v>
      </c>
      <c r="N2925">
        <f t="shared" si="317"/>
        <v>-99.312618042416233</v>
      </c>
      <c r="O2925">
        <f t="shared" si="318"/>
        <v>0</v>
      </c>
      <c r="S2925">
        <v>2.2469778060913099</v>
      </c>
      <c r="T2925">
        <v>0.89149171113967896</v>
      </c>
      <c r="U2925">
        <v>1.77915287017822</v>
      </c>
      <c r="V2925">
        <v>1.9583724737167401</v>
      </c>
      <c r="W2925">
        <v>1.75512683391571</v>
      </c>
      <c r="X2925">
        <v>1.6016194820404099</v>
      </c>
      <c r="Y2925">
        <v>24692.795476018</v>
      </c>
      <c r="Z2925">
        <v>10.114266798935899</v>
      </c>
      <c r="AC2925">
        <f t="shared" si="319"/>
        <v>0</v>
      </c>
      <c r="AE2925">
        <f t="shared" si="320"/>
        <v>0</v>
      </c>
      <c r="AG2925">
        <f t="shared" si="321"/>
        <v>65</v>
      </c>
      <c r="AI2925">
        <f t="shared" si="322"/>
        <v>65</v>
      </c>
    </row>
    <row r="2926" spans="1:35">
      <c r="A2926" t="s">
        <v>2942</v>
      </c>
      <c r="J2926">
        <v>10858.8071606051</v>
      </c>
      <c r="K2926">
        <v>9.2927317495736403</v>
      </c>
      <c r="M2926">
        <f t="shared" si="316"/>
        <v>92.778521082683454</v>
      </c>
      <c r="N2926">
        <f t="shared" si="317"/>
        <v>-92.778521082683454</v>
      </c>
      <c r="O2926">
        <f t="shared" si="318"/>
        <v>0</v>
      </c>
      <c r="Y2926">
        <v>10858.8071606051</v>
      </c>
      <c r="Z2926">
        <v>9.2927317495736403</v>
      </c>
      <c r="AC2926">
        <f t="shared" si="319"/>
        <v>0</v>
      </c>
      <c r="AE2926">
        <f t="shared" si="320"/>
        <v>0</v>
      </c>
      <c r="AG2926">
        <f t="shared" si="321"/>
        <v>65</v>
      </c>
      <c r="AI2926">
        <f t="shared" si="322"/>
        <v>65</v>
      </c>
    </row>
    <row r="2927" spans="1:35">
      <c r="A2927" t="s">
        <v>2943</v>
      </c>
      <c r="J2927">
        <v>11047.9404525217</v>
      </c>
      <c r="K2927">
        <v>9.3099993051869898</v>
      </c>
      <c r="M2927">
        <f t="shared" si="316"/>
        <v>92.849437409046828</v>
      </c>
      <c r="N2927">
        <f t="shared" si="317"/>
        <v>-92.849437409046828</v>
      </c>
      <c r="O2927">
        <f t="shared" si="318"/>
        <v>0</v>
      </c>
      <c r="Y2927">
        <v>11047.9404525217</v>
      </c>
      <c r="Z2927">
        <v>9.3099993051869898</v>
      </c>
      <c r="AC2927">
        <f t="shared" si="319"/>
        <v>0</v>
      </c>
      <c r="AE2927">
        <f t="shared" si="320"/>
        <v>0</v>
      </c>
      <c r="AG2927">
        <f t="shared" si="321"/>
        <v>65</v>
      </c>
      <c r="AI2927">
        <f t="shared" si="322"/>
        <v>65</v>
      </c>
    </row>
    <row r="2928" spans="1:35">
      <c r="A2928" t="s">
        <v>2944</v>
      </c>
      <c r="J2928">
        <v>11464.815579530899</v>
      </c>
      <c r="K2928">
        <v>9.3470381096441706</v>
      </c>
      <c r="M2928">
        <f t="shared" si="316"/>
        <v>92.99938894523531</v>
      </c>
      <c r="N2928">
        <f t="shared" si="317"/>
        <v>-92.99938894523531</v>
      </c>
      <c r="O2928">
        <f t="shared" si="318"/>
        <v>0</v>
      </c>
      <c r="Y2928">
        <v>11464.815579530899</v>
      </c>
      <c r="Z2928">
        <v>9.3470381096441706</v>
      </c>
      <c r="AC2928">
        <f t="shared" si="319"/>
        <v>0</v>
      </c>
      <c r="AE2928">
        <f t="shared" si="320"/>
        <v>0</v>
      </c>
      <c r="AG2928">
        <f t="shared" si="321"/>
        <v>65</v>
      </c>
      <c r="AI2928">
        <f t="shared" si="322"/>
        <v>65</v>
      </c>
    </row>
    <row r="2929" spans="1:35">
      <c r="A2929" t="s">
        <v>2945</v>
      </c>
      <c r="J2929">
        <v>11740.7790388705</v>
      </c>
      <c r="K2929">
        <v>9.3708234488355799</v>
      </c>
      <c r="M2929">
        <f t="shared" si="316"/>
        <v>93.094145211149382</v>
      </c>
      <c r="N2929">
        <f t="shared" si="317"/>
        <v>-93.094145211149382</v>
      </c>
      <c r="O2929">
        <f t="shared" si="318"/>
        <v>0</v>
      </c>
      <c r="Y2929">
        <v>11740.7790388705</v>
      </c>
      <c r="Z2929">
        <v>9.3708234488355799</v>
      </c>
      <c r="AC2929">
        <f t="shared" si="319"/>
        <v>0</v>
      </c>
      <c r="AE2929">
        <f t="shared" si="320"/>
        <v>0</v>
      </c>
      <c r="AG2929">
        <f t="shared" si="321"/>
        <v>65</v>
      </c>
      <c r="AI2929">
        <f t="shared" si="322"/>
        <v>65</v>
      </c>
    </row>
    <row r="2930" spans="1:35">
      <c r="A2930" t="s">
        <v>2946</v>
      </c>
      <c r="J2930">
        <v>12039.1521704852</v>
      </c>
      <c r="K2930">
        <v>9.3959192986495808</v>
      </c>
      <c r="M2930">
        <f t="shared" si="316"/>
        <v>93.192833892535489</v>
      </c>
      <c r="N2930">
        <f t="shared" si="317"/>
        <v>-93.192833892535489</v>
      </c>
      <c r="O2930">
        <f t="shared" si="318"/>
        <v>0</v>
      </c>
      <c r="Y2930">
        <v>12039.1521704852</v>
      </c>
      <c r="Z2930">
        <v>9.3959192986495808</v>
      </c>
      <c r="AC2930">
        <f t="shared" si="319"/>
        <v>0</v>
      </c>
      <c r="AE2930">
        <f t="shared" si="320"/>
        <v>0</v>
      </c>
      <c r="AG2930">
        <f t="shared" si="321"/>
        <v>65</v>
      </c>
      <c r="AI2930">
        <f t="shared" si="322"/>
        <v>65</v>
      </c>
    </row>
    <row r="2931" spans="1:35">
      <c r="A2931" t="s">
        <v>2947</v>
      </c>
      <c r="J2931">
        <v>12270.918747388199</v>
      </c>
      <c r="K2931">
        <v>9.4149874124395208</v>
      </c>
      <c r="M2931">
        <f t="shared" si="316"/>
        <v>93.266942979018907</v>
      </c>
      <c r="N2931">
        <f t="shared" si="317"/>
        <v>-93.266942979018907</v>
      </c>
      <c r="O2931">
        <f t="shared" si="318"/>
        <v>0</v>
      </c>
      <c r="Y2931">
        <v>12270.918747388199</v>
      </c>
      <c r="Z2931">
        <v>9.4149874124395208</v>
      </c>
      <c r="AC2931">
        <f t="shared" si="319"/>
        <v>0</v>
      </c>
      <c r="AE2931">
        <f t="shared" si="320"/>
        <v>0</v>
      </c>
      <c r="AG2931">
        <f t="shared" si="321"/>
        <v>65</v>
      </c>
      <c r="AI2931">
        <f t="shared" si="322"/>
        <v>65</v>
      </c>
    </row>
    <row r="2932" spans="1:35">
      <c r="A2932" t="s">
        <v>2948</v>
      </c>
      <c r="J2932">
        <v>12331.524326073701</v>
      </c>
      <c r="K2932">
        <v>9.4199142159359397</v>
      </c>
      <c r="M2932">
        <f t="shared" si="316"/>
        <v>93.285969177968695</v>
      </c>
      <c r="N2932">
        <f t="shared" si="317"/>
        <v>-93.285969177968695</v>
      </c>
      <c r="O2932">
        <f t="shared" si="318"/>
        <v>0</v>
      </c>
      <c r="Y2932">
        <v>12331.524326073701</v>
      </c>
      <c r="Z2932">
        <v>9.4199142159359397</v>
      </c>
      <c r="AC2932">
        <f t="shared" si="319"/>
        <v>0</v>
      </c>
      <c r="AE2932">
        <f t="shared" si="320"/>
        <v>0</v>
      </c>
      <c r="AG2932">
        <f t="shared" si="321"/>
        <v>65</v>
      </c>
      <c r="AI2932">
        <f t="shared" si="322"/>
        <v>65</v>
      </c>
    </row>
    <row r="2933" spans="1:35">
      <c r="A2933" t="s">
        <v>2949</v>
      </c>
      <c r="J2933">
        <v>12735.4660049139</v>
      </c>
      <c r="K2933">
        <v>9.4521459791990292</v>
      </c>
      <c r="M2933">
        <f t="shared" si="316"/>
        <v>93.409214726881928</v>
      </c>
      <c r="N2933">
        <f t="shared" si="317"/>
        <v>-93.409214726881928</v>
      </c>
      <c r="O2933">
        <f t="shared" si="318"/>
        <v>0</v>
      </c>
      <c r="Y2933">
        <v>12735.4660049139</v>
      </c>
      <c r="Z2933">
        <v>9.4521459791990292</v>
      </c>
      <c r="AC2933">
        <f t="shared" si="319"/>
        <v>0</v>
      </c>
      <c r="AE2933">
        <f t="shared" si="320"/>
        <v>0</v>
      </c>
      <c r="AG2933">
        <f t="shared" si="321"/>
        <v>65</v>
      </c>
      <c r="AI2933">
        <f t="shared" si="322"/>
        <v>65</v>
      </c>
    </row>
    <row r="2934" spans="1:35">
      <c r="A2934" t="s">
        <v>2950</v>
      </c>
      <c r="J2934">
        <v>12939.191378559301</v>
      </c>
      <c r="K2934">
        <v>9.4680160760373298</v>
      </c>
      <c r="M2934">
        <f t="shared" si="316"/>
        <v>93.469122252982814</v>
      </c>
      <c r="N2934">
        <f t="shared" si="317"/>
        <v>-93.469122252982814</v>
      </c>
      <c r="O2934">
        <f t="shared" si="318"/>
        <v>0</v>
      </c>
      <c r="Y2934">
        <v>12939.191378559301</v>
      </c>
      <c r="Z2934">
        <v>9.4680160760373298</v>
      </c>
      <c r="AC2934">
        <f t="shared" si="319"/>
        <v>0</v>
      </c>
      <c r="AE2934">
        <f t="shared" si="320"/>
        <v>0</v>
      </c>
      <c r="AG2934">
        <f t="shared" si="321"/>
        <v>65</v>
      </c>
      <c r="AI2934">
        <f t="shared" si="322"/>
        <v>65</v>
      </c>
    </row>
    <row r="2935" spans="1:35">
      <c r="A2935" t="s">
        <v>2951</v>
      </c>
      <c r="J2935">
        <v>13324.0522236462</v>
      </c>
      <c r="K2935">
        <v>9.4973261188230094</v>
      </c>
      <c r="M2935">
        <f t="shared" si="316"/>
        <v>93.578434127934258</v>
      </c>
      <c r="N2935">
        <f t="shared" si="317"/>
        <v>-93.578434127934258</v>
      </c>
      <c r="O2935">
        <f t="shared" si="318"/>
        <v>0</v>
      </c>
      <c r="Y2935">
        <v>13324.0522236462</v>
      </c>
      <c r="Z2935">
        <v>9.4973261188230094</v>
      </c>
      <c r="AC2935">
        <f t="shared" si="319"/>
        <v>0</v>
      </c>
      <c r="AE2935">
        <f t="shared" si="320"/>
        <v>0</v>
      </c>
      <c r="AG2935">
        <f t="shared" si="321"/>
        <v>65</v>
      </c>
      <c r="AI2935">
        <f t="shared" si="322"/>
        <v>65</v>
      </c>
    </row>
    <row r="2936" spans="1:35">
      <c r="A2936" t="s">
        <v>2952</v>
      </c>
      <c r="J2936">
        <v>13650.046806336401</v>
      </c>
      <c r="K2936">
        <v>9.5214982296428605</v>
      </c>
      <c r="M2936">
        <f t="shared" si="316"/>
        <v>93.66729942553394</v>
      </c>
      <c r="N2936">
        <f t="shared" si="317"/>
        <v>-93.66729942553394</v>
      </c>
      <c r="O2936">
        <f t="shared" si="318"/>
        <v>0</v>
      </c>
      <c r="Y2936">
        <v>13650.046806336401</v>
      </c>
      <c r="Z2936">
        <v>9.5214982296428605</v>
      </c>
      <c r="AC2936">
        <f t="shared" si="319"/>
        <v>0</v>
      </c>
      <c r="AE2936">
        <f t="shared" si="320"/>
        <v>0</v>
      </c>
      <c r="AG2936">
        <f t="shared" si="321"/>
        <v>65</v>
      </c>
      <c r="AI2936">
        <f t="shared" si="322"/>
        <v>65</v>
      </c>
    </row>
    <row r="2937" spans="1:35">
      <c r="A2937" t="s">
        <v>2953</v>
      </c>
      <c r="J2937">
        <v>13875.9021447466</v>
      </c>
      <c r="K2937">
        <v>9.5379089559421608</v>
      </c>
      <c r="M2937">
        <f t="shared" si="316"/>
        <v>93.72697624590478</v>
      </c>
      <c r="N2937">
        <f t="shared" si="317"/>
        <v>-93.72697624590478</v>
      </c>
      <c r="O2937">
        <f t="shared" si="318"/>
        <v>0</v>
      </c>
      <c r="Y2937">
        <v>13875.9021447466</v>
      </c>
      <c r="Z2937">
        <v>9.5379089559421608</v>
      </c>
      <c r="AC2937">
        <f t="shared" si="319"/>
        <v>0</v>
      </c>
      <c r="AE2937">
        <f t="shared" si="320"/>
        <v>0</v>
      </c>
      <c r="AG2937">
        <f t="shared" si="321"/>
        <v>65</v>
      </c>
      <c r="AI2937">
        <f t="shared" si="322"/>
        <v>65</v>
      </c>
    </row>
    <row r="2938" spans="1:35">
      <c r="A2938" t="s">
        <v>2954</v>
      </c>
      <c r="J2938">
        <v>13906.4955024558</v>
      </c>
      <c r="K2938">
        <v>9.5401113123020007</v>
      </c>
      <c r="M2938">
        <f t="shared" si="316"/>
        <v>93.734944962556057</v>
      </c>
      <c r="N2938">
        <f t="shared" si="317"/>
        <v>-93.734944962556057</v>
      </c>
      <c r="O2938">
        <f t="shared" si="318"/>
        <v>0</v>
      </c>
      <c r="Y2938">
        <v>13906.4955024558</v>
      </c>
      <c r="Z2938">
        <v>9.5401113123020007</v>
      </c>
      <c r="AC2938">
        <f t="shared" si="319"/>
        <v>0</v>
      </c>
      <c r="AE2938">
        <f t="shared" si="320"/>
        <v>0</v>
      </c>
      <c r="AG2938">
        <f t="shared" si="321"/>
        <v>65</v>
      </c>
      <c r="AI2938">
        <f t="shared" si="322"/>
        <v>65</v>
      </c>
    </row>
    <row r="2939" spans="1:35">
      <c r="A2939" t="s">
        <v>2955</v>
      </c>
      <c r="J2939">
        <v>14004.494611767799</v>
      </c>
      <c r="K2939">
        <v>9.5471336007715895</v>
      </c>
      <c r="M2939">
        <f t="shared" si="316"/>
        <v>93.76029045027812</v>
      </c>
      <c r="N2939">
        <f t="shared" si="317"/>
        <v>-93.76029045027812</v>
      </c>
      <c r="O2939">
        <f t="shared" si="318"/>
        <v>0</v>
      </c>
      <c r="Y2939">
        <v>14004.494611767799</v>
      </c>
      <c r="Z2939">
        <v>9.5471336007715895</v>
      </c>
      <c r="AC2939">
        <f t="shared" si="319"/>
        <v>0</v>
      </c>
      <c r="AE2939">
        <f t="shared" si="320"/>
        <v>0</v>
      </c>
      <c r="AG2939">
        <f t="shared" si="321"/>
        <v>65</v>
      </c>
      <c r="AI2939">
        <f t="shared" si="322"/>
        <v>65</v>
      </c>
    </row>
    <row r="2940" spans="1:35">
      <c r="A2940" t="s">
        <v>2956</v>
      </c>
      <c r="J2940">
        <v>14385.5721260469</v>
      </c>
      <c r="K2940">
        <v>9.5739810475998102</v>
      </c>
      <c r="M2940">
        <f t="shared" si="316"/>
        <v>93.856310679326739</v>
      </c>
      <c r="N2940">
        <f t="shared" si="317"/>
        <v>-93.856310679326739</v>
      </c>
      <c r="O2940">
        <f t="shared" si="318"/>
        <v>0</v>
      </c>
      <c r="Y2940">
        <v>14385.5721260469</v>
      </c>
      <c r="Z2940">
        <v>9.5739810475998102</v>
      </c>
      <c r="AC2940">
        <f t="shared" si="319"/>
        <v>0</v>
      </c>
      <c r="AE2940">
        <f t="shared" si="320"/>
        <v>0</v>
      </c>
      <c r="AG2940">
        <f t="shared" si="321"/>
        <v>65</v>
      </c>
      <c r="AI2940">
        <f t="shared" si="322"/>
        <v>65</v>
      </c>
    </row>
    <row r="2941" spans="1:35">
      <c r="A2941" t="s">
        <v>2957</v>
      </c>
      <c r="J2941">
        <v>14783.3855985638</v>
      </c>
      <c r="K2941">
        <v>9.6012592344791798</v>
      </c>
      <c r="M2941">
        <f t="shared" si="316"/>
        <v>93.952455820395897</v>
      </c>
      <c r="N2941">
        <f t="shared" si="317"/>
        <v>-93.952455820395897</v>
      </c>
      <c r="O2941">
        <f t="shared" si="318"/>
        <v>0</v>
      </c>
      <c r="Y2941">
        <v>14783.3855985638</v>
      </c>
      <c r="Z2941">
        <v>9.6012592344791798</v>
      </c>
      <c r="AC2941">
        <f t="shared" si="319"/>
        <v>0</v>
      </c>
      <c r="AE2941">
        <f t="shared" si="320"/>
        <v>0</v>
      </c>
      <c r="AG2941">
        <f t="shared" si="321"/>
        <v>65</v>
      </c>
      <c r="AI2941">
        <f t="shared" si="322"/>
        <v>65</v>
      </c>
    </row>
    <row r="2942" spans="1:35">
      <c r="A2942" t="s">
        <v>2958</v>
      </c>
      <c r="D2942">
        <v>1.24740922451019</v>
      </c>
      <c r="E2942">
        <v>0.88749945163726796</v>
      </c>
      <c r="F2942">
        <v>1.0487763881683301</v>
      </c>
      <c r="G2942">
        <v>1.4836833477020299</v>
      </c>
      <c r="H2942">
        <v>1.2518573999404901</v>
      </c>
      <c r="I2942">
        <v>1.3111584186553999</v>
      </c>
      <c r="J2942">
        <v>15322.0817008349</v>
      </c>
      <c r="K2942">
        <v>9.6370503153190992</v>
      </c>
      <c r="M2942">
        <f t="shared" si="316"/>
        <v>98.540766039230064</v>
      </c>
      <c r="N2942">
        <f t="shared" si="317"/>
        <v>-98.540766039230064</v>
      </c>
      <c r="O2942">
        <f t="shared" si="318"/>
        <v>0</v>
      </c>
      <c r="S2942">
        <v>1.24740922451019</v>
      </c>
      <c r="T2942">
        <v>0.88749945163726796</v>
      </c>
      <c r="U2942">
        <v>1.0487763881683301</v>
      </c>
      <c r="V2942">
        <v>1.4836833477020299</v>
      </c>
      <c r="W2942">
        <v>1.2518573999404901</v>
      </c>
      <c r="X2942">
        <v>1.3111584186553999</v>
      </c>
      <c r="Y2942">
        <v>15322.0817008349</v>
      </c>
      <c r="Z2942">
        <v>9.6370503153190992</v>
      </c>
      <c r="AC2942">
        <f t="shared" si="319"/>
        <v>0</v>
      </c>
      <c r="AE2942">
        <f t="shared" si="320"/>
        <v>0</v>
      </c>
      <c r="AG2942">
        <f t="shared" si="321"/>
        <v>65</v>
      </c>
      <c r="AI2942">
        <f t="shared" si="322"/>
        <v>65</v>
      </c>
    </row>
    <row r="2943" spans="1:35">
      <c r="A2943" t="s">
        <v>2959</v>
      </c>
      <c r="J2943">
        <v>15594.412701503699</v>
      </c>
      <c r="K2943">
        <v>9.65466796892294</v>
      </c>
      <c r="M2943">
        <f t="shared" si="316"/>
        <v>94.136636879718026</v>
      </c>
      <c r="N2943">
        <f t="shared" si="317"/>
        <v>-94.136636879718026</v>
      </c>
      <c r="O2943">
        <f t="shared" si="318"/>
        <v>0</v>
      </c>
      <c r="Y2943">
        <v>15594.412701503699</v>
      </c>
      <c r="Z2943">
        <v>9.65466796892294</v>
      </c>
      <c r="AC2943">
        <f t="shared" si="319"/>
        <v>0</v>
      </c>
      <c r="AE2943">
        <f t="shared" si="320"/>
        <v>0</v>
      </c>
      <c r="AG2943">
        <f t="shared" si="321"/>
        <v>65</v>
      </c>
      <c r="AI2943">
        <f t="shared" si="322"/>
        <v>65</v>
      </c>
    </row>
    <row r="2944" spans="1:35">
      <c r="A2944" t="s">
        <v>2960</v>
      </c>
      <c r="D2944">
        <v>1.3507728576660201</v>
      </c>
      <c r="E2944">
        <v>0.69888877868652299</v>
      </c>
      <c r="F2944">
        <v>0.82575064897537198</v>
      </c>
      <c r="G2944">
        <v>1.3645157814025899</v>
      </c>
      <c r="H2944">
        <v>1.45350337028503</v>
      </c>
      <c r="I2944">
        <v>1.17178165912628</v>
      </c>
      <c r="J2944">
        <v>15989.2826212745</v>
      </c>
      <c r="K2944">
        <v>9.6796739406110994</v>
      </c>
      <c r="M2944">
        <f t="shared" si="316"/>
        <v>98.556650170288165</v>
      </c>
      <c r="N2944">
        <f t="shared" si="317"/>
        <v>-98.556650170288165</v>
      </c>
      <c r="O2944">
        <f t="shared" si="318"/>
        <v>0</v>
      </c>
      <c r="S2944">
        <v>1.3507728576660201</v>
      </c>
      <c r="T2944">
        <v>0.69888877868652299</v>
      </c>
      <c r="U2944">
        <v>0.82575064897537198</v>
      </c>
      <c r="V2944">
        <v>1.3645157814025899</v>
      </c>
      <c r="W2944">
        <v>1.45350337028503</v>
      </c>
      <c r="X2944">
        <v>1.17178165912628</v>
      </c>
      <c r="Y2944">
        <v>15989.2826212745</v>
      </c>
      <c r="Z2944">
        <v>9.6796739406110994</v>
      </c>
      <c r="AC2944">
        <f t="shared" si="319"/>
        <v>0</v>
      </c>
      <c r="AE2944">
        <f t="shared" si="320"/>
        <v>0</v>
      </c>
      <c r="AG2944">
        <f t="shared" si="321"/>
        <v>65</v>
      </c>
      <c r="AI2944">
        <f t="shared" si="322"/>
        <v>65</v>
      </c>
    </row>
    <row r="2945" spans="1:35">
      <c r="A2945" t="s">
        <v>2961</v>
      </c>
      <c r="J2945">
        <v>16607.7760830597</v>
      </c>
      <c r="K2945">
        <v>9.7176263033999994</v>
      </c>
      <c r="M2945">
        <f t="shared" si="316"/>
        <v>94.346992324997828</v>
      </c>
      <c r="N2945">
        <f t="shared" si="317"/>
        <v>-94.346992324997828</v>
      </c>
      <c r="O2945">
        <f t="shared" si="318"/>
        <v>0</v>
      </c>
      <c r="Y2945">
        <v>16607.7760830597</v>
      </c>
      <c r="Z2945">
        <v>9.7176263033999994</v>
      </c>
      <c r="AC2945">
        <f t="shared" si="319"/>
        <v>0</v>
      </c>
      <c r="AE2945">
        <f t="shared" si="320"/>
        <v>0</v>
      </c>
      <c r="AG2945">
        <f t="shared" si="321"/>
        <v>65</v>
      </c>
      <c r="AI2945">
        <f t="shared" si="322"/>
        <v>65</v>
      </c>
    </row>
    <row r="2946" spans="1:35">
      <c r="A2946" t="s">
        <v>2962</v>
      </c>
      <c r="D2946">
        <v>1.3217235803604099</v>
      </c>
      <c r="E2946">
        <v>0.78508907556533802</v>
      </c>
      <c r="F2946">
        <v>0.91493678092956499</v>
      </c>
      <c r="G2946">
        <v>1.43230748176575</v>
      </c>
      <c r="H2946">
        <v>1.63705730438232</v>
      </c>
      <c r="I2946">
        <v>1.1829866170883201</v>
      </c>
      <c r="J2946">
        <v>16908.3874085471</v>
      </c>
      <c r="K2946">
        <v>9.7355650741605899</v>
      </c>
      <c r="M2946">
        <f t="shared" si="316"/>
        <v>98.889867952608256</v>
      </c>
      <c r="N2946">
        <f t="shared" si="317"/>
        <v>-98.889867952608256</v>
      </c>
      <c r="O2946">
        <f t="shared" si="318"/>
        <v>0</v>
      </c>
      <c r="S2946">
        <v>1.3217235803604099</v>
      </c>
      <c r="T2946">
        <v>0.78508907556533802</v>
      </c>
      <c r="U2946">
        <v>0.91493678092956499</v>
      </c>
      <c r="V2946">
        <v>1.43230748176575</v>
      </c>
      <c r="W2946">
        <v>1.63705730438232</v>
      </c>
      <c r="X2946">
        <v>1.1829866170883201</v>
      </c>
      <c r="Y2946">
        <v>16908.3874085471</v>
      </c>
      <c r="Z2946">
        <v>9.7355650741605899</v>
      </c>
      <c r="AC2946">
        <f t="shared" si="319"/>
        <v>0</v>
      </c>
      <c r="AE2946">
        <f t="shared" si="320"/>
        <v>0</v>
      </c>
      <c r="AG2946">
        <f t="shared" si="321"/>
        <v>65</v>
      </c>
      <c r="AI2946">
        <f t="shared" si="322"/>
        <v>65</v>
      </c>
    </row>
    <row r="2947" spans="1:35">
      <c r="A2947" t="s">
        <v>2963</v>
      </c>
      <c r="J2947">
        <v>17120.257841870902</v>
      </c>
      <c r="K2947">
        <v>9.7480177104392602</v>
      </c>
      <c r="M2947">
        <f t="shared" ref="M2947:M3010" si="323">100/(1+EXP(-(0.615767523243-0.136403617704*D2947-0.0690187386714*E2947+0.362786997335*H2947 +0.0626787851051*I2947)*(K2947 -(5.14643417028-0.272350860329*E2947-0.266201741521*F2947-0.621311114237*G2947+0.852663964988*H2947 +0.221598174524*I2947 ))))</f>
        <v>94.44597820899385</v>
      </c>
      <c r="N2947">
        <f t="shared" ref="N2947:N3010" si="324">C2947-M2947</f>
        <v>-94.44597820899385</v>
      </c>
      <c r="O2947">
        <f t="shared" ref="O2947:O3010" si="325">C2947-M2947-N2947</f>
        <v>0</v>
      </c>
      <c r="Y2947">
        <v>17120.257841870902</v>
      </c>
      <c r="Z2947">
        <v>9.7480177104392602</v>
      </c>
      <c r="AC2947">
        <f t="shared" ref="AC2947:AC3010" si="326">100/(1+EXP(-(0.615767523243-0.136403617704*S2947-0.0690187386714*T2947+0.362786997335*W2947 +0.0626787851051*X2947)*(Z2947 -(5.14643417028-0.272350860329*T2947-0.266201741521*U2947-0.621311114237*V2947+0.852663964988*W2947 +0.221598174524*X2947 ))))+N2947</f>
        <v>0</v>
      </c>
      <c r="AE2947">
        <f t="shared" ref="AE2947:AE3010" si="327">AC2947-C2947</f>
        <v>0</v>
      </c>
      <c r="AG2947">
        <f t="shared" ref="AG2947:AG3010" si="328">-(AC2947-100)/(100/65)</f>
        <v>65</v>
      </c>
      <c r="AI2947">
        <f t="shared" ref="AI2947:AI3010" si="329">AG2947-B2947</f>
        <v>65</v>
      </c>
    </row>
    <row r="2948" spans="1:35">
      <c r="A2948" t="s">
        <v>2964</v>
      </c>
      <c r="D2948">
        <v>1.1915851831436199</v>
      </c>
      <c r="E2948">
        <v>0.924183249473572</v>
      </c>
      <c r="F2948">
        <v>0.97588884830474898</v>
      </c>
      <c r="G2948">
        <v>1.2128726243972801</v>
      </c>
      <c r="H2948">
        <v>1.5440816879272501</v>
      </c>
      <c r="I2948">
        <v>1.15434229373932</v>
      </c>
      <c r="J2948">
        <v>16948.520747439099</v>
      </c>
      <c r="K2948">
        <v>9.7379358374626896</v>
      </c>
      <c r="M2948">
        <f t="shared" si="323"/>
        <v>98.760881203977007</v>
      </c>
      <c r="N2948">
        <f t="shared" si="324"/>
        <v>-98.760881203977007</v>
      </c>
      <c r="O2948">
        <f t="shared" si="325"/>
        <v>0</v>
      </c>
      <c r="S2948">
        <v>1.1915851831436199</v>
      </c>
      <c r="T2948">
        <v>0.924183249473572</v>
      </c>
      <c r="U2948">
        <v>0.97588884830474898</v>
      </c>
      <c r="V2948">
        <v>1.2128726243972801</v>
      </c>
      <c r="W2948">
        <v>1.5440816879272501</v>
      </c>
      <c r="X2948">
        <v>1.15434229373932</v>
      </c>
      <c r="Y2948">
        <v>16948.520747439099</v>
      </c>
      <c r="Z2948">
        <v>9.7379358374626896</v>
      </c>
      <c r="AC2948">
        <f t="shared" si="326"/>
        <v>0</v>
      </c>
      <c r="AE2948">
        <f t="shared" si="327"/>
        <v>0</v>
      </c>
      <c r="AG2948">
        <f t="shared" si="328"/>
        <v>65</v>
      </c>
      <c r="AI2948">
        <f t="shared" si="329"/>
        <v>65</v>
      </c>
    </row>
    <row r="2949" spans="1:35">
      <c r="A2949" t="s">
        <v>2965</v>
      </c>
      <c r="D2949">
        <v>1.3057560920715301</v>
      </c>
      <c r="E2949">
        <v>0.17955106496810899</v>
      </c>
      <c r="F2949">
        <v>1.21546447277069</v>
      </c>
      <c r="G2949">
        <v>1.3332889080047601</v>
      </c>
      <c r="H2949">
        <v>1.6510945558548</v>
      </c>
      <c r="I2949">
        <v>1.12266278266907</v>
      </c>
      <c r="J2949">
        <v>16837.152095923801</v>
      </c>
      <c r="K2949">
        <v>9.7313431580507306</v>
      </c>
      <c r="M2949">
        <f t="shared" si="323"/>
        <v>98.922699279980577</v>
      </c>
      <c r="N2949">
        <f t="shared" si="324"/>
        <v>-98.922699279980577</v>
      </c>
      <c r="O2949">
        <f t="shared" si="325"/>
        <v>0</v>
      </c>
      <c r="S2949">
        <v>1.3057560920715301</v>
      </c>
      <c r="T2949">
        <v>0.17955106496810899</v>
      </c>
      <c r="U2949">
        <v>1.21546447277069</v>
      </c>
      <c r="V2949">
        <v>1.3332889080047601</v>
      </c>
      <c r="W2949">
        <v>1.6510945558548</v>
      </c>
      <c r="X2949">
        <v>1.12266278266907</v>
      </c>
      <c r="Y2949">
        <v>16837.152095923801</v>
      </c>
      <c r="Z2949">
        <v>9.7313431580507306</v>
      </c>
      <c r="AC2949">
        <f t="shared" si="326"/>
        <v>0</v>
      </c>
      <c r="AE2949">
        <f t="shared" si="327"/>
        <v>0</v>
      </c>
      <c r="AG2949">
        <f t="shared" si="328"/>
        <v>65</v>
      </c>
      <c r="AI2949">
        <f t="shared" si="329"/>
        <v>65</v>
      </c>
    </row>
    <row r="2950" spans="1:35">
      <c r="A2950" t="s">
        <v>2966</v>
      </c>
      <c r="D2950">
        <v>1.31116378307343</v>
      </c>
      <c r="E2950">
        <v>0.34511530399322499</v>
      </c>
      <c r="F2950">
        <v>1.21646451950073</v>
      </c>
      <c r="G2950">
        <v>1.42519283294678</v>
      </c>
      <c r="H2950">
        <v>1.7556302547454801</v>
      </c>
      <c r="I2950">
        <v>1.4564583301544201</v>
      </c>
      <c r="J2950">
        <v>17235.409534987801</v>
      </c>
      <c r="K2950">
        <v>9.75472124048982</v>
      </c>
      <c r="M2950">
        <f t="shared" si="323"/>
        <v>99.07157030412948</v>
      </c>
      <c r="N2950">
        <f t="shared" si="324"/>
        <v>-99.07157030412948</v>
      </c>
      <c r="O2950">
        <f t="shared" si="325"/>
        <v>0</v>
      </c>
      <c r="S2950">
        <v>1.31116378307343</v>
      </c>
      <c r="T2950">
        <v>0.34511530399322499</v>
      </c>
      <c r="U2950">
        <v>1.21646451950073</v>
      </c>
      <c r="V2950">
        <v>1.42519283294678</v>
      </c>
      <c r="W2950">
        <v>1.7556302547454801</v>
      </c>
      <c r="X2950">
        <v>1.4564583301544201</v>
      </c>
      <c r="Y2950">
        <v>17235.409534987801</v>
      </c>
      <c r="Z2950">
        <v>9.75472124048982</v>
      </c>
      <c r="AC2950">
        <f t="shared" si="326"/>
        <v>0</v>
      </c>
      <c r="AE2950">
        <f t="shared" si="327"/>
        <v>0</v>
      </c>
      <c r="AG2950">
        <f t="shared" si="328"/>
        <v>65</v>
      </c>
      <c r="AI2950">
        <f t="shared" si="329"/>
        <v>65</v>
      </c>
    </row>
    <row r="2951" spans="1:35">
      <c r="A2951" t="s">
        <v>2967</v>
      </c>
      <c r="D2951">
        <v>1.3575382232666</v>
      </c>
      <c r="E2951">
        <v>0.39972391724586498</v>
      </c>
      <c r="F2951">
        <v>1.24496161937714</v>
      </c>
      <c r="G2951">
        <v>1.40783047676086</v>
      </c>
      <c r="H2951">
        <v>1.66645479202271</v>
      </c>
      <c r="I2951">
        <v>1.4767712354660001</v>
      </c>
      <c r="J2951">
        <v>17582.7651127344</v>
      </c>
      <c r="K2951">
        <v>9.77467444628458</v>
      </c>
      <c r="M2951">
        <f t="shared" si="323"/>
        <v>99.019604742344555</v>
      </c>
      <c r="N2951">
        <f t="shared" si="324"/>
        <v>-99.019604742344555</v>
      </c>
      <c r="O2951">
        <f t="shared" si="325"/>
        <v>0</v>
      </c>
      <c r="S2951">
        <v>1.3575382232666</v>
      </c>
      <c r="T2951">
        <v>0.39972391724586498</v>
      </c>
      <c r="U2951">
        <v>1.24496161937714</v>
      </c>
      <c r="V2951">
        <v>1.40783047676086</v>
      </c>
      <c r="W2951">
        <v>1.66645479202271</v>
      </c>
      <c r="X2951">
        <v>1.4767712354660001</v>
      </c>
      <c r="Y2951">
        <v>17582.7651127344</v>
      </c>
      <c r="Z2951">
        <v>9.77467444628458</v>
      </c>
      <c r="AC2951">
        <f t="shared" si="326"/>
        <v>0</v>
      </c>
      <c r="AE2951">
        <f t="shared" si="327"/>
        <v>0</v>
      </c>
      <c r="AG2951">
        <f t="shared" si="328"/>
        <v>65</v>
      </c>
      <c r="AI2951">
        <f t="shared" si="329"/>
        <v>65</v>
      </c>
    </row>
    <row r="2952" spans="1:35">
      <c r="A2952" t="s">
        <v>2968</v>
      </c>
      <c r="D2952">
        <v>1.45506083965302</v>
      </c>
      <c r="E2952">
        <v>0.59550577402114901</v>
      </c>
      <c r="F2952">
        <v>1.2398216724395801</v>
      </c>
      <c r="G2952">
        <v>1.4621728658676101</v>
      </c>
      <c r="H2952">
        <v>1.6284762620925901</v>
      </c>
      <c r="I2952">
        <v>1.29872286319733</v>
      </c>
      <c r="J2952">
        <v>18065.695936886099</v>
      </c>
      <c r="K2952">
        <v>9.80177016688544</v>
      </c>
      <c r="M2952">
        <f t="shared" si="323"/>
        <v>98.996505054724494</v>
      </c>
      <c r="N2952">
        <f t="shared" si="324"/>
        <v>-98.996505054724494</v>
      </c>
      <c r="O2952">
        <f t="shared" si="325"/>
        <v>0</v>
      </c>
      <c r="S2952">
        <v>1.45506083965302</v>
      </c>
      <c r="T2952">
        <v>0.59550577402114901</v>
      </c>
      <c r="U2952">
        <v>1.2398216724395801</v>
      </c>
      <c r="V2952">
        <v>1.4621728658676101</v>
      </c>
      <c r="W2952">
        <v>1.6284762620925901</v>
      </c>
      <c r="X2952">
        <v>1.29872286319733</v>
      </c>
      <c r="Y2952">
        <v>18065.695936886099</v>
      </c>
      <c r="Z2952">
        <v>9.80177016688544</v>
      </c>
      <c r="AC2952">
        <f t="shared" si="326"/>
        <v>0</v>
      </c>
      <c r="AE2952">
        <f t="shared" si="327"/>
        <v>0</v>
      </c>
      <c r="AG2952">
        <f t="shared" si="328"/>
        <v>65</v>
      </c>
      <c r="AI2952">
        <f t="shared" si="329"/>
        <v>65</v>
      </c>
    </row>
    <row r="2953" spans="1:35">
      <c r="A2953" t="s">
        <v>2969</v>
      </c>
      <c r="D2953">
        <v>1.4560017585754399</v>
      </c>
      <c r="E2953">
        <v>0.56300079822540305</v>
      </c>
      <c r="F2953">
        <v>1.2875664234161399</v>
      </c>
      <c r="G2953">
        <v>1.4563744068145801</v>
      </c>
      <c r="H2953">
        <v>1.4645749330520601</v>
      </c>
      <c r="I2953">
        <v>1.2597668170928999</v>
      </c>
      <c r="J2953">
        <v>18206.671512979101</v>
      </c>
      <c r="K2953">
        <v>9.8095433725429508</v>
      </c>
      <c r="M2953">
        <f t="shared" si="323"/>
        <v>98.884193851314151</v>
      </c>
      <c r="N2953">
        <f t="shared" si="324"/>
        <v>-98.884193851314151</v>
      </c>
      <c r="O2953">
        <f t="shared" si="325"/>
        <v>0</v>
      </c>
      <c r="S2953">
        <v>1.4560017585754399</v>
      </c>
      <c r="T2953">
        <v>0.56300079822540305</v>
      </c>
      <c r="U2953">
        <v>1.2875664234161399</v>
      </c>
      <c r="V2953">
        <v>1.4563744068145801</v>
      </c>
      <c r="W2953">
        <v>1.4645749330520601</v>
      </c>
      <c r="X2953">
        <v>1.2597668170928999</v>
      </c>
      <c r="Y2953">
        <v>18206.671512979101</v>
      </c>
      <c r="Z2953">
        <v>9.8095433725429508</v>
      </c>
      <c r="AC2953">
        <f t="shared" si="326"/>
        <v>0</v>
      </c>
      <c r="AE2953">
        <f t="shared" si="327"/>
        <v>0</v>
      </c>
      <c r="AG2953">
        <f t="shared" si="328"/>
        <v>65</v>
      </c>
      <c r="AI2953">
        <f t="shared" si="329"/>
        <v>65</v>
      </c>
    </row>
    <row r="2954" spans="1:35">
      <c r="A2954" t="s">
        <v>2970</v>
      </c>
      <c r="D2954">
        <v>1.3950347900390601</v>
      </c>
      <c r="E2954">
        <v>0.54375916719436601</v>
      </c>
      <c r="F2954">
        <v>1.28425264358521</v>
      </c>
      <c r="G2954">
        <v>1.4962737560272199</v>
      </c>
      <c r="H2954">
        <v>1.5740343332290601</v>
      </c>
      <c r="I2954">
        <v>1.3047943115234399</v>
      </c>
      <c r="J2954">
        <v>18189.1715375936</v>
      </c>
      <c r="K2954">
        <v>9.8085817255378291</v>
      </c>
      <c r="M2954">
        <f t="shared" si="323"/>
        <v>99.035818436737088</v>
      </c>
      <c r="N2954">
        <f t="shared" si="324"/>
        <v>-99.035818436737088</v>
      </c>
      <c r="O2954">
        <f t="shared" si="325"/>
        <v>0</v>
      </c>
      <c r="S2954">
        <v>1.3950347900390601</v>
      </c>
      <c r="T2954">
        <v>0.54375916719436601</v>
      </c>
      <c r="U2954">
        <v>1.28425264358521</v>
      </c>
      <c r="V2954">
        <v>1.4962737560272199</v>
      </c>
      <c r="W2954">
        <v>1.5740343332290601</v>
      </c>
      <c r="X2954">
        <v>1.3047943115234399</v>
      </c>
      <c r="Y2954">
        <v>18189.1715375936</v>
      </c>
      <c r="Z2954">
        <v>9.8085817255378291</v>
      </c>
      <c r="AC2954">
        <f t="shared" si="326"/>
        <v>0</v>
      </c>
      <c r="AE2954">
        <f t="shared" si="327"/>
        <v>0</v>
      </c>
      <c r="AG2954">
        <f t="shared" si="328"/>
        <v>65</v>
      </c>
      <c r="AI2954">
        <f t="shared" si="329"/>
        <v>65</v>
      </c>
    </row>
    <row r="2955" spans="1:35">
      <c r="A2955" t="s">
        <v>2971</v>
      </c>
      <c r="D2955">
        <v>1.4299693107605</v>
      </c>
      <c r="E2955">
        <v>0.512012898921967</v>
      </c>
      <c r="F2955">
        <v>1.2147028446197501</v>
      </c>
      <c r="G2955">
        <v>1.44575703144073</v>
      </c>
      <c r="H2955">
        <v>1.4770544767379801</v>
      </c>
      <c r="I2955">
        <v>1.24453508853912</v>
      </c>
      <c r="J2955">
        <v>17556.6263464937</v>
      </c>
      <c r="K2955">
        <v>9.7731867272333304</v>
      </c>
      <c r="M2955">
        <f t="shared" si="323"/>
        <v>98.844723685688649</v>
      </c>
      <c r="N2955">
        <f t="shared" si="324"/>
        <v>-98.844723685688649</v>
      </c>
      <c r="O2955">
        <f t="shared" si="325"/>
        <v>0</v>
      </c>
      <c r="S2955">
        <v>1.4299693107605</v>
      </c>
      <c r="T2955">
        <v>0.512012898921967</v>
      </c>
      <c r="U2955">
        <v>1.2147028446197501</v>
      </c>
      <c r="V2955">
        <v>1.44575703144073</v>
      </c>
      <c r="W2955">
        <v>1.4770544767379801</v>
      </c>
      <c r="X2955">
        <v>1.24453508853912</v>
      </c>
      <c r="Y2955">
        <v>17556.6263464937</v>
      </c>
      <c r="Z2955">
        <v>9.7731867272333304</v>
      </c>
      <c r="AC2955">
        <f t="shared" si="326"/>
        <v>0</v>
      </c>
      <c r="AE2955">
        <f t="shared" si="327"/>
        <v>0</v>
      </c>
      <c r="AG2955">
        <f t="shared" si="328"/>
        <v>65</v>
      </c>
      <c r="AI2955">
        <f t="shared" si="329"/>
        <v>65</v>
      </c>
    </row>
    <row r="2956" spans="1:35">
      <c r="A2956" t="s">
        <v>2972</v>
      </c>
      <c r="D2956">
        <v>1.4877561330795299</v>
      </c>
      <c r="E2956">
        <v>0.68108755350112904</v>
      </c>
      <c r="F2956">
        <v>1.3101607561111499</v>
      </c>
      <c r="G2956">
        <v>1.4997315406799301</v>
      </c>
      <c r="H2956">
        <v>1.4626610279083301</v>
      </c>
      <c r="I2956">
        <v>1.2028565406799301</v>
      </c>
      <c r="J2956">
        <v>17817.301458603699</v>
      </c>
      <c r="K2956">
        <v>9.7879252562581591</v>
      </c>
      <c r="M2956">
        <f t="shared" si="323"/>
        <v>98.862095993908639</v>
      </c>
      <c r="N2956">
        <f t="shared" si="324"/>
        <v>-98.862095993908639</v>
      </c>
      <c r="O2956">
        <f t="shared" si="325"/>
        <v>0</v>
      </c>
      <c r="S2956">
        <v>1.4877561330795299</v>
      </c>
      <c r="T2956">
        <v>0.68108755350112904</v>
      </c>
      <c r="U2956">
        <v>1.3101607561111499</v>
      </c>
      <c r="V2956">
        <v>1.4997315406799301</v>
      </c>
      <c r="W2956">
        <v>1.4626610279083301</v>
      </c>
      <c r="X2956">
        <v>1.2028565406799301</v>
      </c>
      <c r="Y2956">
        <v>17817.301458603699</v>
      </c>
      <c r="Z2956">
        <v>9.7879252562581591</v>
      </c>
      <c r="AC2956">
        <f t="shared" si="326"/>
        <v>0</v>
      </c>
      <c r="AE2956">
        <f t="shared" si="327"/>
        <v>0</v>
      </c>
      <c r="AG2956">
        <f t="shared" si="328"/>
        <v>65</v>
      </c>
      <c r="AI2956">
        <f t="shared" si="329"/>
        <v>65</v>
      </c>
    </row>
    <row r="2957" spans="1:35">
      <c r="A2957" t="s">
        <v>2973</v>
      </c>
      <c r="D2957">
        <v>1.5377732515335101</v>
      </c>
      <c r="E2957">
        <v>0.60299283266067505</v>
      </c>
      <c r="F2957">
        <v>1.1560425758361801</v>
      </c>
      <c r="G2957">
        <v>1.4297348260879501</v>
      </c>
      <c r="H2957">
        <v>1.39230680465698</v>
      </c>
      <c r="I2957">
        <v>1.1706683635711701</v>
      </c>
      <c r="J2957">
        <v>18533.799870178998</v>
      </c>
      <c r="K2957">
        <v>9.8273513641051196</v>
      </c>
      <c r="M2957">
        <f t="shared" si="323"/>
        <v>98.703121190178436</v>
      </c>
      <c r="N2957">
        <f t="shared" si="324"/>
        <v>-98.703121190178436</v>
      </c>
      <c r="O2957">
        <f t="shared" si="325"/>
        <v>0</v>
      </c>
      <c r="S2957">
        <v>1.5377732515335101</v>
      </c>
      <c r="T2957">
        <v>0.60299283266067505</v>
      </c>
      <c r="U2957">
        <v>1.1560425758361801</v>
      </c>
      <c r="V2957">
        <v>1.4297348260879501</v>
      </c>
      <c r="W2957">
        <v>1.39230680465698</v>
      </c>
      <c r="X2957">
        <v>1.1706683635711701</v>
      </c>
      <c r="Y2957">
        <v>18533.799870178998</v>
      </c>
      <c r="Z2957">
        <v>9.8273513641051196</v>
      </c>
      <c r="AC2957">
        <f t="shared" si="326"/>
        <v>0</v>
      </c>
      <c r="AE2957">
        <f t="shared" si="327"/>
        <v>0</v>
      </c>
      <c r="AG2957">
        <f t="shared" si="328"/>
        <v>65</v>
      </c>
      <c r="AI2957">
        <f t="shared" si="329"/>
        <v>65</v>
      </c>
    </row>
    <row r="2958" spans="1:35">
      <c r="A2958" t="s">
        <v>2974</v>
      </c>
      <c r="D2958">
        <v>1.4719694852828999</v>
      </c>
      <c r="E2958">
        <v>0.55494153499603305</v>
      </c>
      <c r="F2958">
        <v>1.12417411804199</v>
      </c>
      <c r="G2958">
        <v>1.4369324445724501</v>
      </c>
      <c r="H2958">
        <v>1.3733812570571899</v>
      </c>
      <c r="I2958">
        <v>1.2381057739257799</v>
      </c>
      <c r="J2958">
        <v>18860.4124954418</v>
      </c>
      <c r="K2958">
        <v>9.8448204273926905</v>
      </c>
      <c r="M2958">
        <f t="shared" si="323"/>
        <v>98.760511086859253</v>
      </c>
      <c r="N2958">
        <f t="shared" si="324"/>
        <v>-98.760511086859253</v>
      </c>
      <c r="O2958">
        <f t="shared" si="325"/>
        <v>0</v>
      </c>
      <c r="S2958">
        <v>1.4719694852828999</v>
      </c>
      <c r="T2958">
        <v>0.55494153499603305</v>
      </c>
      <c r="U2958">
        <v>1.12417411804199</v>
      </c>
      <c r="V2958">
        <v>1.4369324445724501</v>
      </c>
      <c r="W2958">
        <v>1.3733812570571899</v>
      </c>
      <c r="X2958">
        <v>1.2381057739257799</v>
      </c>
      <c r="Y2958">
        <v>18860.4124954418</v>
      </c>
      <c r="Z2958">
        <v>9.8448204273926905</v>
      </c>
      <c r="AC2958">
        <f t="shared" si="326"/>
        <v>0</v>
      </c>
      <c r="AE2958">
        <f t="shared" si="327"/>
        <v>0</v>
      </c>
      <c r="AG2958">
        <f t="shared" si="328"/>
        <v>65</v>
      </c>
      <c r="AI2958">
        <f t="shared" si="329"/>
        <v>65</v>
      </c>
    </row>
    <row r="2959" spans="1:35">
      <c r="A2959" t="s">
        <v>2975</v>
      </c>
      <c r="D2959">
        <v>1.30437731742859</v>
      </c>
      <c r="E2959">
        <v>0.44874411821365401</v>
      </c>
      <c r="F2959">
        <v>1.1498948335647601</v>
      </c>
      <c r="G2959">
        <v>1.40233778953552</v>
      </c>
      <c r="H2959">
        <v>1.48261678218842</v>
      </c>
      <c r="I2959">
        <v>1.2192466259002701</v>
      </c>
      <c r="J2959">
        <v>19239.7224887587</v>
      </c>
      <c r="K2959">
        <v>9.8647323004544791</v>
      </c>
      <c r="M2959">
        <f t="shared" si="323"/>
        <v>98.983372840102362</v>
      </c>
      <c r="N2959">
        <f t="shared" si="324"/>
        <v>-98.983372840102362</v>
      </c>
      <c r="O2959">
        <f t="shared" si="325"/>
        <v>0</v>
      </c>
      <c r="S2959">
        <v>1.30437731742859</v>
      </c>
      <c r="T2959">
        <v>0.44874411821365401</v>
      </c>
      <c r="U2959">
        <v>1.1498948335647601</v>
      </c>
      <c r="V2959">
        <v>1.40233778953552</v>
      </c>
      <c r="W2959">
        <v>1.48261678218842</v>
      </c>
      <c r="X2959">
        <v>1.2192466259002701</v>
      </c>
      <c r="Y2959">
        <v>19239.7224887587</v>
      </c>
      <c r="Z2959">
        <v>9.8647323004544791</v>
      </c>
      <c r="AC2959">
        <f t="shared" si="326"/>
        <v>0</v>
      </c>
      <c r="AE2959">
        <f t="shared" si="327"/>
        <v>0</v>
      </c>
      <c r="AG2959">
        <f t="shared" si="328"/>
        <v>65</v>
      </c>
      <c r="AI2959">
        <f t="shared" si="329"/>
        <v>65</v>
      </c>
    </row>
    <row r="2960" spans="1:35">
      <c r="A2960" t="s">
        <v>2976</v>
      </c>
      <c r="D2960">
        <v>1.28824603557587</v>
      </c>
      <c r="E2960">
        <v>0.30056849122047402</v>
      </c>
      <c r="F2960">
        <v>1.07406842708588</v>
      </c>
      <c r="G2960">
        <v>1.4535939693450901</v>
      </c>
      <c r="H2960">
        <v>1.4135447740554801</v>
      </c>
      <c r="I2960">
        <v>1.2181860208511399</v>
      </c>
      <c r="J2960">
        <v>19393.057112085098</v>
      </c>
      <c r="K2960">
        <v>9.8726704001764407</v>
      </c>
      <c r="M2960">
        <f t="shared" si="323"/>
        <v>98.964861377233134</v>
      </c>
      <c r="N2960">
        <f t="shared" si="324"/>
        <v>-98.964861377233134</v>
      </c>
      <c r="O2960">
        <f t="shared" si="325"/>
        <v>0</v>
      </c>
      <c r="S2960">
        <v>1.28824603557587</v>
      </c>
      <c r="T2960">
        <v>0.30056849122047402</v>
      </c>
      <c r="U2960">
        <v>1.07406842708588</v>
      </c>
      <c r="V2960">
        <v>1.4535939693450901</v>
      </c>
      <c r="W2960">
        <v>1.4135447740554801</v>
      </c>
      <c r="X2960">
        <v>1.2181860208511399</v>
      </c>
      <c r="Y2960">
        <v>19393.057112085098</v>
      </c>
      <c r="Z2960">
        <v>9.8726704001764407</v>
      </c>
      <c r="AC2960">
        <f t="shared" si="326"/>
        <v>0</v>
      </c>
      <c r="AE2960">
        <f t="shared" si="327"/>
        <v>0</v>
      </c>
      <c r="AG2960">
        <f t="shared" si="328"/>
        <v>65</v>
      </c>
      <c r="AI2960">
        <f t="shared" si="329"/>
        <v>65</v>
      </c>
    </row>
    <row r="2961" spans="1:35">
      <c r="A2961" t="s">
        <v>2977</v>
      </c>
      <c r="D2961">
        <v>1.24826383590698</v>
      </c>
      <c r="E2961">
        <v>9.7759805619716603E-2</v>
      </c>
      <c r="F2961">
        <v>1.1158076524734499</v>
      </c>
      <c r="G2961">
        <v>1.3667898178100599</v>
      </c>
      <c r="H2961">
        <v>1.41785860061646</v>
      </c>
      <c r="I2961">
        <v>1.2066593170166</v>
      </c>
      <c r="J2961">
        <v>19489.237513366301</v>
      </c>
      <c r="K2961">
        <v>9.8776176697951392</v>
      </c>
      <c r="M2961">
        <f t="shared" si="323"/>
        <v>98.959544886284803</v>
      </c>
      <c r="N2961">
        <f t="shared" si="324"/>
        <v>-98.959544886284803</v>
      </c>
      <c r="O2961">
        <f t="shared" si="325"/>
        <v>0</v>
      </c>
      <c r="S2961">
        <v>1.24826383590698</v>
      </c>
      <c r="T2961">
        <v>9.7759805619716603E-2</v>
      </c>
      <c r="U2961">
        <v>1.1158076524734499</v>
      </c>
      <c r="V2961">
        <v>1.3667898178100599</v>
      </c>
      <c r="W2961">
        <v>1.41785860061646</v>
      </c>
      <c r="X2961">
        <v>1.2066593170166</v>
      </c>
      <c r="Y2961">
        <v>19489.237513366301</v>
      </c>
      <c r="Z2961">
        <v>9.8776176697951392</v>
      </c>
      <c r="AC2961">
        <f t="shared" si="326"/>
        <v>0</v>
      </c>
      <c r="AE2961">
        <f t="shared" si="327"/>
        <v>0</v>
      </c>
      <c r="AG2961">
        <f t="shared" si="328"/>
        <v>65</v>
      </c>
      <c r="AI2961">
        <f t="shared" si="329"/>
        <v>65</v>
      </c>
    </row>
    <row r="2962" spans="1:35">
      <c r="A2962" t="s">
        <v>2978</v>
      </c>
      <c r="D2962">
        <v>1.32866752147675</v>
      </c>
      <c r="E2962">
        <v>-0.106349594891071</v>
      </c>
      <c r="F2962">
        <v>1.0586184263229399</v>
      </c>
      <c r="G2962">
        <v>1.3517419099807699</v>
      </c>
      <c r="H2962">
        <v>1.38138175010681</v>
      </c>
      <c r="I2962">
        <v>1.1364724636077901</v>
      </c>
      <c r="J2962">
        <v>19605.060184913</v>
      </c>
      <c r="K2962">
        <v>9.8835429845974101</v>
      </c>
      <c r="M2962">
        <f t="shared" si="323"/>
        <v>98.860163138499374</v>
      </c>
      <c r="N2962">
        <f t="shared" si="324"/>
        <v>-98.860163138499374</v>
      </c>
      <c r="O2962">
        <f t="shared" si="325"/>
        <v>0</v>
      </c>
      <c r="S2962">
        <v>1.32866752147675</v>
      </c>
      <c r="T2962">
        <v>-0.106349594891071</v>
      </c>
      <c r="U2962">
        <v>1.0586184263229399</v>
      </c>
      <c r="V2962">
        <v>1.3517419099807699</v>
      </c>
      <c r="W2962">
        <v>1.38138175010681</v>
      </c>
      <c r="X2962">
        <v>1.1364724636077901</v>
      </c>
      <c r="Y2962">
        <v>19605.060184913</v>
      </c>
      <c r="Z2962">
        <v>9.8835429845974101</v>
      </c>
      <c r="AC2962">
        <f t="shared" si="326"/>
        <v>0</v>
      </c>
      <c r="AE2962">
        <f t="shared" si="327"/>
        <v>0</v>
      </c>
      <c r="AG2962">
        <f t="shared" si="328"/>
        <v>65</v>
      </c>
      <c r="AI2962">
        <f t="shared" si="329"/>
        <v>65</v>
      </c>
    </row>
    <row r="2963" spans="1:35">
      <c r="A2963" t="s">
        <v>2979</v>
      </c>
      <c r="D2963">
        <v>1.22440361976624</v>
      </c>
      <c r="E2963">
        <v>0.26570072770118702</v>
      </c>
      <c r="F2963">
        <v>1.1462367773055999</v>
      </c>
      <c r="G2963">
        <v>1.3969374895095801</v>
      </c>
      <c r="H2963">
        <v>1.30881631374359</v>
      </c>
      <c r="I2963">
        <v>1.1524250507354701</v>
      </c>
      <c r="J2963">
        <v>20183.3095569701</v>
      </c>
      <c r="K2963">
        <v>9.9126112822927901</v>
      </c>
      <c r="M2963">
        <f t="shared" si="323"/>
        <v>98.939433350920766</v>
      </c>
      <c r="N2963">
        <f t="shared" si="324"/>
        <v>-98.939433350920766</v>
      </c>
      <c r="O2963">
        <f t="shared" si="325"/>
        <v>0</v>
      </c>
      <c r="S2963">
        <v>1.22440361976624</v>
      </c>
      <c r="T2963">
        <v>0.26570072770118702</v>
      </c>
      <c r="U2963">
        <v>1.1462367773055999</v>
      </c>
      <c r="V2963">
        <v>1.3969374895095801</v>
      </c>
      <c r="W2963">
        <v>1.30881631374359</v>
      </c>
      <c r="X2963">
        <v>1.1524250507354701</v>
      </c>
      <c r="Y2963">
        <v>20183.3095569701</v>
      </c>
      <c r="Z2963">
        <v>9.9126112822927901</v>
      </c>
      <c r="AC2963">
        <f t="shared" si="326"/>
        <v>0</v>
      </c>
      <c r="AE2963">
        <f t="shared" si="327"/>
        <v>0</v>
      </c>
      <c r="AG2963">
        <f t="shared" si="328"/>
        <v>65</v>
      </c>
      <c r="AI2963">
        <f t="shared" si="329"/>
        <v>65</v>
      </c>
    </row>
    <row r="2964" spans="1:35">
      <c r="A2964" t="s">
        <v>2980</v>
      </c>
      <c r="D2964">
        <v>1.2816406488418599</v>
      </c>
      <c r="E2964">
        <v>1.3793500140309301E-2</v>
      </c>
      <c r="F2964">
        <v>1.1474986076355</v>
      </c>
      <c r="G2964">
        <v>1.39610087871552</v>
      </c>
      <c r="H2964">
        <v>1.4197963476180999</v>
      </c>
      <c r="I2964">
        <v>1.1572347879409799</v>
      </c>
      <c r="J2964">
        <v>20413.689746937402</v>
      </c>
      <c r="K2964">
        <v>9.9239610207945201</v>
      </c>
      <c r="M2964">
        <f t="shared" si="323"/>
        <v>99.015613430068683</v>
      </c>
      <c r="N2964">
        <f t="shared" si="324"/>
        <v>-99.015613430068683</v>
      </c>
      <c r="O2964">
        <f t="shared" si="325"/>
        <v>0</v>
      </c>
      <c r="S2964">
        <v>1.2816406488418599</v>
      </c>
      <c r="T2964">
        <v>1.3793500140309301E-2</v>
      </c>
      <c r="U2964">
        <v>1.1474986076355</v>
      </c>
      <c r="V2964">
        <v>1.39610087871552</v>
      </c>
      <c r="W2964">
        <v>1.4197963476180999</v>
      </c>
      <c r="X2964">
        <v>1.1572347879409799</v>
      </c>
      <c r="Y2964">
        <v>20413.689746937402</v>
      </c>
      <c r="Z2964">
        <v>9.9239610207945201</v>
      </c>
      <c r="AC2964">
        <f t="shared" si="326"/>
        <v>0</v>
      </c>
      <c r="AE2964">
        <f t="shared" si="327"/>
        <v>0</v>
      </c>
      <c r="AG2964">
        <f t="shared" si="328"/>
        <v>65</v>
      </c>
      <c r="AI2964">
        <f t="shared" si="329"/>
        <v>65</v>
      </c>
    </row>
    <row r="2965" spans="1:35">
      <c r="A2965" t="s">
        <v>2981</v>
      </c>
      <c r="D2965">
        <v>1.2483280897140501</v>
      </c>
      <c r="E2965">
        <v>0.271274894475937</v>
      </c>
      <c r="F2965">
        <v>1.4315377473831199</v>
      </c>
      <c r="G2965">
        <v>1.3712171316146899</v>
      </c>
      <c r="H2965">
        <v>1.3382878303527801</v>
      </c>
      <c r="I2965">
        <v>1.1147197484970099</v>
      </c>
      <c r="J2965">
        <v>20304.160830648099</v>
      </c>
      <c r="K2965">
        <v>9.9185811110540101</v>
      </c>
      <c r="M2965">
        <f t="shared" si="323"/>
        <v>99.011888572604846</v>
      </c>
      <c r="N2965">
        <f t="shared" si="324"/>
        <v>-99.011888572604846</v>
      </c>
      <c r="O2965">
        <f t="shared" si="325"/>
        <v>0</v>
      </c>
      <c r="S2965">
        <v>1.2483280897140501</v>
      </c>
      <c r="T2965">
        <v>0.271274894475937</v>
      </c>
      <c r="U2965">
        <v>1.4315377473831199</v>
      </c>
      <c r="V2965">
        <v>1.3712171316146899</v>
      </c>
      <c r="W2965">
        <v>1.3382878303527801</v>
      </c>
      <c r="X2965">
        <v>1.1147197484970099</v>
      </c>
      <c r="Y2965">
        <v>20304.160830648099</v>
      </c>
      <c r="Z2965">
        <v>9.9185811110540101</v>
      </c>
      <c r="AC2965">
        <f t="shared" si="326"/>
        <v>0</v>
      </c>
      <c r="AE2965">
        <f t="shared" si="327"/>
        <v>0</v>
      </c>
      <c r="AG2965">
        <f t="shared" si="328"/>
        <v>65</v>
      </c>
      <c r="AI2965">
        <f t="shared" si="329"/>
        <v>65</v>
      </c>
    </row>
    <row r="2966" spans="1:35">
      <c r="A2966" t="s">
        <v>2982</v>
      </c>
      <c r="D2966">
        <v>1.1223492622375499</v>
      </c>
      <c r="E2966">
        <v>0.28094813227653498</v>
      </c>
      <c r="F2966">
        <v>1.1894619464874301</v>
      </c>
      <c r="G2966">
        <v>1.2972263097763099</v>
      </c>
      <c r="H2966">
        <v>1.2046355009078999</v>
      </c>
      <c r="I2966">
        <v>1.06564605236053</v>
      </c>
      <c r="J2966">
        <v>18816.010940774198</v>
      </c>
      <c r="K2966">
        <v>9.8424634321594002</v>
      </c>
      <c r="M2966">
        <f t="shared" si="323"/>
        <v>98.77131297587286</v>
      </c>
      <c r="N2966">
        <f t="shared" si="324"/>
        <v>-98.77131297587286</v>
      </c>
      <c r="O2966">
        <f t="shared" si="325"/>
        <v>0</v>
      </c>
      <c r="S2966">
        <v>1.1223492622375499</v>
      </c>
      <c r="T2966">
        <v>0.28094813227653498</v>
      </c>
      <c r="U2966">
        <v>1.1894619464874301</v>
      </c>
      <c r="V2966">
        <v>1.2972263097763099</v>
      </c>
      <c r="W2966">
        <v>1.2046355009078999</v>
      </c>
      <c r="X2966">
        <v>1.06564605236053</v>
      </c>
      <c r="Y2966">
        <v>18816.010940774198</v>
      </c>
      <c r="Z2966">
        <v>9.8424634321594002</v>
      </c>
      <c r="AC2966">
        <f t="shared" si="326"/>
        <v>0</v>
      </c>
      <c r="AE2966">
        <f t="shared" si="327"/>
        <v>0</v>
      </c>
      <c r="AG2966">
        <f t="shared" si="328"/>
        <v>65</v>
      </c>
      <c r="AI2966">
        <f t="shared" si="329"/>
        <v>65</v>
      </c>
    </row>
    <row r="2967" spans="1:35">
      <c r="A2967" t="s">
        <v>2983</v>
      </c>
      <c r="D2967">
        <v>1.2822849750518801</v>
      </c>
      <c r="E2967">
        <v>0.32552382349968001</v>
      </c>
      <c r="F2967">
        <v>1.23037326335907</v>
      </c>
      <c r="G2967">
        <v>1.2602519989013701</v>
      </c>
      <c r="H2967">
        <v>1.23061394691467</v>
      </c>
      <c r="I2967">
        <v>1.10469245910645</v>
      </c>
      <c r="J2967">
        <v>20009.0934568185</v>
      </c>
      <c r="K2967">
        <v>9.9039421220446702</v>
      </c>
      <c r="M2967">
        <f t="shared" si="323"/>
        <v>98.732365474714285</v>
      </c>
      <c r="N2967">
        <f t="shared" si="324"/>
        <v>-98.732365474714285</v>
      </c>
      <c r="O2967">
        <f t="shared" si="325"/>
        <v>0</v>
      </c>
      <c r="S2967">
        <v>1.2822849750518801</v>
      </c>
      <c r="T2967">
        <v>0.32552382349968001</v>
      </c>
      <c r="U2967">
        <v>1.23037326335907</v>
      </c>
      <c r="V2967">
        <v>1.2602519989013701</v>
      </c>
      <c r="W2967">
        <v>1.23061394691467</v>
      </c>
      <c r="X2967">
        <v>1.10469245910645</v>
      </c>
      <c r="Y2967">
        <v>20009.0934568185</v>
      </c>
      <c r="Z2967">
        <v>9.9039421220446702</v>
      </c>
      <c r="AC2967">
        <f t="shared" si="326"/>
        <v>0</v>
      </c>
      <c r="AE2967">
        <f t="shared" si="327"/>
        <v>0</v>
      </c>
      <c r="AG2967">
        <f t="shared" si="328"/>
        <v>65</v>
      </c>
      <c r="AI2967">
        <f t="shared" si="329"/>
        <v>65</v>
      </c>
    </row>
    <row r="2968" spans="1:35">
      <c r="A2968" t="s">
        <v>2984</v>
      </c>
      <c r="D2968">
        <v>1.2595299482345601</v>
      </c>
      <c r="E2968">
        <v>0.33452412486076399</v>
      </c>
      <c r="F2968">
        <v>1.1889523267746001</v>
      </c>
      <c r="G2968">
        <v>1.1827204227447501</v>
      </c>
      <c r="H2968">
        <v>1.1658068895339999</v>
      </c>
      <c r="I2968">
        <v>1.1058647632598899</v>
      </c>
      <c r="J2968">
        <v>20738.960590791499</v>
      </c>
      <c r="K2968">
        <v>9.9397693643652403</v>
      </c>
      <c r="M2968">
        <f t="shared" si="323"/>
        <v>98.646267238825914</v>
      </c>
      <c r="N2968">
        <f t="shared" si="324"/>
        <v>-98.646267238825914</v>
      </c>
      <c r="O2968">
        <f t="shared" si="325"/>
        <v>0</v>
      </c>
      <c r="S2968">
        <v>1.2595299482345601</v>
      </c>
      <c r="T2968">
        <v>0.33452412486076399</v>
      </c>
      <c r="U2968">
        <v>1.1889523267746001</v>
      </c>
      <c r="V2968">
        <v>1.1827204227447501</v>
      </c>
      <c r="W2968">
        <v>1.1658068895339999</v>
      </c>
      <c r="X2968">
        <v>1.1058647632598899</v>
      </c>
      <c r="Y2968">
        <v>20738.960590791499</v>
      </c>
      <c r="Z2968">
        <v>9.9397693643652403</v>
      </c>
      <c r="AC2968">
        <f t="shared" si="326"/>
        <v>0</v>
      </c>
      <c r="AE2968">
        <f t="shared" si="327"/>
        <v>0</v>
      </c>
      <c r="AG2968">
        <f t="shared" si="328"/>
        <v>65</v>
      </c>
      <c r="AI2968">
        <f t="shared" si="329"/>
        <v>65</v>
      </c>
    </row>
    <row r="2969" spans="1:35">
      <c r="A2969" t="s">
        <v>2985</v>
      </c>
      <c r="M2969">
        <f t="shared" si="323"/>
        <v>4.0348846776416218</v>
      </c>
      <c r="N2969">
        <f t="shared" si="324"/>
        <v>-4.0348846776416218</v>
      </c>
      <c r="O2969">
        <f t="shared" si="325"/>
        <v>0</v>
      </c>
      <c r="AC2969">
        <f t="shared" si="326"/>
        <v>0</v>
      </c>
      <c r="AE2969">
        <f t="shared" si="327"/>
        <v>0</v>
      </c>
      <c r="AG2969">
        <f t="shared" si="328"/>
        <v>65</v>
      </c>
      <c r="AI2969">
        <f t="shared" si="329"/>
        <v>65</v>
      </c>
    </row>
    <row r="2970" spans="1:35">
      <c r="A2970" t="s">
        <v>2986</v>
      </c>
      <c r="M2970">
        <f t="shared" si="323"/>
        <v>4.0348846776416218</v>
      </c>
      <c r="N2970">
        <f t="shared" si="324"/>
        <v>-4.0348846776416218</v>
      </c>
      <c r="O2970">
        <f t="shared" si="325"/>
        <v>0</v>
      </c>
      <c r="AC2970">
        <f t="shared" si="326"/>
        <v>0</v>
      </c>
      <c r="AE2970">
        <f t="shared" si="327"/>
        <v>0</v>
      </c>
      <c r="AG2970">
        <f t="shared" si="328"/>
        <v>65</v>
      </c>
      <c r="AI2970">
        <f t="shared" si="329"/>
        <v>65</v>
      </c>
    </row>
    <row r="2971" spans="1:35">
      <c r="A2971" t="s">
        <v>2987</v>
      </c>
      <c r="M2971">
        <f t="shared" si="323"/>
        <v>4.0348846776416218</v>
      </c>
      <c r="N2971">
        <f t="shared" si="324"/>
        <v>-4.0348846776416218</v>
      </c>
      <c r="O2971">
        <f t="shared" si="325"/>
        <v>0</v>
      </c>
      <c r="AC2971">
        <f t="shared" si="326"/>
        <v>0</v>
      </c>
      <c r="AE2971">
        <f t="shared" si="327"/>
        <v>0</v>
      </c>
      <c r="AG2971">
        <f t="shared" si="328"/>
        <v>65</v>
      </c>
      <c r="AI2971">
        <f t="shared" si="329"/>
        <v>65</v>
      </c>
    </row>
    <row r="2972" spans="1:35">
      <c r="A2972" t="s">
        <v>2988</v>
      </c>
      <c r="M2972">
        <f t="shared" si="323"/>
        <v>4.0348846776416218</v>
      </c>
      <c r="N2972">
        <f t="shared" si="324"/>
        <v>-4.0348846776416218</v>
      </c>
      <c r="O2972">
        <f t="shared" si="325"/>
        <v>0</v>
      </c>
      <c r="AC2972">
        <f t="shared" si="326"/>
        <v>0</v>
      </c>
      <c r="AE2972">
        <f t="shared" si="327"/>
        <v>0</v>
      </c>
      <c r="AG2972">
        <f t="shared" si="328"/>
        <v>65</v>
      </c>
      <c r="AI2972">
        <f t="shared" si="329"/>
        <v>65</v>
      </c>
    </row>
    <row r="2973" spans="1:35">
      <c r="A2973" t="s">
        <v>2989</v>
      </c>
      <c r="M2973">
        <f t="shared" si="323"/>
        <v>4.0348846776416218</v>
      </c>
      <c r="N2973">
        <f t="shared" si="324"/>
        <v>-4.0348846776416218</v>
      </c>
      <c r="O2973">
        <f t="shared" si="325"/>
        <v>0</v>
      </c>
      <c r="AC2973">
        <f t="shared" si="326"/>
        <v>0</v>
      </c>
      <c r="AE2973">
        <f t="shared" si="327"/>
        <v>0</v>
      </c>
      <c r="AG2973">
        <f t="shared" si="328"/>
        <v>65</v>
      </c>
      <c r="AI2973">
        <f t="shared" si="329"/>
        <v>65</v>
      </c>
    </row>
    <row r="2974" spans="1:35">
      <c r="A2974" t="s">
        <v>2990</v>
      </c>
      <c r="M2974">
        <f t="shared" si="323"/>
        <v>4.0348846776416218</v>
      </c>
      <c r="N2974">
        <f t="shared" si="324"/>
        <v>-4.0348846776416218</v>
      </c>
      <c r="O2974">
        <f t="shared" si="325"/>
        <v>0</v>
      </c>
      <c r="AC2974">
        <f t="shared" si="326"/>
        <v>0</v>
      </c>
      <c r="AE2974">
        <f t="shared" si="327"/>
        <v>0</v>
      </c>
      <c r="AG2974">
        <f t="shared" si="328"/>
        <v>65</v>
      </c>
      <c r="AI2974">
        <f t="shared" si="329"/>
        <v>65</v>
      </c>
    </row>
    <row r="2975" spans="1:35">
      <c r="A2975" t="s">
        <v>2991</v>
      </c>
      <c r="M2975">
        <f t="shared" si="323"/>
        <v>4.0348846776416218</v>
      </c>
      <c r="N2975">
        <f t="shared" si="324"/>
        <v>-4.0348846776416218</v>
      </c>
      <c r="O2975">
        <f t="shared" si="325"/>
        <v>0</v>
      </c>
      <c r="AC2975">
        <f t="shared" si="326"/>
        <v>0</v>
      </c>
      <c r="AE2975">
        <f t="shared" si="327"/>
        <v>0</v>
      </c>
      <c r="AG2975">
        <f t="shared" si="328"/>
        <v>65</v>
      </c>
      <c r="AI2975">
        <f t="shared" si="329"/>
        <v>65</v>
      </c>
    </row>
    <row r="2976" spans="1:35">
      <c r="A2976" t="s">
        <v>2992</v>
      </c>
      <c r="M2976">
        <f t="shared" si="323"/>
        <v>4.0348846776416218</v>
      </c>
      <c r="N2976">
        <f t="shared" si="324"/>
        <v>-4.0348846776416218</v>
      </c>
      <c r="O2976">
        <f t="shared" si="325"/>
        <v>0</v>
      </c>
      <c r="AC2976">
        <f t="shared" si="326"/>
        <v>0</v>
      </c>
      <c r="AE2976">
        <f t="shared" si="327"/>
        <v>0</v>
      </c>
      <c r="AG2976">
        <f t="shared" si="328"/>
        <v>65</v>
      </c>
      <c r="AI2976">
        <f t="shared" si="329"/>
        <v>65</v>
      </c>
    </row>
    <row r="2977" spans="1:35">
      <c r="A2977" t="s">
        <v>2993</v>
      </c>
      <c r="M2977">
        <f t="shared" si="323"/>
        <v>4.0348846776416218</v>
      </c>
      <c r="N2977">
        <f t="shared" si="324"/>
        <v>-4.0348846776416218</v>
      </c>
      <c r="O2977">
        <f t="shared" si="325"/>
        <v>0</v>
      </c>
      <c r="AC2977">
        <f t="shared" si="326"/>
        <v>0</v>
      </c>
      <c r="AE2977">
        <f t="shared" si="327"/>
        <v>0</v>
      </c>
      <c r="AG2977">
        <f t="shared" si="328"/>
        <v>65</v>
      </c>
      <c r="AI2977">
        <f t="shared" si="329"/>
        <v>65</v>
      </c>
    </row>
    <row r="2978" spans="1:35">
      <c r="A2978" t="s">
        <v>2994</v>
      </c>
      <c r="M2978">
        <f t="shared" si="323"/>
        <v>4.0348846776416218</v>
      </c>
      <c r="N2978">
        <f t="shared" si="324"/>
        <v>-4.0348846776416218</v>
      </c>
      <c r="O2978">
        <f t="shared" si="325"/>
        <v>0</v>
      </c>
      <c r="AC2978">
        <f t="shared" si="326"/>
        <v>0</v>
      </c>
      <c r="AE2978">
        <f t="shared" si="327"/>
        <v>0</v>
      </c>
      <c r="AG2978">
        <f t="shared" si="328"/>
        <v>65</v>
      </c>
      <c r="AI2978">
        <f t="shared" si="329"/>
        <v>65</v>
      </c>
    </row>
    <row r="2979" spans="1:35">
      <c r="A2979" t="s">
        <v>2995</v>
      </c>
      <c r="M2979">
        <f t="shared" si="323"/>
        <v>4.0348846776416218</v>
      </c>
      <c r="N2979">
        <f t="shared" si="324"/>
        <v>-4.0348846776416218</v>
      </c>
      <c r="O2979">
        <f t="shared" si="325"/>
        <v>0</v>
      </c>
      <c r="AC2979">
        <f t="shared" si="326"/>
        <v>0</v>
      </c>
      <c r="AE2979">
        <f t="shared" si="327"/>
        <v>0</v>
      </c>
      <c r="AG2979">
        <f t="shared" si="328"/>
        <v>65</v>
      </c>
      <c r="AI2979">
        <f t="shared" si="329"/>
        <v>65</v>
      </c>
    </row>
    <row r="2980" spans="1:35">
      <c r="A2980" t="s">
        <v>2996</v>
      </c>
      <c r="M2980">
        <f t="shared" si="323"/>
        <v>4.0348846776416218</v>
      </c>
      <c r="N2980">
        <f t="shared" si="324"/>
        <v>-4.0348846776416218</v>
      </c>
      <c r="O2980">
        <f t="shared" si="325"/>
        <v>0</v>
      </c>
      <c r="AC2980">
        <f t="shared" si="326"/>
        <v>0</v>
      </c>
      <c r="AE2980">
        <f t="shared" si="327"/>
        <v>0</v>
      </c>
      <c r="AG2980">
        <f t="shared" si="328"/>
        <v>65</v>
      </c>
      <c r="AI2980">
        <f t="shared" si="329"/>
        <v>65</v>
      </c>
    </row>
    <row r="2981" spans="1:35">
      <c r="A2981" t="s">
        <v>2997</v>
      </c>
      <c r="M2981">
        <f t="shared" si="323"/>
        <v>4.0348846776416218</v>
      </c>
      <c r="N2981">
        <f t="shared" si="324"/>
        <v>-4.0348846776416218</v>
      </c>
      <c r="O2981">
        <f t="shared" si="325"/>
        <v>0</v>
      </c>
      <c r="AC2981">
        <f t="shared" si="326"/>
        <v>0</v>
      </c>
      <c r="AE2981">
        <f t="shared" si="327"/>
        <v>0</v>
      </c>
      <c r="AG2981">
        <f t="shared" si="328"/>
        <v>65</v>
      </c>
      <c r="AI2981">
        <f t="shared" si="329"/>
        <v>65</v>
      </c>
    </row>
    <row r="2982" spans="1:35">
      <c r="A2982" t="s">
        <v>2998</v>
      </c>
      <c r="M2982">
        <f t="shared" si="323"/>
        <v>4.0348846776416218</v>
      </c>
      <c r="N2982">
        <f t="shared" si="324"/>
        <v>-4.0348846776416218</v>
      </c>
      <c r="O2982">
        <f t="shared" si="325"/>
        <v>0</v>
      </c>
      <c r="AC2982">
        <f t="shared" si="326"/>
        <v>0</v>
      </c>
      <c r="AE2982">
        <f t="shared" si="327"/>
        <v>0</v>
      </c>
      <c r="AG2982">
        <f t="shared" si="328"/>
        <v>65</v>
      </c>
      <c r="AI2982">
        <f t="shared" si="329"/>
        <v>65</v>
      </c>
    </row>
    <row r="2983" spans="1:35">
      <c r="A2983" t="s">
        <v>2999</v>
      </c>
      <c r="M2983">
        <f t="shared" si="323"/>
        <v>4.0348846776416218</v>
      </c>
      <c r="N2983">
        <f t="shared" si="324"/>
        <v>-4.0348846776416218</v>
      </c>
      <c r="O2983">
        <f t="shared" si="325"/>
        <v>0</v>
      </c>
      <c r="AC2983">
        <f t="shared" si="326"/>
        <v>0</v>
      </c>
      <c r="AE2983">
        <f t="shared" si="327"/>
        <v>0</v>
      </c>
      <c r="AG2983">
        <f t="shared" si="328"/>
        <v>65</v>
      </c>
      <c r="AI2983">
        <f t="shared" si="329"/>
        <v>65</v>
      </c>
    </row>
    <row r="2984" spans="1:35">
      <c r="A2984" t="s">
        <v>3000</v>
      </c>
      <c r="M2984">
        <f t="shared" si="323"/>
        <v>4.0348846776416218</v>
      </c>
      <c r="N2984">
        <f t="shared" si="324"/>
        <v>-4.0348846776416218</v>
      </c>
      <c r="O2984">
        <f t="shared" si="325"/>
        <v>0</v>
      </c>
      <c r="AC2984">
        <f t="shared" si="326"/>
        <v>0</v>
      </c>
      <c r="AE2984">
        <f t="shared" si="327"/>
        <v>0</v>
      </c>
      <c r="AG2984">
        <f t="shared" si="328"/>
        <v>65</v>
      </c>
      <c r="AI2984">
        <f t="shared" si="329"/>
        <v>65</v>
      </c>
    </row>
    <row r="2985" spans="1:35">
      <c r="A2985" t="s">
        <v>3001</v>
      </c>
      <c r="M2985">
        <f t="shared" si="323"/>
        <v>4.0348846776416218</v>
      </c>
      <c r="N2985">
        <f t="shared" si="324"/>
        <v>-4.0348846776416218</v>
      </c>
      <c r="O2985">
        <f t="shared" si="325"/>
        <v>0</v>
      </c>
      <c r="AC2985">
        <f t="shared" si="326"/>
        <v>0</v>
      </c>
      <c r="AE2985">
        <f t="shared" si="327"/>
        <v>0</v>
      </c>
      <c r="AG2985">
        <f t="shared" si="328"/>
        <v>65</v>
      </c>
      <c r="AI2985">
        <f t="shared" si="329"/>
        <v>65</v>
      </c>
    </row>
    <row r="2986" spans="1:35">
      <c r="A2986" t="s">
        <v>3002</v>
      </c>
      <c r="M2986">
        <f t="shared" si="323"/>
        <v>4.0348846776416218</v>
      </c>
      <c r="N2986">
        <f t="shared" si="324"/>
        <v>-4.0348846776416218</v>
      </c>
      <c r="O2986">
        <f t="shared" si="325"/>
        <v>0</v>
      </c>
      <c r="AC2986">
        <f t="shared" si="326"/>
        <v>0</v>
      </c>
      <c r="AE2986">
        <f t="shared" si="327"/>
        <v>0</v>
      </c>
      <c r="AG2986">
        <f t="shared" si="328"/>
        <v>65</v>
      </c>
      <c r="AI2986">
        <f t="shared" si="329"/>
        <v>65</v>
      </c>
    </row>
    <row r="2987" spans="1:35">
      <c r="A2987" t="s">
        <v>3003</v>
      </c>
      <c r="M2987">
        <f t="shared" si="323"/>
        <v>4.0348846776416218</v>
      </c>
      <c r="N2987">
        <f t="shared" si="324"/>
        <v>-4.0348846776416218</v>
      </c>
      <c r="O2987">
        <f t="shared" si="325"/>
        <v>0</v>
      </c>
      <c r="AC2987">
        <f t="shared" si="326"/>
        <v>0</v>
      </c>
      <c r="AE2987">
        <f t="shared" si="327"/>
        <v>0</v>
      </c>
      <c r="AG2987">
        <f t="shared" si="328"/>
        <v>65</v>
      </c>
      <c r="AI2987">
        <f t="shared" si="329"/>
        <v>65</v>
      </c>
    </row>
    <row r="2988" spans="1:35">
      <c r="A2988" t="s">
        <v>3004</v>
      </c>
      <c r="M2988">
        <f t="shared" si="323"/>
        <v>4.0348846776416218</v>
      </c>
      <c r="N2988">
        <f t="shared" si="324"/>
        <v>-4.0348846776416218</v>
      </c>
      <c r="O2988">
        <f t="shared" si="325"/>
        <v>0</v>
      </c>
      <c r="AC2988">
        <f t="shared" si="326"/>
        <v>0</v>
      </c>
      <c r="AE2988">
        <f t="shared" si="327"/>
        <v>0</v>
      </c>
      <c r="AG2988">
        <f t="shared" si="328"/>
        <v>65</v>
      </c>
      <c r="AI2988">
        <f t="shared" si="329"/>
        <v>65</v>
      </c>
    </row>
    <row r="2989" spans="1:35">
      <c r="A2989" t="s">
        <v>3005</v>
      </c>
      <c r="M2989">
        <f t="shared" si="323"/>
        <v>4.0348846776416218</v>
      </c>
      <c r="N2989">
        <f t="shared" si="324"/>
        <v>-4.0348846776416218</v>
      </c>
      <c r="O2989">
        <f t="shared" si="325"/>
        <v>0</v>
      </c>
      <c r="AC2989">
        <f t="shared" si="326"/>
        <v>0</v>
      </c>
      <c r="AE2989">
        <f t="shared" si="327"/>
        <v>0</v>
      </c>
      <c r="AG2989">
        <f t="shared" si="328"/>
        <v>65</v>
      </c>
      <c r="AI2989">
        <f t="shared" si="329"/>
        <v>65</v>
      </c>
    </row>
    <row r="2990" spans="1:35">
      <c r="A2990" t="s">
        <v>3006</v>
      </c>
      <c r="M2990">
        <f t="shared" si="323"/>
        <v>4.0348846776416218</v>
      </c>
      <c r="N2990">
        <f t="shared" si="324"/>
        <v>-4.0348846776416218</v>
      </c>
      <c r="O2990">
        <f t="shared" si="325"/>
        <v>0</v>
      </c>
      <c r="AC2990">
        <f t="shared" si="326"/>
        <v>0</v>
      </c>
      <c r="AE2990">
        <f t="shared" si="327"/>
        <v>0</v>
      </c>
      <c r="AG2990">
        <f t="shared" si="328"/>
        <v>65</v>
      </c>
      <c r="AI2990">
        <f t="shared" si="329"/>
        <v>65</v>
      </c>
    </row>
    <row r="2991" spans="1:35">
      <c r="A2991" t="s">
        <v>3007</v>
      </c>
      <c r="M2991">
        <f t="shared" si="323"/>
        <v>4.0348846776416218</v>
      </c>
      <c r="N2991">
        <f t="shared" si="324"/>
        <v>-4.0348846776416218</v>
      </c>
      <c r="O2991">
        <f t="shared" si="325"/>
        <v>0</v>
      </c>
      <c r="AC2991">
        <f t="shared" si="326"/>
        <v>0</v>
      </c>
      <c r="AE2991">
        <f t="shared" si="327"/>
        <v>0</v>
      </c>
      <c r="AG2991">
        <f t="shared" si="328"/>
        <v>65</v>
      </c>
      <c r="AI2991">
        <f t="shared" si="329"/>
        <v>65</v>
      </c>
    </row>
    <row r="2992" spans="1:35">
      <c r="A2992" t="s">
        <v>3008</v>
      </c>
      <c r="M2992">
        <f t="shared" si="323"/>
        <v>4.0348846776416218</v>
      </c>
      <c r="N2992">
        <f t="shared" si="324"/>
        <v>-4.0348846776416218</v>
      </c>
      <c r="O2992">
        <f t="shared" si="325"/>
        <v>0</v>
      </c>
      <c r="AC2992">
        <f t="shared" si="326"/>
        <v>0</v>
      </c>
      <c r="AE2992">
        <f t="shared" si="327"/>
        <v>0</v>
      </c>
      <c r="AG2992">
        <f t="shared" si="328"/>
        <v>65</v>
      </c>
      <c r="AI2992">
        <f t="shared" si="329"/>
        <v>65</v>
      </c>
    </row>
    <row r="2993" spans="1:35">
      <c r="A2993" t="s">
        <v>3009</v>
      </c>
      <c r="M2993">
        <f t="shared" si="323"/>
        <v>4.0348846776416218</v>
      </c>
      <c r="N2993">
        <f t="shared" si="324"/>
        <v>-4.0348846776416218</v>
      </c>
      <c r="O2993">
        <f t="shared" si="325"/>
        <v>0</v>
      </c>
      <c r="AC2993">
        <f t="shared" si="326"/>
        <v>0</v>
      </c>
      <c r="AE2993">
        <f t="shared" si="327"/>
        <v>0</v>
      </c>
      <c r="AG2993">
        <f t="shared" si="328"/>
        <v>65</v>
      </c>
      <c r="AI2993">
        <f t="shared" si="329"/>
        <v>65</v>
      </c>
    </row>
    <row r="2994" spans="1:35">
      <c r="A2994" t="s">
        <v>3010</v>
      </c>
      <c r="M2994">
        <f t="shared" si="323"/>
        <v>4.0348846776416218</v>
      </c>
      <c r="N2994">
        <f t="shared" si="324"/>
        <v>-4.0348846776416218</v>
      </c>
      <c r="O2994">
        <f t="shared" si="325"/>
        <v>0</v>
      </c>
      <c r="AC2994">
        <f t="shared" si="326"/>
        <v>0</v>
      </c>
      <c r="AE2994">
        <f t="shared" si="327"/>
        <v>0</v>
      </c>
      <c r="AG2994">
        <f t="shared" si="328"/>
        <v>65</v>
      </c>
      <c r="AI2994">
        <f t="shared" si="329"/>
        <v>65</v>
      </c>
    </row>
    <row r="2995" spans="1:35">
      <c r="A2995" t="s">
        <v>3011</v>
      </c>
      <c r="M2995">
        <f t="shared" si="323"/>
        <v>4.0348846776416218</v>
      </c>
      <c r="N2995">
        <f t="shared" si="324"/>
        <v>-4.0348846776416218</v>
      </c>
      <c r="O2995">
        <f t="shared" si="325"/>
        <v>0</v>
      </c>
      <c r="AC2995">
        <f t="shared" si="326"/>
        <v>0</v>
      </c>
      <c r="AE2995">
        <f t="shared" si="327"/>
        <v>0</v>
      </c>
      <c r="AG2995">
        <f t="shared" si="328"/>
        <v>65</v>
      </c>
      <c r="AI2995">
        <f t="shared" si="329"/>
        <v>65</v>
      </c>
    </row>
    <row r="2996" spans="1:35">
      <c r="A2996" t="s">
        <v>3012</v>
      </c>
      <c r="M2996">
        <f t="shared" si="323"/>
        <v>4.0348846776416218</v>
      </c>
      <c r="N2996">
        <f t="shared" si="324"/>
        <v>-4.0348846776416218</v>
      </c>
      <c r="O2996">
        <f t="shared" si="325"/>
        <v>0</v>
      </c>
      <c r="AC2996">
        <f t="shared" si="326"/>
        <v>0</v>
      </c>
      <c r="AE2996">
        <f t="shared" si="327"/>
        <v>0</v>
      </c>
      <c r="AG2996">
        <f t="shared" si="328"/>
        <v>65</v>
      </c>
      <c r="AI2996">
        <f t="shared" si="329"/>
        <v>65</v>
      </c>
    </row>
    <row r="2997" spans="1:35">
      <c r="A2997" t="s">
        <v>3013</v>
      </c>
      <c r="M2997">
        <f t="shared" si="323"/>
        <v>4.0348846776416218</v>
      </c>
      <c r="N2997">
        <f t="shared" si="324"/>
        <v>-4.0348846776416218</v>
      </c>
      <c r="O2997">
        <f t="shared" si="325"/>
        <v>0</v>
      </c>
      <c r="AC2997">
        <f t="shared" si="326"/>
        <v>0</v>
      </c>
      <c r="AE2997">
        <f t="shared" si="327"/>
        <v>0</v>
      </c>
      <c r="AG2997">
        <f t="shared" si="328"/>
        <v>65</v>
      </c>
      <c r="AI2997">
        <f t="shared" si="329"/>
        <v>65</v>
      </c>
    </row>
    <row r="2998" spans="1:35">
      <c r="A2998" t="s">
        <v>3014</v>
      </c>
      <c r="M2998">
        <f t="shared" si="323"/>
        <v>4.0348846776416218</v>
      </c>
      <c r="N2998">
        <f t="shared" si="324"/>
        <v>-4.0348846776416218</v>
      </c>
      <c r="O2998">
        <f t="shared" si="325"/>
        <v>0</v>
      </c>
      <c r="AC2998">
        <f t="shared" si="326"/>
        <v>0</v>
      </c>
      <c r="AE2998">
        <f t="shared" si="327"/>
        <v>0</v>
      </c>
      <c r="AG2998">
        <f t="shared" si="328"/>
        <v>65</v>
      </c>
      <c r="AI2998">
        <f t="shared" si="329"/>
        <v>65</v>
      </c>
    </row>
    <row r="2999" spans="1:35">
      <c r="A2999" t="s">
        <v>3015</v>
      </c>
      <c r="M2999">
        <f t="shared" si="323"/>
        <v>4.0348846776416218</v>
      </c>
      <c r="N2999">
        <f t="shared" si="324"/>
        <v>-4.0348846776416218</v>
      </c>
      <c r="O2999">
        <f t="shared" si="325"/>
        <v>0</v>
      </c>
      <c r="AC2999">
        <f t="shared" si="326"/>
        <v>0</v>
      </c>
      <c r="AE2999">
        <f t="shared" si="327"/>
        <v>0</v>
      </c>
      <c r="AG2999">
        <f t="shared" si="328"/>
        <v>65</v>
      </c>
      <c r="AI2999">
        <f t="shared" si="329"/>
        <v>65</v>
      </c>
    </row>
    <row r="3000" spans="1:35">
      <c r="A3000" t="s">
        <v>3016</v>
      </c>
      <c r="M3000">
        <f t="shared" si="323"/>
        <v>4.0348846776416218</v>
      </c>
      <c r="N3000">
        <f t="shared" si="324"/>
        <v>-4.0348846776416218</v>
      </c>
      <c r="O3000">
        <f t="shared" si="325"/>
        <v>0</v>
      </c>
      <c r="AC3000">
        <f t="shared" si="326"/>
        <v>0</v>
      </c>
      <c r="AE3000">
        <f t="shared" si="327"/>
        <v>0</v>
      </c>
      <c r="AG3000">
        <f t="shared" si="328"/>
        <v>65</v>
      </c>
      <c r="AI3000">
        <f t="shared" si="329"/>
        <v>65</v>
      </c>
    </row>
    <row r="3001" spans="1:35">
      <c r="A3001" t="s">
        <v>3017</v>
      </c>
      <c r="M3001">
        <f t="shared" si="323"/>
        <v>4.0348846776416218</v>
      </c>
      <c r="N3001">
        <f t="shared" si="324"/>
        <v>-4.0348846776416218</v>
      </c>
      <c r="O3001">
        <f t="shared" si="325"/>
        <v>0</v>
      </c>
      <c r="AC3001">
        <f t="shared" si="326"/>
        <v>0</v>
      </c>
      <c r="AE3001">
        <f t="shared" si="327"/>
        <v>0</v>
      </c>
      <c r="AG3001">
        <f t="shared" si="328"/>
        <v>65</v>
      </c>
      <c r="AI3001">
        <f t="shared" si="329"/>
        <v>65</v>
      </c>
    </row>
    <row r="3002" spans="1:35">
      <c r="A3002" t="s">
        <v>3018</v>
      </c>
      <c r="M3002">
        <f t="shared" si="323"/>
        <v>4.0348846776416218</v>
      </c>
      <c r="N3002">
        <f t="shared" si="324"/>
        <v>-4.0348846776416218</v>
      </c>
      <c r="O3002">
        <f t="shared" si="325"/>
        <v>0</v>
      </c>
      <c r="AC3002">
        <f t="shared" si="326"/>
        <v>0</v>
      </c>
      <c r="AE3002">
        <f t="shared" si="327"/>
        <v>0</v>
      </c>
      <c r="AG3002">
        <f t="shared" si="328"/>
        <v>65</v>
      </c>
      <c r="AI3002">
        <f t="shared" si="329"/>
        <v>65</v>
      </c>
    </row>
    <row r="3003" spans="1:35">
      <c r="A3003" t="s">
        <v>3019</v>
      </c>
      <c r="M3003">
        <f t="shared" si="323"/>
        <v>4.0348846776416218</v>
      </c>
      <c r="N3003">
        <f t="shared" si="324"/>
        <v>-4.0348846776416218</v>
      </c>
      <c r="O3003">
        <f t="shared" si="325"/>
        <v>0</v>
      </c>
      <c r="AC3003">
        <f t="shared" si="326"/>
        <v>0</v>
      </c>
      <c r="AE3003">
        <f t="shared" si="327"/>
        <v>0</v>
      </c>
      <c r="AG3003">
        <f t="shared" si="328"/>
        <v>65</v>
      </c>
      <c r="AI3003">
        <f t="shared" si="329"/>
        <v>65</v>
      </c>
    </row>
    <row r="3004" spans="1:35">
      <c r="A3004" t="s">
        <v>3020</v>
      </c>
      <c r="M3004">
        <f t="shared" si="323"/>
        <v>4.0348846776416218</v>
      </c>
      <c r="N3004">
        <f t="shared" si="324"/>
        <v>-4.0348846776416218</v>
      </c>
      <c r="O3004">
        <f t="shared" si="325"/>
        <v>0</v>
      </c>
      <c r="AC3004">
        <f t="shared" si="326"/>
        <v>0</v>
      </c>
      <c r="AE3004">
        <f t="shared" si="327"/>
        <v>0</v>
      </c>
      <c r="AG3004">
        <f t="shared" si="328"/>
        <v>65</v>
      </c>
      <c r="AI3004">
        <f t="shared" si="329"/>
        <v>65</v>
      </c>
    </row>
    <row r="3005" spans="1:35">
      <c r="A3005" t="s">
        <v>3021</v>
      </c>
      <c r="M3005">
        <f t="shared" si="323"/>
        <v>4.0348846776416218</v>
      </c>
      <c r="N3005">
        <f t="shared" si="324"/>
        <v>-4.0348846776416218</v>
      </c>
      <c r="O3005">
        <f t="shared" si="325"/>
        <v>0</v>
      </c>
      <c r="AC3005">
        <f t="shared" si="326"/>
        <v>0</v>
      </c>
      <c r="AE3005">
        <f t="shared" si="327"/>
        <v>0</v>
      </c>
      <c r="AG3005">
        <f t="shared" si="328"/>
        <v>65</v>
      </c>
      <c r="AI3005">
        <f t="shared" si="329"/>
        <v>65</v>
      </c>
    </row>
    <row r="3006" spans="1:35">
      <c r="A3006" t="s">
        <v>3022</v>
      </c>
      <c r="M3006">
        <f t="shared" si="323"/>
        <v>4.0348846776416218</v>
      </c>
      <c r="N3006">
        <f t="shared" si="324"/>
        <v>-4.0348846776416218</v>
      </c>
      <c r="O3006">
        <f t="shared" si="325"/>
        <v>0</v>
      </c>
      <c r="AC3006">
        <f t="shared" si="326"/>
        <v>0</v>
      </c>
      <c r="AE3006">
        <f t="shared" si="327"/>
        <v>0</v>
      </c>
      <c r="AG3006">
        <f t="shared" si="328"/>
        <v>65</v>
      </c>
      <c r="AI3006">
        <f t="shared" si="329"/>
        <v>65</v>
      </c>
    </row>
    <row r="3007" spans="1:35">
      <c r="A3007" t="s">
        <v>3023</v>
      </c>
      <c r="M3007">
        <f t="shared" si="323"/>
        <v>4.0348846776416218</v>
      </c>
      <c r="N3007">
        <f t="shared" si="324"/>
        <v>-4.0348846776416218</v>
      </c>
      <c r="O3007">
        <f t="shared" si="325"/>
        <v>0</v>
      </c>
      <c r="AC3007">
        <f t="shared" si="326"/>
        <v>0</v>
      </c>
      <c r="AE3007">
        <f t="shared" si="327"/>
        <v>0</v>
      </c>
      <c r="AG3007">
        <f t="shared" si="328"/>
        <v>65</v>
      </c>
      <c r="AI3007">
        <f t="shared" si="329"/>
        <v>65</v>
      </c>
    </row>
    <row r="3008" spans="1:35">
      <c r="A3008" t="s">
        <v>3024</v>
      </c>
      <c r="M3008">
        <f t="shared" si="323"/>
        <v>4.0348846776416218</v>
      </c>
      <c r="N3008">
        <f t="shared" si="324"/>
        <v>-4.0348846776416218</v>
      </c>
      <c r="O3008">
        <f t="shared" si="325"/>
        <v>0</v>
      </c>
      <c r="AC3008">
        <f t="shared" si="326"/>
        <v>0</v>
      </c>
      <c r="AE3008">
        <f t="shared" si="327"/>
        <v>0</v>
      </c>
      <c r="AG3008">
        <f t="shared" si="328"/>
        <v>65</v>
      </c>
      <c r="AI3008">
        <f t="shared" si="329"/>
        <v>65</v>
      </c>
    </row>
    <row r="3009" spans="1:35">
      <c r="A3009" t="s">
        <v>3025</v>
      </c>
      <c r="M3009">
        <f t="shared" si="323"/>
        <v>4.0348846776416218</v>
      </c>
      <c r="N3009">
        <f t="shared" si="324"/>
        <v>-4.0348846776416218</v>
      </c>
      <c r="O3009">
        <f t="shared" si="325"/>
        <v>0</v>
      </c>
      <c r="AC3009">
        <f t="shared" si="326"/>
        <v>0</v>
      </c>
      <c r="AE3009">
        <f t="shared" si="327"/>
        <v>0</v>
      </c>
      <c r="AG3009">
        <f t="shared" si="328"/>
        <v>65</v>
      </c>
      <c r="AI3009">
        <f t="shared" si="329"/>
        <v>65</v>
      </c>
    </row>
    <row r="3010" spans="1:35">
      <c r="A3010" t="s">
        <v>3026</v>
      </c>
      <c r="M3010">
        <f t="shared" si="323"/>
        <v>4.0348846776416218</v>
      </c>
      <c r="N3010">
        <f t="shared" si="324"/>
        <v>-4.0348846776416218</v>
      </c>
      <c r="O3010">
        <f t="shared" si="325"/>
        <v>0</v>
      </c>
      <c r="AC3010">
        <f t="shared" si="326"/>
        <v>0</v>
      </c>
      <c r="AE3010">
        <f t="shared" si="327"/>
        <v>0</v>
      </c>
      <c r="AG3010">
        <f t="shared" si="328"/>
        <v>65</v>
      </c>
      <c r="AI3010">
        <f t="shared" si="329"/>
        <v>65</v>
      </c>
    </row>
    <row r="3011" spans="1:35">
      <c r="A3011" t="s">
        <v>3027</v>
      </c>
      <c r="M3011">
        <f t="shared" ref="M3011:M3074" si="330">100/(1+EXP(-(0.615767523243-0.136403617704*D3011-0.0690187386714*E3011+0.362786997335*H3011 +0.0626787851051*I3011)*(K3011 -(5.14643417028-0.272350860329*E3011-0.266201741521*F3011-0.621311114237*G3011+0.852663964988*H3011 +0.221598174524*I3011 ))))</f>
        <v>4.0348846776416218</v>
      </c>
      <c r="N3011">
        <f t="shared" ref="N3011:N3074" si="331">C3011-M3011</f>
        <v>-4.0348846776416218</v>
      </c>
      <c r="O3011">
        <f t="shared" ref="O3011:O3074" si="332">C3011-M3011-N3011</f>
        <v>0</v>
      </c>
      <c r="AC3011">
        <f t="shared" ref="AC3011:AC3074" si="333">100/(1+EXP(-(0.615767523243-0.136403617704*S3011-0.0690187386714*T3011+0.362786997335*W3011 +0.0626787851051*X3011)*(Z3011 -(5.14643417028-0.272350860329*T3011-0.266201741521*U3011-0.621311114237*V3011+0.852663964988*W3011 +0.221598174524*X3011 ))))+N3011</f>
        <v>0</v>
      </c>
      <c r="AE3011">
        <f t="shared" ref="AE3011:AE3074" si="334">AC3011-C3011</f>
        <v>0</v>
      </c>
      <c r="AG3011">
        <f t="shared" ref="AG3011:AG3074" si="335">-(AC3011-100)/(100/65)</f>
        <v>65</v>
      </c>
      <c r="AI3011">
        <f t="shared" ref="AI3011:AI3074" si="336">AG3011-B3011</f>
        <v>65</v>
      </c>
    </row>
    <row r="3012" spans="1:35">
      <c r="A3012" t="s">
        <v>3028</v>
      </c>
      <c r="J3012">
        <v>2953.5586264773701</v>
      </c>
      <c r="K3012">
        <v>7.9907660363817898</v>
      </c>
      <c r="M3012">
        <f t="shared" si="330"/>
        <v>85.213524177270855</v>
      </c>
      <c r="N3012">
        <f t="shared" si="331"/>
        <v>-85.213524177270855</v>
      </c>
      <c r="O3012">
        <f t="shared" si="332"/>
        <v>0</v>
      </c>
      <c r="Y3012">
        <v>2953.5586264773701</v>
      </c>
      <c r="Z3012">
        <v>7.9907660363817898</v>
      </c>
      <c r="AC3012">
        <f t="shared" si="333"/>
        <v>0</v>
      </c>
      <c r="AE3012">
        <f t="shared" si="334"/>
        <v>0</v>
      </c>
      <c r="AG3012">
        <f t="shared" si="335"/>
        <v>65</v>
      </c>
      <c r="AI3012">
        <f t="shared" si="336"/>
        <v>65</v>
      </c>
    </row>
    <row r="3013" spans="1:35">
      <c r="A3013" t="s">
        <v>3029</v>
      </c>
      <c r="J3013">
        <v>3434.84484687447</v>
      </c>
      <c r="K3013">
        <v>8.1417270353319502</v>
      </c>
      <c r="M3013">
        <f t="shared" si="330"/>
        <v>86.346873680157699</v>
      </c>
      <c r="N3013">
        <f t="shared" si="331"/>
        <v>-86.346873680157699</v>
      </c>
      <c r="O3013">
        <f t="shared" si="332"/>
        <v>0</v>
      </c>
      <c r="Y3013">
        <v>3434.84484687447</v>
      </c>
      <c r="Z3013">
        <v>8.1417270353319502</v>
      </c>
      <c r="AC3013">
        <f t="shared" si="333"/>
        <v>0</v>
      </c>
      <c r="AE3013">
        <f t="shared" si="334"/>
        <v>0</v>
      </c>
      <c r="AG3013">
        <f t="shared" si="335"/>
        <v>65</v>
      </c>
      <c r="AI3013">
        <f t="shared" si="336"/>
        <v>65</v>
      </c>
    </row>
    <row r="3014" spans="1:35">
      <c r="A3014" t="s">
        <v>3030</v>
      </c>
      <c r="J3014">
        <v>3315.6222854289599</v>
      </c>
      <c r="K3014">
        <v>8.1064006030812408</v>
      </c>
      <c r="M3014">
        <f t="shared" si="330"/>
        <v>86.08839459145436</v>
      </c>
      <c r="N3014">
        <f t="shared" si="331"/>
        <v>-86.08839459145436</v>
      </c>
      <c r="O3014">
        <f t="shared" si="332"/>
        <v>0</v>
      </c>
      <c r="Y3014">
        <v>3315.6222854289599</v>
      </c>
      <c r="Z3014">
        <v>8.1064006030812408</v>
      </c>
      <c r="AC3014">
        <f t="shared" si="333"/>
        <v>0</v>
      </c>
      <c r="AE3014">
        <f t="shared" si="334"/>
        <v>0</v>
      </c>
      <c r="AG3014">
        <f t="shared" si="335"/>
        <v>65</v>
      </c>
      <c r="AI3014">
        <f t="shared" si="336"/>
        <v>65</v>
      </c>
    </row>
    <row r="3015" spans="1:35">
      <c r="A3015" t="s">
        <v>3031</v>
      </c>
      <c r="J3015">
        <v>3129.7932546122001</v>
      </c>
      <c r="K3015">
        <v>8.0487222285130606</v>
      </c>
      <c r="M3015">
        <f t="shared" si="330"/>
        <v>85.65756265850041</v>
      </c>
      <c r="N3015">
        <f t="shared" si="331"/>
        <v>-85.65756265850041</v>
      </c>
      <c r="O3015">
        <f t="shared" si="332"/>
        <v>0</v>
      </c>
      <c r="Y3015">
        <v>3129.7932546122001</v>
      </c>
      <c r="Z3015">
        <v>8.0487222285130606</v>
      </c>
      <c r="AC3015">
        <f t="shared" si="333"/>
        <v>0</v>
      </c>
      <c r="AE3015">
        <f t="shared" si="334"/>
        <v>0</v>
      </c>
      <c r="AG3015">
        <f t="shared" si="335"/>
        <v>65</v>
      </c>
      <c r="AI3015">
        <f t="shared" si="336"/>
        <v>65</v>
      </c>
    </row>
    <row r="3016" spans="1:35">
      <c r="A3016" t="s">
        <v>3032</v>
      </c>
      <c r="J3016">
        <v>3610.5530940400399</v>
      </c>
      <c r="K3016">
        <v>8.1916162512366597</v>
      </c>
      <c r="M3016">
        <f t="shared" si="330"/>
        <v>86.705008072185706</v>
      </c>
      <c r="N3016">
        <f t="shared" si="331"/>
        <v>-86.705008072185706</v>
      </c>
      <c r="O3016">
        <f t="shared" si="332"/>
        <v>0</v>
      </c>
      <c r="Y3016">
        <v>3610.5530940400399</v>
      </c>
      <c r="Z3016">
        <v>8.1916162512366597</v>
      </c>
      <c r="AC3016">
        <f t="shared" si="333"/>
        <v>0</v>
      </c>
      <c r="AE3016">
        <f t="shared" si="334"/>
        <v>0</v>
      </c>
      <c r="AG3016">
        <f t="shared" si="335"/>
        <v>65</v>
      </c>
      <c r="AI3016">
        <f t="shared" si="336"/>
        <v>65</v>
      </c>
    </row>
    <row r="3017" spans="1:35">
      <c r="A3017" t="s">
        <v>3033</v>
      </c>
      <c r="J3017">
        <v>3384.6343253114701</v>
      </c>
      <c r="K3017">
        <v>8.1270011515379501</v>
      </c>
      <c r="M3017">
        <f t="shared" si="330"/>
        <v>86.239621132921187</v>
      </c>
      <c r="N3017">
        <f t="shared" si="331"/>
        <v>-86.239621132921187</v>
      </c>
      <c r="O3017">
        <f t="shared" si="332"/>
        <v>0</v>
      </c>
      <c r="Y3017">
        <v>3384.6343253114701</v>
      </c>
      <c r="Z3017">
        <v>8.1270011515379501</v>
      </c>
      <c r="AC3017">
        <f t="shared" si="333"/>
        <v>0</v>
      </c>
      <c r="AE3017">
        <f t="shared" si="334"/>
        <v>0</v>
      </c>
      <c r="AG3017">
        <f t="shared" si="335"/>
        <v>65</v>
      </c>
      <c r="AI3017">
        <f t="shared" si="336"/>
        <v>65</v>
      </c>
    </row>
    <row r="3018" spans="1:35">
      <c r="A3018" t="s">
        <v>3034</v>
      </c>
      <c r="J3018">
        <v>2564.2225728184799</v>
      </c>
      <c r="K3018">
        <v>7.84941062114454</v>
      </c>
      <c r="M3018">
        <f t="shared" si="330"/>
        <v>84.082845135588613</v>
      </c>
      <c r="N3018">
        <f t="shared" si="331"/>
        <v>-84.082845135588613</v>
      </c>
      <c r="O3018">
        <f t="shared" si="332"/>
        <v>0</v>
      </c>
      <c r="Y3018">
        <v>2564.2225728184799</v>
      </c>
      <c r="Z3018">
        <v>7.84941062114454</v>
      </c>
      <c r="AC3018">
        <f t="shared" si="333"/>
        <v>0</v>
      </c>
      <c r="AE3018">
        <f t="shared" si="334"/>
        <v>0</v>
      </c>
      <c r="AG3018">
        <f t="shared" si="335"/>
        <v>65</v>
      </c>
      <c r="AI3018">
        <f t="shared" si="336"/>
        <v>65</v>
      </c>
    </row>
    <row r="3019" spans="1:35">
      <c r="A3019" t="s">
        <v>3035</v>
      </c>
      <c r="J3019">
        <v>1598.76843444269</v>
      </c>
      <c r="K3019">
        <v>7.3769888833614896</v>
      </c>
      <c r="M3019">
        <f t="shared" si="330"/>
        <v>79.794555074591472</v>
      </c>
      <c r="N3019">
        <f t="shared" si="331"/>
        <v>-79.794555074591472</v>
      </c>
      <c r="O3019">
        <f t="shared" si="332"/>
        <v>0</v>
      </c>
      <c r="Y3019">
        <v>1598.76843444269</v>
      </c>
      <c r="Z3019">
        <v>7.3769888833614896</v>
      </c>
      <c r="AC3019">
        <f t="shared" si="333"/>
        <v>0</v>
      </c>
      <c r="AE3019">
        <f t="shared" si="334"/>
        <v>0</v>
      </c>
      <c r="AG3019">
        <f t="shared" si="335"/>
        <v>65</v>
      </c>
      <c r="AI3019">
        <f t="shared" si="336"/>
        <v>65</v>
      </c>
    </row>
    <row r="3020" spans="1:35">
      <c r="A3020" t="s">
        <v>3036</v>
      </c>
      <c r="J3020">
        <v>1538.26351386906</v>
      </c>
      <c r="K3020">
        <v>7.3384094708048702</v>
      </c>
      <c r="M3020">
        <f t="shared" si="330"/>
        <v>79.408829571636275</v>
      </c>
      <c r="N3020">
        <f t="shared" si="331"/>
        <v>-79.408829571636275</v>
      </c>
      <c r="O3020">
        <f t="shared" si="332"/>
        <v>0</v>
      </c>
      <c r="Y3020">
        <v>1538.26351386906</v>
      </c>
      <c r="Z3020">
        <v>7.3384094708048702</v>
      </c>
      <c r="AC3020">
        <f t="shared" si="333"/>
        <v>0</v>
      </c>
      <c r="AE3020">
        <f t="shared" si="334"/>
        <v>0</v>
      </c>
      <c r="AG3020">
        <f t="shared" si="335"/>
        <v>65</v>
      </c>
      <c r="AI3020">
        <f t="shared" si="336"/>
        <v>65</v>
      </c>
    </row>
    <row r="3021" spans="1:35">
      <c r="A3021" t="s">
        <v>3037</v>
      </c>
      <c r="J3021">
        <v>1485.16433159344</v>
      </c>
      <c r="K3021">
        <v>7.3032807061200096</v>
      </c>
      <c r="M3021">
        <f t="shared" si="330"/>
        <v>79.052883651511905</v>
      </c>
      <c r="N3021">
        <f t="shared" si="331"/>
        <v>-79.052883651511905</v>
      </c>
      <c r="O3021">
        <f t="shared" si="332"/>
        <v>0</v>
      </c>
      <c r="Y3021">
        <v>1485.16433159344</v>
      </c>
      <c r="Z3021">
        <v>7.3032807061200096</v>
      </c>
      <c r="AC3021">
        <f t="shared" si="333"/>
        <v>0</v>
      </c>
      <c r="AE3021">
        <f t="shared" si="334"/>
        <v>0</v>
      </c>
      <c r="AG3021">
        <f t="shared" si="335"/>
        <v>65</v>
      </c>
      <c r="AI3021">
        <f t="shared" si="336"/>
        <v>65</v>
      </c>
    </row>
    <row r="3022" spans="1:35">
      <c r="A3022" t="s">
        <v>3038</v>
      </c>
      <c r="J3022">
        <v>1540.5167017777901</v>
      </c>
      <c r="K3022">
        <v>7.3398731597681399</v>
      </c>
      <c r="M3022">
        <f t="shared" si="330"/>
        <v>79.423562879973346</v>
      </c>
      <c r="N3022">
        <f t="shared" si="331"/>
        <v>-79.423562879973346</v>
      </c>
      <c r="O3022">
        <f t="shared" si="332"/>
        <v>0</v>
      </c>
      <c r="Y3022">
        <v>1540.5167017777901</v>
      </c>
      <c r="Z3022">
        <v>7.3398731597681399</v>
      </c>
      <c r="AC3022">
        <f t="shared" si="333"/>
        <v>0</v>
      </c>
      <c r="AE3022">
        <f t="shared" si="334"/>
        <v>0</v>
      </c>
      <c r="AG3022">
        <f t="shared" si="335"/>
        <v>65</v>
      </c>
      <c r="AI3022">
        <f t="shared" si="336"/>
        <v>65</v>
      </c>
    </row>
    <row r="3023" spans="1:35">
      <c r="A3023" t="s">
        <v>3039</v>
      </c>
      <c r="J3023">
        <v>1969.3235707532299</v>
      </c>
      <c r="K3023">
        <v>7.5854453976688596</v>
      </c>
      <c r="M3023">
        <f t="shared" si="330"/>
        <v>81.785230612533567</v>
      </c>
      <c r="N3023">
        <f t="shared" si="331"/>
        <v>-81.785230612533567</v>
      </c>
      <c r="O3023">
        <f t="shared" si="332"/>
        <v>0</v>
      </c>
      <c r="Y3023">
        <v>1969.3235707532299</v>
      </c>
      <c r="Z3023">
        <v>7.5854453976688596</v>
      </c>
      <c r="AC3023">
        <f t="shared" si="333"/>
        <v>0</v>
      </c>
      <c r="AE3023">
        <f t="shared" si="334"/>
        <v>0</v>
      </c>
      <c r="AG3023">
        <f t="shared" si="335"/>
        <v>65</v>
      </c>
      <c r="AI3023">
        <f t="shared" si="336"/>
        <v>65</v>
      </c>
    </row>
    <row r="3024" spans="1:35">
      <c r="A3024" t="s">
        <v>3040</v>
      </c>
      <c r="J3024">
        <v>1754.9884773164099</v>
      </c>
      <c r="K3024">
        <v>7.4702175702467297</v>
      </c>
      <c r="M3024">
        <f t="shared" si="330"/>
        <v>80.704311901833933</v>
      </c>
      <c r="N3024">
        <f t="shared" si="331"/>
        <v>-80.704311901833933</v>
      </c>
      <c r="O3024">
        <f t="shared" si="332"/>
        <v>0</v>
      </c>
      <c r="Y3024">
        <v>1754.9884773164099</v>
      </c>
      <c r="Z3024">
        <v>7.4702175702467297</v>
      </c>
      <c r="AC3024">
        <f t="shared" si="333"/>
        <v>0</v>
      </c>
      <c r="AE3024">
        <f t="shared" si="334"/>
        <v>0</v>
      </c>
      <c r="AG3024">
        <f t="shared" si="335"/>
        <v>65</v>
      </c>
      <c r="AI3024">
        <f t="shared" si="336"/>
        <v>65</v>
      </c>
    </row>
    <row r="3025" spans="1:35">
      <c r="A3025" t="s">
        <v>3041</v>
      </c>
      <c r="J3025">
        <v>1755.13772470302</v>
      </c>
      <c r="K3025">
        <v>7.47030260843517</v>
      </c>
      <c r="M3025">
        <f t="shared" si="330"/>
        <v>80.705127320795782</v>
      </c>
      <c r="N3025">
        <f t="shared" si="331"/>
        <v>-80.705127320795782</v>
      </c>
      <c r="O3025">
        <f t="shared" si="332"/>
        <v>0</v>
      </c>
      <c r="Y3025">
        <v>1755.13772470302</v>
      </c>
      <c r="Z3025">
        <v>7.47030260843517</v>
      </c>
      <c r="AC3025">
        <f t="shared" si="333"/>
        <v>0</v>
      </c>
      <c r="AE3025">
        <f t="shared" si="334"/>
        <v>0</v>
      </c>
      <c r="AG3025">
        <f t="shared" si="335"/>
        <v>65</v>
      </c>
      <c r="AI3025">
        <f t="shared" si="336"/>
        <v>65</v>
      </c>
    </row>
    <row r="3026" spans="1:35">
      <c r="A3026" t="s">
        <v>3042</v>
      </c>
      <c r="J3026">
        <v>1836.11869479809</v>
      </c>
      <c r="K3026">
        <v>7.51540921767364</v>
      </c>
      <c r="M3026">
        <f t="shared" si="330"/>
        <v>81.133956360555757</v>
      </c>
      <c r="N3026">
        <f t="shared" si="331"/>
        <v>-81.133956360555757</v>
      </c>
      <c r="O3026">
        <f t="shared" si="332"/>
        <v>0</v>
      </c>
      <c r="Y3026">
        <v>1836.11869479809</v>
      </c>
      <c r="Z3026">
        <v>7.51540921767364</v>
      </c>
      <c r="AC3026">
        <f t="shared" si="333"/>
        <v>0</v>
      </c>
      <c r="AE3026">
        <f t="shared" si="334"/>
        <v>0</v>
      </c>
      <c r="AG3026">
        <f t="shared" si="335"/>
        <v>65</v>
      </c>
      <c r="AI3026">
        <f t="shared" si="336"/>
        <v>65</v>
      </c>
    </row>
    <row r="3027" spans="1:35">
      <c r="A3027" t="s">
        <v>3043</v>
      </c>
      <c r="J3027">
        <v>2449.4555903609798</v>
      </c>
      <c r="K3027">
        <v>7.8036210708309799</v>
      </c>
      <c r="M3027">
        <f t="shared" si="330"/>
        <v>83.701848922100965</v>
      </c>
      <c r="N3027">
        <f t="shared" si="331"/>
        <v>-83.701848922100965</v>
      </c>
      <c r="O3027">
        <f t="shared" si="332"/>
        <v>0</v>
      </c>
      <c r="Y3027">
        <v>2449.4555903609798</v>
      </c>
      <c r="Z3027">
        <v>7.8036210708309799</v>
      </c>
      <c r="AC3027">
        <f t="shared" si="333"/>
        <v>0</v>
      </c>
      <c r="AE3027">
        <f t="shared" si="334"/>
        <v>0</v>
      </c>
      <c r="AG3027">
        <f t="shared" si="335"/>
        <v>65</v>
      </c>
      <c r="AI3027">
        <f t="shared" si="336"/>
        <v>65</v>
      </c>
    </row>
    <row r="3028" spans="1:35">
      <c r="A3028" t="s">
        <v>3044</v>
      </c>
      <c r="D3028">
        <v>-1.10237693786621</v>
      </c>
      <c r="E3028">
        <v>0.12568302452564201</v>
      </c>
      <c r="F3028">
        <v>0.13567385077476499</v>
      </c>
      <c r="G3028">
        <v>-0.65305227041244496</v>
      </c>
      <c r="H3028">
        <v>-0.19915200769901301</v>
      </c>
      <c r="I3028">
        <v>-0.32117220759391801</v>
      </c>
      <c r="J3028">
        <v>2410.6418077476501</v>
      </c>
      <c r="K3028">
        <v>7.78764830129915</v>
      </c>
      <c r="M3028">
        <f t="shared" si="330"/>
        <v>84.472626839497067</v>
      </c>
      <c r="N3028">
        <f t="shared" si="331"/>
        <v>-84.472626839497067</v>
      </c>
      <c r="O3028">
        <f t="shared" si="332"/>
        <v>0</v>
      </c>
      <c r="S3028">
        <v>-1.10237693786621</v>
      </c>
      <c r="T3028">
        <v>0.12568302452564201</v>
      </c>
      <c r="U3028">
        <v>0.13567385077476499</v>
      </c>
      <c r="V3028">
        <v>-0.65305227041244496</v>
      </c>
      <c r="W3028">
        <v>-0.19915200769901301</v>
      </c>
      <c r="X3028">
        <v>-0.32117220759391801</v>
      </c>
      <c r="Y3028">
        <v>2410.6418077476501</v>
      </c>
      <c r="Z3028">
        <v>7.78764830129915</v>
      </c>
      <c r="AC3028">
        <f t="shared" si="333"/>
        <v>0</v>
      </c>
      <c r="AE3028">
        <f t="shared" si="334"/>
        <v>0</v>
      </c>
      <c r="AG3028">
        <f t="shared" si="335"/>
        <v>65</v>
      </c>
      <c r="AI3028">
        <f t="shared" si="336"/>
        <v>65</v>
      </c>
    </row>
    <row r="3029" spans="1:35">
      <c r="A3029" t="s">
        <v>3045</v>
      </c>
      <c r="J3029">
        <v>2762.7301788455202</v>
      </c>
      <c r="K3029">
        <v>7.9239746650138798</v>
      </c>
      <c r="M3029">
        <f t="shared" si="330"/>
        <v>84.687768539655565</v>
      </c>
      <c r="N3029">
        <f t="shared" si="331"/>
        <v>-84.687768539655565</v>
      </c>
      <c r="O3029">
        <f t="shared" si="332"/>
        <v>0</v>
      </c>
      <c r="Y3029">
        <v>2762.7301788455202</v>
      </c>
      <c r="Z3029">
        <v>7.9239746650138798</v>
      </c>
      <c r="AC3029">
        <f t="shared" si="333"/>
        <v>0</v>
      </c>
      <c r="AE3029">
        <f t="shared" si="334"/>
        <v>0</v>
      </c>
      <c r="AG3029">
        <f t="shared" si="335"/>
        <v>65</v>
      </c>
      <c r="AI3029">
        <f t="shared" si="336"/>
        <v>65</v>
      </c>
    </row>
    <row r="3030" spans="1:35">
      <c r="A3030" t="s">
        <v>3046</v>
      </c>
      <c r="D3030">
        <v>-0.99528753757476796</v>
      </c>
      <c r="E3030">
        <v>0.32502093911170998</v>
      </c>
      <c r="F3030">
        <v>0.33512914180755599</v>
      </c>
      <c r="G3030">
        <v>-0.370705366134644</v>
      </c>
      <c r="H3030">
        <v>-0.46208524703979498</v>
      </c>
      <c r="I3030">
        <v>-0.39112752676010099</v>
      </c>
      <c r="J3030">
        <v>2902.4849073190699</v>
      </c>
      <c r="K3030">
        <v>7.9733225136684496</v>
      </c>
      <c r="M3030">
        <f t="shared" si="330"/>
        <v>85.16664489474428</v>
      </c>
      <c r="N3030">
        <f t="shared" si="331"/>
        <v>-85.16664489474428</v>
      </c>
      <c r="O3030">
        <f t="shared" si="332"/>
        <v>0</v>
      </c>
      <c r="S3030">
        <v>-0.99528753757476796</v>
      </c>
      <c r="T3030">
        <v>0.32502093911170998</v>
      </c>
      <c r="U3030">
        <v>0.33512914180755599</v>
      </c>
      <c r="V3030">
        <v>-0.370705366134644</v>
      </c>
      <c r="W3030">
        <v>-0.46208524703979498</v>
      </c>
      <c r="X3030">
        <v>-0.39112752676010099</v>
      </c>
      <c r="Y3030">
        <v>2902.4849073190699</v>
      </c>
      <c r="Z3030">
        <v>7.9733225136684496</v>
      </c>
      <c r="AC3030">
        <f t="shared" si="333"/>
        <v>0</v>
      </c>
      <c r="AE3030">
        <f t="shared" si="334"/>
        <v>0</v>
      </c>
      <c r="AG3030">
        <f t="shared" si="335"/>
        <v>65</v>
      </c>
      <c r="AI3030">
        <f t="shared" si="336"/>
        <v>65</v>
      </c>
    </row>
    <row r="3031" spans="1:35">
      <c r="A3031" t="s">
        <v>3047</v>
      </c>
      <c r="J3031">
        <v>2118.0181045949098</v>
      </c>
      <c r="K3031">
        <v>7.6582360740922004</v>
      </c>
      <c r="M3031">
        <f t="shared" si="330"/>
        <v>82.44345771591523</v>
      </c>
      <c r="N3031">
        <f t="shared" si="331"/>
        <v>-82.44345771591523</v>
      </c>
      <c r="O3031">
        <f t="shared" si="332"/>
        <v>0</v>
      </c>
      <c r="Y3031">
        <v>2118.0181045949098</v>
      </c>
      <c r="Z3031">
        <v>7.6582360740922004</v>
      </c>
      <c r="AC3031">
        <f t="shared" si="333"/>
        <v>0</v>
      </c>
      <c r="AE3031">
        <f t="shared" si="334"/>
        <v>0</v>
      </c>
      <c r="AG3031">
        <f t="shared" si="335"/>
        <v>65</v>
      </c>
      <c r="AI3031">
        <f t="shared" si="336"/>
        <v>65</v>
      </c>
    </row>
    <row r="3032" spans="1:35">
      <c r="A3032" t="s">
        <v>3048</v>
      </c>
      <c r="B3032">
        <v>25.5</v>
      </c>
      <c r="C3032">
        <v>60.769230769230703</v>
      </c>
      <c r="D3032">
        <v>-0.59237188100814797</v>
      </c>
      <c r="E3032">
        <v>0.64021062850952104</v>
      </c>
      <c r="F3032">
        <v>6.9171942770481096E-2</v>
      </c>
      <c r="G3032">
        <v>-0.18271169066429099</v>
      </c>
      <c r="H3032">
        <v>-0.4848812520504</v>
      </c>
      <c r="I3032">
        <v>-0.470682233572006</v>
      </c>
      <c r="J3032">
        <v>2392.3445436380298</v>
      </c>
      <c r="K3032">
        <v>7.7800291446802099</v>
      </c>
      <c r="M3032">
        <f t="shared" si="330"/>
        <v>80.907105280554191</v>
      </c>
      <c r="N3032">
        <f t="shared" si="331"/>
        <v>-20.137874511323488</v>
      </c>
      <c r="O3032">
        <f t="shared" si="332"/>
        <v>0</v>
      </c>
      <c r="S3032">
        <v>-0.59237188100814797</v>
      </c>
      <c r="T3032">
        <v>0.64021062850952104</v>
      </c>
      <c r="U3032">
        <v>6.9171942770481096E-2</v>
      </c>
      <c r="V3032">
        <v>-0.18271169066429099</v>
      </c>
      <c r="W3032">
        <v>-0.4848812520504</v>
      </c>
      <c r="X3032">
        <v>-0.470682233572006</v>
      </c>
      <c r="Y3032">
        <v>2392.3445436380298</v>
      </c>
      <c r="Z3032">
        <v>7.7800291446802099</v>
      </c>
      <c r="AC3032">
        <f t="shared" si="333"/>
        <v>60.769230769230703</v>
      </c>
      <c r="AE3032">
        <f t="shared" si="334"/>
        <v>0</v>
      </c>
      <c r="AG3032">
        <f t="shared" si="335"/>
        <v>25.500000000000043</v>
      </c>
      <c r="AI3032">
        <f t="shared" si="336"/>
        <v>4.2632564145606011E-14</v>
      </c>
    </row>
    <row r="3033" spans="1:35">
      <c r="A3033" t="s">
        <v>3049</v>
      </c>
      <c r="B3033">
        <v>25.2</v>
      </c>
      <c r="C3033">
        <v>61.230769230769198</v>
      </c>
      <c r="J3033">
        <v>2416.1222104564599</v>
      </c>
      <c r="K3033">
        <v>7.7899191415735896</v>
      </c>
      <c r="M3033">
        <f t="shared" si="330"/>
        <v>83.586422301676393</v>
      </c>
      <c r="N3033">
        <f t="shared" si="331"/>
        <v>-22.355653070907195</v>
      </c>
      <c r="O3033">
        <f t="shared" si="332"/>
        <v>0</v>
      </c>
      <c r="Y3033">
        <v>2416.1222104564599</v>
      </c>
      <c r="Z3033">
        <v>7.7899191415735896</v>
      </c>
      <c r="AC3033">
        <f t="shared" si="333"/>
        <v>61.230769230769198</v>
      </c>
      <c r="AE3033">
        <f t="shared" si="334"/>
        <v>0</v>
      </c>
      <c r="AG3033">
        <f t="shared" si="335"/>
        <v>25.200000000000021</v>
      </c>
      <c r="AI3033">
        <f t="shared" si="336"/>
        <v>0</v>
      </c>
    </row>
    <row r="3034" spans="1:35">
      <c r="A3034" t="s">
        <v>3050</v>
      </c>
      <c r="B3034">
        <v>24.9</v>
      </c>
      <c r="C3034">
        <v>61.692307692307601</v>
      </c>
      <c r="D3034">
        <v>-0.52037882804870605</v>
      </c>
      <c r="E3034">
        <v>0.41024869680404702</v>
      </c>
      <c r="F3034">
        <v>-7.8409515321254702E-2</v>
      </c>
      <c r="G3034">
        <v>-0.249034658074379</v>
      </c>
      <c r="H3034">
        <v>-0.282606691122055</v>
      </c>
      <c r="I3034">
        <v>-0.52688753604888905</v>
      </c>
      <c r="J3034">
        <v>2162.7782074904799</v>
      </c>
      <c r="K3034">
        <v>7.6791488813938704</v>
      </c>
      <c r="M3034">
        <f t="shared" si="330"/>
        <v>81.426540613619736</v>
      </c>
      <c r="N3034">
        <f t="shared" si="331"/>
        <v>-19.734232921312135</v>
      </c>
      <c r="O3034">
        <f t="shared" si="332"/>
        <v>0</v>
      </c>
      <c r="S3034">
        <v>-0.52037882804870605</v>
      </c>
      <c r="T3034">
        <v>0.41024869680404702</v>
      </c>
      <c r="U3034">
        <v>-7.8409515321254702E-2</v>
      </c>
      <c r="V3034">
        <v>-0.249034658074379</v>
      </c>
      <c r="W3034">
        <v>-0.282606691122055</v>
      </c>
      <c r="X3034">
        <v>-0.52688753604888905</v>
      </c>
      <c r="Y3034">
        <v>2162.7782074904799</v>
      </c>
      <c r="Z3034">
        <v>7.6791488813938704</v>
      </c>
      <c r="AC3034">
        <f t="shared" si="333"/>
        <v>61.692307692307601</v>
      </c>
      <c r="AE3034">
        <f t="shared" si="334"/>
        <v>0</v>
      </c>
      <c r="AG3034">
        <f t="shared" si="335"/>
        <v>24.900000000000059</v>
      </c>
      <c r="AI3034">
        <f t="shared" si="336"/>
        <v>6.0396132539608516E-14</v>
      </c>
    </row>
    <row r="3035" spans="1:35">
      <c r="A3035" t="s">
        <v>3051</v>
      </c>
      <c r="B3035">
        <v>24.4</v>
      </c>
      <c r="C3035">
        <v>62.461538461538403</v>
      </c>
      <c r="D3035">
        <v>-0.55377697944641102</v>
      </c>
      <c r="E3035">
        <v>0.29903855919838002</v>
      </c>
      <c r="F3035">
        <v>-5.8016262948513003E-2</v>
      </c>
      <c r="G3035">
        <v>-0.40603095293045</v>
      </c>
      <c r="H3035">
        <v>-0.42541387677192699</v>
      </c>
      <c r="I3035">
        <v>-0.66280937194824197</v>
      </c>
      <c r="J3035">
        <v>2034.3395122672</v>
      </c>
      <c r="K3035">
        <v>7.6179264811979399</v>
      </c>
      <c r="M3035">
        <f t="shared" si="330"/>
        <v>79.033558682134398</v>
      </c>
      <c r="N3035">
        <f t="shared" si="331"/>
        <v>-16.572020220595995</v>
      </c>
      <c r="O3035">
        <f t="shared" si="332"/>
        <v>0</v>
      </c>
      <c r="S3035">
        <v>-0.55377697944641102</v>
      </c>
      <c r="T3035">
        <v>0.29903855919838002</v>
      </c>
      <c r="U3035">
        <v>-5.8016262948513003E-2</v>
      </c>
      <c r="V3035">
        <v>-0.40603095293045</v>
      </c>
      <c r="W3035">
        <v>-0.42541387677192699</v>
      </c>
      <c r="X3035">
        <v>-0.66280937194824197</v>
      </c>
      <c r="Y3035">
        <v>2034.3395122672</v>
      </c>
      <c r="Z3035">
        <v>7.6179264811979399</v>
      </c>
      <c r="AC3035">
        <f t="shared" si="333"/>
        <v>62.461538461538403</v>
      </c>
      <c r="AE3035">
        <f t="shared" si="334"/>
        <v>0</v>
      </c>
      <c r="AG3035">
        <f t="shared" si="335"/>
        <v>24.400000000000038</v>
      </c>
      <c r="AI3035">
        <f t="shared" si="336"/>
        <v>3.907985046680551E-14</v>
      </c>
    </row>
    <row r="3036" spans="1:35">
      <c r="A3036" t="s">
        <v>3052</v>
      </c>
      <c r="B3036">
        <v>23.9</v>
      </c>
      <c r="C3036">
        <v>63.230769230769198</v>
      </c>
      <c r="D3036">
        <v>-0.82665008306503296</v>
      </c>
      <c r="E3036">
        <v>0.40817090868949901</v>
      </c>
      <c r="F3036">
        <v>-0.43016412854194602</v>
      </c>
      <c r="G3036">
        <v>-0.483542829751968</v>
      </c>
      <c r="H3036">
        <v>-0.84932827949523904</v>
      </c>
      <c r="I3036">
        <v>-0.78008067607879605</v>
      </c>
      <c r="J3036">
        <v>1945.3969479130101</v>
      </c>
      <c r="K3036">
        <v>7.5732213215603599</v>
      </c>
      <c r="M3036">
        <f t="shared" si="330"/>
        <v>73.825009292517038</v>
      </c>
      <c r="N3036">
        <f t="shared" si="331"/>
        <v>-10.59424006174784</v>
      </c>
      <c r="O3036">
        <f t="shared" si="332"/>
        <v>0</v>
      </c>
      <c r="S3036">
        <v>-0.82665008306503296</v>
      </c>
      <c r="T3036">
        <v>0.40817090868949901</v>
      </c>
      <c r="U3036">
        <v>-0.43016412854194602</v>
      </c>
      <c r="V3036">
        <v>-0.483542829751968</v>
      </c>
      <c r="W3036">
        <v>-0.84932827949523904</v>
      </c>
      <c r="X3036">
        <v>-0.78008067607879605</v>
      </c>
      <c r="Y3036">
        <v>1945.3969479130101</v>
      </c>
      <c r="Z3036">
        <v>7.5732213215603599</v>
      </c>
      <c r="AC3036">
        <f t="shared" si="333"/>
        <v>63.230769230769198</v>
      </c>
      <c r="AE3036">
        <f t="shared" si="334"/>
        <v>0</v>
      </c>
      <c r="AG3036">
        <f t="shared" si="335"/>
        <v>23.90000000000002</v>
      </c>
      <c r="AI3036">
        <f t="shared" si="336"/>
        <v>0</v>
      </c>
    </row>
    <row r="3037" spans="1:35">
      <c r="A3037" t="s">
        <v>3053</v>
      </c>
      <c r="B3037">
        <v>23.3</v>
      </c>
      <c r="C3037">
        <v>64.153846153846104</v>
      </c>
      <c r="D3037">
        <v>-0.66007369756698597</v>
      </c>
      <c r="E3037">
        <v>0.32562574744224498</v>
      </c>
      <c r="F3037">
        <v>-6.0104385018348701E-2</v>
      </c>
      <c r="G3037">
        <v>-0.39670604467392001</v>
      </c>
      <c r="H3037">
        <v>-0.83627074956893899</v>
      </c>
      <c r="I3037">
        <v>-0.82700175046920799</v>
      </c>
      <c r="J3037">
        <v>2053.9948704458202</v>
      </c>
      <c r="K3037">
        <v>7.6275418931367103</v>
      </c>
      <c r="M3037">
        <f t="shared" si="330"/>
        <v>74.099219319866847</v>
      </c>
      <c r="N3037">
        <f t="shared" si="331"/>
        <v>-9.9453731660207438</v>
      </c>
      <c r="O3037">
        <f t="shared" si="332"/>
        <v>0</v>
      </c>
      <c r="S3037">
        <v>-0.66007369756698597</v>
      </c>
      <c r="T3037">
        <v>0.32562574744224498</v>
      </c>
      <c r="U3037">
        <v>-6.0104385018348701E-2</v>
      </c>
      <c r="V3037">
        <v>-0.39670604467392001</v>
      </c>
      <c r="W3037">
        <v>-0.83627074956893899</v>
      </c>
      <c r="X3037">
        <v>-0.82700175046920799</v>
      </c>
      <c r="Y3037">
        <v>2053.9948704458202</v>
      </c>
      <c r="Z3037">
        <v>7.6275418931367103</v>
      </c>
      <c r="AC3037">
        <f t="shared" si="333"/>
        <v>64.153846153846104</v>
      </c>
      <c r="AE3037">
        <f t="shared" si="334"/>
        <v>0</v>
      </c>
      <c r="AG3037">
        <f t="shared" si="335"/>
        <v>23.300000000000033</v>
      </c>
      <c r="AI3037">
        <f t="shared" si="336"/>
        <v>3.1974423109204508E-14</v>
      </c>
    </row>
    <row r="3038" spans="1:35">
      <c r="A3038" t="s">
        <v>3054</v>
      </c>
      <c r="B3038">
        <v>22.7</v>
      </c>
      <c r="C3038">
        <v>65.076923076922995</v>
      </c>
      <c r="D3038">
        <v>-1.08306789398193</v>
      </c>
      <c r="E3038">
        <v>0.22000622749328599</v>
      </c>
      <c r="F3038">
        <v>-0.30113053321838401</v>
      </c>
      <c r="G3038">
        <v>-0.75450623035430897</v>
      </c>
      <c r="H3038">
        <v>-0.83581322431564298</v>
      </c>
      <c r="I3038">
        <v>-0.95021325349807695</v>
      </c>
      <c r="J3038">
        <v>2012.5125048099601</v>
      </c>
      <c r="K3038">
        <v>7.6071392228435801</v>
      </c>
      <c r="M3038">
        <f t="shared" si="330"/>
        <v>75.326382130762269</v>
      </c>
      <c r="N3038">
        <f t="shared" si="331"/>
        <v>-10.249459053839274</v>
      </c>
      <c r="O3038">
        <f t="shared" si="332"/>
        <v>0</v>
      </c>
      <c r="S3038">
        <v>-1.08306789398193</v>
      </c>
      <c r="T3038">
        <v>0.22000622749328599</v>
      </c>
      <c r="U3038">
        <v>-0.30113053321838401</v>
      </c>
      <c r="V3038">
        <v>-0.75450623035430897</v>
      </c>
      <c r="W3038">
        <v>-0.83581322431564298</v>
      </c>
      <c r="X3038">
        <v>-0.95021325349807695</v>
      </c>
      <c r="Y3038">
        <v>2012.5125048099601</v>
      </c>
      <c r="Z3038">
        <v>7.6071392228435801</v>
      </c>
      <c r="AC3038">
        <f t="shared" si="333"/>
        <v>65.076923076922995</v>
      </c>
      <c r="AE3038">
        <f t="shared" si="334"/>
        <v>0</v>
      </c>
      <c r="AG3038">
        <f t="shared" si="335"/>
        <v>22.700000000000053</v>
      </c>
      <c r="AI3038">
        <f t="shared" si="336"/>
        <v>5.3290705182007514E-14</v>
      </c>
    </row>
    <row r="3039" spans="1:35">
      <c r="A3039" t="s">
        <v>3055</v>
      </c>
      <c r="B3039">
        <v>22.1</v>
      </c>
      <c r="C3039">
        <v>66</v>
      </c>
      <c r="D3039">
        <v>-1.16633176803589</v>
      </c>
      <c r="E3039">
        <v>0.30284458398818997</v>
      </c>
      <c r="F3039">
        <v>-0.38252046704292297</v>
      </c>
      <c r="G3039">
        <v>-0.706393182277679</v>
      </c>
      <c r="H3039">
        <v>-0.83361506462097201</v>
      </c>
      <c r="I3039">
        <v>-0.86647754907607999</v>
      </c>
      <c r="J3039">
        <v>1903.8120068379301</v>
      </c>
      <c r="K3039">
        <v>7.5516134745721502</v>
      </c>
      <c r="M3039">
        <f t="shared" si="330"/>
        <v>75.620489743304702</v>
      </c>
      <c r="N3039">
        <f t="shared" si="331"/>
        <v>-9.6204897433047023</v>
      </c>
      <c r="O3039">
        <f t="shared" si="332"/>
        <v>0</v>
      </c>
      <c r="S3039">
        <v>-1.16633176803589</v>
      </c>
      <c r="T3039">
        <v>0.30284458398818997</v>
      </c>
      <c r="U3039">
        <v>-0.38252046704292297</v>
      </c>
      <c r="V3039">
        <v>-0.706393182277679</v>
      </c>
      <c r="W3039">
        <v>-0.83361506462097201</v>
      </c>
      <c r="X3039">
        <v>-0.86647754907607999</v>
      </c>
      <c r="Y3039">
        <v>1903.8120068379301</v>
      </c>
      <c r="Z3039">
        <v>7.5516134745721502</v>
      </c>
      <c r="AC3039">
        <f t="shared" si="333"/>
        <v>66</v>
      </c>
      <c r="AE3039">
        <f t="shared" si="334"/>
        <v>0</v>
      </c>
      <c r="AG3039">
        <f t="shared" si="335"/>
        <v>22.099999999999998</v>
      </c>
      <c r="AI3039">
        <f t="shared" si="336"/>
        <v>0</v>
      </c>
    </row>
    <row r="3040" spans="1:35">
      <c r="A3040" t="s">
        <v>3056</v>
      </c>
      <c r="B3040">
        <v>21.1</v>
      </c>
      <c r="C3040">
        <v>67.538461538461505</v>
      </c>
      <c r="D3040">
        <v>-1.16565454006195</v>
      </c>
      <c r="E3040">
        <v>0.26187470555305498</v>
      </c>
      <c r="F3040">
        <v>-0.56067985296249401</v>
      </c>
      <c r="G3040">
        <v>-0.62444061040878296</v>
      </c>
      <c r="H3040">
        <v>-0.90072941780090299</v>
      </c>
      <c r="I3040">
        <v>-0.84518063068389904</v>
      </c>
      <c r="J3040">
        <v>1944.1486066294999</v>
      </c>
      <c r="K3040">
        <v>7.5725794258381596</v>
      </c>
      <c r="M3040">
        <f t="shared" si="330"/>
        <v>75.007311663422115</v>
      </c>
      <c r="N3040">
        <f t="shared" si="331"/>
        <v>-7.4688501249606105</v>
      </c>
      <c r="O3040">
        <f t="shared" si="332"/>
        <v>0</v>
      </c>
      <c r="S3040">
        <v>-1.16565454006195</v>
      </c>
      <c r="T3040">
        <v>0.26187470555305498</v>
      </c>
      <c r="U3040">
        <v>-0.56067985296249401</v>
      </c>
      <c r="V3040">
        <v>-0.62444061040878296</v>
      </c>
      <c r="W3040">
        <v>-0.90072941780090299</v>
      </c>
      <c r="X3040">
        <v>-0.84518063068389904</v>
      </c>
      <c r="Y3040">
        <v>1944.1486066294999</v>
      </c>
      <c r="Z3040">
        <v>7.5725794258381596</v>
      </c>
      <c r="AC3040">
        <f t="shared" si="333"/>
        <v>67.538461538461505</v>
      </c>
      <c r="AE3040">
        <f t="shared" si="334"/>
        <v>0</v>
      </c>
      <c r="AG3040">
        <f t="shared" si="335"/>
        <v>21.100000000000019</v>
      </c>
      <c r="AI3040">
        <f t="shared" si="336"/>
        <v>0</v>
      </c>
    </row>
    <row r="3041" spans="1:35">
      <c r="A3041" t="s">
        <v>3057</v>
      </c>
      <c r="B3041">
        <v>20.100000000000001</v>
      </c>
      <c r="C3041">
        <v>69.076923076922995</v>
      </c>
      <c r="D3041">
        <v>-1.07714748382568</v>
      </c>
      <c r="E3041">
        <v>0.14043876528739899</v>
      </c>
      <c r="F3041">
        <v>-0.47756075859069802</v>
      </c>
      <c r="G3041">
        <v>-0.50371974706649802</v>
      </c>
      <c r="H3041">
        <v>-0.762323498725891</v>
      </c>
      <c r="I3041">
        <v>-0.97121822834014904</v>
      </c>
      <c r="J3041">
        <v>1847.48960563174</v>
      </c>
      <c r="K3041">
        <v>7.5215830266261401</v>
      </c>
      <c r="M3041">
        <f t="shared" si="330"/>
        <v>76.487499554525641</v>
      </c>
      <c r="N3041">
        <f t="shared" si="331"/>
        <v>-7.4105764776026462</v>
      </c>
      <c r="O3041">
        <f t="shared" si="332"/>
        <v>0</v>
      </c>
      <c r="S3041">
        <v>-1.07714748382568</v>
      </c>
      <c r="T3041">
        <v>0.14043876528739899</v>
      </c>
      <c r="U3041">
        <v>-0.47756075859069802</v>
      </c>
      <c r="V3041">
        <v>-0.50371974706649802</v>
      </c>
      <c r="W3041">
        <v>-0.762323498725891</v>
      </c>
      <c r="X3041">
        <v>-0.97121822834014904</v>
      </c>
      <c r="Y3041">
        <v>1847.48960563174</v>
      </c>
      <c r="Z3041">
        <v>7.5215830266261401</v>
      </c>
      <c r="AC3041">
        <f t="shared" si="333"/>
        <v>69.076923076922995</v>
      </c>
      <c r="AE3041">
        <f t="shared" si="334"/>
        <v>0</v>
      </c>
      <c r="AG3041">
        <f t="shared" si="335"/>
        <v>20.100000000000051</v>
      </c>
      <c r="AI3041">
        <f t="shared" si="336"/>
        <v>4.9737991503207013E-14</v>
      </c>
    </row>
    <row r="3042" spans="1:35">
      <c r="A3042" t="s">
        <v>3058</v>
      </c>
      <c r="B3042">
        <v>19</v>
      </c>
      <c r="C3042">
        <v>70.769230769230703</v>
      </c>
      <c r="D3042">
        <v>-0.90525782108306896</v>
      </c>
      <c r="E3042">
        <v>0.29927924275398299</v>
      </c>
      <c r="F3042">
        <v>-0.43553331494331399</v>
      </c>
      <c r="G3042">
        <v>-0.46141034364700301</v>
      </c>
      <c r="H3042">
        <v>-0.79597407579421997</v>
      </c>
      <c r="I3042">
        <v>-0.86514520645141602</v>
      </c>
      <c r="J3042">
        <v>1680.1034374307001</v>
      </c>
      <c r="K3042">
        <v>7.4266106404011802</v>
      </c>
      <c r="M3042">
        <f t="shared" si="330"/>
        <v>74.321445719803336</v>
      </c>
      <c r="N3042">
        <f t="shared" si="331"/>
        <v>-3.5522149505726333</v>
      </c>
      <c r="O3042">
        <f t="shared" si="332"/>
        <v>0</v>
      </c>
      <c r="S3042">
        <v>-0.90525782108306896</v>
      </c>
      <c r="T3042">
        <v>0.29927924275398299</v>
      </c>
      <c r="U3042">
        <v>-0.43553331494331399</v>
      </c>
      <c r="V3042">
        <v>-0.46141034364700301</v>
      </c>
      <c r="W3042">
        <v>-0.79597407579421997</v>
      </c>
      <c r="X3042">
        <v>-0.86514520645141602</v>
      </c>
      <c r="Y3042">
        <v>1680.1034374307001</v>
      </c>
      <c r="Z3042">
        <v>7.4266106404011802</v>
      </c>
      <c r="AC3042">
        <f t="shared" si="333"/>
        <v>70.769230769230703</v>
      </c>
      <c r="AE3042">
        <f t="shared" si="334"/>
        <v>0</v>
      </c>
      <c r="AG3042">
        <f t="shared" si="335"/>
        <v>19.000000000000043</v>
      </c>
      <c r="AI3042">
        <f t="shared" si="336"/>
        <v>4.2632564145606011E-14</v>
      </c>
    </row>
    <row r="3043" spans="1:35">
      <c r="A3043" t="s">
        <v>3059</v>
      </c>
      <c r="B3043">
        <v>18.100000000000001</v>
      </c>
      <c r="C3043">
        <v>72.153846153846104</v>
      </c>
      <c r="D3043">
        <v>-0.89317852258682295</v>
      </c>
      <c r="E3043">
        <v>0.38489091396331798</v>
      </c>
      <c r="F3043">
        <v>-0.45647487044334401</v>
      </c>
      <c r="G3043">
        <v>-0.40313419699668901</v>
      </c>
      <c r="H3043">
        <v>-0.84747344255447399</v>
      </c>
      <c r="I3043">
        <v>-0.90519934892654397</v>
      </c>
      <c r="J3043">
        <v>1937.7450091364699</v>
      </c>
      <c r="K3043">
        <v>7.5692802095610698</v>
      </c>
      <c r="M3043">
        <f t="shared" si="330"/>
        <v>74.41974840674564</v>
      </c>
      <c r="N3043">
        <f t="shared" si="331"/>
        <v>-2.2659022528995365</v>
      </c>
      <c r="O3043">
        <f t="shared" si="332"/>
        <v>0</v>
      </c>
      <c r="S3043">
        <v>-0.89317852258682295</v>
      </c>
      <c r="T3043">
        <v>0.38489091396331798</v>
      </c>
      <c r="U3043">
        <v>-0.45647487044334401</v>
      </c>
      <c r="V3043">
        <v>-0.40313419699668901</v>
      </c>
      <c r="W3043">
        <v>-0.84747344255447399</v>
      </c>
      <c r="X3043">
        <v>-0.90519934892654397</v>
      </c>
      <c r="Y3043">
        <v>1937.7450091364699</v>
      </c>
      <c r="Z3043">
        <v>7.5692802095610698</v>
      </c>
      <c r="AC3043">
        <f t="shared" si="333"/>
        <v>72.153846153846104</v>
      </c>
      <c r="AE3043">
        <f t="shared" si="334"/>
        <v>0</v>
      </c>
      <c r="AG3043">
        <f t="shared" si="335"/>
        <v>18.100000000000033</v>
      </c>
      <c r="AI3043">
        <f t="shared" si="336"/>
        <v>3.1974423109204508E-14</v>
      </c>
    </row>
    <row r="3044" spans="1:35">
      <c r="A3044" t="s">
        <v>3060</v>
      </c>
      <c r="B3044">
        <v>17.2</v>
      </c>
      <c r="C3044">
        <v>73.538461538461505</v>
      </c>
      <c r="D3044">
        <v>-0.66625225543975797</v>
      </c>
      <c r="E3044">
        <v>0.29329141974449202</v>
      </c>
      <c r="F3044">
        <v>-0.53235173225402799</v>
      </c>
      <c r="G3044">
        <v>-0.41480648517608598</v>
      </c>
      <c r="H3044">
        <v>-0.96120989322662398</v>
      </c>
      <c r="I3044">
        <v>-0.86360669136047397</v>
      </c>
      <c r="J3044">
        <v>2058.5689937771299</v>
      </c>
      <c r="K3044">
        <v>7.6297663571783501</v>
      </c>
      <c r="M3044">
        <f t="shared" si="330"/>
        <v>71.099631031636548</v>
      </c>
      <c r="N3044">
        <f t="shared" si="331"/>
        <v>2.4388305068249565</v>
      </c>
      <c r="O3044">
        <f t="shared" si="332"/>
        <v>0</v>
      </c>
      <c r="S3044">
        <v>-0.66625225543975797</v>
      </c>
      <c r="T3044">
        <v>0.29329141974449202</v>
      </c>
      <c r="U3044">
        <v>-0.53235173225402799</v>
      </c>
      <c r="V3044">
        <v>-0.41480648517608598</v>
      </c>
      <c r="W3044">
        <v>-0.96120989322662398</v>
      </c>
      <c r="X3044">
        <v>-0.86360669136047397</v>
      </c>
      <c r="Y3044">
        <v>2058.5689937771299</v>
      </c>
      <c r="Z3044">
        <v>7.6297663571783501</v>
      </c>
      <c r="AC3044">
        <f t="shared" si="333"/>
        <v>73.538461538461505</v>
      </c>
      <c r="AE3044">
        <f t="shared" si="334"/>
        <v>0</v>
      </c>
      <c r="AG3044">
        <f t="shared" si="335"/>
        <v>17.200000000000021</v>
      </c>
      <c r="AI3044">
        <f t="shared" si="336"/>
        <v>0</v>
      </c>
    </row>
    <row r="3045" spans="1:35">
      <c r="A3045" t="s">
        <v>3061</v>
      </c>
      <c r="B3045">
        <v>16.600000000000001</v>
      </c>
      <c r="C3045">
        <v>74.461538461538396</v>
      </c>
      <c r="D3045">
        <v>-0.63419866561889604</v>
      </c>
      <c r="E3045">
        <v>0.33010274171829201</v>
      </c>
      <c r="F3045">
        <v>-0.61410313844680797</v>
      </c>
      <c r="G3045">
        <v>-0.52240663766860995</v>
      </c>
      <c r="H3045">
        <v>-0.86880600452423096</v>
      </c>
      <c r="I3045">
        <v>-0.863369941711426</v>
      </c>
      <c r="J3045">
        <v>2105.2503143948902</v>
      </c>
      <c r="K3045">
        <v>7.6521896532485902</v>
      </c>
      <c r="M3045">
        <f t="shared" si="330"/>
        <v>71.968045786925828</v>
      </c>
      <c r="N3045">
        <f t="shared" si="331"/>
        <v>2.4934926746125683</v>
      </c>
      <c r="O3045">
        <f t="shared" si="332"/>
        <v>0</v>
      </c>
      <c r="S3045">
        <v>-0.63419866561889604</v>
      </c>
      <c r="T3045">
        <v>0.33010274171829201</v>
      </c>
      <c r="U3045">
        <v>-0.61410313844680797</v>
      </c>
      <c r="V3045">
        <v>-0.52240663766860995</v>
      </c>
      <c r="W3045">
        <v>-0.86880600452423096</v>
      </c>
      <c r="X3045">
        <v>-0.863369941711426</v>
      </c>
      <c r="Y3045">
        <v>2105.2503143948902</v>
      </c>
      <c r="Z3045">
        <v>7.6521896532485902</v>
      </c>
      <c r="AC3045">
        <f t="shared" si="333"/>
        <v>74.461538461538396</v>
      </c>
      <c r="AE3045">
        <f t="shared" si="334"/>
        <v>0</v>
      </c>
      <c r="AG3045">
        <f t="shared" si="335"/>
        <v>16.600000000000041</v>
      </c>
      <c r="AI3045">
        <f t="shared" si="336"/>
        <v>3.907985046680551E-14</v>
      </c>
    </row>
    <row r="3046" spans="1:35">
      <c r="A3046" t="s">
        <v>3062</v>
      </c>
      <c r="B3046">
        <v>16.2</v>
      </c>
      <c r="C3046">
        <v>75.076923076922995</v>
      </c>
      <c r="D3046">
        <v>-0.67763566970825195</v>
      </c>
      <c r="E3046">
        <v>0.14954280853271501</v>
      </c>
      <c r="F3046">
        <v>-0.69313257932662997</v>
      </c>
      <c r="G3046">
        <v>-0.47297921776771501</v>
      </c>
      <c r="H3046">
        <v>-0.60592526197433505</v>
      </c>
      <c r="I3046">
        <v>-0.866108179092407</v>
      </c>
      <c r="J3046">
        <v>2093.50133458563</v>
      </c>
      <c r="K3046">
        <v>7.6465932229491402</v>
      </c>
      <c r="M3046">
        <f t="shared" si="330"/>
        <v>76.392180541029163</v>
      </c>
      <c r="N3046">
        <f t="shared" si="331"/>
        <v>-1.3152574641061676</v>
      </c>
      <c r="O3046">
        <f t="shared" si="332"/>
        <v>0</v>
      </c>
      <c r="S3046">
        <v>-0.67763566970825195</v>
      </c>
      <c r="T3046">
        <v>0.14954280853271501</v>
      </c>
      <c r="U3046">
        <v>-0.69313257932662997</v>
      </c>
      <c r="V3046">
        <v>-0.47297921776771501</v>
      </c>
      <c r="W3046">
        <v>-0.60592526197433505</v>
      </c>
      <c r="X3046">
        <v>-0.866108179092407</v>
      </c>
      <c r="Y3046">
        <v>2093.50133458563</v>
      </c>
      <c r="Z3046">
        <v>7.6465932229491402</v>
      </c>
      <c r="AC3046">
        <f t="shared" si="333"/>
        <v>75.076923076922995</v>
      </c>
      <c r="AE3046">
        <f t="shared" si="334"/>
        <v>0</v>
      </c>
      <c r="AG3046">
        <f t="shared" si="335"/>
        <v>16.200000000000053</v>
      </c>
      <c r="AI3046">
        <f t="shared" si="336"/>
        <v>5.3290705182007514E-14</v>
      </c>
    </row>
    <row r="3047" spans="1:35">
      <c r="A3047" t="s">
        <v>3063</v>
      </c>
      <c r="B3047">
        <v>15.9</v>
      </c>
      <c r="C3047">
        <v>75.538461538461505</v>
      </c>
      <c r="D3047">
        <v>-0.72335904836654696</v>
      </c>
      <c r="E3047">
        <v>1.52472918853164E-2</v>
      </c>
      <c r="F3047">
        <v>-0.73297196626663197</v>
      </c>
      <c r="G3047">
        <v>-0.56417030096054099</v>
      </c>
      <c r="H3047">
        <v>-0.75839692354202304</v>
      </c>
      <c r="I3047">
        <v>-0.89454209804534901</v>
      </c>
      <c r="J3047">
        <v>1498.3982347398101</v>
      </c>
      <c r="K3047">
        <v>7.31215197303242</v>
      </c>
      <c r="M3047">
        <f t="shared" si="330"/>
        <v>71.983479942681186</v>
      </c>
      <c r="N3047">
        <f t="shared" si="331"/>
        <v>3.554981595780319</v>
      </c>
      <c r="O3047">
        <f t="shared" si="332"/>
        <v>0</v>
      </c>
      <c r="S3047">
        <v>-0.72335904836654696</v>
      </c>
      <c r="T3047">
        <v>1.52472918853164E-2</v>
      </c>
      <c r="U3047">
        <v>-0.73297196626663197</v>
      </c>
      <c r="V3047">
        <v>-0.56417030096054099</v>
      </c>
      <c r="W3047">
        <v>-0.75839692354202304</v>
      </c>
      <c r="X3047">
        <v>-0.89454209804534901</v>
      </c>
      <c r="Y3047">
        <v>1498.3982347398101</v>
      </c>
      <c r="Z3047">
        <v>7.31215197303242</v>
      </c>
      <c r="AC3047">
        <f t="shared" si="333"/>
        <v>75.538461538461505</v>
      </c>
      <c r="AE3047">
        <f t="shared" si="334"/>
        <v>0</v>
      </c>
      <c r="AG3047">
        <f t="shared" si="335"/>
        <v>15.900000000000022</v>
      </c>
      <c r="AI3047">
        <f t="shared" si="336"/>
        <v>2.1316282072803006E-14</v>
      </c>
    </row>
    <row r="3048" spans="1:35">
      <c r="A3048" t="s">
        <v>3064</v>
      </c>
      <c r="B3048">
        <v>15.5</v>
      </c>
      <c r="C3048">
        <v>76.153846153846104</v>
      </c>
      <c r="D3048">
        <v>-0.75852346420288097</v>
      </c>
      <c r="E3048">
        <v>-0.110105983912945</v>
      </c>
      <c r="F3048">
        <v>-0.71762061119079601</v>
      </c>
      <c r="G3048">
        <v>-0.61184781789779696</v>
      </c>
      <c r="H3048">
        <v>-0.83198350667953502</v>
      </c>
      <c r="I3048">
        <v>-0.96835488080978405</v>
      </c>
      <c r="J3048">
        <v>1206.0395561678599</v>
      </c>
      <c r="K3048">
        <v>7.0950971762250798</v>
      </c>
      <c r="M3048">
        <f t="shared" si="330"/>
        <v>69.582838128454625</v>
      </c>
      <c r="N3048">
        <f t="shared" si="331"/>
        <v>6.5710080253914782</v>
      </c>
      <c r="O3048">
        <f t="shared" si="332"/>
        <v>0</v>
      </c>
      <c r="S3048">
        <v>-0.75852346420288097</v>
      </c>
      <c r="T3048">
        <v>-0.110105983912945</v>
      </c>
      <c r="U3048">
        <v>-0.71762061119079601</v>
      </c>
      <c r="V3048">
        <v>-0.61184781789779696</v>
      </c>
      <c r="W3048">
        <v>-0.83198350667953502</v>
      </c>
      <c r="X3048">
        <v>-0.96835488080978405</v>
      </c>
      <c r="Y3048">
        <v>1206.0395561678599</v>
      </c>
      <c r="Z3048">
        <v>7.0950971762250798</v>
      </c>
      <c r="AC3048">
        <f t="shared" si="333"/>
        <v>76.153846153846104</v>
      </c>
      <c r="AE3048">
        <f t="shared" si="334"/>
        <v>0</v>
      </c>
      <c r="AG3048">
        <f t="shared" si="335"/>
        <v>15.500000000000032</v>
      </c>
      <c r="AI3048">
        <f t="shared" si="336"/>
        <v>3.1974423109204508E-14</v>
      </c>
    </row>
    <row r="3049" spans="1:35">
      <c r="A3049" t="s">
        <v>3065</v>
      </c>
      <c r="B3049">
        <v>15.2</v>
      </c>
      <c r="C3049">
        <v>76.615384615384599</v>
      </c>
      <c r="D3049">
        <v>-0.84149956703186002</v>
      </c>
      <c r="E3049">
        <v>-0.105891399085522</v>
      </c>
      <c r="F3049">
        <v>-0.71371054649353005</v>
      </c>
      <c r="G3049">
        <v>-0.72467494010925304</v>
      </c>
      <c r="H3049">
        <v>-1.00361776351929</v>
      </c>
      <c r="I3049">
        <v>-1.06027472019196</v>
      </c>
      <c r="J3049">
        <v>1131.5271603779099</v>
      </c>
      <c r="K3049">
        <v>7.0313234686546204</v>
      </c>
      <c r="M3049">
        <f t="shared" si="330"/>
        <v>67.013583886083353</v>
      </c>
      <c r="N3049">
        <f t="shared" si="331"/>
        <v>9.601800729301246</v>
      </c>
      <c r="O3049">
        <f t="shared" si="332"/>
        <v>0</v>
      </c>
      <c r="S3049">
        <v>-0.84149956703186002</v>
      </c>
      <c r="T3049">
        <v>-0.105891399085522</v>
      </c>
      <c r="U3049">
        <v>-0.71371054649353005</v>
      </c>
      <c r="V3049">
        <v>-0.72467494010925304</v>
      </c>
      <c r="W3049">
        <v>-1.00361776351929</v>
      </c>
      <c r="X3049">
        <v>-1.06027472019196</v>
      </c>
      <c r="Y3049">
        <v>1131.5271603779099</v>
      </c>
      <c r="Z3049">
        <v>7.0313234686546204</v>
      </c>
      <c r="AC3049">
        <f t="shared" si="333"/>
        <v>76.615384615384599</v>
      </c>
      <c r="AE3049">
        <f t="shared" si="334"/>
        <v>0</v>
      </c>
      <c r="AG3049">
        <f t="shared" si="335"/>
        <v>15.20000000000001</v>
      </c>
      <c r="AI3049">
        <f t="shared" si="336"/>
        <v>0</v>
      </c>
    </row>
    <row r="3050" spans="1:35">
      <c r="A3050" t="s">
        <v>3066</v>
      </c>
      <c r="B3050">
        <v>14.9</v>
      </c>
      <c r="C3050">
        <v>77.076923076922995</v>
      </c>
      <c r="D3050">
        <v>-0.85897761583328203</v>
      </c>
      <c r="E3050">
        <v>-0.25741404294967701</v>
      </c>
      <c r="F3050">
        <v>-0.88986891508102395</v>
      </c>
      <c r="G3050">
        <v>-0.72023659944534302</v>
      </c>
      <c r="H3050">
        <v>-0.82639253139495905</v>
      </c>
      <c r="I3050">
        <v>-0.96168798208236705</v>
      </c>
      <c r="J3050">
        <v>1145.28577706908</v>
      </c>
      <c r="K3050">
        <v>7.0434094718065898</v>
      </c>
      <c r="M3050">
        <f t="shared" si="330"/>
        <v>69.099364045548825</v>
      </c>
      <c r="N3050">
        <f t="shared" si="331"/>
        <v>7.9775590313741702</v>
      </c>
      <c r="O3050">
        <f t="shared" si="332"/>
        <v>0</v>
      </c>
      <c r="S3050">
        <v>-0.85897761583328203</v>
      </c>
      <c r="T3050">
        <v>-0.25741404294967701</v>
      </c>
      <c r="U3050">
        <v>-0.88986891508102395</v>
      </c>
      <c r="V3050">
        <v>-0.72023659944534302</v>
      </c>
      <c r="W3050">
        <v>-0.82639253139495905</v>
      </c>
      <c r="X3050">
        <v>-0.96168798208236705</v>
      </c>
      <c r="Y3050">
        <v>1145.28577706908</v>
      </c>
      <c r="Z3050">
        <v>7.0434094718065898</v>
      </c>
      <c r="AC3050">
        <f t="shared" si="333"/>
        <v>77.076923076922995</v>
      </c>
      <c r="AE3050">
        <f t="shared" si="334"/>
        <v>0</v>
      </c>
      <c r="AG3050">
        <f t="shared" si="335"/>
        <v>14.900000000000052</v>
      </c>
      <c r="AI3050">
        <f t="shared" si="336"/>
        <v>5.1514348342607263E-14</v>
      </c>
    </row>
    <row r="3051" spans="1:35">
      <c r="A3051" t="s">
        <v>3067</v>
      </c>
      <c r="B3051">
        <v>14.6</v>
      </c>
      <c r="C3051">
        <v>77.538461538461505</v>
      </c>
      <c r="D3051">
        <v>-0.888111412525177</v>
      </c>
      <c r="E3051">
        <v>-7.5141385197639396E-2</v>
      </c>
      <c r="F3051">
        <v>-0.95842880010604903</v>
      </c>
      <c r="G3051">
        <v>-0.75519371032714799</v>
      </c>
      <c r="H3051">
        <v>-0.95751804113388095</v>
      </c>
      <c r="I3051">
        <v>-1.0434335470199601</v>
      </c>
      <c r="J3051">
        <v>1346.3241169887899</v>
      </c>
      <c r="K3051">
        <v>7.20513328135723</v>
      </c>
      <c r="M3051">
        <f t="shared" si="330"/>
        <v>68.518512963805691</v>
      </c>
      <c r="N3051">
        <f t="shared" si="331"/>
        <v>9.0199485746558139</v>
      </c>
      <c r="O3051">
        <f t="shared" si="332"/>
        <v>0</v>
      </c>
      <c r="S3051">
        <v>-0.888111412525177</v>
      </c>
      <c r="T3051">
        <v>-7.5141385197639396E-2</v>
      </c>
      <c r="U3051">
        <v>-0.95842880010604903</v>
      </c>
      <c r="V3051">
        <v>-0.75519371032714799</v>
      </c>
      <c r="W3051">
        <v>-0.95751804113388095</v>
      </c>
      <c r="X3051">
        <v>-1.0434335470199601</v>
      </c>
      <c r="Y3051">
        <v>1346.3241169887899</v>
      </c>
      <c r="Z3051">
        <v>7.20513328135723</v>
      </c>
      <c r="AC3051">
        <f t="shared" si="333"/>
        <v>77.538461538461505</v>
      </c>
      <c r="AE3051">
        <f t="shared" si="334"/>
        <v>0</v>
      </c>
      <c r="AG3051">
        <f t="shared" si="335"/>
        <v>14.600000000000021</v>
      </c>
      <c r="AI3051">
        <f t="shared" si="336"/>
        <v>2.1316282072803006E-14</v>
      </c>
    </row>
    <row r="3052" spans="1:35">
      <c r="A3052" t="s">
        <v>3068</v>
      </c>
      <c r="B3052">
        <v>14.2</v>
      </c>
      <c r="C3052">
        <v>78.153846153846104</v>
      </c>
      <c r="D3052">
        <v>-0.88764274120330799</v>
      </c>
      <c r="E3052">
        <v>-6.5801933407783494E-2</v>
      </c>
      <c r="F3052">
        <v>-0.88180559873580899</v>
      </c>
      <c r="G3052">
        <v>-0.68115216493606601</v>
      </c>
      <c r="H3052">
        <v>-0.99332654476165805</v>
      </c>
      <c r="I3052">
        <v>-0.98009723424911499</v>
      </c>
      <c r="J3052">
        <v>1009.1564460009999</v>
      </c>
      <c r="K3052">
        <v>6.9168700588806002</v>
      </c>
      <c r="M3052">
        <f t="shared" si="330"/>
        <v>66.594638395705147</v>
      </c>
      <c r="N3052">
        <f t="shared" si="331"/>
        <v>11.559207758140957</v>
      </c>
      <c r="O3052">
        <f t="shared" si="332"/>
        <v>0</v>
      </c>
      <c r="S3052">
        <v>-0.88764274120330799</v>
      </c>
      <c r="T3052">
        <v>-6.5801933407783494E-2</v>
      </c>
      <c r="U3052">
        <v>-0.88180559873580899</v>
      </c>
      <c r="V3052">
        <v>-0.68115216493606601</v>
      </c>
      <c r="W3052">
        <v>-0.99332654476165805</v>
      </c>
      <c r="X3052">
        <v>-0.98009723424911499</v>
      </c>
      <c r="Y3052">
        <v>1009.1564460009999</v>
      </c>
      <c r="Z3052">
        <v>6.9168700588806002</v>
      </c>
      <c r="AC3052">
        <f t="shared" si="333"/>
        <v>78.153846153846104</v>
      </c>
      <c r="AE3052">
        <f t="shared" si="334"/>
        <v>0</v>
      </c>
      <c r="AG3052">
        <f t="shared" si="335"/>
        <v>14.200000000000031</v>
      </c>
      <c r="AI3052">
        <f t="shared" si="336"/>
        <v>3.1974423109204508E-14</v>
      </c>
    </row>
    <row r="3053" spans="1:35">
      <c r="A3053" t="s">
        <v>3069</v>
      </c>
      <c r="B3053">
        <v>13.8</v>
      </c>
      <c r="C3053">
        <v>78.769230769230703</v>
      </c>
      <c r="D3053">
        <v>-0.86952716112136796</v>
      </c>
      <c r="E3053">
        <v>-7.5772829353809398E-2</v>
      </c>
      <c r="F3053">
        <v>-0.82112699747085605</v>
      </c>
      <c r="G3053">
        <v>-0.70537561178207397</v>
      </c>
      <c r="H3053">
        <v>-0.81957828998565696</v>
      </c>
      <c r="I3053">
        <v>-0.89332705736160301</v>
      </c>
      <c r="J3053">
        <v>935.69067038966898</v>
      </c>
      <c r="K3053">
        <v>6.841284941504</v>
      </c>
      <c r="M3053">
        <f t="shared" si="330"/>
        <v>67.686417002824328</v>
      </c>
      <c r="N3053">
        <f t="shared" si="331"/>
        <v>11.082813766406375</v>
      </c>
      <c r="O3053">
        <f t="shared" si="332"/>
        <v>0</v>
      </c>
      <c r="S3053">
        <v>-0.86952716112136796</v>
      </c>
      <c r="T3053">
        <v>-7.5772829353809398E-2</v>
      </c>
      <c r="U3053">
        <v>-0.82112699747085605</v>
      </c>
      <c r="V3053">
        <v>-0.70537561178207397</v>
      </c>
      <c r="W3053">
        <v>-0.81957828998565696</v>
      </c>
      <c r="X3053">
        <v>-0.89332705736160301</v>
      </c>
      <c r="Y3053">
        <v>935.69067038966898</v>
      </c>
      <c r="Z3053">
        <v>6.841284941504</v>
      </c>
      <c r="AC3053">
        <f t="shared" si="333"/>
        <v>78.769230769230703</v>
      </c>
      <c r="AE3053">
        <f t="shared" si="334"/>
        <v>0</v>
      </c>
      <c r="AG3053">
        <f t="shared" si="335"/>
        <v>13.800000000000043</v>
      </c>
      <c r="AI3053">
        <f t="shared" si="336"/>
        <v>4.2632564145606011E-14</v>
      </c>
    </row>
    <row r="3054" spans="1:35">
      <c r="A3054" t="s">
        <v>3070</v>
      </c>
      <c r="B3054">
        <v>13.4</v>
      </c>
      <c r="C3054">
        <v>79.384615384615302</v>
      </c>
      <c r="D3054">
        <v>-1.0480993986129801</v>
      </c>
      <c r="E3054">
        <v>6.9895133376121396E-2</v>
      </c>
      <c r="F3054">
        <v>-0.70225721597671498</v>
      </c>
      <c r="G3054">
        <v>-0.84057945013046298</v>
      </c>
      <c r="H3054">
        <v>-0.72611659765243497</v>
      </c>
      <c r="I3054">
        <v>-0.87900006771087602</v>
      </c>
      <c r="M3054">
        <f t="shared" si="330"/>
        <v>10.094081930380039</v>
      </c>
      <c r="N3054">
        <f t="shared" si="331"/>
        <v>69.290533454235259</v>
      </c>
      <c r="O3054">
        <f t="shared" si="332"/>
        <v>0</v>
      </c>
      <c r="S3054">
        <v>-1.0480993986129801</v>
      </c>
      <c r="T3054">
        <v>6.9895133376121396E-2</v>
      </c>
      <c r="U3054">
        <v>-0.70225721597671498</v>
      </c>
      <c r="V3054">
        <v>-0.84057945013046298</v>
      </c>
      <c r="W3054">
        <v>-0.72611659765243497</v>
      </c>
      <c r="X3054">
        <v>-0.87900006771087602</v>
      </c>
      <c r="AC3054">
        <f t="shared" si="333"/>
        <v>79.384615384615302</v>
      </c>
      <c r="AE3054">
        <f t="shared" si="334"/>
        <v>0</v>
      </c>
      <c r="AG3054">
        <f t="shared" si="335"/>
        <v>13.400000000000054</v>
      </c>
      <c r="AI3054">
        <f t="shared" si="336"/>
        <v>5.3290705182007514E-14</v>
      </c>
    </row>
    <row r="3055" spans="1:35">
      <c r="A3055" t="s">
        <v>3071</v>
      </c>
      <c r="J3055">
        <v>63.807254008786899</v>
      </c>
      <c r="K3055">
        <v>4.1558668830847596</v>
      </c>
      <c r="M3055">
        <f t="shared" si="330"/>
        <v>35.206851298164999</v>
      </c>
      <c r="N3055">
        <f t="shared" si="331"/>
        <v>-35.206851298164999</v>
      </c>
      <c r="O3055">
        <f t="shared" si="332"/>
        <v>0</v>
      </c>
      <c r="Y3055">
        <v>63.807254008786899</v>
      </c>
      <c r="Z3055">
        <v>4.1558668830847596</v>
      </c>
      <c r="AC3055">
        <f t="shared" si="333"/>
        <v>0</v>
      </c>
      <c r="AE3055">
        <f t="shared" si="334"/>
        <v>0</v>
      </c>
      <c r="AG3055">
        <f t="shared" si="335"/>
        <v>65</v>
      </c>
      <c r="AI3055">
        <f t="shared" si="336"/>
        <v>65</v>
      </c>
    </row>
    <row r="3056" spans="1:35">
      <c r="A3056" t="s">
        <v>3072</v>
      </c>
      <c r="J3056">
        <v>47.568938595314698</v>
      </c>
      <c r="K3056">
        <v>3.86217999771501</v>
      </c>
      <c r="M3056">
        <f t="shared" si="330"/>
        <v>31.199648803880386</v>
      </c>
      <c r="N3056">
        <f t="shared" si="331"/>
        <v>-31.199648803880386</v>
      </c>
      <c r="O3056">
        <f t="shared" si="332"/>
        <v>0</v>
      </c>
      <c r="Y3056">
        <v>47.568938595314698</v>
      </c>
      <c r="Z3056">
        <v>3.86217999771501</v>
      </c>
      <c r="AC3056">
        <f t="shared" si="333"/>
        <v>0</v>
      </c>
      <c r="AE3056">
        <f t="shared" si="334"/>
        <v>0</v>
      </c>
      <c r="AG3056">
        <f t="shared" si="335"/>
        <v>65</v>
      </c>
      <c r="AI3056">
        <f t="shared" si="336"/>
        <v>65</v>
      </c>
    </row>
    <row r="3057" spans="1:35">
      <c r="A3057" t="s">
        <v>3073</v>
      </c>
      <c r="J3057">
        <v>47.498779046199097</v>
      </c>
      <c r="K3057">
        <v>3.8607040064196898</v>
      </c>
      <c r="M3057">
        <f t="shared" si="330"/>
        <v>31.180142871924883</v>
      </c>
      <c r="N3057">
        <f t="shared" si="331"/>
        <v>-31.180142871924883</v>
      </c>
      <c r="O3057">
        <f t="shared" si="332"/>
        <v>0</v>
      </c>
      <c r="Y3057">
        <v>47.498779046199097</v>
      </c>
      <c r="Z3057">
        <v>3.8607040064196898</v>
      </c>
      <c r="AC3057">
        <f t="shared" si="333"/>
        <v>0</v>
      </c>
      <c r="AE3057">
        <f t="shared" si="334"/>
        <v>0</v>
      </c>
      <c r="AG3057">
        <f t="shared" si="335"/>
        <v>65</v>
      </c>
      <c r="AI3057">
        <f t="shared" si="336"/>
        <v>65</v>
      </c>
    </row>
    <row r="3058" spans="1:35">
      <c r="A3058" t="s">
        <v>3074</v>
      </c>
      <c r="J3058">
        <v>58.673560541464397</v>
      </c>
      <c r="K3058">
        <v>4.0719892086958804</v>
      </c>
      <c r="M3058">
        <f t="shared" si="330"/>
        <v>34.037841896896381</v>
      </c>
      <c r="N3058">
        <f t="shared" si="331"/>
        <v>-34.037841896896381</v>
      </c>
      <c r="O3058">
        <f t="shared" si="332"/>
        <v>0</v>
      </c>
      <c r="Y3058">
        <v>58.673560541464397</v>
      </c>
      <c r="Z3058">
        <v>4.0719892086958804</v>
      </c>
      <c r="AC3058">
        <f t="shared" si="333"/>
        <v>0</v>
      </c>
      <c r="AE3058">
        <f t="shared" si="334"/>
        <v>0</v>
      </c>
      <c r="AG3058">
        <f t="shared" si="335"/>
        <v>65</v>
      </c>
      <c r="AI3058">
        <f t="shared" si="336"/>
        <v>65</v>
      </c>
    </row>
    <row r="3059" spans="1:35">
      <c r="A3059" t="s">
        <v>3075</v>
      </c>
      <c r="J3059">
        <v>72.032788295784002</v>
      </c>
      <c r="K3059">
        <v>4.2771214083531301</v>
      </c>
      <c r="M3059">
        <f t="shared" si="330"/>
        <v>36.928286336983184</v>
      </c>
      <c r="N3059">
        <f t="shared" si="331"/>
        <v>-36.928286336983184</v>
      </c>
      <c r="O3059">
        <f t="shared" si="332"/>
        <v>0</v>
      </c>
      <c r="Y3059">
        <v>72.032788295784002</v>
      </c>
      <c r="Z3059">
        <v>4.2771214083531301</v>
      </c>
      <c r="AC3059">
        <f t="shared" si="333"/>
        <v>0</v>
      </c>
      <c r="AE3059">
        <f t="shared" si="334"/>
        <v>0</v>
      </c>
      <c r="AG3059">
        <f t="shared" si="335"/>
        <v>65</v>
      </c>
      <c r="AI3059">
        <f t="shared" si="336"/>
        <v>65</v>
      </c>
    </row>
    <row r="3060" spans="1:35">
      <c r="A3060" t="s">
        <v>3076</v>
      </c>
      <c r="J3060">
        <v>63.133351012867898</v>
      </c>
      <c r="K3060">
        <v>4.1452491721186897</v>
      </c>
      <c r="M3060">
        <f t="shared" si="330"/>
        <v>35.057852568551105</v>
      </c>
      <c r="N3060">
        <f t="shared" si="331"/>
        <v>-35.057852568551105</v>
      </c>
      <c r="O3060">
        <f t="shared" si="332"/>
        <v>0</v>
      </c>
      <c r="Y3060">
        <v>63.133351012867898</v>
      </c>
      <c r="Z3060">
        <v>4.1452491721186897</v>
      </c>
      <c r="AC3060">
        <f t="shared" si="333"/>
        <v>0</v>
      </c>
      <c r="AE3060">
        <f t="shared" si="334"/>
        <v>0</v>
      </c>
      <c r="AG3060">
        <f t="shared" si="335"/>
        <v>65</v>
      </c>
      <c r="AI3060">
        <f t="shared" si="336"/>
        <v>65</v>
      </c>
    </row>
    <row r="3061" spans="1:35">
      <c r="A3061" t="s">
        <v>3077</v>
      </c>
      <c r="J3061">
        <v>68.698319501587704</v>
      </c>
      <c r="K3061">
        <v>4.2297247375257303</v>
      </c>
      <c r="M3061">
        <f t="shared" si="330"/>
        <v>36.251153299697307</v>
      </c>
      <c r="N3061">
        <f t="shared" si="331"/>
        <v>-36.251153299697307</v>
      </c>
      <c r="O3061">
        <f t="shared" si="332"/>
        <v>0</v>
      </c>
      <c r="Y3061">
        <v>68.698319501587704</v>
      </c>
      <c r="Z3061">
        <v>4.2297247375257303</v>
      </c>
      <c r="AC3061">
        <f t="shared" si="333"/>
        <v>0</v>
      </c>
      <c r="AE3061">
        <f t="shared" si="334"/>
        <v>0</v>
      </c>
      <c r="AG3061">
        <f t="shared" si="335"/>
        <v>65</v>
      </c>
      <c r="AI3061">
        <f t="shared" si="336"/>
        <v>65</v>
      </c>
    </row>
    <row r="3062" spans="1:35">
      <c r="A3062" t="s">
        <v>3078</v>
      </c>
      <c r="J3062">
        <v>88.354280087347405</v>
      </c>
      <c r="K3062">
        <v>4.4813546422708201</v>
      </c>
      <c r="M3062">
        <f t="shared" si="330"/>
        <v>39.902377485176416</v>
      </c>
      <c r="N3062">
        <f t="shared" si="331"/>
        <v>-39.902377485176416</v>
      </c>
      <c r="O3062">
        <f t="shared" si="332"/>
        <v>0</v>
      </c>
      <c r="Y3062">
        <v>88.354280087347405</v>
      </c>
      <c r="Z3062">
        <v>4.4813546422708201</v>
      </c>
      <c r="AC3062">
        <f t="shared" si="333"/>
        <v>0</v>
      </c>
      <c r="AE3062">
        <f t="shared" si="334"/>
        <v>0</v>
      </c>
      <c r="AG3062">
        <f t="shared" si="335"/>
        <v>65</v>
      </c>
      <c r="AI3062">
        <f t="shared" si="336"/>
        <v>65</v>
      </c>
    </row>
    <row r="3063" spans="1:35">
      <c r="A3063" t="s">
        <v>3079</v>
      </c>
      <c r="J3063">
        <v>83.143911134328306</v>
      </c>
      <c r="K3063">
        <v>4.4205729754691303</v>
      </c>
      <c r="M3063">
        <f t="shared" si="330"/>
        <v>39.008337952619151</v>
      </c>
      <c r="N3063">
        <f t="shared" si="331"/>
        <v>-39.008337952619151</v>
      </c>
      <c r="O3063">
        <f t="shared" si="332"/>
        <v>0</v>
      </c>
      <c r="Y3063">
        <v>83.143911134328306</v>
      </c>
      <c r="Z3063">
        <v>4.4205729754691303</v>
      </c>
      <c r="AC3063">
        <f t="shared" si="333"/>
        <v>0</v>
      </c>
      <c r="AE3063">
        <f t="shared" si="334"/>
        <v>0</v>
      </c>
      <c r="AG3063">
        <f t="shared" si="335"/>
        <v>65</v>
      </c>
      <c r="AI3063">
        <f t="shared" si="336"/>
        <v>65</v>
      </c>
    </row>
    <row r="3064" spans="1:35">
      <c r="A3064" t="s">
        <v>3080</v>
      </c>
      <c r="J3064">
        <v>81.421230816772606</v>
      </c>
      <c r="K3064">
        <v>4.3996360598455198</v>
      </c>
      <c r="M3064">
        <f t="shared" si="330"/>
        <v>38.702045427545755</v>
      </c>
      <c r="N3064">
        <f t="shared" si="331"/>
        <v>-38.702045427545755</v>
      </c>
      <c r="O3064">
        <f t="shared" si="332"/>
        <v>0</v>
      </c>
      <c r="Y3064">
        <v>81.421230816772606</v>
      </c>
      <c r="Z3064">
        <v>4.3996360598455198</v>
      </c>
      <c r="AC3064">
        <f t="shared" si="333"/>
        <v>0</v>
      </c>
      <c r="AE3064">
        <f t="shared" si="334"/>
        <v>0</v>
      </c>
      <c r="AG3064">
        <f t="shared" si="335"/>
        <v>65</v>
      </c>
      <c r="AI3064">
        <f t="shared" si="336"/>
        <v>65</v>
      </c>
    </row>
    <row r="3065" spans="1:35">
      <c r="A3065" t="s">
        <v>3081</v>
      </c>
      <c r="J3065">
        <v>59.778082272336398</v>
      </c>
      <c r="K3065">
        <v>4.0906390765877303</v>
      </c>
      <c r="M3065">
        <f t="shared" si="330"/>
        <v>34.2961520415762</v>
      </c>
      <c r="N3065">
        <f t="shared" si="331"/>
        <v>-34.2961520415762</v>
      </c>
      <c r="O3065">
        <f t="shared" si="332"/>
        <v>0</v>
      </c>
      <c r="Y3065">
        <v>59.778082272336398</v>
      </c>
      <c r="Z3065">
        <v>4.0906390765877303</v>
      </c>
      <c r="AC3065">
        <f t="shared" si="333"/>
        <v>0</v>
      </c>
      <c r="AE3065">
        <f t="shared" si="334"/>
        <v>0</v>
      </c>
      <c r="AG3065">
        <f t="shared" si="335"/>
        <v>65</v>
      </c>
      <c r="AI3065">
        <f t="shared" si="336"/>
        <v>65</v>
      </c>
    </row>
    <row r="3066" spans="1:35">
      <c r="A3066" t="s">
        <v>3082</v>
      </c>
      <c r="J3066">
        <v>53.097099650507701</v>
      </c>
      <c r="K3066">
        <v>3.9721223062383899</v>
      </c>
      <c r="M3066">
        <f t="shared" si="330"/>
        <v>32.671002374025157</v>
      </c>
      <c r="N3066">
        <f t="shared" si="331"/>
        <v>-32.671002374025157</v>
      </c>
      <c r="O3066">
        <f t="shared" si="332"/>
        <v>0</v>
      </c>
      <c r="Y3066">
        <v>53.097099650507701</v>
      </c>
      <c r="Z3066">
        <v>3.9721223062383899</v>
      </c>
      <c r="AC3066">
        <f t="shared" si="333"/>
        <v>0</v>
      </c>
      <c r="AE3066">
        <f t="shared" si="334"/>
        <v>0</v>
      </c>
      <c r="AG3066">
        <f t="shared" si="335"/>
        <v>65</v>
      </c>
      <c r="AI3066">
        <f t="shared" si="336"/>
        <v>65</v>
      </c>
    </row>
    <row r="3067" spans="1:35">
      <c r="A3067" t="s">
        <v>3083</v>
      </c>
      <c r="J3067">
        <v>59.773088250320001</v>
      </c>
      <c r="K3067">
        <v>4.0905555304041599</v>
      </c>
      <c r="M3067">
        <f t="shared" si="330"/>
        <v>34.294992794290927</v>
      </c>
      <c r="N3067">
        <f t="shared" si="331"/>
        <v>-34.294992794290927</v>
      </c>
      <c r="O3067">
        <f t="shared" si="332"/>
        <v>0</v>
      </c>
      <c r="Y3067">
        <v>59.773088250320001</v>
      </c>
      <c r="Z3067">
        <v>4.0905555304041599</v>
      </c>
      <c r="AC3067">
        <f t="shared" si="333"/>
        <v>0</v>
      </c>
      <c r="AE3067">
        <f t="shared" si="334"/>
        <v>0</v>
      </c>
      <c r="AG3067">
        <f t="shared" si="335"/>
        <v>65</v>
      </c>
      <c r="AI3067">
        <f t="shared" si="336"/>
        <v>65</v>
      </c>
    </row>
    <row r="3068" spans="1:35">
      <c r="A3068" t="s">
        <v>3084</v>
      </c>
      <c r="J3068">
        <v>62.553207717500598</v>
      </c>
      <c r="K3068">
        <v>4.1360175180520597</v>
      </c>
      <c r="M3068">
        <f t="shared" si="330"/>
        <v>34.928540708691408</v>
      </c>
      <c r="N3068">
        <f t="shared" si="331"/>
        <v>-34.928540708691408</v>
      </c>
      <c r="O3068">
        <f t="shared" si="332"/>
        <v>0</v>
      </c>
      <c r="Y3068">
        <v>62.553207717500598</v>
      </c>
      <c r="Z3068">
        <v>4.1360175180520597</v>
      </c>
      <c r="AC3068">
        <f t="shared" si="333"/>
        <v>0</v>
      </c>
      <c r="AE3068">
        <f t="shared" si="334"/>
        <v>0</v>
      </c>
      <c r="AG3068">
        <f t="shared" si="335"/>
        <v>65</v>
      </c>
      <c r="AI3068">
        <f t="shared" si="336"/>
        <v>65</v>
      </c>
    </row>
    <row r="3069" spans="1:35">
      <c r="A3069" t="s">
        <v>3085</v>
      </c>
      <c r="J3069">
        <v>58.620848400601503</v>
      </c>
      <c r="K3069">
        <v>4.0710904080644204</v>
      </c>
      <c r="M3069">
        <f t="shared" si="330"/>
        <v>34.025416832590139</v>
      </c>
      <c r="N3069">
        <f t="shared" si="331"/>
        <v>-34.025416832590139</v>
      </c>
      <c r="O3069">
        <f t="shared" si="332"/>
        <v>0</v>
      </c>
      <c r="Y3069">
        <v>58.620848400601503</v>
      </c>
      <c r="Z3069">
        <v>4.0710904080644204</v>
      </c>
      <c r="AC3069">
        <f t="shared" si="333"/>
        <v>0</v>
      </c>
      <c r="AE3069">
        <f t="shared" si="334"/>
        <v>0</v>
      </c>
      <c r="AG3069">
        <f t="shared" si="335"/>
        <v>65</v>
      </c>
      <c r="AI3069">
        <f t="shared" si="336"/>
        <v>65</v>
      </c>
    </row>
    <row r="3070" spans="1:35">
      <c r="A3070" t="s">
        <v>3086</v>
      </c>
      <c r="J3070">
        <v>48.6825311944025</v>
      </c>
      <c r="K3070">
        <v>3.8853202633657902</v>
      </c>
      <c r="M3070">
        <f t="shared" si="330"/>
        <v>31.506327134778068</v>
      </c>
      <c r="N3070">
        <f t="shared" si="331"/>
        <v>-31.506327134778068</v>
      </c>
      <c r="O3070">
        <f t="shared" si="332"/>
        <v>0</v>
      </c>
      <c r="Y3070">
        <v>48.6825311944025</v>
      </c>
      <c r="Z3070">
        <v>3.8853202633657902</v>
      </c>
      <c r="AC3070">
        <f t="shared" si="333"/>
        <v>0</v>
      </c>
      <c r="AE3070">
        <f t="shared" si="334"/>
        <v>0</v>
      </c>
      <c r="AG3070">
        <f t="shared" si="335"/>
        <v>65</v>
      </c>
      <c r="AI3070">
        <f t="shared" si="336"/>
        <v>65</v>
      </c>
    </row>
    <row r="3071" spans="1:35">
      <c r="A3071" t="s">
        <v>3087</v>
      </c>
      <c r="D3071">
        <v>-0.37419521808624301</v>
      </c>
      <c r="E3071">
        <v>0.559609055519104</v>
      </c>
      <c r="F3071">
        <v>-0.84156829118728604</v>
      </c>
      <c r="G3071">
        <v>1.6981299966573701E-2</v>
      </c>
      <c r="H3071">
        <v>-0.61908286809921298</v>
      </c>
      <c r="I3071">
        <v>-1.2748167514801001</v>
      </c>
      <c r="J3071">
        <v>44.568714810995999</v>
      </c>
      <c r="K3071">
        <v>3.7970321512498302</v>
      </c>
      <c r="M3071">
        <f t="shared" si="330"/>
        <v>45.159093357947725</v>
      </c>
      <c r="N3071">
        <f t="shared" si="331"/>
        <v>-45.159093357947725</v>
      </c>
      <c r="O3071">
        <f t="shared" si="332"/>
        <v>0</v>
      </c>
      <c r="S3071">
        <v>-0.37419521808624301</v>
      </c>
      <c r="T3071">
        <v>0.559609055519104</v>
      </c>
      <c r="U3071">
        <v>-0.84156829118728604</v>
      </c>
      <c r="V3071">
        <v>1.6981299966573701E-2</v>
      </c>
      <c r="W3071">
        <v>-0.61908286809921298</v>
      </c>
      <c r="X3071">
        <v>-1.2748167514801001</v>
      </c>
      <c r="Y3071">
        <v>44.568714810995999</v>
      </c>
      <c r="Z3071">
        <v>3.7970321512498302</v>
      </c>
      <c r="AC3071">
        <f t="shared" si="333"/>
        <v>0</v>
      </c>
      <c r="AE3071">
        <f t="shared" si="334"/>
        <v>0</v>
      </c>
      <c r="AG3071">
        <f t="shared" si="335"/>
        <v>65</v>
      </c>
      <c r="AI3071">
        <f t="shared" si="336"/>
        <v>65</v>
      </c>
    </row>
    <row r="3072" spans="1:35">
      <c r="A3072" t="s">
        <v>3088</v>
      </c>
      <c r="J3072">
        <v>48.523430271013403</v>
      </c>
      <c r="K3072">
        <v>3.8820467796604001</v>
      </c>
      <c r="M3072">
        <f t="shared" si="330"/>
        <v>31.462844767089585</v>
      </c>
      <c r="N3072">
        <f t="shared" si="331"/>
        <v>-31.462844767089585</v>
      </c>
      <c r="O3072">
        <f t="shared" si="332"/>
        <v>0</v>
      </c>
      <c r="Y3072">
        <v>48.523430271013403</v>
      </c>
      <c r="Z3072">
        <v>3.8820467796604001</v>
      </c>
      <c r="AC3072">
        <f t="shared" si="333"/>
        <v>0</v>
      </c>
      <c r="AE3072">
        <f t="shared" si="334"/>
        <v>0</v>
      </c>
      <c r="AG3072">
        <f t="shared" si="335"/>
        <v>65</v>
      </c>
      <c r="AI3072">
        <f t="shared" si="336"/>
        <v>65</v>
      </c>
    </row>
    <row r="3073" spans="1:35">
      <c r="A3073" t="s">
        <v>3089</v>
      </c>
      <c r="D3073">
        <v>-0.36489552259445202</v>
      </c>
      <c r="E3073">
        <v>0.67564886808395397</v>
      </c>
      <c r="F3073">
        <v>-0.69085776805877697</v>
      </c>
      <c r="G3073">
        <v>-2.6204362511634801E-3</v>
      </c>
      <c r="H3073">
        <v>-0.47752034664154103</v>
      </c>
      <c r="I3073">
        <v>-0.91581529378891002</v>
      </c>
      <c r="J3073">
        <v>48.815252614116098</v>
      </c>
      <c r="K3073">
        <v>3.88804281759236</v>
      </c>
      <c r="M3073">
        <f t="shared" si="330"/>
        <v>43.725777518927039</v>
      </c>
      <c r="N3073">
        <f t="shared" si="331"/>
        <v>-43.725777518927039</v>
      </c>
      <c r="O3073">
        <f t="shared" si="332"/>
        <v>0</v>
      </c>
      <c r="S3073">
        <v>-0.36489552259445202</v>
      </c>
      <c r="T3073">
        <v>0.67564886808395397</v>
      </c>
      <c r="U3073">
        <v>-0.69085776805877697</v>
      </c>
      <c r="V3073">
        <v>-2.6204362511634801E-3</v>
      </c>
      <c r="W3073">
        <v>-0.47752034664154103</v>
      </c>
      <c r="X3073">
        <v>-0.91581529378891002</v>
      </c>
      <c r="Y3073">
        <v>48.815252614116098</v>
      </c>
      <c r="Z3073">
        <v>3.88804281759236</v>
      </c>
      <c r="AC3073">
        <f t="shared" si="333"/>
        <v>0</v>
      </c>
      <c r="AE3073">
        <f t="shared" si="334"/>
        <v>0</v>
      </c>
      <c r="AG3073">
        <f t="shared" si="335"/>
        <v>65</v>
      </c>
      <c r="AI3073">
        <f t="shared" si="336"/>
        <v>65</v>
      </c>
    </row>
    <row r="3074" spans="1:35">
      <c r="A3074" t="s">
        <v>3090</v>
      </c>
      <c r="J3074">
        <v>48.508556053811198</v>
      </c>
      <c r="K3074">
        <v>3.8817401958650501</v>
      </c>
      <c r="M3074">
        <f t="shared" si="330"/>
        <v>31.45877401327586</v>
      </c>
      <c r="N3074">
        <f t="shared" si="331"/>
        <v>-31.45877401327586</v>
      </c>
      <c r="O3074">
        <f t="shared" si="332"/>
        <v>0</v>
      </c>
      <c r="Y3074">
        <v>48.508556053811198</v>
      </c>
      <c r="Z3074">
        <v>3.8817401958650501</v>
      </c>
      <c r="AC3074">
        <f t="shared" si="333"/>
        <v>0</v>
      </c>
      <c r="AE3074">
        <f t="shared" si="334"/>
        <v>0</v>
      </c>
      <c r="AG3074">
        <f t="shared" si="335"/>
        <v>65</v>
      </c>
      <c r="AI3074">
        <f t="shared" si="336"/>
        <v>65</v>
      </c>
    </row>
    <row r="3075" spans="1:35">
      <c r="A3075" t="s">
        <v>3091</v>
      </c>
      <c r="B3075">
        <v>27.8</v>
      </c>
      <c r="C3075">
        <v>57.230769230769198</v>
      </c>
      <c r="D3075">
        <v>-0.37779110670089699</v>
      </c>
      <c r="E3075">
        <v>0.53381860256195102</v>
      </c>
      <c r="F3075">
        <v>-0.43417841196060197</v>
      </c>
      <c r="G3075">
        <v>-0.145569503307343</v>
      </c>
      <c r="H3075">
        <v>-0.50956284999847401</v>
      </c>
      <c r="I3075">
        <v>-1.06467461585999</v>
      </c>
      <c r="J3075">
        <v>51.4981595924896</v>
      </c>
      <c r="K3075">
        <v>3.9415460709629802</v>
      </c>
      <c r="M3075">
        <f t="shared" ref="M3075:M3138" si="337">100/(1+EXP(-(0.615767523243-0.136403617704*D3075-0.0690187386714*E3075+0.362786997335*H3075 +0.0626787851051*I3075)*(K3075 -(5.14643417028-0.272350860329*E3075-0.266201741521*F3075-0.621311114237*G3075+0.852663964988*H3075 +0.221598174524*I3075 ))))</f>
        <v>44.387166615655318</v>
      </c>
      <c r="N3075">
        <f t="shared" ref="N3075:N3138" si="338">C3075-M3075</f>
        <v>12.84360261511388</v>
      </c>
      <c r="O3075">
        <f t="shared" ref="O3075:O3138" si="339">C3075-M3075-N3075</f>
        <v>0</v>
      </c>
      <c r="S3075">
        <v>-0.37779110670089699</v>
      </c>
      <c r="T3075">
        <v>0.53381860256195102</v>
      </c>
      <c r="U3075">
        <v>-0.43417841196060197</v>
      </c>
      <c r="V3075">
        <v>-0.145569503307343</v>
      </c>
      <c r="W3075">
        <v>-0.50956284999847401</v>
      </c>
      <c r="X3075">
        <v>-1.06467461585999</v>
      </c>
      <c r="Y3075">
        <v>51.4981595924896</v>
      </c>
      <c r="Z3075">
        <v>3.9415460709629802</v>
      </c>
      <c r="AC3075">
        <f t="shared" ref="AC3075:AC3138" si="340">100/(1+EXP(-(0.615767523243-0.136403617704*S3075-0.0690187386714*T3075+0.362786997335*W3075 +0.0626787851051*X3075)*(Z3075 -(5.14643417028-0.272350860329*T3075-0.266201741521*U3075-0.621311114237*V3075+0.852663964988*W3075 +0.221598174524*X3075 ))))+N3075</f>
        <v>57.230769230769198</v>
      </c>
      <c r="AE3075">
        <f t="shared" ref="AE3075:AE3138" si="341">AC3075-C3075</f>
        <v>0</v>
      </c>
      <c r="AG3075">
        <f t="shared" ref="AG3075:AG3138" si="342">-(AC3075-100)/(100/65)</f>
        <v>27.800000000000018</v>
      </c>
      <c r="AI3075">
        <f t="shared" ref="AI3075:AI3138" si="343">AG3075-B3075</f>
        <v>0</v>
      </c>
    </row>
    <row r="3076" spans="1:35">
      <c r="A3076" t="s">
        <v>3092</v>
      </c>
      <c r="B3076">
        <v>27.7</v>
      </c>
      <c r="C3076">
        <v>57.384615384615302</v>
      </c>
      <c r="J3076">
        <v>43.224732301943497</v>
      </c>
      <c r="K3076">
        <v>3.7664128384198898</v>
      </c>
      <c r="M3076">
        <f t="shared" si="337"/>
        <v>29.94806212985705</v>
      </c>
      <c r="N3076">
        <f t="shared" si="338"/>
        <v>27.436553254758252</v>
      </c>
      <c r="O3076">
        <f t="shared" si="339"/>
        <v>0</v>
      </c>
      <c r="Y3076">
        <v>43.224732301943497</v>
      </c>
      <c r="Z3076">
        <v>3.7664128384198898</v>
      </c>
      <c r="AC3076">
        <f t="shared" si="340"/>
        <v>57.384615384615302</v>
      </c>
      <c r="AE3076">
        <f t="shared" si="341"/>
        <v>0</v>
      </c>
      <c r="AG3076">
        <f t="shared" si="342"/>
        <v>27.700000000000053</v>
      </c>
      <c r="AI3076">
        <f t="shared" si="343"/>
        <v>5.3290705182007514E-14</v>
      </c>
    </row>
    <row r="3077" spans="1:35">
      <c r="A3077" t="s">
        <v>3093</v>
      </c>
      <c r="B3077">
        <v>27.6</v>
      </c>
      <c r="C3077">
        <v>57.538461538461497</v>
      </c>
      <c r="D3077">
        <v>-0.23331280052661901</v>
      </c>
      <c r="E3077">
        <v>0.82615977525711104</v>
      </c>
      <c r="F3077">
        <v>-0.52707564830779996</v>
      </c>
      <c r="G3077">
        <v>-0.18029408156871801</v>
      </c>
      <c r="H3077">
        <v>-0.619889736175537</v>
      </c>
      <c r="I3077">
        <v>-0.67097717523574796</v>
      </c>
      <c r="J3077">
        <v>43.928918292034197</v>
      </c>
      <c r="K3077">
        <v>3.78257283423891</v>
      </c>
      <c r="M3077">
        <f t="shared" si="337"/>
        <v>44.249304623957826</v>
      </c>
      <c r="N3077">
        <f t="shared" si="338"/>
        <v>13.289156914503671</v>
      </c>
      <c r="O3077">
        <f t="shared" si="339"/>
        <v>0</v>
      </c>
      <c r="S3077">
        <v>-0.23331280052661901</v>
      </c>
      <c r="T3077">
        <v>0.82615977525711104</v>
      </c>
      <c r="U3077">
        <v>-0.52707564830779996</v>
      </c>
      <c r="V3077">
        <v>-0.18029408156871801</v>
      </c>
      <c r="W3077">
        <v>-0.619889736175537</v>
      </c>
      <c r="X3077">
        <v>-0.67097717523574796</v>
      </c>
      <c r="Y3077">
        <v>43.928918292034197</v>
      </c>
      <c r="Z3077">
        <v>3.78257283423891</v>
      </c>
      <c r="AC3077">
        <f t="shared" si="340"/>
        <v>57.538461538461497</v>
      </c>
      <c r="AE3077">
        <f t="shared" si="341"/>
        <v>0</v>
      </c>
      <c r="AG3077">
        <f t="shared" si="342"/>
        <v>27.600000000000026</v>
      </c>
      <c r="AI3077">
        <f t="shared" si="343"/>
        <v>0</v>
      </c>
    </row>
    <row r="3078" spans="1:35">
      <c r="A3078" t="s">
        <v>3094</v>
      </c>
      <c r="B3078">
        <v>27.4</v>
      </c>
      <c r="C3078">
        <v>57.846153846153797</v>
      </c>
      <c r="D3078">
        <v>-0.17654503881931299</v>
      </c>
      <c r="E3078">
        <v>0.32243010401725802</v>
      </c>
      <c r="F3078">
        <v>-0.47427120804786699</v>
      </c>
      <c r="G3078">
        <v>0.16301116347312899</v>
      </c>
      <c r="H3078">
        <v>-0.419792979955673</v>
      </c>
      <c r="I3078">
        <v>-0.48966866731643699</v>
      </c>
      <c r="J3078">
        <v>43.896996721697001</v>
      </c>
      <c r="K3078">
        <v>3.78184590593448</v>
      </c>
      <c r="M3078">
        <f t="shared" si="337"/>
        <v>41.022747818040983</v>
      </c>
      <c r="N3078">
        <f t="shared" si="338"/>
        <v>16.823406028112814</v>
      </c>
      <c r="O3078">
        <f t="shared" si="339"/>
        <v>0</v>
      </c>
      <c r="S3078">
        <v>-0.17654503881931299</v>
      </c>
      <c r="T3078">
        <v>0.32243010401725802</v>
      </c>
      <c r="U3078">
        <v>-0.47427120804786699</v>
      </c>
      <c r="V3078">
        <v>0.16301116347312899</v>
      </c>
      <c r="W3078">
        <v>-0.419792979955673</v>
      </c>
      <c r="X3078">
        <v>-0.48966866731643699</v>
      </c>
      <c r="Y3078">
        <v>43.896996721697001</v>
      </c>
      <c r="Z3078">
        <v>3.78184590593448</v>
      </c>
      <c r="AC3078">
        <f t="shared" si="340"/>
        <v>57.846153846153797</v>
      </c>
      <c r="AE3078">
        <f t="shared" si="341"/>
        <v>0</v>
      </c>
      <c r="AG3078">
        <f t="shared" si="342"/>
        <v>27.400000000000031</v>
      </c>
      <c r="AI3078">
        <f t="shared" si="343"/>
        <v>3.1974423109204508E-14</v>
      </c>
    </row>
    <row r="3079" spans="1:35">
      <c r="A3079" t="s">
        <v>3095</v>
      </c>
      <c r="B3079">
        <v>27.2</v>
      </c>
      <c r="C3079">
        <v>58.153846153846096</v>
      </c>
      <c r="D3079">
        <v>-0.52241003513336204</v>
      </c>
      <c r="E3079">
        <v>0.16490605473518399</v>
      </c>
      <c r="F3079">
        <v>-0.51780223846435502</v>
      </c>
      <c r="G3079">
        <v>-0.38944494724273698</v>
      </c>
      <c r="H3079">
        <v>-0.59296655654907204</v>
      </c>
      <c r="I3079">
        <v>-0.67443460226059004</v>
      </c>
      <c r="J3079">
        <v>60.770859769549098</v>
      </c>
      <c r="K3079">
        <v>4.1071103939746001</v>
      </c>
      <c r="M3079">
        <f t="shared" si="337"/>
        <v>42.536416234158551</v>
      </c>
      <c r="N3079">
        <f t="shared" si="338"/>
        <v>15.617429919687545</v>
      </c>
      <c r="O3079">
        <f t="shared" si="339"/>
        <v>0</v>
      </c>
      <c r="S3079">
        <v>-0.52241003513336204</v>
      </c>
      <c r="T3079">
        <v>0.16490605473518399</v>
      </c>
      <c r="U3079">
        <v>-0.51780223846435502</v>
      </c>
      <c r="V3079">
        <v>-0.38944494724273698</v>
      </c>
      <c r="W3079">
        <v>-0.59296655654907204</v>
      </c>
      <c r="X3079">
        <v>-0.67443460226059004</v>
      </c>
      <c r="Y3079">
        <v>60.770859769549098</v>
      </c>
      <c r="Z3079">
        <v>4.1071103939746001</v>
      </c>
      <c r="AC3079">
        <f t="shared" si="340"/>
        <v>58.153846153846096</v>
      </c>
      <c r="AE3079">
        <f t="shared" si="341"/>
        <v>0</v>
      </c>
      <c r="AG3079">
        <f t="shared" si="342"/>
        <v>27.200000000000035</v>
      </c>
      <c r="AI3079">
        <f t="shared" si="343"/>
        <v>3.5527136788005009E-14</v>
      </c>
    </row>
    <row r="3080" spans="1:35">
      <c r="A3080" t="s">
        <v>3096</v>
      </c>
      <c r="B3080">
        <v>27.1</v>
      </c>
      <c r="C3080">
        <v>58.307692307692299</v>
      </c>
      <c r="D3080">
        <v>-0.69469499588012695</v>
      </c>
      <c r="E3080">
        <v>0.200640663504601</v>
      </c>
      <c r="F3080">
        <v>-0.61445313692092896</v>
      </c>
      <c r="G3080">
        <v>-0.45684778690338101</v>
      </c>
      <c r="H3080">
        <v>-0.72347283363342296</v>
      </c>
      <c r="I3080">
        <v>-1.01584625244141</v>
      </c>
      <c r="J3080">
        <v>58.775081116902498</v>
      </c>
      <c r="K3080">
        <v>4.0737179745511201</v>
      </c>
      <c r="M3080">
        <f t="shared" si="337"/>
        <v>44.249801945957657</v>
      </c>
      <c r="N3080">
        <f t="shared" si="338"/>
        <v>14.057890361734643</v>
      </c>
      <c r="O3080">
        <f t="shared" si="339"/>
        <v>0</v>
      </c>
      <c r="S3080">
        <v>-0.69469499588012695</v>
      </c>
      <c r="T3080">
        <v>0.200640663504601</v>
      </c>
      <c r="U3080">
        <v>-0.61445313692092896</v>
      </c>
      <c r="V3080">
        <v>-0.45684778690338101</v>
      </c>
      <c r="W3080">
        <v>-0.72347283363342296</v>
      </c>
      <c r="X3080">
        <v>-1.01584625244141</v>
      </c>
      <c r="Y3080">
        <v>58.775081116902498</v>
      </c>
      <c r="Z3080">
        <v>4.0737179745511201</v>
      </c>
      <c r="AC3080">
        <f t="shared" si="340"/>
        <v>58.307692307692299</v>
      </c>
      <c r="AE3080">
        <f t="shared" si="341"/>
        <v>0</v>
      </c>
      <c r="AG3080">
        <f t="shared" si="342"/>
        <v>27.100000000000005</v>
      </c>
      <c r="AI3080">
        <f t="shared" si="343"/>
        <v>0</v>
      </c>
    </row>
    <row r="3081" spans="1:35">
      <c r="A3081" t="s">
        <v>3097</v>
      </c>
      <c r="B3081">
        <v>26.8</v>
      </c>
      <c r="C3081">
        <v>58.769230769230703</v>
      </c>
      <c r="D3081">
        <v>-0.729944288730621</v>
      </c>
      <c r="E3081">
        <v>-3.4124113619327497E-2</v>
      </c>
      <c r="F3081">
        <v>-0.48388642072677601</v>
      </c>
      <c r="G3081">
        <v>-0.37112534046173101</v>
      </c>
      <c r="H3081">
        <v>-0.72921222448348999</v>
      </c>
      <c r="I3081">
        <v>-0.89695101976394698</v>
      </c>
      <c r="J3081">
        <v>65.148268776064199</v>
      </c>
      <c r="K3081">
        <v>4.1766657303254497</v>
      </c>
      <c r="M3081">
        <f t="shared" si="337"/>
        <v>44.878665217149731</v>
      </c>
      <c r="N3081">
        <f t="shared" si="338"/>
        <v>13.890565552080972</v>
      </c>
      <c r="O3081">
        <f t="shared" si="339"/>
        <v>0</v>
      </c>
      <c r="S3081">
        <v>-0.729944288730621</v>
      </c>
      <c r="T3081">
        <v>-3.4124113619327497E-2</v>
      </c>
      <c r="U3081">
        <v>-0.48388642072677601</v>
      </c>
      <c r="V3081">
        <v>-0.37112534046173101</v>
      </c>
      <c r="W3081">
        <v>-0.72921222448348999</v>
      </c>
      <c r="X3081">
        <v>-0.89695101976394698</v>
      </c>
      <c r="Y3081">
        <v>65.148268776064199</v>
      </c>
      <c r="Z3081">
        <v>4.1766657303254497</v>
      </c>
      <c r="AC3081">
        <f t="shared" si="340"/>
        <v>58.769230769230703</v>
      </c>
      <c r="AE3081">
        <f t="shared" si="341"/>
        <v>0</v>
      </c>
      <c r="AG3081">
        <f t="shared" si="342"/>
        <v>26.800000000000043</v>
      </c>
      <c r="AI3081">
        <f t="shared" si="343"/>
        <v>4.2632564145606011E-14</v>
      </c>
    </row>
    <row r="3082" spans="1:35">
      <c r="A3082" t="s">
        <v>3098</v>
      </c>
      <c r="B3082">
        <v>26.5</v>
      </c>
      <c r="C3082">
        <v>59.230769230769198</v>
      </c>
      <c r="D3082">
        <v>-0.71273821592330899</v>
      </c>
      <c r="E3082">
        <v>4.7412302345037502E-2</v>
      </c>
      <c r="F3082">
        <v>-0.48515063524246199</v>
      </c>
      <c r="G3082">
        <v>-0.33050766587257402</v>
      </c>
      <c r="H3082">
        <v>-0.61488813161849998</v>
      </c>
      <c r="I3082">
        <v>-0.89159101247787498</v>
      </c>
      <c r="J3082">
        <v>69.459253881798801</v>
      </c>
      <c r="K3082">
        <v>4.2407403055622703</v>
      </c>
      <c r="M3082">
        <f t="shared" si="337"/>
        <v>44.578669528964781</v>
      </c>
      <c r="N3082">
        <f t="shared" si="338"/>
        <v>14.652099701804417</v>
      </c>
      <c r="O3082">
        <f t="shared" si="339"/>
        <v>0</v>
      </c>
      <c r="S3082">
        <v>-0.71273821592330899</v>
      </c>
      <c r="T3082">
        <v>4.7412302345037502E-2</v>
      </c>
      <c r="U3082">
        <v>-0.48515063524246199</v>
      </c>
      <c r="V3082">
        <v>-0.33050766587257402</v>
      </c>
      <c r="W3082">
        <v>-0.61488813161849998</v>
      </c>
      <c r="X3082">
        <v>-0.89159101247787498</v>
      </c>
      <c r="Y3082">
        <v>69.459253881798801</v>
      </c>
      <c r="Z3082">
        <v>4.2407403055622703</v>
      </c>
      <c r="AC3082">
        <f t="shared" si="340"/>
        <v>59.230769230769198</v>
      </c>
      <c r="AE3082">
        <f t="shared" si="341"/>
        <v>0</v>
      </c>
      <c r="AG3082">
        <f t="shared" si="342"/>
        <v>26.500000000000021</v>
      </c>
      <c r="AI3082">
        <f t="shared" si="343"/>
        <v>0</v>
      </c>
    </row>
    <row r="3083" spans="1:35">
      <c r="A3083" t="s">
        <v>3099</v>
      </c>
      <c r="B3083">
        <v>25.9</v>
      </c>
      <c r="C3083">
        <v>60.153846153846096</v>
      </c>
      <c r="D3083">
        <v>-0.71470713615417503</v>
      </c>
      <c r="E3083">
        <v>6.5151274204254206E-2</v>
      </c>
      <c r="F3083">
        <v>-0.49313661456108099</v>
      </c>
      <c r="G3083">
        <v>-0.42535746097564697</v>
      </c>
      <c r="H3083">
        <v>-0.76918315887451205</v>
      </c>
      <c r="I3083">
        <v>-0.86550468206405595</v>
      </c>
      <c r="J3083">
        <v>66.316503164457799</v>
      </c>
      <c r="K3083">
        <v>4.1944387827248999</v>
      </c>
      <c r="M3083">
        <f t="shared" si="337"/>
        <v>45.486553937480025</v>
      </c>
      <c r="N3083">
        <f t="shared" si="338"/>
        <v>14.667292216366072</v>
      </c>
      <c r="O3083">
        <f t="shared" si="339"/>
        <v>0</v>
      </c>
      <c r="S3083">
        <v>-0.71470713615417503</v>
      </c>
      <c r="T3083">
        <v>6.5151274204254206E-2</v>
      </c>
      <c r="U3083">
        <v>-0.49313661456108099</v>
      </c>
      <c r="V3083">
        <v>-0.42535746097564697</v>
      </c>
      <c r="W3083">
        <v>-0.76918315887451205</v>
      </c>
      <c r="X3083">
        <v>-0.86550468206405595</v>
      </c>
      <c r="Y3083">
        <v>66.316503164457799</v>
      </c>
      <c r="Z3083">
        <v>4.1944387827248999</v>
      </c>
      <c r="AC3083">
        <f t="shared" si="340"/>
        <v>60.153846153846096</v>
      </c>
      <c r="AE3083">
        <f t="shared" si="341"/>
        <v>0</v>
      </c>
      <c r="AG3083">
        <f t="shared" si="342"/>
        <v>25.900000000000034</v>
      </c>
      <c r="AI3083">
        <f t="shared" si="343"/>
        <v>3.5527136788005009E-14</v>
      </c>
    </row>
    <row r="3084" spans="1:35">
      <c r="A3084" t="s">
        <v>3100</v>
      </c>
      <c r="B3084">
        <v>25.1</v>
      </c>
      <c r="C3084">
        <v>61.384615384615302</v>
      </c>
      <c r="D3084">
        <v>-0.55729055404663097</v>
      </c>
      <c r="E3084">
        <v>0.12231682240963</v>
      </c>
      <c r="F3084">
        <v>-0.41236096620559698</v>
      </c>
      <c r="G3084">
        <v>-0.51913988590240501</v>
      </c>
      <c r="H3084">
        <v>-0.74344396591186501</v>
      </c>
      <c r="I3084">
        <v>-1.0122106075286901</v>
      </c>
      <c r="J3084">
        <v>68.378359542134007</v>
      </c>
      <c r="K3084">
        <v>4.22505639360653</v>
      </c>
      <c r="M3084">
        <f t="shared" si="337"/>
        <v>45.96266178604823</v>
      </c>
      <c r="N3084">
        <f t="shared" si="338"/>
        <v>15.421953598567072</v>
      </c>
      <c r="O3084">
        <f t="shared" si="339"/>
        <v>0</v>
      </c>
      <c r="S3084">
        <v>-0.55729055404663097</v>
      </c>
      <c r="T3084">
        <v>0.12231682240963</v>
      </c>
      <c r="U3084">
        <v>-0.41236096620559698</v>
      </c>
      <c r="V3084">
        <v>-0.51913988590240501</v>
      </c>
      <c r="W3084">
        <v>-0.74344396591186501</v>
      </c>
      <c r="X3084">
        <v>-1.0122106075286901</v>
      </c>
      <c r="Y3084">
        <v>68.378359542134007</v>
      </c>
      <c r="Z3084">
        <v>4.22505639360653</v>
      </c>
      <c r="AC3084">
        <f t="shared" si="340"/>
        <v>61.384615384615302</v>
      </c>
      <c r="AE3084">
        <f t="shared" si="341"/>
        <v>0</v>
      </c>
      <c r="AG3084">
        <f t="shared" si="342"/>
        <v>25.100000000000051</v>
      </c>
      <c r="AI3084">
        <f t="shared" si="343"/>
        <v>4.9737991503207013E-14</v>
      </c>
    </row>
    <row r="3085" spans="1:35">
      <c r="A3085" t="s">
        <v>3101</v>
      </c>
      <c r="B3085">
        <v>24.2</v>
      </c>
      <c r="C3085">
        <v>62.769230769230703</v>
      </c>
      <c r="D3085">
        <v>-0.58757257461547896</v>
      </c>
      <c r="E3085">
        <v>6.5416984260082203E-2</v>
      </c>
      <c r="F3085">
        <v>-0.48053747415542603</v>
      </c>
      <c r="G3085">
        <v>-0.570687115192413</v>
      </c>
      <c r="H3085">
        <v>-0.74709022045135498</v>
      </c>
      <c r="I3085">
        <v>-1.0754644870758101</v>
      </c>
      <c r="J3085">
        <v>81.051538611322002</v>
      </c>
      <c r="K3085">
        <v>4.3950852314848001</v>
      </c>
      <c r="M3085">
        <f t="shared" si="337"/>
        <v>46.997411746167693</v>
      </c>
      <c r="N3085">
        <f t="shared" si="338"/>
        <v>15.77181902306301</v>
      </c>
      <c r="O3085">
        <f t="shared" si="339"/>
        <v>0</v>
      </c>
      <c r="S3085">
        <v>-0.58757257461547896</v>
      </c>
      <c r="T3085">
        <v>6.5416984260082203E-2</v>
      </c>
      <c r="U3085">
        <v>-0.48053747415542603</v>
      </c>
      <c r="V3085">
        <v>-0.570687115192413</v>
      </c>
      <c r="W3085">
        <v>-0.74709022045135498</v>
      </c>
      <c r="X3085">
        <v>-1.0754644870758101</v>
      </c>
      <c r="Y3085">
        <v>81.051538611322002</v>
      </c>
      <c r="Z3085">
        <v>4.3950852314848001</v>
      </c>
      <c r="AC3085">
        <f t="shared" si="340"/>
        <v>62.769230769230703</v>
      </c>
      <c r="AE3085">
        <f t="shared" si="341"/>
        <v>0</v>
      </c>
      <c r="AG3085">
        <f t="shared" si="342"/>
        <v>24.200000000000042</v>
      </c>
      <c r="AI3085">
        <f t="shared" si="343"/>
        <v>4.2632564145606011E-14</v>
      </c>
    </row>
    <row r="3086" spans="1:35">
      <c r="A3086" t="s">
        <v>3102</v>
      </c>
      <c r="B3086">
        <v>23.2</v>
      </c>
      <c r="C3086">
        <v>64.307692307692307</v>
      </c>
      <c r="D3086">
        <v>-0.51380479335784901</v>
      </c>
      <c r="E3086">
        <v>-2.7060540742240797E-4</v>
      </c>
      <c r="F3086">
        <v>-0.35198754072189298</v>
      </c>
      <c r="G3086">
        <v>-0.55886894464492798</v>
      </c>
      <c r="H3086">
        <v>-0.67365711927413896</v>
      </c>
      <c r="I3086">
        <v>-1.2154791355133101</v>
      </c>
      <c r="J3086">
        <v>63.7514018745903</v>
      </c>
      <c r="K3086">
        <v>4.1549911739864003</v>
      </c>
      <c r="M3086">
        <f t="shared" si="337"/>
        <v>44.644464018395709</v>
      </c>
      <c r="N3086">
        <f t="shared" si="338"/>
        <v>19.663228289296597</v>
      </c>
      <c r="O3086">
        <f t="shared" si="339"/>
        <v>0</v>
      </c>
      <c r="S3086">
        <v>-0.51380479335784901</v>
      </c>
      <c r="T3086">
        <v>-2.7060540742240797E-4</v>
      </c>
      <c r="U3086">
        <v>-0.35198754072189298</v>
      </c>
      <c r="V3086">
        <v>-0.55886894464492798</v>
      </c>
      <c r="W3086">
        <v>-0.67365711927413896</v>
      </c>
      <c r="X3086">
        <v>-1.2154791355133101</v>
      </c>
      <c r="Y3086">
        <v>63.7514018745903</v>
      </c>
      <c r="Z3086">
        <v>4.1549911739864003</v>
      </c>
      <c r="AC3086">
        <f t="shared" si="340"/>
        <v>64.307692307692307</v>
      </c>
      <c r="AE3086">
        <f t="shared" si="341"/>
        <v>0</v>
      </c>
      <c r="AG3086">
        <f t="shared" si="342"/>
        <v>23.2</v>
      </c>
      <c r="AI3086">
        <f t="shared" si="343"/>
        <v>0</v>
      </c>
    </row>
    <row r="3087" spans="1:35">
      <c r="A3087" t="s">
        <v>3103</v>
      </c>
      <c r="B3087">
        <v>22.3</v>
      </c>
      <c r="C3087">
        <v>65.692307692307594</v>
      </c>
      <c r="D3087">
        <v>-0.65323173999786399</v>
      </c>
      <c r="E3087">
        <v>-7.7883841004222599E-4</v>
      </c>
      <c r="F3087">
        <v>-0.25783535838127097</v>
      </c>
      <c r="G3087">
        <v>-0.59986788034439098</v>
      </c>
      <c r="H3087">
        <v>-0.575278580188751</v>
      </c>
      <c r="I3087">
        <v>-1.2874780893325799</v>
      </c>
      <c r="J3087">
        <v>66.807528300481394</v>
      </c>
      <c r="K3087">
        <v>4.2018157733015302</v>
      </c>
      <c r="M3087">
        <f t="shared" si="337"/>
        <v>43.693409355685795</v>
      </c>
      <c r="N3087">
        <f t="shared" si="338"/>
        <v>21.998898336621799</v>
      </c>
      <c r="O3087">
        <f t="shared" si="339"/>
        <v>0</v>
      </c>
      <c r="S3087">
        <v>-0.65323173999786399</v>
      </c>
      <c r="T3087">
        <v>-7.7883841004222599E-4</v>
      </c>
      <c r="U3087">
        <v>-0.25783535838127097</v>
      </c>
      <c r="V3087">
        <v>-0.59986788034439098</v>
      </c>
      <c r="W3087">
        <v>-0.575278580188751</v>
      </c>
      <c r="X3087">
        <v>-1.2874780893325799</v>
      </c>
      <c r="Y3087">
        <v>66.807528300481394</v>
      </c>
      <c r="Z3087">
        <v>4.2018157733015302</v>
      </c>
      <c r="AC3087">
        <f t="shared" si="340"/>
        <v>65.692307692307594</v>
      </c>
      <c r="AE3087">
        <f t="shared" si="341"/>
        <v>0</v>
      </c>
      <c r="AG3087">
        <f t="shared" si="342"/>
        <v>22.300000000000061</v>
      </c>
      <c r="AI3087">
        <f t="shared" si="343"/>
        <v>6.0396132539608516E-14</v>
      </c>
    </row>
    <row r="3088" spans="1:35">
      <c r="A3088" t="s">
        <v>3104</v>
      </c>
      <c r="B3088">
        <v>21.4</v>
      </c>
      <c r="C3088">
        <v>67.076923076922995</v>
      </c>
      <c r="D3088">
        <v>-0.70601195096969604</v>
      </c>
      <c r="E3088">
        <v>-4.8636406660079998E-2</v>
      </c>
      <c r="F3088">
        <v>-0.37771636247634899</v>
      </c>
      <c r="G3088">
        <v>-0.64948678016662598</v>
      </c>
      <c r="H3088">
        <v>-0.73945498466491699</v>
      </c>
      <c r="I3088">
        <v>-1.2573540210723899</v>
      </c>
      <c r="J3088">
        <v>67.317289292860494</v>
      </c>
      <c r="K3088">
        <v>4.2094171025116198</v>
      </c>
      <c r="M3088">
        <f t="shared" si="337"/>
        <v>44.996053181778123</v>
      </c>
      <c r="N3088">
        <f t="shared" si="338"/>
        <v>22.080869895144872</v>
      </c>
      <c r="O3088">
        <f t="shared" si="339"/>
        <v>0</v>
      </c>
      <c r="S3088">
        <v>-0.70601195096969604</v>
      </c>
      <c r="T3088">
        <v>-4.8636406660079998E-2</v>
      </c>
      <c r="U3088">
        <v>-0.37771636247634899</v>
      </c>
      <c r="V3088">
        <v>-0.64948678016662598</v>
      </c>
      <c r="W3088">
        <v>-0.73945498466491699</v>
      </c>
      <c r="X3088">
        <v>-1.2573540210723899</v>
      </c>
      <c r="Y3088">
        <v>67.317289292860494</v>
      </c>
      <c r="Z3088">
        <v>4.2094171025116198</v>
      </c>
      <c r="AC3088">
        <f t="shared" si="340"/>
        <v>67.076923076922995</v>
      </c>
      <c r="AE3088">
        <f t="shared" si="341"/>
        <v>0</v>
      </c>
      <c r="AG3088">
        <f t="shared" si="342"/>
        <v>21.400000000000052</v>
      </c>
      <c r="AI3088">
        <f t="shared" si="343"/>
        <v>5.3290705182007514E-14</v>
      </c>
    </row>
    <row r="3089" spans="1:35">
      <c r="A3089" t="s">
        <v>3105</v>
      </c>
      <c r="B3089">
        <v>20.6</v>
      </c>
      <c r="C3089">
        <v>68.307692307692307</v>
      </c>
      <c r="D3089">
        <v>-0.69398277997970603</v>
      </c>
      <c r="E3089">
        <v>-0.15140071511268599</v>
      </c>
      <c r="F3089">
        <v>-0.49885109066963201</v>
      </c>
      <c r="G3089">
        <v>-0.69661998748779297</v>
      </c>
      <c r="H3089">
        <v>-0.719099462032318</v>
      </c>
      <c r="I3089">
        <v>-1.2676098346710201</v>
      </c>
      <c r="J3089">
        <v>75.881264904028498</v>
      </c>
      <c r="K3089">
        <v>4.3291698147226603</v>
      </c>
      <c r="M3089">
        <f t="shared" si="337"/>
        <v>44.974206448514458</v>
      </c>
      <c r="N3089">
        <f t="shared" si="338"/>
        <v>23.333485859177848</v>
      </c>
      <c r="O3089">
        <f t="shared" si="339"/>
        <v>0</v>
      </c>
      <c r="S3089">
        <v>-0.69398277997970603</v>
      </c>
      <c r="T3089">
        <v>-0.15140071511268599</v>
      </c>
      <c r="U3089">
        <v>-0.49885109066963201</v>
      </c>
      <c r="V3089">
        <v>-0.69661998748779297</v>
      </c>
      <c r="W3089">
        <v>-0.719099462032318</v>
      </c>
      <c r="X3089">
        <v>-1.2676098346710201</v>
      </c>
      <c r="Y3089">
        <v>75.881264904028498</v>
      </c>
      <c r="Z3089">
        <v>4.3291698147226603</v>
      </c>
      <c r="AC3089">
        <f t="shared" si="340"/>
        <v>68.307692307692307</v>
      </c>
      <c r="AE3089">
        <f t="shared" si="341"/>
        <v>0</v>
      </c>
      <c r="AG3089">
        <f t="shared" si="342"/>
        <v>20.599999999999998</v>
      </c>
      <c r="AI3089">
        <f t="shared" si="343"/>
        <v>0</v>
      </c>
    </row>
    <row r="3090" spans="1:35">
      <c r="A3090" t="s">
        <v>3106</v>
      </c>
      <c r="B3090">
        <v>19.8</v>
      </c>
      <c r="C3090">
        <v>69.538461538461505</v>
      </c>
      <c r="D3090">
        <v>-0.81367284059524503</v>
      </c>
      <c r="E3090">
        <v>1.6247631981968901E-2</v>
      </c>
      <c r="F3090">
        <v>-0.58095902204513605</v>
      </c>
      <c r="G3090">
        <v>-0.74569928646087602</v>
      </c>
      <c r="H3090">
        <v>-0.989859938621521</v>
      </c>
      <c r="I3090">
        <v>-1.45967710018158</v>
      </c>
      <c r="J3090">
        <v>79.699670805957595</v>
      </c>
      <c r="K3090">
        <v>4.3782654553730502</v>
      </c>
      <c r="M3090">
        <f t="shared" si="337"/>
        <v>48.527424505375805</v>
      </c>
      <c r="N3090">
        <f t="shared" si="338"/>
        <v>21.011037033085699</v>
      </c>
      <c r="O3090">
        <f t="shared" si="339"/>
        <v>0</v>
      </c>
      <c r="S3090">
        <v>-0.81367284059524503</v>
      </c>
      <c r="T3090">
        <v>1.6247631981968901E-2</v>
      </c>
      <c r="U3090">
        <v>-0.58095902204513605</v>
      </c>
      <c r="V3090">
        <v>-0.74569928646087602</v>
      </c>
      <c r="W3090">
        <v>-0.989859938621521</v>
      </c>
      <c r="X3090">
        <v>-1.45967710018158</v>
      </c>
      <c r="Y3090">
        <v>79.699670805957595</v>
      </c>
      <c r="Z3090">
        <v>4.3782654553730502</v>
      </c>
      <c r="AC3090">
        <f t="shared" si="340"/>
        <v>69.538461538461505</v>
      </c>
      <c r="AE3090">
        <f t="shared" si="341"/>
        <v>0</v>
      </c>
      <c r="AG3090">
        <f t="shared" si="342"/>
        <v>19.800000000000022</v>
      </c>
      <c r="AI3090">
        <f t="shared" si="343"/>
        <v>0</v>
      </c>
    </row>
    <row r="3091" spans="1:35">
      <c r="A3091" t="s">
        <v>3107</v>
      </c>
      <c r="B3091">
        <v>18.899999999999999</v>
      </c>
      <c r="C3091">
        <v>70.923076923076906</v>
      </c>
      <c r="D3091">
        <v>-0.85014516115188599</v>
      </c>
      <c r="E3091">
        <v>-0.44204419851303101</v>
      </c>
      <c r="F3091">
        <v>-0.58120572566986095</v>
      </c>
      <c r="G3091">
        <v>-0.79889518022537198</v>
      </c>
      <c r="H3091">
        <v>-0.93680775165557895</v>
      </c>
      <c r="I3091">
        <v>-1.2604901790618901</v>
      </c>
      <c r="J3091">
        <v>73.051732901957806</v>
      </c>
      <c r="K3091">
        <v>4.2911678600502903</v>
      </c>
      <c r="M3091">
        <f t="shared" si="337"/>
        <v>45.304245142573606</v>
      </c>
      <c r="N3091">
        <f t="shared" si="338"/>
        <v>25.618831780503299</v>
      </c>
      <c r="O3091">
        <f t="shared" si="339"/>
        <v>0</v>
      </c>
      <c r="S3091">
        <v>-0.85014516115188599</v>
      </c>
      <c r="T3091">
        <v>-0.44204419851303101</v>
      </c>
      <c r="U3091">
        <v>-0.58120572566986095</v>
      </c>
      <c r="V3091">
        <v>-0.79889518022537198</v>
      </c>
      <c r="W3091">
        <v>-0.93680775165557895</v>
      </c>
      <c r="X3091">
        <v>-1.2604901790618901</v>
      </c>
      <c r="Y3091">
        <v>73.051732901957806</v>
      </c>
      <c r="Z3091">
        <v>4.2911678600502903</v>
      </c>
      <c r="AC3091">
        <f t="shared" si="340"/>
        <v>70.923076923076906</v>
      </c>
      <c r="AE3091">
        <f t="shared" si="341"/>
        <v>0</v>
      </c>
      <c r="AG3091">
        <f t="shared" si="342"/>
        <v>18.900000000000009</v>
      </c>
      <c r="AI3091">
        <f t="shared" si="343"/>
        <v>0</v>
      </c>
    </row>
    <row r="3092" spans="1:35">
      <c r="A3092" t="s">
        <v>3108</v>
      </c>
      <c r="B3092">
        <v>18</v>
      </c>
      <c r="C3092">
        <v>72.307692307692307</v>
      </c>
      <c r="D3092">
        <v>-0.65736567974090598</v>
      </c>
      <c r="E3092">
        <v>-9.4831444323062897E-2</v>
      </c>
      <c r="F3092">
        <v>-0.51101392507553101</v>
      </c>
      <c r="G3092">
        <v>-0.455021232366562</v>
      </c>
      <c r="H3092">
        <v>-0.74548643827438399</v>
      </c>
      <c r="I3092">
        <v>-0.62201076745986905</v>
      </c>
      <c r="J3092">
        <v>71.5103509205112</v>
      </c>
      <c r="K3092">
        <v>4.2698422073411004</v>
      </c>
      <c r="M3092">
        <f t="shared" si="337"/>
        <v>44.510676401961142</v>
      </c>
      <c r="N3092">
        <f t="shared" si="338"/>
        <v>27.797015905731165</v>
      </c>
      <c r="O3092">
        <f t="shared" si="339"/>
        <v>0</v>
      </c>
      <c r="S3092">
        <v>-0.65736567974090598</v>
      </c>
      <c r="T3092">
        <v>-9.4831444323062897E-2</v>
      </c>
      <c r="U3092">
        <v>-0.51101392507553101</v>
      </c>
      <c r="V3092">
        <v>-0.455021232366562</v>
      </c>
      <c r="W3092">
        <v>-0.74548643827438399</v>
      </c>
      <c r="X3092">
        <v>-0.62201076745986905</v>
      </c>
      <c r="Y3092">
        <v>71.5103509205112</v>
      </c>
      <c r="Z3092">
        <v>4.2698422073411004</v>
      </c>
      <c r="AC3092">
        <f t="shared" si="340"/>
        <v>72.307692307692307</v>
      </c>
      <c r="AE3092">
        <f t="shared" si="341"/>
        <v>0</v>
      </c>
      <c r="AG3092">
        <f t="shared" si="342"/>
        <v>18</v>
      </c>
      <c r="AI3092">
        <f t="shared" si="343"/>
        <v>0</v>
      </c>
    </row>
    <row r="3093" spans="1:35">
      <c r="A3093" t="s">
        <v>3109</v>
      </c>
      <c r="B3093">
        <v>17</v>
      </c>
      <c r="C3093">
        <v>73.846153846153797</v>
      </c>
      <c r="D3093">
        <v>-0.50166422128677401</v>
      </c>
      <c r="E3093">
        <v>-8.7586849927902194E-2</v>
      </c>
      <c r="F3093">
        <v>-0.67388135194778398</v>
      </c>
      <c r="G3093">
        <v>-0.455911904573441</v>
      </c>
      <c r="H3093">
        <v>-0.75130432844161998</v>
      </c>
      <c r="I3093">
        <v>-0.21528185904026001</v>
      </c>
      <c r="J3093">
        <v>76.295958211898494</v>
      </c>
      <c r="K3093">
        <v>4.33461996456621</v>
      </c>
      <c r="M3093">
        <f t="shared" si="337"/>
        <v>43.867184067941473</v>
      </c>
      <c r="N3093">
        <f t="shared" si="338"/>
        <v>29.978969778212324</v>
      </c>
      <c r="O3093">
        <f t="shared" si="339"/>
        <v>0</v>
      </c>
      <c r="S3093">
        <v>-0.50166422128677401</v>
      </c>
      <c r="T3093">
        <v>-8.7586849927902194E-2</v>
      </c>
      <c r="U3093">
        <v>-0.67388135194778398</v>
      </c>
      <c r="V3093">
        <v>-0.455911904573441</v>
      </c>
      <c r="W3093">
        <v>-0.75130432844161998</v>
      </c>
      <c r="X3093">
        <v>-0.21528185904026001</v>
      </c>
      <c r="Y3093">
        <v>76.295958211898494</v>
      </c>
      <c r="Z3093">
        <v>4.33461996456621</v>
      </c>
      <c r="AC3093">
        <f t="shared" si="340"/>
        <v>73.846153846153797</v>
      </c>
      <c r="AE3093">
        <f t="shared" si="341"/>
        <v>0</v>
      </c>
      <c r="AG3093">
        <f t="shared" si="342"/>
        <v>17.000000000000032</v>
      </c>
      <c r="AI3093">
        <f t="shared" si="343"/>
        <v>3.1974423109204508E-14</v>
      </c>
    </row>
    <row r="3094" spans="1:35">
      <c r="A3094" t="s">
        <v>3110</v>
      </c>
      <c r="B3094">
        <v>15.7</v>
      </c>
      <c r="C3094">
        <v>75.846153846153797</v>
      </c>
      <c r="D3094">
        <v>-0.40828874707222002</v>
      </c>
      <c r="E3094">
        <v>0.21442912518978099</v>
      </c>
      <c r="F3094">
        <v>-0.71723431348800704</v>
      </c>
      <c r="G3094">
        <v>-0.40707415342330899</v>
      </c>
      <c r="H3094">
        <v>-0.76524317264556896</v>
      </c>
      <c r="I3094">
        <v>-0.249232843518257</v>
      </c>
      <c r="J3094">
        <v>93.917039874962597</v>
      </c>
      <c r="K3094">
        <v>4.5424118380677898</v>
      </c>
      <c r="M3094">
        <f t="shared" si="337"/>
        <v>47.442441878496027</v>
      </c>
      <c r="N3094">
        <f t="shared" si="338"/>
        <v>28.40371196765777</v>
      </c>
      <c r="O3094">
        <f t="shared" si="339"/>
        <v>0</v>
      </c>
      <c r="S3094">
        <v>-0.40828874707222002</v>
      </c>
      <c r="T3094">
        <v>0.21442912518978099</v>
      </c>
      <c r="U3094">
        <v>-0.71723431348800704</v>
      </c>
      <c r="V3094">
        <v>-0.40707415342330899</v>
      </c>
      <c r="W3094">
        <v>-0.76524317264556896</v>
      </c>
      <c r="X3094">
        <v>-0.249232843518257</v>
      </c>
      <c r="Y3094">
        <v>93.917039874962597</v>
      </c>
      <c r="Z3094">
        <v>4.5424118380677898</v>
      </c>
      <c r="AC3094">
        <f t="shared" si="340"/>
        <v>75.846153846153797</v>
      </c>
      <c r="AE3094">
        <f t="shared" si="341"/>
        <v>0</v>
      </c>
      <c r="AG3094">
        <f t="shared" si="342"/>
        <v>15.700000000000031</v>
      </c>
      <c r="AI3094">
        <f t="shared" si="343"/>
        <v>3.1974423109204508E-14</v>
      </c>
    </row>
    <row r="3095" spans="1:35">
      <c r="A3095" t="s">
        <v>3111</v>
      </c>
      <c r="B3095">
        <v>15</v>
      </c>
      <c r="C3095">
        <v>76.923076923076906</v>
      </c>
      <c r="D3095">
        <v>-0.42588296532630898</v>
      </c>
      <c r="E3095">
        <v>0.24799223244190199</v>
      </c>
      <c r="F3095">
        <v>-0.75901603698730502</v>
      </c>
      <c r="G3095">
        <v>-0.394651919603348</v>
      </c>
      <c r="H3095">
        <v>-0.78731238842010498</v>
      </c>
      <c r="I3095">
        <v>-0.19970038533210799</v>
      </c>
      <c r="J3095">
        <v>95.101736611333493</v>
      </c>
      <c r="K3095">
        <v>4.5549472302819201</v>
      </c>
      <c r="M3095">
        <f t="shared" si="337"/>
        <v>47.709856276137693</v>
      </c>
      <c r="N3095">
        <f t="shared" si="338"/>
        <v>29.213220646939213</v>
      </c>
      <c r="O3095">
        <f t="shared" si="339"/>
        <v>0</v>
      </c>
      <c r="S3095">
        <v>-0.42588296532630898</v>
      </c>
      <c r="T3095">
        <v>0.24799223244190199</v>
      </c>
      <c r="U3095">
        <v>-0.75901603698730502</v>
      </c>
      <c r="V3095">
        <v>-0.394651919603348</v>
      </c>
      <c r="W3095">
        <v>-0.78731238842010498</v>
      </c>
      <c r="X3095">
        <v>-0.19970038533210799</v>
      </c>
      <c r="Y3095">
        <v>95.101736611333493</v>
      </c>
      <c r="Z3095">
        <v>4.5549472302819201</v>
      </c>
      <c r="AC3095">
        <f t="shared" si="340"/>
        <v>76.923076923076906</v>
      </c>
      <c r="AE3095">
        <f t="shared" si="341"/>
        <v>0</v>
      </c>
      <c r="AG3095">
        <f t="shared" si="342"/>
        <v>15.000000000000011</v>
      </c>
      <c r="AI3095">
        <f t="shared" si="343"/>
        <v>0</v>
      </c>
    </row>
    <row r="3096" spans="1:35">
      <c r="A3096" t="s">
        <v>3112</v>
      </c>
      <c r="B3096">
        <v>14.3</v>
      </c>
      <c r="C3096">
        <v>78</v>
      </c>
      <c r="D3096">
        <v>-0.38203409314155601</v>
      </c>
      <c r="E3096">
        <v>3.5266153514385203E-2</v>
      </c>
      <c r="F3096">
        <v>-0.88969933986663796</v>
      </c>
      <c r="G3096">
        <v>-0.40605920553207397</v>
      </c>
      <c r="H3096">
        <v>-0.67852020263671897</v>
      </c>
      <c r="I3096">
        <v>-0.105402499437332</v>
      </c>
      <c r="J3096">
        <v>96.163149641414293</v>
      </c>
      <c r="K3096">
        <v>4.5660462244249302</v>
      </c>
      <c r="M3096">
        <f t="shared" si="337"/>
        <v>45.288784390410136</v>
      </c>
      <c r="N3096">
        <f t="shared" si="338"/>
        <v>32.711215609589864</v>
      </c>
      <c r="O3096">
        <f t="shared" si="339"/>
        <v>0</v>
      </c>
      <c r="S3096">
        <v>-0.38203409314155601</v>
      </c>
      <c r="T3096">
        <v>3.5266153514385203E-2</v>
      </c>
      <c r="U3096">
        <v>-0.88969933986663796</v>
      </c>
      <c r="V3096">
        <v>-0.40605920553207397</v>
      </c>
      <c r="W3096">
        <v>-0.67852020263671897</v>
      </c>
      <c r="X3096">
        <v>-0.105402499437332</v>
      </c>
      <c r="Y3096">
        <v>96.163149641414293</v>
      </c>
      <c r="Z3096">
        <v>4.5660462244249302</v>
      </c>
      <c r="AC3096">
        <f t="shared" si="340"/>
        <v>78</v>
      </c>
      <c r="AE3096">
        <f t="shared" si="341"/>
        <v>0</v>
      </c>
      <c r="AG3096">
        <f t="shared" si="342"/>
        <v>14.299999999999999</v>
      </c>
      <c r="AI3096">
        <f t="shared" si="343"/>
        <v>0</v>
      </c>
    </row>
    <row r="3097" spans="1:35">
      <c r="A3097" t="s">
        <v>3113</v>
      </c>
      <c r="B3097">
        <v>13.6</v>
      </c>
      <c r="C3097">
        <v>79.076923076922995</v>
      </c>
      <c r="D3097">
        <v>-0.27842748165130599</v>
      </c>
      <c r="E3097">
        <v>4.5828569680452298E-2</v>
      </c>
      <c r="F3097">
        <v>-0.71457010507583596</v>
      </c>
      <c r="G3097">
        <v>-0.44960519671440102</v>
      </c>
      <c r="H3097">
        <v>-0.67455869913101196</v>
      </c>
      <c r="I3097">
        <v>-4.1429806500673301E-2</v>
      </c>
      <c r="J3097">
        <v>82.579569201125395</v>
      </c>
      <c r="K3097">
        <v>4.4137623036984603</v>
      </c>
      <c r="M3097">
        <f t="shared" si="337"/>
        <v>43.926695438278976</v>
      </c>
      <c r="N3097">
        <f t="shared" si="338"/>
        <v>35.150227638644019</v>
      </c>
      <c r="O3097">
        <f t="shared" si="339"/>
        <v>0</v>
      </c>
      <c r="S3097">
        <v>-0.27842748165130599</v>
      </c>
      <c r="T3097">
        <v>4.5828569680452298E-2</v>
      </c>
      <c r="U3097">
        <v>-0.71457010507583596</v>
      </c>
      <c r="V3097">
        <v>-0.44960519671440102</v>
      </c>
      <c r="W3097">
        <v>-0.67455869913101196</v>
      </c>
      <c r="X3097">
        <v>-4.1429806500673301E-2</v>
      </c>
      <c r="Y3097">
        <v>82.579569201125395</v>
      </c>
      <c r="Z3097">
        <v>4.4137623036984603</v>
      </c>
      <c r="AC3097">
        <f t="shared" si="340"/>
        <v>79.076923076922995</v>
      </c>
      <c r="AE3097">
        <f t="shared" si="341"/>
        <v>0</v>
      </c>
      <c r="AG3097">
        <f t="shared" si="342"/>
        <v>13.600000000000053</v>
      </c>
      <c r="AI3097">
        <f t="shared" si="343"/>
        <v>5.3290705182007514E-14</v>
      </c>
    </row>
    <row r="3098" spans="1:35">
      <c r="A3098" t="s">
        <v>3114</v>
      </c>
      <c r="M3098">
        <f t="shared" si="337"/>
        <v>4.0348846776416218</v>
      </c>
      <c r="N3098">
        <f t="shared" si="338"/>
        <v>-4.0348846776416218</v>
      </c>
      <c r="O3098">
        <f t="shared" si="339"/>
        <v>0</v>
      </c>
      <c r="AC3098">
        <f t="shared" si="340"/>
        <v>0</v>
      </c>
      <c r="AE3098">
        <f t="shared" si="341"/>
        <v>0</v>
      </c>
      <c r="AG3098">
        <f t="shared" si="342"/>
        <v>65</v>
      </c>
      <c r="AI3098">
        <f t="shared" si="343"/>
        <v>65</v>
      </c>
    </row>
    <row r="3099" spans="1:35">
      <c r="A3099" t="s">
        <v>3115</v>
      </c>
      <c r="M3099">
        <f t="shared" si="337"/>
        <v>4.0348846776416218</v>
      </c>
      <c r="N3099">
        <f t="shared" si="338"/>
        <v>-4.0348846776416218</v>
      </c>
      <c r="O3099">
        <f t="shared" si="339"/>
        <v>0</v>
      </c>
      <c r="AC3099">
        <f t="shared" si="340"/>
        <v>0</v>
      </c>
      <c r="AE3099">
        <f t="shared" si="341"/>
        <v>0</v>
      </c>
      <c r="AG3099">
        <f t="shared" si="342"/>
        <v>65</v>
      </c>
      <c r="AI3099">
        <f t="shared" si="343"/>
        <v>65</v>
      </c>
    </row>
    <row r="3100" spans="1:35">
      <c r="A3100" t="s">
        <v>3116</v>
      </c>
      <c r="M3100">
        <f t="shared" si="337"/>
        <v>4.0348846776416218</v>
      </c>
      <c r="N3100">
        <f t="shared" si="338"/>
        <v>-4.0348846776416218</v>
      </c>
      <c r="O3100">
        <f t="shared" si="339"/>
        <v>0</v>
      </c>
      <c r="AC3100">
        <f t="shared" si="340"/>
        <v>0</v>
      </c>
      <c r="AE3100">
        <f t="shared" si="341"/>
        <v>0</v>
      </c>
      <c r="AG3100">
        <f t="shared" si="342"/>
        <v>65</v>
      </c>
      <c r="AI3100">
        <f t="shared" si="343"/>
        <v>65</v>
      </c>
    </row>
    <row r="3101" spans="1:35">
      <c r="A3101" t="s">
        <v>3117</v>
      </c>
      <c r="M3101">
        <f t="shared" si="337"/>
        <v>4.0348846776416218</v>
      </c>
      <c r="N3101">
        <f t="shared" si="338"/>
        <v>-4.0348846776416218</v>
      </c>
      <c r="O3101">
        <f t="shared" si="339"/>
        <v>0</v>
      </c>
      <c r="AC3101">
        <f t="shared" si="340"/>
        <v>0</v>
      </c>
      <c r="AE3101">
        <f t="shared" si="341"/>
        <v>0</v>
      </c>
      <c r="AG3101">
        <f t="shared" si="342"/>
        <v>65</v>
      </c>
      <c r="AI3101">
        <f t="shared" si="343"/>
        <v>65</v>
      </c>
    </row>
    <row r="3102" spans="1:35">
      <c r="A3102" t="s">
        <v>3118</v>
      </c>
      <c r="M3102">
        <f t="shared" si="337"/>
        <v>4.0348846776416218</v>
      </c>
      <c r="N3102">
        <f t="shared" si="338"/>
        <v>-4.0348846776416218</v>
      </c>
      <c r="O3102">
        <f t="shared" si="339"/>
        <v>0</v>
      </c>
      <c r="AC3102">
        <f t="shared" si="340"/>
        <v>0</v>
      </c>
      <c r="AE3102">
        <f t="shared" si="341"/>
        <v>0</v>
      </c>
      <c r="AG3102">
        <f t="shared" si="342"/>
        <v>65</v>
      </c>
      <c r="AI3102">
        <f t="shared" si="343"/>
        <v>65</v>
      </c>
    </row>
    <row r="3103" spans="1:35">
      <c r="A3103" t="s">
        <v>3119</v>
      </c>
      <c r="M3103">
        <f t="shared" si="337"/>
        <v>4.0348846776416218</v>
      </c>
      <c r="N3103">
        <f t="shared" si="338"/>
        <v>-4.0348846776416218</v>
      </c>
      <c r="O3103">
        <f t="shared" si="339"/>
        <v>0</v>
      </c>
      <c r="AC3103">
        <f t="shared" si="340"/>
        <v>0</v>
      </c>
      <c r="AE3103">
        <f t="shared" si="341"/>
        <v>0</v>
      </c>
      <c r="AG3103">
        <f t="shared" si="342"/>
        <v>65</v>
      </c>
      <c r="AI3103">
        <f t="shared" si="343"/>
        <v>65</v>
      </c>
    </row>
    <row r="3104" spans="1:35">
      <c r="A3104" t="s">
        <v>3120</v>
      </c>
      <c r="M3104">
        <f t="shared" si="337"/>
        <v>4.0348846776416218</v>
      </c>
      <c r="N3104">
        <f t="shared" si="338"/>
        <v>-4.0348846776416218</v>
      </c>
      <c r="O3104">
        <f t="shared" si="339"/>
        <v>0</v>
      </c>
      <c r="AC3104">
        <f t="shared" si="340"/>
        <v>0</v>
      </c>
      <c r="AE3104">
        <f t="shared" si="341"/>
        <v>0</v>
      </c>
      <c r="AG3104">
        <f t="shared" si="342"/>
        <v>65</v>
      </c>
      <c r="AI3104">
        <f t="shared" si="343"/>
        <v>65</v>
      </c>
    </row>
    <row r="3105" spans="1:35">
      <c r="A3105" t="s">
        <v>3121</v>
      </c>
      <c r="M3105">
        <f t="shared" si="337"/>
        <v>4.0348846776416218</v>
      </c>
      <c r="N3105">
        <f t="shared" si="338"/>
        <v>-4.0348846776416218</v>
      </c>
      <c r="O3105">
        <f t="shared" si="339"/>
        <v>0</v>
      </c>
      <c r="AC3105">
        <f t="shared" si="340"/>
        <v>0</v>
      </c>
      <c r="AE3105">
        <f t="shared" si="341"/>
        <v>0</v>
      </c>
      <c r="AG3105">
        <f t="shared" si="342"/>
        <v>65</v>
      </c>
      <c r="AI3105">
        <f t="shared" si="343"/>
        <v>65</v>
      </c>
    </row>
    <row r="3106" spans="1:35">
      <c r="A3106" t="s">
        <v>3122</v>
      </c>
      <c r="M3106">
        <f t="shared" si="337"/>
        <v>4.0348846776416218</v>
      </c>
      <c r="N3106">
        <f t="shared" si="338"/>
        <v>-4.0348846776416218</v>
      </c>
      <c r="O3106">
        <f t="shared" si="339"/>
        <v>0</v>
      </c>
      <c r="AC3106">
        <f t="shared" si="340"/>
        <v>0</v>
      </c>
      <c r="AE3106">
        <f t="shared" si="341"/>
        <v>0</v>
      </c>
      <c r="AG3106">
        <f t="shared" si="342"/>
        <v>65</v>
      </c>
      <c r="AI3106">
        <f t="shared" si="343"/>
        <v>65</v>
      </c>
    </row>
    <row r="3107" spans="1:35">
      <c r="A3107" t="s">
        <v>3123</v>
      </c>
      <c r="M3107">
        <f t="shared" si="337"/>
        <v>4.0348846776416218</v>
      </c>
      <c r="N3107">
        <f t="shared" si="338"/>
        <v>-4.0348846776416218</v>
      </c>
      <c r="O3107">
        <f t="shared" si="339"/>
        <v>0</v>
      </c>
      <c r="AC3107">
        <f t="shared" si="340"/>
        <v>0</v>
      </c>
      <c r="AE3107">
        <f t="shared" si="341"/>
        <v>0</v>
      </c>
      <c r="AG3107">
        <f t="shared" si="342"/>
        <v>65</v>
      </c>
      <c r="AI3107">
        <f t="shared" si="343"/>
        <v>65</v>
      </c>
    </row>
    <row r="3108" spans="1:35">
      <c r="A3108" t="s">
        <v>3124</v>
      </c>
      <c r="M3108">
        <f t="shared" si="337"/>
        <v>4.0348846776416218</v>
      </c>
      <c r="N3108">
        <f t="shared" si="338"/>
        <v>-4.0348846776416218</v>
      </c>
      <c r="O3108">
        <f t="shared" si="339"/>
        <v>0</v>
      </c>
      <c r="AC3108">
        <f t="shared" si="340"/>
        <v>0</v>
      </c>
      <c r="AE3108">
        <f t="shared" si="341"/>
        <v>0</v>
      </c>
      <c r="AG3108">
        <f t="shared" si="342"/>
        <v>65</v>
      </c>
      <c r="AI3108">
        <f t="shared" si="343"/>
        <v>65</v>
      </c>
    </row>
    <row r="3109" spans="1:35">
      <c r="A3109" t="s">
        <v>3125</v>
      </c>
      <c r="M3109">
        <f t="shared" si="337"/>
        <v>4.0348846776416218</v>
      </c>
      <c r="N3109">
        <f t="shared" si="338"/>
        <v>-4.0348846776416218</v>
      </c>
      <c r="O3109">
        <f t="shared" si="339"/>
        <v>0</v>
      </c>
      <c r="AC3109">
        <f t="shared" si="340"/>
        <v>0</v>
      </c>
      <c r="AE3109">
        <f t="shared" si="341"/>
        <v>0</v>
      </c>
      <c r="AG3109">
        <f t="shared" si="342"/>
        <v>65</v>
      </c>
      <c r="AI3109">
        <f t="shared" si="343"/>
        <v>65</v>
      </c>
    </row>
    <row r="3110" spans="1:35">
      <c r="A3110" t="s">
        <v>3126</v>
      </c>
      <c r="M3110">
        <f t="shared" si="337"/>
        <v>4.0348846776416218</v>
      </c>
      <c r="N3110">
        <f t="shared" si="338"/>
        <v>-4.0348846776416218</v>
      </c>
      <c r="O3110">
        <f t="shared" si="339"/>
        <v>0</v>
      </c>
      <c r="AC3110">
        <f t="shared" si="340"/>
        <v>0</v>
      </c>
      <c r="AE3110">
        <f t="shared" si="341"/>
        <v>0</v>
      </c>
      <c r="AG3110">
        <f t="shared" si="342"/>
        <v>65</v>
      </c>
      <c r="AI3110">
        <f t="shared" si="343"/>
        <v>65</v>
      </c>
    </row>
    <row r="3111" spans="1:35">
      <c r="A3111" t="s">
        <v>3127</v>
      </c>
      <c r="M3111">
        <f t="shared" si="337"/>
        <v>4.0348846776416218</v>
      </c>
      <c r="N3111">
        <f t="shared" si="338"/>
        <v>-4.0348846776416218</v>
      </c>
      <c r="O3111">
        <f t="shared" si="339"/>
        <v>0</v>
      </c>
      <c r="AC3111">
        <f t="shared" si="340"/>
        <v>0</v>
      </c>
      <c r="AE3111">
        <f t="shared" si="341"/>
        <v>0</v>
      </c>
      <c r="AG3111">
        <f t="shared" si="342"/>
        <v>65</v>
      </c>
      <c r="AI3111">
        <f t="shared" si="343"/>
        <v>65</v>
      </c>
    </row>
    <row r="3112" spans="1:35">
      <c r="A3112" t="s">
        <v>3128</v>
      </c>
      <c r="M3112">
        <f t="shared" si="337"/>
        <v>4.0348846776416218</v>
      </c>
      <c r="N3112">
        <f t="shared" si="338"/>
        <v>-4.0348846776416218</v>
      </c>
      <c r="O3112">
        <f t="shared" si="339"/>
        <v>0</v>
      </c>
      <c r="AC3112">
        <f t="shared" si="340"/>
        <v>0</v>
      </c>
      <c r="AE3112">
        <f t="shared" si="341"/>
        <v>0</v>
      </c>
      <c r="AG3112">
        <f t="shared" si="342"/>
        <v>65</v>
      </c>
      <c r="AI3112">
        <f t="shared" si="343"/>
        <v>65</v>
      </c>
    </row>
    <row r="3113" spans="1:35">
      <c r="A3113" t="s">
        <v>3129</v>
      </c>
      <c r="J3113">
        <v>95.785879927109903</v>
      </c>
      <c r="K3113">
        <v>4.5621152829561504</v>
      </c>
      <c r="M3113">
        <f t="shared" si="337"/>
        <v>41.100686903895046</v>
      </c>
      <c r="N3113">
        <f t="shared" si="338"/>
        <v>-41.100686903895046</v>
      </c>
      <c r="O3113">
        <f t="shared" si="339"/>
        <v>0</v>
      </c>
      <c r="Y3113">
        <v>95.785879927109903</v>
      </c>
      <c r="Z3113">
        <v>4.5621152829561504</v>
      </c>
      <c r="AC3113">
        <f t="shared" si="340"/>
        <v>0</v>
      </c>
      <c r="AE3113">
        <f t="shared" si="341"/>
        <v>0</v>
      </c>
      <c r="AG3113">
        <f t="shared" si="342"/>
        <v>65</v>
      </c>
      <c r="AI3113">
        <f t="shared" si="343"/>
        <v>65</v>
      </c>
    </row>
    <row r="3114" spans="1:35">
      <c r="A3114" t="s">
        <v>3130</v>
      </c>
      <c r="D3114">
        <v>-1.5272641181945801</v>
      </c>
      <c r="E3114">
        <v>-1.57057857513428</v>
      </c>
      <c r="F3114">
        <v>-1.0144637823104901</v>
      </c>
      <c r="G3114">
        <v>-1.2563259601593</v>
      </c>
      <c r="H3114">
        <v>-0.63693612813949596</v>
      </c>
      <c r="I3114">
        <v>-0.33175081014633201</v>
      </c>
      <c r="J3114">
        <v>176.06666633932301</v>
      </c>
      <c r="K3114">
        <v>5.1708627093357196</v>
      </c>
      <c r="M3114">
        <f t="shared" si="337"/>
        <v>36.125752533786837</v>
      </c>
      <c r="N3114">
        <f t="shared" si="338"/>
        <v>-36.125752533786837</v>
      </c>
      <c r="O3114">
        <f t="shared" si="339"/>
        <v>0</v>
      </c>
      <c r="S3114">
        <v>-1.5272641181945801</v>
      </c>
      <c r="T3114">
        <v>-1.57057857513428</v>
      </c>
      <c r="U3114">
        <v>-1.0144637823104901</v>
      </c>
      <c r="V3114">
        <v>-1.2563259601593</v>
      </c>
      <c r="W3114">
        <v>-0.63693612813949596</v>
      </c>
      <c r="X3114">
        <v>-0.33175081014633201</v>
      </c>
      <c r="Y3114">
        <v>176.06666633932301</v>
      </c>
      <c r="Z3114">
        <v>5.1708627093357196</v>
      </c>
      <c r="AC3114">
        <f t="shared" si="340"/>
        <v>0</v>
      </c>
      <c r="AE3114">
        <f t="shared" si="341"/>
        <v>0</v>
      </c>
      <c r="AG3114">
        <f t="shared" si="342"/>
        <v>65</v>
      </c>
      <c r="AI3114">
        <f t="shared" si="343"/>
        <v>65</v>
      </c>
    </row>
    <row r="3115" spans="1:35">
      <c r="A3115" t="s">
        <v>3131</v>
      </c>
      <c r="J3115">
        <v>241.7677386144</v>
      </c>
      <c r="K3115">
        <v>5.4879775075025403</v>
      </c>
      <c r="M3115">
        <f t="shared" si="337"/>
        <v>55.238488029155945</v>
      </c>
      <c r="N3115">
        <f t="shared" si="338"/>
        <v>-55.238488029155945</v>
      </c>
      <c r="O3115">
        <f t="shared" si="339"/>
        <v>0</v>
      </c>
      <c r="Y3115">
        <v>241.7677386144</v>
      </c>
      <c r="Z3115">
        <v>5.4879775075025403</v>
      </c>
      <c r="AC3115">
        <f t="shared" si="340"/>
        <v>0</v>
      </c>
      <c r="AE3115">
        <f t="shared" si="341"/>
        <v>0</v>
      </c>
      <c r="AG3115">
        <f t="shared" si="342"/>
        <v>65</v>
      </c>
      <c r="AI3115">
        <f t="shared" si="343"/>
        <v>65</v>
      </c>
    </row>
    <row r="3116" spans="1:35">
      <c r="A3116" t="s">
        <v>3132</v>
      </c>
      <c r="D3116">
        <v>-0.98250597715377797</v>
      </c>
      <c r="E3116">
        <v>-1.6389029026031501</v>
      </c>
      <c r="F3116">
        <v>-0.70198851823806796</v>
      </c>
      <c r="G3116">
        <v>-1.2181487083435101</v>
      </c>
      <c r="H3116">
        <v>-0.59987115859985396</v>
      </c>
      <c r="I3116">
        <v>-0.385090172290802</v>
      </c>
      <c r="J3116">
        <v>252.855668230156</v>
      </c>
      <c r="K3116">
        <v>5.5328188446374096</v>
      </c>
      <c r="M3116">
        <f t="shared" si="337"/>
        <v>43.715388650901538</v>
      </c>
      <c r="N3116">
        <f t="shared" si="338"/>
        <v>-43.715388650901538</v>
      </c>
      <c r="O3116">
        <f t="shared" si="339"/>
        <v>0</v>
      </c>
      <c r="S3116">
        <v>-0.98250597715377797</v>
      </c>
      <c r="T3116">
        <v>-1.6389029026031501</v>
      </c>
      <c r="U3116">
        <v>-0.70198851823806796</v>
      </c>
      <c r="V3116">
        <v>-1.2181487083435101</v>
      </c>
      <c r="W3116">
        <v>-0.59987115859985396</v>
      </c>
      <c r="X3116">
        <v>-0.385090172290802</v>
      </c>
      <c r="Y3116">
        <v>252.855668230156</v>
      </c>
      <c r="Z3116">
        <v>5.5328188446374096</v>
      </c>
      <c r="AC3116">
        <f t="shared" si="340"/>
        <v>0</v>
      </c>
      <c r="AE3116">
        <f t="shared" si="341"/>
        <v>0</v>
      </c>
      <c r="AG3116">
        <f t="shared" si="342"/>
        <v>65</v>
      </c>
      <c r="AI3116">
        <f t="shared" si="343"/>
        <v>65</v>
      </c>
    </row>
    <row r="3117" spans="1:35">
      <c r="A3117" t="s">
        <v>3133</v>
      </c>
      <c r="J3117">
        <v>262.08561462189198</v>
      </c>
      <c r="K3117">
        <v>5.5686712237483</v>
      </c>
      <c r="M3117">
        <f t="shared" si="337"/>
        <v>56.463625852746041</v>
      </c>
      <c r="N3117">
        <f t="shared" si="338"/>
        <v>-56.463625852746041</v>
      </c>
      <c r="O3117">
        <f t="shared" si="339"/>
        <v>0</v>
      </c>
      <c r="Y3117">
        <v>262.08561462189198</v>
      </c>
      <c r="Z3117">
        <v>5.5686712237483</v>
      </c>
      <c r="AC3117">
        <f t="shared" si="340"/>
        <v>0</v>
      </c>
      <c r="AE3117">
        <f t="shared" si="341"/>
        <v>0</v>
      </c>
      <c r="AG3117">
        <f t="shared" si="342"/>
        <v>65</v>
      </c>
      <c r="AI3117">
        <f t="shared" si="343"/>
        <v>65</v>
      </c>
    </row>
    <row r="3118" spans="1:35">
      <c r="A3118" t="s">
        <v>3134</v>
      </c>
      <c r="B3118">
        <v>16.100000000000001</v>
      </c>
      <c r="C3118">
        <v>75.230769230769198</v>
      </c>
      <c r="D3118">
        <v>-1.04017269611359</v>
      </c>
      <c r="E3118">
        <v>-0.81272655725479104</v>
      </c>
      <c r="F3118">
        <v>-0.51660037040710405</v>
      </c>
      <c r="G3118">
        <v>-0.93849754333496105</v>
      </c>
      <c r="H3118">
        <v>-0.42815425992012002</v>
      </c>
      <c r="I3118">
        <v>-0.28367593884468101</v>
      </c>
      <c r="J3118">
        <v>277.52904686967099</v>
      </c>
      <c r="K3118">
        <v>5.6259256011128302</v>
      </c>
      <c r="M3118">
        <f t="shared" si="337"/>
        <v>49.446827254877732</v>
      </c>
      <c r="N3118">
        <f t="shared" si="338"/>
        <v>25.783941975891466</v>
      </c>
      <c r="O3118">
        <f t="shared" si="339"/>
        <v>0</v>
      </c>
      <c r="S3118">
        <v>-1.04017269611359</v>
      </c>
      <c r="T3118">
        <v>-0.81272655725479104</v>
      </c>
      <c r="U3118">
        <v>-0.51660037040710405</v>
      </c>
      <c r="V3118">
        <v>-0.93849754333496105</v>
      </c>
      <c r="W3118">
        <v>-0.42815425992012002</v>
      </c>
      <c r="X3118">
        <v>-0.28367593884468101</v>
      </c>
      <c r="Y3118">
        <v>277.52904686967099</v>
      </c>
      <c r="Z3118">
        <v>5.6259256011128302</v>
      </c>
      <c r="AC3118">
        <f t="shared" si="340"/>
        <v>75.230769230769198</v>
      </c>
      <c r="AE3118">
        <f t="shared" si="341"/>
        <v>0</v>
      </c>
      <c r="AG3118">
        <f t="shared" si="342"/>
        <v>16.100000000000019</v>
      </c>
      <c r="AI3118">
        <f t="shared" si="343"/>
        <v>0</v>
      </c>
    </row>
    <row r="3119" spans="1:35">
      <c r="A3119" t="s">
        <v>3135</v>
      </c>
      <c r="B3119">
        <v>15.8</v>
      </c>
      <c r="C3119">
        <v>75.692307692307594</v>
      </c>
      <c r="J3119">
        <v>308.93687376496302</v>
      </c>
      <c r="K3119">
        <v>5.73313696400451</v>
      </c>
      <c r="M3119">
        <f t="shared" si="337"/>
        <v>58.934844182016981</v>
      </c>
      <c r="N3119">
        <f t="shared" si="338"/>
        <v>16.757463510290613</v>
      </c>
      <c r="O3119">
        <f t="shared" si="339"/>
        <v>0</v>
      </c>
      <c r="Y3119">
        <v>308.93687376496302</v>
      </c>
      <c r="Z3119">
        <v>5.73313696400451</v>
      </c>
      <c r="AC3119">
        <f t="shared" si="340"/>
        <v>75.692307692307594</v>
      </c>
      <c r="AE3119">
        <f t="shared" si="341"/>
        <v>0</v>
      </c>
      <c r="AG3119">
        <f t="shared" si="342"/>
        <v>15.800000000000063</v>
      </c>
      <c r="AI3119">
        <f t="shared" si="343"/>
        <v>6.2172489379008766E-14</v>
      </c>
    </row>
    <row r="3120" spans="1:35">
      <c r="A3120" t="s">
        <v>3136</v>
      </c>
      <c r="B3120">
        <v>15.5</v>
      </c>
      <c r="C3120">
        <v>76.153846153846104</v>
      </c>
      <c r="D3120">
        <v>-1.2641419172287001</v>
      </c>
      <c r="E3120">
        <v>-1.1920413970947299</v>
      </c>
      <c r="F3120">
        <v>-0.73623204231262196</v>
      </c>
      <c r="G3120">
        <v>-1.0840562582016</v>
      </c>
      <c r="H3120">
        <v>-0.71264213323593095</v>
      </c>
      <c r="I3120">
        <v>-0.50511544942855802</v>
      </c>
      <c r="J3120">
        <v>328.471746771928</v>
      </c>
      <c r="K3120">
        <v>5.7944508274433</v>
      </c>
      <c r="M3120">
        <f t="shared" si="337"/>
        <v>52.513635433194978</v>
      </c>
      <c r="N3120">
        <f t="shared" si="338"/>
        <v>23.640210720651126</v>
      </c>
      <c r="O3120">
        <f t="shared" si="339"/>
        <v>0</v>
      </c>
      <c r="S3120">
        <v>-1.2641419172287001</v>
      </c>
      <c r="T3120">
        <v>-1.1920413970947299</v>
      </c>
      <c r="U3120">
        <v>-0.73623204231262196</v>
      </c>
      <c r="V3120">
        <v>-1.0840562582016</v>
      </c>
      <c r="W3120">
        <v>-0.71264213323593095</v>
      </c>
      <c r="X3120">
        <v>-0.50511544942855802</v>
      </c>
      <c r="Y3120">
        <v>328.471746771928</v>
      </c>
      <c r="Z3120">
        <v>5.7944508274433</v>
      </c>
      <c r="AC3120">
        <f t="shared" si="340"/>
        <v>76.153846153846104</v>
      </c>
      <c r="AE3120">
        <f t="shared" si="341"/>
        <v>0</v>
      </c>
      <c r="AG3120">
        <f t="shared" si="342"/>
        <v>15.500000000000032</v>
      </c>
      <c r="AI3120">
        <f t="shared" si="343"/>
        <v>3.1974423109204508E-14</v>
      </c>
    </row>
    <row r="3121" spans="1:35">
      <c r="A3121" t="s">
        <v>3137</v>
      </c>
      <c r="B3121">
        <v>15.2</v>
      </c>
      <c r="C3121">
        <v>76.615384615384599</v>
      </c>
      <c r="D3121">
        <v>-0.65076744556427002</v>
      </c>
      <c r="E3121">
        <v>-1.29921066761017</v>
      </c>
      <c r="F3121">
        <v>-0.61724251508712802</v>
      </c>
      <c r="G3121">
        <v>-0.91225409507751498</v>
      </c>
      <c r="H3121">
        <v>-0.19849793612957001</v>
      </c>
      <c r="I3121">
        <v>-0.17786566913127899</v>
      </c>
      <c r="J3121">
        <v>376.69864975214301</v>
      </c>
      <c r="K3121">
        <v>5.9314455302799498</v>
      </c>
      <c r="M3121">
        <f t="shared" si="337"/>
        <v>48.378186741402573</v>
      </c>
      <c r="N3121">
        <f t="shared" si="338"/>
        <v>28.237197873982026</v>
      </c>
      <c r="O3121">
        <f t="shared" si="339"/>
        <v>0</v>
      </c>
      <c r="S3121">
        <v>-0.65076744556427002</v>
      </c>
      <c r="T3121">
        <v>-1.29921066761017</v>
      </c>
      <c r="U3121">
        <v>-0.61724251508712802</v>
      </c>
      <c r="V3121">
        <v>-0.91225409507751498</v>
      </c>
      <c r="W3121">
        <v>-0.19849793612957001</v>
      </c>
      <c r="X3121">
        <v>-0.17786566913127899</v>
      </c>
      <c r="Y3121">
        <v>376.69864975214301</v>
      </c>
      <c r="Z3121">
        <v>5.9314455302799498</v>
      </c>
      <c r="AC3121">
        <f t="shared" si="340"/>
        <v>76.615384615384599</v>
      </c>
      <c r="AE3121">
        <f t="shared" si="341"/>
        <v>0</v>
      </c>
      <c r="AG3121">
        <f t="shared" si="342"/>
        <v>15.20000000000001</v>
      </c>
      <c r="AI3121">
        <f t="shared" si="343"/>
        <v>0</v>
      </c>
    </row>
    <row r="3122" spans="1:35">
      <c r="A3122" t="s">
        <v>3138</v>
      </c>
      <c r="B3122">
        <v>14.8</v>
      </c>
      <c r="C3122">
        <v>77.230769230769198</v>
      </c>
      <c r="D3122">
        <v>-0.45956811308860801</v>
      </c>
      <c r="E3122">
        <v>-0.86411815881729104</v>
      </c>
      <c r="F3122">
        <v>-0.43742018938064597</v>
      </c>
      <c r="G3122">
        <v>-0.74976998567581199</v>
      </c>
      <c r="H3122">
        <v>-0.55611526966095004</v>
      </c>
      <c r="I3122">
        <v>-7.82668963074684E-2</v>
      </c>
      <c r="J3122">
        <v>446.46941873859902</v>
      </c>
      <c r="K3122">
        <v>6.1013709069039601</v>
      </c>
      <c r="M3122">
        <f t="shared" si="337"/>
        <v>58.277757549619515</v>
      </c>
      <c r="N3122">
        <f t="shared" si="338"/>
        <v>18.953011681149682</v>
      </c>
      <c r="O3122">
        <f t="shared" si="339"/>
        <v>0</v>
      </c>
      <c r="S3122">
        <v>-0.45956811308860801</v>
      </c>
      <c r="T3122">
        <v>-0.86411815881729104</v>
      </c>
      <c r="U3122">
        <v>-0.43742018938064597</v>
      </c>
      <c r="V3122">
        <v>-0.74976998567581199</v>
      </c>
      <c r="W3122">
        <v>-0.55611526966095004</v>
      </c>
      <c r="X3122">
        <v>-7.82668963074684E-2</v>
      </c>
      <c r="Y3122">
        <v>446.46941873859902</v>
      </c>
      <c r="Z3122">
        <v>6.1013709069039601</v>
      </c>
      <c r="AC3122">
        <f t="shared" si="340"/>
        <v>77.230769230769198</v>
      </c>
      <c r="AE3122">
        <f t="shared" si="341"/>
        <v>0</v>
      </c>
      <c r="AG3122">
        <f t="shared" si="342"/>
        <v>14.80000000000002</v>
      </c>
      <c r="AI3122">
        <f t="shared" si="343"/>
        <v>1.9539925233402755E-14</v>
      </c>
    </row>
    <row r="3123" spans="1:35">
      <c r="A3123" t="s">
        <v>3139</v>
      </c>
      <c r="B3123">
        <v>14.5</v>
      </c>
      <c r="C3123">
        <v>77.692307692307594</v>
      </c>
      <c r="D3123">
        <v>-0.212853789329529</v>
      </c>
      <c r="E3123">
        <v>-0.75590491294860795</v>
      </c>
      <c r="F3123">
        <v>-0.60464352369308505</v>
      </c>
      <c r="G3123">
        <v>-0.69596260786056496</v>
      </c>
      <c r="H3123">
        <v>-0.42787379026413003</v>
      </c>
      <c r="I3123">
        <v>-9.0371124446392101E-2</v>
      </c>
      <c r="J3123">
        <v>529.41904547292097</v>
      </c>
      <c r="K3123">
        <v>6.2717802647275303</v>
      </c>
      <c r="M3123">
        <f t="shared" si="337"/>
        <v>59.414715761824077</v>
      </c>
      <c r="N3123">
        <f t="shared" si="338"/>
        <v>18.277591930483517</v>
      </c>
      <c r="O3123">
        <f t="shared" si="339"/>
        <v>0</v>
      </c>
      <c r="S3123">
        <v>-0.212853789329529</v>
      </c>
      <c r="T3123">
        <v>-0.75590491294860795</v>
      </c>
      <c r="U3123">
        <v>-0.60464352369308505</v>
      </c>
      <c r="V3123">
        <v>-0.69596260786056496</v>
      </c>
      <c r="W3123">
        <v>-0.42787379026413003</v>
      </c>
      <c r="X3123">
        <v>-9.0371124446392101E-2</v>
      </c>
      <c r="Y3123">
        <v>529.41904547292097</v>
      </c>
      <c r="Z3123">
        <v>6.2717802647275303</v>
      </c>
      <c r="AC3123">
        <f t="shared" si="340"/>
        <v>77.692307692307594</v>
      </c>
      <c r="AE3123">
        <f t="shared" si="341"/>
        <v>0</v>
      </c>
      <c r="AG3123">
        <f t="shared" si="342"/>
        <v>14.500000000000064</v>
      </c>
      <c r="AI3123">
        <f t="shared" si="343"/>
        <v>6.3948846218409017E-14</v>
      </c>
    </row>
    <row r="3124" spans="1:35">
      <c r="A3124" t="s">
        <v>3140</v>
      </c>
      <c r="B3124">
        <v>14</v>
      </c>
      <c r="C3124">
        <v>78.461538461538396</v>
      </c>
      <c r="D3124">
        <v>5.01524582505226E-2</v>
      </c>
      <c r="E3124">
        <v>-0.96609878540039096</v>
      </c>
      <c r="F3124">
        <v>-0.12854827940464</v>
      </c>
      <c r="G3124">
        <v>-0.46166732907295199</v>
      </c>
      <c r="H3124">
        <v>-0.244788363575935</v>
      </c>
      <c r="I3124">
        <v>-9.2710025608539595E-2</v>
      </c>
      <c r="J3124">
        <v>658.57109468156295</v>
      </c>
      <c r="K3124">
        <v>6.4900724799441303</v>
      </c>
      <c r="M3124">
        <f t="shared" si="337"/>
        <v>63.978698473869407</v>
      </c>
      <c r="N3124">
        <f t="shared" si="338"/>
        <v>14.482839987668989</v>
      </c>
      <c r="O3124">
        <f t="shared" si="339"/>
        <v>0</v>
      </c>
      <c r="S3124">
        <v>5.01524582505226E-2</v>
      </c>
      <c r="T3124">
        <v>-0.96609878540039096</v>
      </c>
      <c r="U3124">
        <v>-0.12854827940464</v>
      </c>
      <c r="V3124">
        <v>-0.46166732907295199</v>
      </c>
      <c r="W3124">
        <v>-0.244788363575935</v>
      </c>
      <c r="X3124">
        <v>-9.2710025608539595E-2</v>
      </c>
      <c r="Y3124">
        <v>658.57109468156295</v>
      </c>
      <c r="Z3124">
        <v>6.4900724799441303</v>
      </c>
      <c r="AC3124">
        <f t="shared" si="340"/>
        <v>78.461538461538396</v>
      </c>
      <c r="AE3124">
        <f t="shared" si="341"/>
        <v>0</v>
      </c>
      <c r="AG3124">
        <f t="shared" si="342"/>
        <v>14.000000000000043</v>
      </c>
      <c r="AI3124">
        <f t="shared" si="343"/>
        <v>4.2632564145606011E-14</v>
      </c>
    </row>
    <row r="3125" spans="1:35">
      <c r="A3125" t="s">
        <v>3141</v>
      </c>
      <c r="B3125">
        <v>13.2</v>
      </c>
      <c r="C3125">
        <v>79.692307692307594</v>
      </c>
      <c r="D3125">
        <v>-0.128835424780846</v>
      </c>
      <c r="E3125">
        <v>-0.645898997783661</v>
      </c>
      <c r="F3125">
        <v>0.29865846037864702</v>
      </c>
      <c r="G3125">
        <v>-0.34445914626121499</v>
      </c>
      <c r="H3125">
        <v>0.12159952521324199</v>
      </c>
      <c r="I3125">
        <v>-0.23041018843650801</v>
      </c>
      <c r="J3125">
        <v>806.01345655527496</v>
      </c>
      <c r="K3125">
        <v>6.6921004378452702</v>
      </c>
      <c r="M3125">
        <f t="shared" si="337"/>
        <v>69.779332678863753</v>
      </c>
      <c r="N3125">
        <f t="shared" si="338"/>
        <v>9.912975013443841</v>
      </c>
      <c r="O3125">
        <f t="shared" si="339"/>
        <v>0</v>
      </c>
      <c r="S3125">
        <v>-0.128835424780846</v>
      </c>
      <c r="T3125">
        <v>-0.645898997783661</v>
      </c>
      <c r="U3125">
        <v>0.29865846037864702</v>
      </c>
      <c r="V3125">
        <v>-0.34445914626121499</v>
      </c>
      <c r="W3125">
        <v>0.12159952521324199</v>
      </c>
      <c r="X3125">
        <v>-0.23041018843650801</v>
      </c>
      <c r="Y3125">
        <v>806.01345655527496</v>
      </c>
      <c r="Z3125">
        <v>6.6921004378452702</v>
      </c>
      <c r="AC3125">
        <f t="shared" si="340"/>
        <v>79.692307692307594</v>
      </c>
      <c r="AE3125">
        <f t="shared" si="341"/>
        <v>0</v>
      </c>
      <c r="AG3125">
        <f t="shared" si="342"/>
        <v>13.200000000000063</v>
      </c>
      <c r="AI3125">
        <f t="shared" si="343"/>
        <v>6.3948846218409017E-14</v>
      </c>
    </row>
    <row r="3126" spans="1:35">
      <c r="A3126" t="s">
        <v>3142</v>
      </c>
      <c r="B3126">
        <v>12.2</v>
      </c>
      <c r="C3126">
        <v>81.230769230769198</v>
      </c>
      <c r="D3126">
        <v>-0.102076381444931</v>
      </c>
      <c r="E3126">
        <v>-0.91967511177062999</v>
      </c>
      <c r="F3126">
        <v>0.47564259171485901</v>
      </c>
      <c r="G3126">
        <v>-0.26294445991516102</v>
      </c>
      <c r="H3126">
        <v>0.30502903461456299</v>
      </c>
      <c r="I3126">
        <v>-0.256853848695755</v>
      </c>
      <c r="J3126">
        <v>793.16304616035598</v>
      </c>
      <c r="K3126">
        <v>6.67602880726026</v>
      </c>
      <c r="M3126">
        <f t="shared" si="337"/>
        <v>69.394003841994177</v>
      </c>
      <c r="N3126">
        <f t="shared" si="338"/>
        <v>11.836765388775021</v>
      </c>
      <c r="O3126">
        <f t="shared" si="339"/>
        <v>0</v>
      </c>
      <c r="S3126">
        <v>-0.102076381444931</v>
      </c>
      <c r="T3126">
        <v>-0.91967511177062999</v>
      </c>
      <c r="U3126">
        <v>0.47564259171485901</v>
      </c>
      <c r="V3126">
        <v>-0.26294445991516102</v>
      </c>
      <c r="W3126">
        <v>0.30502903461456299</v>
      </c>
      <c r="X3126">
        <v>-0.256853848695755</v>
      </c>
      <c r="Y3126">
        <v>793.16304616035598</v>
      </c>
      <c r="Z3126">
        <v>6.67602880726026</v>
      </c>
      <c r="AC3126">
        <f t="shared" si="340"/>
        <v>81.230769230769198</v>
      </c>
      <c r="AE3126">
        <f t="shared" si="341"/>
        <v>0</v>
      </c>
      <c r="AG3126">
        <f t="shared" si="342"/>
        <v>12.200000000000021</v>
      </c>
      <c r="AI3126">
        <f t="shared" si="343"/>
        <v>2.1316282072803006E-14</v>
      </c>
    </row>
    <row r="3127" spans="1:35">
      <c r="A3127" t="s">
        <v>3143</v>
      </c>
      <c r="B3127">
        <v>11.3</v>
      </c>
      <c r="C3127">
        <v>82.615384615384599</v>
      </c>
      <c r="D3127">
        <v>-0.12203616648912401</v>
      </c>
      <c r="E3127">
        <v>-0.96552491188049305</v>
      </c>
      <c r="F3127">
        <v>0.50879234075546298</v>
      </c>
      <c r="G3127">
        <v>-0.19931532442569699</v>
      </c>
      <c r="H3127">
        <v>0.29778450727462802</v>
      </c>
      <c r="I3127">
        <v>-0.188876047730446</v>
      </c>
      <c r="J3127">
        <v>761.34183750730597</v>
      </c>
      <c r="K3127">
        <v>6.6350824521513196</v>
      </c>
      <c r="M3127">
        <f t="shared" si="337"/>
        <v>69.324105089923378</v>
      </c>
      <c r="N3127">
        <f t="shared" si="338"/>
        <v>13.291279525461221</v>
      </c>
      <c r="O3127">
        <f t="shared" si="339"/>
        <v>0</v>
      </c>
      <c r="S3127">
        <v>-0.12203616648912401</v>
      </c>
      <c r="T3127">
        <v>-0.96552491188049305</v>
      </c>
      <c r="U3127">
        <v>0.50879234075546298</v>
      </c>
      <c r="V3127">
        <v>-0.19931532442569699</v>
      </c>
      <c r="W3127">
        <v>0.29778450727462802</v>
      </c>
      <c r="X3127">
        <v>-0.188876047730446</v>
      </c>
      <c r="Y3127">
        <v>761.34183750730597</v>
      </c>
      <c r="Z3127">
        <v>6.6350824521513196</v>
      </c>
      <c r="AC3127">
        <f t="shared" si="340"/>
        <v>82.615384615384599</v>
      </c>
      <c r="AE3127">
        <f t="shared" si="341"/>
        <v>0</v>
      </c>
      <c r="AG3127">
        <f t="shared" si="342"/>
        <v>11.30000000000001</v>
      </c>
      <c r="AI3127">
        <f t="shared" si="343"/>
        <v>0</v>
      </c>
    </row>
    <row r="3128" spans="1:35">
      <c r="A3128" t="s">
        <v>3144</v>
      </c>
      <c r="B3128">
        <v>10.4</v>
      </c>
      <c r="C3128">
        <v>84</v>
      </c>
      <c r="D3128">
        <v>1.23015772551298E-2</v>
      </c>
      <c r="E3128">
        <v>-0.71832090616226196</v>
      </c>
      <c r="F3128">
        <v>0.58663982152938798</v>
      </c>
      <c r="G3128">
        <v>-0.20598497986793499</v>
      </c>
      <c r="H3128">
        <v>0.32738780975341802</v>
      </c>
      <c r="I3128">
        <v>-0.16091321408748599</v>
      </c>
      <c r="J3128">
        <v>763.77933875858196</v>
      </c>
      <c r="K3128">
        <v>6.6382789238345197</v>
      </c>
      <c r="M3128">
        <f t="shared" si="337"/>
        <v>69.737657791546354</v>
      </c>
      <c r="N3128">
        <f t="shared" si="338"/>
        <v>14.262342208453646</v>
      </c>
      <c r="O3128">
        <f t="shared" si="339"/>
        <v>0</v>
      </c>
      <c r="S3128">
        <v>1.23015772551298E-2</v>
      </c>
      <c r="T3128">
        <v>-0.71832090616226196</v>
      </c>
      <c r="U3128">
        <v>0.58663982152938798</v>
      </c>
      <c r="V3128">
        <v>-0.20598497986793499</v>
      </c>
      <c r="W3128">
        <v>0.32738780975341802</v>
      </c>
      <c r="X3128">
        <v>-0.16091321408748599</v>
      </c>
      <c r="Y3128">
        <v>763.77933875858196</v>
      </c>
      <c r="Z3128">
        <v>6.6382789238345197</v>
      </c>
      <c r="AC3128">
        <f t="shared" si="340"/>
        <v>84</v>
      </c>
      <c r="AE3128">
        <f t="shared" si="341"/>
        <v>0</v>
      </c>
      <c r="AG3128">
        <f t="shared" si="342"/>
        <v>10.399999999999999</v>
      </c>
      <c r="AI3128">
        <f t="shared" si="343"/>
        <v>0</v>
      </c>
    </row>
    <row r="3129" spans="1:35">
      <c r="A3129" t="s">
        <v>3145</v>
      </c>
      <c r="B3129">
        <v>9.5</v>
      </c>
      <c r="C3129">
        <v>85.384615384615302</v>
      </c>
      <c r="D3129">
        <v>0.117519699037075</v>
      </c>
      <c r="E3129">
        <v>-0.65695196390152</v>
      </c>
      <c r="F3129">
        <v>0.65162503719329801</v>
      </c>
      <c r="G3129">
        <v>-0.119617037475109</v>
      </c>
      <c r="H3129">
        <v>0.57881271839141801</v>
      </c>
      <c r="I3129">
        <v>-0.17269885540008501</v>
      </c>
      <c r="J3129">
        <v>877.53279361513705</v>
      </c>
      <c r="K3129">
        <v>6.7771143262829003</v>
      </c>
      <c r="M3129">
        <f t="shared" si="337"/>
        <v>71.605649878078893</v>
      </c>
      <c r="N3129">
        <f t="shared" si="338"/>
        <v>13.778965506536409</v>
      </c>
      <c r="O3129">
        <f t="shared" si="339"/>
        <v>0</v>
      </c>
      <c r="S3129">
        <v>0.117519699037075</v>
      </c>
      <c r="T3129">
        <v>-0.65695196390152</v>
      </c>
      <c r="U3129">
        <v>0.65162503719329801</v>
      </c>
      <c r="V3129">
        <v>-0.119617037475109</v>
      </c>
      <c r="W3129">
        <v>0.57881271839141801</v>
      </c>
      <c r="X3129">
        <v>-0.17269885540008501</v>
      </c>
      <c r="Y3129">
        <v>877.53279361513705</v>
      </c>
      <c r="Z3129">
        <v>6.7771143262829003</v>
      </c>
      <c r="AC3129">
        <f t="shared" si="340"/>
        <v>85.384615384615302</v>
      </c>
      <c r="AE3129">
        <f t="shared" si="341"/>
        <v>0</v>
      </c>
      <c r="AG3129">
        <f t="shared" si="342"/>
        <v>9.5000000000000533</v>
      </c>
      <c r="AI3129">
        <f t="shared" si="343"/>
        <v>5.3290705182007514E-14</v>
      </c>
    </row>
    <row r="3130" spans="1:35">
      <c r="A3130" t="s">
        <v>3146</v>
      </c>
      <c r="B3130">
        <v>8.8000000000000007</v>
      </c>
      <c r="C3130">
        <v>86.461538461538396</v>
      </c>
      <c r="D3130">
        <v>0.39742112159728998</v>
      </c>
      <c r="E3130">
        <v>-0.68045395612716697</v>
      </c>
      <c r="F3130">
        <v>0.66413092613220204</v>
      </c>
      <c r="G3130">
        <v>-6.2173483893275304E-3</v>
      </c>
      <c r="H3130">
        <v>0.63056617975234996</v>
      </c>
      <c r="I3130">
        <v>2.15807761996984E-2</v>
      </c>
      <c r="J3130">
        <v>966.40889199617698</v>
      </c>
      <c r="K3130">
        <v>6.8735870282932003</v>
      </c>
      <c r="M3130">
        <f t="shared" si="337"/>
        <v>72.773223770617463</v>
      </c>
      <c r="N3130">
        <f t="shared" si="338"/>
        <v>13.688314690920933</v>
      </c>
      <c r="O3130">
        <f t="shared" si="339"/>
        <v>0</v>
      </c>
      <c r="S3130">
        <v>0.39742112159728998</v>
      </c>
      <c r="T3130">
        <v>-0.68045395612716697</v>
      </c>
      <c r="U3130">
        <v>0.66413092613220204</v>
      </c>
      <c r="V3130">
        <v>-6.2173483893275304E-3</v>
      </c>
      <c r="W3130">
        <v>0.63056617975234996</v>
      </c>
      <c r="X3130">
        <v>2.15807761996984E-2</v>
      </c>
      <c r="Y3130">
        <v>966.40889199617698</v>
      </c>
      <c r="Z3130">
        <v>6.8735870282932003</v>
      </c>
      <c r="AC3130">
        <f t="shared" si="340"/>
        <v>86.461538461538396</v>
      </c>
      <c r="AE3130">
        <f t="shared" si="341"/>
        <v>0</v>
      </c>
      <c r="AG3130">
        <f t="shared" si="342"/>
        <v>8.8000000000000416</v>
      </c>
      <c r="AI3130">
        <f t="shared" si="343"/>
        <v>4.0856207306205761E-14</v>
      </c>
    </row>
    <row r="3131" spans="1:35">
      <c r="A3131" t="s">
        <v>3147</v>
      </c>
      <c r="B3131">
        <v>8.3000000000000007</v>
      </c>
      <c r="C3131">
        <v>87.230769230769198</v>
      </c>
      <c r="D3131">
        <v>0.46392515301704401</v>
      </c>
      <c r="E3131">
        <v>-0.44136616587638899</v>
      </c>
      <c r="F3131">
        <v>0.72580498456955</v>
      </c>
      <c r="G3131">
        <v>4.9523701891303097E-3</v>
      </c>
      <c r="H3131">
        <v>0.60695880651473999</v>
      </c>
      <c r="I3131">
        <v>0.13881452381610901</v>
      </c>
      <c r="J3131">
        <v>1048.11043923687</v>
      </c>
      <c r="K3131">
        <v>6.9547442402800099</v>
      </c>
      <c r="M3131">
        <f t="shared" si="337"/>
        <v>74.738363056983658</v>
      </c>
      <c r="N3131">
        <f t="shared" si="338"/>
        <v>12.49240617378554</v>
      </c>
      <c r="O3131">
        <f t="shared" si="339"/>
        <v>0</v>
      </c>
      <c r="S3131">
        <v>0.46392515301704401</v>
      </c>
      <c r="T3131">
        <v>-0.44136616587638899</v>
      </c>
      <c r="U3131">
        <v>0.72580498456955</v>
      </c>
      <c r="V3131">
        <v>4.9523701891303097E-3</v>
      </c>
      <c r="W3131">
        <v>0.60695880651473999</v>
      </c>
      <c r="X3131">
        <v>0.13881452381610901</v>
      </c>
      <c r="Y3131">
        <v>1048.11043923687</v>
      </c>
      <c r="Z3131">
        <v>6.9547442402800099</v>
      </c>
      <c r="AC3131">
        <f t="shared" si="340"/>
        <v>87.230769230769198</v>
      </c>
      <c r="AE3131">
        <f t="shared" si="341"/>
        <v>0</v>
      </c>
      <c r="AG3131">
        <f t="shared" si="342"/>
        <v>8.3000000000000203</v>
      </c>
      <c r="AI3131">
        <f t="shared" si="343"/>
        <v>1.9539925233402755E-14</v>
      </c>
    </row>
    <row r="3132" spans="1:35">
      <c r="A3132" t="s">
        <v>3148</v>
      </c>
      <c r="B3132">
        <v>7.8</v>
      </c>
      <c r="C3132">
        <v>88</v>
      </c>
      <c r="D3132">
        <v>0.82855755090713501</v>
      </c>
      <c r="E3132">
        <v>-0.32150754332542397</v>
      </c>
      <c r="F3132">
        <v>0.76002752780914296</v>
      </c>
      <c r="G3132">
        <v>0.22465202212333699</v>
      </c>
      <c r="H3132">
        <v>0.42493698000907898</v>
      </c>
      <c r="I3132">
        <v>0.28468394279480003</v>
      </c>
      <c r="J3132">
        <v>1095.48410798245</v>
      </c>
      <c r="K3132">
        <v>6.9989516522962996</v>
      </c>
      <c r="M3132">
        <f t="shared" si="337"/>
        <v>76.348297174183173</v>
      </c>
      <c r="N3132">
        <f t="shared" si="338"/>
        <v>11.651702825816827</v>
      </c>
      <c r="O3132">
        <f t="shared" si="339"/>
        <v>0</v>
      </c>
      <c r="S3132">
        <v>0.82855755090713501</v>
      </c>
      <c r="T3132">
        <v>-0.32150754332542397</v>
      </c>
      <c r="U3132">
        <v>0.76002752780914296</v>
      </c>
      <c r="V3132">
        <v>0.22465202212333699</v>
      </c>
      <c r="W3132">
        <v>0.42493698000907898</v>
      </c>
      <c r="X3132">
        <v>0.28468394279480003</v>
      </c>
      <c r="Y3132">
        <v>1095.48410798245</v>
      </c>
      <c r="Z3132">
        <v>6.9989516522962996</v>
      </c>
      <c r="AC3132">
        <f t="shared" si="340"/>
        <v>88</v>
      </c>
      <c r="AE3132">
        <f t="shared" si="341"/>
        <v>0</v>
      </c>
      <c r="AG3132">
        <f t="shared" si="342"/>
        <v>7.8</v>
      </c>
      <c r="AI3132">
        <f t="shared" si="343"/>
        <v>0</v>
      </c>
    </row>
    <row r="3133" spans="1:35">
      <c r="A3133" t="s">
        <v>3149</v>
      </c>
      <c r="B3133">
        <v>7.3</v>
      </c>
      <c r="C3133">
        <v>88.769230769230703</v>
      </c>
      <c r="D3133">
        <v>0.70071578025817904</v>
      </c>
      <c r="E3133">
        <v>-0.47215375304222101</v>
      </c>
      <c r="F3133">
        <v>0.75086629390716597</v>
      </c>
      <c r="G3133">
        <v>0.22194357216358199</v>
      </c>
      <c r="H3133">
        <v>0.26302033662795998</v>
      </c>
      <c r="I3133">
        <v>0.27460166811943099</v>
      </c>
      <c r="J3133">
        <v>1204.0693541312801</v>
      </c>
      <c r="K3133">
        <v>7.0934622273088399</v>
      </c>
      <c r="M3133">
        <f t="shared" si="337"/>
        <v>77.644002358110427</v>
      </c>
      <c r="N3133">
        <f t="shared" si="338"/>
        <v>11.125228411120275</v>
      </c>
      <c r="O3133">
        <f t="shared" si="339"/>
        <v>0</v>
      </c>
      <c r="S3133">
        <v>0.70071578025817904</v>
      </c>
      <c r="T3133">
        <v>-0.47215375304222101</v>
      </c>
      <c r="U3133">
        <v>0.75086629390716597</v>
      </c>
      <c r="V3133">
        <v>0.22194357216358199</v>
      </c>
      <c r="W3133">
        <v>0.26302033662795998</v>
      </c>
      <c r="X3133">
        <v>0.27460166811943099</v>
      </c>
      <c r="Y3133">
        <v>1204.0693541312801</v>
      </c>
      <c r="Z3133">
        <v>7.0934622273088399</v>
      </c>
      <c r="AC3133">
        <f t="shared" si="340"/>
        <v>88.769230769230703</v>
      </c>
      <c r="AE3133">
        <f t="shared" si="341"/>
        <v>0</v>
      </c>
      <c r="AG3133">
        <f t="shared" si="342"/>
        <v>7.3000000000000433</v>
      </c>
      <c r="AI3133">
        <f t="shared" si="343"/>
        <v>4.3520742565306136E-14</v>
      </c>
    </row>
    <row r="3134" spans="1:35">
      <c r="A3134" t="s">
        <v>3150</v>
      </c>
      <c r="B3134">
        <v>6.8</v>
      </c>
      <c r="C3134">
        <v>89.538461538461505</v>
      </c>
      <c r="D3134">
        <v>0.71299666166305498</v>
      </c>
      <c r="E3134">
        <v>-0.32011508941650402</v>
      </c>
      <c r="F3134">
        <v>0.86148971319198597</v>
      </c>
      <c r="G3134">
        <v>0.336223185062408</v>
      </c>
      <c r="H3134">
        <v>0.421116173267365</v>
      </c>
      <c r="I3134">
        <v>0.29523363709449801</v>
      </c>
      <c r="J3134">
        <v>1277.08926221006</v>
      </c>
      <c r="K3134">
        <v>7.1523387535192304</v>
      </c>
      <c r="M3134">
        <f t="shared" si="337"/>
        <v>79.829784218986418</v>
      </c>
      <c r="N3134">
        <f t="shared" si="338"/>
        <v>9.7086773194750862</v>
      </c>
      <c r="O3134">
        <f t="shared" si="339"/>
        <v>0</v>
      </c>
      <c r="S3134">
        <v>0.71299666166305498</v>
      </c>
      <c r="T3134">
        <v>-0.32011508941650402</v>
      </c>
      <c r="U3134">
        <v>0.86148971319198597</v>
      </c>
      <c r="V3134">
        <v>0.336223185062408</v>
      </c>
      <c r="W3134">
        <v>0.421116173267365</v>
      </c>
      <c r="X3134">
        <v>0.29523363709449801</v>
      </c>
      <c r="Y3134">
        <v>1277.08926221006</v>
      </c>
      <c r="Z3134">
        <v>7.1523387535192304</v>
      </c>
      <c r="AC3134">
        <f t="shared" si="340"/>
        <v>89.538461538461505</v>
      </c>
      <c r="AE3134">
        <f t="shared" si="341"/>
        <v>0</v>
      </c>
      <c r="AG3134">
        <f t="shared" si="342"/>
        <v>6.800000000000022</v>
      </c>
      <c r="AI3134">
        <f t="shared" si="343"/>
        <v>2.2204460492503131E-14</v>
      </c>
    </row>
    <row r="3135" spans="1:35">
      <c r="A3135" t="s">
        <v>3151</v>
      </c>
      <c r="B3135">
        <v>6.4</v>
      </c>
      <c r="C3135">
        <v>90.153846153846104</v>
      </c>
      <c r="D3135">
        <v>0.75894242525100697</v>
      </c>
      <c r="E3135">
        <v>-0.375215023756027</v>
      </c>
      <c r="F3135">
        <v>0.94886779785156306</v>
      </c>
      <c r="G3135">
        <v>0.26221317052841198</v>
      </c>
      <c r="H3135">
        <v>0.48125350475311302</v>
      </c>
      <c r="I3135">
        <v>0.26481848955154402</v>
      </c>
      <c r="J3135">
        <v>1347.3563799159999</v>
      </c>
      <c r="K3135">
        <v>7.2058997144801902</v>
      </c>
      <c r="M3135">
        <f t="shared" si="337"/>
        <v>80.034757562842884</v>
      </c>
      <c r="N3135">
        <f t="shared" si="338"/>
        <v>10.119088591003219</v>
      </c>
      <c r="O3135">
        <f t="shared" si="339"/>
        <v>0</v>
      </c>
      <c r="S3135">
        <v>0.75894242525100697</v>
      </c>
      <c r="T3135">
        <v>-0.375215023756027</v>
      </c>
      <c r="U3135">
        <v>0.94886779785156306</v>
      </c>
      <c r="V3135">
        <v>0.26221317052841198</v>
      </c>
      <c r="W3135">
        <v>0.48125350475311302</v>
      </c>
      <c r="X3135">
        <v>0.26481848955154402</v>
      </c>
      <c r="Y3135">
        <v>1347.3563799159999</v>
      </c>
      <c r="Z3135">
        <v>7.2058997144801902</v>
      </c>
      <c r="AC3135">
        <f t="shared" si="340"/>
        <v>90.153846153846104</v>
      </c>
      <c r="AE3135">
        <f t="shared" si="341"/>
        <v>0</v>
      </c>
      <c r="AG3135">
        <f t="shared" si="342"/>
        <v>6.4000000000000323</v>
      </c>
      <c r="AI3135">
        <f t="shared" si="343"/>
        <v>3.1974423109204508E-14</v>
      </c>
    </row>
    <row r="3136" spans="1:35">
      <c r="A3136" t="s">
        <v>3152</v>
      </c>
      <c r="B3136">
        <v>6</v>
      </c>
      <c r="C3136">
        <v>90.769230769230703</v>
      </c>
      <c r="D3136">
        <v>0.72470718622207597</v>
      </c>
      <c r="E3136">
        <v>-0.44761684536933899</v>
      </c>
      <c r="F3136">
        <v>1.0319906473159799</v>
      </c>
      <c r="G3136">
        <v>0.27046859264373802</v>
      </c>
      <c r="H3136">
        <v>0.51816022396087602</v>
      </c>
      <c r="I3136">
        <v>0.22896739840507499</v>
      </c>
      <c r="J3136">
        <v>1312.7080063337</v>
      </c>
      <c r="K3136">
        <v>7.1798474629251396</v>
      </c>
      <c r="M3136">
        <f t="shared" si="337"/>
        <v>80.163558925085852</v>
      </c>
      <c r="N3136">
        <f t="shared" si="338"/>
        <v>10.605671844144851</v>
      </c>
      <c r="O3136">
        <f t="shared" si="339"/>
        <v>0</v>
      </c>
      <c r="S3136">
        <v>0.72470718622207597</v>
      </c>
      <c r="T3136">
        <v>-0.44761684536933899</v>
      </c>
      <c r="U3136">
        <v>1.0319906473159799</v>
      </c>
      <c r="V3136">
        <v>0.27046859264373802</v>
      </c>
      <c r="W3136">
        <v>0.51816022396087602</v>
      </c>
      <c r="X3136">
        <v>0.22896739840507499</v>
      </c>
      <c r="Y3136">
        <v>1312.7080063337</v>
      </c>
      <c r="Z3136">
        <v>7.1798474629251396</v>
      </c>
      <c r="AC3136">
        <f t="shared" si="340"/>
        <v>90.769230769230703</v>
      </c>
      <c r="AE3136">
        <f t="shared" si="341"/>
        <v>0</v>
      </c>
      <c r="AG3136">
        <f t="shared" si="342"/>
        <v>6.0000000000000426</v>
      </c>
      <c r="AI3136">
        <f t="shared" si="343"/>
        <v>4.2632564145606011E-14</v>
      </c>
    </row>
    <row r="3137" spans="1:35">
      <c r="A3137" t="s">
        <v>3153</v>
      </c>
      <c r="B3137">
        <v>5.6</v>
      </c>
      <c r="C3137">
        <v>91.384615384615302</v>
      </c>
      <c r="D3137">
        <v>0.71637648344039895</v>
      </c>
      <c r="E3137">
        <v>-0.49818590283393899</v>
      </c>
      <c r="F3137">
        <v>1.0265241861343399</v>
      </c>
      <c r="G3137">
        <v>0.248666971921921</v>
      </c>
      <c r="H3137">
        <v>0.76623183488845803</v>
      </c>
      <c r="I3137">
        <v>0.167866066098213</v>
      </c>
      <c r="J3137">
        <v>1411.5492286746701</v>
      </c>
      <c r="K3137">
        <v>7.2524431239359997</v>
      </c>
      <c r="M3137">
        <f t="shared" si="337"/>
        <v>80.782551002362467</v>
      </c>
      <c r="N3137">
        <f t="shared" si="338"/>
        <v>10.602064382252834</v>
      </c>
      <c r="O3137">
        <f t="shared" si="339"/>
        <v>0</v>
      </c>
      <c r="S3137">
        <v>0.71637648344039895</v>
      </c>
      <c r="T3137">
        <v>-0.49818590283393899</v>
      </c>
      <c r="U3137">
        <v>1.0265241861343399</v>
      </c>
      <c r="V3137">
        <v>0.248666971921921</v>
      </c>
      <c r="W3137">
        <v>0.76623183488845803</v>
      </c>
      <c r="X3137">
        <v>0.167866066098213</v>
      </c>
      <c r="Y3137">
        <v>1411.5492286746701</v>
      </c>
      <c r="Z3137">
        <v>7.2524431239359997</v>
      </c>
      <c r="AC3137">
        <f t="shared" si="340"/>
        <v>91.384615384615302</v>
      </c>
      <c r="AE3137">
        <f t="shared" si="341"/>
        <v>0</v>
      </c>
      <c r="AG3137">
        <f t="shared" si="342"/>
        <v>5.6000000000000538</v>
      </c>
      <c r="AI3137">
        <f t="shared" si="343"/>
        <v>5.4178883601707639E-14</v>
      </c>
    </row>
    <row r="3138" spans="1:35">
      <c r="A3138" t="s">
        <v>3154</v>
      </c>
      <c r="B3138">
        <v>5.3</v>
      </c>
      <c r="C3138">
        <v>91.846153846153797</v>
      </c>
      <c r="D3138">
        <v>0.60085600614547696</v>
      </c>
      <c r="E3138">
        <v>-0.42962336540222201</v>
      </c>
      <c r="F3138">
        <v>1.0011676549911499</v>
      </c>
      <c r="G3138">
        <v>0.222179666161537</v>
      </c>
      <c r="H3138">
        <v>0.71701186895370495</v>
      </c>
      <c r="I3138">
        <v>5.5667787790298497E-2</v>
      </c>
      <c r="J3138">
        <v>1231.28234321797</v>
      </c>
      <c r="K3138">
        <v>7.1158114607447098</v>
      </c>
      <c r="M3138">
        <f t="shared" si="337"/>
        <v>79.425871111892988</v>
      </c>
      <c r="N3138">
        <f t="shared" si="338"/>
        <v>12.420282734260809</v>
      </c>
      <c r="O3138">
        <f t="shared" si="339"/>
        <v>0</v>
      </c>
      <c r="S3138">
        <v>0.60085600614547696</v>
      </c>
      <c r="T3138">
        <v>-0.42962336540222201</v>
      </c>
      <c r="U3138">
        <v>1.0011676549911499</v>
      </c>
      <c r="V3138">
        <v>0.222179666161537</v>
      </c>
      <c r="W3138">
        <v>0.71701186895370495</v>
      </c>
      <c r="X3138">
        <v>5.5667787790298497E-2</v>
      </c>
      <c r="Y3138">
        <v>1231.28234321797</v>
      </c>
      <c r="Z3138">
        <v>7.1158114607447098</v>
      </c>
      <c r="AC3138">
        <f t="shared" si="340"/>
        <v>91.846153846153797</v>
      </c>
      <c r="AE3138">
        <f t="shared" si="341"/>
        <v>0</v>
      </c>
      <c r="AG3138">
        <f t="shared" si="342"/>
        <v>5.3000000000000318</v>
      </c>
      <c r="AI3138">
        <f t="shared" si="343"/>
        <v>3.1974423109204508E-14</v>
      </c>
    </row>
    <row r="3139" spans="1:35">
      <c r="A3139" t="s">
        <v>3155</v>
      </c>
      <c r="B3139">
        <v>5</v>
      </c>
      <c r="C3139">
        <v>92.307692307692307</v>
      </c>
      <c r="D3139">
        <v>0.66119009256362904</v>
      </c>
      <c r="E3139">
        <v>-0.42964661121368403</v>
      </c>
      <c r="F3139">
        <v>1.0534195899963399</v>
      </c>
      <c r="G3139">
        <v>0.144988313317299</v>
      </c>
      <c r="H3139">
        <v>0.618161380290985</v>
      </c>
      <c r="I3139">
        <v>1.04059325531125E-2</v>
      </c>
      <c r="J3139">
        <v>1388.15177162548</v>
      </c>
      <c r="K3139">
        <v>7.2357284806404598</v>
      </c>
      <c r="M3139">
        <f t="shared" ref="M3139:M3202" si="344">100/(1+EXP(-(0.615767523243-0.136403617704*D3139-0.0690187386714*E3139+0.362786997335*H3139 +0.0626787851051*I3139)*(K3139 -(5.14643417028-0.272350860329*E3139-0.266201741521*F3139-0.621311114237*G3139+0.852663964988*H3139 +0.221598174524*I3139 ))))</f>
        <v>80.45080851039998</v>
      </c>
      <c r="N3139">
        <f t="shared" ref="N3139:N3202" si="345">C3139-M3139</f>
        <v>11.856883797292326</v>
      </c>
      <c r="O3139">
        <f t="shared" ref="O3139:O3202" si="346">C3139-M3139-N3139</f>
        <v>0</v>
      </c>
      <c r="S3139">
        <v>0.66119009256362904</v>
      </c>
      <c r="T3139">
        <v>-0.42964661121368403</v>
      </c>
      <c r="U3139">
        <v>1.0534195899963399</v>
      </c>
      <c r="V3139">
        <v>0.144988313317299</v>
      </c>
      <c r="W3139">
        <v>0.618161380290985</v>
      </c>
      <c r="X3139">
        <v>1.04059325531125E-2</v>
      </c>
      <c r="Y3139">
        <v>1388.15177162548</v>
      </c>
      <c r="Z3139">
        <v>7.2357284806404598</v>
      </c>
      <c r="AC3139">
        <f t="shared" ref="AC3139:AC3202" si="347">100/(1+EXP(-(0.615767523243-0.136403617704*S3139-0.0690187386714*T3139+0.362786997335*W3139 +0.0626787851051*X3139)*(Z3139 -(5.14643417028-0.272350860329*T3139-0.266201741521*U3139-0.621311114237*V3139+0.852663964988*W3139 +0.221598174524*X3139 ))))+N3139</f>
        <v>92.307692307692307</v>
      </c>
      <c r="AE3139">
        <f t="shared" ref="AE3139:AE3202" si="348">AC3139-C3139</f>
        <v>0</v>
      </c>
      <c r="AG3139">
        <f t="shared" ref="AG3139:AG3202" si="349">-(AC3139-100)/(100/65)</f>
        <v>5</v>
      </c>
      <c r="AI3139">
        <f t="shared" ref="AI3139:AI3202" si="350">AG3139-B3139</f>
        <v>0</v>
      </c>
    </row>
    <row r="3140" spans="1:35">
      <c r="A3140" t="s">
        <v>3156</v>
      </c>
      <c r="B3140">
        <v>4.8</v>
      </c>
      <c r="C3140">
        <v>92.615384615384599</v>
      </c>
      <c r="D3140">
        <v>0.62023764848709095</v>
      </c>
      <c r="E3140">
        <v>-0.44094949960708602</v>
      </c>
      <c r="F3140">
        <v>1.0323086977005</v>
      </c>
      <c r="G3140">
        <v>0.169973269104958</v>
      </c>
      <c r="H3140">
        <v>0.65082550048828103</v>
      </c>
      <c r="I3140">
        <v>1.37373208999634E-2</v>
      </c>
      <c r="M3140">
        <f t="shared" si="344"/>
        <v>1.2773871902927358</v>
      </c>
      <c r="N3140">
        <f t="shared" si="345"/>
        <v>91.337997425091856</v>
      </c>
      <c r="O3140">
        <f t="shared" si="346"/>
        <v>0</v>
      </c>
      <c r="S3140">
        <v>0.62023764848709095</v>
      </c>
      <c r="T3140">
        <v>-0.44094949960708602</v>
      </c>
      <c r="U3140">
        <v>1.0323086977005</v>
      </c>
      <c r="V3140">
        <v>0.169973269104958</v>
      </c>
      <c r="W3140">
        <v>0.65082550048828103</v>
      </c>
      <c r="X3140">
        <v>1.37373208999634E-2</v>
      </c>
      <c r="AC3140">
        <f t="shared" si="347"/>
        <v>92.615384615384599</v>
      </c>
      <c r="AE3140">
        <f t="shared" si="348"/>
        <v>0</v>
      </c>
      <c r="AG3140">
        <f t="shared" si="349"/>
        <v>4.8000000000000105</v>
      </c>
      <c r="AI3140">
        <f t="shared" si="350"/>
        <v>1.0658141036401503E-14</v>
      </c>
    </row>
    <row r="3141" spans="1:35">
      <c r="A3141" t="s">
        <v>3157</v>
      </c>
      <c r="M3141">
        <f t="shared" si="344"/>
        <v>4.0348846776416218</v>
      </c>
      <c r="N3141">
        <f t="shared" si="345"/>
        <v>-4.0348846776416218</v>
      </c>
      <c r="O3141">
        <f t="shared" si="346"/>
        <v>0</v>
      </c>
      <c r="AC3141">
        <f t="shared" si="347"/>
        <v>0</v>
      </c>
      <c r="AE3141">
        <f t="shared" si="348"/>
        <v>0</v>
      </c>
      <c r="AG3141">
        <f t="shared" si="349"/>
        <v>65</v>
      </c>
      <c r="AI3141">
        <f t="shared" si="350"/>
        <v>65</v>
      </c>
    </row>
    <row r="3142" spans="1:35">
      <c r="A3142" t="s">
        <v>3158</v>
      </c>
      <c r="M3142">
        <f t="shared" si="344"/>
        <v>4.0348846776416218</v>
      </c>
      <c r="N3142">
        <f t="shared" si="345"/>
        <v>-4.0348846776416218</v>
      </c>
      <c r="O3142">
        <f t="shared" si="346"/>
        <v>0</v>
      </c>
      <c r="AC3142">
        <f t="shared" si="347"/>
        <v>0</v>
      </c>
      <c r="AE3142">
        <f t="shared" si="348"/>
        <v>0</v>
      </c>
      <c r="AG3142">
        <f t="shared" si="349"/>
        <v>65</v>
      </c>
      <c r="AI3142">
        <f t="shared" si="350"/>
        <v>65</v>
      </c>
    </row>
    <row r="3143" spans="1:35">
      <c r="A3143" t="s">
        <v>3159</v>
      </c>
      <c r="M3143">
        <f t="shared" si="344"/>
        <v>4.0348846776416218</v>
      </c>
      <c r="N3143">
        <f t="shared" si="345"/>
        <v>-4.0348846776416218</v>
      </c>
      <c r="O3143">
        <f t="shared" si="346"/>
        <v>0</v>
      </c>
      <c r="AC3143">
        <f t="shared" si="347"/>
        <v>0</v>
      </c>
      <c r="AE3143">
        <f t="shared" si="348"/>
        <v>0</v>
      </c>
      <c r="AG3143">
        <f t="shared" si="349"/>
        <v>65</v>
      </c>
      <c r="AI3143">
        <f t="shared" si="350"/>
        <v>65</v>
      </c>
    </row>
    <row r="3144" spans="1:35">
      <c r="A3144" t="s">
        <v>3160</v>
      </c>
      <c r="M3144">
        <f t="shared" si="344"/>
        <v>4.0348846776416218</v>
      </c>
      <c r="N3144">
        <f t="shared" si="345"/>
        <v>-4.0348846776416218</v>
      </c>
      <c r="O3144">
        <f t="shared" si="346"/>
        <v>0</v>
      </c>
      <c r="AC3144">
        <f t="shared" si="347"/>
        <v>0</v>
      </c>
      <c r="AE3144">
        <f t="shared" si="348"/>
        <v>0</v>
      </c>
      <c r="AG3144">
        <f t="shared" si="349"/>
        <v>65</v>
      </c>
      <c r="AI3144">
        <f t="shared" si="350"/>
        <v>65</v>
      </c>
    </row>
    <row r="3145" spans="1:35">
      <c r="A3145" t="s">
        <v>3161</v>
      </c>
      <c r="M3145">
        <f t="shared" si="344"/>
        <v>4.0348846776416218</v>
      </c>
      <c r="N3145">
        <f t="shared" si="345"/>
        <v>-4.0348846776416218</v>
      </c>
      <c r="O3145">
        <f t="shared" si="346"/>
        <v>0</v>
      </c>
      <c r="AC3145">
        <f t="shared" si="347"/>
        <v>0</v>
      </c>
      <c r="AE3145">
        <f t="shared" si="348"/>
        <v>0</v>
      </c>
      <c r="AG3145">
        <f t="shared" si="349"/>
        <v>65</v>
      </c>
      <c r="AI3145">
        <f t="shared" si="350"/>
        <v>65</v>
      </c>
    </row>
    <row r="3146" spans="1:35">
      <c r="A3146" t="s">
        <v>3162</v>
      </c>
      <c r="M3146">
        <f t="shared" si="344"/>
        <v>4.0348846776416218</v>
      </c>
      <c r="N3146">
        <f t="shared" si="345"/>
        <v>-4.0348846776416218</v>
      </c>
      <c r="O3146">
        <f t="shared" si="346"/>
        <v>0</v>
      </c>
      <c r="AC3146">
        <f t="shared" si="347"/>
        <v>0</v>
      </c>
      <c r="AE3146">
        <f t="shared" si="348"/>
        <v>0</v>
      </c>
      <c r="AG3146">
        <f t="shared" si="349"/>
        <v>65</v>
      </c>
      <c r="AI3146">
        <f t="shared" si="350"/>
        <v>65</v>
      </c>
    </row>
    <row r="3147" spans="1:35">
      <c r="A3147" t="s">
        <v>3163</v>
      </c>
      <c r="M3147">
        <f t="shared" si="344"/>
        <v>4.0348846776416218</v>
      </c>
      <c r="N3147">
        <f t="shared" si="345"/>
        <v>-4.0348846776416218</v>
      </c>
      <c r="O3147">
        <f t="shared" si="346"/>
        <v>0</v>
      </c>
      <c r="AC3147">
        <f t="shared" si="347"/>
        <v>0</v>
      </c>
      <c r="AE3147">
        <f t="shared" si="348"/>
        <v>0</v>
      </c>
      <c r="AG3147">
        <f t="shared" si="349"/>
        <v>65</v>
      </c>
      <c r="AI3147">
        <f t="shared" si="350"/>
        <v>65</v>
      </c>
    </row>
    <row r="3148" spans="1:35">
      <c r="A3148" t="s">
        <v>3164</v>
      </c>
      <c r="M3148">
        <f t="shared" si="344"/>
        <v>4.0348846776416218</v>
      </c>
      <c r="N3148">
        <f t="shared" si="345"/>
        <v>-4.0348846776416218</v>
      </c>
      <c r="O3148">
        <f t="shared" si="346"/>
        <v>0</v>
      </c>
      <c r="AC3148">
        <f t="shared" si="347"/>
        <v>0</v>
      </c>
      <c r="AE3148">
        <f t="shared" si="348"/>
        <v>0</v>
      </c>
      <c r="AG3148">
        <f t="shared" si="349"/>
        <v>65</v>
      </c>
      <c r="AI3148">
        <f t="shared" si="350"/>
        <v>65</v>
      </c>
    </row>
    <row r="3149" spans="1:35">
      <c r="A3149" t="s">
        <v>3165</v>
      </c>
      <c r="M3149">
        <f t="shared" si="344"/>
        <v>4.0348846776416218</v>
      </c>
      <c r="N3149">
        <f t="shared" si="345"/>
        <v>-4.0348846776416218</v>
      </c>
      <c r="O3149">
        <f t="shared" si="346"/>
        <v>0</v>
      </c>
      <c r="AC3149">
        <f t="shared" si="347"/>
        <v>0</v>
      </c>
      <c r="AE3149">
        <f t="shared" si="348"/>
        <v>0</v>
      </c>
      <c r="AG3149">
        <f t="shared" si="349"/>
        <v>65</v>
      </c>
      <c r="AI3149">
        <f t="shared" si="350"/>
        <v>65</v>
      </c>
    </row>
    <row r="3150" spans="1:35">
      <c r="A3150" t="s">
        <v>3166</v>
      </c>
      <c r="M3150">
        <f t="shared" si="344"/>
        <v>4.0348846776416218</v>
      </c>
      <c r="N3150">
        <f t="shared" si="345"/>
        <v>-4.0348846776416218</v>
      </c>
      <c r="O3150">
        <f t="shared" si="346"/>
        <v>0</v>
      </c>
      <c r="AC3150">
        <f t="shared" si="347"/>
        <v>0</v>
      </c>
      <c r="AE3150">
        <f t="shared" si="348"/>
        <v>0</v>
      </c>
      <c r="AG3150">
        <f t="shared" si="349"/>
        <v>65</v>
      </c>
      <c r="AI3150">
        <f t="shared" si="350"/>
        <v>65</v>
      </c>
    </row>
    <row r="3151" spans="1:35">
      <c r="A3151" t="s">
        <v>3167</v>
      </c>
      <c r="M3151">
        <f t="shared" si="344"/>
        <v>4.0348846776416218</v>
      </c>
      <c r="N3151">
        <f t="shared" si="345"/>
        <v>-4.0348846776416218</v>
      </c>
      <c r="O3151">
        <f t="shared" si="346"/>
        <v>0</v>
      </c>
      <c r="AC3151">
        <f t="shared" si="347"/>
        <v>0</v>
      </c>
      <c r="AE3151">
        <f t="shared" si="348"/>
        <v>0</v>
      </c>
      <c r="AG3151">
        <f t="shared" si="349"/>
        <v>65</v>
      </c>
      <c r="AI3151">
        <f t="shared" si="350"/>
        <v>65</v>
      </c>
    </row>
    <row r="3152" spans="1:35">
      <c r="A3152" t="s">
        <v>3168</v>
      </c>
      <c r="M3152">
        <f t="shared" si="344"/>
        <v>4.0348846776416218</v>
      </c>
      <c r="N3152">
        <f t="shared" si="345"/>
        <v>-4.0348846776416218</v>
      </c>
      <c r="O3152">
        <f t="shared" si="346"/>
        <v>0</v>
      </c>
      <c r="AC3152">
        <f t="shared" si="347"/>
        <v>0</v>
      </c>
      <c r="AE3152">
        <f t="shared" si="348"/>
        <v>0</v>
      </c>
      <c r="AG3152">
        <f t="shared" si="349"/>
        <v>65</v>
      </c>
      <c r="AI3152">
        <f t="shared" si="350"/>
        <v>65</v>
      </c>
    </row>
    <row r="3153" spans="1:35">
      <c r="A3153" t="s">
        <v>3169</v>
      </c>
      <c r="M3153">
        <f t="shared" si="344"/>
        <v>4.0348846776416218</v>
      </c>
      <c r="N3153">
        <f t="shared" si="345"/>
        <v>-4.0348846776416218</v>
      </c>
      <c r="O3153">
        <f t="shared" si="346"/>
        <v>0</v>
      </c>
      <c r="AC3153">
        <f t="shared" si="347"/>
        <v>0</v>
      </c>
      <c r="AE3153">
        <f t="shared" si="348"/>
        <v>0</v>
      </c>
      <c r="AG3153">
        <f t="shared" si="349"/>
        <v>65</v>
      </c>
      <c r="AI3153">
        <f t="shared" si="350"/>
        <v>65</v>
      </c>
    </row>
    <row r="3154" spans="1:35">
      <c r="A3154" t="s">
        <v>3170</v>
      </c>
      <c r="M3154">
        <f t="shared" si="344"/>
        <v>4.0348846776416218</v>
      </c>
      <c r="N3154">
        <f t="shared" si="345"/>
        <v>-4.0348846776416218</v>
      </c>
      <c r="O3154">
        <f t="shared" si="346"/>
        <v>0</v>
      </c>
      <c r="AC3154">
        <f t="shared" si="347"/>
        <v>0</v>
      </c>
      <c r="AE3154">
        <f t="shared" si="348"/>
        <v>0</v>
      </c>
      <c r="AG3154">
        <f t="shared" si="349"/>
        <v>65</v>
      </c>
      <c r="AI3154">
        <f t="shared" si="350"/>
        <v>65</v>
      </c>
    </row>
    <row r="3155" spans="1:35">
      <c r="A3155" t="s">
        <v>3171</v>
      </c>
      <c r="M3155">
        <f t="shared" si="344"/>
        <v>4.0348846776416218</v>
      </c>
      <c r="N3155">
        <f t="shared" si="345"/>
        <v>-4.0348846776416218</v>
      </c>
      <c r="O3155">
        <f t="shared" si="346"/>
        <v>0</v>
      </c>
      <c r="AC3155">
        <f t="shared" si="347"/>
        <v>0</v>
      </c>
      <c r="AE3155">
        <f t="shared" si="348"/>
        <v>0</v>
      </c>
      <c r="AG3155">
        <f t="shared" si="349"/>
        <v>65</v>
      </c>
      <c r="AI3155">
        <f t="shared" si="350"/>
        <v>65</v>
      </c>
    </row>
    <row r="3156" spans="1:35">
      <c r="A3156" t="s">
        <v>3172</v>
      </c>
      <c r="J3156">
        <v>14449.265072001001</v>
      </c>
      <c r="K3156">
        <v>9.5783988321780296</v>
      </c>
      <c r="M3156">
        <f t="shared" si="344"/>
        <v>93.871978043982608</v>
      </c>
      <c r="N3156">
        <f t="shared" si="345"/>
        <v>-93.871978043982608</v>
      </c>
      <c r="O3156">
        <f t="shared" si="346"/>
        <v>0</v>
      </c>
      <c r="Y3156">
        <v>14449.265072001001</v>
      </c>
      <c r="Z3156">
        <v>9.5783988321780296</v>
      </c>
      <c r="AC3156">
        <f t="shared" si="347"/>
        <v>0</v>
      </c>
      <c r="AE3156">
        <f t="shared" si="348"/>
        <v>0</v>
      </c>
      <c r="AG3156">
        <f t="shared" si="349"/>
        <v>65</v>
      </c>
      <c r="AI3156">
        <f t="shared" si="350"/>
        <v>65</v>
      </c>
    </row>
    <row r="3157" spans="1:35">
      <c r="A3157" t="s">
        <v>3173</v>
      </c>
      <c r="D3157">
        <v>1.90521681308746</v>
      </c>
      <c r="E3157">
        <v>1.2884994745254501</v>
      </c>
      <c r="F3157">
        <v>1.48148429393768</v>
      </c>
      <c r="G3157">
        <v>1.60952925682068</v>
      </c>
      <c r="H3157">
        <v>1.7246767282486</v>
      </c>
      <c r="I3157">
        <v>1.32889533042908</v>
      </c>
      <c r="J3157">
        <v>14575.686730387401</v>
      </c>
      <c r="K3157">
        <v>9.5871101271164303</v>
      </c>
      <c r="M3157">
        <f t="shared" si="344"/>
        <v>98.680433987785122</v>
      </c>
      <c r="N3157">
        <f t="shared" si="345"/>
        <v>-98.680433987785122</v>
      </c>
      <c r="O3157">
        <f t="shared" si="346"/>
        <v>0</v>
      </c>
      <c r="S3157">
        <v>1.90521681308746</v>
      </c>
      <c r="T3157">
        <v>1.2884994745254501</v>
      </c>
      <c r="U3157">
        <v>1.48148429393768</v>
      </c>
      <c r="V3157">
        <v>1.60952925682068</v>
      </c>
      <c r="W3157">
        <v>1.7246767282486</v>
      </c>
      <c r="X3157">
        <v>1.32889533042908</v>
      </c>
      <c r="Y3157">
        <v>14575.686730387401</v>
      </c>
      <c r="Z3157">
        <v>9.5871101271164303</v>
      </c>
      <c r="AC3157">
        <f t="shared" si="347"/>
        <v>0</v>
      </c>
      <c r="AE3157">
        <f t="shared" si="348"/>
        <v>0</v>
      </c>
      <c r="AG3157">
        <f t="shared" si="349"/>
        <v>65</v>
      </c>
      <c r="AI3157">
        <f t="shared" si="350"/>
        <v>65</v>
      </c>
    </row>
    <row r="3158" spans="1:35">
      <c r="A3158" t="s">
        <v>3174</v>
      </c>
      <c r="J3158">
        <v>14743.342378363501</v>
      </c>
      <c r="K3158">
        <v>9.5985468956937403</v>
      </c>
      <c r="M3158">
        <f t="shared" si="344"/>
        <v>93.942959251495679</v>
      </c>
      <c r="N3158">
        <f t="shared" si="345"/>
        <v>-93.942959251495679</v>
      </c>
      <c r="O3158">
        <f t="shared" si="346"/>
        <v>0</v>
      </c>
      <c r="Y3158">
        <v>14743.342378363501</v>
      </c>
      <c r="Z3158">
        <v>9.5985468956937403</v>
      </c>
      <c r="AC3158">
        <f t="shared" si="347"/>
        <v>0</v>
      </c>
      <c r="AE3158">
        <f t="shared" si="348"/>
        <v>0</v>
      </c>
      <c r="AG3158">
        <f t="shared" si="349"/>
        <v>65</v>
      </c>
      <c r="AI3158">
        <f t="shared" si="350"/>
        <v>65</v>
      </c>
    </row>
    <row r="3159" spans="1:35">
      <c r="A3159" t="s">
        <v>3175</v>
      </c>
      <c r="D3159">
        <v>1.99794685840607</v>
      </c>
      <c r="E3159">
        <v>1.24214780330658</v>
      </c>
      <c r="F3159">
        <v>1.2313045263290401</v>
      </c>
      <c r="G3159">
        <v>1.6219894886016799</v>
      </c>
      <c r="H3159">
        <v>1.8125016689300499</v>
      </c>
      <c r="I3159">
        <v>1.2918884754180899</v>
      </c>
      <c r="J3159">
        <v>15022.2117566206</v>
      </c>
      <c r="K3159">
        <v>9.6172851685798797</v>
      </c>
      <c r="M3159">
        <f t="shared" si="344"/>
        <v>98.655816315814192</v>
      </c>
      <c r="N3159">
        <f t="shared" si="345"/>
        <v>-98.655816315814192</v>
      </c>
      <c r="O3159">
        <f t="shared" si="346"/>
        <v>0</v>
      </c>
      <c r="S3159">
        <v>1.99794685840607</v>
      </c>
      <c r="T3159">
        <v>1.24214780330658</v>
      </c>
      <c r="U3159">
        <v>1.2313045263290401</v>
      </c>
      <c r="V3159">
        <v>1.6219894886016799</v>
      </c>
      <c r="W3159">
        <v>1.8125016689300499</v>
      </c>
      <c r="X3159">
        <v>1.2918884754180899</v>
      </c>
      <c r="Y3159">
        <v>15022.2117566206</v>
      </c>
      <c r="Z3159">
        <v>9.6172851685798797</v>
      </c>
      <c r="AC3159">
        <f t="shared" si="347"/>
        <v>0</v>
      </c>
      <c r="AE3159">
        <f t="shared" si="348"/>
        <v>0</v>
      </c>
      <c r="AG3159">
        <f t="shared" si="349"/>
        <v>65</v>
      </c>
      <c r="AI3159">
        <f t="shared" si="350"/>
        <v>65</v>
      </c>
    </row>
    <row r="3160" spans="1:35">
      <c r="A3160" t="s">
        <v>3176</v>
      </c>
      <c r="J3160">
        <v>15602.7220724448</v>
      </c>
      <c r="K3160">
        <v>9.6552006698390809</v>
      </c>
      <c r="M3160">
        <f t="shared" si="344"/>
        <v>94.138447147482026</v>
      </c>
      <c r="N3160">
        <f t="shared" si="345"/>
        <v>-94.138447147482026</v>
      </c>
      <c r="O3160">
        <f t="shared" si="346"/>
        <v>0</v>
      </c>
      <c r="Y3160">
        <v>15602.7220724448</v>
      </c>
      <c r="Z3160">
        <v>9.6552006698390809</v>
      </c>
      <c r="AC3160">
        <f t="shared" si="347"/>
        <v>0</v>
      </c>
      <c r="AE3160">
        <f t="shared" si="348"/>
        <v>0</v>
      </c>
      <c r="AG3160">
        <f t="shared" si="349"/>
        <v>65</v>
      </c>
      <c r="AI3160">
        <f t="shared" si="350"/>
        <v>65</v>
      </c>
    </row>
    <row r="3161" spans="1:35">
      <c r="A3161" t="s">
        <v>3177</v>
      </c>
      <c r="B3161">
        <v>1.2</v>
      </c>
      <c r="C3161">
        <v>98.153846153846104</v>
      </c>
      <c r="D3161">
        <v>1.8015453815460201</v>
      </c>
      <c r="E3161">
        <v>1.4113357067108201</v>
      </c>
      <c r="F3161">
        <v>1.45614349842072</v>
      </c>
      <c r="G3161">
        <v>1.60941886901855</v>
      </c>
      <c r="H3161">
        <v>1.80453169345856</v>
      </c>
      <c r="I3161">
        <v>1.31480205059052</v>
      </c>
      <c r="J3161">
        <v>15925.1333352973</v>
      </c>
      <c r="K3161">
        <v>9.6756538531084395</v>
      </c>
      <c r="M3161">
        <f t="shared" si="344"/>
        <v>98.916945720472725</v>
      </c>
      <c r="N3161">
        <f t="shared" si="345"/>
        <v>-0.76309956662662159</v>
      </c>
      <c r="O3161">
        <f t="shared" si="346"/>
        <v>0</v>
      </c>
      <c r="S3161">
        <v>1.8015453815460201</v>
      </c>
      <c r="T3161">
        <v>1.4113357067108201</v>
      </c>
      <c r="U3161">
        <v>1.45614349842072</v>
      </c>
      <c r="V3161">
        <v>1.60941886901855</v>
      </c>
      <c r="W3161">
        <v>1.80453169345856</v>
      </c>
      <c r="X3161">
        <v>1.31480205059052</v>
      </c>
      <c r="Y3161">
        <v>15925.1333352973</v>
      </c>
      <c r="Z3161">
        <v>9.6756538531084395</v>
      </c>
      <c r="AC3161">
        <f t="shared" si="347"/>
        <v>98.153846153846104</v>
      </c>
      <c r="AE3161">
        <f t="shared" si="348"/>
        <v>0</v>
      </c>
      <c r="AG3161">
        <f t="shared" si="349"/>
        <v>1.2000000000000326</v>
      </c>
      <c r="AI3161">
        <f t="shared" si="350"/>
        <v>3.2640556923979602E-14</v>
      </c>
    </row>
    <row r="3162" spans="1:35">
      <c r="A3162" t="s">
        <v>3178</v>
      </c>
      <c r="B3162">
        <v>1.2</v>
      </c>
      <c r="C3162">
        <v>98.153846153846104</v>
      </c>
      <c r="J3162">
        <v>15541.6952088171</v>
      </c>
      <c r="K3162">
        <v>9.6512817047685697</v>
      </c>
      <c r="M3162">
        <f t="shared" si="344"/>
        <v>94.125117136531998</v>
      </c>
      <c r="N3162">
        <f t="shared" si="345"/>
        <v>4.0287290173141059</v>
      </c>
      <c r="O3162">
        <f t="shared" si="346"/>
        <v>0</v>
      </c>
      <c r="Y3162">
        <v>15541.6952088171</v>
      </c>
      <c r="Z3162">
        <v>9.6512817047685697</v>
      </c>
      <c r="AC3162">
        <f t="shared" si="347"/>
        <v>98.153846153846104</v>
      </c>
      <c r="AE3162">
        <f t="shared" si="348"/>
        <v>0</v>
      </c>
      <c r="AG3162">
        <f t="shared" si="349"/>
        <v>1.2000000000000326</v>
      </c>
      <c r="AI3162">
        <f t="shared" si="350"/>
        <v>3.2640556923979602E-14</v>
      </c>
    </row>
    <row r="3163" spans="1:35">
      <c r="A3163" t="s">
        <v>3179</v>
      </c>
      <c r="B3163">
        <v>1.2</v>
      </c>
      <c r="C3163">
        <v>98.153846153846104</v>
      </c>
      <c r="D3163">
        <v>1.88874363899231</v>
      </c>
      <c r="E3163">
        <v>1.0960174798965501</v>
      </c>
      <c r="F3163">
        <v>1.51094317436218</v>
      </c>
      <c r="G3163">
        <v>1.6343898773193399</v>
      </c>
      <c r="H3163">
        <v>1.66001808643341</v>
      </c>
      <c r="I3163">
        <v>1.4140313863754299</v>
      </c>
      <c r="J3163">
        <v>15347.342644510099</v>
      </c>
      <c r="K3163">
        <v>9.6386976204072692</v>
      </c>
      <c r="M3163">
        <f t="shared" si="344"/>
        <v>98.738646941927158</v>
      </c>
      <c r="N3163">
        <f t="shared" si="345"/>
        <v>-0.58480078808105418</v>
      </c>
      <c r="O3163">
        <f t="shared" si="346"/>
        <v>0</v>
      </c>
      <c r="S3163">
        <v>1.88874363899231</v>
      </c>
      <c r="T3163">
        <v>1.0960174798965501</v>
      </c>
      <c r="U3163">
        <v>1.51094317436218</v>
      </c>
      <c r="V3163">
        <v>1.6343898773193399</v>
      </c>
      <c r="W3163">
        <v>1.66001808643341</v>
      </c>
      <c r="X3163">
        <v>1.4140313863754299</v>
      </c>
      <c r="Y3163">
        <v>15347.342644510099</v>
      </c>
      <c r="Z3163">
        <v>9.6386976204072692</v>
      </c>
      <c r="AC3163">
        <f t="shared" si="347"/>
        <v>98.153846153846104</v>
      </c>
      <c r="AE3163">
        <f t="shared" si="348"/>
        <v>0</v>
      </c>
      <c r="AG3163">
        <f t="shared" si="349"/>
        <v>1.2000000000000326</v>
      </c>
      <c r="AI3163">
        <f t="shared" si="350"/>
        <v>3.2640556923979602E-14</v>
      </c>
    </row>
    <row r="3164" spans="1:35">
      <c r="A3164" t="s">
        <v>3180</v>
      </c>
      <c r="B3164">
        <v>1.2</v>
      </c>
      <c r="C3164">
        <v>98.153846153846104</v>
      </c>
      <c r="D3164">
        <v>1.87576138973236</v>
      </c>
      <c r="E3164">
        <v>0.57785922288894698</v>
      </c>
      <c r="F3164">
        <v>1.5018779039382899</v>
      </c>
      <c r="G3164">
        <v>1.6375846862793</v>
      </c>
      <c r="H3164">
        <v>1.35740518569946</v>
      </c>
      <c r="I3164">
        <v>1.4135543107986499</v>
      </c>
      <c r="J3164">
        <v>15440.366730035301</v>
      </c>
      <c r="K3164">
        <v>9.6447405752419897</v>
      </c>
      <c r="M3164">
        <f t="shared" si="344"/>
        <v>98.443426365751023</v>
      </c>
      <c r="N3164">
        <f t="shared" si="345"/>
        <v>-0.28958021190491934</v>
      </c>
      <c r="O3164">
        <f t="shared" si="346"/>
        <v>0</v>
      </c>
      <c r="S3164">
        <v>1.87576138973236</v>
      </c>
      <c r="T3164">
        <v>0.57785922288894698</v>
      </c>
      <c r="U3164">
        <v>1.5018779039382899</v>
      </c>
      <c r="V3164">
        <v>1.6375846862793</v>
      </c>
      <c r="W3164">
        <v>1.35740518569946</v>
      </c>
      <c r="X3164">
        <v>1.4135543107986499</v>
      </c>
      <c r="Y3164">
        <v>15440.366730035301</v>
      </c>
      <c r="Z3164">
        <v>9.6447405752419897</v>
      </c>
      <c r="AC3164">
        <f t="shared" si="347"/>
        <v>98.153846153846104</v>
      </c>
      <c r="AE3164">
        <f t="shared" si="348"/>
        <v>0</v>
      </c>
      <c r="AG3164">
        <f t="shared" si="349"/>
        <v>1.2000000000000326</v>
      </c>
      <c r="AI3164">
        <f t="shared" si="350"/>
        <v>3.2640556923979602E-14</v>
      </c>
    </row>
    <row r="3165" spans="1:35">
      <c r="A3165" t="s">
        <v>3181</v>
      </c>
      <c r="B3165">
        <v>1.2</v>
      </c>
      <c r="C3165">
        <v>98.153846153846104</v>
      </c>
      <c r="D3165">
        <v>1.84006547927856</v>
      </c>
      <c r="E3165">
        <v>0.63888436555862405</v>
      </c>
      <c r="F3165">
        <v>1.4695730209350599</v>
      </c>
      <c r="G3165">
        <v>1.6202044486999501</v>
      </c>
      <c r="H3165">
        <v>1.46714746952057</v>
      </c>
      <c r="I3165">
        <v>1.4960401058196999</v>
      </c>
      <c r="J3165">
        <v>15224.8793870959</v>
      </c>
      <c r="K3165">
        <v>9.6306861705168902</v>
      </c>
      <c r="M3165">
        <f t="shared" si="344"/>
        <v>98.572992836029769</v>
      </c>
      <c r="N3165">
        <f t="shared" si="345"/>
        <v>-0.41914668218366558</v>
      </c>
      <c r="O3165">
        <f t="shared" si="346"/>
        <v>0</v>
      </c>
      <c r="S3165">
        <v>1.84006547927856</v>
      </c>
      <c r="T3165">
        <v>0.63888436555862405</v>
      </c>
      <c r="U3165">
        <v>1.4695730209350599</v>
      </c>
      <c r="V3165">
        <v>1.6202044486999501</v>
      </c>
      <c r="W3165">
        <v>1.46714746952057</v>
      </c>
      <c r="X3165">
        <v>1.4960401058196999</v>
      </c>
      <c r="Y3165">
        <v>15224.8793870959</v>
      </c>
      <c r="Z3165">
        <v>9.6306861705168902</v>
      </c>
      <c r="AC3165">
        <f t="shared" si="347"/>
        <v>98.153846153846104</v>
      </c>
      <c r="AE3165">
        <f t="shared" si="348"/>
        <v>0</v>
      </c>
      <c r="AG3165">
        <f t="shared" si="349"/>
        <v>1.2000000000000326</v>
      </c>
      <c r="AI3165">
        <f t="shared" si="350"/>
        <v>3.2640556923979602E-14</v>
      </c>
    </row>
    <row r="3166" spans="1:35">
      <c r="A3166" t="s">
        <v>3182</v>
      </c>
      <c r="B3166">
        <v>1.2</v>
      </c>
      <c r="C3166">
        <v>98.153846153846104</v>
      </c>
      <c r="D3166">
        <v>1.8754422664642301</v>
      </c>
      <c r="E3166">
        <v>0.88891535997390703</v>
      </c>
      <c r="F3166">
        <v>1.5151065587997401</v>
      </c>
      <c r="G3166">
        <v>1.6521981954574601</v>
      </c>
      <c r="H3166">
        <v>1.5005247592926001</v>
      </c>
      <c r="I3166">
        <v>1.48583388328552</v>
      </c>
      <c r="J3166">
        <v>15360.5353227582</v>
      </c>
      <c r="K3166">
        <v>9.6395568578364195</v>
      </c>
      <c r="M3166">
        <f t="shared" si="344"/>
        <v>98.614582823481086</v>
      </c>
      <c r="N3166">
        <f t="shared" si="345"/>
        <v>-0.46073666963498283</v>
      </c>
      <c r="O3166">
        <f t="shared" si="346"/>
        <v>0</v>
      </c>
      <c r="S3166">
        <v>1.8754422664642301</v>
      </c>
      <c r="T3166">
        <v>0.88891535997390703</v>
      </c>
      <c r="U3166">
        <v>1.5151065587997401</v>
      </c>
      <c r="V3166">
        <v>1.6521981954574601</v>
      </c>
      <c r="W3166">
        <v>1.5005247592926001</v>
      </c>
      <c r="X3166">
        <v>1.48583388328552</v>
      </c>
      <c r="Y3166">
        <v>15360.5353227582</v>
      </c>
      <c r="Z3166">
        <v>9.6395568578364195</v>
      </c>
      <c r="AC3166">
        <f t="shared" si="347"/>
        <v>98.153846153846104</v>
      </c>
      <c r="AE3166">
        <f t="shared" si="348"/>
        <v>0</v>
      </c>
      <c r="AG3166">
        <f t="shared" si="349"/>
        <v>1.2000000000000326</v>
      </c>
      <c r="AI3166">
        <f t="shared" si="350"/>
        <v>3.2640556923979602E-14</v>
      </c>
    </row>
    <row r="3167" spans="1:35">
      <c r="A3167" t="s">
        <v>3183</v>
      </c>
      <c r="B3167">
        <v>1.3</v>
      </c>
      <c r="C3167">
        <v>98</v>
      </c>
      <c r="D3167">
        <v>1.7936425209045399</v>
      </c>
      <c r="E3167">
        <v>1.02506959438324</v>
      </c>
      <c r="F3167">
        <v>1.56890881061554</v>
      </c>
      <c r="G3167">
        <v>1.77008616924286</v>
      </c>
      <c r="H3167">
        <v>1.6459760665893599</v>
      </c>
      <c r="I3167">
        <v>1.3652309179305999</v>
      </c>
      <c r="J3167">
        <v>15994.405741541799</v>
      </c>
      <c r="K3167">
        <v>9.6799942989295609</v>
      </c>
      <c r="M3167">
        <f t="shared" si="344"/>
        <v>98.950047202099498</v>
      </c>
      <c r="N3167">
        <f t="shared" si="345"/>
        <v>-0.95004720209949767</v>
      </c>
      <c r="O3167">
        <f t="shared" si="346"/>
        <v>0</v>
      </c>
      <c r="S3167">
        <v>1.7936425209045399</v>
      </c>
      <c r="T3167">
        <v>1.02506959438324</v>
      </c>
      <c r="U3167">
        <v>1.56890881061554</v>
      </c>
      <c r="V3167">
        <v>1.77008616924286</v>
      </c>
      <c r="W3167">
        <v>1.6459760665893599</v>
      </c>
      <c r="X3167">
        <v>1.3652309179305999</v>
      </c>
      <c r="Y3167">
        <v>15994.405741541799</v>
      </c>
      <c r="Z3167">
        <v>9.6799942989295609</v>
      </c>
      <c r="AC3167">
        <f t="shared" si="347"/>
        <v>98</v>
      </c>
      <c r="AE3167">
        <f t="shared" si="348"/>
        <v>0</v>
      </c>
      <c r="AG3167">
        <f t="shared" si="349"/>
        <v>1.2999999999999998</v>
      </c>
      <c r="AI3167">
        <f t="shared" si="350"/>
        <v>0</v>
      </c>
    </row>
    <row r="3168" spans="1:35">
      <c r="A3168" t="s">
        <v>3184</v>
      </c>
      <c r="B3168">
        <v>1.3</v>
      </c>
      <c r="C3168">
        <v>98</v>
      </c>
      <c r="D3168">
        <v>1.72651934623718</v>
      </c>
      <c r="E3168">
        <v>0.99582380056381203</v>
      </c>
      <c r="F3168">
        <v>1.61616551876068</v>
      </c>
      <c r="G3168">
        <v>1.7555906772613501</v>
      </c>
      <c r="H3168">
        <v>1.6313123703002901</v>
      </c>
      <c r="I3168">
        <v>1.3364784717559799</v>
      </c>
      <c r="J3168">
        <v>16521.4506389612</v>
      </c>
      <c r="K3168">
        <v>9.7124148542949396</v>
      </c>
      <c r="M3168">
        <f t="shared" si="344"/>
        <v>99.015510451872942</v>
      </c>
      <c r="N3168">
        <f t="shared" si="345"/>
        <v>-1.0155104518729416</v>
      </c>
      <c r="O3168">
        <f t="shared" si="346"/>
        <v>0</v>
      </c>
      <c r="S3168">
        <v>1.72651934623718</v>
      </c>
      <c r="T3168">
        <v>0.99582380056381203</v>
      </c>
      <c r="U3168">
        <v>1.61616551876068</v>
      </c>
      <c r="V3168">
        <v>1.7555906772613501</v>
      </c>
      <c r="W3168">
        <v>1.6313123703002901</v>
      </c>
      <c r="X3168">
        <v>1.3364784717559799</v>
      </c>
      <c r="Y3168">
        <v>16521.4506389612</v>
      </c>
      <c r="Z3168">
        <v>9.7124148542949396</v>
      </c>
      <c r="AC3168">
        <f t="shared" si="347"/>
        <v>98</v>
      </c>
      <c r="AE3168">
        <f t="shared" si="348"/>
        <v>0</v>
      </c>
      <c r="AG3168">
        <f t="shared" si="349"/>
        <v>1.2999999999999998</v>
      </c>
      <c r="AI3168">
        <f t="shared" si="350"/>
        <v>0</v>
      </c>
    </row>
    <row r="3169" spans="1:35">
      <c r="A3169" t="s">
        <v>3185</v>
      </c>
      <c r="B3169">
        <v>1.4</v>
      </c>
      <c r="C3169">
        <v>97.846153846153797</v>
      </c>
      <c r="D3169">
        <v>1.7458958625793499</v>
      </c>
      <c r="E3169">
        <v>0.94383078813552901</v>
      </c>
      <c r="F3169">
        <v>1.4888845682144201</v>
      </c>
      <c r="G3169">
        <v>1.73402619361877</v>
      </c>
      <c r="H3169">
        <v>1.51405537128448</v>
      </c>
      <c r="I3169">
        <v>1.3367778062820399</v>
      </c>
      <c r="J3169">
        <v>16874.2860441681</v>
      </c>
      <c r="K3169">
        <v>9.73354620635196</v>
      </c>
      <c r="M3169">
        <f t="shared" si="344"/>
        <v>98.871651680375308</v>
      </c>
      <c r="N3169">
        <f t="shared" si="345"/>
        <v>-1.0254978342215111</v>
      </c>
      <c r="O3169">
        <f t="shared" si="346"/>
        <v>0</v>
      </c>
      <c r="S3169">
        <v>1.7458958625793499</v>
      </c>
      <c r="T3169">
        <v>0.94383078813552901</v>
      </c>
      <c r="U3169">
        <v>1.4888845682144201</v>
      </c>
      <c r="V3169">
        <v>1.73402619361877</v>
      </c>
      <c r="W3169">
        <v>1.51405537128448</v>
      </c>
      <c r="X3169">
        <v>1.3367778062820399</v>
      </c>
      <c r="Y3169">
        <v>16874.2860441681</v>
      </c>
      <c r="Z3169">
        <v>9.73354620635196</v>
      </c>
      <c r="AC3169">
        <f t="shared" si="347"/>
        <v>97.846153846153797</v>
      </c>
      <c r="AE3169">
        <f t="shared" si="348"/>
        <v>0</v>
      </c>
      <c r="AG3169">
        <f t="shared" si="349"/>
        <v>1.4000000000000319</v>
      </c>
      <c r="AI3169">
        <f t="shared" si="350"/>
        <v>3.1974423109204508E-14</v>
      </c>
    </row>
    <row r="3170" spans="1:35">
      <c r="A3170" t="s">
        <v>3186</v>
      </c>
      <c r="B3170">
        <v>1.4</v>
      </c>
      <c r="C3170">
        <v>97.846153846153797</v>
      </c>
      <c r="D3170">
        <v>1.74621033668518</v>
      </c>
      <c r="E3170">
        <v>0.85990250110626198</v>
      </c>
      <c r="F3170">
        <v>1.51645278930664</v>
      </c>
      <c r="G3170">
        <v>1.6486722230911299</v>
      </c>
      <c r="H3170">
        <v>1.5751092433929399</v>
      </c>
      <c r="I3170">
        <v>1.33496069908142</v>
      </c>
      <c r="J3170">
        <v>16303.7074046166</v>
      </c>
      <c r="K3170">
        <v>9.69914780906843</v>
      </c>
      <c r="M3170">
        <f t="shared" si="344"/>
        <v>98.850213530143591</v>
      </c>
      <c r="N3170">
        <f t="shared" si="345"/>
        <v>-1.0040596839897944</v>
      </c>
      <c r="O3170">
        <f t="shared" si="346"/>
        <v>0</v>
      </c>
      <c r="S3170">
        <v>1.74621033668518</v>
      </c>
      <c r="T3170">
        <v>0.85990250110626198</v>
      </c>
      <c r="U3170">
        <v>1.51645278930664</v>
      </c>
      <c r="V3170">
        <v>1.6486722230911299</v>
      </c>
      <c r="W3170">
        <v>1.5751092433929399</v>
      </c>
      <c r="X3170">
        <v>1.33496069908142</v>
      </c>
      <c r="Y3170">
        <v>16303.7074046166</v>
      </c>
      <c r="Z3170">
        <v>9.69914780906843</v>
      </c>
      <c r="AC3170">
        <f t="shared" si="347"/>
        <v>97.846153846153797</v>
      </c>
      <c r="AE3170">
        <f t="shared" si="348"/>
        <v>0</v>
      </c>
      <c r="AG3170">
        <f t="shared" si="349"/>
        <v>1.4000000000000319</v>
      </c>
      <c r="AI3170">
        <f t="shared" si="350"/>
        <v>3.1974423109204508E-14</v>
      </c>
    </row>
    <row r="3171" spans="1:35">
      <c r="A3171" t="s">
        <v>3187</v>
      </c>
      <c r="B3171">
        <v>1.4</v>
      </c>
      <c r="C3171">
        <v>97.846153846153797</v>
      </c>
      <c r="D3171">
        <v>1.76642882823944</v>
      </c>
      <c r="E3171">
        <v>0.79683446884155296</v>
      </c>
      <c r="F3171">
        <v>1.5706861019134499</v>
      </c>
      <c r="G3171">
        <v>1.6375046968460101</v>
      </c>
      <c r="H3171">
        <v>1.5156937837600699</v>
      </c>
      <c r="I3171">
        <v>1.2977832555770901</v>
      </c>
      <c r="J3171">
        <v>16525.3031534785</v>
      </c>
      <c r="K3171">
        <v>9.7126480096940409</v>
      </c>
      <c r="M3171">
        <f t="shared" si="344"/>
        <v>98.801069246090407</v>
      </c>
      <c r="N3171">
        <f t="shared" si="345"/>
        <v>-0.95491539993660979</v>
      </c>
      <c r="O3171">
        <f t="shared" si="346"/>
        <v>0</v>
      </c>
      <c r="S3171">
        <v>1.76642882823944</v>
      </c>
      <c r="T3171">
        <v>0.79683446884155296</v>
      </c>
      <c r="U3171">
        <v>1.5706861019134499</v>
      </c>
      <c r="V3171">
        <v>1.6375046968460101</v>
      </c>
      <c r="W3171">
        <v>1.5156937837600699</v>
      </c>
      <c r="X3171">
        <v>1.2977832555770901</v>
      </c>
      <c r="Y3171">
        <v>16525.3031534785</v>
      </c>
      <c r="Z3171">
        <v>9.7126480096940409</v>
      </c>
      <c r="AC3171">
        <f t="shared" si="347"/>
        <v>97.846153846153797</v>
      </c>
      <c r="AE3171">
        <f t="shared" si="348"/>
        <v>0</v>
      </c>
      <c r="AG3171">
        <f t="shared" si="349"/>
        <v>1.4000000000000319</v>
      </c>
      <c r="AI3171">
        <f t="shared" si="350"/>
        <v>3.1974423109204508E-14</v>
      </c>
    </row>
    <row r="3172" spans="1:35">
      <c r="A3172" t="s">
        <v>3188</v>
      </c>
      <c r="B3172">
        <v>1.5</v>
      </c>
      <c r="C3172">
        <v>97.692307692307594</v>
      </c>
      <c r="D3172">
        <v>1.74194991588593</v>
      </c>
      <c r="E3172">
        <v>0.842218458652496</v>
      </c>
      <c r="F3172">
        <v>1.54886770248413</v>
      </c>
      <c r="G3172">
        <v>1.61821925640106</v>
      </c>
      <c r="H3172">
        <v>1.50013899803162</v>
      </c>
      <c r="I3172">
        <v>1.34921073913574</v>
      </c>
      <c r="J3172">
        <v>17732.758230647902</v>
      </c>
      <c r="K3172">
        <v>9.7831689555331796</v>
      </c>
      <c r="M3172">
        <f t="shared" si="344"/>
        <v>98.862552794831331</v>
      </c>
      <c r="N3172">
        <f t="shared" si="345"/>
        <v>-1.1702451025237366</v>
      </c>
      <c r="O3172">
        <f t="shared" si="346"/>
        <v>0</v>
      </c>
      <c r="S3172">
        <v>1.74194991588593</v>
      </c>
      <c r="T3172">
        <v>0.842218458652496</v>
      </c>
      <c r="U3172">
        <v>1.54886770248413</v>
      </c>
      <c r="V3172">
        <v>1.61821925640106</v>
      </c>
      <c r="W3172">
        <v>1.50013899803162</v>
      </c>
      <c r="X3172">
        <v>1.34921073913574</v>
      </c>
      <c r="Y3172">
        <v>17732.758230647902</v>
      </c>
      <c r="Z3172">
        <v>9.7831689555331796</v>
      </c>
      <c r="AC3172">
        <f t="shared" si="347"/>
        <v>97.692307692307594</v>
      </c>
      <c r="AE3172">
        <f t="shared" si="348"/>
        <v>0</v>
      </c>
      <c r="AG3172">
        <f t="shared" si="349"/>
        <v>1.5000000000000639</v>
      </c>
      <c r="AI3172">
        <f t="shared" si="350"/>
        <v>6.3948846218409017E-14</v>
      </c>
    </row>
    <row r="3173" spans="1:35">
      <c r="A3173" t="s">
        <v>3189</v>
      </c>
      <c r="B3173">
        <v>1.5</v>
      </c>
      <c r="C3173">
        <v>97.692307692307594</v>
      </c>
      <c r="D3173">
        <v>1.8176301717758201</v>
      </c>
      <c r="E3173">
        <v>0.77562129497528098</v>
      </c>
      <c r="F3173">
        <v>1.5290828943252599</v>
      </c>
      <c r="G3173">
        <v>1.6692320108413701</v>
      </c>
      <c r="H3173">
        <v>1.5309758186340301</v>
      </c>
      <c r="I3173">
        <v>1.39373803138733</v>
      </c>
      <c r="J3173">
        <v>18002.083827800201</v>
      </c>
      <c r="K3173">
        <v>9.7982427983888005</v>
      </c>
      <c r="M3173">
        <f t="shared" si="344"/>
        <v>98.892059723587238</v>
      </c>
      <c r="N3173">
        <f t="shared" si="345"/>
        <v>-1.1997520312796439</v>
      </c>
      <c r="O3173">
        <f t="shared" si="346"/>
        <v>0</v>
      </c>
      <c r="S3173">
        <v>1.8176301717758201</v>
      </c>
      <c r="T3173">
        <v>0.77562129497528098</v>
      </c>
      <c r="U3173">
        <v>1.5290828943252599</v>
      </c>
      <c r="V3173">
        <v>1.6692320108413701</v>
      </c>
      <c r="W3173">
        <v>1.5309758186340301</v>
      </c>
      <c r="X3173">
        <v>1.39373803138733</v>
      </c>
      <c r="Y3173">
        <v>18002.083827800201</v>
      </c>
      <c r="Z3173">
        <v>9.7982427983888005</v>
      </c>
      <c r="AC3173">
        <f t="shared" si="347"/>
        <v>97.692307692307594</v>
      </c>
      <c r="AE3173">
        <f t="shared" si="348"/>
        <v>0</v>
      </c>
      <c r="AG3173">
        <f t="shared" si="349"/>
        <v>1.5000000000000639</v>
      </c>
      <c r="AI3173">
        <f t="shared" si="350"/>
        <v>6.3948846218409017E-14</v>
      </c>
    </row>
    <row r="3174" spans="1:35">
      <c r="A3174" t="s">
        <v>3190</v>
      </c>
      <c r="B3174">
        <v>1.6</v>
      </c>
      <c r="C3174">
        <v>97.538461538461505</v>
      </c>
      <c r="D3174">
        <v>1.7979435920715301</v>
      </c>
      <c r="E3174">
        <v>0.92798388004303001</v>
      </c>
      <c r="F3174">
        <v>1.54434037208557</v>
      </c>
      <c r="G3174">
        <v>1.64211285114288</v>
      </c>
      <c r="H3174">
        <v>1.5109881162643399</v>
      </c>
      <c r="I3174">
        <v>1.40618407726288</v>
      </c>
      <c r="J3174">
        <v>18054.482793747899</v>
      </c>
      <c r="K3174">
        <v>9.8011492871504799</v>
      </c>
      <c r="M3174">
        <f t="shared" si="344"/>
        <v>98.86562750257859</v>
      </c>
      <c r="N3174">
        <f t="shared" si="345"/>
        <v>-1.3271659641170857</v>
      </c>
      <c r="O3174">
        <f t="shared" si="346"/>
        <v>0</v>
      </c>
      <c r="S3174">
        <v>1.7979435920715301</v>
      </c>
      <c r="T3174">
        <v>0.92798388004303001</v>
      </c>
      <c r="U3174">
        <v>1.54434037208557</v>
      </c>
      <c r="V3174">
        <v>1.64211285114288</v>
      </c>
      <c r="W3174">
        <v>1.5109881162643399</v>
      </c>
      <c r="X3174">
        <v>1.40618407726288</v>
      </c>
      <c r="Y3174">
        <v>18054.482793747899</v>
      </c>
      <c r="Z3174">
        <v>9.8011492871504799</v>
      </c>
      <c r="AC3174">
        <f t="shared" si="347"/>
        <v>97.538461538461505</v>
      </c>
      <c r="AE3174">
        <f t="shared" si="348"/>
        <v>0</v>
      </c>
      <c r="AG3174">
        <f t="shared" si="349"/>
        <v>1.6000000000000218</v>
      </c>
      <c r="AI3174">
        <f t="shared" si="350"/>
        <v>2.1760371282653068E-14</v>
      </c>
    </row>
    <row r="3175" spans="1:35">
      <c r="A3175" t="s">
        <v>3191</v>
      </c>
      <c r="B3175">
        <v>1.6</v>
      </c>
      <c r="C3175">
        <v>97.538461538461505</v>
      </c>
      <c r="D3175">
        <v>1.8124965429305999</v>
      </c>
      <c r="E3175">
        <v>0.92518645524978604</v>
      </c>
      <c r="F3175">
        <v>1.69703912734985</v>
      </c>
      <c r="G3175">
        <v>1.8503733873367301</v>
      </c>
      <c r="H3175">
        <v>1.6654098033905</v>
      </c>
      <c r="I3175">
        <v>1.4363588094711299</v>
      </c>
      <c r="J3175">
        <v>18335.053785967601</v>
      </c>
      <c r="K3175">
        <v>9.8165700140144896</v>
      </c>
      <c r="M3175">
        <f t="shared" si="344"/>
        <v>99.167331146121967</v>
      </c>
      <c r="N3175">
        <f t="shared" si="345"/>
        <v>-1.6288696076604623</v>
      </c>
      <c r="O3175">
        <f t="shared" si="346"/>
        <v>0</v>
      </c>
      <c r="S3175">
        <v>1.8124965429305999</v>
      </c>
      <c r="T3175">
        <v>0.92518645524978604</v>
      </c>
      <c r="U3175">
        <v>1.69703912734985</v>
      </c>
      <c r="V3175">
        <v>1.8503733873367301</v>
      </c>
      <c r="W3175">
        <v>1.6654098033905</v>
      </c>
      <c r="X3175">
        <v>1.4363588094711299</v>
      </c>
      <c r="Y3175">
        <v>18335.053785967601</v>
      </c>
      <c r="Z3175">
        <v>9.8165700140144896</v>
      </c>
      <c r="AC3175">
        <f t="shared" si="347"/>
        <v>97.538461538461505</v>
      </c>
      <c r="AE3175">
        <f t="shared" si="348"/>
        <v>0</v>
      </c>
      <c r="AG3175">
        <f t="shared" si="349"/>
        <v>1.6000000000000218</v>
      </c>
      <c r="AI3175">
        <f t="shared" si="350"/>
        <v>2.1760371282653068E-14</v>
      </c>
    </row>
    <row r="3176" spans="1:35">
      <c r="A3176" t="s">
        <v>3192</v>
      </c>
      <c r="B3176">
        <v>1.7</v>
      </c>
      <c r="C3176">
        <v>97.384615384615302</v>
      </c>
      <c r="D3176">
        <v>1.77612352371216</v>
      </c>
      <c r="E3176">
        <v>0.68751496076583896</v>
      </c>
      <c r="F3176">
        <v>1.71191465854645</v>
      </c>
      <c r="G3176">
        <v>1.75965988636017</v>
      </c>
      <c r="H3176">
        <v>1.65674340724945</v>
      </c>
      <c r="I3176">
        <v>1.4220172166824301</v>
      </c>
      <c r="J3176">
        <v>18538.245335698401</v>
      </c>
      <c r="K3176">
        <v>9.8275911925535304</v>
      </c>
      <c r="M3176">
        <f t="shared" si="344"/>
        <v>99.155521522615729</v>
      </c>
      <c r="N3176">
        <f t="shared" si="345"/>
        <v>-1.7709061380004272</v>
      </c>
      <c r="O3176">
        <f t="shared" si="346"/>
        <v>0</v>
      </c>
      <c r="S3176">
        <v>1.77612352371216</v>
      </c>
      <c r="T3176">
        <v>0.68751496076583896</v>
      </c>
      <c r="U3176">
        <v>1.71191465854645</v>
      </c>
      <c r="V3176">
        <v>1.75965988636017</v>
      </c>
      <c r="W3176">
        <v>1.65674340724945</v>
      </c>
      <c r="X3176">
        <v>1.4220172166824301</v>
      </c>
      <c r="Y3176">
        <v>18538.245335698401</v>
      </c>
      <c r="Z3176">
        <v>9.8275911925535304</v>
      </c>
      <c r="AC3176">
        <f t="shared" si="347"/>
        <v>97.384615384615302</v>
      </c>
      <c r="AE3176">
        <f t="shared" si="348"/>
        <v>0</v>
      </c>
      <c r="AG3176">
        <f t="shared" si="349"/>
        <v>1.7000000000000539</v>
      </c>
      <c r="AI3176">
        <f t="shared" si="350"/>
        <v>5.3956838996782608E-14</v>
      </c>
    </row>
    <row r="3177" spans="1:35">
      <c r="A3177" t="s">
        <v>3193</v>
      </c>
      <c r="B3177">
        <v>1.8</v>
      </c>
      <c r="C3177">
        <v>97.230769230769198</v>
      </c>
      <c r="D3177">
        <v>1.78145051002502</v>
      </c>
      <c r="E3177">
        <v>0.66754114627838101</v>
      </c>
      <c r="F3177">
        <v>1.8065539598464999</v>
      </c>
      <c r="G3177">
        <v>1.5838527679443399</v>
      </c>
      <c r="H3177">
        <v>1.6608361005783101</v>
      </c>
      <c r="I3177">
        <v>1.36436975002289</v>
      </c>
      <c r="J3177">
        <v>18971.192551578901</v>
      </c>
      <c r="K3177">
        <v>9.8506769260864395</v>
      </c>
      <c r="M3177">
        <f t="shared" si="344"/>
        <v>99.099430803730641</v>
      </c>
      <c r="N3177">
        <f t="shared" si="345"/>
        <v>-1.8686615729614431</v>
      </c>
      <c r="O3177">
        <f t="shared" si="346"/>
        <v>0</v>
      </c>
      <c r="S3177">
        <v>1.78145051002502</v>
      </c>
      <c r="T3177">
        <v>0.66754114627838101</v>
      </c>
      <c r="U3177">
        <v>1.8065539598464999</v>
      </c>
      <c r="V3177">
        <v>1.5838527679443399</v>
      </c>
      <c r="W3177">
        <v>1.6608361005783101</v>
      </c>
      <c r="X3177">
        <v>1.36436975002289</v>
      </c>
      <c r="Y3177">
        <v>18971.192551578901</v>
      </c>
      <c r="Z3177">
        <v>9.8506769260864395</v>
      </c>
      <c r="AC3177">
        <f t="shared" si="347"/>
        <v>97.230769230769198</v>
      </c>
      <c r="AE3177">
        <f t="shared" si="348"/>
        <v>0</v>
      </c>
      <c r="AG3177">
        <f t="shared" si="349"/>
        <v>1.8000000000000211</v>
      </c>
      <c r="AI3177">
        <f t="shared" si="350"/>
        <v>2.1094237467877974E-14</v>
      </c>
    </row>
    <row r="3178" spans="1:35">
      <c r="A3178" t="s">
        <v>3194</v>
      </c>
      <c r="B3178">
        <v>1.8</v>
      </c>
      <c r="C3178">
        <v>97.230769230769198</v>
      </c>
      <c r="D3178">
        <v>1.7966178655624401</v>
      </c>
      <c r="E3178">
        <v>0.57438021898269698</v>
      </c>
      <c r="F3178">
        <v>1.7748383283615099</v>
      </c>
      <c r="G3178">
        <v>1.5736211538314799</v>
      </c>
      <c r="H3178">
        <v>1.61281025409698</v>
      </c>
      <c r="I3178">
        <v>1.43226766586304</v>
      </c>
      <c r="J3178">
        <v>19405.789566228301</v>
      </c>
      <c r="K3178">
        <v>9.8733267317785494</v>
      </c>
      <c r="M3178">
        <f t="shared" si="344"/>
        <v>99.070082598798237</v>
      </c>
      <c r="N3178">
        <f t="shared" si="345"/>
        <v>-1.839313368029039</v>
      </c>
      <c r="O3178">
        <f t="shared" si="346"/>
        <v>0</v>
      </c>
      <c r="S3178">
        <v>1.7966178655624401</v>
      </c>
      <c r="T3178">
        <v>0.57438021898269698</v>
      </c>
      <c r="U3178">
        <v>1.7748383283615099</v>
      </c>
      <c r="V3178">
        <v>1.5736211538314799</v>
      </c>
      <c r="W3178">
        <v>1.61281025409698</v>
      </c>
      <c r="X3178">
        <v>1.43226766586304</v>
      </c>
      <c r="Y3178">
        <v>19405.789566228301</v>
      </c>
      <c r="Z3178">
        <v>9.8733267317785494</v>
      </c>
      <c r="AC3178">
        <f t="shared" si="347"/>
        <v>97.230769230769198</v>
      </c>
      <c r="AE3178">
        <f t="shared" si="348"/>
        <v>0</v>
      </c>
      <c r="AG3178">
        <f t="shared" si="349"/>
        <v>1.8000000000000211</v>
      </c>
      <c r="AI3178">
        <f t="shared" si="350"/>
        <v>2.1094237467877974E-14</v>
      </c>
    </row>
    <row r="3179" spans="1:35">
      <c r="A3179" t="s">
        <v>3195</v>
      </c>
      <c r="B3179">
        <v>1.9</v>
      </c>
      <c r="C3179">
        <v>97.076923076922995</v>
      </c>
      <c r="D3179">
        <v>1.8983253240585301</v>
      </c>
      <c r="E3179">
        <v>0.57770758867263805</v>
      </c>
      <c r="F3179">
        <v>1.7563267946243299</v>
      </c>
      <c r="G3179">
        <v>1.5913491249084499</v>
      </c>
      <c r="H3179">
        <v>1.52358090877533</v>
      </c>
      <c r="I3179">
        <v>1.4427952766418499</v>
      </c>
      <c r="J3179">
        <v>19863.859281745299</v>
      </c>
      <c r="K3179">
        <v>9.8966572430783994</v>
      </c>
      <c r="M3179">
        <f t="shared" si="344"/>
        <v>98.960303039675097</v>
      </c>
      <c r="N3179">
        <f t="shared" si="345"/>
        <v>-1.8833799627521017</v>
      </c>
      <c r="O3179">
        <f t="shared" si="346"/>
        <v>0</v>
      </c>
      <c r="S3179">
        <v>1.8983253240585301</v>
      </c>
      <c r="T3179">
        <v>0.57770758867263805</v>
      </c>
      <c r="U3179">
        <v>1.7563267946243299</v>
      </c>
      <c r="V3179">
        <v>1.5913491249084499</v>
      </c>
      <c r="W3179">
        <v>1.52358090877533</v>
      </c>
      <c r="X3179">
        <v>1.4427952766418499</v>
      </c>
      <c r="Y3179">
        <v>19863.859281745299</v>
      </c>
      <c r="Z3179">
        <v>9.8966572430783994</v>
      </c>
      <c r="AC3179">
        <f t="shared" si="347"/>
        <v>97.076923076922995</v>
      </c>
      <c r="AE3179">
        <f t="shared" si="348"/>
        <v>0</v>
      </c>
      <c r="AG3179">
        <f t="shared" si="349"/>
        <v>1.9000000000000532</v>
      </c>
      <c r="AI3179">
        <f t="shared" si="350"/>
        <v>5.3290705182007514E-14</v>
      </c>
    </row>
    <row r="3180" spans="1:35">
      <c r="A3180" t="s">
        <v>3196</v>
      </c>
      <c r="B3180">
        <v>2</v>
      </c>
      <c r="C3180">
        <v>96.923076923076906</v>
      </c>
      <c r="D3180">
        <v>1.8653662204742401</v>
      </c>
      <c r="E3180">
        <v>0.54845464229583696</v>
      </c>
      <c r="F3180">
        <v>1.71493887901306</v>
      </c>
      <c r="G3180">
        <v>1.5812530517578101</v>
      </c>
      <c r="H3180">
        <v>1.49546587467194</v>
      </c>
      <c r="I3180">
        <v>1.35365509986877</v>
      </c>
      <c r="J3180">
        <v>20115.281719892999</v>
      </c>
      <c r="K3180">
        <v>9.9092350897490498</v>
      </c>
      <c r="M3180">
        <f t="shared" si="344"/>
        <v>98.945302671593595</v>
      </c>
      <c r="N3180">
        <f t="shared" si="345"/>
        <v>-2.0222257485166892</v>
      </c>
      <c r="O3180">
        <f t="shared" si="346"/>
        <v>0</v>
      </c>
      <c r="S3180">
        <v>1.8653662204742401</v>
      </c>
      <c r="T3180">
        <v>0.54845464229583696</v>
      </c>
      <c r="U3180">
        <v>1.71493887901306</v>
      </c>
      <c r="V3180">
        <v>1.5812530517578101</v>
      </c>
      <c r="W3180">
        <v>1.49546587467194</v>
      </c>
      <c r="X3180">
        <v>1.35365509986877</v>
      </c>
      <c r="Y3180">
        <v>20115.281719892999</v>
      </c>
      <c r="Z3180">
        <v>9.9092350897490498</v>
      </c>
      <c r="AC3180">
        <f t="shared" si="347"/>
        <v>96.923076923076906</v>
      </c>
      <c r="AE3180">
        <f t="shared" si="348"/>
        <v>0</v>
      </c>
      <c r="AG3180">
        <f t="shared" si="349"/>
        <v>2.0000000000000111</v>
      </c>
      <c r="AI3180">
        <f t="shared" si="350"/>
        <v>1.1102230246251565E-14</v>
      </c>
    </row>
    <row r="3181" spans="1:35">
      <c r="A3181" t="s">
        <v>3197</v>
      </c>
      <c r="B3181">
        <v>2</v>
      </c>
      <c r="C3181">
        <v>96.923076923076906</v>
      </c>
      <c r="D3181">
        <v>1.8257138729095499</v>
      </c>
      <c r="E3181">
        <v>0.64498805999755904</v>
      </c>
      <c r="F3181">
        <v>1.5779347419738801</v>
      </c>
      <c r="G3181">
        <v>1.5197992324829099</v>
      </c>
      <c r="H3181">
        <v>1.3140618801116899</v>
      </c>
      <c r="I3181">
        <v>1.3736110925674401</v>
      </c>
      <c r="J3181">
        <v>19141.637828142098</v>
      </c>
      <c r="K3181">
        <v>9.8596212323042707</v>
      </c>
      <c r="M3181">
        <f t="shared" si="344"/>
        <v>98.62551527831242</v>
      </c>
      <c r="N3181">
        <f t="shared" si="345"/>
        <v>-1.7024383552355147</v>
      </c>
      <c r="O3181">
        <f t="shared" si="346"/>
        <v>0</v>
      </c>
      <c r="S3181">
        <v>1.8257138729095499</v>
      </c>
      <c r="T3181">
        <v>0.64498805999755904</v>
      </c>
      <c r="U3181">
        <v>1.5779347419738801</v>
      </c>
      <c r="V3181">
        <v>1.5197992324829099</v>
      </c>
      <c r="W3181">
        <v>1.3140618801116899</v>
      </c>
      <c r="X3181">
        <v>1.3736110925674401</v>
      </c>
      <c r="Y3181">
        <v>19141.637828142098</v>
      </c>
      <c r="Z3181">
        <v>9.8596212323042707</v>
      </c>
      <c r="AC3181">
        <f t="shared" si="347"/>
        <v>96.923076923076906</v>
      </c>
      <c r="AE3181">
        <f t="shared" si="348"/>
        <v>0</v>
      </c>
      <c r="AG3181">
        <f t="shared" si="349"/>
        <v>2.0000000000000111</v>
      </c>
      <c r="AI3181">
        <f t="shared" si="350"/>
        <v>1.1102230246251565E-14</v>
      </c>
    </row>
    <row r="3182" spans="1:35">
      <c r="A3182" t="s">
        <v>3198</v>
      </c>
      <c r="B3182">
        <v>2.1</v>
      </c>
      <c r="C3182">
        <v>96.769230769230703</v>
      </c>
      <c r="D3182">
        <v>1.7831717729568499</v>
      </c>
      <c r="E3182">
        <v>0.72566670179367099</v>
      </c>
      <c r="F3182">
        <v>1.62516117095947</v>
      </c>
      <c r="G3182">
        <v>1.57233679294586</v>
      </c>
      <c r="H3182">
        <v>1.29082775115967</v>
      </c>
      <c r="I3182">
        <v>1.4200180768966699</v>
      </c>
      <c r="J3182">
        <v>20388.4180874249</v>
      </c>
      <c r="K3182">
        <v>9.9227222777939605</v>
      </c>
      <c r="M3182">
        <f t="shared" si="344"/>
        <v>98.751584652620409</v>
      </c>
      <c r="N3182">
        <f t="shared" si="345"/>
        <v>-1.9823538833897061</v>
      </c>
      <c r="O3182">
        <f t="shared" si="346"/>
        <v>0</v>
      </c>
      <c r="S3182">
        <v>1.7831717729568499</v>
      </c>
      <c r="T3182">
        <v>0.72566670179367099</v>
      </c>
      <c r="U3182">
        <v>1.62516117095947</v>
      </c>
      <c r="V3182">
        <v>1.57233679294586</v>
      </c>
      <c r="W3182">
        <v>1.29082775115967</v>
      </c>
      <c r="X3182">
        <v>1.4200180768966699</v>
      </c>
      <c r="Y3182">
        <v>20388.4180874249</v>
      </c>
      <c r="Z3182">
        <v>9.9227222777939605</v>
      </c>
      <c r="AC3182">
        <f t="shared" si="347"/>
        <v>96.769230769230703</v>
      </c>
      <c r="AE3182">
        <f t="shared" si="348"/>
        <v>0</v>
      </c>
      <c r="AG3182">
        <f t="shared" si="349"/>
        <v>2.1000000000000432</v>
      </c>
      <c r="AI3182">
        <f t="shared" si="350"/>
        <v>4.3076653355456074E-14</v>
      </c>
    </row>
    <row r="3183" spans="1:35">
      <c r="A3183" t="s">
        <v>3199</v>
      </c>
      <c r="B3183">
        <v>2.1</v>
      </c>
      <c r="C3183">
        <v>96.769230769230703</v>
      </c>
      <c r="D3183">
        <v>1.81837582588196</v>
      </c>
      <c r="E3183">
        <v>0.61475914716720603</v>
      </c>
      <c r="F3183">
        <v>1.52229499816895</v>
      </c>
      <c r="G3183">
        <v>1.53315436840057</v>
      </c>
      <c r="H3183">
        <v>1.2898074388503999</v>
      </c>
      <c r="I3183">
        <v>1.4095424413680999</v>
      </c>
      <c r="J3183">
        <v>20416.077714422601</v>
      </c>
      <c r="K3183">
        <v>9.9240779926822604</v>
      </c>
      <c r="M3183">
        <f t="shared" si="344"/>
        <v>98.676519565665274</v>
      </c>
      <c r="N3183">
        <f t="shared" si="345"/>
        <v>-1.9072887964345711</v>
      </c>
      <c r="O3183">
        <f t="shared" si="346"/>
        <v>0</v>
      </c>
      <c r="S3183">
        <v>1.81837582588196</v>
      </c>
      <c r="T3183">
        <v>0.61475914716720603</v>
      </c>
      <c r="U3183">
        <v>1.52229499816895</v>
      </c>
      <c r="V3183">
        <v>1.53315436840057</v>
      </c>
      <c r="W3183">
        <v>1.2898074388503999</v>
      </c>
      <c r="X3183">
        <v>1.4095424413680999</v>
      </c>
      <c r="Y3183">
        <v>20416.077714422601</v>
      </c>
      <c r="Z3183">
        <v>9.9240779926822604</v>
      </c>
      <c r="AC3183">
        <f t="shared" si="347"/>
        <v>96.769230769230703</v>
      </c>
      <c r="AE3183">
        <f t="shared" si="348"/>
        <v>0</v>
      </c>
      <c r="AG3183">
        <f t="shared" si="349"/>
        <v>2.1000000000000432</v>
      </c>
      <c r="AI3183">
        <f t="shared" si="350"/>
        <v>4.3076653355456074E-14</v>
      </c>
    </row>
    <row r="3184" spans="1:35">
      <c r="A3184" t="s">
        <v>3200</v>
      </c>
      <c r="M3184">
        <f t="shared" si="344"/>
        <v>4.0348846776416218</v>
      </c>
      <c r="N3184">
        <f t="shared" si="345"/>
        <v>-4.0348846776416218</v>
      </c>
      <c r="O3184">
        <f t="shared" si="346"/>
        <v>0</v>
      </c>
      <c r="AC3184">
        <f t="shared" si="347"/>
        <v>0</v>
      </c>
      <c r="AE3184">
        <f t="shared" si="348"/>
        <v>0</v>
      </c>
      <c r="AG3184">
        <f t="shared" si="349"/>
        <v>65</v>
      </c>
      <c r="AI3184">
        <f t="shared" si="350"/>
        <v>65</v>
      </c>
    </row>
    <row r="3185" spans="1:35">
      <c r="A3185" t="s">
        <v>3201</v>
      </c>
      <c r="J3185">
        <v>15.984573473646901</v>
      </c>
      <c r="K3185">
        <v>2.7716240992435099</v>
      </c>
      <c r="M3185">
        <f t="shared" si="344"/>
        <v>18.811107660182081</v>
      </c>
      <c r="N3185">
        <f t="shared" si="345"/>
        <v>-18.811107660182081</v>
      </c>
      <c r="O3185">
        <f t="shared" si="346"/>
        <v>0</v>
      </c>
      <c r="Y3185">
        <v>15.984573473646901</v>
      </c>
      <c r="Z3185">
        <v>2.7716240992435099</v>
      </c>
      <c r="AC3185">
        <f t="shared" si="347"/>
        <v>0</v>
      </c>
      <c r="AE3185">
        <f t="shared" si="348"/>
        <v>0</v>
      </c>
      <c r="AG3185">
        <f t="shared" si="349"/>
        <v>65</v>
      </c>
      <c r="AI3185">
        <f t="shared" si="350"/>
        <v>65</v>
      </c>
    </row>
    <row r="3186" spans="1:35">
      <c r="A3186" t="s">
        <v>3202</v>
      </c>
      <c r="J3186">
        <v>19.195754289026301</v>
      </c>
      <c r="K3186">
        <v>2.9546891238008399</v>
      </c>
      <c r="M3186">
        <f t="shared" si="344"/>
        <v>20.593488847675925</v>
      </c>
      <c r="N3186">
        <f t="shared" si="345"/>
        <v>-20.593488847675925</v>
      </c>
      <c r="O3186">
        <f t="shared" si="346"/>
        <v>0</v>
      </c>
      <c r="Y3186">
        <v>19.195754289026301</v>
      </c>
      <c r="Z3186">
        <v>2.9546891238008399</v>
      </c>
      <c r="AC3186">
        <f t="shared" si="347"/>
        <v>0</v>
      </c>
      <c r="AE3186">
        <f t="shared" si="348"/>
        <v>0</v>
      </c>
      <c r="AG3186">
        <f t="shared" si="349"/>
        <v>65</v>
      </c>
      <c r="AI3186">
        <f t="shared" si="350"/>
        <v>65</v>
      </c>
    </row>
    <row r="3187" spans="1:35">
      <c r="A3187" t="s">
        <v>3203</v>
      </c>
      <c r="J3187">
        <v>17.032100965548</v>
      </c>
      <c r="K3187">
        <v>2.8350998555649101</v>
      </c>
      <c r="M3187">
        <f t="shared" si="344"/>
        <v>19.415343554668414</v>
      </c>
      <c r="N3187">
        <f t="shared" si="345"/>
        <v>-19.415343554668414</v>
      </c>
      <c r="O3187">
        <f t="shared" si="346"/>
        <v>0</v>
      </c>
      <c r="Y3187">
        <v>17.032100965548</v>
      </c>
      <c r="Z3187">
        <v>2.8350998555649101</v>
      </c>
      <c r="AC3187">
        <f t="shared" si="347"/>
        <v>0</v>
      </c>
      <c r="AE3187">
        <f t="shared" si="348"/>
        <v>0</v>
      </c>
      <c r="AG3187">
        <f t="shared" si="349"/>
        <v>65</v>
      </c>
      <c r="AI3187">
        <f t="shared" si="350"/>
        <v>65</v>
      </c>
    </row>
    <row r="3188" spans="1:35">
      <c r="A3188" t="s">
        <v>3204</v>
      </c>
      <c r="J3188">
        <v>26.025753551180699</v>
      </c>
      <c r="K3188">
        <v>3.2590865689783199</v>
      </c>
      <c r="M3188">
        <f t="shared" si="344"/>
        <v>23.827368800868758</v>
      </c>
      <c r="N3188">
        <f t="shared" si="345"/>
        <v>-23.827368800868758</v>
      </c>
      <c r="O3188">
        <f t="shared" si="346"/>
        <v>0</v>
      </c>
      <c r="Y3188">
        <v>26.025753551180699</v>
      </c>
      <c r="Z3188">
        <v>3.2590865689783199</v>
      </c>
      <c r="AC3188">
        <f t="shared" si="347"/>
        <v>0</v>
      </c>
      <c r="AE3188">
        <f t="shared" si="348"/>
        <v>0</v>
      </c>
      <c r="AG3188">
        <f t="shared" si="349"/>
        <v>65</v>
      </c>
      <c r="AI3188">
        <f t="shared" si="350"/>
        <v>65</v>
      </c>
    </row>
    <row r="3189" spans="1:35">
      <c r="A3189" t="s">
        <v>3205</v>
      </c>
      <c r="J3189">
        <v>35.560235510570301</v>
      </c>
      <c r="K3189">
        <v>3.5712280335307001</v>
      </c>
      <c r="M3189">
        <f t="shared" si="344"/>
        <v>27.4888319373424</v>
      </c>
      <c r="N3189">
        <f t="shared" si="345"/>
        <v>-27.4888319373424</v>
      </c>
      <c r="O3189">
        <f t="shared" si="346"/>
        <v>0</v>
      </c>
      <c r="Y3189">
        <v>35.560235510570301</v>
      </c>
      <c r="Z3189">
        <v>3.5712280335307001</v>
      </c>
      <c r="AC3189">
        <f t="shared" si="347"/>
        <v>0</v>
      </c>
      <c r="AE3189">
        <f t="shared" si="348"/>
        <v>0</v>
      </c>
      <c r="AG3189">
        <f t="shared" si="349"/>
        <v>65</v>
      </c>
      <c r="AI3189">
        <f t="shared" si="350"/>
        <v>65</v>
      </c>
    </row>
    <row r="3190" spans="1:35">
      <c r="A3190" t="s">
        <v>3206</v>
      </c>
      <c r="J3190">
        <v>46.181492054414299</v>
      </c>
      <c r="K3190">
        <v>3.83257911294131</v>
      </c>
      <c r="M3190">
        <f t="shared" si="344"/>
        <v>30.809738997232031</v>
      </c>
      <c r="N3190">
        <f t="shared" si="345"/>
        <v>-30.809738997232031</v>
      </c>
      <c r="O3190">
        <f t="shared" si="346"/>
        <v>0</v>
      </c>
      <c r="Y3190">
        <v>46.181492054414299</v>
      </c>
      <c r="Z3190">
        <v>3.83257911294131</v>
      </c>
      <c r="AC3190">
        <f t="shared" si="347"/>
        <v>0</v>
      </c>
      <c r="AE3190">
        <f t="shared" si="348"/>
        <v>0</v>
      </c>
      <c r="AG3190">
        <f t="shared" si="349"/>
        <v>65</v>
      </c>
      <c r="AI3190">
        <f t="shared" si="350"/>
        <v>65</v>
      </c>
    </row>
    <row r="3191" spans="1:35">
      <c r="A3191" t="s">
        <v>3207</v>
      </c>
      <c r="J3191">
        <v>49.2141109978214</v>
      </c>
      <c r="K3191">
        <v>3.8961803912752599</v>
      </c>
      <c r="M3191">
        <f t="shared" si="344"/>
        <v>31.650816462424583</v>
      </c>
      <c r="N3191">
        <f t="shared" si="345"/>
        <v>-31.650816462424583</v>
      </c>
      <c r="O3191">
        <f t="shared" si="346"/>
        <v>0</v>
      </c>
      <c r="Y3191">
        <v>49.2141109978214</v>
      </c>
      <c r="Z3191">
        <v>3.8961803912752599</v>
      </c>
      <c r="AC3191">
        <f t="shared" si="347"/>
        <v>0</v>
      </c>
      <c r="AE3191">
        <f t="shared" si="348"/>
        <v>0</v>
      </c>
      <c r="AG3191">
        <f t="shared" si="349"/>
        <v>65</v>
      </c>
      <c r="AI3191">
        <f t="shared" si="350"/>
        <v>65</v>
      </c>
    </row>
    <row r="3192" spans="1:35">
      <c r="A3192" t="s">
        <v>3208</v>
      </c>
      <c r="J3192">
        <v>50.237762293512198</v>
      </c>
      <c r="K3192">
        <v>3.9167669808318499</v>
      </c>
      <c r="M3192">
        <f t="shared" si="344"/>
        <v>31.925684960689193</v>
      </c>
      <c r="N3192">
        <f t="shared" si="345"/>
        <v>-31.925684960689193</v>
      </c>
      <c r="O3192">
        <f t="shared" si="346"/>
        <v>0</v>
      </c>
      <c r="Y3192">
        <v>50.237762293512198</v>
      </c>
      <c r="Z3192">
        <v>3.9167669808318499</v>
      </c>
      <c r="AC3192">
        <f t="shared" si="347"/>
        <v>0</v>
      </c>
      <c r="AE3192">
        <f t="shared" si="348"/>
        <v>0</v>
      </c>
      <c r="AG3192">
        <f t="shared" si="349"/>
        <v>65</v>
      </c>
      <c r="AI3192">
        <f t="shared" si="350"/>
        <v>65</v>
      </c>
    </row>
    <row r="3193" spans="1:35">
      <c r="A3193" t="s">
        <v>3209</v>
      </c>
      <c r="J3193">
        <v>52.786329041315298</v>
      </c>
      <c r="K3193">
        <v>3.96625223751467</v>
      </c>
      <c r="M3193">
        <f t="shared" si="344"/>
        <v>32.591541716304313</v>
      </c>
      <c r="N3193">
        <f t="shared" si="345"/>
        <v>-32.591541716304313</v>
      </c>
      <c r="O3193">
        <f t="shared" si="346"/>
        <v>0</v>
      </c>
      <c r="Y3193">
        <v>52.786329041315298</v>
      </c>
      <c r="Z3193">
        <v>3.96625223751467</v>
      </c>
      <c r="AC3193">
        <f t="shared" si="347"/>
        <v>0</v>
      </c>
      <c r="AE3193">
        <f t="shared" si="348"/>
        <v>0</v>
      </c>
      <c r="AG3193">
        <f t="shared" si="349"/>
        <v>65</v>
      </c>
      <c r="AI3193">
        <f t="shared" si="350"/>
        <v>65</v>
      </c>
    </row>
    <row r="3194" spans="1:35">
      <c r="A3194" t="s">
        <v>3210</v>
      </c>
      <c r="J3194">
        <v>47.369505462898402</v>
      </c>
      <c r="K3194">
        <v>3.8579786770014599</v>
      </c>
      <c r="M3194">
        <f t="shared" si="344"/>
        <v>31.144143874292041</v>
      </c>
      <c r="N3194">
        <f t="shared" si="345"/>
        <v>-31.144143874292041</v>
      </c>
      <c r="O3194">
        <f t="shared" si="346"/>
        <v>0</v>
      </c>
      <c r="Y3194">
        <v>47.369505462898402</v>
      </c>
      <c r="Z3194">
        <v>3.8579786770014599</v>
      </c>
      <c r="AC3194">
        <f t="shared" si="347"/>
        <v>0</v>
      </c>
      <c r="AE3194">
        <f t="shared" si="348"/>
        <v>0</v>
      </c>
      <c r="AG3194">
        <f t="shared" si="349"/>
        <v>65</v>
      </c>
      <c r="AI3194">
        <f t="shared" si="350"/>
        <v>65</v>
      </c>
    </row>
    <row r="3195" spans="1:35">
      <c r="A3195" t="s">
        <v>3211</v>
      </c>
      <c r="J3195">
        <v>51.072086973050197</v>
      </c>
      <c r="K3195">
        <v>3.9332381047756502</v>
      </c>
      <c r="M3195">
        <f t="shared" si="344"/>
        <v>32.14651423928985</v>
      </c>
      <c r="N3195">
        <f t="shared" si="345"/>
        <v>-32.14651423928985</v>
      </c>
      <c r="O3195">
        <f t="shared" si="346"/>
        <v>0</v>
      </c>
      <c r="Y3195">
        <v>51.072086973050197</v>
      </c>
      <c r="Z3195">
        <v>3.9332381047756502</v>
      </c>
      <c r="AC3195">
        <f t="shared" si="347"/>
        <v>0</v>
      </c>
      <c r="AE3195">
        <f t="shared" si="348"/>
        <v>0</v>
      </c>
      <c r="AG3195">
        <f t="shared" si="349"/>
        <v>65</v>
      </c>
      <c r="AI3195">
        <f t="shared" si="350"/>
        <v>65</v>
      </c>
    </row>
    <row r="3196" spans="1:35">
      <c r="A3196" t="s">
        <v>3212</v>
      </c>
      <c r="J3196">
        <v>41.484903226869797</v>
      </c>
      <c r="K3196">
        <v>3.72532958338771</v>
      </c>
      <c r="M3196">
        <f t="shared" si="344"/>
        <v>29.420042595219737</v>
      </c>
      <c r="N3196">
        <f t="shared" si="345"/>
        <v>-29.420042595219737</v>
      </c>
      <c r="O3196">
        <f t="shared" si="346"/>
        <v>0</v>
      </c>
      <c r="Y3196">
        <v>41.484903226869797</v>
      </c>
      <c r="Z3196">
        <v>3.72532958338771</v>
      </c>
      <c r="AC3196">
        <f t="shared" si="347"/>
        <v>0</v>
      </c>
      <c r="AE3196">
        <f t="shared" si="348"/>
        <v>0</v>
      </c>
      <c r="AG3196">
        <f t="shared" si="349"/>
        <v>65</v>
      </c>
      <c r="AI3196">
        <f t="shared" si="350"/>
        <v>65</v>
      </c>
    </row>
    <row r="3197" spans="1:35">
      <c r="A3197" t="s">
        <v>3213</v>
      </c>
      <c r="J3197">
        <v>60.560070604167002</v>
      </c>
      <c r="K3197">
        <v>4.1036357749833101</v>
      </c>
      <c r="M3197">
        <f t="shared" si="344"/>
        <v>34.476715494773138</v>
      </c>
      <c r="N3197">
        <f t="shared" si="345"/>
        <v>-34.476715494773138</v>
      </c>
      <c r="O3197">
        <f t="shared" si="346"/>
        <v>0</v>
      </c>
      <c r="Y3197">
        <v>60.560070604167002</v>
      </c>
      <c r="Z3197">
        <v>4.1036357749833101</v>
      </c>
      <c r="AC3197">
        <f t="shared" si="347"/>
        <v>0</v>
      </c>
      <c r="AE3197">
        <f t="shared" si="348"/>
        <v>0</v>
      </c>
      <c r="AG3197">
        <f t="shared" si="349"/>
        <v>65</v>
      </c>
      <c r="AI3197">
        <f t="shared" si="350"/>
        <v>65</v>
      </c>
    </row>
    <row r="3198" spans="1:35">
      <c r="A3198" t="s">
        <v>3214</v>
      </c>
      <c r="J3198">
        <v>75.882694205233804</v>
      </c>
      <c r="K3198">
        <v>4.3291886505676596</v>
      </c>
      <c r="M3198">
        <f t="shared" si="344"/>
        <v>37.678114453921495</v>
      </c>
      <c r="N3198">
        <f t="shared" si="345"/>
        <v>-37.678114453921495</v>
      </c>
      <c r="O3198">
        <f t="shared" si="346"/>
        <v>0</v>
      </c>
      <c r="Y3198">
        <v>75.882694205233804</v>
      </c>
      <c r="Z3198">
        <v>4.3291886505676596</v>
      </c>
      <c r="AC3198">
        <f t="shared" si="347"/>
        <v>0</v>
      </c>
      <c r="AE3198">
        <f t="shared" si="348"/>
        <v>0</v>
      </c>
      <c r="AG3198">
        <f t="shared" si="349"/>
        <v>65</v>
      </c>
      <c r="AI3198">
        <f t="shared" si="350"/>
        <v>65</v>
      </c>
    </row>
    <row r="3199" spans="1:35">
      <c r="A3199" t="s">
        <v>3215</v>
      </c>
      <c r="J3199">
        <v>84.220806080481296</v>
      </c>
      <c r="K3199">
        <v>4.43344199381694</v>
      </c>
      <c r="M3199">
        <f t="shared" si="344"/>
        <v>39.197035511396088</v>
      </c>
      <c r="N3199">
        <f t="shared" si="345"/>
        <v>-39.197035511396088</v>
      </c>
      <c r="O3199">
        <f t="shared" si="346"/>
        <v>0</v>
      </c>
      <c r="Y3199">
        <v>84.220806080481296</v>
      </c>
      <c r="Z3199">
        <v>4.43344199381694</v>
      </c>
      <c r="AC3199">
        <f t="shared" si="347"/>
        <v>0</v>
      </c>
      <c r="AE3199">
        <f t="shared" si="348"/>
        <v>0</v>
      </c>
      <c r="AG3199">
        <f t="shared" si="349"/>
        <v>65</v>
      </c>
      <c r="AI3199">
        <f t="shared" si="350"/>
        <v>65</v>
      </c>
    </row>
    <row r="3200" spans="1:35">
      <c r="A3200" t="s">
        <v>3216</v>
      </c>
      <c r="D3200">
        <v>-0.33994954824447599</v>
      </c>
      <c r="E3200">
        <v>-0.23450383543968201</v>
      </c>
      <c r="F3200">
        <v>-0.34381836652755698</v>
      </c>
      <c r="G3200">
        <v>-0.23357824981212599</v>
      </c>
      <c r="H3200">
        <v>-0.119933769106865</v>
      </c>
      <c r="I3200">
        <v>-0.207235246896744</v>
      </c>
      <c r="J3200">
        <v>75.097385173542406</v>
      </c>
      <c r="K3200">
        <v>4.31878574023506</v>
      </c>
      <c r="M3200">
        <f t="shared" si="344"/>
        <v>35.220198919730592</v>
      </c>
      <c r="N3200">
        <f t="shared" si="345"/>
        <v>-35.220198919730592</v>
      </c>
      <c r="O3200">
        <f t="shared" si="346"/>
        <v>0</v>
      </c>
      <c r="S3200">
        <v>-0.33994954824447599</v>
      </c>
      <c r="T3200">
        <v>-0.23450383543968201</v>
      </c>
      <c r="U3200">
        <v>-0.34381836652755698</v>
      </c>
      <c r="V3200">
        <v>-0.23357824981212599</v>
      </c>
      <c r="W3200">
        <v>-0.119933769106865</v>
      </c>
      <c r="X3200">
        <v>-0.207235246896744</v>
      </c>
      <c r="Y3200">
        <v>75.097385173542406</v>
      </c>
      <c r="Z3200">
        <v>4.31878574023506</v>
      </c>
      <c r="AC3200">
        <f t="shared" si="347"/>
        <v>0</v>
      </c>
      <c r="AE3200">
        <f t="shared" si="348"/>
        <v>0</v>
      </c>
      <c r="AG3200">
        <f t="shared" si="349"/>
        <v>65</v>
      </c>
      <c r="AI3200">
        <f t="shared" si="350"/>
        <v>65</v>
      </c>
    </row>
    <row r="3201" spans="1:35">
      <c r="A3201" t="s">
        <v>3217</v>
      </c>
      <c r="J3201">
        <v>73.275907679296594</v>
      </c>
      <c r="K3201">
        <v>4.2942318738187204</v>
      </c>
      <c r="M3201">
        <f t="shared" si="344"/>
        <v>37.174021275258703</v>
      </c>
      <c r="N3201">
        <f t="shared" si="345"/>
        <v>-37.174021275258703</v>
      </c>
      <c r="O3201">
        <f t="shared" si="346"/>
        <v>0</v>
      </c>
      <c r="Y3201">
        <v>73.275907679296594</v>
      </c>
      <c r="Z3201">
        <v>4.2942318738187204</v>
      </c>
      <c r="AC3201">
        <f t="shared" si="347"/>
        <v>0</v>
      </c>
      <c r="AE3201">
        <f t="shared" si="348"/>
        <v>0</v>
      </c>
      <c r="AG3201">
        <f t="shared" si="349"/>
        <v>65</v>
      </c>
      <c r="AI3201">
        <f t="shared" si="350"/>
        <v>65</v>
      </c>
    </row>
    <row r="3202" spans="1:35">
      <c r="A3202" t="s">
        <v>3218</v>
      </c>
      <c r="D3202">
        <v>-0.32974261045455899</v>
      </c>
      <c r="E3202">
        <v>-0.136477410793304</v>
      </c>
      <c r="F3202">
        <v>-0.22061394155025499</v>
      </c>
      <c r="G3202">
        <v>-0.439805567264557</v>
      </c>
      <c r="H3202">
        <v>-0.219085738062859</v>
      </c>
      <c r="I3202">
        <v>-0.187200337648392</v>
      </c>
      <c r="J3202">
        <v>79.266405967466994</v>
      </c>
      <c r="K3202">
        <v>4.3728144066950199</v>
      </c>
      <c r="M3202">
        <f t="shared" si="344"/>
        <v>37.064740379178858</v>
      </c>
      <c r="N3202">
        <f t="shared" si="345"/>
        <v>-37.064740379178858</v>
      </c>
      <c r="O3202">
        <f t="shared" si="346"/>
        <v>0</v>
      </c>
      <c r="S3202">
        <v>-0.32974261045455899</v>
      </c>
      <c r="T3202">
        <v>-0.136477410793304</v>
      </c>
      <c r="U3202">
        <v>-0.22061394155025499</v>
      </c>
      <c r="V3202">
        <v>-0.439805567264557</v>
      </c>
      <c r="W3202">
        <v>-0.219085738062859</v>
      </c>
      <c r="X3202">
        <v>-0.187200337648392</v>
      </c>
      <c r="Y3202">
        <v>79.266405967466994</v>
      </c>
      <c r="Z3202">
        <v>4.3728144066950199</v>
      </c>
      <c r="AC3202">
        <f t="shared" si="347"/>
        <v>0</v>
      </c>
      <c r="AE3202">
        <f t="shared" si="348"/>
        <v>0</v>
      </c>
      <c r="AG3202">
        <f t="shared" si="349"/>
        <v>65</v>
      </c>
      <c r="AI3202">
        <f t="shared" si="350"/>
        <v>65</v>
      </c>
    </row>
    <row r="3203" spans="1:35">
      <c r="A3203" t="s">
        <v>3219</v>
      </c>
      <c r="J3203">
        <v>71.879560085251001</v>
      </c>
      <c r="K3203">
        <v>4.2749919417693496</v>
      </c>
      <c r="M3203">
        <f t="shared" ref="M3203:M3266" si="351">100/(1+EXP(-(0.615767523243-0.136403617704*D3203-0.0690187386714*E3203+0.362786997335*H3203 +0.0626787851051*I3203)*(K3203 -(5.14643417028-0.272350860329*E3203-0.266201741521*F3203-0.621311114237*G3203+0.852663964988*H3203 +0.221598174524*I3203 ))))</f>
        <v>36.897750705965315</v>
      </c>
      <c r="N3203">
        <f t="shared" ref="N3203:N3266" si="352">C3203-M3203</f>
        <v>-36.897750705965315</v>
      </c>
      <c r="O3203">
        <f t="shared" ref="O3203:O3266" si="353">C3203-M3203-N3203</f>
        <v>0</v>
      </c>
      <c r="Y3203">
        <v>71.879560085251001</v>
      </c>
      <c r="Z3203">
        <v>4.2749919417693496</v>
      </c>
      <c r="AC3203">
        <f t="shared" ref="AC3203:AC3266" si="354">100/(1+EXP(-(0.615767523243-0.136403617704*S3203-0.0690187386714*T3203+0.362786997335*W3203 +0.0626787851051*X3203)*(Z3203 -(5.14643417028-0.272350860329*T3203-0.266201741521*U3203-0.621311114237*V3203+0.852663964988*W3203 +0.221598174524*X3203 ))))+N3203</f>
        <v>0</v>
      </c>
      <c r="AE3203">
        <f t="shared" ref="AE3203:AE3266" si="355">AC3203-C3203</f>
        <v>0</v>
      </c>
      <c r="AG3203">
        <f t="shared" ref="AG3203:AG3266" si="356">-(AC3203-100)/(100/65)</f>
        <v>65</v>
      </c>
      <c r="AI3203">
        <f t="shared" ref="AI3203:AI3266" si="357">AG3203-B3203</f>
        <v>65</v>
      </c>
    </row>
    <row r="3204" spans="1:35">
      <c r="A3204" t="s">
        <v>3220</v>
      </c>
      <c r="B3204">
        <v>32.6</v>
      </c>
      <c r="C3204">
        <v>49.846153846153797</v>
      </c>
      <c r="D3204">
        <v>-9.5986165106296498E-2</v>
      </c>
      <c r="E3204">
        <v>-0.35938173532486001</v>
      </c>
      <c r="F3204">
        <v>-1.8080037552863401E-3</v>
      </c>
      <c r="G3204">
        <v>7.8732706606388106E-2</v>
      </c>
      <c r="H3204">
        <v>3.35262566804886E-2</v>
      </c>
      <c r="I3204">
        <v>7.0623509585857405E-2</v>
      </c>
      <c r="J3204">
        <v>78.523109424566101</v>
      </c>
      <c r="K3204">
        <v>4.3633929690389301</v>
      </c>
      <c r="M3204">
        <f t="shared" si="351"/>
        <v>35.718003014548344</v>
      </c>
      <c r="N3204">
        <f t="shared" si="352"/>
        <v>14.128150831605453</v>
      </c>
      <c r="O3204">
        <f t="shared" si="353"/>
        <v>0</v>
      </c>
      <c r="S3204">
        <v>-9.5986165106296498E-2</v>
      </c>
      <c r="T3204">
        <v>-0.35938173532486001</v>
      </c>
      <c r="U3204">
        <v>-1.8080037552863401E-3</v>
      </c>
      <c r="V3204">
        <v>7.8732706606388106E-2</v>
      </c>
      <c r="W3204">
        <v>3.35262566804886E-2</v>
      </c>
      <c r="X3204">
        <v>7.0623509585857405E-2</v>
      </c>
      <c r="Y3204">
        <v>78.523109424566101</v>
      </c>
      <c r="Z3204">
        <v>4.3633929690389301</v>
      </c>
      <c r="AC3204">
        <f t="shared" si="354"/>
        <v>49.846153846153797</v>
      </c>
      <c r="AE3204">
        <f t="shared" si="355"/>
        <v>0</v>
      </c>
      <c r="AG3204">
        <f t="shared" si="356"/>
        <v>32.60000000000003</v>
      </c>
      <c r="AI3204">
        <f t="shared" si="357"/>
        <v>0</v>
      </c>
    </row>
    <row r="3205" spans="1:35">
      <c r="A3205" t="s">
        <v>3221</v>
      </c>
      <c r="B3205">
        <v>32.299999999999997</v>
      </c>
      <c r="C3205">
        <v>50.307692307692299</v>
      </c>
      <c r="J3205">
        <v>81.405907902535702</v>
      </c>
      <c r="K3205">
        <v>4.39944784903002</v>
      </c>
      <c r="M3205">
        <f t="shared" si="351"/>
        <v>38.69929604247266</v>
      </c>
      <c r="N3205">
        <f t="shared" si="352"/>
        <v>11.608396265219639</v>
      </c>
      <c r="O3205">
        <f t="shared" si="353"/>
        <v>0</v>
      </c>
      <c r="Y3205">
        <v>81.405907902535702</v>
      </c>
      <c r="Z3205">
        <v>4.39944784903002</v>
      </c>
      <c r="AC3205">
        <f t="shared" si="354"/>
        <v>50.307692307692299</v>
      </c>
      <c r="AE3205">
        <f t="shared" si="355"/>
        <v>0</v>
      </c>
      <c r="AG3205">
        <f t="shared" si="356"/>
        <v>32.300000000000004</v>
      </c>
      <c r="AI3205">
        <f t="shared" si="357"/>
        <v>0</v>
      </c>
    </row>
    <row r="3206" spans="1:35">
      <c r="A3206" t="s">
        <v>3222</v>
      </c>
      <c r="B3206">
        <v>31.9</v>
      </c>
      <c r="C3206">
        <v>50.923076923076898</v>
      </c>
      <c r="D3206">
        <v>-0.342790067195892</v>
      </c>
      <c r="E3206">
        <v>-0.15993432700634</v>
      </c>
      <c r="F3206">
        <v>-0.50818556547164895</v>
      </c>
      <c r="G3206">
        <v>2.3213814944028899E-2</v>
      </c>
      <c r="H3206">
        <v>-8.8578701019287095E-2</v>
      </c>
      <c r="I3206">
        <v>2.84165181219578E-2</v>
      </c>
      <c r="J3206">
        <v>91.096068477859305</v>
      </c>
      <c r="K3206">
        <v>4.5119146472189504</v>
      </c>
      <c r="M3206">
        <f t="shared" si="351"/>
        <v>38.476948806216988</v>
      </c>
      <c r="N3206">
        <f t="shared" si="352"/>
        <v>12.44612811685991</v>
      </c>
      <c r="O3206">
        <f t="shared" si="353"/>
        <v>0</v>
      </c>
      <c r="S3206">
        <v>-0.342790067195892</v>
      </c>
      <c r="T3206">
        <v>-0.15993432700634</v>
      </c>
      <c r="U3206">
        <v>-0.50818556547164895</v>
      </c>
      <c r="V3206">
        <v>2.3213814944028899E-2</v>
      </c>
      <c r="W3206">
        <v>-8.8578701019287095E-2</v>
      </c>
      <c r="X3206">
        <v>2.84165181219578E-2</v>
      </c>
      <c r="Y3206">
        <v>91.096068477859305</v>
      </c>
      <c r="Z3206">
        <v>4.5119146472189504</v>
      </c>
      <c r="AC3206">
        <f t="shared" si="354"/>
        <v>50.923076923076898</v>
      </c>
      <c r="AE3206">
        <f t="shared" si="355"/>
        <v>0</v>
      </c>
      <c r="AG3206">
        <f t="shared" si="356"/>
        <v>31.900000000000013</v>
      </c>
      <c r="AI3206">
        <f t="shared" si="357"/>
        <v>0</v>
      </c>
    </row>
    <row r="3207" spans="1:35">
      <c r="A3207" t="s">
        <v>3223</v>
      </c>
      <c r="B3207">
        <v>31.5</v>
      </c>
      <c r="C3207">
        <v>51.538461538461497</v>
      </c>
      <c r="D3207">
        <v>-0.31142678856849698</v>
      </c>
      <c r="E3207">
        <v>2.9186578467488299E-2</v>
      </c>
      <c r="F3207">
        <v>-0.28094521164894098</v>
      </c>
      <c r="G3207">
        <v>7.8606856986880302E-3</v>
      </c>
      <c r="H3207">
        <v>-0.29067248106002802</v>
      </c>
      <c r="I3207">
        <v>0.271764487028122</v>
      </c>
      <c r="J3207">
        <v>97.275395715905404</v>
      </c>
      <c r="K3207">
        <v>4.5775460868747304</v>
      </c>
      <c r="M3207">
        <f t="shared" si="351"/>
        <v>43.741332160750197</v>
      </c>
      <c r="N3207">
        <f t="shared" si="352"/>
        <v>7.7971293777113004</v>
      </c>
      <c r="O3207">
        <f t="shared" si="353"/>
        <v>0</v>
      </c>
      <c r="S3207">
        <v>-0.31142678856849698</v>
      </c>
      <c r="T3207">
        <v>2.9186578467488299E-2</v>
      </c>
      <c r="U3207">
        <v>-0.28094521164894098</v>
      </c>
      <c r="V3207">
        <v>7.8606856986880302E-3</v>
      </c>
      <c r="W3207">
        <v>-0.29067248106002802</v>
      </c>
      <c r="X3207">
        <v>0.271764487028122</v>
      </c>
      <c r="Y3207">
        <v>97.275395715905404</v>
      </c>
      <c r="Z3207">
        <v>4.5775460868747304</v>
      </c>
      <c r="AC3207">
        <f t="shared" si="354"/>
        <v>51.538461538461497</v>
      </c>
      <c r="AE3207">
        <f t="shared" si="355"/>
        <v>0</v>
      </c>
      <c r="AG3207">
        <f t="shared" si="356"/>
        <v>31.500000000000025</v>
      </c>
      <c r="AI3207">
        <f t="shared" si="357"/>
        <v>0</v>
      </c>
    </row>
    <row r="3208" spans="1:35">
      <c r="A3208" t="s">
        <v>3224</v>
      </c>
      <c r="B3208">
        <v>31</v>
      </c>
      <c r="C3208">
        <v>52.307692307692299</v>
      </c>
      <c r="D3208">
        <v>-0.279528439044952</v>
      </c>
      <c r="E3208">
        <v>4.0790971368551303E-2</v>
      </c>
      <c r="F3208">
        <v>-0.38025620579719499</v>
      </c>
      <c r="G3208">
        <v>-0.12628741562366499</v>
      </c>
      <c r="H3208">
        <v>-0.35119721293449402</v>
      </c>
      <c r="I3208">
        <v>0.11770541965961499</v>
      </c>
      <c r="J3208">
        <v>114.69293747908399</v>
      </c>
      <c r="K3208">
        <v>4.7422584483867798</v>
      </c>
      <c r="M3208">
        <f t="shared" si="351"/>
        <v>46.033650746067742</v>
      </c>
      <c r="N3208">
        <f t="shared" si="352"/>
        <v>6.2740415616245571</v>
      </c>
      <c r="O3208">
        <f t="shared" si="353"/>
        <v>0</v>
      </c>
      <c r="S3208">
        <v>-0.279528439044952</v>
      </c>
      <c r="T3208">
        <v>4.0790971368551303E-2</v>
      </c>
      <c r="U3208">
        <v>-0.38025620579719499</v>
      </c>
      <c r="V3208">
        <v>-0.12628741562366499</v>
      </c>
      <c r="W3208">
        <v>-0.35119721293449402</v>
      </c>
      <c r="X3208">
        <v>0.11770541965961499</v>
      </c>
      <c r="Y3208">
        <v>114.69293747908399</v>
      </c>
      <c r="Z3208">
        <v>4.7422584483867798</v>
      </c>
      <c r="AC3208">
        <f t="shared" si="354"/>
        <v>52.307692307692299</v>
      </c>
      <c r="AE3208">
        <f t="shared" si="355"/>
        <v>0</v>
      </c>
      <c r="AG3208">
        <f t="shared" si="356"/>
        <v>31.000000000000004</v>
      </c>
      <c r="AI3208">
        <f t="shared" si="357"/>
        <v>0</v>
      </c>
    </row>
    <row r="3209" spans="1:35">
      <c r="A3209" t="s">
        <v>3225</v>
      </c>
      <c r="B3209">
        <v>30.4</v>
      </c>
      <c r="C3209">
        <v>53.230769230769198</v>
      </c>
      <c r="D3209">
        <v>-0.36874639987945601</v>
      </c>
      <c r="E3209">
        <v>0.16971929371357</v>
      </c>
      <c r="F3209">
        <v>-0.183413431048393</v>
      </c>
      <c r="G3209">
        <v>-0.13452546298503901</v>
      </c>
      <c r="H3209">
        <v>-0.21127232909202601</v>
      </c>
      <c r="I3209">
        <v>0.19748522341251401</v>
      </c>
      <c r="J3209">
        <v>123.33744517274</v>
      </c>
      <c r="K3209">
        <v>4.8149240556528499</v>
      </c>
      <c r="M3209">
        <f t="shared" si="351"/>
        <v>45.859563305139787</v>
      </c>
      <c r="N3209">
        <f t="shared" si="352"/>
        <v>7.3712059256294111</v>
      </c>
      <c r="O3209">
        <f t="shared" si="353"/>
        <v>0</v>
      </c>
      <c r="S3209">
        <v>-0.36874639987945601</v>
      </c>
      <c r="T3209">
        <v>0.16971929371357</v>
      </c>
      <c r="U3209">
        <v>-0.183413431048393</v>
      </c>
      <c r="V3209">
        <v>-0.13452546298503901</v>
      </c>
      <c r="W3209">
        <v>-0.21127232909202601</v>
      </c>
      <c r="X3209">
        <v>0.19748522341251401</v>
      </c>
      <c r="Y3209">
        <v>123.33744517274</v>
      </c>
      <c r="Z3209">
        <v>4.8149240556528499</v>
      </c>
      <c r="AC3209">
        <f t="shared" si="354"/>
        <v>53.230769230769198</v>
      </c>
      <c r="AE3209">
        <f t="shared" si="355"/>
        <v>0</v>
      </c>
      <c r="AG3209">
        <f t="shared" si="356"/>
        <v>30.40000000000002</v>
      </c>
      <c r="AI3209">
        <f t="shared" si="357"/>
        <v>0</v>
      </c>
    </row>
    <row r="3210" spans="1:35">
      <c r="A3210" t="s">
        <v>3226</v>
      </c>
      <c r="B3210">
        <v>29.7</v>
      </c>
      <c r="C3210">
        <v>54.307692307692299</v>
      </c>
      <c r="D3210">
        <v>-1.4181603677570801E-2</v>
      </c>
      <c r="E3210">
        <v>6.3961860723793498E-3</v>
      </c>
      <c r="F3210">
        <v>-0.107713647186756</v>
      </c>
      <c r="G3210">
        <v>5.6496635079383899E-2</v>
      </c>
      <c r="H3210">
        <v>2.7578474953770599E-2</v>
      </c>
      <c r="I3210">
        <v>0.40759339928626998</v>
      </c>
      <c r="J3210">
        <v>114.138803417237</v>
      </c>
      <c r="K3210">
        <v>4.7374152815880102</v>
      </c>
      <c r="M3210">
        <f t="shared" si="351"/>
        <v>41.678303858536097</v>
      </c>
      <c r="N3210">
        <f t="shared" si="352"/>
        <v>12.629388449156203</v>
      </c>
      <c r="O3210">
        <f t="shared" si="353"/>
        <v>0</v>
      </c>
      <c r="S3210">
        <v>-1.4181603677570801E-2</v>
      </c>
      <c r="T3210">
        <v>6.3961860723793498E-3</v>
      </c>
      <c r="U3210">
        <v>-0.107713647186756</v>
      </c>
      <c r="V3210">
        <v>5.6496635079383899E-2</v>
      </c>
      <c r="W3210">
        <v>2.7578474953770599E-2</v>
      </c>
      <c r="X3210">
        <v>0.40759339928626998</v>
      </c>
      <c r="Y3210">
        <v>114.138803417237</v>
      </c>
      <c r="Z3210">
        <v>4.7374152815880102</v>
      </c>
      <c r="AC3210">
        <f t="shared" si="354"/>
        <v>54.307692307692299</v>
      </c>
      <c r="AE3210">
        <f t="shared" si="355"/>
        <v>0</v>
      </c>
      <c r="AG3210">
        <f t="shared" si="356"/>
        <v>29.700000000000003</v>
      </c>
      <c r="AI3210">
        <f t="shared" si="357"/>
        <v>0</v>
      </c>
    </row>
    <row r="3211" spans="1:35">
      <c r="A3211" t="s">
        <v>3227</v>
      </c>
      <c r="B3211">
        <v>28.8</v>
      </c>
      <c r="C3211">
        <v>55.692307692307601</v>
      </c>
      <c r="D3211">
        <v>3.8147695362567902E-2</v>
      </c>
      <c r="E3211">
        <v>-7.3061265051364899E-2</v>
      </c>
      <c r="F3211">
        <v>-0.112005420029163</v>
      </c>
      <c r="G3211">
        <v>3.9233431220054599E-2</v>
      </c>
      <c r="H3211">
        <v>8.6274959146976499E-2</v>
      </c>
      <c r="I3211">
        <v>0.49732041358947798</v>
      </c>
      <c r="J3211">
        <v>129.03547007602799</v>
      </c>
      <c r="K3211">
        <v>4.8600873283962702</v>
      </c>
      <c r="M3211">
        <f t="shared" si="351"/>
        <v>41.679211799140262</v>
      </c>
      <c r="N3211">
        <f t="shared" si="352"/>
        <v>14.013095893167339</v>
      </c>
      <c r="O3211">
        <f t="shared" si="353"/>
        <v>0</v>
      </c>
      <c r="S3211">
        <v>3.8147695362567902E-2</v>
      </c>
      <c r="T3211">
        <v>-7.3061265051364899E-2</v>
      </c>
      <c r="U3211">
        <v>-0.112005420029163</v>
      </c>
      <c r="V3211">
        <v>3.9233431220054599E-2</v>
      </c>
      <c r="W3211">
        <v>8.6274959146976499E-2</v>
      </c>
      <c r="X3211">
        <v>0.49732041358947798</v>
      </c>
      <c r="Y3211">
        <v>129.03547007602799</v>
      </c>
      <c r="Z3211">
        <v>4.8600873283962702</v>
      </c>
      <c r="AC3211">
        <f t="shared" si="354"/>
        <v>55.692307692307601</v>
      </c>
      <c r="AE3211">
        <f t="shared" si="355"/>
        <v>0</v>
      </c>
      <c r="AG3211">
        <f t="shared" si="356"/>
        <v>28.800000000000058</v>
      </c>
      <c r="AI3211">
        <f t="shared" si="357"/>
        <v>5.6843418860808015E-14</v>
      </c>
    </row>
    <row r="3212" spans="1:35">
      <c r="A3212" t="s">
        <v>3228</v>
      </c>
      <c r="B3212">
        <v>27.6</v>
      </c>
      <c r="C3212">
        <v>57.538461538461497</v>
      </c>
      <c r="D3212">
        <v>-7.7458485960960402E-2</v>
      </c>
      <c r="E3212">
        <v>-2.9515961185097701E-2</v>
      </c>
      <c r="F3212">
        <v>-0.11134456098079699</v>
      </c>
      <c r="G3212">
        <v>-6.23820126056671E-2</v>
      </c>
      <c r="H3212">
        <v>-3.0509132891893401E-2</v>
      </c>
      <c r="I3212">
        <v>0.43188437819480902</v>
      </c>
      <c r="J3212">
        <v>133.22886647065201</v>
      </c>
      <c r="K3212">
        <v>4.8920684498720703</v>
      </c>
      <c r="M3212">
        <f t="shared" si="351"/>
        <v>43.583892762764194</v>
      </c>
      <c r="N3212">
        <f t="shared" si="352"/>
        <v>13.954568775697304</v>
      </c>
      <c r="O3212">
        <f t="shared" si="353"/>
        <v>0</v>
      </c>
      <c r="S3212">
        <v>-7.7458485960960402E-2</v>
      </c>
      <c r="T3212">
        <v>-2.9515961185097701E-2</v>
      </c>
      <c r="U3212">
        <v>-0.11134456098079699</v>
      </c>
      <c r="V3212">
        <v>-6.23820126056671E-2</v>
      </c>
      <c r="W3212">
        <v>-3.0509132891893401E-2</v>
      </c>
      <c r="X3212">
        <v>0.43188437819480902</v>
      </c>
      <c r="Y3212">
        <v>133.22886647065201</v>
      </c>
      <c r="Z3212">
        <v>4.8920684498720703</v>
      </c>
      <c r="AC3212">
        <f t="shared" si="354"/>
        <v>57.538461538461497</v>
      </c>
      <c r="AE3212">
        <f t="shared" si="355"/>
        <v>0</v>
      </c>
      <c r="AG3212">
        <f t="shared" si="356"/>
        <v>27.600000000000026</v>
      </c>
      <c r="AI3212">
        <f t="shared" si="357"/>
        <v>0</v>
      </c>
    </row>
    <row r="3213" spans="1:35">
      <c r="A3213" t="s">
        <v>3229</v>
      </c>
      <c r="B3213">
        <v>26.3</v>
      </c>
      <c r="C3213">
        <v>59.538461538461497</v>
      </c>
      <c r="D3213">
        <v>-9.9876131862401997E-3</v>
      </c>
      <c r="E3213">
        <v>2.78358180075884E-2</v>
      </c>
      <c r="F3213">
        <v>3.7200316786766101E-2</v>
      </c>
      <c r="G3213">
        <v>-4.2356919497251497E-2</v>
      </c>
      <c r="H3213">
        <v>-0.124868348240852</v>
      </c>
      <c r="I3213">
        <v>0.498016387224197</v>
      </c>
      <c r="J3213">
        <v>139.82563456460699</v>
      </c>
      <c r="K3213">
        <v>4.9403961789745301</v>
      </c>
      <c r="M3213">
        <f t="shared" si="351"/>
        <v>46.717191483646936</v>
      </c>
      <c r="N3213">
        <f t="shared" si="352"/>
        <v>12.821270054814562</v>
      </c>
      <c r="O3213">
        <f t="shared" si="353"/>
        <v>0</v>
      </c>
      <c r="S3213">
        <v>-9.9876131862401997E-3</v>
      </c>
      <c r="T3213">
        <v>2.78358180075884E-2</v>
      </c>
      <c r="U3213">
        <v>3.7200316786766101E-2</v>
      </c>
      <c r="V3213">
        <v>-4.2356919497251497E-2</v>
      </c>
      <c r="W3213">
        <v>-0.124868348240852</v>
      </c>
      <c r="X3213">
        <v>0.498016387224197</v>
      </c>
      <c r="Y3213">
        <v>139.82563456460699</v>
      </c>
      <c r="Z3213">
        <v>4.9403961789745301</v>
      </c>
      <c r="AC3213">
        <f t="shared" si="354"/>
        <v>59.538461538461497</v>
      </c>
      <c r="AE3213">
        <f t="shared" si="355"/>
        <v>0</v>
      </c>
      <c r="AG3213">
        <f t="shared" si="356"/>
        <v>26.300000000000026</v>
      </c>
      <c r="AI3213">
        <f t="shared" si="357"/>
        <v>0</v>
      </c>
    </row>
    <row r="3214" spans="1:35">
      <c r="A3214" t="s">
        <v>3230</v>
      </c>
      <c r="B3214">
        <v>24.9</v>
      </c>
      <c r="C3214">
        <v>61.692307692307601</v>
      </c>
      <c r="D3214">
        <v>1.4280469156801701E-2</v>
      </c>
      <c r="E3214">
        <v>2.6093240827321999E-2</v>
      </c>
      <c r="F3214">
        <v>5.3548458963632597E-2</v>
      </c>
      <c r="G3214">
        <v>-3.3293351531028699E-2</v>
      </c>
      <c r="H3214">
        <v>-0.102774083614349</v>
      </c>
      <c r="I3214">
        <v>0.514764845371246</v>
      </c>
      <c r="J3214">
        <v>161.26124835359801</v>
      </c>
      <c r="K3214">
        <v>5.08302571047457</v>
      </c>
      <c r="M3214">
        <f t="shared" si="351"/>
        <v>48.647149110515542</v>
      </c>
      <c r="N3214">
        <f t="shared" si="352"/>
        <v>13.045158581792059</v>
      </c>
      <c r="O3214">
        <f t="shared" si="353"/>
        <v>0</v>
      </c>
      <c r="S3214">
        <v>1.4280469156801701E-2</v>
      </c>
      <c r="T3214">
        <v>2.6093240827321999E-2</v>
      </c>
      <c r="U3214">
        <v>5.3548458963632597E-2</v>
      </c>
      <c r="V3214">
        <v>-3.3293351531028699E-2</v>
      </c>
      <c r="W3214">
        <v>-0.102774083614349</v>
      </c>
      <c r="X3214">
        <v>0.514764845371246</v>
      </c>
      <c r="Y3214">
        <v>161.26124835359801</v>
      </c>
      <c r="Z3214">
        <v>5.08302571047457</v>
      </c>
      <c r="AC3214">
        <f t="shared" si="354"/>
        <v>61.692307692307601</v>
      </c>
      <c r="AE3214">
        <f t="shared" si="355"/>
        <v>0</v>
      </c>
      <c r="AG3214">
        <f t="shared" si="356"/>
        <v>24.900000000000059</v>
      </c>
      <c r="AI3214">
        <f t="shared" si="357"/>
        <v>6.0396132539608516E-14</v>
      </c>
    </row>
    <row r="3215" spans="1:35">
      <c r="A3215" t="s">
        <v>3231</v>
      </c>
      <c r="B3215">
        <v>23.4</v>
      </c>
      <c r="C3215">
        <v>64</v>
      </c>
      <c r="D3215">
        <v>-2.91263181716204E-2</v>
      </c>
      <c r="E3215">
        <v>0.16711214184761</v>
      </c>
      <c r="F3215">
        <v>8.1716530025005299E-2</v>
      </c>
      <c r="G3215">
        <v>-3.1440763268619802E-3</v>
      </c>
      <c r="H3215">
        <v>-9.0155482292175307E-2</v>
      </c>
      <c r="I3215">
        <v>0.48465779423713701</v>
      </c>
      <c r="J3215">
        <v>200.33417362638801</v>
      </c>
      <c r="K3215">
        <v>5.2999868403327799</v>
      </c>
      <c r="M3215">
        <f t="shared" si="351"/>
        <v>52.8496580118465</v>
      </c>
      <c r="N3215">
        <f t="shared" si="352"/>
        <v>11.1503419881535</v>
      </c>
      <c r="O3215">
        <f t="shared" si="353"/>
        <v>0</v>
      </c>
      <c r="S3215">
        <v>-2.91263181716204E-2</v>
      </c>
      <c r="T3215">
        <v>0.16711214184761</v>
      </c>
      <c r="U3215">
        <v>8.1716530025005299E-2</v>
      </c>
      <c r="V3215">
        <v>-3.1440763268619802E-3</v>
      </c>
      <c r="W3215">
        <v>-9.0155482292175307E-2</v>
      </c>
      <c r="X3215">
        <v>0.48465779423713701</v>
      </c>
      <c r="Y3215">
        <v>200.33417362638801</v>
      </c>
      <c r="Z3215">
        <v>5.2999868403327799</v>
      </c>
      <c r="AC3215">
        <f t="shared" si="354"/>
        <v>64</v>
      </c>
      <c r="AE3215">
        <f t="shared" si="355"/>
        <v>0</v>
      </c>
      <c r="AG3215">
        <f t="shared" si="356"/>
        <v>23.4</v>
      </c>
      <c r="AI3215">
        <f t="shared" si="357"/>
        <v>0</v>
      </c>
    </row>
    <row r="3216" spans="1:35">
      <c r="A3216" t="s">
        <v>3232</v>
      </c>
      <c r="B3216">
        <v>22</v>
      </c>
      <c r="C3216">
        <v>66.153846153846104</v>
      </c>
      <c r="D3216">
        <v>-0.12656855583190901</v>
      </c>
      <c r="E3216">
        <v>0.130694985389709</v>
      </c>
      <c r="F3216">
        <v>9.8503291606903104E-2</v>
      </c>
      <c r="G3216">
        <v>1.66694633662701E-2</v>
      </c>
      <c r="H3216">
        <v>-9.0008765459060697E-2</v>
      </c>
      <c r="I3216">
        <v>0.431352198123932</v>
      </c>
      <c r="J3216">
        <v>233.22274254952799</v>
      </c>
      <c r="K3216">
        <v>5.4519939735184897</v>
      </c>
      <c r="M3216">
        <f t="shared" si="351"/>
        <v>55.525781622571394</v>
      </c>
      <c r="N3216">
        <f t="shared" si="352"/>
        <v>10.62806453127471</v>
      </c>
      <c r="O3216">
        <f t="shared" si="353"/>
        <v>0</v>
      </c>
      <c r="S3216">
        <v>-0.12656855583190901</v>
      </c>
      <c r="T3216">
        <v>0.130694985389709</v>
      </c>
      <c r="U3216">
        <v>9.8503291606903104E-2</v>
      </c>
      <c r="V3216">
        <v>1.66694633662701E-2</v>
      </c>
      <c r="W3216">
        <v>-9.0008765459060697E-2</v>
      </c>
      <c r="X3216">
        <v>0.431352198123932</v>
      </c>
      <c r="Y3216">
        <v>233.22274254952799</v>
      </c>
      <c r="Z3216">
        <v>5.4519939735184897</v>
      </c>
      <c r="AC3216">
        <f t="shared" si="354"/>
        <v>66.153846153846104</v>
      </c>
      <c r="AE3216">
        <f t="shared" si="355"/>
        <v>0</v>
      </c>
      <c r="AG3216">
        <f t="shared" si="356"/>
        <v>22.000000000000032</v>
      </c>
      <c r="AI3216">
        <f t="shared" si="357"/>
        <v>3.1974423109204508E-14</v>
      </c>
    </row>
    <row r="3217" spans="1:35">
      <c r="A3217" t="s">
        <v>3233</v>
      </c>
      <c r="B3217">
        <v>20.7</v>
      </c>
      <c r="C3217">
        <v>68.153846153846104</v>
      </c>
      <c r="D3217">
        <v>-9.6591435372829396E-2</v>
      </c>
      <c r="E3217">
        <v>6.0606084764003802E-2</v>
      </c>
      <c r="F3217">
        <v>6.1810780316591298E-2</v>
      </c>
      <c r="G3217">
        <v>0.15427576005458801</v>
      </c>
      <c r="H3217">
        <v>-0.134330868721008</v>
      </c>
      <c r="I3217">
        <v>0.43885457515716603</v>
      </c>
      <c r="J3217">
        <v>243.4111411996</v>
      </c>
      <c r="K3217">
        <v>5.4947519527170403</v>
      </c>
      <c r="M3217">
        <f t="shared" si="351"/>
        <v>57.405123247647616</v>
      </c>
      <c r="N3217">
        <f t="shared" si="352"/>
        <v>10.748722906198488</v>
      </c>
      <c r="O3217">
        <f t="shared" si="353"/>
        <v>0</v>
      </c>
      <c r="S3217">
        <v>-9.6591435372829396E-2</v>
      </c>
      <c r="T3217">
        <v>6.0606084764003802E-2</v>
      </c>
      <c r="U3217">
        <v>6.1810780316591298E-2</v>
      </c>
      <c r="V3217">
        <v>0.15427576005458801</v>
      </c>
      <c r="W3217">
        <v>-0.134330868721008</v>
      </c>
      <c r="X3217">
        <v>0.43885457515716603</v>
      </c>
      <c r="Y3217">
        <v>243.4111411996</v>
      </c>
      <c r="Z3217">
        <v>5.4947519527170403</v>
      </c>
      <c r="AC3217">
        <f t="shared" si="354"/>
        <v>68.153846153846104</v>
      </c>
      <c r="AE3217">
        <f t="shared" si="355"/>
        <v>0</v>
      </c>
      <c r="AG3217">
        <f t="shared" si="356"/>
        <v>20.700000000000031</v>
      </c>
      <c r="AI3217">
        <f t="shared" si="357"/>
        <v>3.1974423109204508E-14</v>
      </c>
    </row>
    <row r="3218" spans="1:35">
      <c r="A3218" t="s">
        <v>3234</v>
      </c>
      <c r="B3218">
        <v>19.5</v>
      </c>
      <c r="C3218">
        <v>70</v>
      </c>
      <c r="D3218">
        <v>-0.194918543100357</v>
      </c>
      <c r="E3218">
        <v>-0.106807962059975</v>
      </c>
      <c r="F3218">
        <v>-4.76707369089127E-2</v>
      </c>
      <c r="G3218">
        <v>6.3672259449958801E-2</v>
      </c>
      <c r="H3218">
        <v>-0.30806171894073497</v>
      </c>
      <c r="I3218">
        <v>0.46164596080780002</v>
      </c>
      <c r="J3218">
        <v>243.239489800375</v>
      </c>
      <c r="K3218">
        <v>5.49404651273439</v>
      </c>
      <c r="M3218">
        <f t="shared" si="351"/>
        <v>57.119290298692903</v>
      </c>
      <c r="N3218">
        <f t="shared" si="352"/>
        <v>12.880709701307097</v>
      </c>
      <c r="O3218">
        <f t="shared" si="353"/>
        <v>0</v>
      </c>
      <c r="S3218">
        <v>-0.194918543100357</v>
      </c>
      <c r="T3218">
        <v>-0.106807962059975</v>
      </c>
      <c r="U3218">
        <v>-4.76707369089127E-2</v>
      </c>
      <c r="V3218">
        <v>6.3672259449958801E-2</v>
      </c>
      <c r="W3218">
        <v>-0.30806171894073497</v>
      </c>
      <c r="X3218">
        <v>0.46164596080780002</v>
      </c>
      <c r="Y3218">
        <v>243.239489800375</v>
      </c>
      <c r="Z3218">
        <v>5.49404651273439</v>
      </c>
      <c r="AC3218">
        <f t="shared" si="354"/>
        <v>70</v>
      </c>
      <c r="AE3218">
        <f t="shared" si="355"/>
        <v>0</v>
      </c>
      <c r="AG3218">
        <f t="shared" si="356"/>
        <v>19.5</v>
      </c>
      <c r="AI3218">
        <f t="shared" si="357"/>
        <v>0</v>
      </c>
    </row>
    <row r="3219" spans="1:35">
      <c r="A3219" t="s">
        <v>3235</v>
      </c>
      <c r="B3219">
        <v>18.5</v>
      </c>
      <c r="C3219">
        <v>71.538461538461505</v>
      </c>
      <c r="D3219">
        <v>-0.21031938493251801</v>
      </c>
      <c r="E3219">
        <v>-3.8228906691074399E-2</v>
      </c>
      <c r="F3219">
        <v>-0.107558235526085</v>
      </c>
      <c r="G3219">
        <v>0.12362375110387799</v>
      </c>
      <c r="H3219">
        <v>-0.31926119327545199</v>
      </c>
      <c r="I3219">
        <v>0.48842871189117398</v>
      </c>
      <c r="J3219">
        <v>251.79333320657901</v>
      </c>
      <c r="K3219">
        <v>5.5286086447171598</v>
      </c>
      <c r="M3219">
        <f t="shared" si="351"/>
        <v>58.129691868260849</v>
      </c>
      <c r="N3219">
        <f t="shared" si="352"/>
        <v>13.408769670200655</v>
      </c>
      <c r="O3219">
        <f t="shared" si="353"/>
        <v>0</v>
      </c>
      <c r="S3219">
        <v>-0.21031938493251801</v>
      </c>
      <c r="T3219">
        <v>-3.8228906691074399E-2</v>
      </c>
      <c r="U3219">
        <v>-0.107558235526085</v>
      </c>
      <c r="V3219">
        <v>0.12362375110387799</v>
      </c>
      <c r="W3219">
        <v>-0.31926119327545199</v>
      </c>
      <c r="X3219">
        <v>0.48842871189117398</v>
      </c>
      <c r="Y3219">
        <v>251.79333320657901</v>
      </c>
      <c r="Z3219">
        <v>5.5286086447171598</v>
      </c>
      <c r="AC3219">
        <f t="shared" si="354"/>
        <v>71.538461538461505</v>
      </c>
      <c r="AE3219">
        <f t="shared" si="355"/>
        <v>0</v>
      </c>
      <c r="AG3219">
        <f t="shared" si="356"/>
        <v>18.500000000000021</v>
      </c>
      <c r="AI3219">
        <f t="shared" si="357"/>
        <v>0</v>
      </c>
    </row>
    <row r="3220" spans="1:35">
      <c r="A3220" t="s">
        <v>3236</v>
      </c>
      <c r="B3220">
        <v>17.600000000000001</v>
      </c>
      <c r="C3220">
        <v>72.923076923076906</v>
      </c>
      <c r="D3220">
        <v>-0.175110563635826</v>
      </c>
      <c r="E3220">
        <v>-0.138907715678215</v>
      </c>
      <c r="F3220">
        <v>-0.29960787296295199</v>
      </c>
      <c r="G3220">
        <v>3.4714687615632997E-2</v>
      </c>
      <c r="H3220">
        <v>-0.25353330373763999</v>
      </c>
      <c r="I3220">
        <v>0.58363062143325795</v>
      </c>
      <c r="J3220">
        <v>253.84632263697799</v>
      </c>
      <c r="K3220">
        <v>5.5367290549263597</v>
      </c>
      <c r="M3220">
        <f t="shared" si="351"/>
        <v>55.63415167321282</v>
      </c>
      <c r="N3220">
        <f t="shared" si="352"/>
        <v>17.288925249864086</v>
      </c>
      <c r="O3220">
        <f t="shared" si="353"/>
        <v>0</v>
      </c>
      <c r="S3220">
        <v>-0.175110563635826</v>
      </c>
      <c r="T3220">
        <v>-0.138907715678215</v>
      </c>
      <c r="U3220">
        <v>-0.29960787296295199</v>
      </c>
      <c r="V3220">
        <v>3.4714687615632997E-2</v>
      </c>
      <c r="W3220">
        <v>-0.25353330373763999</v>
      </c>
      <c r="X3220">
        <v>0.58363062143325795</v>
      </c>
      <c r="Y3220">
        <v>253.84632263697799</v>
      </c>
      <c r="Z3220">
        <v>5.5367290549263597</v>
      </c>
      <c r="AC3220">
        <f t="shared" si="354"/>
        <v>72.923076923076906</v>
      </c>
      <c r="AE3220">
        <f t="shared" si="355"/>
        <v>0</v>
      </c>
      <c r="AG3220">
        <f t="shared" si="356"/>
        <v>17.600000000000012</v>
      </c>
      <c r="AI3220">
        <f t="shared" si="357"/>
        <v>0</v>
      </c>
    </row>
    <row r="3221" spans="1:35">
      <c r="A3221" t="s">
        <v>3237</v>
      </c>
      <c r="B3221">
        <v>16.8</v>
      </c>
      <c r="C3221">
        <v>74.153846153846104</v>
      </c>
      <c r="D3221">
        <v>-0.25356984138488797</v>
      </c>
      <c r="E3221">
        <v>8.2036331295967102E-2</v>
      </c>
      <c r="F3221">
        <v>-0.186404764652252</v>
      </c>
      <c r="G3221">
        <v>0.108088381588459</v>
      </c>
      <c r="H3221">
        <v>-0.18697255849838301</v>
      </c>
      <c r="I3221">
        <v>0.59676080942153897</v>
      </c>
      <c r="J3221">
        <v>272.50625759294297</v>
      </c>
      <c r="K3221">
        <v>5.6076615774834702</v>
      </c>
      <c r="M3221">
        <f t="shared" si="351"/>
        <v>58.042301244422468</v>
      </c>
      <c r="N3221">
        <f t="shared" si="352"/>
        <v>16.111544909423635</v>
      </c>
      <c r="O3221">
        <f t="shared" si="353"/>
        <v>0</v>
      </c>
      <c r="S3221">
        <v>-0.25356984138488797</v>
      </c>
      <c r="T3221">
        <v>8.2036331295967102E-2</v>
      </c>
      <c r="U3221">
        <v>-0.186404764652252</v>
      </c>
      <c r="V3221">
        <v>0.108088381588459</v>
      </c>
      <c r="W3221">
        <v>-0.18697255849838301</v>
      </c>
      <c r="X3221">
        <v>0.59676080942153897</v>
      </c>
      <c r="Y3221">
        <v>272.50625759294297</v>
      </c>
      <c r="Z3221">
        <v>5.6076615774834702</v>
      </c>
      <c r="AC3221">
        <f t="shared" si="354"/>
        <v>74.153846153846104</v>
      </c>
      <c r="AE3221">
        <f t="shared" si="355"/>
        <v>0</v>
      </c>
      <c r="AG3221">
        <f t="shared" si="356"/>
        <v>16.800000000000033</v>
      </c>
      <c r="AI3221">
        <f t="shared" si="357"/>
        <v>3.1974423109204508E-14</v>
      </c>
    </row>
    <row r="3222" spans="1:35">
      <c r="A3222" t="s">
        <v>3238</v>
      </c>
      <c r="B3222">
        <v>15.9</v>
      </c>
      <c r="C3222">
        <v>75.538461538461505</v>
      </c>
      <c r="D3222">
        <v>-0.13824234902858701</v>
      </c>
      <c r="E3222">
        <v>-3.6738522350788103E-2</v>
      </c>
      <c r="F3222">
        <v>-0.14193639159202601</v>
      </c>
      <c r="G3222">
        <v>5.1578201353549999E-2</v>
      </c>
      <c r="H3222">
        <v>-0.319894850254059</v>
      </c>
      <c r="I3222">
        <v>0.55849874019622803</v>
      </c>
      <c r="J3222">
        <v>295.83675210703097</v>
      </c>
      <c r="K3222">
        <v>5.6898077890328196</v>
      </c>
      <c r="M3222">
        <f t="shared" si="351"/>
        <v>59.297621293312211</v>
      </c>
      <c r="N3222">
        <f t="shared" si="352"/>
        <v>16.240840245149293</v>
      </c>
      <c r="O3222">
        <f t="shared" si="353"/>
        <v>0</v>
      </c>
      <c r="S3222">
        <v>-0.13824234902858701</v>
      </c>
      <c r="T3222">
        <v>-3.6738522350788103E-2</v>
      </c>
      <c r="U3222">
        <v>-0.14193639159202601</v>
      </c>
      <c r="V3222">
        <v>5.1578201353549999E-2</v>
      </c>
      <c r="W3222">
        <v>-0.319894850254059</v>
      </c>
      <c r="X3222">
        <v>0.55849874019622803</v>
      </c>
      <c r="Y3222">
        <v>295.83675210703097</v>
      </c>
      <c r="Z3222">
        <v>5.6898077890328196</v>
      </c>
      <c r="AC3222">
        <f t="shared" si="354"/>
        <v>75.538461538461505</v>
      </c>
      <c r="AE3222">
        <f t="shared" si="355"/>
        <v>0</v>
      </c>
      <c r="AG3222">
        <f t="shared" si="356"/>
        <v>15.900000000000022</v>
      </c>
      <c r="AI3222">
        <f t="shared" si="357"/>
        <v>2.1316282072803006E-14</v>
      </c>
    </row>
    <row r="3223" spans="1:35">
      <c r="A3223" t="s">
        <v>3239</v>
      </c>
      <c r="B3223">
        <v>15</v>
      </c>
      <c r="C3223">
        <v>76.923076923076906</v>
      </c>
      <c r="D3223">
        <v>-0.108893923461437</v>
      </c>
      <c r="E3223">
        <v>0.118470922112465</v>
      </c>
      <c r="F3223">
        <v>-0.185462951660156</v>
      </c>
      <c r="G3223">
        <v>1.5498661436140501E-2</v>
      </c>
      <c r="H3223">
        <v>-0.29007062315940901</v>
      </c>
      <c r="I3223">
        <v>0.55095750093460105</v>
      </c>
      <c r="J3223">
        <v>301.42864433532299</v>
      </c>
      <c r="K3223">
        <v>5.7085333192855101</v>
      </c>
      <c r="M3223">
        <f t="shared" si="351"/>
        <v>59.269351734868536</v>
      </c>
      <c r="N3223">
        <f t="shared" si="352"/>
        <v>17.653725188208369</v>
      </c>
      <c r="O3223">
        <f t="shared" si="353"/>
        <v>0</v>
      </c>
      <c r="S3223">
        <v>-0.108893923461437</v>
      </c>
      <c r="T3223">
        <v>0.118470922112465</v>
      </c>
      <c r="U3223">
        <v>-0.185462951660156</v>
      </c>
      <c r="V3223">
        <v>1.5498661436140501E-2</v>
      </c>
      <c r="W3223">
        <v>-0.29007062315940901</v>
      </c>
      <c r="X3223">
        <v>0.55095750093460105</v>
      </c>
      <c r="Y3223">
        <v>301.42864433532299</v>
      </c>
      <c r="Z3223">
        <v>5.7085333192855101</v>
      </c>
      <c r="AC3223">
        <f t="shared" si="354"/>
        <v>76.923076923076906</v>
      </c>
      <c r="AE3223">
        <f t="shared" si="355"/>
        <v>0</v>
      </c>
      <c r="AG3223">
        <f t="shared" si="356"/>
        <v>15.000000000000011</v>
      </c>
      <c r="AI3223">
        <f t="shared" si="357"/>
        <v>0</v>
      </c>
    </row>
    <row r="3224" spans="1:35">
      <c r="A3224" t="s">
        <v>3240</v>
      </c>
      <c r="B3224">
        <v>14.2</v>
      </c>
      <c r="C3224">
        <v>78.153846153846104</v>
      </c>
      <c r="D3224">
        <v>-0.12723033130168901</v>
      </c>
      <c r="E3224">
        <v>0.169862180948257</v>
      </c>
      <c r="F3224">
        <v>-0.13057971000671401</v>
      </c>
      <c r="G3224">
        <v>-7.9614251852035495E-2</v>
      </c>
      <c r="H3224">
        <v>-0.19666206836700401</v>
      </c>
      <c r="I3224">
        <v>0.55347967147827104</v>
      </c>
      <c r="J3224">
        <v>281.00792524554703</v>
      </c>
      <c r="K3224">
        <v>5.6383828726568304</v>
      </c>
      <c r="M3224">
        <f t="shared" si="351"/>
        <v>57.243666215706718</v>
      </c>
      <c r="N3224">
        <f t="shared" si="352"/>
        <v>20.910179938139386</v>
      </c>
      <c r="O3224">
        <f t="shared" si="353"/>
        <v>0</v>
      </c>
      <c r="S3224">
        <v>-0.12723033130168901</v>
      </c>
      <c r="T3224">
        <v>0.169862180948257</v>
      </c>
      <c r="U3224">
        <v>-0.13057971000671401</v>
      </c>
      <c r="V3224">
        <v>-7.9614251852035495E-2</v>
      </c>
      <c r="W3224">
        <v>-0.19666206836700401</v>
      </c>
      <c r="X3224">
        <v>0.55347967147827104</v>
      </c>
      <c r="Y3224">
        <v>281.00792524554703</v>
      </c>
      <c r="Z3224">
        <v>5.6383828726568304</v>
      </c>
      <c r="AC3224">
        <f t="shared" si="354"/>
        <v>78.153846153846104</v>
      </c>
      <c r="AE3224">
        <f t="shared" si="355"/>
        <v>0</v>
      </c>
      <c r="AG3224">
        <f t="shared" si="356"/>
        <v>14.200000000000031</v>
      </c>
      <c r="AI3224">
        <f t="shared" si="357"/>
        <v>3.1974423109204508E-14</v>
      </c>
    </row>
    <row r="3225" spans="1:35">
      <c r="A3225" t="s">
        <v>3241</v>
      </c>
      <c r="B3225">
        <v>13.4</v>
      </c>
      <c r="C3225">
        <v>79.384615384615302</v>
      </c>
      <c r="D3225">
        <v>-0.12852713465690599</v>
      </c>
      <c r="E3225">
        <v>6.5785303711891202E-2</v>
      </c>
      <c r="F3225">
        <v>-0.215175911784172</v>
      </c>
      <c r="G3225">
        <v>-0.106361292302608</v>
      </c>
      <c r="H3225">
        <v>-0.17631411552429199</v>
      </c>
      <c r="I3225">
        <v>0.46212920546531699</v>
      </c>
      <c r="J3225">
        <v>301.60233552660497</v>
      </c>
      <c r="K3225">
        <v>5.7091093798922898</v>
      </c>
      <c r="M3225">
        <f t="shared" si="351"/>
        <v>57.442846753291526</v>
      </c>
      <c r="N3225">
        <f t="shared" si="352"/>
        <v>21.941768631323775</v>
      </c>
      <c r="O3225">
        <f t="shared" si="353"/>
        <v>0</v>
      </c>
      <c r="S3225">
        <v>-0.12852713465690599</v>
      </c>
      <c r="T3225">
        <v>6.5785303711891202E-2</v>
      </c>
      <c r="U3225">
        <v>-0.215175911784172</v>
      </c>
      <c r="V3225">
        <v>-0.106361292302608</v>
      </c>
      <c r="W3225">
        <v>-0.17631411552429199</v>
      </c>
      <c r="X3225">
        <v>0.46212920546531699</v>
      </c>
      <c r="Y3225">
        <v>301.60233552660497</v>
      </c>
      <c r="Z3225">
        <v>5.7091093798922898</v>
      </c>
      <c r="AC3225">
        <f t="shared" si="354"/>
        <v>79.384615384615302</v>
      </c>
      <c r="AE3225">
        <f t="shared" si="355"/>
        <v>0</v>
      </c>
      <c r="AG3225">
        <f t="shared" si="356"/>
        <v>13.400000000000054</v>
      </c>
      <c r="AI3225">
        <f t="shared" si="357"/>
        <v>5.3290705182007514E-14</v>
      </c>
    </row>
    <row r="3226" spans="1:35">
      <c r="A3226" t="s">
        <v>3242</v>
      </c>
      <c r="B3226">
        <v>12.7</v>
      </c>
      <c r="C3226">
        <v>80.461538461538396</v>
      </c>
      <c r="D3226">
        <v>-4.5995499938726397E-2</v>
      </c>
      <c r="E3226">
        <v>-6.5912969410419506E-2</v>
      </c>
      <c r="F3226">
        <v>-0.17881870269775399</v>
      </c>
      <c r="G3226">
        <v>-7.6319806277751895E-2</v>
      </c>
      <c r="H3226">
        <v>-6.2545537948608398E-2</v>
      </c>
      <c r="I3226">
        <v>0.394973695278168</v>
      </c>
      <c r="J3226">
        <v>317.39008311672802</v>
      </c>
      <c r="K3226">
        <v>5.7601315634855101</v>
      </c>
      <c r="M3226">
        <f t="shared" si="351"/>
        <v>57.280077461114686</v>
      </c>
      <c r="N3226">
        <f t="shared" si="352"/>
        <v>23.18146100042371</v>
      </c>
      <c r="O3226">
        <f t="shared" si="353"/>
        <v>0</v>
      </c>
      <c r="S3226">
        <v>-4.5995499938726397E-2</v>
      </c>
      <c r="T3226">
        <v>-6.5912969410419506E-2</v>
      </c>
      <c r="U3226">
        <v>-0.17881870269775399</v>
      </c>
      <c r="V3226">
        <v>-7.6319806277751895E-2</v>
      </c>
      <c r="W3226">
        <v>-6.2545537948608398E-2</v>
      </c>
      <c r="X3226">
        <v>0.394973695278168</v>
      </c>
      <c r="Y3226">
        <v>317.39008311672802</v>
      </c>
      <c r="Z3226">
        <v>5.7601315634855101</v>
      </c>
      <c r="AC3226">
        <f t="shared" si="354"/>
        <v>80.461538461538396</v>
      </c>
      <c r="AE3226">
        <f t="shared" si="355"/>
        <v>0</v>
      </c>
      <c r="AG3226">
        <f t="shared" si="356"/>
        <v>12.700000000000042</v>
      </c>
      <c r="AI3226">
        <f t="shared" si="357"/>
        <v>4.2632564145606011E-14</v>
      </c>
    </row>
    <row r="3227" spans="1:35">
      <c r="A3227" t="s">
        <v>3243</v>
      </c>
      <c r="M3227">
        <f t="shared" si="351"/>
        <v>4.0348846776416218</v>
      </c>
      <c r="N3227">
        <f t="shared" si="352"/>
        <v>-4.0348846776416218</v>
      </c>
      <c r="O3227">
        <f t="shared" si="353"/>
        <v>0</v>
      </c>
      <c r="AC3227">
        <f t="shared" si="354"/>
        <v>0</v>
      </c>
      <c r="AE3227">
        <f t="shared" si="355"/>
        <v>0</v>
      </c>
      <c r="AG3227">
        <f t="shared" si="356"/>
        <v>65</v>
      </c>
      <c r="AI3227">
        <f t="shared" si="357"/>
        <v>65</v>
      </c>
    </row>
    <row r="3228" spans="1:35">
      <c r="A3228" t="s">
        <v>3244</v>
      </c>
      <c r="M3228">
        <f t="shared" si="351"/>
        <v>4.0348846776416218</v>
      </c>
      <c r="N3228">
        <f t="shared" si="352"/>
        <v>-4.0348846776416218</v>
      </c>
      <c r="O3228">
        <f t="shared" si="353"/>
        <v>0</v>
      </c>
      <c r="AC3228">
        <f t="shared" si="354"/>
        <v>0</v>
      </c>
      <c r="AE3228">
        <f t="shared" si="355"/>
        <v>0</v>
      </c>
      <c r="AG3228">
        <f t="shared" si="356"/>
        <v>65</v>
      </c>
      <c r="AI3228">
        <f t="shared" si="357"/>
        <v>65</v>
      </c>
    </row>
    <row r="3229" spans="1:35">
      <c r="A3229" t="s">
        <v>3245</v>
      </c>
      <c r="M3229">
        <f t="shared" si="351"/>
        <v>4.0348846776416218</v>
      </c>
      <c r="N3229">
        <f t="shared" si="352"/>
        <v>-4.0348846776416218</v>
      </c>
      <c r="O3229">
        <f t="shared" si="353"/>
        <v>0</v>
      </c>
      <c r="AC3229">
        <f t="shared" si="354"/>
        <v>0</v>
      </c>
      <c r="AE3229">
        <f t="shared" si="355"/>
        <v>0</v>
      </c>
      <c r="AG3229">
        <f t="shared" si="356"/>
        <v>65</v>
      </c>
      <c r="AI3229">
        <f t="shared" si="357"/>
        <v>65</v>
      </c>
    </row>
    <row r="3230" spans="1:35">
      <c r="A3230" t="s">
        <v>3246</v>
      </c>
      <c r="M3230">
        <f t="shared" si="351"/>
        <v>4.0348846776416218</v>
      </c>
      <c r="N3230">
        <f t="shared" si="352"/>
        <v>-4.0348846776416218</v>
      </c>
      <c r="O3230">
        <f t="shared" si="353"/>
        <v>0</v>
      </c>
      <c r="AC3230">
        <f t="shared" si="354"/>
        <v>0</v>
      </c>
      <c r="AE3230">
        <f t="shared" si="355"/>
        <v>0</v>
      </c>
      <c r="AG3230">
        <f t="shared" si="356"/>
        <v>65</v>
      </c>
      <c r="AI3230">
        <f t="shared" si="357"/>
        <v>65</v>
      </c>
    </row>
    <row r="3231" spans="1:35">
      <c r="A3231" t="s">
        <v>3247</v>
      </c>
      <c r="M3231">
        <f t="shared" si="351"/>
        <v>4.0348846776416218</v>
      </c>
      <c r="N3231">
        <f t="shared" si="352"/>
        <v>-4.0348846776416218</v>
      </c>
      <c r="O3231">
        <f t="shared" si="353"/>
        <v>0</v>
      </c>
      <c r="AC3231">
        <f t="shared" si="354"/>
        <v>0</v>
      </c>
      <c r="AE3231">
        <f t="shared" si="355"/>
        <v>0</v>
      </c>
      <c r="AG3231">
        <f t="shared" si="356"/>
        <v>65</v>
      </c>
      <c r="AI3231">
        <f t="shared" si="357"/>
        <v>65</v>
      </c>
    </row>
    <row r="3232" spans="1:35">
      <c r="A3232" t="s">
        <v>3248</v>
      </c>
      <c r="M3232">
        <f t="shared" si="351"/>
        <v>4.0348846776416218</v>
      </c>
      <c r="N3232">
        <f t="shared" si="352"/>
        <v>-4.0348846776416218</v>
      </c>
      <c r="O3232">
        <f t="shared" si="353"/>
        <v>0</v>
      </c>
      <c r="AC3232">
        <f t="shared" si="354"/>
        <v>0</v>
      </c>
      <c r="AE3232">
        <f t="shared" si="355"/>
        <v>0</v>
      </c>
      <c r="AG3232">
        <f t="shared" si="356"/>
        <v>65</v>
      </c>
      <c r="AI3232">
        <f t="shared" si="357"/>
        <v>65</v>
      </c>
    </row>
    <row r="3233" spans="1:35">
      <c r="A3233" t="s">
        <v>3249</v>
      </c>
      <c r="M3233">
        <f t="shared" si="351"/>
        <v>4.0348846776416218</v>
      </c>
      <c r="N3233">
        <f t="shared" si="352"/>
        <v>-4.0348846776416218</v>
      </c>
      <c r="O3233">
        <f t="shared" si="353"/>
        <v>0</v>
      </c>
      <c r="AC3233">
        <f t="shared" si="354"/>
        <v>0</v>
      </c>
      <c r="AE3233">
        <f t="shared" si="355"/>
        <v>0</v>
      </c>
      <c r="AG3233">
        <f t="shared" si="356"/>
        <v>65</v>
      </c>
      <c r="AI3233">
        <f t="shared" si="357"/>
        <v>65</v>
      </c>
    </row>
    <row r="3234" spans="1:35">
      <c r="A3234" t="s">
        <v>3250</v>
      </c>
      <c r="M3234">
        <f t="shared" si="351"/>
        <v>4.0348846776416218</v>
      </c>
      <c r="N3234">
        <f t="shared" si="352"/>
        <v>-4.0348846776416218</v>
      </c>
      <c r="O3234">
        <f t="shared" si="353"/>
        <v>0</v>
      </c>
      <c r="AC3234">
        <f t="shared" si="354"/>
        <v>0</v>
      </c>
      <c r="AE3234">
        <f t="shared" si="355"/>
        <v>0</v>
      </c>
      <c r="AG3234">
        <f t="shared" si="356"/>
        <v>65</v>
      </c>
      <c r="AI3234">
        <f t="shared" si="357"/>
        <v>65</v>
      </c>
    </row>
    <row r="3235" spans="1:35">
      <c r="A3235" t="s">
        <v>3251</v>
      </c>
      <c r="M3235">
        <f t="shared" si="351"/>
        <v>4.0348846776416218</v>
      </c>
      <c r="N3235">
        <f t="shared" si="352"/>
        <v>-4.0348846776416218</v>
      </c>
      <c r="O3235">
        <f t="shared" si="353"/>
        <v>0</v>
      </c>
      <c r="AC3235">
        <f t="shared" si="354"/>
        <v>0</v>
      </c>
      <c r="AE3235">
        <f t="shared" si="355"/>
        <v>0</v>
      </c>
      <c r="AG3235">
        <f t="shared" si="356"/>
        <v>65</v>
      </c>
      <c r="AI3235">
        <f t="shared" si="357"/>
        <v>65</v>
      </c>
    </row>
    <row r="3236" spans="1:35">
      <c r="A3236" t="s">
        <v>3252</v>
      </c>
      <c r="M3236">
        <f t="shared" si="351"/>
        <v>4.0348846776416218</v>
      </c>
      <c r="N3236">
        <f t="shared" si="352"/>
        <v>-4.0348846776416218</v>
      </c>
      <c r="O3236">
        <f t="shared" si="353"/>
        <v>0</v>
      </c>
      <c r="AC3236">
        <f t="shared" si="354"/>
        <v>0</v>
      </c>
      <c r="AE3236">
        <f t="shared" si="355"/>
        <v>0</v>
      </c>
      <c r="AG3236">
        <f t="shared" si="356"/>
        <v>65</v>
      </c>
      <c r="AI3236">
        <f t="shared" si="357"/>
        <v>65</v>
      </c>
    </row>
    <row r="3237" spans="1:35">
      <c r="A3237" t="s">
        <v>3253</v>
      </c>
      <c r="M3237">
        <f t="shared" si="351"/>
        <v>4.0348846776416218</v>
      </c>
      <c r="N3237">
        <f t="shared" si="352"/>
        <v>-4.0348846776416218</v>
      </c>
      <c r="O3237">
        <f t="shared" si="353"/>
        <v>0</v>
      </c>
      <c r="AC3237">
        <f t="shared" si="354"/>
        <v>0</v>
      </c>
      <c r="AE3237">
        <f t="shared" si="355"/>
        <v>0</v>
      </c>
      <c r="AG3237">
        <f t="shared" si="356"/>
        <v>65</v>
      </c>
      <c r="AI3237">
        <f t="shared" si="357"/>
        <v>65</v>
      </c>
    </row>
    <row r="3238" spans="1:35">
      <c r="A3238" t="s">
        <v>3254</v>
      </c>
      <c r="M3238">
        <f t="shared" si="351"/>
        <v>4.0348846776416218</v>
      </c>
      <c r="N3238">
        <f t="shared" si="352"/>
        <v>-4.0348846776416218</v>
      </c>
      <c r="O3238">
        <f t="shared" si="353"/>
        <v>0</v>
      </c>
      <c r="AC3238">
        <f t="shared" si="354"/>
        <v>0</v>
      </c>
      <c r="AE3238">
        <f t="shared" si="355"/>
        <v>0</v>
      </c>
      <c r="AG3238">
        <f t="shared" si="356"/>
        <v>65</v>
      </c>
      <c r="AI3238">
        <f t="shared" si="357"/>
        <v>65</v>
      </c>
    </row>
    <row r="3239" spans="1:35">
      <c r="A3239" t="s">
        <v>3255</v>
      </c>
      <c r="M3239">
        <f t="shared" si="351"/>
        <v>4.0348846776416218</v>
      </c>
      <c r="N3239">
        <f t="shared" si="352"/>
        <v>-4.0348846776416218</v>
      </c>
      <c r="O3239">
        <f t="shared" si="353"/>
        <v>0</v>
      </c>
      <c r="AC3239">
        <f t="shared" si="354"/>
        <v>0</v>
      </c>
      <c r="AE3239">
        <f t="shared" si="355"/>
        <v>0</v>
      </c>
      <c r="AG3239">
        <f t="shared" si="356"/>
        <v>65</v>
      </c>
      <c r="AI3239">
        <f t="shared" si="357"/>
        <v>65</v>
      </c>
    </row>
    <row r="3240" spans="1:35">
      <c r="A3240" t="s">
        <v>3256</v>
      </c>
      <c r="M3240">
        <f t="shared" si="351"/>
        <v>4.0348846776416218</v>
      </c>
      <c r="N3240">
        <f t="shared" si="352"/>
        <v>-4.0348846776416218</v>
      </c>
      <c r="O3240">
        <f t="shared" si="353"/>
        <v>0</v>
      </c>
      <c r="AC3240">
        <f t="shared" si="354"/>
        <v>0</v>
      </c>
      <c r="AE3240">
        <f t="shared" si="355"/>
        <v>0</v>
      </c>
      <c r="AG3240">
        <f t="shared" si="356"/>
        <v>65</v>
      </c>
      <c r="AI3240">
        <f t="shared" si="357"/>
        <v>65</v>
      </c>
    </row>
    <row r="3241" spans="1:35">
      <c r="A3241" t="s">
        <v>3257</v>
      </c>
      <c r="M3241">
        <f t="shared" si="351"/>
        <v>4.0348846776416218</v>
      </c>
      <c r="N3241">
        <f t="shared" si="352"/>
        <v>-4.0348846776416218</v>
      </c>
      <c r="O3241">
        <f t="shared" si="353"/>
        <v>0</v>
      </c>
      <c r="AC3241">
        <f t="shared" si="354"/>
        <v>0</v>
      </c>
      <c r="AE3241">
        <f t="shared" si="355"/>
        <v>0</v>
      </c>
      <c r="AG3241">
        <f t="shared" si="356"/>
        <v>65</v>
      </c>
      <c r="AI3241">
        <f t="shared" si="357"/>
        <v>65</v>
      </c>
    </row>
    <row r="3242" spans="1:35">
      <c r="A3242" t="s">
        <v>3258</v>
      </c>
      <c r="M3242">
        <f t="shared" si="351"/>
        <v>4.0348846776416218</v>
      </c>
      <c r="N3242">
        <f t="shared" si="352"/>
        <v>-4.0348846776416218</v>
      </c>
      <c r="O3242">
        <f t="shared" si="353"/>
        <v>0</v>
      </c>
      <c r="AC3242">
        <f t="shared" si="354"/>
        <v>0</v>
      </c>
      <c r="AE3242">
        <f t="shared" si="355"/>
        <v>0</v>
      </c>
      <c r="AG3242">
        <f t="shared" si="356"/>
        <v>65</v>
      </c>
      <c r="AI3242">
        <f t="shared" si="357"/>
        <v>65</v>
      </c>
    </row>
    <row r="3243" spans="1:35">
      <c r="A3243" t="s">
        <v>3259</v>
      </c>
      <c r="M3243">
        <f t="shared" si="351"/>
        <v>4.0348846776416218</v>
      </c>
      <c r="N3243">
        <f t="shared" si="352"/>
        <v>-4.0348846776416218</v>
      </c>
      <c r="O3243">
        <f t="shared" si="353"/>
        <v>0</v>
      </c>
      <c r="AC3243">
        <f t="shared" si="354"/>
        <v>0</v>
      </c>
      <c r="AE3243">
        <f t="shared" si="355"/>
        <v>0</v>
      </c>
      <c r="AG3243">
        <f t="shared" si="356"/>
        <v>65</v>
      </c>
      <c r="AI3243">
        <f t="shared" si="357"/>
        <v>65</v>
      </c>
    </row>
    <row r="3244" spans="1:35">
      <c r="A3244" t="s">
        <v>3260</v>
      </c>
      <c r="M3244">
        <f t="shared" si="351"/>
        <v>4.0348846776416218</v>
      </c>
      <c r="N3244">
        <f t="shared" si="352"/>
        <v>-4.0348846776416218</v>
      </c>
      <c r="O3244">
        <f t="shared" si="353"/>
        <v>0</v>
      </c>
      <c r="AC3244">
        <f t="shared" si="354"/>
        <v>0</v>
      </c>
      <c r="AE3244">
        <f t="shared" si="355"/>
        <v>0</v>
      </c>
      <c r="AG3244">
        <f t="shared" si="356"/>
        <v>65</v>
      </c>
      <c r="AI3244">
        <f t="shared" si="357"/>
        <v>65</v>
      </c>
    </row>
    <row r="3245" spans="1:35">
      <c r="A3245" t="s">
        <v>3261</v>
      </c>
      <c r="M3245">
        <f t="shared" si="351"/>
        <v>4.0348846776416218</v>
      </c>
      <c r="N3245">
        <f t="shared" si="352"/>
        <v>-4.0348846776416218</v>
      </c>
      <c r="O3245">
        <f t="shared" si="353"/>
        <v>0</v>
      </c>
      <c r="AC3245">
        <f t="shared" si="354"/>
        <v>0</v>
      </c>
      <c r="AE3245">
        <f t="shared" si="355"/>
        <v>0</v>
      </c>
      <c r="AG3245">
        <f t="shared" si="356"/>
        <v>65</v>
      </c>
      <c r="AI3245">
        <f t="shared" si="357"/>
        <v>65</v>
      </c>
    </row>
    <row r="3246" spans="1:35">
      <c r="A3246" t="s">
        <v>3262</v>
      </c>
      <c r="M3246">
        <f t="shared" si="351"/>
        <v>4.0348846776416218</v>
      </c>
      <c r="N3246">
        <f t="shared" si="352"/>
        <v>-4.0348846776416218</v>
      </c>
      <c r="O3246">
        <f t="shared" si="353"/>
        <v>0</v>
      </c>
      <c r="AC3246">
        <f t="shared" si="354"/>
        <v>0</v>
      </c>
      <c r="AE3246">
        <f t="shared" si="355"/>
        <v>0</v>
      </c>
      <c r="AG3246">
        <f t="shared" si="356"/>
        <v>65</v>
      </c>
      <c r="AI3246">
        <f t="shared" si="357"/>
        <v>65</v>
      </c>
    </row>
    <row r="3247" spans="1:35">
      <c r="A3247" t="s">
        <v>3263</v>
      </c>
      <c r="M3247">
        <f t="shared" si="351"/>
        <v>4.0348846776416218</v>
      </c>
      <c r="N3247">
        <f t="shared" si="352"/>
        <v>-4.0348846776416218</v>
      </c>
      <c r="O3247">
        <f t="shared" si="353"/>
        <v>0</v>
      </c>
      <c r="AC3247">
        <f t="shared" si="354"/>
        <v>0</v>
      </c>
      <c r="AE3247">
        <f t="shared" si="355"/>
        <v>0</v>
      </c>
      <c r="AG3247">
        <f t="shared" si="356"/>
        <v>65</v>
      </c>
      <c r="AI3247">
        <f t="shared" si="357"/>
        <v>65</v>
      </c>
    </row>
    <row r="3248" spans="1:35">
      <c r="A3248" t="s">
        <v>3264</v>
      </c>
      <c r="M3248">
        <f t="shared" si="351"/>
        <v>4.0348846776416218</v>
      </c>
      <c r="N3248">
        <f t="shared" si="352"/>
        <v>-4.0348846776416218</v>
      </c>
      <c r="O3248">
        <f t="shared" si="353"/>
        <v>0</v>
      </c>
      <c r="AC3248">
        <f t="shared" si="354"/>
        <v>0</v>
      </c>
      <c r="AE3248">
        <f t="shared" si="355"/>
        <v>0</v>
      </c>
      <c r="AG3248">
        <f t="shared" si="356"/>
        <v>65</v>
      </c>
      <c r="AI3248">
        <f t="shared" si="357"/>
        <v>65</v>
      </c>
    </row>
    <row r="3249" spans="1:35">
      <c r="A3249" t="s">
        <v>3265</v>
      </c>
      <c r="M3249">
        <f t="shared" si="351"/>
        <v>4.0348846776416218</v>
      </c>
      <c r="N3249">
        <f t="shared" si="352"/>
        <v>-4.0348846776416218</v>
      </c>
      <c r="O3249">
        <f t="shared" si="353"/>
        <v>0</v>
      </c>
      <c r="AC3249">
        <f t="shared" si="354"/>
        <v>0</v>
      </c>
      <c r="AE3249">
        <f t="shared" si="355"/>
        <v>0</v>
      </c>
      <c r="AG3249">
        <f t="shared" si="356"/>
        <v>65</v>
      </c>
      <c r="AI3249">
        <f t="shared" si="357"/>
        <v>65</v>
      </c>
    </row>
    <row r="3250" spans="1:35">
      <c r="A3250" t="s">
        <v>3266</v>
      </c>
      <c r="M3250">
        <f t="shared" si="351"/>
        <v>4.0348846776416218</v>
      </c>
      <c r="N3250">
        <f t="shared" si="352"/>
        <v>-4.0348846776416218</v>
      </c>
      <c r="O3250">
        <f t="shared" si="353"/>
        <v>0</v>
      </c>
      <c r="AC3250">
        <f t="shared" si="354"/>
        <v>0</v>
      </c>
      <c r="AE3250">
        <f t="shared" si="355"/>
        <v>0</v>
      </c>
      <c r="AG3250">
        <f t="shared" si="356"/>
        <v>65</v>
      </c>
      <c r="AI3250">
        <f t="shared" si="357"/>
        <v>65</v>
      </c>
    </row>
    <row r="3251" spans="1:35">
      <c r="A3251" t="s">
        <v>3267</v>
      </c>
      <c r="M3251">
        <f t="shared" si="351"/>
        <v>4.0348846776416218</v>
      </c>
      <c r="N3251">
        <f t="shared" si="352"/>
        <v>-4.0348846776416218</v>
      </c>
      <c r="O3251">
        <f t="shared" si="353"/>
        <v>0</v>
      </c>
      <c r="AC3251">
        <f t="shared" si="354"/>
        <v>0</v>
      </c>
      <c r="AE3251">
        <f t="shared" si="355"/>
        <v>0</v>
      </c>
      <c r="AG3251">
        <f t="shared" si="356"/>
        <v>65</v>
      </c>
      <c r="AI3251">
        <f t="shared" si="357"/>
        <v>65</v>
      </c>
    </row>
    <row r="3252" spans="1:35">
      <c r="A3252" t="s">
        <v>3268</v>
      </c>
      <c r="M3252">
        <f t="shared" si="351"/>
        <v>4.0348846776416218</v>
      </c>
      <c r="N3252">
        <f t="shared" si="352"/>
        <v>-4.0348846776416218</v>
      </c>
      <c r="O3252">
        <f t="shared" si="353"/>
        <v>0</v>
      </c>
      <c r="AC3252">
        <f t="shared" si="354"/>
        <v>0</v>
      </c>
      <c r="AE3252">
        <f t="shared" si="355"/>
        <v>0</v>
      </c>
      <c r="AG3252">
        <f t="shared" si="356"/>
        <v>65</v>
      </c>
      <c r="AI3252">
        <f t="shared" si="357"/>
        <v>65</v>
      </c>
    </row>
    <row r="3253" spans="1:35">
      <c r="A3253" t="s">
        <v>3269</v>
      </c>
      <c r="M3253">
        <f t="shared" si="351"/>
        <v>4.0348846776416218</v>
      </c>
      <c r="N3253">
        <f t="shared" si="352"/>
        <v>-4.0348846776416218</v>
      </c>
      <c r="O3253">
        <f t="shared" si="353"/>
        <v>0</v>
      </c>
      <c r="AC3253">
        <f t="shared" si="354"/>
        <v>0</v>
      </c>
      <c r="AE3253">
        <f t="shared" si="355"/>
        <v>0</v>
      </c>
      <c r="AG3253">
        <f t="shared" si="356"/>
        <v>65</v>
      </c>
      <c r="AI3253">
        <f t="shared" si="357"/>
        <v>65</v>
      </c>
    </row>
    <row r="3254" spans="1:35">
      <c r="A3254" t="s">
        <v>3270</v>
      </c>
      <c r="M3254">
        <f t="shared" si="351"/>
        <v>4.0348846776416218</v>
      </c>
      <c r="N3254">
        <f t="shared" si="352"/>
        <v>-4.0348846776416218</v>
      </c>
      <c r="O3254">
        <f t="shared" si="353"/>
        <v>0</v>
      </c>
      <c r="AC3254">
        <f t="shared" si="354"/>
        <v>0</v>
      </c>
      <c r="AE3254">
        <f t="shared" si="355"/>
        <v>0</v>
      </c>
      <c r="AG3254">
        <f t="shared" si="356"/>
        <v>65</v>
      </c>
      <c r="AI3254">
        <f t="shared" si="357"/>
        <v>65</v>
      </c>
    </row>
    <row r="3255" spans="1:35">
      <c r="A3255" t="s">
        <v>3271</v>
      </c>
      <c r="M3255">
        <f t="shared" si="351"/>
        <v>4.0348846776416218</v>
      </c>
      <c r="N3255">
        <f t="shared" si="352"/>
        <v>-4.0348846776416218</v>
      </c>
      <c r="O3255">
        <f t="shared" si="353"/>
        <v>0</v>
      </c>
      <c r="AC3255">
        <f t="shared" si="354"/>
        <v>0</v>
      </c>
      <c r="AE3255">
        <f t="shared" si="355"/>
        <v>0</v>
      </c>
      <c r="AG3255">
        <f t="shared" si="356"/>
        <v>65</v>
      </c>
      <c r="AI3255">
        <f t="shared" si="357"/>
        <v>65</v>
      </c>
    </row>
    <row r="3256" spans="1:35">
      <c r="A3256" t="s">
        <v>3272</v>
      </c>
      <c r="M3256">
        <f t="shared" si="351"/>
        <v>4.0348846776416218</v>
      </c>
      <c r="N3256">
        <f t="shared" si="352"/>
        <v>-4.0348846776416218</v>
      </c>
      <c r="O3256">
        <f t="shared" si="353"/>
        <v>0</v>
      </c>
      <c r="AC3256">
        <f t="shared" si="354"/>
        <v>0</v>
      </c>
      <c r="AE3256">
        <f t="shared" si="355"/>
        <v>0</v>
      </c>
      <c r="AG3256">
        <f t="shared" si="356"/>
        <v>65</v>
      </c>
      <c r="AI3256">
        <f t="shared" si="357"/>
        <v>65</v>
      </c>
    </row>
    <row r="3257" spans="1:35">
      <c r="A3257" t="s">
        <v>3273</v>
      </c>
      <c r="M3257">
        <f t="shared" si="351"/>
        <v>4.0348846776416218</v>
      </c>
      <c r="N3257">
        <f t="shared" si="352"/>
        <v>-4.0348846776416218</v>
      </c>
      <c r="O3257">
        <f t="shared" si="353"/>
        <v>0</v>
      </c>
      <c r="AC3257">
        <f t="shared" si="354"/>
        <v>0</v>
      </c>
      <c r="AE3257">
        <f t="shared" si="355"/>
        <v>0</v>
      </c>
      <c r="AG3257">
        <f t="shared" si="356"/>
        <v>65</v>
      </c>
      <c r="AI3257">
        <f t="shared" si="357"/>
        <v>65</v>
      </c>
    </row>
    <row r="3258" spans="1:35">
      <c r="A3258" t="s">
        <v>3274</v>
      </c>
      <c r="M3258">
        <f t="shared" si="351"/>
        <v>4.0348846776416218</v>
      </c>
      <c r="N3258">
        <f t="shared" si="352"/>
        <v>-4.0348846776416218</v>
      </c>
      <c r="O3258">
        <f t="shared" si="353"/>
        <v>0</v>
      </c>
      <c r="AC3258">
        <f t="shared" si="354"/>
        <v>0</v>
      </c>
      <c r="AE3258">
        <f t="shared" si="355"/>
        <v>0</v>
      </c>
      <c r="AG3258">
        <f t="shared" si="356"/>
        <v>65</v>
      </c>
      <c r="AI3258">
        <f t="shared" si="357"/>
        <v>65</v>
      </c>
    </row>
    <row r="3259" spans="1:35">
      <c r="A3259" t="s">
        <v>3275</v>
      </c>
      <c r="M3259">
        <f t="shared" si="351"/>
        <v>4.0348846776416218</v>
      </c>
      <c r="N3259">
        <f t="shared" si="352"/>
        <v>-4.0348846776416218</v>
      </c>
      <c r="O3259">
        <f t="shared" si="353"/>
        <v>0</v>
      </c>
      <c r="AC3259">
        <f t="shared" si="354"/>
        <v>0</v>
      </c>
      <c r="AE3259">
        <f t="shared" si="355"/>
        <v>0</v>
      </c>
      <c r="AG3259">
        <f t="shared" si="356"/>
        <v>65</v>
      </c>
      <c r="AI3259">
        <f t="shared" si="357"/>
        <v>65</v>
      </c>
    </row>
    <row r="3260" spans="1:35">
      <c r="A3260" t="s">
        <v>3276</v>
      </c>
      <c r="M3260">
        <f t="shared" si="351"/>
        <v>4.0348846776416218</v>
      </c>
      <c r="N3260">
        <f t="shared" si="352"/>
        <v>-4.0348846776416218</v>
      </c>
      <c r="O3260">
        <f t="shared" si="353"/>
        <v>0</v>
      </c>
      <c r="AC3260">
        <f t="shared" si="354"/>
        <v>0</v>
      </c>
      <c r="AE3260">
        <f t="shared" si="355"/>
        <v>0</v>
      </c>
      <c r="AG3260">
        <f t="shared" si="356"/>
        <v>65</v>
      </c>
      <c r="AI3260">
        <f t="shared" si="357"/>
        <v>65</v>
      </c>
    </row>
    <row r="3261" spans="1:35">
      <c r="A3261" t="s">
        <v>3277</v>
      </c>
      <c r="M3261">
        <f t="shared" si="351"/>
        <v>4.0348846776416218</v>
      </c>
      <c r="N3261">
        <f t="shared" si="352"/>
        <v>-4.0348846776416218</v>
      </c>
      <c r="O3261">
        <f t="shared" si="353"/>
        <v>0</v>
      </c>
      <c r="AC3261">
        <f t="shared" si="354"/>
        <v>0</v>
      </c>
      <c r="AE3261">
        <f t="shared" si="355"/>
        <v>0</v>
      </c>
      <c r="AG3261">
        <f t="shared" si="356"/>
        <v>65</v>
      </c>
      <c r="AI3261">
        <f t="shared" si="357"/>
        <v>65</v>
      </c>
    </row>
    <row r="3262" spans="1:35">
      <c r="A3262" t="s">
        <v>3278</v>
      </c>
      <c r="M3262">
        <f t="shared" si="351"/>
        <v>4.0348846776416218</v>
      </c>
      <c r="N3262">
        <f t="shared" si="352"/>
        <v>-4.0348846776416218</v>
      </c>
      <c r="O3262">
        <f t="shared" si="353"/>
        <v>0</v>
      </c>
      <c r="AC3262">
        <f t="shared" si="354"/>
        <v>0</v>
      </c>
      <c r="AE3262">
        <f t="shared" si="355"/>
        <v>0</v>
      </c>
      <c r="AG3262">
        <f t="shared" si="356"/>
        <v>65</v>
      </c>
      <c r="AI3262">
        <f t="shared" si="357"/>
        <v>65</v>
      </c>
    </row>
    <row r="3263" spans="1:35">
      <c r="A3263" t="s">
        <v>3279</v>
      </c>
      <c r="M3263">
        <f t="shared" si="351"/>
        <v>4.0348846776416218</v>
      </c>
      <c r="N3263">
        <f t="shared" si="352"/>
        <v>-4.0348846776416218</v>
      </c>
      <c r="O3263">
        <f t="shared" si="353"/>
        <v>0</v>
      </c>
      <c r="AC3263">
        <f t="shared" si="354"/>
        <v>0</v>
      </c>
      <c r="AE3263">
        <f t="shared" si="355"/>
        <v>0</v>
      </c>
      <c r="AG3263">
        <f t="shared" si="356"/>
        <v>65</v>
      </c>
      <c r="AI3263">
        <f t="shared" si="357"/>
        <v>65</v>
      </c>
    </row>
    <row r="3264" spans="1:35">
      <c r="A3264" t="s">
        <v>3280</v>
      </c>
      <c r="M3264">
        <f t="shared" si="351"/>
        <v>4.0348846776416218</v>
      </c>
      <c r="N3264">
        <f t="shared" si="352"/>
        <v>-4.0348846776416218</v>
      </c>
      <c r="O3264">
        <f t="shared" si="353"/>
        <v>0</v>
      </c>
      <c r="AC3264">
        <f t="shared" si="354"/>
        <v>0</v>
      </c>
      <c r="AE3264">
        <f t="shared" si="355"/>
        <v>0</v>
      </c>
      <c r="AG3264">
        <f t="shared" si="356"/>
        <v>65</v>
      </c>
      <c r="AI3264">
        <f t="shared" si="357"/>
        <v>65</v>
      </c>
    </row>
    <row r="3265" spans="1:35">
      <c r="A3265" t="s">
        <v>3281</v>
      </c>
      <c r="M3265">
        <f t="shared" si="351"/>
        <v>4.0348846776416218</v>
      </c>
      <c r="N3265">
        <f t="shared" si="352"/>
        <v>-4.0348846776416218</v>
      </c>
      <c r="O3265">
        <f t="shared" si="353"/>
        <v>0</v>
      </c>
      <c r="AC3265">
        <f t="shared" si="354"/>
        <v>0</v>
      </c>
      <c r="AE3265">
        <f t="shared" si="355"/>
        <v>0</v>
      </c>
      <c r="AG3265">
        <f t="shared" si="356"/>
        <v>65</v>
      </c>
      <c r="AI3265">
        <f t="shared" si="357"/>
        <v>65</v>
      </c>
    </row>
    <row r="3266" spans="1:35">
      <c r="A3266" t="s">
        <v>3282</v>
      </c>
      <c r="M3266">
        <f t="shared" si="351"/>
        <v>4.0348846776416218</v>
      </c>
      <c r="N3266">
        <f t="shared" si="352"/>
        <v>-4.0348846776416218</v>
      </c>
      <c r="O3266">
        <f t="shared" si="353"/>
        <v>0</v>
      </c>
      <c r="AC3266">
        <f t="shared" si="354"/>
        <v>0</v>
      </c>
      <c r="AE3266">
        <f t="shared" si="355"/>
        <v>0</v>
      </c>
      <c r="AG3266">
        <f t="shared" si="356"/>
        <v>65</v>
      </c>
      <c r="AI3266">
        <f t="shared" si="357"/>
        <v>65</v>
      </c>
    </row>
    <row r="3267" spans="1:35">
      <c r="A3267" t="s">
        <v>3283</v>
      </c>
      <c r="M3267">
        <f t="shared" ref="M3267:M3330" si="358">100/(1+EXP(-(0.615767523243-0.136403617704*D3267-0.0690187386714*E3267+0.362786997335*H3267 +0.0626787851051*I3267)*(K3267 -(5.14643417028-0.272350860329*E3267-0.266201741521*F3267-0.621311114237*G3267+0.852663964988*H3267 +0.221598174524*I3267 ))))</f>
        <v>4.0348846776416218</v>
      </c>
      <c r="N3267">
        <f t="shared" ref="N3267:N3330" si="359">C3267-M3267</f>
        <v>-4.0348846776416218</v>
      </c>
      <c r="O3267">
        <f t="shared" ref="O3267:O3330" si="360">C3267-M3267-N3267</f>
        <v>0</v>
      </c>
      <c r="AC3267">
        <f t="shared" ref="AC3267:AC3330" si="361">100/(1+EXP(-(0.615767523243-0.136403617704*S3267-0.0690187386714*T3267+0.362786997335*W3267 +0.0626787851051*X3267)*(Z3267 -(5.14643417028-0.272350860329*T3267-0.266201741521*U3267-0.621311114237*V3267+0.852663964988*W3267 +0.221598174524*X3267 ))))+N3267</f>
        <v>0</v>
      </c>
      <c r="AE3267">
        <f t="shared" ref="AE3267:AE3330" si="362">AC3267-C3267</f>
        <v>0</v>
      </c>
      <c r="AG3267">
        <f t="shared" ref="AG3267:AG3330" si="363">-(AC3267-100)/(100/65)</f>
        <v>65</v>
      </c>
      <c r="AI3267">
        <f t="shared" ref="AI3267:AI3330" si="364">AG3267-B3267</f>
        <v>65</v>
      </c>
    </row>
    <row r="3268" spans="1:35">
      <c r="A3268" t="s">
        <v>3284</v>
      </c>
      <c r="M3268">
        <f t="shared" si="358"/>
        <v>4.0348846776416218</v>
      </c>
      <c r="N3268">
        <f t="shared" si="359"/>
        <v>-4.0348846776416218</v>
      </c>
      <c r="O3268">
        <f t="shared" si="360"/>
        <v>0</v>
      </c>
      <c r="AC3268">
        <f t="shared" si="361"/>
        <v>0</v>
      </c>
      <c r="AE3268">
        <f t="shared" si="362"/>
        <v>0</v>
      </c>
      <c r="AG3268">
        <f t="shared" si="363"/>
        <v>65</v>
      </c>
      <c r="AI3268">
        <f t="shared" si="364"/>
        <v>65</v>
      </c>
    </row>
    <row r="3269" spans="1:35">
      <c r="A3269" t="s">
        <v>3285</v>
      </c>
      <c r="M3269">
        <f t="shared" si="358"/>
        <v>4.0348846776416218</v>
      </c>
      <c r="N3269">
        <f t="shared" si="359"/>
        <v>-4.0348846776416218</v>
      </c>
      <c r="O3269">
        <f t="shared" si="360"/>
        <v>0</v>
      </c>
      <c r="AC3269">
        <f t="shared" si="361"/>
        <v>0</v>
      </c>
      <c r="AE3269">
        <f t="shared" si="362"/>
        <v>0</v>
      </c>
      <c r="AG3269">
        <f t="shared" si="363"/>
        <v>65</v>
      </c>
      <c r="AI3269">
        <f t="shared" si="364"/>
        <v>65</v>
      </c>
    </row>
    <row r="3270" spans="1:35">
      <c r="A3270" t="s">
        <v>3286</v>
      </c>
      <c r="M3270">
        <f t="shared" si="358"/>
        <v>4.0348846776416218</v>
      </c>
      <c r="N3270">
        <f t="shared" si="359"/>
        <v>-4.0348846776416218</v>
      </c>
      <c r="O3270">
        <f t="shared" si="360"/>
        <v>0</v>
      </c>
      <c r="AC3270">
        <f t="shared" si="361"/>
        <v>0</v>
      </c>
      <c r="AE3270">
        <f t="shared" si="362"/>
        <v>0</v>
      </c>
      <c r="AG3270">
        <f t="shared" si="363"/>
        <v>65</v>
      </c>
      <c r="AI3270">
        <f t="shared" si="364"/>
        <v>65</v>
      </c>
    </row>
    <row r="3271" spans="1:35">
      <c r="A3271" t="s">
        <v>3287</v>
      </c>
      <c r="M3271">
        <f t="shared" si="358"/>
        <v>4.0348846776416218</v>
      </c>
      <c r="N3271">
        <f t="shared" si="359"/>
        <v>-4.0348846776416218</v>
      </c>
      <c r="O3271">
        <f t="shared" si="360"/>
        <v>0</v>
      </c>
      <c r="AC3271">
        <f t="shared" si="361"/>
        <v>0</v>
      </c>
      <c r="AE3271">
        <f t="shared" si="362"/>
        <v>0</v>
      </c>
      <c r="AG3271">
        <f t="shared" si="363"/>
        <v>65</v>
      </c>
      <c r="AI3271">
        <f t="shared" si="364"/>
        <v>65</v>
      </c>
    </row>
    <row r="3272" spans="1:35">
      <c r="A3272" t="s">
        <v>3288</v>
      </c>
      <c r="M3272">
        <f t="shared" si="358"/>
        <v>4.0348846776416218</v>
      </c>
      <c r="N3272">
        <f t="shared" si="359"/>
        <v>-4.0348846776416218</v>
      </c>
      <c r="O3272">
        <f t="shared" si="360"/>
        <v>0</v>
      </c>
      <c r="AC3272">
        <f t="shared" si="361"/>
        <v>0</v>
      </c>
      <c r="AE3272">
        <f t="shared" si="362"/>
        <v>0</v>
      </c>
      <c r="AG3272">
        <f t="shared" si="363"/>
        <v>65</v>
      </c>
      <c r="AI3272">
        <f t="shared" si="364"/>
        <v>65</v>
      </c>
    </row>
    <row r="3273" spans="1:35">
      <c r="A3273" t="s">
        <v>3289</v>
      </c>
      <c r="M3273">
        <f t="shared" si="358"/>
        <v>4.0348846776416218</v>
      </c>
      <c r="N3273">
        <f t="shared" si="359"/>
        <v>-4.0348846776416218</v>
      </c>
      <c r="O3273">
        <f t="shared" si="360"/>
        <v>0</v>
      </c>
      <c r="AC3273">
        <f t="shared" si="361"/>
        <v>0</v>
      </c>
      <c r="AE3273">
        <f t="shared" si="362"/>
        <v>0</v>
      </c>
      <c r="AG3273">
        <f t="shared" si="363"/>
        <v>65</v>
      </c>
      <c r="AI3273">
        <f t="shared" si="364"/>
        <v>65</v>
      </c>
    </row>
    <row r="3274" spans="1:35">
      <c r="A3274" t="s">
        <v>3290</v>
      </c>
      <c r="M3274">
        <f t="shared" si="358"/>
        <v>4.0348846776416218</v>
      </c>
      <c r="N3274">
        <f t="shared" si="359"/>
        <v>-4.0348846776416218</v>
      </c>
      <c r="O3274">
        <f t="shared" si="360"/>
        <v>0</v>
      </c>
      <c r="AC3274">
        <f t="shared" si="361"/>
        <v>0</v>
      </c>
      <c r="AE3274">
        <f t="shared" si="362"/>
        <v>0</v>
      </c>
      <c r="AG3274">
        <f t="shared" si="363"/>
        <v>65</v>
      </c>
      <c r="AI3274">
        <f t="shared" si="364"/>
        <v>65</v>
      </c>
    </row>
    <row r="3275" spans="1:35">
      <c r="A3275" t="s">
        <v>3291</v>
      </c>
      <c r="M3275">
        <f t="shared" si="358"/>
        <v>4.0348846776416218</v>
      </c>
      <c r="N3275">
        <f t="shared" si="359"/>
        <v>-4.0348846776416218</v>
      </c>
      <c r="O3275">
        <f t="shared" si="360"/>
        <v>0</v>
      </c>
      <c r="AC3275">
        <f t="shared" si="361"/>
        <v>0</v>
      </c>
      <c r="AE3275">
        <f t="shared" si="362"/>
        <v>0</v>
      </c>
      <c r="AG3275">
        <f t="shared" si="363"/>
        <v>65</v>
      </c>
      <c r="AI3275">
        <f t="shared" si="364"/>
        <v>65</v>
      </c>
    </row>
    <row r="3276" spans="1:35">
      <c r="A3276" t="s">
        <v>3292</v>
      </c>
      <c r="M3276">
        <f t="shared" si="358"/>
        <v>4.0348846776416218</v>
      </c>
      <c r="N3276">
        <f t="shared" si="359"/>
        <v>-4.0348846776416218</v>
      </c>
      <c r="O3276">
        <f t="shared" si="360"/>
        <v>0</v>
      </c>
      <c r="AC3276">
        <f t="shared" si="361"/>
        <v>0</v>
      </c>
      <c r="AE3276">
        <f t="shared" si="362"/>
        <v>0</v>
      </c>
      <c r="AG3276">
        <f t="shared" si="363"/>
        <v>65</v>
      </c>
      <c r="AI3276">
        <f t="shared" si="364"/>
        <v>65</v>
      </c>
    </row>
    <row r="3277" spans="1:35">
      <c r="A3277" t="s">
        <v>3293</v>
      </c>
      <c r="M3277">
        <f t="shared" si="358"/>
        <v>4.0348846776416218</v>
      </c>
      <c r="N3277">
        <f t="shared" si="359"/>
        <v>-4.0348846776416218</v>
      </c>
      <c r="O3277">
        <f t="shared" si="360"/>
        <v>0</v>
      </c>
      <c r="AC3277">
        <f t="shared" si="361"/>
        <v>0</v>
      </c>
      <c r="AE3277">
        <f t="shared" si="362"/>
        <v>0</v>
      </c>
      <c r="AG3277">
        <f t="shared" si="363"/>
        <v>65</v>
      </c>
      <c r="AI3277">
        <f t="shared" si="364"/>
        <v>65</v>
      </c>
    </row>
    <row r="3278" spans="1:35">
      <c r="A3278" t="s">
        <v>3294</v>
      </c>
      <c r="M3278">
        <f t="shared" si="358"/>
        <v>4.0348846776416218</v>
      </c>
      <c r="N3278">
        <f t="shared" si="359"/>
        <v>-4.0348846776416218</v>
      </c>
      <c r="O3278">
        <f t="shared" si="360"/>
        <v>0</v>
      </c>
      <c r="AC3278">
        <f t="shared" si="361"/>
        <v>0</v>
      </c>
      <c r="AE3278">
        <f t="shared" si="362"/>
        <v>0</v>
      </c>
      <c r="AG3278">
        <f t="shared" si="363"/>
        <v>65</v>
      </c>
      <c r="AI3278">
        <f t="shared" si="364"/>
        <v>65</v>
      </c>
    </row>
    <row r="3279" spans="1:35">
      <c r="A3279" t="s">
        <v>3295</v>
      </c>
      <c r="M3279">
        <f t="shared" si="358"/>
        <v>4.0348846776416218</v>
      </c>
      <c r="N3279">
        <f t="shared" si="359"/>
        <v>-4.0348846776416218</v>
      </c>
      <c r="O3279">
        <f t="shared" si="360"/>
        <v>0</v>
      </c>
      <c r="AC3279">
        <f t="shared" si="361"/>
        <v>0</v>
      </c>
      <c r="AE3279">
        <f t="shared" si="362"/>
        <v>0</v>
      </c>
      <c r="AG3279">
        <f t="shared" si="363"/>
        <v>65</v>
      </c>
      <c r="AI3279">
        <f t="shared" si="364"/>
        <v>65</v>
      </c>
    </row>
    <row r="3280" spans="1:35">
      <c r="A3280" t="s">
        <v>3296</v>
      </c>
      <c r="M3280">
        <f t="shared" si="358"/>
        <v>4.0348846776416218</v>
      </c>
      <c r="N3280">
        <f t="shared" si="359"/>
        <v>-4.0348846776416218</v>
      </c>
      <c r="O3280">
        <f t="shared" si="360"/>
        <v>0</v>
      </c>
      <c r="AC3280">
        <f t="shared" si="361"/>
        <v>0</v>
      </c>
      <c r="AE3280">
        <f t="shared" si="362"/>
        <v>0</v>
      </c>
      <c r="AG3280">
        <f t="shared" si="363"/>
        <v>65</v>
      </c>
      <c r="AI3280">
        <f t="shared" si="364"/>
        <v>65</v>
      </c>
    </row>
    <row r="3281" spans="1:35">
      <c r="A3281" t="s">
        <v>3297</v>
      </c>
      <c r="M3281">
        <f t="shared" si="358"/>
        <v>4.0348846776416218</v>
      </c>
      <c r="N3281">
        <f t="shared" si="359"/>
        <v>-4.0348846776416218</v>
      </c>
      <c r="O3281">
        <f t="shared" si="360"/>
        <v>0</v>
      </c>
      <c r="AC3281">
        <f t="shared" si="361"/>
        <v>0</v>
      </c>
      <c r="AE3281">
        <f t="shared" si="362"/>
        <v>0</v>
      </c>
      <c r="AG3281">
        <f t="shared" si="363"/>
        <v>65</v>
      </c>
      <c r="AI3281">
        <f t="shared" si="364"/>
        <v>65</v>
      </c>
    </row>
    <row r="3282" spans="1:35">
      <c r="A3282" t="s">
        <v>3298</v>
      </c>
      <c r="M3282">
        <f t="shared" si="358"/>
        <v>4.0348846776416218</v>
      </c>
      <c r="N3282">
        <f t="shared" si="359"/>
        <v>-4.0348846776416218</v>
      </c>
      <c r="O3282">
        <f t="shared" si="360"/>
        <v>0</v>
      </c>
      <c r="AC3282">
        <f t="shared" si="361"/>
        <v>0</v>
      </c>
      <c r="AE3282">
        <f t="shared" si="362"/>
        <v>0</v>
      </c>
      <c r="AG3282">
        <f t="shared" si="363"/>
        <v>65</v>
      </c>
      <c r="AI3282">
        <f t="shared" si="364"/>
        <v>65</v>
      </c>
    </row>
    <row r="3283" spans="1:35">
      <c r="A3283" t="s">
        <v>3299</v>
      </c>
      <c r="M3283">
        <f t="shared" si="358"/>
        <v>4.0348846776416218</v>
      </c>
      <c r="N3283">
        <f t="shared" si="359"/>
        <v>-4.0348846776416218</v>
      </c>
      <c r="O3283">
        <f t="shared" si="360"/>
        <v>0</v>
      </c>
      <c r="AC3283">
        <f t="shared" si="361"/>
        <v>0</v>
      </c>
      <c r="AE3283">
        <f t="shared" si="362"/>
        <v>0</v>
      </c>
      <c r="AG3283">
        <f t="shared" si="363"/>
        <v>65</v>
      </c>
      <c r="AI3283">
        <f t="shared" si="364"/>
        <v>65</v>
      </c>
    </row>
    <row r="3284" spans="1:35">
      <c r="A3284" t="s">
        <v>3300</v>
      </c>
      <c r="M3284">
        <f t="shared" si="358"/>
        <v>4.0348846776416218</v>
      </c>
      <c r="N3284">
        <f t="shared" si="359"/>
        <v>-4.0348846776416218</v>
      </c>
      <c r="O3284">
        <f t="shared" si="360"/>
        <v>0</v>
      </c>
      <c r="AC3284">
        <f t="shared" si="361"/>
        <v>0</v>
      </c>
      <c r="AE3284">
        <f t="shared" si="362"/>
        <v>0</v>
      </c>
      <c r="AG3284">
        <f t="shared" si="363"/>
        <v>65</v>
      </c>
      <c r="AI3284">
        <f t="shared" si="364"/>
        <v>65</v>
      </c>
    </row>
    <row r="3285" spans="1:35">
      <c r="A3285" t="s">
        <v>3301</v>
      </c>
      <c r="J3285">
        <v>5832.8636604412404</v>
      </c>
      <c r="K3285">
        <v>8.6712633526490297</v>
      </c>
      <c r="M3285">
        <f t="shared" si="358"/>
        <v>89.756667750997678</v>
      </c>
      <c r="N3285">
        <f t="shared" si="359"/>
        <v>-89.756667750997678</v>
      </c>
      <c r="O3285">
        <f t="shared" si="360"/>
        <v>0</v>
      </c>
      <c r="Y3285">
        <v>5832.8636604412404</v>
      </c>
      <c r="Z3285">
        <v>8.6712633526490297</v>
      </c>
      <c r="AC3285">
        <f t="shared" si="361"/>
        <v>0</v>
      </c>
      <c r="AE3285">
        <f t="shared" si="362"/>
        <v>0</v>
      </c>
      <c r="AG3285">
        <f t="shared" si="363"/>
        <v>65</v>
      </c>
      <c r="AI3285">
        <f t="shared" si="364"/>
        <v>65</v>
      </c>
    </row>
    <row r="3286" spans="1:35">
      <c r="A3286" t="s">
        <v>3302</v>
      </c>
      <c r="D3286">
        <v>0.33865419030189498</v>
      </c>
      <c r="E3286">
        <v>0.55386388301849399</v>
      </c>
      <c r="F3286">
        <v>0.53713506460189797</v>
      </c>
      <c r="G3286">
        <v>1.0535236597061199</v>
      </c>
      <c r="H3286">
        <v>0.83755517005920399</v>
      </c>
      <c r="I3286">
        <v>1.0031642913818399</v>
      </c>
      <c r="J3286">
        <v>6081.4639527745703</v>
      </c>
      <c r="K3286">
        <v>8.7130007276832906</v>
      </c>
      <c r="M3286">
        <f t="shared" si="358"/>
        <v>96.134967430117086</v>
      </c>
      <c r="N3286">
        <f t="shared" si="359"/>
        <v>-96.134967430117086</v>
      </c>
      <c r="O3286">
        <f t="shared" si="360"/>
        <v>0</v>
      </c>
      <c r="S3286">
        <v>0.33865419030189498</v>
      </c>
      <c r="T3286">
        <v>0.55386388301849399</v>
      </c>
      <c r="U3286">
        <v>0.53713506460189797</v>
      </c>
      <c r="V3286">
        <v>1.0535236597061199</v>
      </c>
      <c r="W3286">
        <v>0.83755517005920399</v>
      </c>
      <c r="X3286">
        <v>1.0031642913818399</v>
      </c>
      <c r="Y3286">
        <v>6081.4639527745703</v>
      </c>
      <c r="Z3286">
        <v>8.7130007276832906</v>
      </c>
      <c r="AC3286">
        <f t="shared" si="361"/>
        <v>0</v>
      </c>
      <c r="AE3286">
        <f t="shared" si="362"/>
        <v>0</v>
      </c>
      <c r="AG3286">
        <f t="shared" si="363"/>
        <v>65</v>
      </c>
      <c r="AI3286">
        <f t="shared" si="364"/>
        <v>65</v>
      </c>
    </row>
    <row r="3287" spans="1:35">
      <c r="A3287" t="s">
        <v>3303</v>
      </c>
      <c r="J3287">
        <v>6447.1394424509099</v>
      </c>
      <c r="K3287">
        <v>8.7713918141213707</v>
      </c>
      <c r="M3287">
        <f t="shared" si="358"/>
        <v>90.309802398418967</v>
      </c>
      <c r="N3287">
        <f t="shared" si="359"/>
        <v>-90.309802398418967</v>
      </c>
      <c r="O3287">
        <f t="shared" si="360"/>
        <v>0</v>
      </c>
      <c r="Y3287">
        <v>6447.1394424509099</v>
      </c>
      <c r="Z3287">
        <v>8.7713918141213707</v>
      </c>
      <c r="AC3287">
        <f t="shared" si="361"/>
        <v>0</v>
      </c>
      <c r="AE3287">
        <f t="shared" si="362"/>
        <v>0</v>
      </c>
      <c r="AG3287">
        <f t="shared" si="363"/>
        <v>65</v>
      </c>
      <c r="AI3287">
        <f t="shared" si="364"/>
        <v>65</v>
      </c>
    </row>
    <row r="3288" spans="1:35">
      <c r="A3288" t="s">
        <v>3304</v>
      </c>
      <c r="D3288">
        <v>0.755532085895538</v>
      </c>
      <c r="E3288">
        <v>0.77139681577682495</v>
      </c>
      <c r="F3288">
        <v>0.57756328582763705</v>
      </c>
      <c r="G3288">
        <v>0.77567034959793102</v>
      </c>
      <c r="H3288">
        <v>0.73690849542617798</v>
      </c>
      <c r="I3288">
        <v>1.1032173633575399</v>
      </c>
      <c r="J3288">
        <v>6878.9616345383101</v>
      </c>
      <c r="K3288">
        <v>8.8362229943245705</v>
      </c>
      <c r="M3288">
        <f t="shared" si="358"/>
        <v>94.860250123863111</v>
      </c>
      <c r="N3288">
        <f t="shared" si="359"/>
        <v>-94.860250123863111</v>
      </c>
      <c r="O3288">
        <f t="shared" si="360"/>
        <v>0</v>
      </c>
      <c r="S3288">
        <v>0.755532085895538</v>
      </c>
      <c r="T3288">
        <v>0.77139681577682495</v>
      </c>
      <c r="U3288">
        <v>0.57756328582763705</v>
      </c>
      <c r="V3288">
        <v>0.77567034959793102</v>
      </c>
      <c r="W3288">
        <v>0.73690849542617798</v>
      </c>
      <c r="X3288">
        <v>1.1032173633575399</v>
      </c>
      <c r="Y3288">
        <v>6878.9616345383101</v>
      </c>
      <c r="Z3288">
        <v>8.8362229943245705</v>
      </c>
      <c r="AC3288">
        <f t="shared" si="361"/>
        <v>0</v>
      </c>
      <c r="AE3288">
        <f t="shared" si="362"/>
        <v>0</v>
      </c>
      <c r="AG3288">
        <f t="shared" si="363"/>
        <v>65</v>
      </c>
      <c r="AI3288">
        <f t="shared" si="364"/>
        <v>65</v>
      </c>
    </row>
    <row r="3289" spans="1:35">
      <c r="A3289" t="s">
        <v>3305</v>
      </c>
      <c r="J3289">
        <v>7332.0472491959799</v>
      </c>
      <c r="K3289">
        <v>8.9000100531826902</v>
      </c>
      <c r="M3289">
        <f t="shared" si="358"/>
        <v>90.981105805384701</v>
      </c>
      <c r="N3289">
        <f t="shared" si="359"/>
        <v>-90.981105805384701</v>
      </c>
      <c r="O3289">
        <f t="shared" si="360"/>
        <v>0</v>
      </c>
      <c r="Y3289">
        <v>7332.0472491959799</v>
      </c>
      <c r="Z3289">
        <v>8.9000100531826902</v>
      </c>
      <c r="AC3289">
        <f t="shared" si="361"/>
        <v>0</v>
      </c>
      <c r="AE3289">
        <f t="shared" si="362"/>
        <v>0</v>
      </c>
      <c r="AG3289">
        <f t="shared" si="363"/>
        <v>65</v>
      </c>
      <c r="AI3289">
        <f t="shared" si="364"/>
        <v>65</v>
      </c>
    </row>
    <row r="3290" spans="1:35">
      <c r="A3290" t="s">
        <v>3306</v>
      </c>
      <c r="B3290">
        <v>2.5</v>
      </c>
      <c r="C3290">
        <v>96.153846153846104</v>
      </c>
      <c r="D3290">
        <v>0.63143497705459595</v>
      </c>
      <c r="E3290">
        <v>0.80835640430450395</v>
      </c>
      <c r="F3290">
        <v>0.736641585826874</v>
      </c>
      <c r="G3290">
        <v>0.86104452610015902</v>
      </c>
      <c r="H3290">
        <v>0.58703792095184304</v>
      </c>
      <c r="I3290">
        <v>1.01306200027466</v>
      </c>
      <c r="J3290">
        <v>7964.7700525807504</v>
      </c>
      <c r="K3290">
        <v>8.9827833521949199</v>
      </c>
      <c r="M3290">
        <f t="shared" si="358"/>
        <v>95.470369716341992</v>
      </c>
      <c r="N3290">
        <f t="shared" si="359"/>
        <v>0.6834764375041118</v>
      </c>
      <c r="O3290">
        <f t="shared" si="360"/>
        <v>0</v>
      </c>
      <c r="S3290">
        <v>0.63143497705459595</v>
      </c>
      <c r="T3290">
        <v>0.80835640430450395</v>
      </c>
      <c r="U3290">
        <v>0.736641585826874</v>
      </c>
      <c r="V3290">
        <v>0.86104452610015902</v>
      </c>
      <c r="W3290">
        <v>0.58703792095184304</v>
      </c>
      <c r="X3290">
        <v>1.01306200027466</v>
      </c>
      <c r="Y3290">
        <v>7964.7700525807504</v>
      </c>
      <c r="Z3290">
        <v>8.9827833521949199</v>
      </c>
      <c r="AC3290">
        <f t="shared" si="361"/>
        <v>96.153846153846104</v>
      </c>
      <c r="AE3290">
        <f t="shared" si="362"/>
        <v>0</v>
      </c>
      <c r="AG3290">
        <f t="shared" si="363"/>
        <v>2.5000000000000324</v>
      </c>
      <c r="AI3290">
        <f t="shared" si="364"/>
        <v>3.2418512319054571E-14</v>
      </c>
    </row>
    <row r="3291" spans="1:35">
      <c r="A3291" t="s">
        <v>3307</v>
      </c>
      <c r="B3291">
        <v>2.4</v>
      </c>
      <c r="C3291">
        <v>96.307692307692307</v>
      </c>
      <c r="J3291">
        <v>7891.9251080973499</v>
      </c>
      <c r="K3291">
        <v>8.9735953775000805</v>
      </c>
      <c r="M3291">
        <f t="shared" si="358"/>
        <v>91.346068973092841</v>
      </c>
      <c r="N3291">
        <f t="shared" si="359"/>
        <v>4.9616233345994658</v>
      </c>
      <c r="O3291">
        <f t="shared" si="360"/>
        <v>0</v>
      </c>
      <c r="Y3291">
        <v>7891.9251080973499</v>
      </c>
      <c r="Z3291">
        <v>8.9735953775000805</v>
      </c>
      <c r="AC3291">
        <f t="shared" si="361"/>
        <v>96.307692307692307</v>
      </c>
      <c r="AE3291">
        <f t="shared" si="362"/>
        <v>0</v>
      </c>
      <c r="AG3291">
        <f t="shared" si="363"/>
        <v>2.4000000000000004</v>
      </c>
      <c r="AI3291">
        <f t="shared" si="364"/>
        <v>0</v>
      </c>
    </row>
    <row r="3292" spans="1:35">
      <c r="A3292" t="s">
        <v>3308</v>
      </c>
      <c r="B3292">
        <v>2.4</v>
      </c>
      <c r="C3292">
        <v>96.307692307692307</v>
      </c>
      <c r="D3292">
        <v>0.40318062901496898</v>
      </c>
      <c r="E3292">
        <v>0.872591853141785</v>
      </c>
      <c r="F3292">
        <v>0.94603204727172896</v>
      </c>
      <c r="G3292">
        <v>0.72384524345397905</v>
      </c>
      <c r="H3292">
        <v>0.77604568004608199</v>
      </c>
      <c r="I3292">
        <v>1.0480192899703999</v>
      </c>
      <c r="J3292">
        <v>8020.8177701429504</v>
      </c>
      <c r="K3292">
        <v>8.9897956620143304</v>
      </c>
      <c r="M3292">
        <f t="shared" si="358"/>
        <v>96.43150069704204</v>
      </c>
      <c r="N3292">
        <f t="shared" si="359"/>
        <v>-0.12380838934973326</v>
      </c>
      <c r="O3292">
        <f t="shared" si="360"/>
        <v>0</v>
      </c>
      <c r="S3292">
        <v>0.40318062901496898</v>
      </c>
      <c r="T3292">
        <v>0.872591853141785</v>
      </c>
      <c r="U3292">
        <v>0.94603204727172896</v>
      </c>
      <c r="V3292">
        <v>0.72384524345397905</v>
      </c>
      <c r="W3292">
        <v>0.77604568004608199</v>
      </c>
      <c r="X3292">
        <v>1.0480192899703999</v>
      </c>
      <c r="Y3292">
        <v>8020.8177701429504</v>
      </c>
      <c r="Z3292">
        <v>8.9897956620143304</v>
      </c>
      <c r="AC3292">
        <f t="shared" si="361"/>
        <v>96.307692307692307</v>
      </c>
      <c r="AE3292">
        <f t="shared" si="362"/>
        <v>0</v>
      </c>
      <c r="AG3292">
        <f t="shared" si="363"/>
        <v>2.4000000000000004</v>
      </c>
      <c r="AI3292">
        <f t="shared" si="364"/>
        <v>0</v>
      </c>
    </row>
    <row r="3293" spans="1:35">
      <c r="A3293" t="s">
        <v>3309</v>
      </c>
      <c r="B3293">
        <v>2.2999999999999998</v>
      </c>
      <c r="C3293">
        <v>96.461538461538396</v>
      </c>
      <c r="D3293">
        <v>0.36332407593727101</v>
      </c>
      <c r="E3293">
        <v>0.47763636708259599</v>
      </c>
      <c r="F3293">
        <v>0.98725271224975597</v>
      </c>
      <c r="G3293">
        <v>0.78970998525619496</v>
      </c>
      <c r="H3293">
        <v>0.703846335411072</v>
      </c>
      <c r="I3293">
        <v>1.1566739082336399</v>
      </c>
      <c r="J3293">
        <v>8250.0698981381502</v>
      </c>
      <c r="K3293">
        <v>9.0179769517944202</v>
      </c>
      <c r="M3293">
        <f t="shared" si="358"/>
        <v>96.633540547852249</v>
      </c>
      <c r="N3293">
        <f t="shared" si="359"/>
        <v>-0.17200208631385294</v>
      </c>
      <c r="O3293">
        <f t="shared" si="360"/>
        <v>0</v>
      </c>
      <c r="S3293">
        <v>0.36332407593727101</v>
      </c>
      <c r="T3293">
        <v>0.47763636708259599</v>
      </c>
      <c r="U3293">
        <v>0.98725271224975597</v>
      </c>
      <c r="V3293">
        <v>0.78970998525619496</v>
      </c>
      <c r="W3293">
        <v>0.703846335411072</v>
      </c>
      <c r="X3293">
        <v>1.1566739082336399</v>
      </c>
      <c r="Y3293">
        <v>8250.0698981381502</v>
      </c>
      <c r="Z3293">
        <v>9.0179769517944202</v>
      </c>
      <c r="AC3293">
        <f t="shared" si="361"/>
        <v>96.461538461538396</v>
      </c>
      <c r="AE3293">
        <f t="shared" si="362"/>
        <v>0</v>
      </c>
      <c r="AG3293">
        <f t="shared" si="363"/>
        <v>2.3000000000000425</v>
      </c>
      <c r="AI3293">
        <f t="shared" si="364"/>
        <v>4.2632564145606011E-14</v>
      </c>
    </row>
    <row r="3294" spans="1:35">
      <c r="A3294" t="s">
        <v>3310</v>
      </c>
      <c r="B3294">
        <v>2.2999999999999998</v>
      </c>
      <c r="C3294">
        <v>96.461538461538396</v>
      </c>
      <c r="D3294">
        <v>0.45019042491912797</v>
      </c>
      <c r="E3294">
        <v>0.48933625221252403</v>
      </c>
      <c r="F3294">
        <v>0.83622449636459395</v>
      </c>
      <c r="G3294">
        <v>0.89913421869277999</v>
      </c>
      <c r="H3294">
        <v>0.78595590591430697</v>
      </c>
      <c r="I3294">
        <v>1.1914149522781401</v>
      </c>
      <c r="J3294">
        <v>8651.8390857824506</v>
      </c>
      <c r="K3294">
        <v>9.0655271884005106</v>
      </c>
      <c r="M3294">
        <f t="shared" si="358"/>
        <v>96.872181653727466</v>
      </c>
      <c r="N3294">
        <f t="shared" si="359"/>
        <v>-0.41064319218907031</v>
      </c>
      <c r="O3294">
        <f t="shared" si="360"/>
        <v>0</v>
      </c>
      <c r="S3294">
        <v>0.45019042491912797</v>
      </c>
      <c r="T3294">
        <v>0.48933625221252403</v>
      </c>
      <c r="U3294">
        <v>0.83622449636459395</v>
      </c>
      <c r="V3294">
        <v>0.89913421869277999</v>
      </c>
      <c r="W3294">
        <v>0.78595590591430697</v>
      </c>
      <c r="X3294">
        <v>1.1914149522781401</v>
      </c>
      <c r="Y3294">
        <v>8651.8390857824506</v>
      </c>
      <c r="Z3294">
        <v>9.0655271884005106</v>
      </c>
      <c r="AC3294">
        <f t="shared" si="361"/>
        <v>96.461538461538396</v>
      </c>
      <c r="AE3294">
        <f t="shared" si="362"/>
        <v>0</v>
      </c>
      <c r="AG3294">
        <f t="shared" si="363"/>
        <v>2.3000000000000425</v>
      </c>
      <c r="AI3294">
        <f t="shared" si="364"/>
        <v>4.2632564145606011E-14</v>
      </c>
    </row>
    <row r="3295" spans="1:35">
      <c r="A3295" t="s">
        <v>3311</v>
      </c>
      <c r="B3295">
        <v>2.2000000000000002</v>
      </c>
      <c r="C3295">
        <v>96.615384615384599</v>
      </c>
      <c r="D3295">
        <v>0.351383656263351</v>
      </c>
      <c r="E3295">
        <v>0.50652414560318004</v>
      </c>
      <c r="F3295">
        <v>0.95865023136138905</v>
      </c>
      <c r="G3295">
        <v>0.784953773021698</v>
      </c>
      <c r="H3295">
        <v>0.70974850654602095</v>
      </c>
      <c r="I3295">
        <v>1.0975693464279199</v>
      </c>
      <c r="J3295">
        <v>8809.55436658906</v>
      </c>
      <c r="K3295">
        <v>9.0835921349708606</v>
      </c>
      <c r="M3295">
        <f t="shared" si="358"/>
        <v>96.803194334181725</v>
      </c>
      <c r="N3295">
        <f t="shared" si="359"/>
        <v>-0.18780971879712638</v>
      </c>
      <c r="O3295">
        <f t="shared" si="360"/>
        <v>0</v>
      </c>
      <c r="S3295">
        <v>0.351383656263351</v>
      </c>
      <c r="T3295">
        <v>0.50652414560318004</v>
      </c>
      <c r="U3295">
        <v>0.95865023136138905</v>
      </c>
      <c r="V3295">
        <v>0.784953773021698</v>
      </c>
      <c r="W3295">
        <v>0.70974850654602095</v>
      </c>
      <c r="X3295">
        <v>1.0975693464279199</v>
      </c>
      <c r="Y3295">
        <v>8809.55436658906</v>
      </c>
      <c r="Z3295">
        <v>9.0835921349708606</v>
      </c>
      <c r="AC3295">
        <f t="shared" si="361"/>
        <v>96.615384615384599</v>
      </c>
      <c r="AE3295">
        <f t="shared" si="362"/>
        <v>0</v>
      </c>
      <c r="AG3295">
        <f t="shared" si="363"/>
        <v>2.2000000000000104</v>
      </c>
      <c r="AI3295">
        <f t="shared" si="364"/>
        <v>1.021405182655144E-14</v>
      </c>
    </row>
    <row r="3296" spans="1:35">
      <c r="A3296" t="s">
        <v>3312</v>
      </c>
      <c r="B3296">
        <v>2.2000000000000002</v>
      </c>
      <c r="C3296">
        <v>96.615384615384599</v>
      </c>
      <c r="D3296">
        <v>0.35753244161605802</v>
      </c>
      <c r="E3296">
        <v>0.63043278455734297</v>
      </c>
      <c r="F3296">
        <v>0.85774230957031306</v>
      </c>
      <c r="G3296">
        <v>0.86340147256851196</v>
      </c>
      <c r="H3296">
        <v>0.62923157215118397</v>
      </c>
      <c r="I3296">
        <v>0.96548277139663696</v>
      </c>
      <c r="J3296">
        <v>9231.7361019084801</v>
      </c>
      <c r="K3296">
        <v>9.1304024031907502</v>
      </c>
      <c r="M3296">
        <f t="shared" si="358"/>
        <v>96.73014523619122</v>
      </c>
      <c r="N3296">
        <f t="shared" si="359"/>
        <v>-0.11476062080662075</v>
      </c>
      <c r="O3296">
        <f t="shared" si="360"/>
        <v>0</v>
      </c>
      <c r="S3296">
        <v>0.35753244161605802</v>
      </c>
      <c r="T3296">
        <v>0.63043278455734297</v>
      </c>
      <c r="U3296">
        <v>0.85774230957031306</v>
      </c>
      <c r="V3296">
        <v>0.86340147256851196</v>
      </c>
      <c r="W3296">
        <v>0.62923157215118397</v>
      </c>
      <c r="X3296">
        <v>0.96548277139663696</v>
      </c>
      <c r="Y3296">
        <v>9231.7361019084801</v>
      </c>
      <c r="Z3296">
        <v>9.1304024031907502</v>
      </c>
      <c r="AC3296">
        <f t="shared" si="361"/>
        <v>96.615384615384599</v>
      </c>
      <c r="AE3296">
        <f t="shared" si="362"/>
        <v>0</v>
      </c>
      <c r="AG3296">
        <f t="shared" si="363"/>
        <v>2.2000000000000104</v>
      </c>
      <c r="AI3296">
        <f t="shared" si="364"/>
        <v>1.021405182655144E-14</v>
      </c>
    </row>
    <row r="3297" spans="1:35">
      <c r="A3297" t="s">
        <v>3313</v>
      </c>
      <c r="B3297">
        <v>2.1</v>
      </c>
      <c r="C3297">
        <v>96.769230769230703</v>
      </c>
      <c r="D3297">
        <v>0.26193070411682101</v>
      </c>
      <c r="E3297">
        <v>0.52350783348083496</v>
      </c>
      <c r="F3297">
        <v>0.89438337087631203</v>
      </c>
      <c r="G3297">
        <v>0.85928773880004905</v>
      </c>
      <c r="H3297">
        <v>0.55182898044586204</v>
      </c>
      <c r="I3297">
        <v>0.98387390375137296</v>
      </c>
      <c r="J3297">
        <v>9798.9905189570709</v>
      </c>
      <c r="K3297">
        <v>9.1900346510832591</v>
      </c>
      <c r="M3297">
        <f t="shared" si="358"/>
        <v>96.894125222036763</v>
      </c>
      <c r="N3297">
        <f t="shared" si="359"/>
        <v>-0.12489445280606049</v>
      </c>
      <c r="O3297">
        <f t="shared" si="360"/>
        <v>0</v>
      </c>
      <c r="S3297">
        <v>0.26193070411682101</v>
      </c>
      <c r="T3297">
        <v>0.52350783348083496</v>
      </c>
      <c r="U3297">
        <v>0.89438337087631203</v>
      </c>
      <c r="V3297">
        <v>0.85928773880004905</v>
      </c>
      <c r="W3297">
        <v>0.55182898044586204</v>
      </c>
      <c r="X3297">
        <v>0.98387390375137296</v>
      </c>
      <c r="Y3297">
        <v>9798.9905189570709</v>
      </c>
      <c r="Z3297">
        <v>9.1900346510832591</v>
      </c>
      <c r="AC3297">
        <f t="shared" si="361"/>
        <v>96.769230769230703</v>
      </c>
      <c r="AE3297">
        <f t="shared" si="362"/>
        <v>0</v>
      </c>
      <c r="AG3297">
        <f t="shared" si="363"/>
        <v>2.1000000000000432</v>
      </c>
      <c r="AI3297">
        <f t="shared" si="364"/>
        <v>4.3076653355456074E-14</v>
      </c>
    </row>
    <row r="3298" spans="1:35">
      <c r="A3298" t="s">
        <v>3314</v>
      </c>
      <c r="B3298">
        <v>2.1</v>
      </c>
      <c r="C3298">
        <v>96.769230769230703</v>
      </c>
      <c r="D3298">
        <v>0.126674965023994</v>
      </c>
      <c r="E3298">
        <v>0.267854154109955</v>
      </c>
      <c r="F3298">
        <v>0.881061792373657</v>
      </c>
      <c r="G3298">
        <v>0.85360300540924094</v>
      </c>
      <c r="H3298">
        <v>0.57796937227249101</v>
      </c>
      <c r="I3298">
        <v>0.928211510181427</v>
      </c>
      <c r="J3298">
        <v>9814.4074930466795</v>
      </c>
      <c r="K3298">
        <v>9.1916067373943999</v>
      </c>
      <c r="M3298">
        <f t="shared" si="358"/>
        <v>97.20199124209087</v>
      </c>
      <c r="N3298">
        <f t="shared" si="359"/>
        <v>-0.43276047286016706</v>
      </c>
      <c r="O3298">
        <f t="shared" si="360"/>
        <v>0</v>
      </c>
      <c r="S3298">
        <v>0.126674965023994</v>
      </c>
      <c r="T3298">
        <v>0.267854154109955</v>
      </c>
      <c r="U3298">
        <v>0.881061792373657</v>
      </c>
      <c r="V3298">
        <v>0.85360300540924094</v>
      </c>
      <c r="W3298">
        <v>0.57796937227249101</v>
      </c>
      <c r="X3298">
        <v>0.928211510181427</v>
      </c>
      <c r="Y3298">
        <v>9814.4074930466795</v>
      </c>
      <c r="Z3298">
        <v>9.1916067373943999</v>
      </c>
      <c r="AC3298">
        <f t="shared" si="361"/>
        <v>96.769230769230703</v>
      </c>
      <c r="AE3298">
        <f t="shared" si="362"/>
        <v>0</v>
      </c>
      <c r="AG3298">
        <f t="shared" si="363"/>
        <v>2.1000000000000432</v>
      </c>
      <c r="AI3298">
        <f t="shared" si="364"/>
        <v>4.3076653355456074E-14</v>
      </c>
    </row>
    <row r="3299" spans="1:35">
      <c r="A3299" t="s">
        <v>3315</v>
      </c>
      <c r="B3299">
        <v>2.1</v>
      </c>
      <c r="C3299">
        <v>96.769230769230703</v>
      </c>
      <c r="D3299">
        <v>6.2898904085159302E-2</v>
      </c>
      <c r="E3299">
        <v>-0.208124294877052</v>
      </c>
      <c r="F3299">
        <v>0.83492147922515902</v>
      </c>
      <c r="G3299">
        <v>0.64684432744979903</v>
      </c>
      <c r="H3299">
        <v>0.61519658565521196</v>
      </c>
      <c r="I3299">
        <v>0.89144325256347701</v>
      </c>
      <c r="J3299">
        <v>8968.5238349335395</v>
      </c>
      <c r="K3299">
        <v>9.1014763746131795</v>
      </c>
      <c r="M3299">
        <f t="shared" si="358"/>
        <v>96.840636608790717</v>
      </c>
      <c r="N3299">
        <f t="shared" si="359"/>
        <v>-7.1405839560014783E-2</v>
      </c>
      <c r="O3299">
        <f t="shared" si="360"/>
        <v>0</v>
      </c>
      <c r="S3299">
        <v>6.2898904085159302E-2</v>
      </c>
      <c r="T3299">
        <v>-0.208124294877052</v>
      </c>
      <c r="U3299">
        <v>0.83492147922515902</v>
      </c>
      <c r="V3299">
        <v>0.64684432744979903</v>
      </c>
      <c r="W3299">
        <v>0.61519658565521196</v>
      </c>
      <c r="X3299">
        <v>0.89144325256347701</v>
      </c>
      <c r="Y3299">
        <v>8968.5238349335395</v>
      </c>
      <c r="Z3299">
        <v>9.1014763746131795</v>
      </c>
      <c r="AC3299">
        <f t="shared" si="361"/>
        <v>96.769230769230703</v>
      </c>
      <c r="AE3299">
        <f t="shared" si="362"/>
        <v>0</v>
      </c>
      <c r="AG3299">
        <f t="shared" si="363"/>
        <v>2.1000000000000432</v>
      </c>
      <c r="AI3299">
        <f t="shared" si="364"/>
        <v>4.3076653355456074E-14</v>
      </c>
    </row>
    <row r="3300" spans="1:35">
      <c r="A3300" t="s">
        <v>3316</v>
      </c>
      <c r="B3300">
        <v>2</v>
      </c>
      <c r="C3300">
        <v>96.923076923076906</v>
      </c>
      <c r="D3300">
        <v>-6.2511667609214797E-2</v>
      </c>
      <c r="E3300">
        <v>-0.12720687687397</v>
      </c>
      <c r="F3300">
        <v>0.64282149076461803</v>
      </c>
      <c r="G3300">
        <v>0.583895683288574</v>
      </c>
      <c r="H3300">
        <v>0.49291279911994901</v>
      </c>
      <c r="I3300">
        <v>0.89771801233291604</v>
      </c>
      <c r="J3300">
        <v>8983.0957706030895</v>
      </c>
      <c r="K3300">
        <v>9.1030998424885308</v>
      </c>
      <c r="M3300">
        <f t="shared" si="358"/>
        <v>96.547331169487592</v>
      </c>
      <c r="N3300">
        <f t="shared" si="359"/>
        <v>0.37574575358931384</v>
      </c>
      <c r="O3300">
        <f t="shared" si="360"/>
        <v>0</v>
      </c>
      <c r="S3300">
        <v>-6.2511667609214797E-2</v>
      </c>
      <c r="T3300">
        <v>-0.12720687687397</v>
      </c>
      <c r="U3300">
        <v>0.64282149076461803</v>
      </c>
      <c r="V3300">
        <v>0.583895683288574</v>
      </c>
      <c r="W3300">
        <v>0.49291279911994901</v>
      </c>
      <c r="X3300">
        <v>0.89771801233291604</v>
      </c>
      <c r="Y3300">
        <v>8983.0957706030895</v>
      </c>
      <c r="Z3300">
        <v>9.1030998424885308</v>
      </c>
      <c r="AC3300">
        <f t="shared" si="361"/>
        <v>96.923076923076906</v>
      </c>
      <c r="AE3300">
        <f t="shared" si="362"/>
        <v>0</v>
      </c>
      <c r="AG3300">
        <f t="shared" si="363"/>
        <v>2.0000000000000111</v>
      </c>
      <c r="AI3300">
        <f t="shared" si="364"/>
        <v>1.1102230246251565E-14</v>
      </c>
    </row>
    <row r="3301" spans="1:35">
      <c r="A3301" t="s">
        <v>3317</v>
      </c>
      <c r="B3301">
        <v>2</v>
      </c>
      <c r="C3301">
        <v>96.923076923076906</v>
      </c>
      <c r="D3301">
        <v>-0.101170934736729</v>
      </c>
      <c r="E3301">
        <v>-9.8695188760757405E-2</v>
      </c>
      <c r="F3301">
        <v>0.49234378337860102</v>
      </c>
      <c r="G3301">
        <v>0.53332716226577803</v>
      </c>
      <c r="H3301">
        <v>0.45195370912551902</v>
      </c>
      <c r="I3301">
        <v>0.82045501470565796</v>
      </c>
      <c r="J3301">
        <v>8663.1265331499308</v>
      </c>
      <c r="K3301">
        <v>9.0668309679418293</v>
      </c>
      <c r="M3301">
        <f t="shared" si="358"/>
        <v>96.184320601982677</v>
      </c>
      <c r="N3301">
        <f t="shared" si="359"/>
        <v>0.73875632109422895</v>
      </c>
      <c r="O3301">
        <f t="shared" si="360"/>
        <v>0</v>
      </c>
      <c r="S3301">
        <v>-0.101170934736729</v>
      </c>
      <c r="T3301">
        <v>-9.8695188760757405E-2</v>
      </c>
      <c r="U3301">
        <v>0.49234378337860102</v>
      </c>
      <c r="V3301">
        <v>0.53332716226577803</v>
      </c>
      <c r="W3301">
        <v>0.45195370912551902</v>
      </c>
      <c r="X3301">
        <v>0.82045501470565796</v>
      </c>
      <c r="Y3301">
        <v>8663.1265331499308</v>
      </c>
      <c r="Z3301">
        <v>9.0668309679418293</v>
      </c>
      <c r="AC3301">
        <f t="shared" si="361"/>
        <v>96.923076923076906</v>
      </c>
      <c r="AE3301">
        <f t="shared" si="362"/>
        <v>0</v>
      </c>
      <c r="AG3301">
        <f t="shared" si="363"/>
        <v>2.0000000000000111</v>
      </c>
      <c r="AI3301">
        <f t="shared" si="364"/>
        <v>1.1102230246251565E-14</v>
      </c>
    </row>
    <row r="3302" spans="1:35">
      <c r="A3302" t="s">
        <v>3318</v>
      </c>
      <c r="B3302">
        <v>2</v>
      </c>
      <c r="C3302">
        <v>96.923076923076906</v>
      </c>
      <c r="D3302">
        <v>-0.19037801027297999</v>
      </c>
      <c r="E3302">
        <v>-0.21724869310855899</v>
      </c>
      <c r="F3302">
        <v>0.52199268341064498</v>
      </c>
      <c r="G3302">
        <v>0.38823157548904402</v>
      </c>
      <c r="H3302">
        <v>0.276448935270309</v>
      </c>
      <c r="I3302">
        <v>0.70079052448272705</v>
      </c>
      <c r="J3302">
        <v>8631.5473614526909</v>
      </c>
      <c r="K3302">
        <v>9.0631790682892994</v>
      </c>
      <c r="M3302">
        <f t="shared" si="358"/>
        <v>95.610336837820739</v>
      </c>
      <c r="N3302">
        <f t="shared" si="359"/>
        <v>1.3127400852561664</v>
      </c>
      <c r="O3302">
        <f t="shared" si="360"/>
        <v>0</v>
      </c>
      <c r="S3302">
        <v>-0.19037801027297999</v>
      </c>
      <c r="T3302">
        <v>-0.21724869310855899</v>
      </c>
      <c r="U3302">
        <v>0.52199268341064498</v>
      </c>
      <c r="V3302">
        <v>0.38823157548904402</v>
      </c>
      <c r="W3302">
        <v>0.276448935270309</v>
      </c>
      <c r="X3302">
        <v>0.70079052448272705</v>
      </c>
      <c r="Y3302">
        <v>8631.5473614526909</v>
      </c>
      <c r="Z3302">
        <v>9.0631790682892994</v>
      </c>
      <c r="AC3302">
        <f t="shared" si="361"/>
        <v>96.923076923076906</v>
      </c>
      <c r="AE3302">
        <f t="shared" si="362"/>
        <v>0</v>
      </c>
      <c r="AG3302">
        <f t="shared" si="363"/>
        <v>2.0000000000000111</v>
      </c>
      <c r="AI3302">
        <f t="shared" si="364"/>
        <v>1.1102230246251565E-14</v>
      </c>
    </row>
    <row r="3303" spans="1:35">
      <c r="A3303" t="s">
        <v>3319</v>
      </c>
      <c r="B3303">
        <v>2</v>
      </c>
      <c r="C3303">
        <v>96.923076923076906</v>
      </c>
      <c r="D3303">
        <v>-7.5100533664226504E-2</v>
      </c>
      <c r="E3303">
        <v>-0.171341717243195</v>
      </c>
      <c r="F3303">
        <v>0.62821757793426503</v>
      </c>
      <c r="G3303">
        <v>0.46714797616004899</v>
      </c>
      <c r="H3303">
        <v>0.35771068930625899</v>
      </c>
      <c r="I3303">
        <v>0.68723750114440896</v>
      </c>
      <c r="J3303">
        <v>8796.0311604606195</v>
      </c>
      <c r="K3303">
        <v>9.0820558942400709</v>
      </c>
      <c r="M3303">
        <f t="shared" si="358"/>
        <v>95.902147411506263</v>
      </c>
      <c r="N3303">
        <f t="shared" si="359"/>
        <v>1.0209295115706425</v>
      </c>
      <c r="O3303">
        <f t="shared" si="360"/>
        <v>0</v>
      </c>
      <c r="S3303">
        <v>-7.5100533664226504E-2</v>
      </c>
      <c r="T3303">
        <v>-0.171341717243195</v>
      </c>
      <c r="U3303">
        <v>0.62821757793426503</v>
      </c>
      <c r="V3303">
        <v>0.46714797616004899</v>
      </c>
      <c r="W3303">
        <v>0.35771068930625899</v>
      </c>
      <c r="X3303">
        <v>0.68723750114440896</v>
      </c>
      <c r="Y3303">
        <v>8796.0311604606195</v>
      </c>
      <c r="Z3303">
        <v>9.0820558942400709</v>
      </c>
      <c r="AC3303">
        <f t="shared" si="361"/>
        <v>96.923076923076906</v>
      </c>
      <c r="AE3303">
        <f t="shared" si="362"/>
        <v>0</v>
      </c>
      <c r="AG3303">
        <f t="shared" si="363"/>
        <v>2.0000000000000111</v>
      </c>
      <c r="AI3303">
        <f t="shared" si="364"/>
        <v>1.1102230246251565E-14</v>
      </c>
    </row>
    <row r="3304" spans="1:35">
      <c r="A3304" t="s">
        <v>3320</v>
      </c>
      <c r="B3304">
        <v>2.1</v>
      </c>
      <c r="C3304">
        <v>96.769230769230703</v>
      </c>
      <c r="D3304">
        <v>-0.13570444285869601</v>
      </c>
      <c r="E3304">
        <v>-0.140445962548256</v>
      </c>
      <c r="F3304">
        <v>0.32616448402404802</v>
      </c>
      <c r="G3304">
        <v>0.37384754419326799</v>
      </c>
      <c r="H3304">
        <v>0.29864862561225902</v>
      </c>
      <c r="I3304">
        <v>0.61877822875976596</v>
      </c>
      <c r="J3304">
        <v>8479.09530962198</v>
      </c>
      <c r="K3304">
        <v>9.0453590379085895</v>
      </c>
      <c r="M3304">
        <f t="shared" si="358"/>
        <v>95.242480124357002</v>
      </c>
      <c r="N3304">
        <f t="shared" si="359"/>
        <v>1.5267506448737009</v>
      </c>
      <c r="O3304">
        <f t="shared" si="360"/>
        <v>0</v>
      </c>
      <c r="S3304">
        <v>-0.13570444285869601</v>
      </c>
      <c r="T3304">
        <v>-0.140445962548256</v>
      </c>
      <c r="U3304">
        <v>0.32616448402404802</v>
      </c>
      <c r="V3304">
        <v>0.37384754419326799</v>
      </c>
      <c r="W3304">
        <v>0.29864862561225902</v>
      </c>
      <c r="X3304">
        <v>0.61877822875976596</v>
      </c>
      <c r="Y3304">
        <v>8479.09530962198</v>
      </c>
      <c r="Z3304">
        <v>9.0453590379085895</v>
      </c>
      <c r="AC3304">
        <f t="shared" si="361"/>
        <v>96.769230769230703</v>
      </c>
      <c r="AE3304">
        <f t="shared" si="362"/>
        <v>0</v>
      </c>
      <c r="AG3304">
        <f t="shared" si="363"/>
        <v>2.1000000000000432</v>
      </c>
      <c r="AI3304">
        <f t="shared" si="364"/>
        <v>4.3076653355456074E-14</v>
      </c>
    </row>
    <row r="3305" spans="1:35">
      <c r="A3305" t="s">
        <v>3321</v>
      </c>
      <c r="B3305">
        <v>2.1</v>
      </c>
      <c r="C3305">
        <v>96.769230769230703</v>
      </c>
      <c r="D3305">
        <v>-0.118774399161339</v>
      </c>
      <c r="E3305">
        <v>-0.235559731721878</v>
      </c>
      <c r="F3305">
        <v>0.39189046621322599</v>
      </c>
      <c r="G3305">
        <v>0.25208178162574801</v>
      </c>
      <c r="H3305">
        <v>0.146552965044975</v>
      </c>
      <c r="I3305">
        <v>0.65155941247940097</v>
      </c>
      <c r="J3305">
        <v>8713.0600773878505</v>
      </c>
      <c r="K3305">
        <v>9.0725783373513007</v>
      </c>
      <c r="M3305">
        <f t="shared" si="358"/>
        <v>94.584666767153763</v>
      </c>
      <c r="N3305">
        <f t="shared" si="359"/>
        <v>2.1845640020769395</v>
      </c>
      <c r="O3305">
        <f t="shared" si="360"/>
        <v>0</v>
      </c>
      <c r="S3305">
        <v>-0.118774399161339</v>
      </c>
      <c r="T3305">
        <v>-0.235559731721878</v>
      </c>
      <c r="U3305">
        <v>0.39189046621322599</v>
      </c>
      <c r="V3305">
        <v>0.25208178162574801</v>
      </c>
      <c r="W3305">
        <v>0.146552965044975</v>
      </c>
      <c r="X3305">
        <v>0.65155941247940097</v>
      </c>
      <c r="Y3305">
        <v>8713.0600773878505</v>
      </c>
      <c r="Z3305">
        <v>9.0725783373513007</v>
      </c>
      <c r="AC3305">
        <f t="shared" si="361"/>
        <v>96.769230769230703</v>
      </c>
      <c r="AE3305">
        <f t="shared" si="362"/>
        <v>0</v>
      </c>
      <c r="AG3305">
        <f t="shared" si="363"/>
        <v>2.1000000000000432</v>
      </c>
      <c r="AI3305">
        <f t="shared" si="364"/>
        <v>4.3076653355456074E-14</v>
      </c>
    </row>
    <row r="3306" spans="1:35">
      <c r="A3306" t="s">
        <v>3322</v>
      </c>
      <c r="B3306">
        <v>2.1</v>
      </c>
      <c r="C3306">
        <v>96.769230769230703</v>
      </c>
      <c r="D3306">
        <v>-0.133906334638596</v>
      </c>
      <c r="E3306">
        <v>-0.12970364093780501</v>
      </c>
      <c r="F3306">
        <v>0.13528887927532199</v>
      </c>
      <c r="G3306">
        <v>0.112276844680309</v>
      </c>
      <c r="H3306">
        <v>0.125311464071274</v>
      </c>
      <c r="I3306">
        <v>0.66856586933135997</v>
      </c>
      <c r="J3306">
        <v>9069.5651188112497</v>
      </c>
      <c r="K3306">
        <v>9.1126795947503307</v>
      </c>
      <c r="M3306">
        <f t="shared" si="358"/>
        <v>94.058541961852541</v>
      </c>
      <c r="N3306">
        <f t="shared" si="359"/>
        <v>2.7106888073781619</v>
      </c>
      <c r="O3306">
        <f t="shared" si="360"/>
        <v>0</v>
      </c>
      <c r="S3306">
        <v>-0.133906334638596</v>
      </c>
      <c r="T3306">
        <v>-0.12970364093780501</v>
      </c>
      <c r="U3306">
        <v>0.13528887927532199</v>
      </c>
      <c r="V3306">
        <v>0.112276844680309</v>
      </c>
      <c r="W3306">
        <v>0.125311464071274</v>
      </c>
      <c r="X3306">
        <v>0.66856586933135997</v>
      </c>
      <c r="Y3306">
        <v>9069.5651188112497</v>
      </c>
      <c r="Z3306">
        <v>9.1126795947503307</v>
      </c>
      <c r="AC3306">
        <f t="shared" si="361"/>
        <v>96.769230769230703</v>
      </c>
      <c r="AE3306">
        <f t="shared" si="362"/>
        <v>0</v>
      </c>
      <c r="AG3306">
        <f t="shared" si="363"/>
        <v>2.1000000000000432</v>
      </c>
      <c r="AI3306">
        <f t="shared" si="364"/>
        <v>4.3076653355456074E-14</v>
      </c>
    </row>
    <row r="3307" spans="1:35">
      <c r="A3307" t="s">
        <v>3323</v>
      </c>
      <c r="B3307">
        <v>2.1</v>
      </c>
      <c r="C3307">
        <v>96.769230769230703</v>
      </c>
      <c r="D3307">
        <v>-0.11162028461694699</v>
      </c>
      <c r="E3307">
        <v>-8.1244558095932007E-2</v>
      </c>
      <c r="F3307">
        <v>0.22382023930549599</v>
      </c>
      <c r="G3307">
        <v>4.9084141850471497E-2</v>
      </c>
      <c r="H3307">
        <v>0.23942926526069599</v>
      </c>
      <c r="I3307">
        <v>0.658502697944641</v>
      </c>
      <c r="J3307">
        <v>8991.2048970689702</v>
      </c>
      <c r="K3307">
        <v>9.1040021448552295</v>
      </c>
      <c r="M3307">
        <f t="shared" si="358"/>
        <v>94.325369744816527</v>
      </c>
      <c r="N3307">
        <f t="shared" si="359"/>
        <v>2.4438610244141756</v>
      </c>
      <c r="O3307">
        <f t="shared" si="360"/>
        <v>0</v>
      </c>
      <c r="S3307">
        <v>-0.11162028461694699</v>
      </c>
      <c r="T3307">
        <v>-8.1244558095932007E-2</v>
      </c>
      <c r="U3307">
        <v>0.22382023930549599</v>
      </c>
      <c r="V3307">
        <v>4.9084141850471497E-2</v>
      </c>
      <c r="W3307">
        <v>0.23942926526069599</v>
      </c>
      <c r="X3307">
        <v>0.658502697944641</v>
      </c>
      <c r="Y3307">
        <v>8991.2048970689702</v>
      </c>
      <c r="Z3307">
        <v>9.1040021448552295</v>
      </c>
      <c r="AC3307">
        <f t="shared" si="361"/>
        <v>96.769230769230703</v>
      </c>
      <c r="AE3307">
        <f t="shared" si="362"/>
        <v>0</v>
      </c>
      <c r="AG3307">
        <f t="shared" si="363"/>
        <v>2.1000000000000432</v>
      </c>
      <c r="AI3307">
        <f t="shared" si="364"/>
        <v>4.3076653355456074E-14</v>
      </c>
    </row>
    <row r="3308" spans="1:35">
      <c r="A3308" t="s">
        <v>3324</v>
      </c>
      <c r="B3308">
        <v>2.2000000000000002</v>
      </c>
      <c r="C3308">
        <v>96.615384615384599</v>
      </c>
      <c r="D3308">
        <v>-5.5737923830747597E-2</v>
      </c>
      <c r="E3308">
        <v>0.15386429429054299</v>
      </c>
      <c r="F3308">
        <v>0.40208792686462402</v>
      </c>
      <c r="G3308">
        <v>0.11275636404752699</v>
      </c>
      <c r="H3308">
        <v>0.25863564014434798</v>
      </c>
      <c r="I3308">
        <v>0.74184650182723999</v>
      </c>
      <c r="J3308">
        <v>9222.8035090208996</v>
      </c>
      <c r="K3308">
        <v>9.1294343385547894</v>
      </c>
      <c r="M3308">
        <f t="shared" si="358"/>
        <v>94.657437735257474</v>
      </c>
      <c r="N3308">
        <f t="shared" si="359"/>
        <v>1.9579468801271247</v>
      </c>
      <c r="O3308">
        <f t="shared" si="360"/>
        <v>0</v>
      </c>
      <c r="S3308">
        <v>-5.5737923830747597E-2</v>
      </c>
      <c r="T3308">
        <v>0.15386429429054299</v>
      </c>
      <c r="U3308">
        <v>0.40208792686462402</v>
      </c>
      <c r="V3308">
        <v>0.11275636404752699</v>
      </c>
      <c r="W3308">
        <v>0.25863564014434798</v>
      </c>
      <c r="X3308">
        <v>0.74184650182723999</v>
      </c>
      <c r="Y3308">
        <v>9222.8035090208996</v>
      </c>
      <c r="Z3308">
        <v>9.1294343385547894</v>
      </c>
      <c r="AC3308">
        <f t="shared" si="361"/>
        <v>96.615384615384599</v>
      </c>
      <c r="AE3308">
        <f t="shared" si="362"/>
        <v>0</v>
      </c>
      <c r="AG3308">
        <f t="shared" si="363"/>
        <v>2.2000000000000104</v>
      </c>
      <c r="AI3308">
        <f t="shared" si="364"/>
        <v>1.021405182655144E-14</v>
      </c>
    </row>
    <row r="3309" spans="1:35">
      <c r="A3309" t="s">
        <v>3325</v>
      </c>
      <c r="B3309">
        <v>2.2000000000000002</v>
      </c>
      <c r="C3309">
        <v>96.615384615384599</v>
      </c>
      <c r="D3309">
        <v>1.4072024263441601E-2</v>
      </c>
      <c r="E3309">
        <v>0.162369400262833</v>
      </c>
      <c r="F3309">
        <v>0.51732581853866599</v>
      </c>
      <c r="G3309">
        <v>0.15774168074131001</v>
      </c>
      <c r="H3309">
        <v>0.31449168920517001</v>
      </c>
      <c r="I3309">
        <v>0.81095921993255604</v>
      </c>
      <c r="J3309">
        <v>9323.3831670728305</v>
      </c>
      <c r="K3309">
        <v>9.1402808425696804</v>
      </c>
      <c r="M3309">
        <f t="shared" si="358"/>
        <v>94.96285295730614</v>
      </c>
      <c r="N3309">
        <f t="shared" si="359"/>
        <v>1.652531658078459</v>
      </c>
      <c r="O3309">
        <f t="shared" si="360"/>
        <v>0</v>
      </c>
      <c r="S3309">
        <v>1.4072024263441601E-2</v>
      </c>
      <c r="T3309">
        <v>0.162369400262833</v>
      </c>
      <c r="U3309">
        <v>0.51732581853866599</v>
      </c>
      <c r="V3309">
        <v>0.15774168074131001</v>
      </c>
      <c r="W3309">
        <v>0.31449168920517001</v>
      </c>
      <c r="X3309">
        <v>0.81095921993255604</v>
      </c>
      <c r="Y3309">
        <v>9323.3831670728305</v>
      </c>
      <c r="Z3309">
        <v>9.1402808425696804</v>
      </c>
      <c r="AC3309">
        <f t="shared" si="361"/>
        <v>96.615384615384599</v>
      </c>
      <c r="AE3309">
        <f t="shared" si="362"/>
        <v>0</v>
      </c>
      <c r="AG3309">
        <f t="shared" si="363"/>
        <v>2.2000000000000104</v>
      </c>
      <c r="AI3309">
        <f t="shared" si="364"/>
        <v>1.021405182655144E-14</v>
      </c>
    </row>
    <row r="3310" spans="1:35">
      <c r="A3310" t="s">
        <v>3326</v>
      </c>
      <c r="B3310">
        <v>2.2000000000000002</v>
      </c>
      <c r="C3310">
        <v>96.615384615384599</v>
      </c>
      <c r="D3310">
        <v>3.20753939449787E-2</v>
      </c>
      <c r="E3310">
        <v>0.115144267678261</v>
      </c>
      <c r="F3310">
        <v>0.53649765253067005</v>
      </c>
      <c r="G3310">
        <v>0.28941363096237199</v>
      </c>
      <c r="H3310">
        <v>0.40319496393203702</v>
      </c>
      <c r="I3310">
        <v>0.96326583623886097</v>
      </c>
      <c r="J3310">
        <v>8702.6975398109007</v>
      </c>
      <c r="K3310">
        <v>9.0713883186305999</v>
      </c>
      <c r="M3310">
        <f t="shared" si="358"/>
        <v>95.324411927645457</v>
      </c>
      <c r="N3310">
        <f t="shared" si="359"/>
        <v>1.2909726877391421</v>
      </c>
      <c r="O3310">
        <f t="shared" si="360"/>
        <v>0</v>
      </c>
      <c r="S3310">
        <v>3.20753939449787E-2</v>
      </c>
      <c r="T3310">
        <v>0.115144267678261</v>
      </c>
      <c r="U3310">
        <v>0.53649765253067005</v>
      </c>
      <c r="V3310">
        <v>0.28941363096237199</v>
      </c>
      <c r="W3310">
        <v>0.40319496393203702</v>
      </c>
      <c r="X3310">
        <v>0.96326583623886097</v>
      </c>
      <c r="Y3310">
        <v>8702.6975398109007</v>
      </c>
      <c r="Z3310">
        <v>9.0713883186305999</v>
      </c>
      <c r="AC3310">
        <f t="shared" si="361"/>
        <v>96.615384615384599</v>
      </c>
      <c r="AE3310">
        <f t="shared" si="362"/>
        <v>0</v>
      </c>
      <c r="AG3310">
        <f t="shared" si="363"/>
        <v>2.2000000000000104</v>
      </c>
      <c r="AI3310">
        <f t="shared" si="364"/>
        <v>1.021405182655144E-14</v>
      </c>
    </row>
    <row r="3311" spans="1:35">
      <c r="A3311" t="s">
        <v>3327</v>
      </c>
      <c r="B3311">
        <v>2.2000000000000002</v>
      </c>
      <c r="C3311">
        <v>96.615384615384599</v>
      </c>
      <c r="D3311">
        <v>0.18345263600349401</v>
      </c>
      <c r="E3311">
        <v>0.101313188672066</v>
      </c>
      <c r="F3311">
        <v>0.42690369486808799</v>
      </c>
      <c r="G3311">
        <v>0.32159373164176902</v>
      </c>
      <c r="H3311">
        <v>0.406721621751785</v>
      </c>
      <c r="I3311">
        <v>0.94583106040954601</v>
      </c>
      <c r="J3311">
        <v>9586.6388019494498</v>
      </c>
      <c r="K3311">
        <v>9.1681256165509701</v>
      </c>
      <c r="M3311">
        <f t="shared" si="358"/>
        <v>95.29903472413848</v>
      </c>
      <c r="N3311">
        <f t="shared" si="359"/>
        <v>1.3163498912461193</v>
      </c>
      <c r="O3311">
        <f t="shared" si="360"/>
        <v>0</v>
      </c>
      <c r="S3311">
        <v>0.18345263600349401</v>
      </c>
      <c r="T3311">
        <v>0.101313188672066</v>
      </c>
      <c r="U3311">
        <v>0.42690369486808799</v>
      </c>
      <c r="V3311">
        <v>0.32159373164176902</v>
      </c>
      <c r="W3311">
        <v>0.406721621751785</v>
      </c>
      <c r="X3311">
        <v>0.94583106040954601</v>
      </c>
      <c r="Y3311">
        <v>9586.6388019494498</v>
      </c>
      <c r="Z3311">
        <v>9.1681256165509701</v>
      </c>
      <c r="AC3311">
        <f t="shared" si="361"/>
        <v>96.615384615384599</v>
      </c>
      <c r="AE3311">
        <f t="shared" si="362"/>
        <v>0</v>
      </c>
      <c r="AG3311">
        <f t="shared" si="363"/>
        <v>2.2000000000000104</v>
      </c>
      <c r="AI3311">
        <f t="shared" si="364"/>
        <v>1.021405182655144E-14</v>
      </c>
    </row>
    <row r="3312" spans="1:35">
      <c r="A3312" t="s">
        <v>3328</v>
      </c>
      <c r="B3312">
        <v>2.2000000000000002</v>
      </c>
      <c r="C3312">
        <v>96.615384615384599</v>
      </c>
      <c r="D3312">
        <v>3.77966053783894E-2</v>
      </c>
      <c r="E3312">
        <v>6.4303062856197399E-2</v>
      </c>
      <c r="F3312">
        <v>0.464378982782364</v>
      </c>
      <c r="G3312">
        <v>0.32558470964431802</v>
      </c>
      <c r="H3312">
        <v>0.447398781776428</v>
      </c>
      <c r="I3312">
        <v>0.95302200317382801</v>
      </c>
      <c r="J3312">
        <v>10182.4332131301</v>
      </c>
      <c r="K3312">
        <v>9.2284192805155492</v>
      </c>
      <c r="M3312">
        <f t="shared" si="358"/>
        <v>95.985730010031929</v>
      </c>
      <c r="N3312">
        <f t="shared" si="359"/>
        <v>0.62965460535266971</v>
      </c>
      <c r="O3312">
        <f t="shared" si="360"/>
        <v>0</v>
      </c>
      <c r="S3312">
        <v>3.77966053783894E-2</v>
      </c>
      <c r="T3312">
        <v>6.4303062856197399E-2</v>
      </c>
      <c r="U3312">
        <v>0.464378982782364</v>
      </c>
      <c r="V3312">
        <v>0.32558470964431802</v>
      </c>
      <c r="W3312">
        <v>0.447398781776428</v>
      </c>
      <c r="X3312">
        <v>0.95302200317382801</v>
      </c>
      <c r="Y3312">
        <v>10182.4332131301</v>
      </c>
      <c r="Z3312">
        <v>9.2284192805155492</v>
      </c>
      <c r="AC3312">
        <f t="shared" si="361"/>
        <v>96.615384615384599</v>
      </c>
      <c r="AE3312">
        <f t="shared" si="362"/>
        <v>0</v>
      </c>
      <c r="AG3312">
        <f t="shared" si="363"/>
        <v>2.2000000000000104</v>
      </c>
      <c r="AI3312">
        <f t="shared" si="364"/>
        <v>1.021405182655144E-14</v>
      </c>
    </row>
    <row r="3313" spans="1:35">
      <c r="A3313" t="s">
        <v>3329</v>
      </c>
      <c r="M3313">
        <f t="shared" si="358"/>
        <v>4.0348846776416218</v>
      </c>
      <c r="N3313">
        <f t="shared" si="359"/>
        <v>-4.0348846776416218</v>
      </c>
      <c r="O3313">
        <f t="shared" si="360"/>
        <v>0</v>
      </c>
      <c r="AC3313">
        <f t="shared" si="361"/>
        <v>0</v>
      </c>
      <c r="AE3313">
        <f t="shared" si="362"/>
        <v>0</v>
      </c>
      <c r="AG3313">
        <f t="shared" si="363"/>
        <v>65</v>
      </c>
      <c r="AI3313">
        <f t="shared" si="364"/>
        <v>65</v>
      </c>
    </row>
    <row r="3314" spans="1:35">
      <c r="A3314" t="s">
        <v>3330</v>
      </c>
      <c r="M3314">
        <f t="shared" si="358"/>
        <v>4.0348846776416218</v>
      </c>
      <c r="N3314">
        <f t="shared" si="359"/>
        <v>-4.0348846776416218</v>
      </c>
      <c r="O3314">
        <f t="shared" si="360"/>
        <v>0</v>
      </c>
      <c r="AC3314">
        <f t="shared" si="361"/>
        <v>0</v>
      </c>
      <c r="AE3314">
        <f t="shared" si="362"/>
        <v>0</v>
      </c>
      <c r="AG3314">
        <f t="shared" si="363"/>
        <v>65</v>
      </c>
      <c r="AI3314">
        <f t="shared" si="364"/>
        <v>65</v>
      </c>
    </row>
    <row r="3315" spans="1:35">
      <c r="A3315" t="s">
        <v>3331</v>
      </c>
      <c r="M3315">
        <f t="shared" si="358"/>
        <v>4.0348846776416218</v>
      </c>
      <c r="N3315">
        <f t="shared" si="359"/>
        <v>-4.0348846776416218</v>
      </c>
      <c r="O3315">
        <f t="shared" si="360"/>
        <v>0</v>
      </c>
      <c r="AC3315">
        <f t="shared" si="361"/>
        <v>0</v>
      </c>
      <c r="AE3315">
        <f t="shared" si="362"/>
        <v>0</v>
      </c>
      <c r="AG3315">
        <f t="shared" si="363"/>
        <v>65</v>
      </c>
      <c r="AI3315">
        <f t="shared" si="364"/>
        <v>65</v>
      </c>
    </row>
    <row r="3316" spans="1:35">
      <c r="A3316" t="s">
        <v>3332</v>
      </c>
      <c r="M3316">
        <f t="shared" si="358"/>
        <v>4.0348846776416218</v>
      </c>
      <c r="N3316">
        <f t="shared" si="359"/>
        <v>-4.0348846776416218</v>
      </c>
      <c r="O3316">
        <f t="shared" si="360"/>
        <v>0</v>
      </c>
      <c r="AC3316">
        <f t="shared" si="361"/>
        <v>0</v>
      </c>
      <c r="AE3316">
        <f t="shared" si="362"/>
        <v>0</v>
      </c>
      <c r="AG3316">
        <f t="shared" si="363"/>
        <v>65</v>
      </c>
      <c r="AI3316">
        <f t="shared" si="364"/>
        <v>65</v>
      </c>
    </row>
    <row r="3317" spans="1:35">
      <c r="A3317" t="s">
        <v>3333</v>
      </c>
      <c r="M3317">
        <f t="shared" si="358"/>
        <v>4.0348846776416218</v>
      </c>
      <c r="N3317">
        <f t="shared" si="359"/>
        <v>-4.0348846776416218</v>
      </c>
      <c r="O3317">
        <f t="shared" si="360"/>
        <v>0</v>
      </c>
      <c r="AC3317">
        <f t="shared" si="361"/>
        <v>0</v>
      </c>
      <c r="AE3317">
        <f t="shared" si="362"/>
        <v>0</v>
      </c>
      <c r="AG3317">
        <f t="shared" si="363"/>
        <v>65</v>
      </c>
      <c r="AI3317">
        <f t="shared" si="364"/>
        <v>65</v>
      </c>
    </row>
    <row r="3318" spans="1:35">
      <c r="A3318" t="s">
        <v>3334</v>
      </c>
      <c r="M3318">
        <f t="shared" si="358"/>
        <v>4.0348846776416218</v>
      </c>
      <c r="N3318">
        <f t="shared" si="359"/>
        <v>-4.0348846776416218</v>
      </c>
      <c r="O3318">
        <f t="shared" si="360"/>
        <v>0</v>
      </c>
      <c r="AC3318">
        <f t="shared" si="361"/>
        <v>0</v>
      </c>
      <c r="AE3318">
        <f t="shared" si="362"/>
        <v>0</v>
      </c>
      <c r="AG3318">
        <f t="shared" si="363"/>
        <v>65</v>
      </c>
      <c r="AI3318">
        <f t="shared" si="364"/>
        <v>65</v>
      </c>
    </row>
    <row r="3319" spans="1:35">
      <c r="A3319" t="s">
        <v>3335</v>
      </c>
      <c r="M3319">
        <f t="shared" si="358"/>
        <v>4.0348846776416218</v>
      </c>
      <c r="N3319">
        <f t="shared" si="359"/>
        <v>-4.0348846776416218</v>
      </c>
      <c r="O3319">
        <f t="shared" si="360"/>
        <v>0</v>
      </c>
      <c r="AC3319">
        <f t="shared" si="361"/>
        <v>0</v>
      </c>
      <c r="AE3319">
        <f t="shared" si="362"/>
        <v>0</v>
      </c>
      <c r="AG3319">
        <f t="shared" si="363"/>
        <v>65</v>
      </c>
      <c r="AI3319">
        <f t="shared" si="364"/>
        <v>65</v>
      </c>
    </row>
    <row r="3320" spans="1:35">
      <c r="A3320" t="s">
        <v>3336</v>
      </c>
      <c r="M3320">
        <f t="shared" si="358"/>
        <v>4.0348846776416218</v>
      </c>
      <c r="N3320">
        <f t="shared" si="359"/>
        <v>-4.0348846776416218</v>
      </c>
      <c r="O3320">
        <f t="shared" si="360"/>
        <v>0</v>
      </c>
      <c r="AC3320">
        <f t="shared" si="361"/>
        <v>0</v>
      </c>
      <c r="AE3320">
        <f t="shared" si="362"/>
        <v>0</v>
      </c>
      <c r="AG3320">
        <f t="shared" si="363"/>
        <v>65</v>
      </c>
      <c r="AI3320">
        <f t="shared" si="364"/>
        <v>65</v>
      </c>
    </row>
    <row r="3321" spans="1:35">
      <c r="A3321" t="s">
        <v>3337</v>
      </c>
      <c r="M3321">
        <f t="shared" si="358"/>
        <v>4.0348846776416218</v>
      </c>
      <c r="N3321">
        <f t="shared" si="359"/>
        <v>-4.0348846776416218</v>
      </c>
      <c r="O3321">
        <f t="shared" si="360"/>
        <v>0</v>
      </c>
      <c r="AC3321">
        <f t="shared" si="361"/>
        <v>0</v>
      </c>
      <c r="AE3321">
        <f t="shared" si="362"/>
        <v>0</v>
      </c>
      <c r="AG3321">
        <f t="shared" si="363"/>
        <v>65</v>
      </c>
      <c r="AI3321">
        <f t="shared" si="364"/>
        <v>65</v>
      </c>
    </row>
    <row r="3322" spans="1:35">
      <c r="A3322" t="s">
        <v>3338</v>
      </c>
      <c r="M3322">
        <f t="shared" si="358"/>
        <v>4.0348846776416218</v>
      </c>
      <c r="N3322">
        <f t="shared" si="359"/>
        <v>-4.0348846776416218</v>
      </c>
      <c r="O3322">
        <f t="shared" si="360"/>
        <v>0</v>
      </c>
      <c r="AC3322">
        <f t="shared" si="361"/>
        <v>0</v>
      </c>
      <c r="AE3322">
        <f t="shared" si="362"/>
        <v>0</v>
      </c>
      <c r="AG3322">
        <f t="shared" si="363"/>
        <v>65</v>
      </c>
      <c r="AI3322">
        <f t="shared" si="364"/>
        <v>65</v>
      </c>
    </row>
    <row r="3323" spans="1:35">
      <c r="A3323" t="s">
        <v>3339</v>
      </c>
      <c r="M3323">
        <f t="shared" si="358"/>
        <v>4.0348846776416218</v>
      </c>
      <c r="N3323">
        <f t="shared" si="359"/>
        <v>-4.0348846776416218</v>
      </c>
      <c r="O3323">
        <f t="shared" si="360"/>
        <v>0</v>
      </c>
      <c r="AC3323">
        <f t="shared" si="361"/>
        <v>0</v>
      </c>
      <c r="AE3323">
        <f t="shared" si="362"/>
        <v>0</v>
      </c>
      <c r="AG3323">
        <f t="shared" si="363"/>
        <v>65</v>
      </c>
      <c r="AI3323">
        <f t="shared" si="364"/>
        <v>65</v>
      </c>
    </row>
    <row r="3324" spans="1:35">
      <c r="A3324" t="s">
        <v>3340</v>
      </c>
      <c r="M3324">
        <f t="shared" si="358"/>
        <v>4.0348846776416218</v>
      </c>
      <c r="N3324">
        <f t="shared" si="359"/>
        <v>-4.0348846776416218</v>
      </c>
      <c r="O3324">
        <f t="shared" si="360"/>
        <v>0</v>
      </c>
      <c r="AC3324">
        <f t="shared" si="361"/>
        <v>0</v>
      </c>
      <c r="AE3324">
        <f t="shared" si="362"/>
        <v>0</v>
      </c>
      <c r="AG3324">
        <f t="shared" si="363"/>
        <v>65</v>
      </c>
      <c r="AI3324">
        <f t="shared" si="364"/>
        <v>65</v>
      </c>
    </row>
    <row r="3325" spans="1:35">
      <c r="A3325" t="s">
        <v>3341</v>
      </c>
      <c r="M3325">
        <f t="shared" si="358"/>
        <v>4.0348846776416218</v>
      </c>
      <c r="N3325">
        <f t="shared" si="359"/>
        <v>-4.0348846776416218</v>
      </c>
      <c r="O3325">
        <f t="shared" si="360"/>
        <v>0</v>
      </c>
      <c r="AC3325">
        <f t="shared" si="361"/>
        <v>0</v>
      </c>
      <c r="AE3325">
        <f t="shared" si="362"/>
        <v>0</v>
      </c>
      <c r="AG3325">
        <f t="shared" si="363"/>
        <v>65</v>
      </c>
      <c r="AI3325">
        <f t="shared" si="364"/>
        <v>65</v>
      </c>
    </row>
    <row r="3326" spans="1:35">
      <c r="A3326" t="s">
        <v>3342</v>
      </c>
      <c r="M3326">
        <f t="shared" si="358"/>
        <v>4.0348846776416218</v>
      </c>
      <c r="N3326">
        <f t="shared" si="359"/>
        <v>-4.0348846776416218</v>
      </c>
      <c r="O3326">
        <f t="shared" si="360"/>
        <v>0</v>
      </c>
      <c r="AC3326">
        <f t="shared" si="361"/>
        <v>0</v>
      </c>
      <c r="AE3326">
        <f t="shared" si="362"/>
        <v>0</v>
      </c>
      <c r="AG3326">
        <f t="shared" si="363"/>
        <v>65</v>
      </c>
      <c r="AI3326">
        <f t="shared" si="364"/>
        <v>65</v>
      </c>
    </row>
    <row r="3327" spans="1:35">
      <c r="A3327" t="s">
        <v>3343</v>
      </c>
      <c r="M3327">
        <f t="shared" si="358"/>
        <v>4.0348846776416218</v>
      </c>
      <c r="N3327">
        <f t="shared" si="359"/>
        <v>-4.0348846776416218</v>
      </c>
      <c r="O3327">
        <f t="shared" si="360"/>
        <v>0</v>
      </c>
      <c r="AC3327">
        <f t="shared" si="361"/>
        <v>0</v>
      </c>
      <c r="AE3327">
        <f t="shared" si="362"/>
        <v>0</v>
      </c>
      <c r="AG3327">
        <f t="shared" si="363"/>
        <v>65</v>
      </c>
      <c r="AI3327">
        <f t="shared" si="364"/>
        <v>65</v>
      </c>
    </row>
    <row r="3328" spans="1:35">
      <c r="A3328" t="s">
        <v>3344</v>
      </c>
      <c r="M3328">
        <f t="shared" si="358"/>
        <v>4.0348846776416218</v>
      </c>
      <c r="N3328">
        <f t="shared" si="359"/>
        <v>-4.0348846776416218</v>
      </c>
      <c r="O3328">
        <f t="shared" si="360"/>
        <v>0</v>
      </c>
      <c r="AC3328">
        <f t="shared" si="361"/>
        <v>0</v>
      </c>
      <c r="AE3328">
        <f t="shared" si="362"/>
        <v>0</v>
      </c>
      <c r="AG3328">
        <f t="shared" si="363"/>
        <v>65</v>
      </c>
      <c r="AI3328">
        <f t="shared" si="364"/>
        <v>65</v>
      </c>
    </row>
    <row r="3329" spans="1:35">
      <c r="A3329" t="s">
        <v>3345</v>
      </c>
      <c r="M3329">
        <f t="shared" si="358"/>
        <v>4.0348846776416218</v>
      </c>
      <c r="N3329">
        <f t="shared" si="359"/>
        <v>-4.0348846776416218</v>
      </c>
      <c r="O3329">
        <f t="shared" si="360"/>
        <v>0</v>
      </c>
      <c r="AC3329">
        <f t="shared" si="361"/>
        <v>0</v>
      </c>
      <c r="AE3329">
        <f t="shared" si="362"/>
        <v>0</v>
      </c>
      <c r="AG3329">
        <f t="shared" si="363"/>
        <v>65</v>
      </c>
      <c r="AI3329">
        <f t="shared" si="364"/>
        <v>65</v>
      </c>
    </row>
    <row r="3330" spans="1:35">
      <c r="A3330" t="s">
        <v>3346</v>
      </c>
      <c r="M3330">
        <f t="shared" si="358"/>
        <v>4.0348846776416218</v>
      </c>
      <c r="N3330">
        <f t="shared" si="359"/>
        <v>-4.0348846776416218</v>
      </c>
      <c r="O3330">
        <f t="shared" si="360"/>
        <v>0</v>
      </c>
      <c r="AC3330">
        <f t="shared" si="361"/>
        <v>0</v>
      </c>
      <c r="AE3330">
        <f t="shared" si="362"/>
        <v>0</v>
      </c>
      <c r="AG3330">
        <f t="shared" si="363"/>
        <v>65</v>
      </c>
      <c r="AI3330">
        <f t="shared" si="364"/>
        <v>65</v>
      </c>
    </row>
    <row r="3331" spans="1:35">
      <c r="A3331" t="s">
        <v>3347</v>
      </c>
      <c r="M3331">
        <f t="shared" ref="M3331:M3394" si="365">100/(1+EXP(-(0.615767523243-0.136403617704*D3331-0.0690187386714*E3331+0.362786997335*H3331 +0.0626787851051*I3331)*(K3331 -(5.14643417028-0.272350860329*E3331-0.266201741521*F3331-0.621311114237*G3331+0.852663964988*H3331 +0.221598174524*I3331 ))))</f>
        <v>4.0348846776416218</v>
      </c>
      <c r="N3331">
        <f t="shared" ref="N3331:N3394" si="366">C3331-M3331</f>
        <v>-4.0348846776416218</v>
      </c>
      <c r="O3331">
        <f t="shared" ref="O3331:O3394" si="367">C3331-M3331-N3331</f>
        <v>0</v>
      </c>
      <c r="AC3331">
        <f t="shared" ref="AC3331:AC3394" si="368">100/(1+EXP(-(0.615767523243-0.136403617704*S3331-0.0690187386714*T3331+0.362786997335*W3331 +0.0626787851051*X3331)*(Z3331 -(5.14643417028-0.272350860329*T3331-0.266201741521*U3331-0.621311114237*V3331+0.852663964988*W3331 +0.221598174524*X3331 ))))+N3331</f>
        <v>0</v>
      </c>
      <c r="AE3331">
        <f t="shared" ref="AE3331:AE3394" si="369">AC3331-C3331</f>
        <v>0</v>
      </c>
      <c r="AG3331">
        <f t="shared" ref="AG3331:AG3394" si="370">-(AC3331-100)/(100/65)</f>
        <v>65</v>
      </c>
      <c r="AI3331">
        <f t="shared" ref="AI3331:AI3394" si="371">AG3331-B3331</f>
        <v>65</v>
      </c>
    </row>
    <row r="3332" spans="1:35">
      <c r="A3332" t="s">
        <v>3348</v>
      </c>
      <c r="M3332">
        <f t="shared" si="365"/>
        <v>4.0348846776416218</v>
      </c>
      <c r="N3332">
        <f t="shared" si="366"/>
        <v>-4.0348846776416218</v>
      </c>
      <c r="O3332">
        <f t="shared" si="367"/>
        <v>0</v>
      </c>
      <c r="AC3332">
        <f t="shared" si="368"/>
        <v>0</v>
      </c>
      <c r="AE3332">
        <f t="shared" si="369"/>
        <v>0</v>
      </c>
      <c r="AG3332">
        <f t="shared" si="370"/>
        <v>65</v>
      </c>
      <c r="AI3332">
        <f t="shared" si="371"/>
        <v>65</v>
      </c>
    </row>
    <row r="3333" spans="1:35">
      <c r="A3333" t="s">
        <v>3349</v>
      </c>
      <c r="M3333">
        <f t="shared" si="365"/>
        <v>4.0348846776416218</v>
      </c>
      <c r="N3333">
        <f t="shared" si="366"/>
        <v>-4.0348846776416218</v>
      </c>
      <c r="O3333">
        <f t="shared" si="367"/>
        <v>0</v>
      </c>
      <c r="AC3333">
        <f t="shared" si="368"/>
        <v>0</v>
      </c>
      <c r="AE3333">
        <f t="shared" si="369"/>
        <v>0</v>
      </c>
      <c r="AG3333">
        <f t="shared" si="370"/>
        <v>65</v>
      </c>
      <c r="AI3333">
        <f t="shared" si="371"/>
        <v>65</v>
      </c>
    </row>
    <row r="3334" spans="1:35">
      <c r="A3334" t="s">
        <v>3350</v>
      </c>
      <c r="M3334">
        <f t="shared" si="365"/>
        <v>4.0348846776416218</v>
      </c>
      <c r="N3334">
        <f t="shared" si="366"/>
        <v>-4.0348846776416218</v>
      </c>
      <c r="O3334">
        <f t="shared" si="367"/>
        <v>0</v>
      </c>
      <c r="AC3334">
        <f t="shared" si="368"/>
        <v>0</v>
      </c>
      <c r="AE3334">
        <f t="shared" si="369"/>
        <v>0</v>
      </c>
      <c r="AG3334">
        <f t="shared" si="370"/>
        <v>65</v>
      </c>
      <c r="AI3334">
        <f t="shared" si="371"/>
        <v>65</v>
      </c>
    </row>
    <row r="3335" spans="1:35">
      <c r="A3335" t="s">
        <v>3351</v>
      </c>
      <c r="M3335">
        <f t="shared" si="365"/>
        <v>4.0348846776416218</v>
      </c>
      <c r="N3335">
        <f t="shared" si="366"/>
        <v>-4.0348846776416218</v>
      </c>
      <c r="O3335">
        <f t="shared" si="367"/>
        <v>0</v>
      </c>
      <c r="AC3335">
        <f t="shared" si="368"/>
        <v>0</v>
      </c>
      <c r="AE3335">
        <f t="shared" si="369"/>
        <v>0</v>
      </c>
      <c r="AG3335">
        <f t="shared" si="370"/>
        <v>65</v>
      </c>
      <c r="AI3335">
        <f t="shared" si="371"/>
        <v>65</v>
      </c>
    </row>
    <row r="3336" spans="1:35">
      <c r="A3336" t="s">
        <v>3352</v>
      </c>
      <c r="M3336">
        <f t="shared" si="365"/>
        <v>4.0348846776416218</v>
      </c>
      <c r="N3336">
        <f t="shared" si="366"/>
        <v>-4.0348846776416218</v>
      </c>
      <c r="O3336">
        <f t="shared" si="367"/>
        <v>0</v>
      </c>
      <c r="AC3336">
        <f t="shared" si="368"/>
        <v>0</v>
      </c>
      <c r="AE3336">
        <f t="shared" si="369"/>
        <v>0</v>
      </c>
      <c r="AG3336">
        <f t="shared" si="370"/>
        <v>65</v>
      </c>
      <c r="AI3336">
        <f t="shared" si="371"/>
        <v>65</v>
      </c>
    </row>
    <row r="3337" spans="1:35">
      <c r="A3337" t="s">
        <v>3353</v>
      </c>
      <c r="M3337">
        <f t="shared" si="365"/>
        <v>4.0348846776416218</v>
      </c>
      <c r="N3337">
        <f t="shared" si="366"/>
        <v>-4.0348846776416218</v>
      </c>
      <c r="O3337">
        <f t="shared" si="367"/>
        <v>0</v>
      </c>
      <c r="AC3337">
        <f t="shared" si="368"/>
        <v>0</v>
      </c>
      <c r="AE3337">
        <f t="shared" si="369"/>
        <v>0</v>
      </c>
      <c r="AG3337">
        <f t="shared" si="370"/>
        <v>65</v>
      </c>
      <c r="AI3337">
        <f t="shared" si="371"/>
        <v>65</v>
      </c>
    </row>
    <row r="3338" spans="1:35">
      <c r="A3338" t="s">
        <v>3354</v>
      </c>
      <c r="M3338">
        <f t="shared" si="365"/>
        <v>4.0348846776416218</v>
      </c>
      <c r="N3338">
        <f t="shared" si="366"/>
        <v>-4.0348846776416218</v>
      </c>
      <c r="O3338">
        <f t="shared" si="367"/>
        <v>0</v>
      </c>
      <c r="AC3338">
        <f t="shared" si="368"/>
        <v>0</v>
      </c>
      <c r="AE3338">
        <f t="shared" si="369"/>
        <v>0</v>
      </c>
      <c r="AG3338">
        <f t="shared" si="370"/>
        <v>65</v>
      </c>
      <c r="AI3338">
        <f t="shared" si="371"/>
        <v>65</v>
      </c>
    </row>
    <row r="3339" spans="1:35">
      <c r="A3339" t="s">
        <v>3355</v>
      </c>
      <c r="M3339">
        <f t="shared" si="365"/>
        <v>4.0348846776416218</v>
      </c>
      <c r="N3339">
        <f t="shared" si="366"/>
        <v>-4.0348846776416218</v>
      </c>
      <c r="O3339">
        <f t="shared" si="367"/>
        <v>0</v>
      </c>
      <c r="AC3339">
        <f t="shared" si="368"/>
        <v>0</v>
      </c>
      <c r="AE3339">
        <f t="shared" si="369"/>
        <v>0</v>
      </c>
      <c r="AG3339">
        <f t="shared" si="370"/>
        <v>65</v>
      </c>
      <c r="AI3339">
        <f t="shared" si="371"/>
        <v>65</v>
      </c>
    </row>
    <row r="3340" spans="1:35">
      <c r="A3340" t="s">
        <v>3356</v>
      </c>
      <c r="M3340">
        <f t="shared" si="365"/>
        <v>4.0348846776416218</v>
      </c>
      <c r="N3340">
        <f t="shared" si="366"/>
        <v>-4.0348846776416218</v>
      </c>
      <c r="O3340">
        <f t="shared" si="367"/>
        <v>0</v>
      </c>
      <c r="AC3340">
        <f t="shared" si="368"/>
        <v>0</v>
      </c>
      <c r="AE3340">
        <f t="shared" si="369"/>
        <v>0</v>
      </c>
      <c r="AG3340">
        <f t="shared" si="370"/>
        <v>65</v>
      </c>
      <c r="AI3340">
        <f t="shared" si="371"/>
        <v>65</v>
      </c>
    </row>
    <row r="3341" spans="1:35">
      <c r="A3341" t="s">
        <v>3357</v>
      </c>
      <c r="M3341">
        <f t="shared" si="365"/>
        <v>4.0348846776416218</v>
      </c>
      <c r="N3341">
        <f t="shared" si="366"/>
        <v>-4.0348846776416218</v>
      </c>
      <c r="O3341">
        <f t="shared" si="367"/>
        <v>0</v>
      </c>
      <c r="AC3341">
        <f t="shared" si="368"/>
        <v>0</v>
      </c>
      <c r="AE3341">
        <f t="shared" si="369"/>
        <v>0</v>
      </c>
      <c r="AG3341">
        <f t="shared" si="370"/>
        <v>65</v>
      </c>
      <c r="AI3341">
        <f t="shared" si="371"/>
        <v>65</v>
      </c>
    </row>
    <row r="3342" spans="1:35">
      <c r="A3342" t="s">
        <v>3358</v>
      </c>
      <c r="D3342">
        <v>1.18334448337555</v>
      </c>
      <c r="E3342">
        <v>1.51885330677032</v>
      </c>
      <c r="F3342">
        <v>1.3479703664779701</v>
      </c>
      <c r="G3342">
        <v>1.71611428260803</v>
      </c>
      <c r="H3342">
        <v>1.0256984233856199</v>
      </c>
      <c r="I3342">
        <v>1.2452905178070099</v>
      </c>
      <c r="M3342">
        <f t="shared" si="365"/>
        <v>2.7512999462330372</v>
      </c>
      <c r="N3342">
        <f t="shared" si="366"/>
        <v>-2.7512999462330372</v>
      </c>
      <c r="O3342">
        <f t="shared" si="367"/>
        <v>0</v>
      </c>
      <c r="S3342">
        <v>1.18334448337555</v>
      </c>
      <c r="T3342">
        <v>1.51885330677032</v>
      </c>
      <c r="U3342">
        <v>1.3479703664779701</v>
      </c>
      <c r="V3342">
        <v>1.71611428260803</v>
      </c>
      <c r="W3342">
        <v>1.0256984233856199</v>
      </c>
      <c r="X3342">
        <v>1.2452905178070099</v>
      </c>
      <c r="AC3342">
        <f t="shared" si="368"/>
        <v>0</v>
      </c>
      <c r="AE3342">
        <f t="shared" si="369"/>
        <v>0</v>
      </c>
      <c r="AG3342">
        <f t="shared" si="370"/>
        <v>65</v>
      </c>
      <c r="AI3342">
        <f t="shared" si="371"/>
        <v>65</v>
      </c>
    </row>
    <row r="3343" spans="1:35">
      <c r="A3343" t="s">
        <v>3359</v>
      </c>
      <c r="D3343">
        <v>1.21036648750305</v>
      </c>
      <c r="E3343">
        <v>1.6452010869979901</v>
      </c>
      <c r="F3343">
        <v>1.36212205886841</v>
      </c>
      <c r="G3343">
        <v>1.72867774963379</v>
      </c>
      <c r="H3343">
        <v>1.01214551925659</v>
      </c>
      <c r="I3343">
        <v>1.2824722528457599</v>
      </c>
      <c r="M3343">
        <f t="shared" si="365"/>
        <v>3.0481733028636442</v>
      </c>
      <c r="N3343">
        <f t="shared" si="366"/>
        <v>-3.0481733028636442</v>
      </c>
      <c r="O3343">
        <f t="shared" si="367"/>
        <v>0</v>
      </c>
      <c r="S3343">
        <v>1.21036648750305</v>
      </c>
      <c r="T3343">
        <v>1.6452010869979901</v>
      </c>
      <c r="U3343">
        <v>1.36212205886841</v>
      </c>
      <c r="V3343">
        <v>1.72867774963379</v>
      </c>
      <c r="W3343">
        <v>1.01214551925659</v>
      </c>
      <c r="X3343">
        <v>1.2824722528457599</v>
      </c>
      <c r="AC3343">
        <f t="shared" si="368"/>
        <v>0</v>
      </c>
      <c r="AE3343">
        <f t="shared" si="369"/>
        <v>0</v>
      </c>
      <c r="AG3343">
        <f t="shared" si="370"/>
        <v>65</v>
      </c>
      <c r="AI3343">
        <f t="shared" si="371"/>
        <v>65</v>
      </c>
    </row>
    <row r="3344" spans="1:35">
      <c r="A3344" t="s">
        <v>3360</v>
      </c>
      <c r="D3344">
        <v>1.22138583660126</v>
      </c>
      <c r="E3344">
        <v>1.9400064945220901</v>
      </c>
      <c r="F3344">
        <v>1.32537865638733</v>
      </c>
      <c r="G3344">
        <v>1.73314356803894</v>
      </c>
      <c r="H3344">
        <v>1.0010347366332999</v>
      </c>
      <c r="I3344">
        <v>1.2762987613678001</v>
      </c>
      <c r="M3344">
        <f t="shared" si="365"/>
        <v>3.6261805554413358</v>
      </c>
      <c r="N3344">
        <f t="shared" si="366"/>
        <v>-3.6261805554413358</v>
      </c>
      <c r="O3344">
        <f t="shared" si="367"/>
        <v>0</v>
      </c>
      <c r="S3344">
        <v>1.22138583660126</v>
      </c>
      <c r="T3344">
        <v>1.9400064945220901</v>
      </c>
      <c r="U3344">
        <v>1.32537865638733</v>
      </c>
      <c r="V3344">
        <v>1.73314356803894</v>
      </c>
      <c r="W3344">
        <v>1.0010347366332999</v>
      </c>
      <c r="X3344">
        <v>1.2762987613678001</v>
      </c>
      <c r="AC3344">
        <f t="shared" si="368"/>
        <v>0</v>
      </c>
      <c r="AE3344">
        <f t="shared" si="369"/>
        <v>0</v>
      </c>
      <c r="AG3344">
        <f t="shared" si="370"/>
        <v>65</v>
      </c>
      <c r="AI3344">
        <f t="shared" si="371"/>
        <v>65</v>
      </c>
    </row>
    <row r="3345" spans="1:35">
      <c r="A3345" t="s">
        <v>3361</v>
      </c>
      <c r="D3345">
        <v>1.2137817144393901</v>
      </c>
      <c r="E3345">
        <v>1.9344072341918901</v>
      </c>
      <c r="F3345">
        <v>1.36841833591461</v>
      </c>
      <c r="G3345">
        <v>1.7124276161193801</v>
      </c>
      <c r="H3345">
        <v>0.99613767862319902</v>
      </c>
      <c r="I3345">
        <v>1.2905356884002701</v>
      </c>
      <c r="M3345">
        <f t="shared" si="365"/>
        <v>3.612963152462628</v>
      </c>
      <c r="N3345">
        <f t="shared" si="366"/>
        <v>-3.612963152462628</v>
      </c>
      <c r="O3345">
        <f t="shared" si="367"/>
        <v>0</v>
      </c>
      <c r="S3345">
        <v>1.2137817144393901</v>
      </c>
      <c r="T3345">
        <v>1.9344072341918901</v>
      </c>
      <c r="U3345">
        <v>1.36841833591461</v>
      </c>
      <c r="V3345">
        <v>1.7124276161193801</v>
      </c>
      <c r="W3345">
        <v>0.99613767862319902</v>
      </c>
      <c r="X3345">
        <v>1.2905356884002701</v>
      </c>
      <c r="AC3345">
        <f t="shared" si="368"/>
        <v>0</v>
      </c>
      <c r="AE3345">
        <f t="shared" si="369"/>
        <v>0</v>
      </c>
      <c r="AG3345">
        <f t="shared" si="370"/>
        <v>65</v>
      </c>
      <c r="AI3345">
        <f t="shared" si="371"/>
        <v>65</v>
      </c>
    </row>
    <row r="3346" spans="1:35">
      <c r="A3346" t="s">
        <v>3362</v>
      </c>
      <c r="D3346">
        <v>1.2354032993316699</v>
      </c>
      <c r="E3346">
        <v>1.9319528341293299</v>
      </c>
      <c r="F3346">
        <v>1.38945519924164</v>
      </c>
      <c r="G3346">
        <v>1.6890503168106099</v>
      </c>
      <c r="H3346">
        <v>0.938787341117859</v>
      </c>
      <c r="I3346">
        <v>1.27861511707306</v>
      </c>
      <c r="M3346">
        <f t="shared" si="365"/>
        <v>4.118025993639697</v>
      </c>
      <c r="N3346">
        <f t="shared" si="366"/>
        <v>-4.118025993639697</v>
      </c>
      <c r="O3346">
        <f t="shared" si="367"/>
        <v>0</v>
      </c>
      <c r="S3346">
        <v>1.2354032993316699</v>
      </c>
      <c r="T3346">
        <v>1.9319528341293299</v>
      </c>
      <c r="U3346">
        <v>1.38945519924164</v>
      </c>
      <c r="V3346">
        <v>1.6890503168106099</v>
      </c>
      <c r="W3346">
        <v>0.938787341117859</v>
      </c>
      <c r="X3346">
        <v>1.27861511707306</v>
      </c>
      <c r="AC3346">
        <f t="shared" si="368"/>
        <v>0</v>
      </c>
      <c r="AE3346">
        <f t="shared" si="369"/>
        <v>0</v>
      </c>
      <c r="AG3346">
        <f t="shared" si="370"/>
        <v>65</v>
      </c>
      <c r="AI3346">
        <f t="shared" si="371"/>
        <v>65</v>
      </c>
    </row>
    <row r="3347" spans="1:35">
      <c r="A3347" t="s">
        <v>3363</v>
      </c>
      <c r="D3347">
        <v>1.20334684848785</v>
      </c>
      <c r="E3347">
        <v>1.9245411157607999</v>
      </c>
      <c r="F3347">
        <v>1.3729717731475799</v>
      </c>
      <c r="G3347">
        <v>1.7343989610671999</v>
      </c>
      <c r="H3347">
        <v>0.91651111841201804</v>
      </c>
      <c r="I3347">
        <v>1.27684950828552</v>
      </c>
      <c r="M3347">
        <f t="shared" si="365"/>
        <v>4.2964243203550279</v>
      </c>
      <c r="N3347">
        <f t="shared" si="366"/>
        <v>-4.2964243203550279</v>
      </c>
      <c r="O3347">
        <f t="shared" si="367"/>
        <v>0</v>
      </c>
      <c r="S3347">
        <v>1.20334684848785</v>
      </c>
      <c r="T3347">
        <v>1.9245411157607999</v>
      </c>
      <c r="U3347">
        <v>1.3729717731475799</v>
      </c>
      <c r="V3347">
        <v>1.7343989610671999</v>
      </c>
      <c r="W3347">
        <v>0.91651111841201804</v>
      </c>
      <c r="X3347">
        <v>1.27684950828552</v>
      </c>
      <c r="AC3347">
        <f t="shared" si="368"/>
        <v>0</v>
      </c>
      <c r="AE3347">
        <f t="shared" si="369"/>
        <v>0</v>
      </c>
      <c r="AG3347">
        <f t="shared" si="370"/>
        <v>65</v>
      </c>
      <c r="AI3347">
        <f t="shared" si="371"/>
        <v>65</v>
      </c>
    </row>
    <row r="3348" spans="1:35">
      <c r="A3348" t="s">
        <v>3364</v>
      </c>
      <c r="D3348">
        <v>1.1589004993438701</v>
      </c>
      <c r="E3348">
        <v>1.94708216190338</v>
      </c>
      <c r="F3348">
        <v>1.33919477462769</v>
      </c>
      <c r="G3348">
        <v>1.6712630987167401</v>
      </c>
      <c r="H3348">
        <v>0.84303337335586503</v>
      </c>
      <c r="I3348">
        <v>1.2739609479904199</v>
      </c>
      <c r="M3348">
        <f t="shared" si="365"/>
        <v>4.7712707270214709</v>
      </c>
      <c r="N3348">
        <f t="shared" si="366"/>
        <v>-4.7712707270214709</v>
      </c>
      <c r="O3348">
        <f t="shared" si="367"/>
        <v>0</v>
      </c>
      <c r="S3348">
        <v>1.1589004993438701</v>
      </c>
      <c r="T3348">
        <v>1.94708216190338</v>
      </c>
      <c r="U3348">
        <v>1.33919477462769</v>
      </c>
      <c r="V3348">
        <v>1.6712630987167401</v>
      </c>
      <c r="W3348">
        <v>0.84303337335586503</v>
      </c>
      <c r="X3348">
        <v>1.2739609479904199</v>
      </c>
      <c r="AC3348">
        <f t="shared" si="368"/>
        <v>0</v>
      </c>
      <c r="AE3348">
        <f t="shared" si="369"/>
        <v>0</v>
      </c>
      <c r="AG3348">
        <f t="shared" si="370"/>
        <v>65</v>
      </c>
      <c r="AI3348">
        <f t="shared" si="371"/>
        <v>65</v>
      </c>
    </row>
    <row r="3349" spans="1:35">
      <c r="A3349" t="s">
        <v>3365</v>
      </c>
      <c r="D3349">
        <v>1.1322536468505899</v>
      </c>
      <c r="E3349">
        <v>1.9642106294632</v>
      </c>
      <c r="F3349">
        <v>1.32177257537842</v>
      </c>
      <c r="G3349">
        <v>1.6899545192718499</v>
      </c>
      <c r="H3349">
        <v>0.81505221128463701</v>
      </c>
      <c r="I3349">
        <v>1.27936410903931</v>
      </c>
      <c r="M3349">
        <f t="shared" si="365"/>
        <v>5.0281666029561025</v>
      </c>
      <c r="N3349">
        <f t="shared" si="366"/>
        <v>-5.0281666029561025</v>
      </c>
      <c r="O3349">
        <f t="shared" si="367"/>
        <v>0</v>
      </c>
      <c r="S3349">
        <v>1.1322536468505899</v>
      </c>
      <c r="T3349">
        <v>1.9642106294632</v>
      </c>
      <c r="U3349">
        <v>1.32177257537842</v>
      </c>
      <c r="V3349">
        <v>1.6899545192718499</v>
      </c>
      <c r="W3349">
        <v>0.81505221128463701</v>
      </c>
      <c r="X3349">
        <v>1.27936410903931</v>
      </c>
      <c r="AC3349">
        <f t="shared" si="368"/>
        <v>0</v>
      </c>
      <c r="AE3349">
        <f t="shared" si="369"/>
        <v>0</v>
      </c>
      <c r="AG3349">
        <f t="shared" si="370"/>
        <v>65</v>
      </c>
      <c r="AI3349">
        <f t="shared" si="371"/>
        <v>65</v>
      </c>
    </row>
    <row r="3350" spans="1:35">
      <c r="A3350" t="s">
        <v>3366</v>
      </c>
      <c r="D3350">
        <v>1.14874827861786</v>
      </c>
      <c r="E3350">
        <v>1.9275814294815099</v>
      </c>
      <c r="F3350">
        <v>1.30979669094086</v>
      </c>
      <c r="G3350">
        <v>1.68861532211304</v>
      </c>
      <c r="H3350">
        <v>0.81015026569366499</v>
      </c>
      <c r="I3350">
        <v>1.29554915428162</v>
      </c>
      <c r="M3350">
        <f t="shared" si="365"/>
        <v>4.993121134663844</v>
      </c>
      <c r="N3350">
        <f t="shared" si="366"/>
        <v>-4.993121134663844</v>
      </c>
      <c r="O3350">
        <f t="shared" si="367"/>
        <v>0</v>
      </c>
      <c r="S3350">
        <v>1.14874827861786</v>
      </c>
      <c r="T3350">
        <v>1.9275814294815099</v>
      </c>
      <c r="U3350">
        <v>1.30979669094086</v>
      </c>
      <c r="V3350">
        <v>1.68861532211304</v>
      </c>
      <c r="W3350">
        <v>0.81015026569366499</v>
      </c>
      <c r="X3350">
        <v>1.29554915428162</v>
      </c>
      <c r="AC3350">
        <f t="shared" si="368"/>
        <v>0</v>
      </c>
      <c r="AE3350">
        <f t="shared" si="369"/>
        <v>0</v>
      </c>
      <c r="AG3350">
        <f t="shared" si="370"/>
        <v>65</v>
      </c>
      <c r="AI3350">
        <f t="shared" si="371"/>
        <v>65</v>
      </c>
    </row>
    <row r="3351" spans="1:35">
      <c r="A3351" t="s">
        <v>3367</v>
      </c>
      <c r="D3351">
        <v>1.1440976858139</v>
      </c>
      <c r="E3351">
        <v>1.9365086555480999</v>
      </c>
      <c r="F3351">
        <v>1.35910987854004</v>
      </c>
      <c r="G3351">
        <v>1.7017233371734599</v>
      </c>
      <c r="H3351">
        <v>0.80810600519180298</v>
      </c>
      <c r="I3351">
        <v>1.28269290924072</v>
      </c>
      <c r="M3351">
        <f t="shared" si="365"/>
        <v>5.118985136523178</v>
      </c>
      <c r="N3351">
        <f t="shared" si="366"/>
        <v>-5.118985136523178</v>
      </c>
      <c r="O3351">
        <f t="shared" si="367"/>
        <v>0</v>
      </c>
      <c r="S3351">
        <v>1.1440976858139</v>
      </c>
      <c r="T3351">
        <v>1.9365086555480999</v>
      </c>
      <c r="U3351">
        <v>1.35910987854004</v>
      </c>
      <c r="V3351">
        <v>1.7017233371734599</v>
      </c>
      <c r="W3351">
        <v>0.80810600519180298</v>
      </c>
      <c r="X3351">
        <v>1.28269290924072</v>
      </c>
      <c r="AC3351">
        <f t="shared" si="368"/>
        <v>0</v>
      </c>
      <c r="AE3351">
        <f t="shared" si="369"/>
        <v>0</v>
      </c>
      <c r="AG3351">
        <f t="shared" si="370"/>
        <v>65</v>
      </c>
      <c r="AI3351">
        <f t="shared" si="371"/>
        <v>65</v>
      </c>
    </row>
    <row r="3352" spans="1:35">
      <c r="A3352" t="s">
        <v>3368</v>
      </c>
      <c r="D3352">
        <v>1.1122297048568699</v>
      </c>
      <c r="E3352">
        <v>1.8871865272521999</v>
      </c>
      <c r="F3352">
        <v>1.3474907875061</v>
      </c>
      <c r="G3352">
        <v>1.71052813529968</v>
      </c>
      <c r="H3352">
        <v>0.78694808483123802</v>
      </c>
      <c r="I3352">
        <v>1.26255750656128</v>
      </c>
      <c r="M3352">
        <f t="shared" si="365"/>
        <v>5.1822392326337203</v>
      </c>
      <c r="N3352">
        <f t="shared" si="366"/>
        <v>-5.1822392326337203</v>
      </c>
      <c r="O3352">
        <f t="shared" si="367"/>
        <v>0</v>
      </c>
      <c r="S3352">
        <v>1.1122297048568699</v>
      </c>
      <c r="T3352">
        <v>1.8871865272521999</v>
      </c>
      <c r="U3352">
        <v>1.3474907875061</v>
      </c>
      <c r="V3352">
        <v>1.71052813529968</v>
      </c>
      <c r="W3352">
        <v>0.78694808483123802</v>
      </c>
      <c r="X3352">
        <v>1.26255750656128</v>
      </c>
      <c r="AC3352">
        <f t="shared" si="368"/>
        <v>0</v>
      </c>
      <c r="AE3352">
        <f t="shared" si="369"/>
        <v>0</v>
      </c>
      <c r="AG3352">
        <f t="shared" si="370"/>
        <v>65</v>
      </c>
      <c r="AI3352">
        <f t="shared" si="371"/>
        <v>65</v>
      </c>
    </row>
    <row r="3353" spans="1:35">
      <c r="A3353" t="s">
        <v>3369</v>
      </c>
      <c r="D3353">
        <v>1.01000881195068</v>
      </c>
      <c r="E3353">
        <v>1.9104764461517301</v>
      </c>
      <c r="F3353">
        <v>1.37588787078857</v>
      </c>
      <c r="G3353">
        <v>1.70157599449158</v>
      </c>
      <c r="H3353">
        <v>0.766806840896606</v>
      </c>
      <c r="I3353">
        <v>1.28214299678802</v>
      </c>
      <c r="M3353">
        <f t="shared" si="365"/>
        <v>5.1278856589355</v>
      </c>
      <c r="N3353">
        <f t="shared" si="366"/>
        <v>-5.1278856589355</v>
      </c>
      <c r="O3353">
        <f t="shared" si="367"/>
        <v>0</v>
      </c>
      <c r="S3353">
        <v>1.01000881195068</v>
      </c>
      <c r="T3353">
        <v>1.9104764461517301</v>
      </c>
      <c r="U3353">
        <v>1.37588787078857</v>
      </c>
      <c r="V3353">
        <v>1.70157599449158</v>
      </c>
      <c r="W3353">
        <v>0.766806840896606</v>
      </c>
      <c r="X3353">
        <v>1.28214299678802</v>
      </c>
      <c r="AC3353">
        <f t="shared" si="368"/>
        <v>0</v>
      </c>
      <c r="AE3353">
        <f t="shared" si="369"/>
        <v>0</v>
      </c>
      <c r="AG3353">
        <f t="shared" si="370"/>
        <v>65</v>
      </c>
      <c r="AI3353">
        <f t="shared" si="371"/>
        <v>65</v>
      </c>
    </row>
    <row r="3354" spans="1:35">
      <c r="A3354" t="s">
        <v>3370</v>
      </c>
      <c r="D3354">
        <v>1.0018448829650899</v>
      </c>
      <c r="E3354">
        <v>1.8773704767227199</v>
      </c>
      <c r="F3354">
        <v>1.35885882377625</v>
      </c>
      <c r="G3354">
        <v>1.6872295141220099</v>
      </c>
      <c r="H3354">
        <v>0.74887174367904696</v>
      </c>
      <c r="I3354">
        <v>1.2774288654327399</v>
      </c>
      <c r="M3354">
        <f t="shared" si="365"/>
        <v>5.1757562237272055</v>
      </c>
      <c r="N3354">
        <f t="shared" si="366"/>
        <v>-5.1757562237272055</v>
      </c>
      <c r="O3354">
        <f t="shared" si="367"/>
        <v>0</v>
      </c>
      <c r="S3354">
        <v>1.0018448829650899</v>
      </c>
      <c r="T3354">
        <v>1.8773704767227199</v>
      </c>
      <c r="U3354">
        <v>1.35885882377625</v>
      </c>
      <c r="V3354">
        <v>1.6872295141220099</v>
      </c>
      <c r="W3354">
        <v>0.74887174367904696</v>
      </c>
      <c r="X3354">
        <v>1.2774288654327399</v>
      </c>
      <c r="AC3354">
        <f t="shared" si="368"/>
        <v>0</v>
      </c>
      <c r="AE3354">
        <f t="shared" si="369"/>
        <v>0</v>
      </c>
      <c r="AG3354">
        <f t="shared" si="370"/>
        <v>65</v>
      </c>
      <c r="AI3354">
        <f t="shared" si="371"/>
        <v>65</v>
      </c>
    </row>
    <row r="3355" spans="1:35">
      <c r="A3355" t="s">
        <v>3371</v>
      </c>
      <c r="D3355">
        <v>1.0288380384445199</v>
      </c>
      <c r="E3355">
        <v>1.5659692287445099</v>
      </c>
      <c r="F3355">
        <v>1.2031716108322099</v>
      </c>
      <c r="G3355">
        <v>1.69060826301575</v>
      </c>
      <c r="H3355">
        <v>0.75687325000762895</v>
      </c>
      <c r="I3355">
        <v>1.26603055000305</v>
      </c>
      <c r="M3355">
        <f t="shared" si="365"/>
        <v>4.3787974945189854</v>
      </c>
      <c r="N3355">
        <f t="shared" si="366"/>
        <v>-4.3787974945189854</v>
      </c>
      <c r="O3355">
        <f t="shared" si="367"/>
        <v>0</v>
      </c>
      <c r="S3355">
        <v>1.0288380384445199</v>
      </c>
      <c r="T3355">
        <v>1.5659692287445099</v>
      </c>
      <c r="U3355">
        <v>1.2031716108322099</v>
      </c>
      <c r="V3355">
        <v>1.69060826301575</v>
      </c>
      <c r="W3355">
        <v>0.75687325000762895</v>
      </c>
      <c r="X3355">
        <v>1.26603055000305</v>
      </c>
      <c r="AC3355">
        <f t="shared" si="368"/>
        <v>0</v>
      </c>
      <c r="AE3355">
        <f t="shared" si="369"/>
        <v>0</v>
      </c>
      <c r="AG3355">
        <f t="shared" si="370"/>
        <v>65</v>
      </c>
      <c r="AI3355">
        <f t="shared" si="371"/>
        <v>65</v>
      </c>
    </row>
    <row r="3356" spans="1:35">
      <c r="A3356" t="s">
        <v>3372</v>
      </c>
      <c r="J3356">
        <v>661.73551514519795</v>
      </c>
      <c r="K3356">
        <v>6.4948659521562</v>
      </c>
      <c r="M3356">
        <f t="shared" si="365"/>
        <v>69.642269329991123</v>
      </c>
      <c r="N3356">
        <f t="shared" si="366"/>
        <v>-69.642269329991123</v>
      </c>
      <c r="O3356">
        <f t="shared" si="367"/>
        <v>0</v>
      </c>
      <c r="Y3356">
        <v>661.73551514519795</v>
      </c>
      <c r="Z3356">
        <v>6.4948659521562</v>
      </c>
      <c r="AC3356">
        <f t="shared" si="368"/>
        <v>0</v>
      </c>
      <c r="AE3356">
        <f t="shared" si="369"/>
        <v>0</v>
      </c>
      <c r="AG3356">
        <f t="shared" si="370"/>
        <v>65</v>
      </c>
      <c r="AI3356">
        <f t="shared" si="371"/>
        <v>65</v>
      </c>
    </row>
    <row r="3357" spans="1:35">
      <c r="A3357" t="s">
        <v>3373</v>
      </c>
      <c r="J3357">
        <v>699.29129137750795</v>
      </c>
      <c r="K3357">
        <v>6.5500673812896597</v>
      </c>
      <c r="M3357">
        <f t="shared" si="365"/>
        <v>70.356071374576743</v>
      </c>
      <c r="N3357">
        <f t="shared" si="366"/>
        <v>-70.356071374576743</v>
      </c>
      <c r="O3357">
        <f t="shared" si="367"/>
        <v>0</v>
      </c>
      <c r="Y3357">
        <v>699.29129137750795</v>
      </c>
      <c r="Z3357">
        <v>6.5500673812896597</v>
      </c>
      <c r="AC3357">
        <f t="shared" si="368"/>
        <v>0</v>
      </c>
      <c r="AE3357">
        <f t="shared" si="369"/>
        <v>0</v>
      </c>
      <c r="AG3357">
        <f t="shared" si="370"/>
        <v>65</v>
      </c>
      <c r="AI3357">
        <f t="shared" si="371"/>
        <v>65</v>
      </c>
    </row>
    <row r="3358" spans="1:35">
      <c r="A3358" t="s">
        <v>3374</v>
      </c>
      <c r="J3358">
        <v>784.38149990253396</v>
      </c>
      <c r="K3358">
        <v>6.6648955090141397</v>
      </c>
      <c r="M3358">
        <f t="shared" si="365"/>
        <v>71.809245744882389</v>
      </c>
      <c r="N3358">
        <f t="shared" si="366"/>
        <v>-71.809245744882389</v>
      </c>
      <c r="O3358">
        <f t="shared" si="367"/>
        <v>0</v>
      </c>
      <c r="Y3358">
        <v>784.38149990253396</v>
      </c>
      <c r="Z3358">
        <v>6.6648955090141397</v>
      </c>
      <c r="AC3358">
        <f t="shared" si="368"/>
        <v>0</v>
      </c>
      <c r="AE3358">
        <f t="shared" si="369"/>
        <v>0</v>
      </c>
      <c r="AG3358">
        <f t="shared" si="370"/>
        <v>65</v>
      </c>
      <c r="AI3358">
        <f t="shared" si="371"/>
        <v>65</v>
      </c>
    </row>
    <row r="3359" spans="1:35">
      <c r="A3359" t="s">
        <v>3375</v>
      </c>
      <c r="J3359">
        <v>831.690012141534</v>
      </c>
      <c r="K3359">
        <v>6.7234597898347896</v>
      </c>
      <c r="M3359">
        <f t="shared" si="365"/>
        <v>72.533494342165525</v>
      </c>
      <c r="N3359">
        <f t="shared" si="366"/>
        <v>-72.533494342165525</v>
      </c>
      <c r="O3359">
        <f t="shared" si="367"/>
        <v>0</v>
      </c>
      <c r="Y3359">
        <v>831.690012141534</v>
      </c>
      <c r="Z3359">
        <v>6.7234597898347896</v>
      </c>
      <c r="AC3359">
        <f t="shared" si="368"/>
        <v>0</v>
      </c>
      <c r="AE3359">
        <f t="shared" si="369"/>
        <v>0</v>
      </c>
      <c r="AG3359">
        <f t="shared" si="370"/>
        <v>65</v>
      </c>
      <c r="AI3359">
        <f t="shared" si="371"/>
        <v>65</v>
      </c>
    </row>
    <row r="3360" spans="1:35">
      <c r="A3360" t="s">
        <v>3376</v>
      </c>
      <c r="J3360">
        <v>826.68355832885595</v>
      </c>
      <c r="K3360">
        <v>6.7174219837444804</v>
      </c>
      <c r="M3360">
        <f t="shared" si="365"/>
        <v>72.459363071772074</v>
      </c>
      <c r="N3360">
        <f t="shared" si="366"/>
        <v>-72.459363071772074</v>
      </c>
      <c r="O3360">
        <f t="shared" si="367"/>
        <v>0</v>
      </c>
      <c r="Y3360">
        <v>826.68355832885595</v>
      </c>
      <c r="Z3360">
        <v>6.7174219837444804</v>
      </c>
      <c r="AC3360">
        <f t="shared" si="368"/>
        <v>0</v>
      </c>
      <c r="AE3360">
        <f t="shared" si="369"/>
        <v>0</v>
      </c>
      <c r="AG3360">
        <f t="shared" si="370"/>
        <v>65</v>
      </c>
      <c r="AI3360">
        <f t="shared" si="371"/>
        <v>65</v>
      </c>
    </row>
    <row r="3361" spans="1:35">
      <c r="A3361" t="s">
        <v>3377</v>
      </c>
      <c r="J3361">
        <v>865.67416329192599</v>
      </c>
      <c r="K3361">
        <v>6.7635085829015997</v>
      </c>
      <c r="M3361">
        <f t="shared" si="365"/>
        <v>73.022056329756211</v>
      </c>
      <c r="N3361">
        <f t="shared" si="366"/>
        <v>-73.022056329756211</v>
      </c>
      <c r="O3361">
        <f t="shared" si="367"/>
        <v>0</v>
      </c>
      <c r="Y3361">
        <v>865.67416329192599</v>
      </c>
      <c r="Z3361">
        <v>6.7635085829015997</v>
      </c>
      <c r="AC3361">
        <f t="shared" si="368"/>
        <v>0</v>
      </c>
      <c r="AE3361">
        <f t="shared" si="369"/>
        <v>0</v>
      </c>
      <c r="AG3361">
        <f t="shared" si="370"/>
        <v>65</v>
      </c>
      <c r="AI3361">
        <f t="shared" si="371"/>
        <v>65</v>
      </c>
    </row>
    <row r="3362" spans="1:35">
      <c r="A3362" t="s">
        <v>3378</v>
      </c>
      <c r="J3362">
        <v>772.93652044336898</v>
      </c>
      <c r="K3362">
        <v>6.6501969241847299</v>
      </c>
      <c r="M3362">
        <f t="shared" si="365"/>
        <v>71.625661879581017</v>
      </c>
      <c r="N3362">
        <f t="shared" si="366"/>
        <v>-71.625661879581017</v>
      </c>
      <c r="O3362">
        <f t="shared" si="367"/>
        <v>0</v>
      </c>
      <c r="Y3362">
        <v>772.93652044336898</v>
      </c>
      <c r="Z3362">
        <v>6.6501969241847299</v>
      </c>
      <c r="AC3362">
        <f t="shared" si="368"/>
        <v>0</v>
      </c>
      <c r="AE3362">
        <f t="shared" si="369"/>
        <v>0</v>
      </c>
      <c r="AG3362">
        <f t="shared" si="370"/>
        <v>65</v>
      </c>
      <c r="AI3362">
        <f t="shared" si="371"/>
        <v>65</v>
      </c>
    </row>
    <row r="3363" spans="1:35">
      <c r="A3363" t="s">
        <v>3379</v>
      </c>
      <c r="J3363">
        <v>563.10456809555205</v>
      </c>
      <c r="K3363">
        <v>6.3334653446331899</v>
      </c>
      <c r="M3363">
        <f t="shared" si="365"/>
        <v>67.501047237064597</v>
      </c>
      <c r="N3363">
        <f t="shared" si="366"/>
        <v>-67.501047237064597</v>
      </c>
      <c r="O3363">
        <f t="shared" si="367"/>
        <v>0</v>
      </c>
      <c r="Y3363">
        <v>563.10456809555205</v>
      </c>
      <c r="Z3363">
        <v>6.3334653446331899</v>
      </c>
      <c r="AC3363">
        <f t="shared" si="368"/>
        <v>0</v>
      </c>
      <c r="AE3363">
        <f t="shared" si="369"/>
        <v>0</v>
      </c>
      <c r="AG3363">
        <f t="shared" si="370"/>
        <v>65</v>
      </c>
      <c r="AI3363">
        <f t="shared" si="371"/>
        <v>65</v>
      </c>
    </row>
    <row r="3364" spans="1:35">
      <c r="A3364" t="s">
        <v>3380</v>
      </c>
      <c r="J3364">
        <v>573.54684299926498</v>
      </c>
      <c r="K3364">
        <v>6.3518396123956098</v>
      </c>
      <c r="M3364">
        <f t="shared" si="365"/>
        <v>67.748756912640474</v>
      </c>
      <c r="N3364">
        <f t="shared" si="366"/>
        <v>-67.748756912640474</v>
      </c>
      <c r="O3364">
        <f t="shared" si="367"/>
        <v>0</v>
      </c>
      <c r="Y3364">
        <v>573.54684299926498</v>
      </c>
      <c r="Z3364">
        <v>6.3518396123956098</v>
      </c>
      <c r="AC3364">
        <f t="shared" si="368"/>
        <v>0</v>
      </c>
      <c r="AE3364">
        <f t="shared" si="369"/>
        <v>0</v>
      </c>
      <c r="AG3364">
        <f t="shared" si="370"/>
        <v>65</v>
      </c>
      <c r="AI3364">
        <f t="shared" si="371"/>
        <v>65</v>
      </c>
    </row>
    <row r="3365" spans="1:35">
      <c r="A3365" t="s">
        <v>3381</v>
      </c>
      <c r="J3365">
        <v>630.30487927267598</v>
      </c>
      <c r="K3365">
        <v>6.44620363768008</v>
      </c>
      <c r="M3365">
        <f t="shared" si="365"/>
        <v>69.005059055543114</v>
      </c>
      <c r="N3365">
        <f t="shared" si="366"/>
        <v>-69.005059055543114</v>
      </c>
      <c r="O3365">
        <f t="shared" si="367"/>
        <v>0</v>
      </c>
      <c r="Y3365">
        <v>630.30487927267598</v>
      </c>
      <c r="Z3365">
        <v>6.44620363768008</v>
      </c>
      <c r="AC3365">
        <f t="shared" si="368"/>
        <v>0</v>
      </c>
      <c r="AE3365">
        <f t="shared" si="369"/>
        <v>0</v>
      </c>
      <c r="AG3365">
        <f t="shared" si="370"/>
        <v>65</v>
      </c>
      <c r="AI3365">
        <f t="shared" si="371"/>
        <v>65</v>
      </c>
    </row>
    <row r="3366" spans="1:35">
      <c r="A3366" t="s">
        <v>3382</v>
      </c>
      <c r="J3366">
        <v>652.92754078500298</v>
      </c>
      <c r="K3366">
        <v>6.4814661595437197</v>
      </c>
      <c r="M3366">
        <f t="shared" si="365"/>
        <v>69.467542722383584</v>
      </c>
      <c r="N3366">
        <f t="shared" si="366"/>
        <v>-69.467542722383584</v>
      </c>
      <c r="O3366">
        <f t="shared" si="367"/>
        <v>0</v>
      </c>
      <c r="Y3366">
        <v>652.92754078500298</v>
      </c>
      <c r="Z3366">
        <v>6.4814661595437197</v>
      </c>
      <c r="AC3366">
        <f t="shared" si="368"/>
        <v>0</v>
      </c>
      <c r="AE3366">
        <f t="shared" si="369"/>
        <v>0</v>
      </c>
      <c r="AG3366">
        <f t="shared" si="370"/>
        <v>65</v>
      </c>
      <c r="AI3366">
        <f t="shared" si="371"/>
        <v>65</v>
      </c>
    </row>
    <row r="3367" spans="1:35">
      <c r="A3367" t="s">
        <v>3383</v>
      </c>
      <c r="J3367">
        <v>690.67070277455798</v>
      </c>
      <c r="K3367">
        <v>6.5376631584797398</v>
      </c>
      <c r="M3367">
        <f t="shared" si="365"/>
        <v>70.196521179755536</v>
      </c>
      <c r="N3367">
        <f t="shared" si="366"/>
        <v>-70.196521179755536</v>
      </c>
      <c r="O3367">
        <f t="shared" si="367"/>
        <v>0</v>
      </c>
      <c r="Y3367">
        <v>690.67070277455798</v>
      </c>
      <c r="Z3367">
        <v>6.5376631584797398</v>
      </c>
      <c r="AC3367">
        <f t="shared" si="368"/>
        <v>0</v>
      </c>
      <c r="AE3367">
        <f t="shared" si="369"/>
        <v>0</v>
      </c>
      <c r="AG3367">
        <f t="shared" si="370"/>
        <v>65</v>
      </c>
      <c r="AI3367">
        <f t="shared" si="371"/>
        <v>65</v>
      </c>
    </row>
    <row r="3368" spans="1:35">
      <c r="A3368" t="s">
        <v>3384</v>
      </c>
      <c r="J3368">
        <v>963.343956183047</v>
      </c>
      <c r="K3368">
        <v>6.8704105195571996</v>
      </c>
      <c r="M3368">
        <f t="shared" si="365"/>
        <v>74.299020159033248</v>
      </c>
      <c r="N3368">
        <f t="shared" si="366"/>
        <v>-74.299020159033248</v>
      </c>
      <c r="O3368">
        <f t="shared" si="367"/>
        <v>0</v>
      </c>
      <c r="Y3368">
        <v>963.343956183047</v>
      </c>
      <c r="Z3368">
        <v>6.8704105195571996</v>
      </c>
      <c r="AC3368">
        <f t="shared" si="368"/>
        <v>0</v>
      </c>
      <c r="AE3368">
        <f t="shared" si="369"/>
        <v>0</v>
      </c>
      <c r="AG3368">
        <f t="shared" si="370"/>
        <v>65</v>
      </c>
      <c r="AI3368">
        <f t="shared" si="371"/>
        <v>65</v>
      </c>
    </row>
    <row r="3369" spans="1:35">
      <c r="A3369" t="s">
        <v>3385</v>
      </c>
      <c r="J3369">
        <v>1023.98041480411</v>
      </c>
      <c r="K3369">
        <v>6.9314526792486904</v>
      </c>
      <c r="M3369">
        <f t="shared" si="365"/>
        <v>75.01020119095655</v>
      </c>
      <c r="N3369">
        <f t="shared" si="366"/>
        <v>-75.01020119095655</v>
      </c>
      <c r="O3369">
        <f t="shared" si="367"/>
        <v>0</v>
      </c>
      <c r="Y3369">
        <v>1023.98041480411</v>
      </c>
      <c r="Z3369">
        <v>6.9314526792486904</v>
      </c>
      <c r="AC3369">
        <f t="shared" si="368"/>
        <v>0</v>
      </c>
      <c r="AE3369">
        <f t="shared" si="369"/>
        <v>0</v>
      </c>
      <c r="AG3369">
        <f t="shared" si="370"/>
        <v>65</v>
      </c>
      <c r="AI3369">
        <f t="shared" si="371"/>
        <v>65</v>
      </c>
    </row>
    <row r="3370" spans="1:35">
      <c r="A3370" t="s">
        <v>3386</v>
      </c>
      <c r="J3370">
        <v>961.01047738013494</v>
      </c>
      <c r="K3370">
        <v>6.8679853114916396</v>
      </c>
      <c r="M3370">
        <f t="shared" si="365"/>
        <v>74.270493159665108</v>
      </c>
      <c r="N3370">
        <f t="shared" si="366"/>
        <v>-74.270493159665108</v>
      </c>
      <c r="O3370">
        <f t="shared" si="367"/>
        <v>0</v>
      </c>
      <c r="Y3370">
        <v>961.01047738013494</v>
      </c>
      <c r="Z3370">
        <v>6.8679853114916396</v>
      </c>
      <c r="AC3370">
        <f t="shared" si="368"/>
        <v>0</v>
      </c>
      <c r="AE3370">
        <f t="shared" si="369"/>
        <v>0</v>
      </c>
      <c r="AG3370">
        <f t="shared" si="370"/>
        <v>65</v>
      </c>
      <c r="AI3370">
        <f t="shared" si="371"/>
        <v>65</v>
      </c>
    </row>
    <row r="3371" spans="1:35">
      <c r="A3371" t="s">
        <v>3387</v>
      </c>
      <c r="J3371">
        <v>1036.5243152046401</v>
      </c>
      <c r="K3371">
        <v>6.9436283905535401</v>
      </c>
      <c r="M3371">
        <f t="shared" si="365"/>
        <v>75.150475646238576</v>
      </c>
      <c r="N3371">
        <f t="shared" si="366"/>
        <v>-75.150475646238576</v>
      </c>
      <c r="O3371">
        <f t="shared" si="367"/>
        <v>0</v>
      </c>
      <c r="Y3371">
        <v>1036.5243152046401</v>
      </c>
      <c r="Z3371">
        <v>6.9436283905535401</v>
      </c>
      <c r="AC3371">
        <f t="shared" si="368"/>
        <v>0</v>
      </c>
      <c r="AE3371">
        <f t="shared" si="369"/>
        <v>0</v>
      </c>
      <c r="AG3371">
        <f t="shared" si="370"/>
        <v>65</v>
      </c>
      <c r="AI3371">
        <f t="shared" si="371"/>
        <v>65</v>
      </c>
    </row>
    <row r="3372" spans="1:35">
      <c r="A3372" t="s">
        <v>3388</v>
      </c>
      <c r="D3372">
        <v>0.86989718675613403</v>
      </c>
      <c r="E3372">
        <v>0.91466349363327004</v>
      </c>
      <c r="F3372">
        <v>0.54713183641433705</v>
      </c>
      <c r="G3372">
        <v>0.42555719614028897</v>
      </c>
      <c r="H3372">
        <v>0.644922494888306</v>
      </c>
      <c r="I3372">
        <v>0.61471056938171398</v>
      </c>
      <c r="J3372">
        <v>1047.92899379</v>
      </c>
      <c r="K3372">
        <v>6.9545711085684099</v>
      </c>
      <c r="M3372">
        <f t="shared" si="365"/>
        <v>77.874468314311144</v>
      </c>
      <c r="N3372">
        <f t="shared" si="366"/>
        <v>-77.874468314311144</v>
      </c>
      <c r="O3372">
        <f t="shared" si="367"/>
        <v>0</v>
      </c>
      <c r="S3372">
        <v>0.86989718675613403</v>
      </c>
      <c r="T3372">
        <v>0.91466349363327004</v>
      </c>
      <c r="U3372">
        <v>0.54713183641433705</v>
      </c>
      <c r="V3372">
        <v>0.42555719614028897</v>
      </c>
      <c r="W3372">
        <v>0.644922494888306</v>
      </c>
      <c r="X3372">
        <v>0.61471056938171398</v>
      </c>
      <c r="Y3372">
        <v>1047.92899379</v>
      </c>
      <c r="Z3372">
        <v>6.9545711085684099</v>
      </c>
      <c r="AC3372">
        <f t="shared" si="368"/>
        <v>0</v>
      </c>
      <c r="AE3372">
        <f t="shared" si="369"/>
        <v>0</v>
      </c>
      <c r="AG3372">
        <f t="shared" si="370"/>
        <v>65</v>
      </c>
      <c r="AI3372">
        <f t="shared" si="371"/>
        <v>65</v>
      </c>
    </row>
    <row r="3373" spans="1:35">
      <c r="A3373" t="s">
        <v>3389</v>
      </c>
      <c r="J3373">
        <v>1053.7230299478399</v>
      </c>
      <c r="K3373">
        <v>6.9600849146329802</v>
      </c>
      <c r="M3373">
        <f t="shared" si="365"/>
        <v>75.339229385118486</v>
      </c>
      <c r="N3373">
        <f t="shared" si="366"/>
        <v>-75.339229385118486</v>
      </c>
      <c r="O3373">
        <f t="shared" si="367"/>
        <v>0</v>
      </c>
      <c r="Y3373">
        <v>1053.7230299478399</v>
      </c>
      <c r="Z3373">
        <v>6.9600849146329802</v>
      </c>
      <c r="AC3373">
        <f t="shared" si="368"/>
        <v>0</v>
      </c>
      <c r="AE3373">
        <f t="shared" si="369"/>
        <v>0</v>
      </c>
      <c r="AG3373">
        <f t="shared" si="370"/>
        <v>65</v>
      </c>
      <c r="AI3373">
        <f t="shared" si="371"/>
        <v>65</v>
      </c>
    </row>
    <row r="3374" spans="1:35">
      <c r="A3374" t="s">
        <v>3390</v>
      </c>
      <c r="D3374">
        <v>0.88336640596389804</v>
      </c>
      <c r="E3374">
        <v>0.95444345474243197</v>
      </c>
      <c r="F3374">
        <v>0.53684753179550204</v>
      </c>
      <c r="G3374">
        <v>0.42189741134643599</v>
      </c>
      <c r="H3374">
        <v>0.65214592218399003</v>
      </c>
      <c r="I3374">
        <v>0.72468513250350997</v>
      </c>
      <c r="J3374">
        <v>1169.42924121435</v>
      </c>
      <c r="K3374">
        <v>7.0642710807430804</v>
      </c>
      <c r="M3374">
        <f t="shared" si="365"/>
        <v>79.04456387299507</v>
      </c>
      <c r="N3374">
        <f t="shared" si="366"/>
        <v>-79.04456387299507</v>
      </c>
      <c r="O3374">
        <f t="shared" si="367"/>
        <v>0</v>
      </c>
      <c r="S3374">
        <v>0.88336640596389804</v>
      </c>
      <c r="T3374">
        <v>0.95444345474243197</v>
      </c>
      <c r="U3374">
        <v>0.53684753179550204</v>
      </c>
      <c r="V3374">
        <v>0.42189741134643599</v>
      </c>
      <c r="W3374">
        <v>0.65214592218399003</v>
      </c>
      <c r="X3374">
        <v>0.72468513250350997</v>
      </c>
      <c r="Y3374">
        <v>1169.42924121435</v>
      </c>
      <c r="Z3374">
        <v>7.0642710807430804</v>
      </c>
      <c r="AC3374">
        <f t="shared" si="368"/>
        <v>0</v>
      </c>
      <c r="AE3374">
        <f t="shared" si="369"/>
        <v>0</v>
      </c>
      <c r="AG3374">
        <f t="shared" si="370"/>
        <v>65</v>
      </c>
      <c r="AI3374">
        <f t="shared" si="371"/>
        <v>65</v>
      </c>
    </row>
    <row r="3375" spans="1:35">
      <c r="A3375" t="s">
        <v>3391</v>
      </c>
      <c r="J3375">
        <v>1315.62268345902</v>
      </c>
      <c r="K3375">
        <v>7.1820653560779499</v>
      </c>
      <c r="M3375">
        <f t="shared" si="365"/>
        <v>77.790091969682834</v>
      </c>
      <c r="N3375">
        <f t="shared" si="366"/>
        <v>-77.790091969682834</v>
      </c>
      <c r="O3375">
        <f t="shared" si="367"/>
        <v>0</v>
      </c>
      <c r="Y3375">
        <v>1315.62268345902</v>
      </c>
      <c r="Z3375">
        <v>7.1820653560779499</v>
      </c>
      <c r="AC3375">
        <f t="shared" si="368"/>
        <v>0</v>
      </c>
      <c r="AE3375">
        <f t="shared" si="369"/>
        <v>0</v>
      </c>
      <c r="AG3375">
        <f t="shared" si="370"/>
        <v>65</v>
      </c>
      <c r="AI3375">
        <f t="shared" si="371"/>
        <v>65</v>
      </c>
    </row>
    <row r="3376" spans="1:35">
      <c r="A3376" t="s">
        <v>3392</v>
      </c>
      <c r="D3376">
        <v>0.86153757572174094</v>
      </c>
      <c r="E3376">
        <v>1.0192576646804801</v>
      </c>
      <c r="F3376">
        <v>0.51527303457260099</v>
      </c>
      <c r="G3376">
        <v>0.34113198518753102</v>
      </c>
      <c r="H3376">
        <v>0.61882257461547896</v>
      </c>
      <c r="I3376">
        <v>0.71522790193557695</v>
      </c>
      <c r="J3376">
        <v>1439.6413972432099</v>
      </c>
      <c r="K3376">
        <v>7.2721493318647896</v>
      </c>
      <c r="M3376">
        <f t="shared" si="365"/>
        <v>80.856038728565352</v>
      </c>
      <c r="N3376">
        <f t="shared" si="366"/>
        <v>-80.856038728565352</v>
      </c>
      <c r="O3376">
        <f t="shared" si="367"/>
        <v>0</v>
      </c>
      <c r="S3376">
        <v>0.86153757572174094</v>
      </c>
      <c r="T3376">
        <v>1.0192576646804801</v>
      </c>
      <c r="U3376">
        <v>0.51527303457260099</v>
      </c>
      <c r="V3376">
        <v>0.34113198518753102</v>
      </c>
      <c r="W3376">
        <v>0.61882257461547896</v>
      </c>
      <c r="X3376">
        <v>0.71522790193557695</v>
      </c>
      <c r="Y3376">
        <v>1439.6413972432099</v>
      </c>
      <c r="Z3376">
        <v>7.2721493318647896</v>
      </c>
      <c r="AC3376">
        <f t="shared" si="368"/>
        <v>0</v>
      </c>
      <c r="AE3376">
        <f t="shared" si="369"/>
        <v>0</v>
      </c>
      <c r="AG3376">
        <f t="shared" si="370"/>
        <v>65</v>
      </c>
      <c r="AI3376">
        <f t="shared" si="371"/>
        <v>65</v>
      </c>
    </row>
    <row r="3377" spans="1:35">
      <c r="A3377" t="s">
        <v>3393</v>
      </c>
      <c r="J3377">
        <v>1310.9547134831701</v>
      </c>
      <c r="K3377">
        <v>7.1785109396759603</v>
      </c>
      <c r="M3377">
        <f t="shared" si="365"/>
        <v>77.752254665072869</v>
      </c>
      <c r="N3377">
        <f t="shared" si="366"/>
        <v>-77.752254665072869</v>
      </c>
      <c r="O3377">
        <f t="shared" si="367"/>
        <v>0</v>
      </c>
      <c r="Y3377">
        <v>1310.9547134831701</v>
      </c>
      <c r="Z3377">
        <v>7.1785109396759603</v>
      </c>
      <c r="AC3377">
        <f t="shared" si="368"/>
        <v>0</v>
      </c>
      <c r="AE3377">
        <f t="shared" si="369"/>
        <v>0</v>
      </c>
      <c r="AG3377">
        <f t="shared" si="370"/>
        <v>65</v>
      </c>
      <c r="AI3377">
        <f t="shared" si="371"/>
        <v>65</v>
      </c>
    </row>
    <row r="3378" spans="1:35">
      <c r="A3378" t="s">
        <v>3394</v>
      </c>
      <c r="D3378">
        <v>0.85021036863327004</v>
      </c>
      <c r="E3378">
        <v>0.92341160774231001</v>
      </c>
      <c r="F3378">
        <v>0.45694592595100397</v>
      </c>
      <c r="G3378">
        <v>0.359068334102631</v>
      </c>
      <c r="H3378">
        <v>0.56805384159088101</v>
      </c>
      <c r="I3378">
        <v>0.78568005561828602</v>
      </c>
      <c r="J3378">
        <v>1346.9333043930301</v>
      </c>
      <c r="K3378">
        <v>7.2055856609996596</v>
      </c>
      <c r="M3378">
        <f t="shared" si="365"/>
        <v>79.909491898874663</v>
      </c>
      <c r="N3378">
        <f t="shared" si="366"/>
        <v>-79.909491898874663</v>
      </c>
      <c r="O3378">
        <f t="shared" si="367"/>
        <v>0</v>
      </c>
      <c r="S3378">
        <v>0.85021036863327004</v>
      </c>
      <c r="T3378">
        <v>0.92341160774231001</v>
      </c>
      <c r="U3378">
        <v>0.45694592595100397</v>
      </c>
      <c r="V3378">
        <v>0.359068334102631</v>
      </c>
      <c r="W3378">
        <v>0.56805384159088101</v>
      </c>
      <c r="X3378">
        <v>0.78568005561828602</v>
      </c>
      <c r="Y3378">
        <v>1346.9333043930301</v>
      </c>
      <c r="Z3378">
        <v>7.2055856609996596</v>
      </c>
      <c r="AC3378">
        <f t="shared" si="368"/>
        <v>0</v>
      </c>
      <c r="AE3378">
        <f t="shared" si="369"/>
        <v>0</v>
      </c>
      <c r="AG3378">
        <f t="shared" si="370"/>
        <v>65</v>
      </c>
      <c r="AI3378">
        <f t="shared" si="371"/>
        <v>65</v>
      </c>
    </row>
    <row r="3379" spans="1:35">
      <c r="A3379" t="s">
        <v>3395</v>
      </c>
      <c r="D3379">
        <v>0.85412007570266701</v>
      </c>
      <c r="E3379">
        <v>0.88551998138427701</v>
      </c>
      <c r="F3379">
        <v>0.439084023237228</v>
      </c>
      <c r="G3379">
        <v>0.337395370006561</v>
      </c>
      <c r="H3379">
        <v>0.576729536056519</v>
      </c>
      <c r="I3379">
        <v>0.76479417085647605</v>
      </c>
      <c r="J3379">
        <v>1483.9344987552599</v>
      </c>
      <c r="K3379">
        <v>7.3024522844481199</v>
      </c>
      <c r="M3379">
        <f t="shared" si="365"/>
        <v>80.753284110680397</v>
      </c>
      <c r="N3379">
        <f t="shared" si="366"/>
        <v>-80.753284110680397</v>
      </c>
      <c r="O3379">
        <f t="shared" si="367"/>
        <v>0</v>
      </c>
      <c r="S3379">
        <v>0.85412007570266701</v>
      </c>
      <c r="T3379">
        <v>0.88551998138427701</v>
      </c>
      <c r="U3379">
        <v>0.439084023237228</v>
      </c>
      <c r="V3379">
        <v>0.337395370006561</v>
      </c>
      <c r="W3379">
        <v>0.576729536056519</v>
      </c>
      <c r="X3379">
        <v>0.76479417085647605</v>
      </c>
      <c r="Y3379">
        <v>1483.9344987552599</v>
      </c>
      <c r="Z3379">
        <v>7.3024522844481199</v>
      </c>
      <c r="AC3379">
        <f t="shared" si="368"/>
        <v>0</v>
      </c>
      <c r="AE3379">
        <f t="shared" si="369"/>
        <v>0</v>
      </c>
      <c r="AG3379">
        <f t="shared" si="370"/>
        <v>65</v>
      </c>
      <c r="AI3379">
        <f t="shared" si="371"/>
        <v>65</v>
      </c>
    </row>
    <row r="3380" spans="1:35">
      <c r="A3380" t="s">
        <v>3396</v>
      </c>
      <c r="D3380">
        <v>0.75935751199722301</v>
      </c>
      <c r="E3380">
        <v>0.87942755222320601</v>
      </c>
      <c r="F3380">
        <v>0.28787669539451599</v>
      </c>
      <c r="G3380">
        <v>0.28041607141494801</v>
      </c>
      <c r="H3380">
        <v>0.56110972166061401</v>
      </c>
      <c r="I3380">
        <v>0.569066882133484</v>
      </c>
      <c r="J3380">
        <v>1342.44842544985</v>
      </c>
      <c r="K3380">
        <v>7.2022504088479398</v>
      </c>
      <c r="M3380">
        <f t="shared" si="365"/>
        <v>79.267730302731636</v>
      </c>
      <c r="N3380">
        <f t="shared" si="366"/>
        <v>-79.267730302731636</v>
      </c>
      <c r="O3380">
        <f t="shared" si="367"/>
        <v>0</v>
      </c>
      <c r="S3380">
        <v>0.75935751199722301</v>
      </c>
      <c r="T3380">
        <v>0.87942755222320601</v>
      </c>
      <c r="U3380">
        <v>0.28787669539451599</v>
      </c>
      <c r="V3380">
        <v>0.28041607141494801</v>
      </c>
      <c r="W3380">
        <v>0.56110972166061401</v>
      </c>
      <c r="X3380">
        <v>0.569066882133484</v>
      </c>
      <c r="Y3380">
        <v>1342.44842544985</v>
      </c>
      <c r="Z3380">
        <v>7.2022504088479398</v>
      </c>
      <c r="AC3380">
        <f t="shared" si="368"/>
        <v>0</v>
      </c>
      <c r="AE3380">
        <f t="shared" si="369"/>
        <v>0</v>
      </c>
      <c r="AG3380">
        <f t="shared" si="370"/>
        <v>65</v>
      </c>
      <c r="AI3380">
        <f t="shared" si="371"/>
        <v>65</v>
      </c>
    </row>
    <row r="3381" spans="1:35">
      <c r="A3381" t="s">
        <v>3397</v>
      </c>
      <c r="D3381">
        <v>0.74359017610549905</v>
      </c>
      <c r="E3381">
        <v>0.415122240781784</v>
      </c>
      <c r="F3381">
        <v>0.36245670914650002</v>
      </c>
      <c r="G3381">
        <v>0.37823817133903498</v>
      </c>
      <c r="H3381">
        <v>0.388591378927231</v>
      </c>
      <c r="I3381">
        <v>0.52519410848617598</v>
      </c>
      <c r="J3381">
        <v>1556.27021426344</v>
      </c>
      <c r="K3381">
        <v>7.3500473492136003</v>
      </c>
      <c r="M3381">
        <f t="shared" si="365"/>
        <v>81.020963892217253</v>
      </c>
      <c r="N3381">
        <f t="shared" si="366"/>
        <v>-81.020963892217253</v>
      </c>
      <c r="O3381">
        <f t="shared" si="367"/>
        <v>0</v>
      </c>
      <c r="S3381">
        <v>0.74359017610549905</v>
      </c>
      <c r="T3381">
        <v>0.415122240781784</v>
      </c>
      <c r="U3381">
        <v>0.36245670914650002</v>
      </c>
      <c r="V3381">
        <v>0.37823817133903498</v>
      </c>
      <c r="W3381">
        <v>0.388591378927231</v>
      </c>
      <c r="X3381">
        <v>0.52519410848617598</v>
      </c>
      <c r="Y3381">
        <v>1556.27021426344</v>
      </c>
      <c r="Z3381">
        <v>7.3500473492136003</v>
      </c>
      <c r="AC3381">
        <f t="shared" si="368"/>
        <v>0</v>
      </c>
      <c r="AE3381">
        <f t="shared" si="369"/>
        <v>0</v>
      </c>
      <c r="AG3381">
        <f t="shared" si="370"/>
        <v>65</v>
      </c>
      <c r="AI3381">
        <f t="shared" si="371"/>
        <v>65</v>
      </c>
    </row>
    <row r="3382" spans="1:35">
      <c r="A3382" t="s">
        <v>3398</v>
      </c>
      <c r="D3382">
        <v>0.70886611938476596</v>
      </c>
      <c r="E3382">
        <v>0.39109259843826299</v>
      </c>
      <c r="F3382">
        <v>0.53195112943649303</v>
      </c>
      <c r="G3382">
        <v>0.25932291150093101</v>
      </c>
      <c r="H3382">
        <v>0.39089378714561501</v>
      </c>
      <c r="I3382">
        <v>0.72097688913345304</v>
      </c>
      <c r="J3382">
        <v>1585.9370401936201</v>
      </c>
      <c r="K3382">
        <v>7.3689307041770897</v>
      </c>
      <c r="M3382">
        <f t="shared" si="365"/>
        <v>81.035771092445401</v>
      </c>
      <c r="N3382">
        <f t="shared" si="366"/>
        <v>-81.035771092445401</v>
      </c>
      <c r="O3382">
        <f t="shared" si="367"/>
        <v>0</v>
      </c>
      <c r="S3382">
        <v>0.70886611938476596</v>
      </c>
      <c r="T3382">
        <v>0.39109259843826299</v>
      </c>
      <c r="U3382">
        <v>0.53195112943649303</v>
      </c>
      <c r="V3382">
        <v>0.25932291150093101</v>
      </c>
      <c r="W3382">
        <v>0.39089378714561501</v>
      </c>
      <c r="X3382">
        <v>0.72097688913345304</v>
      </c>
      <c r="Y3382">
        <v>1585.9370401936201</v>
      </c>
      <c r="Z3382">
        <v>7.3689307041770897</v>
      </c>
      <c r="AC3382">
        <f t="shared" si="368"/>
        <v>0</v>
      </c>
      <c r="AE3382">
        <f t="shared" si="369"/>
        <v>0</v>
      </c>
      <c r="AG3382">
        <f t="shared" si="370"/>
        <v>65</v>
      </c>
      <c r="AI3382">
        <f t="shared" si="371"/>
        <v>65</v>
      </c>
    </row>
    <row r="3383" spans="1:35">
      <c r="A3383" t="s">
        <v>3399</v>
      </c>
      <c r="D3383">
        <v>0.44142761826515198</v>
      </c>
      <c r="E3383">
        <v>0.38494229316711398</v>
      </c>
      <c r="F3383">
        <v>0.41665625572204601</v>
      </c>
      <c r="G3383">
        <v>0.191248714923859</v>
      </c>
      <c r="H3383">
        <v>0.31863480806350702</v>
      </c>
      <c r="I3383">
        <v>0.79478645324706998</v>
      </c>
      <c r="J3383">
        <v>1708.8186808508101</v>
      </c>
      <c r="K3383">
        <v>7.4435575808519596</v>
      </c>
      <c r="M3383">
        <f t="shared" si="365"/>
        <v>82.0021510024972</v>
      </c>
      <c r="N3383">
        <f t="shared" si="366"/>
        <v>-82.0021510024972</v>
      </c>
      <c r="O3383">
        <f t="shared" si="367"/>
        <v>0</v>
      </c>
      <c r="S3383">
        <v>0.44142761826515198</v>
      </c>
      <c r="T3383">
        <v>0.38494229316711398</v>
      </c>
      <c r="U3383">
        <v>0.41665625572204601</v>
      </c>
      <c r="V3383">
        <v>0.191248714923859</v>
      </c>
      <c r="W3383">
        <v>0.31863480806350702</v>
      </c>
      <c r="X3383">
        <v>0.79478645324706998</v>
      </c>
      <c r="Y3383">
        <v>1708.8186808508101</v>
      </c>
      <c r="Z3383">
        <v>7.4435575808519596</v>
      </c>
      <c r="AC3383">
        <f t="shared" si="368"/>
        <v>0</v>
      </c>
      <c r="AE3383">
        <f t="shared" si="369"/>
        <v>0</v>
      </c>
      <c r="AG3383">
        <f t="shared" si="370"/>
        <v>65</v>
      </c>
      <c r="AI3383">
        <f t="shared" si="371"/>
        <v>65</v>
      </c>
    </row>
    <row r="3384" spans="1:35">
      <c r="A3384" t="s">
        <v>3400</v>
      </c>
      <c r="D3384">
        <v>0.37513428926467901</v>
      </c>
      <c r="E3384">
        <v>0.38772258162498502</v>
      </c>
      <c r="F3384">
        <v>0.21718369424343101</v>
      </c>
      <c r="G3384">
        <v>0.127722352743149</v>
      </c>
      <c r="H3384">
        <v>0.23870192468166401</v>
      </c>
      <c r="I3384">
        <v>0.820473313331604</v>
      </c>
      <c r="J3384">
        <v>1706.13357987154</v>
      </c>
      <c r="K3384">
        <v>7.44198502502827</v>
      </c>
      <c r="M3384">
        <f t="shared" si="365"/>
        <v>81.0783648917931</v>
      </c>
      <c r="N3384">
        <f t="shared" si="366"/>
        <v>-81.0783648917931</v>
      </c>
      <c r="O3384">
        <f t="shared" si="367"/>
        <v>0</v>
      </c>
      <c r="S3384">
        <v>0.37513428926467901</v>
      </c>
      <c r="T3384">
        <v>0.38772258162498502</v>
      </c>
      <c r="U3384">
        <v>0.21718369424343101</v>
      </c>
      <c r="V3384">
        <v>0.127722352743149</v>
      </c>
      <c r="W3384">
        <v>0.23870192468166401</v>
      </c>
      <c r="X3384">
        <v>0.820473313331604</v>
      </c>
      <c r="Y3384">
        <v>1706.13357987154</v>
      </c>
      <c r="Z3384">
        <v>7.44198502502827</v>
      </c>
      <c r="AC3384">
        <f t="shared" si="368"/>
        <v>0</v>
      </c>
      <c r="AE3384">
        <f t="shared" si="369"/>
        <v>0</v>
      </c>
      <c r="AG3384">
        <f t="shared" si="370"/>
        <v>65</v>
      </c>
      <c r="AI3384">
        <f t="shared" si="371"/>
        <v>65</v>
      </c>
    </row>
    <row r="3385" spans="1:35">
      <c r="A3385" t="s">
        <v>3401</v>
      </c>
      <c r="D3385">
        <v>0.404830992221832</v>
      </c>
      <c r="E3385">
        <v>0.39220854640007002</v>
      </c>
      <c r="F3385">
        <v>0.23942604660987901</v>
      </c>
      <c r="G3385">
        <v>0.157519295811653</v>
      </c>
      <c r="H3385">
        <v>0.238683417439461</v>
      </c>
      <c r="I3385">
        <v>0.82306075096130404</v>
      </c>
      <c r="J3385">
        <v>1466.1203457628301</v>
      </c>
      <c r="K3385">
        <v>7.2903749703207001</v>
      </c>
      <c r="M3385">
        <f t="shared" si="365"/>
        <v>79.593592564293928</v>
      </c>
      <c r="N3385">
        <f t="shared" si="366"/>
        <v>-79.593592564293928</v>
      </c>
      <c r="O3385">
        <f t="shared" si="367"/>
        <v>0</v>
      </c>
      <c r="S3385">
        <v>0.404830992221832</v>
      </c>
      <c r="T3385">
        <v>0.39220854640007002</v>
      </c>
      <c r="U3385">
        <v>0.23942604660987901</v>
      </c>
      <c r="V3385">
        <v>0.157519295811653</v>
      </c>
      <c r="W3385">
        <v>0.238683417439461</v>
      </c>
      <c r="X3385">
        <v>0.82306075096130404</v>
      </c>
      <c r="Y3385">
        <v>1466.1203457628301</v>
      </c>
      <c r="Z3385">
        <v>7.2903749703207001</v>
      </c>
      <c r="AC3385">
        <f t="shared" si="368"/>
        <v>0</v>
      </c>
      <c r="AE3385">
        <f t="shared" si="369"/>
        <v>0</v>
      </c>
      <c r="AG3385">
        <f t="shared" si="370"/>
        <v>65</v>
      </c>
      <c r="AI3385">
        <f t="shared" si="371"/>
        <v>65</v>
      </c>
    </row>
    <row r="3386" spans="1:35">
      <c r="A3386" t="s">
        <v>3402</v>
      </c>
      <c r="D3386">
        <v>0.47588443756103499</v>
      </c>
      <c r="E3386">
        <v>0.51838004589080799</v>
      </c>
      <c r="F3386">
        <v>0.27222862839698803</v>
      </c>
      <c r="G3386">
        <v>0.118389397859573</v>
      </c>
      <c r="H3386">
        <v>0.19069316983223</v>
      </c>
      <c r="I3386">
        <v>0.79117250442504905</v>
      </c>
      <c r="J3386">
        <v>1495.7487060369999</v>
      </c>
      <c r="K3386">
        <v>7.3103821671766704</v>
      </c>
      <c r="M3386">
        <f t="shared" si="365"/>
        <v>79.240262117172506</v>
      </c>
      <c r="N3386">
        <f t="shared" si="366"/>
        <v>-79.240262117172506</v>
      </c>
      <c r="O3386">
        <f t="shared" si="367"/>
        <v>0</v>
      </c>
      <c r="S3386">
        <v>0.47588443756103499</v>
      </c>
      <c r="T3386">
        <v>0.51838004589080799</v>
      </c>
      <c r="U3386">
        <v>0.27222862839698803</v>
      </c>
      <c r="V3386">
        <v>0.118389397859573</v>
      </c>
      <c r="W3386">
        <v>0.19069316983223</v>
      </c>
      <c r="X3386">
        <v>0.79117250442504905</v>
      </c>
      <c r="Y3386">
        <v>1495.7487060369999</v>
      </c>
      <c r="Z3386">
        <v>7.3103821671766704</v>
      </c>
      <c r="AC3386">
        <f t="shared" si="368"/>
        <v>0</v>
      </c>
      <c r="AE3386">
        <f t="shared" si="369"/>
        <v>0</v>
      </c>
      <c r="AG3386">
        <f t="shared" si="370"/>
        <v>65</v>
      </c>
      <c r="AI3386">
        <f t="shared" si="371"/>
        <v>65</v>
      </c>
    </row>
    <row r="3387" spans="1:35">
      <c r="A3387" t="s">
        <v>3403</v>
      </c>
      <c r="D3387">
        <v>0.462857246398926</v>
      </c>
      <c r="E3387">
        <v>0.36011540889740001</v>
      </c>
      <c r="F3387">
        <v>0.22665973007678999</v>
      </c>
      <c r="G3387">
        <v>0.17234438657760601</v>
      </c>
      <c r="H3387">
        <v>0.27918675541877702</v>
      </c>
      <c r="I3387">
        <v>0.7851921916008</v>
      </c>
      <c r="J3387">
        <v>1520.00347833151</v>
      </c>
      <c r="K3387">
        <v>7.3264679022136896</v>
      </c>
      <c r="M3387">
        <f t="shared" si="365"/>
        <v>79.887260711969276</v>
      </c>
      <c r="N3387">
        <f t="shared" si="366"/>
        <v>-79.887260711969276</v>
      </c>
      <c r="O3387">
        <f t="shared" si="367"/>
        <v>0</v>
      </c>
      <c r="S3387">
        <v>0.462857246398926</v>
      </c>
      <c r="T3387">
        <v>0.36011540889740001</v>
      </c>
      <c r="U3387">
        <v>0.22665973007678999</v>
      </c>
      <c r="V3387">
        <v>0.17234438657760601</v>
      </c>
      <c r="W3387">
        <v>0.27918675541877702</v>
      </c>
      <c r="X3387">
        <v>0.7851921916008</v>
      </c>
      <c r="Y3387">
        <v>1520.00347833151</v>
      </c>
      <c r="Z3387">
        <v>7.3264679022136896</v>
      </c>
      <c r="AC3387">
        <f t="shared" si="368"/>
        <v>0</v>
      </c>
      <c r="AE3387">
        <f t="shared" si="369"/>
        <v>0</v>
      </c>
      <c r="AG3387">
        <f t="shared" si="370"/>
        <v>65</v>
      </c>
      <c r="AI3387">
        <f t="shared" si="371"/>
        <v>65</v>
      </c>
    </row>
    <row r="3388" spans="1:35">
      <c r="A3388" t="s">
        <v>3404</v>
      </c>
      <c r="D3388">
        <v>0.446904987096787</v>
      </c>
      <c r="E3388">
        <v>0.49264901876449602</v>
      </c>
      <c r="F3388">
        <v>0.251317769289017</v>
      </c>
      <c r="G3388">
        <v>0.18664245307445501</v>
      </c>
      <c r="H3388">
        <v>0.32303714752197299</v>
      </c>
      <c r="I3388">
        <v>0.74750292301178001</v>
      </c>
      <c r="J3388">
        <v>1448.0793059831401</v>
      </c>
      <c r="K3388">
        <v>7.2779933407712498</v>
      </c>
      <c r="M3388">
        <f t="shared" si="365"/>
        <v>79.816220068982489</v>
      </c>
      <c r="N3388">
        <f t="shared" si="366"/>
        <v>-79.816220068982489</v>
      </c>
      <c r="O3388">
        <f t="shared" si="367"/>
        <v>0</v>
      </c>
      <c r="S3388">
        <v>0.446904987096787</v>
      </c>
      <c r="T3388">
        <v>0.49264901876449602</v>
      </c>
      <c r="U3388">
        <v>0.251317769289017</v>
      </c>
      <c r="V3388">
        <v>0.18664245307445501</v>
      </c>
      <c r="W3388">
        <v>0.32303714752197299</v>
      </c>
      <c r="X3388">
        <v>0.74750292301178001</v>
      </c>
      <c r="Y3388">
        <v>1448.0793059831401</v>
      </c>
      <c r="Z3388">
        <v>7.2779933407712498</v>
      </c>
      <c r="AC3388">
        <f t="shared" si="368"/>
        <v>0</v>
      </c>
      <c r="AE3388">
        <f t="shared" si="369"/>
        <v>0</v>
      </c>
      <c r="AG3388">
        <f t="shared" si="370"/>
        <v>65</v>
      </c>
      <c r="AI3388">
        <f t="shared" si="371"/>
        <v>65</v>
      </c>
    </row>
    <row r="3389" spans="1:35">
      <c r="A3389" t="s">
        <v>3405</v>
      </c>
      <c r="D3389">
        <v>0.450267434120178</v>
      </c>
      <c r="E3389">
        <v>0.42617434263229398</v>
      </c>
      <c r="F3389">
        <v>0.24843022227287301</v>
      </c>
      <c r="G3389">
        <v>0.19968016445636699</v>
      </c>
      <c r="H3389">
        <v>0.27425903081893899</v>
      </c>
      <c r="I3389">
        <v>0.77024912834167503</v>
      </c>
      <c r="J3389">
        <v>1433.9744201675901</v>
      </c>
      <c r="K3389">
        <v>7.26820518290255</v>
      </c>
      <c r="M3389">
        <f t="shared" si="365"/>
        <v>79.595968065722701</v>
      </c>
      <c r="N3389">
        <f t="shared" si="366"/>
        <v>-79.595968065722701</v>
      </c>
      <c r="O3389">
        <f t="shared" si="367"/>
        <v>0</v>
      </c>
      <c r="S3389">
        <v>0.450267434120178</v>
      </c>
      <c r="T3389">
        <v>0.42617434263229398</v>
      </c>
      <c r="U3389">
        <v>0.24843022227287301</v>
      </c>
      <c r="V3389">
        <v>0.19968016445636699</v>
      </c>
      <c r="W3389">
        <v>0.27425903081893899</v>
      </c>
      <c r="X3389">
        <v>0.77024912834167503</v>
      </c>
      <c r="Y3389">
        <v>1433.9744201675901</v>
      </c>
      <c r="Z3389">
        <v>7.26820518290255</v>
      </c>
      <c r="AC3389">
        <f t="shared" si="368"/>
        <v>0</v>
      </c>
      <c r="AE3389">
        <f t="shared" si="369"/>
        <v>0</v>
      </c>
      <c r="AG3389">
        <f t="shared" si="370"/>
        <v>65</v>
      </c>
      <c r="AI3389">
        <f t="shared" si="371"/>
        <v>65</v>
      </c>
    </row>
    <row r="3390" spans="1:35">
      <c r="A3390" t="s">
        <v>3406</v>
      </c>
      <c r="D3390">
        <v>0.313031375408173</v>
      </c>
      <c r="E3390">
        <v>0.77456885576248202</v>
      </c>
      <c r="F3390">
        <v>0.178317695856094</v>
      </c>
      <c r="G3390">
        <v>-0.137727960944176</v>
      </c>
      <c r="H3390">
        <v>-5.9093754738569301E-2</v>
      </c>
      <c r="I3390">
        <v>0.90616458654403698</v>
      </c>
      <c r="J3390">
        <v>1620.4843104387601</v>
      </c>
      <c r="K3390">
        <v>7.3904803406086303</v>
      </c>
      <c r="M3390">
        <f t="shared" si="365"/>
        <v>77.865126357847728</v>
      </c>
      <c r="N3390">
        <f t="shared" si="366"/>
        <v>-77.865126357847728</v>
      </c>
      <c r="O3390">
        <f t="shared" si="367"/>
        <v>0</v>
      </c>
      <c r="S3390">
        <v>0.313031375408173</v>
      </c>
      <c r="T3390">
        <v>0.77456885576248202</v>
      </c>
      <c r="U3390">
        <v>0.178317695856094</v>
      </c>
      <c r="V3390">
        <v>-0.137727960944176</v>
      </c>
      <c r="W3390">
        <v>-5.9093754738569301E-2</v>
      </c>
      <c r="X3390">
        <v>0.90616458654403698</v>
      </c>
      <c r="Y3390">
        <v>1620.4843104387601</v>
      </c>
      <c r="Z3390">
        <v>7.3904803406086303</v>
      </c>
      <c r="AC3390">
        <f t="shared" si="368"/>
        <v>0</v>
      </c>
      <c r="AE3390">
        <f t="shared" si="369"/>
        <v>0</v>
      </c>
      <c r="AG3390">
        <f t="shared" si="370"/>
        <v>65</v>
      </c>
      <c r="AI3390">
        <f t="shared" si="371"/>
        <v>65</v>
      </c>
    </row>
    <row r="3391" spans="1:35">
      <c r="A3391" t="s">
        <v>3407</v>
      </c>
      <c r="D3391">
        <v>0.53979623317718495</v>
      </c>
      <c r="E3391">
        <v>0.77974772453308105</v>
      </c>
      <c r="F3391">
        <v>9.0181767940521199E-2</v>
      </c>
      <c r="G3391">
        <v>0.17503060400486001</v>
      </c>
      <c r="H3391">
        <v>-0.152190431952477</v>
      </c>
      <c r="I3391">
        <v>0.80607497692108199</v>
      </c>
      <c r="J3391">
        <v>1778.3350525399801</v>
      </c>
      <c r="K3391">
        <v>7.4834328418189102</v>
      </c>
      <c r="M3391">
        <f t="shared" si="365"/>
        <v>78.134598304627858</v>
      </c>
      <c r="N3391">
        <f t="shared" si="366"/>
        <v>-78.134598304627858</v>
      </c>
      <c r="O3391">
        <f t="shared" si="367"/>
        <v>0</v>
      </c>
      <c r="S3391">
        <v>0.53979623317718495</v>
      </c>
      <c r="T3391">
        <v>0.77974772453308105</v>
      </c>
      <c r="U3391">
        <v>9.0181767940521199E-2</v>
      </c>
      <c r="V3391">
        <v>0.17503060400486001</v>
      </c>
      <c r="W3391">
        <v>-0.152190431952477</v>
      </c>
      <c r="X3391">
        <v>0.80607497692108199</v>
      </c>
      <c r="Y3391">
        <v>1778.3350525399801</v>
      </c>
      <c r="Z3391">
        <v>7.4834328418189102</v>
      </c>
      <c r="AC3391">
        <f t="shared" si="368"/>
        <v>0</v>
      </c>
      <c r="AE3391">
        <f t="shared" si="369"/>
        <v>0</v>
      </c>
      <c r="AG3391">
        <f t="shared" si="370"/>
        <v>65</v>
      </c>
      <c r="AI3391">
        <f t="shared" si="371"/>
        <v>65</v>
      </c>
    </row>
    <row r="3392" spans="1:35">
      <c r="A3392" t="s">
        <v>3408</v>
      </c>
      <c r="D3392">
        <v>0.56090247631072998</v>
      </c>
      <c r="E3392">
        <v>0.99859225749969505</v>
      </c>
      <c r="F3392">
        <v>6.07794560492039E-2</v>
      </c>
      <c r="G3392">
        <v>0.61874139308929399</v>
      </c>
      <c r="H3392">
        <v>-0.120345048606396</v>
      </c>
      <c r="I3392">
        <v>0.81710392236709595</v>
      </c>
      <c r="J3392">
        <v>1960.1516916278099</v>
      </c>
      <c r="K3392">
        <v>7.5807771429174799</v>
      </c>
      <c r="M3392">
        <f t="shared" si="365"/>
        <v>80.957955714543957</v>
      </c>
      <c r="N3392">
        <f t="shared" si="366"/>
        <v>-80.957955714543957</v>
      </c>
      <c r="O3392">
        <f t="shared" si="367"/>
        <v>0</v>
      </c>
      <c r="S3392">
        <v>0.56090247631072998</v>
      </c>
      <c r="T3392">
        <v>0.99859225749969505</v>
      </c>
      <c r="U3392">
        <v>6.07794560492039E-2</v>
      </c>
      <c r="V3392">
        <v>0.61874139308929399</v>
      </c>
      <c r="W3392">
        <v>-0.120345048606396</v>
      </c>
      <c r="X3392">
        <v>0.81710392236709595</v>
      </c>
      <c r="Y3392">
        <v>1960.1516916278099</v>
      </c>
      <c r="Z3392">
        <v>7.5807771429174799</v>
      </c>
      <c r="AC3392">
        <f t="shared" si="368"/>
        <v>0</v>
      </c>
      <c r="AE3392">
        <f t="shared" si="369"/>
        <v>0</v>
      </c>
      <c r="AG3392">
        <f t="shared" si="370"/>
        <v>65</v>
      </c>
      <c r="AI3392">
        <f t="shared" si="371"/>
        <v>65</v>
      </c>
    </row>
    <row r="3393" spans="1:35">
      <c r="A3393" t="s">
        <v>3409</v>
      </c>
      <c r="D3393">
        <v>0.46080175042152399</v>
      </c>
      <c r="E3393">
        <v>0.99237370491027799</v>
      </c>
      <c r="F3393">
        <v>-4.7687683254480397E-2</v>
      </c>
      <c r="G3393">
        <v>0.46101552248001099</v>
      </c>
      <c r="H3393">
        <v>-0.142187014222145</v>
      </c>
      <c r="I3393">
        <v>0.74432307481765703</v>
      </c>
      <c r="J3393">
        <v>2057.9365203376501</v>
      </c>
      <c r="K3393">
        <v>7.6294590706012801</v>
      </c>
      <c r="M3393">
        <f t="shared" si="365"/>
        <v>80.697591115771829</v>
      </c>
      <c r="N3393">
        <f t="shared" si="366"/>
        <v>-80.697591115771829</v>
      </c>
      <c r="O3393">
        <f t="shared" si="367"/>
        <v>0</v>
      </c>
      <c r="S3393">
        <v>0.46080175042152399</v>
      </c>
      <c r="T3393">
        <v>0.99237370491027799</v>
      </c>
      <c r="U3393">
        <v>-4.7687683254480397E-2</v>
      </c>
      <c r="V3393">
        <v>0.46101552248001099</v>
      </c>
      <c r="W3393">
        <v>-0.142187014222145</v>
      </c>
      <c r="X3393">
        <v>0.74432307481765703</v>
      </c>
      <c r="Y3393">
        <v>2057.9365203376501</v>
      </c>
      <c r="Z3393">
        <v>7.6294590706012801</v>
      </c>
      <c r="AC3393">
        <f t="shared" si="368"/>
        <v>0</v>
      </c>
      <c r="AE3393">
        <f t="shared" si="369"/>
        <v>0</v>
      </c>
      <c r="AG3393">
        <f t="shared" si="370"/>
        <v>65</v>
      </c>
      <c r="AI3393">
        <f t="shared" si="371"/>
        <v>65</v>
      </c>
    </row>
    <row r="3394" spans="1:35">
      <c r="A3394" t="s">
        <v>3410</v>
      </c>
      <c r="D3394">
        <v>0.36996203660964999</v>
      </c>
      <c r="E3394">
        <v>0.96861660480499301</v>
      </c>
      <c r="F3394">
        <v>-0.27528986334800698</v>
      </c>
      <c r="G3394">
        <v>0.24957382678985601</v>
      </c>
      <c r="H3394">
        <v>-0.19710667431354501</v>
      </c>
      <c r="I3394">
        <v>0.50222581624984697</v>
      </c>
      <c r="J3394">
        <v>2217.08818573688</v>
      </c>
      <c r="K3394">
        <v>7.7039499858829004</v>
      </c>
      <c r="M3394">
        <f t="shared" si="365"/>
        <v>79.525059796439251</v>
      </c>
      <c r="N3394">
        <f t="shared" si="366"/>
        <v>-79.525059796439251</v>
      </c>
      <c r="O3394">
        <f t="shared" si="367"/>
        <v>0</v>
      </c>
      <c r="S3394">
        <v>0.36996203660964999</v>
      </c>
      <c r="T3394">
        <v>0.96861660480499301</v>
      </c>
      <c r="U3394">
        <v>-0.27528986334800698</v>
      </c>
      <c r="V3394">
        <v>0.24957382678985601</v>
      </c>
      <c r="W3394">
        <v>-0.19710667431354501</v>
      </c>
      <c r="X3394">
        <v>0.50222581624984697</v>
      </c>
      <c r="Y3394">
        <v>2217.08818573688</v>
      </c>
      <c r="Z3394">
        <v>7.7039499858829004</v>
      </c>
      <c r="AC3394">
        <f t="shared" si="368"/>
        <v>0</v>
      </c>
      <c r="AE3394">
        <f t="shared" si="369"/>
        <v>0</v>
      </c>
      <c r="AG3394">
        <f t="shared" si="370"/>
        <v>65</v>
      </c>
      <c r="AI3394">
        <f t="shared" si="371"/>
        <v>65</v>
      </c>
    </row>
    <row r="3395" spans="1:35">
      <c r="A3395" t="s">
        <v>3411</v>
      </c>
      <c r="D3395">
        <v>0.33797684311866799</v>
      </c>
      <c r="E3395">
        <v>0.93796789646148704</v>
      </c>
      <c r="F3395">
        <v>-0.29363393783569303</v>
      </c>
      <c r="G3395">
        <v>0.18711125850677501</v>
      </c>
      <c r="H3395">
        <v>-0.108668252825737</v>
      </c>
      <c r="I3395">
        <v>0.67924737930297896</v>
      </c>
      <c r="J3395">
        <v>2197.3638890542202</v>
      </c>
      <c r="K3395">
        <v>7.6950136886440896</v>
      </c>
      <c r="M3395">
        <f t="shared" ref="M3395:M3458" si="372">100/(1+EXP(-(0.615767523243-0.136403617704*D3395-0.0690187386714*E3395+0.362786997335*H3395 +0.0626787851051*I3395)*(K3395 -(5.14643417028-0.272350860329*E3395-0.266201741521*F3395-0.621311114237*G3395+0.852663964988*H3395 +0.221598174524*I3395 ))))</f>
        <v>80.449477943144572</v>
      </c>
      <c r="N3395">
        <f t="shared" ref="N3395:N3458" si="373">C3395-M3395</f>
        <v>-80.449477943144572</v>
      </c>
      <c r="O3395">
        <f t="shared" ref="O3395:O3458" si="374">C3395-M3395-N3395</f>
        <v>0</v>
      </c>
      <c r="S3395">
        <v>0.33797684311866799</v>
      </c>
      <c r="T3395">
        <v>0.93796789646148704</v>
      </c>
      <c r="U3395">
        <v>-0.29363393783569303</v>
      </c>
      <c r="V3395">
        <v>0.18711125850677501</v>
      </c>
      <c r="W3395">
        <v>-0.108668252825737</v>
      </c>
      <c r="X3395">
        <v>0.67924737930297896</v>
      </c>
      <c r="Y3395">
        <v>2197.3638890542202</v>
      </c>
      <c r="Z3395">
        <v>7.6950136886440896</v>
      </c>
      <c r="AC3395">
        <f t="shared" ref="AC3395:AC3458" si="375">100/(1+EXP(-(0.615767523243-0.136403617704*S3395-0.0690187386714*T3395+0.362786997335*W3395 +0.0626787851051*X3395)*(Z3395 -(5.14643417028-0.272350860329*T3395-0.266201741521*U3395-0.621311114237*V3395+0.852663964988*W3395 +0.221598174524*X3395 ))))+N3395</f>
        <v>0</v>
      </c>
      <c r="AE3395">
        <f t="shared" ref="AE3395:AE3458" si="376">AC3395-C3395</f>
        <v>0</v>
      </c>
      <c r="AG3395">
        <f t="shared" ref="AG3395:AG3458" si="377">-(AC3395-100)/(100/65)</f>
        <v>65</v>
      </c>
      <c r="AI3395">
        <f t="shared" ref="AI3395:AI3458" si="378">AG3395-B3395</f>
        <v>65</v>
      </c>
    </row>
    <row r="3396" spans="1:35">
      <c r="A3396" t="s">
        <v>3412</v>
      </c>
      <c r="D3396">
        <v>0.35701799392700201</v>
      </c>
      <c r="E3396">
        <v>1.0325450897216799</v>
      </c>
      <c r="F3396">
        <v>-0.122246235609055</v>
      </c>
      <c r="G3396">
        <v>0.32683646678924599</v>
      </c>
      <c r="H3396">
        <v>2.3258246947079901E-3</v>
      </c>
      <c r="I3396">
        <v>0.68731087446212802</v>
      </c>
      <c r="J3396">
        <v>1937.6214615756601</v>
      </c>
      <c r="K3396">
        <v>7.5692164491080698</v>
      </c>
      <c r="M3396">
        <f t="shared" si="372"/>
        <v>81.27812372437343</v>
      </c>
      <c r="N3396">
        <f t="shared" si="373"/>
        <v>-81.27812372437343</v>
      </c>
      <c r="O3396">
        <f t="shared" si="374"/>
        <v>0</v>
      </c>
      <c r="S3396">
        <v>0.35701799392700201</v>
      </c>
      <c r="T3396">
        <v>1.0325450897216799</v>
      </c>
      <c r="U3396">
        <v>-0.122246235609055</v>
      </c>
      <c r="V3396">
        <v>0.32683646678924599</v>
      </c>
      <c r="W3396">
        <v>2.3258246947079901E-3</v>
      </c>
      <c r="X3396">
        <v>0.68731087446212802</v>
      </c>
      <c r="Y3396">
        <v>1937.6214615756601</v>
      </c>
      <c r="Z3396">
        <v>7.5692164491080698</v>
      </c>
      <c r="AC3396">
        <f t="shared" si="375"/>
        <v>0</v>
      </c>
      <c r="AE3396">
        <f t="shared" si="376"/>
        <v>0</v>
      </c>
      <c r="AG3396">
        <f t="shared" si="377"/>
        <v>65</v>
      </c>
      <c r="AI3396">
        <f t="shared" si="378"/>
        <v>65</v>
      </c>
    </row>
    <row r="3397" spans="1:35">
      <c r="A3397" t="s">
        <v>3413</v>
      </c>
      <c r="D3397">
        <v>0.49417486786842302</v>
      </c>
      <c r="E3397">
        <v>1.0401636362075799</v>
      </c>
      <c r="F3397">
        <v>0.30735155940055803</v>
      </c>
      <c r="G3397">
        <v>0.48952707648277299</v>
      </c>
      <c r="H3397">
        <v>1.8017454072833099E-2</v>
      </c>
      <c r="I3397">
        <v>0.72559320926666304</v>
      </c>
      <c r="J3397">
        <v>2003.71281774311</v>
      </c>
      <c r="K3397">
        <v>7.6027571474162698</v>
      </c>
      <c r="M3397">
        <f t="shared" si="372"/>
        <v>82.621311804293427</v>
      </c>
      <c r="N3397">
        <f t="shared" si="373"/>
        <v>-82.621311804293427</v>
      </c>
      <c r="O3397">
        <f t="shared" si="374"/>
        <v>0</v>
      </c>
      <c r="S3397">
        <v>0.49417486786842302</v>
      </c>
      <c r="T3397">
        <v>1.0401636362075799</v>
      </c>
      <c r="U3397">
        <v>0.30735155940055803</v>
      </c>
      <c r="V3397">
        <v>0.48952707648277299</v>
      </c>
      <c r="W3397">
        <v>1.8017454072833099E-2</v>
      </c>
      <c r="X3397">
        <v>0.72559320926666304</v>
      </c>
      <c r="Y3397">
        <v>2003.71281774311</v>
      </c>
      <c r="Z3397">
        <v>7.6027571474162698</v>
      </c>
      <c r="AC3397">
        <f t="shared" si="375"/>
        <v>0</v>
      </c>
      <c r="AE3397">
        <f t="shared" si="376"/>
        <v>0</v>
      </c>
      <c r="AG3397">
        <f t="shared" si="377"/>
        <v>65</v>
      </c>
      <c r="AI3397">
        <f t="shared" si="378"/>
        <v>65</v>
      </c>
    </row>
    <row r="3398" spans="1:35">
      <c r="A3398" t="s">
        <v>3414</v>
      </c>
      <c r="D3398">
        <v>0.48366913199424699</v>
      </c>
      <c r="E3398">
        <v>1.0437984466552701</v>
      </c>
      <c r="F3398">
        <v>0.39373049139976501</v>
      </c>
      <c r="G3398">
        <v>0.554005026817322</v>
      </c>
      <c r="H3398">
        <v>3.8479559123516097E-2</v>
      </c>
      <c r="I3398">
        <v>0.70329070091247603</v>
      </c>
      <c r="J3398">
        <v>2350.63676582888</v>
      </c>
      <c r="K3398">
        <v>7.7624415346165403</v>
      </c>
      <c r="M3398">
        <f t="shared" si="372"/>
        <v>84.467784427983517</v>
      </c>
      <c r="N3398">
        <f t="shared" si="373"/>
        <v>-84.467784427983517</v>
      </c>
      <c r="O3398">
        <f t="shared" si="374"/>
        <v>0</v>
      </c>
      <c r="S3398">
        <v>0.48366913199424699</v>
      </c>
      <c r="T3398">
        <v>1.0437984466552701</v>
      </c>
      <c r="U3398">
        <v>0.39373049139976501</v>
      </c>
      <c r="V3398">
        <v>0.554005026817322</v>
      </c>
      <c r="W3398">
        <v>3.8479559123516097E-2</v>
      </c>
      <c r="X3398">
        <v>0.70329070091247603</v>
      </c>
      <c r="Y3398">
        <v>2350.63676582888</v>
      </c>
      <c r="Z3398">
        <v>7.7624415346165403</v>
      </c>
      <c r="AC3398">
        <f t="shared" si="375"/>
        <v>0</v>
      </c>
      <c r="AE3398">
        <f t="shared" si="376"/>
        <v>0</v>
      </c>
      <c r="AG3398">
        <f t="shared" si="377"/>
        <v>65</v>
      </c>
      <c r="AI3398">
        <f t="shared" si="378"/>
        <v>65</v>
      </c>
    </row>
    <row r="3399" spans="1:35">
      <c r="A3399" t="s">
        <v>3415</v>
      </c>
      <c r="M3399">
        <f t="shared" si="372"/>
        <v>4.0348846776416218</v>
      </c>
      <c r="N3399">
        <f t="shared" si="373"/>
        <v>-4.0348846776416218</v>
      </c>
      <c r="O3399">
        <f t="shared" si="374"/>
        <v>0</v>
      </c>
      <c r="AC3399">
        <f t="shared" si="375"/>
        <v>0</v>
      </c>
      <c r="AE3399">
        <f t="shared" si="376"/>
        <v>0</v>
      </c>
      <c r="AG3399">
        <f t="shared" si="377"/>
        <v>65</v>
      </c>
      <c r="AI3399">
        <f t="shared" si="378"/>
        <v>65</v>
      </c>
    </row>
    <row r="3400" spans="1:35">
      <c r="A3400" t="s">
        <v>3416</v>
      </c>
      <c r="M3400">
        <f t="shared" si="372"/>
        <v>4.0348846776416218</v>
      </c>
      <c r="N3400">
        <f t="shared" si="373"/>
        <v>-4.0348846776416218</v>
      </c>
      <c r="O3400">
        <f t="shared" si="374"/>
        <v>0</v>
      </c>
      <c r="AC3400">
        <f t="shared" si="375"/>
        <v>0</v>
      </c>
      <c r="AE3400">
        <f t="shared" si="376"/>
        <v>0</v>
      </c>
      <c r="AG3400">
        <f t="shared" si="377"/>
        <v>65</v>
      </c>
      <c r="AI3400">
        <f t="shared" si="378"/>
        <v>65</v>
      </c>
    </row>
    <row r="3401" spans="1:35">
      <c r="A3401" t="s">
        <v>3417</v>
      </c>
      <c r="M3401">
        <f t="shared" si="372"/>
        <v>4.0348846776416218</v>
      </c>
      <c r="N3401">
        <f t="shared" si="373"/>
        <v>-4.0348846776416218</v>
      </c>
      <c r="O3401">
        <f t="shared" si="374"/>
        <v>0</v>
      </c>
      <c r="AC3401">
        <f t="shared" si="375"/>
        <v>0</v>
      </c>
      <c r="AE3401">
        <f t="shared" si="376"/>
        <v>0</v>
      </c>
      <c r="AG3401">
        <f t="shared" si="377"/>
        <v>65</v>
      </c>
      <c r="AI3401">
        <f t="shared" si="378"/>
        <v>65</v>
      </c>
    </row>
    <row r="3402" spans="1:35">
      <c r="A3402" t="s">
        <v>3418</v>
      </c>
      <c r="M3402">
        <f t="shared" si="372"/>
        <v>4.0348846776416218</v>
      </c>
      <c r="N3402">
        <f t="shared" si="373"/>
        <v>-4.0348846776416218</v>
      </c>
      <c r="O3402">
        <f t="shared" si="374"/>
        <v>0</v>
      </c>
      <c r="AC3402">
        <f t="shared" si="375"/>
        <v>0</v>
      </c>
      <c r="AE3402">
        <f t="shared" si="376"/>
        <v>0</v>
      </c>
      <c r="AG3402">
        <f t="shared" si="377"/>
        <v>65</v>
      </c>
      <c r="AI3402">
        <f t="shared" si="378"/>
        <v>65</v>
      </c>
    </row>
    <row r="3403" spans="1:35">
      <c r="A3403" t="s">
        <v>3419</v>
      </c>
      <c r="M3403">
        <f t="shared" si="372"/>
        <v>4.0348846776416218</v>
      </c>
      <c r="N3403">
        <f t="shared" si="373"/>
        <v>-4.0348846776416218</v>
      </c>
      <c r="O3403">
        <f t="shared" si="374"/>
        <v>0</v>
      </c>
      <c r="AC3403">
        <f t="shared" si="375"/>
        <v>0</v>
      </c>
      <c r="AE3403">
        <f t="shared" si="376"/>
        <v>0</v>
      </c>
      <c r="AG3403">
        <f t="shared" si="377"/>
        <v>65</v>
      </c>
      <c r="AI3403">
        <f t="shared" si="378"/>
        <v>65</v>
      </c>
    </row>
    <row r="3404" spans="1:35">
      <c r="A3404" t="s">
        <v>3420</v>
      </c>
      <c r="M3404">
        <f t="shared" si="372"/>
        <v>4.0348846776416218</v>
      </c>
      <c r="N3404">
        <f t="shared" si="373"/>
        <v>-4.0348846776416218</v>
      </c>
      <c r="O3404">
        <f t="shared" si="374"/>
        <v>0</v>
      </c>
      <c r="AC3404">
        <f t="shared" si="375"/>
        <v>0</v>
      </c>
      <c r="AE3404">
        <f t="shared" si="376"/>
        <v>0</v>
      </c>
      <c r="AG3404">
        <f t="shared" si="377"/>
        <v>65</v>
      </c>
      <c r="AI3404">
        <f t="shared" si="378"/>
        <v>65</v>
      </c>
    </row>
    <row r="3405" spans="1:35">
      <c r="A3405" t="s">
        <v>3421</v>
      </c>
      <c r="M3405">
        <f t="shared" si="372"/>
        <v>4.0348846776416218</v>
      </c>
      <c r="N3405">
        <f t="shared" si="373"/>
        <v>-4.0348846776416218</v>
      </c>
      <c r="O3405">
        <f t="shared" si="374"/>
        <v>0</v>
      </c>
      <c r="AC3405">
        <f t="shared" si="375"/>
        <v>0</v>
      </c>
      <c r="AE3405">
        <f t="shared" si="376"/>
        <v>0</v>
      </c>
      <c r="AG3405">
        <f t="shared" si="377"/>
        <v>65</v>
      </c>
      <c r="AI3405">
        <f t="shared" si="378"/>
        <v>65</v>
      </c>
    </row>
    <row r="3406" spans="1:35">
      <c r="A3406" t="s">
        <v>3422</v>
      </c>
      <c r="M3406">
        <f t="shared" si="372"/>
        <v>4.0348846776416218</v>
      </c>
      <c r="N3406">
        <f t="shared" si="373"/>
        <v>-4.0348846776416218</v>
      </c>
      <c r="O3406">
        <f t="shared" si="374"/>
        <v>0</v>
      </c>
      <c r="AC3406">
        <f t="shared" si="375"/>
        <v>0</v>
      </c>
      <c r="AE3406">
        <f t="shared" si="376"/>
        <v>0</v>
      </c>
      <c r="AG3406">
        <f t="shared" si="377"/>
        <v>65</v>
      </c>
      <c r="AI3406">
        <f t="shared" si="378"/>
        <v>65</v>
      </c>
    </row>
    <row r="3407" spans="1:35">
      <c r="A3407" t="s">
        <v>3423</v>
      </c>
      <c r="M3407">
        <f t="shared" si="372"/>
        <v>4.0348846776416218</v>
      </c>
      <c r="N3407">
        <f t="shared" si="373"/>
        <v>-4.0348846776416218</v>
      </c>
      <c r="O3407">
        <f t="shared" si="374"/>
        <v>0</v>
      </c>
      <c r="AC3407">
        <f t="shared" si="375"/>
        <v>0</v>
      </c>
      <c r="AE3407">
        <f t="shared" si="376"/>
        <v>0</v>
      </c>
      <c r="AG3407">
        <f t="shared" si="377"/>
        <v>65</v>
      </c>
      <c r="AI3407">
        <f t="shared" si="378"/>
        <v>65</v>
      </c>
    </row>
    <row r="3408" spans="1:35">
      <c r="A3408" t="s">
        <v>3424</v>
      </c>
      <c r="M3408">
        <f t="shared" si="372"/>
        <v>4.0348846776416218</v>
      </c>
      <c r="N3408">
        <f t="shared" si="373"/>
        <v>-4.0348846776416218</v>
      </c>
      <c r="O3408">
        <f t="shared" si="374"/>
        <v>0</v>
      </c>
      <c r="AC3408">
        <f t="shared" si="375"/>
        <v>0</v>
      </c>
      <c r="AE3408">
        <f t="shared" si="376"/>
        <v>0</v>
      </c>
      <c r="AG3408">
        <f t="shared" si="377"/>
        <v>65</v>
      </c>
      <c r="AI3408">
        <f t="shared" si="378"/>
        <v>65</v>
      </c>
    </row>
    <row r="3409" spans="1:35">
      <c r="A3409" t="s">
        <v>3425</v>
      </c>
      <c r="M3409">
        <f t="shared" si="372"/>
        <v>4.0348846776416218</v>
      </c>
      <c r="N3409">
        <f t="shared" si="373"/>
        <v>-4.0348846776416218</v>
      </c>
      <c r="O3409">
        <f t="shared" si="374"/>
        <v>0</v>
      </c>
      <c r="AC3409">
        <f t="shared" si="375"/>
        <v>0</v>
      </c>
      <c r="AE3409">
        <f t="shared" si="376"/>
        <v>0</v>
      </c>
      <c r="AG3409">
        <f t="shared" si="377"/>
        <v>65</v>
      </c>
      <c r="AI3409">
        <f t="shared" si="378"/>
        <v>65</v>
      </c>
    </row>
    <row r="3410" spans="1:35">
      <c r="A3410" t="s">
        <v>3426</v>
      </c>
      <c r="M3410">
        <f t="shared" si="372"/>
        <v>4.0348846776416218</v>
      </c>
      <c r="N3410">
        <f t="shared" si="373"/>
        <v>-4.0348846776416218</v>
      </c>
      <c r="O3410">
        <f t="shared" si="374"/>
        <v>0</v>
      </c>
      <c r="AC3410">
        <f t="shared" si="375"/>
        <v>0</v>
      </c>
      <c r="AE3410">
        <f t="shared" si="376"/>
        <v>0</v>
      </c>
      <c r="AG3410">
        <f t="shared" si="377"/>
        <v>65</v>
      </c>
      <c r="AI3410">
        <f t="shared" si="378"/>
        <v>65</v>
      </c>
    </row>
    <row r="3411" spans="1:35">
      <c r="A3411" t="s">
        <v>3427</v>
      </c>
      <c r="M3411">
        <f t="shared" si="372"/>
        <v>4.0348846776416218</v>
      </c>
      <c r="N3411">
        <f t="shared" si="373"/>
        <v>-4.0348846776416218</v>
      </c>
      <c r="O3411">
        <f t="shared" si="374"/>
        <v>0</v>
      </c>
      <c r="AC3411">
        <f t="shared" si="375"/>
        <v>0</v>
      </c>
      <c r="AE3411">
        <f t="shared" si="376"/>
        <v>0</v>
      </c>
      <c r="AG3411">
        <f t="shared" si="377"/>
        <v>65</v>
      </c>
      <c r="AI3411">
        <f t="shared" si="378"/>
        <v>65</v>
      </c>
    </row>
    <row r="3412" spans="1:35">
      <c r="A3412" t="s">
        <v>3428</v>
      </c>
      <c r="M3412">
        <f t="shared" si="372"/>
        <v>4.0348846776416218</v>
      </c>
      <c r="N3412">
        <f t="shared" si="373"/>
        <v>-4.0348846776416218</v>
      </c>
      <c r="O3412">
        <f t="shared" si="374"/>
        <v>0</v>
      </c>
      <c r="AC3412">
        <f t="shared" si="375"/>
        <v>0</v>
      </c>
      <c r="AE3412">
        <f t="shared" si="376"/>
        <v>0</v>
      </c>
      <c r="AG3412">
        <f t="shared" si="377"/>
        <v>65</v>
      </c>
      <c r="AI3412">
        <f t="shared" si="378"/>
        <v>65</v>
      </c>
    </row>
    <row r="3413" spans="1:35">
      <c r="A3413" t="s">
        <v>3429</v>
      </c>
      <c r="M3413">
        <f t="shared" si="372"/>
        <v>4.0348846776416218</v>
      </c>
      <c r="N3413">
        <f t="shared" si="373"/>
        <v>-4.0348846776416218</v>
      </c>
      <c r="O3413">
        <f t="shared" si="374"/>
        <v>0</v>
      </c>
      <c r="AC3413">
        <f t="shared" si="375"/>
        <v>0</v>
      </c>
      <c r="AE3413">
        <f t="shared" si="376"/>
        <v>0</v>
      </c>
      <c r="AG3413">
        <f t="shared" si="377"/>
        <v>65</v>
      </c>
      <c r="AI3413">
        <f t="shared" si="378"/>
        <v>65</v>
      </c>
    </row>
    <row r="3414" spans="1:35">
      <c r="A3414" t="s">
        <v>3430</v>
      </c>
      <c r="M3414">
        <f t="shared" si="372"/>
        <v>4.0348846776416218</v>
      </c>
      <c r="N3414">
        <f t="shared" si="373"/>
        <v>-4.0348846776416218</v>
      </c>
      <c r="O3414">
        <f t="shared" si="374"/>
        <v>0</v>
      </c>
      <c r="AC3414">
        <f t="shared" si="375"/>
        <v>0</v>
      </c>
      <c r="AE3414">
        <f t="shared" si="376"/>
        <v>0</v>
      </c>
      <c r="AG3414">
        <f t="shared" si="377"/>
        <v>65</v>
      </c>
      <c r="AI3414">
        <f t="shared" si="378"/>
        <v>65</v>
      </c>
    </row>
    <row r="3415" spans="1:35">
      <c r="A3415" t="s">
        <v>3431</v>
      </c>
      <c r="M3415">
        <f t="shared" si="372"/>
        <v>4.0348846776416218</v>
      </c>
      <c r="N3415">
        <f t="shared" si="373"/>
        <v>-4.0348846776416218</v>
      </c>
      <c r="O3415">
        <f t="shared" si="374"/>
        <v>0</v>
      </c>
      <c r="AC3415">
        <f t="shared" si="375"/>
        <v>0</v>
      </c>
      <c r="AE3415">
        <f t="shared" si="376"/>
        <v>0</v>
      </c>
      <c r="AG3415">
        <f t="shared" si="377"/>
        <v>65</v>
      </c>
      <c r="AI3415">
        <f t="shared" si="378"/>
        <v>65</v>
      </c>
    </row>
    <row r="3416" spans="1:35">
      <c r="A3416" t="s">
        <v>3432</v>
      </c>
      <c r="M3416">
        <f t="shared" si="372"/>
        <v>4.0348846776416218</v>
      </c>
      <c r="N3416">
        <f t="shared" si="373"/>
        <v>-4.0348846776416218</v>
      </c>
      <c r="O3416">
        <f t="shared" si="374"/>
        <v>0</v>
      </c>
      <c r="AC3416">
        <f t="shared" si="375"/>
        <v>0</v>
      </c>
      <c r="AE3416">
        <f t="shared" si="376"/>
        <v>0</v>
      </c>
      <c r="AG3416">
        <f t="shared" si="377"/>
        <v>65</v>
      </c>
      <c r="AI3416">
        <f t="shared" si="378"/>
        <v>65</v>
      </c>
    </row>
    <row r="3417" spans="1:35">
      <c r="A3417" t="s">
        <v>3433</v>
      </c>
      <c r="M3417">
        <f t="shared" si="372"/>
        <v>4.0348846776416218</v>
      </c>
      <c r="N3417">
        <f t="shared" si="373"/>
        <v>-4.0348846776416218</v>
      </c>
      <c r="O3417">
        <f t="shared" si="374"/>
        <v>0</v>
      </c>
      <c r="AC3417">
        <f t="shared" si="375"/>
        <v>0</v>
      </c>
      <c r="AE3417">
        <f t="shared" si="376"/>
        <v>0</v>
      </c>
      <c r="AG3417">
        <f t="shared" si="377"/>
        <v>65</v>
      </c>
      <c r="AI3417">
        <f t="shared" si="378"/>
        <v>65</v>
      </c>
    </row>
    <row r="3418" spans="1:35">
      <c r="A3418" t="s">
        <v>3434</v>
      </c>
      <c r="M3418">
        <f t="shared" si="372"/>
        <v>4.0348846776416218</v>
      </c>
      <c r="N3418">
        <f t="shared" si="373"/>
        <v>-4.0348846776416218</v>
      </c>
      <c r="O3418">
        <f t="shared" si="374"/>
        <v>0</v>
      </c>
      <c r="AC3418">
        <f t="shared" si="375"/>
        <v>0</v>
      </c>
      <c r="AE3418">
        <f t="shared" si="376"/>
        <v>0</v>
      </c>
      <c r="AG3418">
        <f t="shared" si="377"/>
        <v>65</v>
      </c>
      <c r="AI3418">
        <f t="shared" si="378"/>
        <v>65</v>
      </c>
    </row>
    <row r="3419" spans="1:35">
      <c r="A3419" t="s">
        <v>3435</v>
      </c>
      <c r="M3419">
        <f t="shared" si="372"/>
        <v>4.0348846776416218</v>
      </c>
      <c r="N3419">
        <f t="shared" si="373"/>
        <v>-4.0348846776416218</v>
      </c>
      <c r="O3419">
        <f t="shared" si="374"/>
        <v>0</v>
      </c>
      <c r="AC3419">
        <f t="shared" si="375"/>
        <v>0</v>
      </c>
      <c r="AE3419">
        <f t="shared" si="376"/>
        <v>0</v>
      </c>
      <c r="AG3419">
        <f t="shared" si="377"/>
        <v>65</v>
      </c>
      <c r="AI3419">
        <f t="shared" si="378"/>
        <v>65</v>
      </c>
    </row>
    <row r="3420" spans="1:35">
      <c r="A3420" t="s">
        <v>3436</v>
      </c>
      <c r="M3420">
        <f t="shared" si="372"/>
        <v>4.0348846776416218</v>
      </c>
      <c r="N3420">
        <f t="shared" si="373"/>
        <v>-4.0348846776416218</v>
      </c>
      <c r="O3420">
        <f t="shared" si="374"/>
        <v>0</v>
      </c>
      <c r="AC3420">
        <f t="shared" si="375"/>
        <v>0</v>
      </c>
      <c r="AE3420">
        <f t="shared" si="376"/>
        <v>0</v>
      </c>
      <c r="AG3420">
        <f t="shared" si="377"/>
        <v>65</v>
      </c>
      <c r="AI3420">
        <f t="shared" si="378"/>
        <v>65</v>
      </c>
    </row>
    <row r="3421" spans="1:35">
      <c r="A3421" t="s">
        <v>3437</v>
      </c>
      <c r="M3421">
        <f t="shared" si="372"/>
        <v>4.0348846776416218</v>
      </c>
      <c r="N3421">
        <f t="shared" si="373"/>
        <v>-4.0348846776416218</v>
      </c>
      <c r="O3421">
        <f t="shared" si="374"/>
        <v>0</v>
      </c>
      <c r="AC3421">
        <f t="shared" si="375"/>
        <v>0</v>
      </c>
      <c r="AE3421">
        <f t="shared" si="376"/>
        <v>0</v>
      </c>
      <c r="AG3421">
        <f t="shared" si="377"/>
        <v>65</v>
      </c>
      <c r="AI3421">
        <f t="shared" si="378"/>
        <v>65</v>
      </c>
    </row>
    <row r="3422" spans="1:35">
      <c r="A3422" t="s">
        <v>3438</v>
      </c>
      <c r="M3422">
        <f t="shared" si="372"/>
        <v>4.0348846776416218</v>
      </c>
      <c r="N3422">
        <f t="shared" si="373"/>
        <v>-4.0348846776416218</v>
      </c>
      <c r="O3422">
        <f t="shared" si="374"/>
        <v>0</v>
      </c>
      <c r="AC3422">
        <f t="shared" si="375"/>
        <v>0</v>
      </c>
      <c r="AE3422">
        <f t="shared" si="376"/>
        <v>0</v>
      </c>
      <c r="AG3422">
        <f t="shared" si="377"/>
        <v>65</v>
      </c>
      <c r="AI3422">
        <f t="shared" si="378"/>
        <v>65</v>
      </c>
    </row>
    <row r="3423" spans="1:35">
      <c r="A3423" t="s">
        <v>3439</v>
      </c>
      <c r="D3423">
        <v>0.37010955810546903</v>
      </c>
      <c r="E3423">
        <v>0.63440984487533603</v>
      </c>
      <c r="F3423">
        <v>0.71470874547958396</v>
      </c>
      <c r="G3423">
        <v>0.99145716428756703</v>
      </c>
      <c r="H3423">
        <v>0.34247046709060702</v>
      </c>
      <c r="I3423">
        <v>0.59724396467208896</v>
      </c>
      <c r="M3423">
        <f t="shared" si="372"/>
        <v>4.1607679865309972</v>
      </c>
      <c r="N3423">
        <f t="shared" si="373"/>
        <v>-4.1607679865309972</v>
      </c>
      <c r="O3423">
        <f t="shared" si="374"/>
        <v>0</v>
      </c>
      <c r="S3423">
        <v>0.37010955810546903</v>
      </c>
      <c r="T3423">
        <v>0.63440984487533603</v>
      </c>
      <c r="U3423">
        <v>0.71470874547958396</v>
      </c>
      <c r="V3423">
        <v>0.99145716428756703</v>
      </c>
      <c r="W3423">
        <v>0.34247046709060702</v>
      </c>
      <c r="X3423">
        <v>0.59724396467208896</v>
      </c>
      <c r="AC3423">
        <f t="shared" si="375"/>
        <v>0</v>
      </c>
      <c r="AE3423">
        <f t="shared" si="376"/>
        <v>0</v>
      </c>
      <c r="AG3423">
        <f t="shared" si="377"/>
        <v>65</v>
      </c>
      <c r="AI3423">
        <f t="shared" si="378"/>
        <v>65</v>
      </c>
    </row>
    <row r="3424" spans="1:35">
      <c r="A3424" t="s">
        <v>3440</v>
      </c>
      <c r="D3424">
        <v>0.78930914402008101</v>
      </c>
      <c r="E3424">
        <v>0.74628406763076804</v>
      </c>
      <c r="F3424">
        <v>0.61653113365173295</v>
      </c>
      <c r="G3424">
        <v>1.1094154119491599</v>
      </c>
      <c r="H3424">
        <v>0.224700346589088</v>
      </c>
      <c r="I3424">
        <v>0.65433245897293102</v>
      </c>
      <c r="M3424">
        <f t="shared" si="372"/>
        <v>7.1529855397427475</v>
      </c>
      <c r="N3424">
        <f t="shared" si="373"/>
        <v>-7.1529855397427475</v>
      </c>
      <c r="O3424">
        <f t="shared" si="374"/>
        <v>0</v>
      </c>
      <c r="S3424">
        <v>0.78930914402008101</v>
      </c>
      <c r="T3424">
        <v>0.74628406763076804</v>
      </c>
      <c r="U3424">
        <v>0.61653113365173295</v>
      </c>
      <c r="V3424">
        <v>1.1094154119491599</v>
      </c>
      <c r="W3424">
        <v>0.224700346589088</v>
      </c>
      <c r="X3424">
        <v>0.65433245897293102</v>
      </c>
      <c r="AC3424">
        <f t="shared" si="375"/>
        <v>0</v>
      </c>
      <c r="AE3424">
        <f t="shared" si="376"/>
        <v>0</v>
      </c>
      <c r="AG3424">
        <f t="shared" si="377"/>
        <v>65</v>
      </c>
      <c r="AI3424">
        <f t="shared" si="378"/>
        <v>65</v>
      </c>
    </row>
    <row r="3425" spans="1:35">
      <c r="A3425" t="s">
        <v>3441</v>
      </c>
      <c r="D3425">
        <v>0.77558714151382402</v>
      </c>
      <c r="E3425">
        <v>0.70398765802383401</v>
      </c>
      <c r="F3425">
        <v>0.60804212093353305</v>
      </c>
      <c r="G3425">
        <v>1.0692214965820299</v>
      </c>
      <c r="H3425">
        <v>0.245477885007858</v>
      </c>
      <c r="I3425">
        <v>0.54846316576003995</v>
      </c>
      <c r="M3425">
        <f t="shared" si="372"/>
        <v>6.8630025124986878</v>
      </c>
      <c r="N3425">
        <f t="shared" si="373"/>
        <v>-6.8630025124986878</v>
      </c>
      <c r="O3425">
        <f t="shared" si="374"/>
        <v>0</v>
      </c>
      <c r="S3425">
        <v>0.77558714151382402</v>
      </c>
      <c r="T3425">
        <v>0.70398765802383401</v>
      </c>
      <c r="U3425">
        <v>0.60804212093353305</v>
      </c>
      <c r="V3425">
        <v>1.0692214965820299</v>
      </c>
      <c r="W3425">
        <v>0.245477885007858</v>
      </c>
      <c r="X3425">
        <v>0.54846316576003995</v>
      </c>
      <c r="AC3425">
        <f t="shared" si="375"/>
        <v>0</v>
      </c>
      <c r="AE3425">
        <f t="shared" si="376"/>
        <v>0</v>
      </c>
      <c r="AG3425">
        <f t="shared" si="377"/>
        <v>65</v>
      </c>
      <c r="AI3425">
        <f t="shared" si="378"/>
        <v>65</v>
      </c>
    </row>
    <row r="3426" spans="1:35">
      <c r="A3426" t="s">
        <v>3442</v>
      </c>
      <c r="D3426">
        <v>0.78496658802032504</v>
      </c>
      <c r="E3426">
        <v>0.43109723925590498</v>
      </c>
      <c r="F3426">
        <v>0.62667590379714999</v>
      </c>
      <c r="G3426">
        <v>1.09091985225677</v>
      </c>
      <c r="H3426">
        <v>0.22591567039489699</v>
      </c>
      <c r="I3426">
        <v>0.97212886810302701</v>
      </c>
      <c r="M3426">
        <f t="shared" si="372"/>
        <v>5.4385502695282195</v>
      </c>
      <c r="N3426">
        <f t="shared" si="373"/>
        <v>-5.4385502695282195</v>
      </c>
      <c r="O3426">
        <f t="shared" si="374"/>
        <v>0</v>
      </c>
      <c r="S3426">
        <v>0.78496658802032504</v>
      </c>
      <c r="T3426">
        <v>0.43109723925590498</v>
      </c>
      <c r="U3426">
        <v>0.62667590379714999</v>
      </c>
      <c r="V3426">
        <v>1.09091985225677</v>
      </c>
      <c r="W3426">
        <v>0.22591567039489699</v>
      </c>
      <c r="X3426">
        <v>0.97212886810302701</v>
      </c>
      <c r="AC3426">
        <f t="shared" si="375"/>
        <v>0</v>
      </c>
      <c r="AE3426">
        <f t="shared" si="376"/>
        <v>0</v>
      </c>
      <c r="AG3426">
        <f t="shared" si="377"/>
        <v>65</v>
      </c>
      <c r="AI3426">
        <f t="shared" si="378"/>
        <v>65</v>
      </c>
    </row>
    <row r="3427" spans="1:35">
      <c r="A3427" t="s">
        <v>3443</v>
      </c>
      <c r="D3427">
        <v>0.79716533422470104</v>
      </c>
      <c r="E3427">
        <v>0.44160616397857699</v>
      </c>
      <c r="F3427">
        <v>0.64275926351547197</v>
      </c>
      <c r="G3427">
        <v>1.1179795265197801</v>
      </c>
      <c r="H3427">
        <v>0.240997225046158</v>
      </c>
      <c r="I3427">
        <v>0.96719819307327304</v>
      </c>
      <c r="M3427">
        <f t="shared" si="372"/>
        <v>5.412269935745984</v>
      </c>
      <c r="N3427">
        <f t="shared" si="373"/>
        <v>-5.412269935745984</v>
      </c>
      <c r="O3427">
        <f t="shared" si="374"/>
        <v>0</v>
      </c>
      <c r="S3427">
        <v>0.79716533422470104</v>
      </c>
      <c r="T3427">
        <v>0.44160616397857699</v>
      </c>
      <c r="U3427">
        <v>0.64275926351547197</v>
      </c>
      <c r="V3427">
        <v>1.1179795265197801</v>
      </c>
      <c r="W3427">
        <v>0.240997225046158</v>
      </c>
      <c r="X3427">
        <v>0.96719819307327304</v>
      </c>
      <c r="AC3427">
        <f t="shared" si="375"/>
        <v>0</v>
      </c>
      <c r="AE3427">
        <f t="shared" si="376"/>
        <v>0</v>
      </c>
      <c r="AG3427">
        <f t="shared" si="377"/>
        <v>65</v>
      </c>
      <c r="AI3427">
        <f t="shared" si="378"/>
        <v>65</v>
      </c>
    </row>
    <row r="3428" spans="1:35">
      <c r="A3428" t="s">
        <v>3444</v>
      </c>
      <c r="D3428">
        <v>0.83261555433273304</v>
      </c>
      <c r="E3428">
        <v>0.40125155448913602</v>
      </c>
      <c r="F3428">
        <v>0.65330213308334395</v>
      </c>
      <c r="G3428">
        <v>1.1250547170639</v>
      </c>
      <c r="H3428">
        <v>-2.11383383721113E-2</v>
      </c>
      <c r="I3428">
        <v>0.963811635971069</v>
      </c>
      <c r="M3428">
        <f t="shared" si="372"/>
        <v>9.1233072835989031</v>
      </c>
      <c r="N3428">
        <f t="shared" si="373"/>
        <v>-9.1233072835989031</v>
      </c>
      <c r="O3428">
        <f t="shared" si="374"/>
        <v>0</v>
      </c>
      <c r="S3428">
        <v>0.83261555433273304</v>
      </c>
      <c r="T3428">
        <v>0.40125155448913602</v>
      </c>
      <c r="U3428">
        <v>0.65330213308334395</v>
      </c>
      <c r="V3428">
        <v>1.1250547170639</v>
      </c>
      <c r="W3428">
        <v>-2.11383383721113E-2</v>
      </c>
      <c r="X3428">
        <v>0.963811635971069</v>
      </c>
      <c r="AC3428">
        <f t="shared" si="375"/>
        <v>0</v>
      </c>
      <c r="AE3428">
        <f t="shared" si="376"/>
        <v>0</v>
      </c>
      <c r="AG3428">
        <f t="shared" si="377"/>
        <v>65</v>
      </c>
      <c r="AI3428">
        <f t="shared" si="378"/>
        <v>65</v>
      </c>
    </row>
    <row r="3429" spans="1:35">
      <c r="A3429" t="s">
        <v>3445</v>
      </c>
      <c r="D3429">
        <v>0.81526482105255105</v>
      </c>
      <c r="E3429">
        <v>0.39587107300758401</v>
      </c>
      <c r="F3429">
        <v>0.64282554388046298</v>
      </c>
      <c r="G3429">
        <v>1.1112082004547099</v>
      </c>
      <c r="H3429">
        <v>-2.47667692601681E-2</v>
      </c>
      <c r="I3429">
        <v>0.76742887496948198</v>
      </c>
      <c r="M3429">
        <f t="shared" si="372"/>
        <v>9.6758189275028013</v>
      </c>
      <c r="N3429">
        <f t="shared" si="373"/>
        <v>-9.6758189275028013</v>
      </c>
      <c r="O3429">
        <f t="shared" si="374"/>
        <v>0</v>
      </c>
      <c r="S3429">
        <v>0.81526482105255105</v>
      </c>
      <c r="T3429">
        <v>0.39587107300758401</v>
      </c>
      <c r="U3429">
        <v>0.64282554388046298</v>
      </c>
      <c r="V3429">
        <v>1.1112082004547099</v>
      </c>
      <c r="W3429">
        <v>-2.47667692601681E-2</v>
      </c>
      <c r="X3429">
        <v>0.76742887496948198</v>
      </c>
      <c r="AC3429">
        <f t="shared" si="375"/>
        <v>0</v>
      </c>
      <c r="AE3429">
        <f t="shared" si="376"/>
        <v>0</v>
      </c>
      <c r="AG3429">
        <f t="shared" si="377"/>
        <v>65</v>
      </c>
      <c r="AI3429">
        <f t="shared" si="378"/>
        <v>65</v>
      </c>
    </row>
    <row r="3430" spans="1:35">
      <c r="A3430" t="s">
        <v>3446</v>
      </c>
      <c r="D3430">
        <v>0.79137200117111195</v>
      </c>
      <c r="E3430">
        <v>0.79154598712921098</v>
      </c>
      <c r="F3430">
        <v>0.63137972354888905</v>
      </c>
      <c r="G3430">
        <v>1.09095239639282</v>
      </c>
      <c r="H3430">
        <v>-2.74129752069712E-2</v>
      </c>
      <c r="I3430">
        <v>0.78441780805587802</v>
      </c>
      <c r="M3430">
        <f t="shared" si="372"/>
        <v>11.050778124229385</v>
      </c>
      <c r="N3430">
        <f t="shared" si="373"/>
        <v>-11.050778124229385</v>
      </c>
      <c r="O3430">
        <f t="shared" si="374"/>
        <v>0</v>
      </c>
      <c r="S3430">
        <v>0.79137200117111195</v>
      </c>
      <c r="T3430">
        <v>0.79154598712921098</v>
      </c>
      <c r="U3430">
        <v>0.63137972354888905</v>
      </c>
      <c r="V3430">
        <v>1.09095239639282</v>
      </c>
      <c r="W3430">
        <v>-2.74129752069712E-2</v>
      </c>
      <c r="X3430">
        <v>0.78441780805587802</v>
      </c>
      <c r="AC3430">
        <f t="shared" si="375"/>
        <v>0</v>
      </c>
      <c r="AE3430">
        <f t="shared" si="376"/>
        <v>0</v>
      </c>
      <c r="AG3430">
        <f t="shared" si="377"/>
        <v>65</v>
      </c>
      <c r="AI3430">
        <f t="shared" si="378"/>
        <v>65</v>
      </c>
    </row>
    <row r="3431" spans="1:35">
      <c r="A3431" t="s">
        <v>3447</v>
      </c>
      <c r="D3431">
        <v>0.77997100353241</v>
      </c>
      <c r="E3431">
        <v>0.78091764450073198</v>
      </c>
      <c r="F3431">
        <v>0.59927225112914995</v>
      </c>
      <c r="G3431">
        <v>1.0963672399520901</v>
      </c>
      <c r="H3431">
        <v>-3.9828542619943598E-2</v>
      </c>
      <c r="I3431">
        <v>0.80045402050018299</v>
      </c>
      <c r="M3431">
        <f t="shared" si="372"/>
        <v>11.096206702496037</v>
      </c>
      <c r="N3431">
        <f t="shared" si="373"/>
        <v>-11.096206702496037</v>
      </c>
      <c r="O3431">
        <f t="shared" si="374"/>
        <v>0</v>
      </c>
      <c r="S3431">
        <v>0.77997100353241</v>
      </c>
      <c r="T3431">
        <v>0.78091764450073198</v>
      </c>
      <c r="U3431">
        <v>0.59927225112914995</v>
      </c>
      <c r="V3431">
        <v>1.0963672399520901</v>
      </c>
      <c r="W3431">
        <v>-3.9828542619943598E-2</v>
      </c>
      <c r="X3431">
        <v>0.80045402050018299</v>
      </c>
      <c r="AC3431">
        <f t="shared" si="375"/>
        <v>0</v>
      </c>
      <c r="AE3431">
        <f t="shared" si="376"/>
        <v>0</v>
      </c>
      <c r="AG3431">
        <f t="shared" si="377"/>
        <v>65</v>
      </c>
      <c r="AI3431">
        <f t="shared" si="378"/>
        <v>65</v>
      </c>
    </row>
    <row r="3432" spans="1:35">
      <c r="A3432" t="s">
        <v>3448</v>
      </c>
      <c r="D3432">
        <v>0.77830171585082997</v>
      </c>
      <c r="E3432">
        <v>0.79848551750183105</v>
      </c>
      <c r="F3432">
        <v>0.60145455598831199</v>
      </c>
      <c r="G3432">
        <v>1.1013315916061399</v>
      </c>
      <c r="H3432">
        <v>-3.5712368786334998E-2</v>
      </c>
      <c r="I3432">
        <v>0.78344589471817005</v>
      </c>
      <c r="M3432">
        <f t="shared" si="372"/>
        <v>11.161832192151129</v>
      </c>
      <c r="N3432">
        <f t="shared" si="373"/>
        <v>-11.161832192151129</v>
      </c>
      <c r="O3432">
        <f t="shared" si="374"/>
        <v>0</v>
      </c>
      <c r="S3432">
        <v>0.77830171585082997</v>
      </c>
      <c r="T3432">
        <v>0.79848551750183105</v>
      </c>
      <c r="U3432">
        <v>0.60145455598831199</v>
      </c>
      <c r="V3432">
        <v>1.1013315916061399</v>
      </c>
      <c r="W3432">
        <v>-3.5712368786334998E-2</v>
      </c>
      <c r="X3432">
        <v>0.78344589471817005</v>
      </c>
      <c r="AC3432">
        <f t="shared" si="375"/>
        <v>0</v>
      </c>
      <c r="AE3432">
        <f t="shared" si="376"/>
        <v>0</v>
      </c>
      <c r="AG3432">
        <f t="shared" si="377"/>
        <v>65</v>
      </c>
      <c r="AI3432">
        <f t="shared" si="378"/>
        <v>65</v>
      </c>
    </row>
    <row r="3433" spans="1:35">
      <c r="A3433" t="s">
        <v>3449</v>
      </c>
      <c r="D3433">
        <v>1.22070860862732</v>
      </c>
      <c r="E3433">
        <v>0.750133275985718</v>
      </c>
      <c r="F3433">
        <v>0.17799964547157299</v>
      </c>
      <c r="G3433">
        <v>1.4070800542831401</v>
      </c>
      <c r="H3433">
        <v>0.43897747993469199</v>
      </c>
      <c r="M3433">
        <f t="shared" si="372"/>
        <v>7.9674886795259372</v>
      </c>
      <c r="N3433">
        <f t="shared" si="373"/>
        <v>-7.9674886795259372</v>
      </c>
      <c r="O3433">
        <f t="shared" si="374"/>
        <v>0</v>
      </c>
      <c r="S3433">
        <v>1.22070860862732</v>
      </c>
      <c r="T3433">
        <v>0.750133275985718</v>
      </c>
      <c r="U3433">
        <v>0.17799964547157299</v>
      </c>
      <c r="V3433">
        <v>1.4070800542831401</v>
      </c>
      <c r="W3433">
        <v>0.43897747993469199</v>
      </c>
      <c r="AC3433">
        <f t="shared" si="375"/>
        <v>0</v>
      </c>
      <c r="AE3433">
        <f t="shared" si="376"/>
        <v>0</v>
      </c>
      <c r="AG3433">
        <f t="shared" si="377"/>
        <v>65</v>
      </c>
      <c r="AI3433">
        <f t="shared" si="378"/>
        <v>65</v>
      </c>
    </row>
    <row r="3434" spans="1:35">
      <c r="A3434" t="s">
        <v>3450</v>
      </c>
      <c r="D3434">
        <v>1.15181076526642</v>
      </c>
      <c r="E3434">
        <v>0.786707043647766</v>
      </c>
      <c r="F3434">
        <v>0.15120430290699</v>
      </c>
      <c r="G3434">
        <v>1.2853628396987899</v>
      </c>
      <c r="H3434">
        <v>0.44322976469993602</v>
      </c>
      <c r="M3434">
        <f t="shared" si="372"/>
        <v>7.3990267682578423</v>
      </c>
      <c r="N3434">
        <f t="shared" si="373"/>
        <v>-7.3990267682578423</v>
      </c>
      <c r="O3434">
        <f t="shared" si="374"/>
        <v>0</v>
      </c>
      <c r="S3434">
        <v>1.15181076526642</v>
      </c>
      <c r="T3434">
        <v>0.786707043647766</v>
      </c>
      <c r="U3434">
        <v>0.15120430290699</v>
      </c>
      <c r="V3434">
        <v>1.2853628396987899</v>
      </c>
      <c r="W3434">
        <v>0.44322976469993602</v>
      </c>
      <c r="AC3434">
        <f t="shared" si="375"/>
        <v>0</v>
      </c>
      <c r="AE3434">
        <f t="shared" si="376"/>
        <v>0</v>
      </c>
      <c r="AG3434">
        <f t="shared" si="377"/>
        <v>65</v>
      </c>
      <c r="AI3434">
        <f t="shared" si="378"/>
        <v>65</v>
      </c>
    </row>
    <row r="3435" spans="1:35">
      <c r="A3435" t="s">
        <v>3451</v>
      </c>
      <c r="D3435">
        <v>1.15955591201782</v>
      </c>
      <c r="E3435">
        <v>0.65209513902664196</v>
      </c>
      <c r="F3435">
        <v>0.12152875959873199</v>
      </c>
      <c r="G3435">
        <v>1.04575967788696</v>
      </c>
      <c r="H3435">
        <v>0.21847620606422399</v>
      </c>
      <c r="M3435">
        <f t="shared" si="372"/>
        <v>9.9743778906271583</v>
      </c>
      <c r="N3435">
        <f t="shared" si="373"/>
        <v>-9.9743778906271583</v>
      </c>
      <c r="O3435">
        <f t="shared" si="374"/>
        <v>0</v>
      </c>
      <c r="S3435">
        <v>1.15955591201782</v>
      </c>
      <c r="T3435">
        <v>0.65209513902664196</v>
      </c>
      <c r="U3435">
        <v>0.12152875959873199</v>
      </c>
      <c r="V3435">
        <v>1.04575967788696</v>
      </c>
      <c r="W3435">
        <v>0.21847620606422399</v>
      </c>
      <c r="AC3435">
        <f t="shared" si="375"/>
        <v>0</v>
      </c>
      <c r="AE3435">
        <f t="shared" si="376"/>
        <v>0</v>
      </c>
      <c r="AG3435">
        <f t="shared" si="377"/>
        <v>65</v>
      </c>
      <c r="AI3435">
        <f t="shared" si="378"/>
        <v>65</v>
      </c>
    </row>
    <row r="3436" spans="1:35">
      <c r="A3436" t="s">
        <v>3452</v>
      </c>
      <c r="D3436">
        <v>1.17175841331482</v>
      </c>
      <c r="E3436">
        <v>0.67845928668975797</v>
      </c>
      <c r="F3436">
        <v>9.4795726239681202E-2</v>
      </c>
      <c r="G3436">
        <v>1.2947691679000899</v>
      </c>
      <c r="H3436">
        <v>0.23720094561576799</v>
      </c>
      <c r="M3436">
        <f t="shared" si="372"/>
        <v>10.469225895138178</v>
      </c>
      <c r="N3436">
        <f t="shared" si="373"/>
        <v>-10.469225895138178</v>
      </c>
      <c r="O3436">
        <f t="shared" si="374"/>
        <v>0</v>
      </c>
      <c r="S3436">
        <v>1.17175841331482</v>
      </c>
      <c r="T3436">
        <v>0.67845928668975797</v>
      </c>
      <c r="U3436">
        <v>9.4795726239681202E-2</v>
      </c>
      <c r="V3436">
        <v>1.2947691679000899</v>
      </c>
      <c r="W3436">
        <v>0.23720094561576799</v>
      </c>
      <c r="AC3436">
        <f t="shared" si="375"/>
        <v>0</v>
      </c>
      <c r="AE3436">
        <f t="shared" si="376"/>
        <v>0</v>
      </c>
      <c r="AG3436">
        <f t="shared" si="377"/>
        <v>65</v>
      </c>
      <c r="AI3436">
        <f t="shared" si="378"/>
        <v>65</v>
      </c>
    </row>
    <row r="3437" spans="1:35">
      <c r="A3437" t="s">
        <v>3453</v>
      </c>
      <c r="D3437">
        <v>1.17916560173035</v>
      </c>
      <c r="E3437">
        <v>0.69702571630477905</v>
      </c>
      <c r="F3437">
        <v>6.7150779068470001E-2</v>
      </c>
      <c r="G3437">
        <v>1.29671347141266</v>
      </c>
      <c r="H3437">
        <v>0.22263436019420599</v>
      </c>
      <c r="I3437">
        <v>1.1635162830352801</v>
      </c>
      <c r="M3437">
        <f t="shared" si="372"/>
        <v>7.1255584910714402</v>
      </c>
      <c r="N3437">
        <f t="shared" si="373"/>
        <v>-7.1255584910714402</v>
      </c>
      <c r="O3437">
        <f t="shared" si="374"/>
        <v>0</v>
      </c>
      <c r="S3437">
        <v>1.17916560173035</v>
      </c>
      <c r="T3437">
        <v>0.69702571630477905</v>
      </c>
      <c r="U3437">
        <v>6.7150779068470001E-2</v>
      </c>
      <c r="V3437">
        <v>1.29671347141266</v>
      </c>
      <c r="W3437">
        <v>0.22263436019420599</v>
      </c>
      <c r="X3437">
        <v>1.1635162830352801</v>
      </c>
      <c r="AC3437">
        <f t="shared" si="375"/>
        <v>0</v>
      </c>
      <c r="AE3437">
        <f t="shared" si="376"/>
        <v>0</v>
      </c>
      <c r="AG3437">
        <f t="shared" si="377"/>
        <v>65</v>
      </c>
      <c r="AI3437">
        <f t="shared" si="378"/>
        <v>65</v>
      </c>
    </row>
    <row r="3438" spans="1:35">
      <c r="A3438" t="s">
        <v>3454</v>
      </c>
      <c r="D3438">
        <v>1.17659223079681</v>
      </c>
      <c r="E3438">
        <v>0.88391804695129395</v>
      </c>
      <c r="F3438">
        <v>6.1522297561168698E-2</v>
      </c>
      <c r="G3438">
        <v>1.26845979690552</v>
      </c>
      <c r="H3438">
        <v>0.21769973635673501</v>
      </c>
      <c r="I3438">
        <v>1.16260325908661</v>
      </c>
      <c r="M3438">
        <f t="shared" si="372"/>
        <v>7.7142702836223096</v>
      </c>
      <c r="N3438">
        <f t="shared" si="373"/>
        <v>-7.7142702836223096</v>
      </c>
      <c r="O3438">
        <f t="shared" si="374"/>
        <v>0</v>
      </c>
      <c r="S3438">
        <v>1.17659223079681</v>
      </c>
      <c r="T3438">
        <v>0.88391804695129395</v>
      </c>
      <c r="U3438">
        <v>6.1522297561168698E-2</v>
      </c>
      <c r="V3438">
        <v>1.26845979690552</v>
      </c>
      <c r="W3438">
        <v>0.21769973635673501</v>
      </c>
      <c r="X3438">
        <v>1.16260325908661</v>
      </c>
      <c r="AC3438">
        <f t="shared" si="375"/>
        <v>0</v>
      </c>
      <c r="AE3438">
        <f t="shared" si="376"/>
        <v>0</v>
      </c>
      <c r="AG3438">
        <f t="shared" si="377"/>
        <v>65</v>
      </c>
      <c r="AI3438">
        <f t="shared" si="378"/>
        <v>65</v>
      </c>
    </row>
    <row r="3439" spans="1:35">
      <c r="A3439" t="s">
        <v>3455</v>
      </c>
      <c r="D3439">
        <v>1.2660052776336701</v>
      </c>
      <c r="E3439">
        <v>0.88836628198623702</v>
      </c>
      <c r="F3439">
        <v>0.52531051635742199</v>
      </c>
      <c r="G3439">
        <v>1.11943030357361</v>
      </c>
      <c r="H3439">
        <v>0.63289934396743797</v>
      </c>
      <c r="I3439">
        <v>1.08925461769104</v>
      </c>
      <c r="M3439">
        <f t="shared" si="372"/>
        <v>3.5695033693328408</v>
      </c>
      <c r="N3439">
        <f t="shared" si="373"/>
        <v>-3.5695033693328408</v>
      </c>
      <c r="O3439">
        <f t="shared" si="374"/>
        <v>0</v>
      </c>
      <c r="S3439">
        <v>1.2660052776336701</v>
      </c>
      <c r="T3439">
        <v>0.88836628198623702</v>
      </c>
      <c r="U3439">
        <v>0.52531051635742199</v>
      </c>
      <c r="V3439">
        <v>1.11943030357361</v>
      </c>
      <c r="W3439">
        <v>0.63289934396743797</v>
      </c>
      <c r="X3439">
        <v>1.08925461769104</v>
      </c>
      <c r="AC3439">
        <f t="shared" si="375"/>
        <v>0</v>
      </c>
      <c r="AE3439">
        <f t="shared" si="376"/>
        <v>0</v>
      </c>
      <c r="AG3439">
        <f t="shared" si="377"/>
        <v>65</v>
      </c>
      <c r="AI3439">
        <f t="shared" si="378"/>
        <v>65</v>
      </c>
    </row>
    <row r="3440" spans="1:35">
      <c r="A3440" t="s">
        <v>3456</v>
      </c>
      <c r="D3440">
        <v>1.2798718214035001</v>
      </c>
      <c r="E3440">
        <v>0.87756514549255404</v>
      </c>
      <c r="F3440">
        <v>0.53461301326751698</v>
      </c>
      <c r="G3440">
        <v>1.1389017105102499</v>
      </c>
      <c r="H3440">
        <v>0.63923138380050704</v>
      </c>
      <c r="I3440">
        <v>1.1083180904388401</v>
      </c>
      <c r="M3440">
        <f t="shared" si="372"/>
        <v>3.5352116293191913</v>
      </c>
      <c r="N3440">
        <f t="shared" si="373"/>
        <v>-3.5352116293191913</v>
      </c>
      <c r="O3440">
        <f t="shared" si="374"/>
        <v>0</v>
      </c>
      <c r="S3440">
        <v>1.2798718214035001</v>
      </c>
      <c r="T3440">
        <v>0.87756514549255404</v>
      </c>
      <c r="U3440">
        <v>0.53461301326751698</v>
      </c>
      <c r="V3440">
        <v>1.1389017105102499</v>
      </c>
      <c r="W3440">
        <v>0.63923138380050704</v>
      </c>
      <c r="X3440">
        <v>1.1083180904388401</v>
      </c>
      <c r="AC3440">
        <f t="shared" si="375"/>
        <v>0</v>
      </c>
      <c r="AE3440">
        <f t="shared" si="376"/>
        <v>0</v>
      </c>
      <c r="AG3440">
        <f t="shared" si="377"/>
        <v>65</v>
      </c>
      <c r="AI3440">
        <f t="shared" si="378"/>
        <v>65</v>
      </c>
    </row>
    <row r="3441" spans="1:35">
      <c r="A3441" t="s">
        <v>3457</v>
      </c>
      <c r="D3441">
        <v>1.27020359039307</v>
      </c>
      <c r="E3441">
        <v>0.80852824449539196</v>
      </c>
      <c r="F3441">
        <v>0.54589974880218495</v>
      </c>
      <c r="G3441">
        <v>1.2211178541183501</v>
      </c>
      <c r="H3441">
        <v>0.66791814565658603</v>
      </c>
      <c r="I3441">
        <v>1.1020798683166499</v>
      </c>
      <c r="M3441">
        <f t="shared" si="372"/>
        <v>3.3055982172911844</v>
      </c>
      <c r="N3441">
        <f t="shared" si="373"/>
        <v>-3.3055982172911844</v>
      </c>
      <c r="O3441">
        <f t="shared" si="374"/>
        <v>0</v>
      </c>
      <c r="S3441">
        <v>1.27020359039307</v>
      </c>
      <c r="T3441">
        <v>0.80852824449539196</v>
      </c>
      <c r="U3441">
        <v>0.54589974880218495</v>
      </c>
      <c r="V3441">
        <v>1.2211178541183501</v>
      </c>
      <c r="W3441">
        <v>0.66791814565658603</v>
      </c>
      <c r="X3441">
        <v>1.1020798683166499</v>
      </c>
      <c r="AC3441">
        <f t="shared" si="375"/>
        <v>0</v>
      </c>
      <c r="AE3441">
        <f t="shared" si="376"/>
        <v>0</v>
      </c>
      <c r="AG3441">
        <f t="shared" si="377"/>
        <v>65</v>
      </c>
      <c r="AI3441">
        <f t="shared" si="378"/>
        <v>65</v>
      </c>
    </row>
    <row r="3442" spans="1:35">
      <c r="A3442" t="s">
        <v>3458</v>
      </c>
      <c r="J3442">
        <v>326.35176526337801</v>
      </c>
      <c r="K3442">
        <v>5.7879758341776002</v>
      </c>
      <c r="M3442">
        <f t="shared" si="372"/>
        <v>59.749551105294337</v>
      </c>
      <c r="N3442">
        <f t="shared" si="373"/>
        <v>-59.749551105294337</v>
      </c>
      <c r="O3442">
        <f t="shared" si="374"/>
        <v>0</v>
      </c>
      <c r="Y3442">
        <v>326.35176526337801</v>
      </c>
      <c r="Z3442">
        <v>5.7879758341776002</v>
      </c>
      <c r="AC3442">
        <f t="shared" si="375"/>
        <v>0</v>
      </c>
      <c r="AE3442">
        <f t="shared" si="376"/>
        <v>0</v>
      </c>
      <c r="AG3442">
        <f t="shared" si="377"/>
        <v>65</v>
      </c>
      <c r="AI3442">
        <f t="shared" si="378"/>
        <v>65</v>
      </c>
    </row>
    <row r="3443" spans="1:35">
      <c r="A3443" t="s">
        <v>3459</v>
      </c>
      <c r="J3443">
        <v>290.64506438506498</v>
      </c>
      <c r="K3443">
        <v>5.6721028127028603</v>
      </c>
      <c r="M3443">
        <f t="shared" si="372"/>
        <v>58.022319082724451</v>
      </c>
      <c r="N3443">
        <f t="shared" si="373"/>
        <v>-58.022319082724451</v>
      </c>
      <c r="O3443">
        <f t="shared" si="374"/>
        <v>0</v>
      </c>
      <c r="Y3443">
        <v>290.64506438506498</v>
      </c>
      <c r="Z3443">
        <v>5.6721028127028603</v>
      </c>
      <c r="AC3443">
        <f t="shared" si="375"/>
        <v>0</v>
      </c>
      <c r="AE3443">
        <f t="shared" si="376"/>
        <v>0</v>
      </c>
      <c r="AG3443">
        <f t="shared" si="377"/>
        <v>65</v>
      </c>
      <c r="AI3443">
        <f t="shared" si="378"/>
        <v>65</v>
      </c>
    </row>
    <row r="3444" spans="1:35">
      <c r="A3444" t="s">
        <v>3460</v>
      </c>
      <c r="J3444">
        <v>265.54433755868098</v>
      </c>
      <c r="K3444">
        <v>5.5817818231941798</v>
      </c>
      <c r="M3444">
        <f t="shared" si="372"/>
        <v>56.661975498620293</v>
      </c>
      <c r="N3444">
        <f t="shared" si="373"/>
        <v>-56.661975498620293</v>
      </c>
      <c r="O3444">
        <f t="shared" si="374"/>
        <v>0</v>
      </c>
      <c r="Y3444">
        <v>265.54433755868098</v>
      </c>
      <c r="Z3444">
        <v>5.5817818231941798</v>
      </c>
      <c r="AC3444">
        <f t="shared" si="375"/>
        <v>0</v>
      </c>
      <c r="AE3444">
        <f t="shared" si="376"/>
        <v>0</v>
      </c>
      <c r="AG3444">
        <f t="shared" si="377"/>
        <v>65</v>
      </c>
      <c r="AI3444">
        <f t="shared" si="378"/>
        <v>65</v>
      </c>
    </row>
    <row r="3445" spans="1:35">
      <c r="A3445" t="s">
        <v>3461</v>
      </c>
      <c r="J3445">
        <v>233.59270508059299</v>
      </c>
      <c r="K3445">
        <v>5.4535790222155702</v>
      </c>
      <c r="M3445">
        <f t="shared" si="372"/>
        <v>54.714201704050723</v>
      </c>
      <c r="N3445">
        <f t="shared" si="373"/>
        <v>-54.714201704050723</v>
      </c>
      <c r="O3445">
        <f t="shared" si="374"/>
        <v>0</v>
      </c>
      <c r="Y3445">
        <v>233.59270508059299</v>
      </c>
      <c r="Z3445">
        <v>5.4535790222155702</v>
      </c>
      <c r="AC3445">
        <f t="shared" si="375"/>
        <v>0</v>
      </c>
      <c r="AE3445">
        <f t="shared" si="376"/>
        <v>0</v>
      </c>
      <c r="AG3445">
        <f t="shared" si="377"/>
        <v>65</v>
      </c>
      <c r="AI3445">
        <f t="shared" si="378"/>
        <v>65</v>
      </c>
    </row>
    <row r="3446" spans="1:35">
      <c r="A3446" t="s">
        <v>3462</v>
      </c>
      <c r="J3446">
        <v>213.89234646116</v>
      </c>
      <c r="K3446">
        <v>5.3654728345279601</v>
      </c>
      <c r="M3446">
        <f t="shared" si="372"/>
        <v>53.366819904902172</v>
      </c>
      <c r="N3446">
        <f t="shared" si="373"/>
        <v>-53.366819904902172</v>
      </c>
      <c r="O3446">
        <f t="shared" si="374"/>
        <v>0</v>
      </c>
      <c r="Y3446">
        <v>213.89234646116</v>
      </c>
      <c r="Z3446">
        <v>5.3654728345279601</v>
      </c>
      <c r="AC3446">
        <f t="shared" si="375"/>
        <v>0</v>
      </c>
      <c r="AE3446">
        <f t="shared" si="376"/>
        <v>0</v>
      </c>
      <c r="AG3446">
        <f t="shared" si="377"/>
        <v>65</v>
      </c>
      <c r="AI3446">
        <f t="shared" si="378"/>
        <v>65</v>
      </c>
    </row>
    <row r="3447" spans="1:35">
      <c r="A3447" t="s">
        <v>3463</v>
      </c>
      <c r="J3447">
        <v>219.820492012476</v>
      </c>
      <c r="K3447">
        <v>5.3928112678898898</v>
      </c>
      <c r="M3447">
        <f t="shared" si="372"/>
        <v>53.785517467452344</v>
      </c>
      <c r="N3447">
        <f t="shared" si="373"/>
        <v>-53.785517467452344</v>
      </c>
      <c r="O3447">
        <f t="shared" si="374"/>
        <v>0</v>
      </c>
      <c r="Y3447">
        <v>219.820492012476</v>
      </c>
      <c r="Z3447">
        <v>5.3928112678898898</v>
      </c>
      <c r="AC3447">
        <f t="shared" si="375"/>
        <v>0</v>
      </c>
      <c r="AE3447">
        <f t="shared" si="376"/>
        <v>0</v>
      </c>
      <c r="AG3447">
        <f t="shared" si="377"/>
        <v>65</v>
      </c>
      <c r="AI3447">
        <f t="shared" si="378"/>
        <v>65</v>
      </c>
    </row>
    <row r="3448" spans="1:35">
      <c r="A3448" t="s">
        <v>3464</v>
      </c>
      <c r="J3448">
        <v>245.629626030053</v>
      </c>
      <c r="K3448">
        <v>5.5038248161563104</v>
      </c>
      <c r="M3448">
        <f t="shared" si="372"/>
        <v>55.479641454041683</v>
      </c>
      <c r="N3448">
        <f t="shared" si="373"/>
        <v>-55.479641454041683</v>
      </c>
      <c r="O3448">
        <f t="shared" si="374"/>
        <v>0</v>
      </c>
      <c r="Y3448">
        <v>245.629626030053</v>
      </c>
      <c r="Z3448">
        <v>5.5038248161563104</v>
      </c>
      <c r="AC3448">
        <f t="shared" si="375"/>
        <v>0</v>
      </c>
      <c r="AE3448">
        <f t="shared" si="376"/>
        <v>0</v>
      </c>
      <c r="AG3448">
        <f t="shared" si="377"/>
        <v>65</v>
      </c>
      <c r="AI3448">
        <f t="shared" si="378"/>
        <v>65</v>
      </c>
    </row>
    <row r="3449" spans="1:35">
      <c r="A3449" t="s">
        <v>3465</v>
      </c>
      <c r="J3449">
        <v>260.93090708049601</v>
      </c>
      <c r="K3449">
        <v>5.56425564844763</v>
      </c>
      <c r="M3449">
        <f t="shared" si="372"/>
        <v>56.396775891671616</v>
      </c>
      <c r="N3449">
        <f t="shared" si="373"/>
        <v>-56.396775891671616</v>
      </c>
      <c r="O3449">
        <f t="shared" si="374"/>
        <v>0</v>
      </c>
      <c r="Y3449">
        <v>260.93090708049601</v>
      </c>
      <c r="Z3449">
        <v>5.56425564844763</v>
      </c>
      <c r="AC3449">
        <f t="shared" si="375"/>
        <v>0</v>
      </c>
      <c r="AE3449">
        <f t="shared" si="376"/>
        <v>0</v>
      </c>
      <c r="AG3449">
        <f t="shared" si="377"/>
        <v>65</v>
      </c>
      <c r="AI3449">
        <f t="shared" si="378"/>
        <v>65</v>
      </c>
    </row>
    <row r="3450" spans="1:35">
      <c r="A3450" t="s">
        <v>3466</v>
      </c>
      <c r="J3450">
        <v>285.263176066406</v>
      </c>
      <c r="K3450">
        <v>5.6534121789686704</v>
      </c>
      <c r="M3450">
        <f t="shared" si="372"/>
        <v>57.741742965493927</v>
      </c>
      <c r="N3450">
        <f t="shared" si="373"/>
        <v>-57.741742965493927</v>
      </c>
      <c r="O3450">
        <f t="shared" si="374"/>
        <v>0</v>
      </c>
      <c r="Y3450">
        <v>285.263176066406</v>
      </c>
      <c r="Z3450">
        <v>5.6534121789686704</v>
      </c>
      <c r="AC3450">
        <f t="shared" si="375"/>
        <v>0</v>
      </c>
      <c r="AE3450">
        <f t="shared" si="376"/>
        <v>0</v>
      </c>
      <c r="AG3450">
        <f t="shared" si="377"/>
        <v>65</v>
      </c>
      <c r="AI3450">
        <f t="shared" si="378"/>
        <v>65</v>
      </c>
    </row>
    <row r="3451" spans="1:35">
      <c r="A3451" t="s">
        <v>3467</v>
      </c>
      <c r="J3451">
        <v>269.04960418923503</v>
      </c>
      <c r="K3451">
        <v>5.5948957647923097</v>
      </c>
      <c r="M3451">
        <f t="shared" si="372"/>
        <v>56.860162386067415</v>
      </c>
      <c r="N3451">
        <f t="shared" si="373"/>
        <v>-56.860162386067415</v>
      </c>
      <c r="O3451">
        <f t="shared" si="374"/>
        <v>0</v>
      </c>
      <c r="Y3451">
        <v>269.04960418923503</v>
      </c>
      <c r="Z3451">
        <v>5.5948957647923097</v>
      </c>
      <c r="AC3451">
        <f t="shared" si="375"/>
        <v>0</v>
      </c>
      <c r="AE3451">
        <f t="shared" si="376"/>
        <v>0</v>
      </c>
      <c r="AG3451">
        <f t="shared" si="377"/>
        <v>65</v>
      </c>
      <c r="AI3451">
        <f t="shared" si="378"/>
        <v>65</v>
      </c>
    </row>
    <row r="3452" spans="1:35">
      <c r="A3452" t="s">
        <v>3468</v>
      </c>
      <c r="J3452">
        <v>225.693893950757</v>
      </c>
      <c r="K3452">
        <v>5.4191796296283599</v>
      </c>
      <c r="M3452">
        <f t="shared" si="372"/>
        <v>54.188853463672793</v>
      </c>
      <c r="N3452">
        <f t="shared" si="373"/>
        <v>-54.188853463672793</v>
      </c>
      <c r="O3452">
        <f t="shared" si="374"/>
        <v>0</v>
      </c>
      <c r="Y3452">
        <v>225.693893950757</v>
      </c>
      <c r="Z3452">
        <v>5.4191796296283599</v>
      </c>
      <c r="AC3452">
        <f t="shared" si="375"/>
        <v>0</v>
      </c>
      <c r="AE3452">
        <f t="shared" si="376"/>
        <v>0</v>
      </c>
      <c r="AG3452">
        <f t="shared" si="377"/>
        <v>65</v>
      </c>
      <c r="AI3452">
        <f t="shared" si="378"/>
        <v>65</v>
      </c>
    </row>
    <row r="3453" spans="1:35">
      <c r="A3453" t="s">
        <v>3469</v>
      </c>
      <c r="J3453">
        <v>263.19721499844098</v>
      </c>
      <c r="K3453">
        <v>5.5729036180822602</v>
      </c>
      <c r="M3453">
        <f t="shared" si="372"/>
        <v>56.527680482619971</v>
      </c>
      <c r="N3453">
        <f t="shared" si="373"/>
        <v>-56.527680482619971</v>
      </c>
      <c r="O3453">
        <f t="shared" si="374"/>
        <v>0</v>
      </c>
      <c r="Y3453">
        <v>263.19721499844098</v>
      </c>
      <c r="Z3453">
        <v>5.5729036180822602</v>
      </c>
      <c r="AC3453">
        <f t="shared" si="375"/>
        <v>0</v>
      </c>
      <c r="AE3453">
        <f t="shared" si="376"/>
        <v>0</v>
      </c>
      <c r="AG3453">
        <f t="shared" si="377"/>
        <v>65</v>
      </c>
      <c r="AI3453">
        <f t="shared" si="378"/>
        <v>65</v>
      </c>
    </row>
    <row r="3454" spans="1:35">
      <c r="A3454" t="s">
        <v>3470</v>
      </c>
      <c r="J3454">
        <v>292.80626263641398</v>
      </c>
      <c r="K3454">
        <v>5.6795111706439796</v>
      </c>
      <c r="M3454">
        <f t="shared" si="372"/>
        <v>58.133388016338117</v>
      </c>
      <c r="N3454">
        <f t="shared" si="373"/>
        <v>-58.133388016338117</v>
      </c>
      <c r="O3454">
        <f t="shared" si="374"/>
        <v>0</v>
      </c>
      <c r="Y3454">
        <v>292.80626263641398</v>
      </c>
      <c r="Z3454">
        <v>5.6795111706439796</v>
      </c>
      <c r="AC3454">
        <f t="shared" si="375"/>
        <v>0</v>
      </c>
      <c r="AE3454">
        <f t="shared" si="376"/>
        <v>0</v>
      </c>
      <c r="AG3454">
        <f t="shared" si="377"/>
        <v>65</v>
      </c>
      <c r="AI3454">
        <f t="shared" si="378"/>
        <v>65</v>
      </c>
    </row>
    <row r="3455" spans="1:35">
      <c r="A3455" t="s">
        <v>3471</v>
      </c>
      <c r="J3455">
        <v>263.31803254293197</v>
      </c>
      <c r="K3455">
        <v>5.5733625508374898</v>
      </c>
      <c r="M3455">
        <f t="shared" si="372"/>
        <v>56.534624835784264</v>
      </c>
      <c r="N3455">
        <f t="shared" si="373"/>
        <v>-56.534624835784264</v>
      </c>
      <c r="O3455">
        <f t="shared" si="374"/>
        <v>0</v>
      </c>
      <c r="Y3455">
        <v>263.31803254293197</v>
      </c>
      <c r="Z3455">
        <v>5.5733625508374898</v>
      </c>
      <c r="AC3455">
        <f t="shared" si="375"/>
        <v>0</v>
      </c>
      <c r="AE3455">
        <f t="shared" si="376"/>
        <v>0</v>
      </c>
      <c r="AG3455">
        <f t="shared" si="377"/>
        <v>65</v>
      </c>
      <c r="AI3455">
        <f t="shared" si="378"/>
        <v>65</v>
      </c>
    </row>
    <row r="3456" spans="1:35">
      <c r="A3456" t="s">
        <v>3472</v>
      </c>
      <c r="J3456">
        <v>228.83979417184901</v>
      </c>
      <c r="K3456">
        <v>5.4330221699586003</v>
      </c>
      <c r="M3456">
        <f t="shared" si="372"/>
        <v>54.400375702890436</v>
      </c>
      <c r="N3456">
        <f t="shared" si="373"/>
        <v>-54.400375702890436</v>
      </c>
      <c r="O3456">
        <f t="shared" si="374"/>
        <v>0</v>
      </c>
      <c r="Y3456">
        <v>228.83979417184901</v>
      </c>
      <c r="Z3456">
        <v>5.4330221699586003</v>
      </c>
      <c r="AC3456">
        <f t="shared" si="375"/>
        <v>0</v>
      </c>
      <c r="AE3456">
        <f t="shared" si="376"/>
        <v>0</v>
      </c>
      <c r="AG3456">
        <f t="shared" si="377"/>
        <v>65</v>
      </c>
      <c r="AI3456">
        <f t="shared" si="378"/>
        <v>65</v>
      </c>
    </row>
    <row r="3457" spans="1:35">
      <c r="A3457" t="s">
        <v>3473</v>
      </c>
      <c r="J3457">
        <v>259.00085847824897</v>
      </c>
      <c r="K3457">
        <v>5.5568313762818802</v>
      </c>
      <c r="M3457">
        <f t="shared" si="372"/>
        <v>56.284323211864667</v>
      </c>
      <c r="N3457">
        <f t="shared" si="373"/>
        <v>-56.284323211864667</v>
      </c>
      <c r="O3457">
        <f t="shared" si="374"/>
        <v>0</v>
      </c>
      <c r="Y3457">
        <v>259.00085847824897</v>
      </c>
      <c r="Z3457">
        <v>5.5568313762818802</v>
      </c>
      <c r="AC3457">
        <f t="shared" si="375"/>
        <v>0</v>
      </c>
      <c r="AE3457">
        <f t="shared" si="376"/>
        <v>0</v>
      </c>
      <c r="AG3457">
        <f t="shared" si="377"/>
        <v>65</v>
      </c>
      <c r="AI3457">
        <f t="shared" si="378"/>
        <v>65</v>
      </c>
    </row>
    <row r="3458" spans="1:35">
      <c r="A3458" t="s">
        <v>3474</v>
      </c>
      <c r="D3458">
        <v>-0.85694420337677002</v>
      </c>
      <c r="E3458">
        <v>-1.0134141445159901</v>
      </c>
      <c r="F3458">
        <v>-0.309772878885269</v>
      </c>
      <c r="G3458">
        <v>-1.12648820877075</v>
      </c>
      <c r="H3458">
        <v>-0.45469704270362898</v>
      </c>
      <c r="I3458">
        <v>-0.23527012765407601</v>
      </c>
      <c r="J3458">
        <v>278.92399332948997</v>
      </c>
      <c r="K3458">
        <v>5.6309393193645096</v>
      </c>
      <c r="M3458">
        <f t="shared" si="372"/>
        <v>47.914167776898402</v>
      </c>
      <c r="N3458">
        <f t="shared" si="373"/>
        <v>-47.914167776898402</v>
      </c>
      <c r="O3458">
        <f t="shared" si="374"/>
        <v>0</v>
      </c>
      <c r="S3458">
        <v>-0.85694420337677002</v>
      </c>
      <c r="T3458">
        <v>-1.0134141445159901</v>
      </c>
      <c r="U3458">
        <v>-0.309772878885269</v>
      </c>
      <c r="V3458">
        <v>-1.12648820877075</v>
      </c>
      <c r="W3458">
        <v>-0.45469704270362898</v>
      </c>
      <c r="X3458">
        <v>-0.23527012765407601</v>
      </c>
      <c r="Y3458">
        <v>278.92399332948997</v>
      </c>
      <c r="Z3458">
        <v>5.6309393193645096</v>
      </c>
      <c r="AC3458">
        <f t="shared" si="375"/>
        <v>0</v>
      </c>
      <c r="AE3458">
        <f t="shared" si="376"/>
        <v>0</v>
      </c>
      <c r="AG3458">
        <f t="shared" si="377"/>
        <v>65</v>
      </c>
      <c r="AI3458">
        <f t="shared" si="378"/>
        <v>65</v>
      </c>
    </row>
    <row r="3459" spans="1:35">
      <c r="A3459" t="s">
        <v>3475</v>
      </c>
      <c r="J3459">
        <v>299.63286681665198</v>
      </c>
      <c r="K3459">
        <v>5.7025579479514796</v>
      </c>
      <c r="M3459">
        <f t="shared" ref="M3459:M3522" si="379">100/(1+EXP(-(0.615767523243-0.136403617704*D3459-0.0690187386714*E3459+0.362786997335*H3459 +0.0626787851051*I3459)*(K3459 -(5.14643417028-0.272350860329*E3459-0.266201741521*F3459-0.621311114237*G3459+0.852663964988*H3459 +0.221598174524*I3459 ))))</f>
        <v>58.478382509492697</v>
      </c>
      <c r="N3459">
        <f t="shared" ref="N3459:N3522" si="380">C3459-M3459</f>
        <v>-58.478382509492697</v>
      </c>
      <c r="O3459">
        <f t="shared" ref="O3459:O3522" si="381">C3459-M3459-N3459</f>
        <v>0</v>
      </c>
      <c r="Y3459">
        <v>299.63286681665198</v>
      </c>
      <c r="Z3459">
        <v>5.7025579479514796</v>
      </c>
      <c r="AC3459">
        <f t="shared" ref="AC3459:AC3522" si="382">100/(1+EXP(-(0.615767523243-0.136403617704*S3459-0.0690187386714*T3459+0.362786997335*W3459 +0.0626787851051*X3459)*(Z3459 -(5.14643417028-0.272350860329*T3459-0.266201741521*U3459-0.621311114237*V3459+0.852663964988*W3459 +0.221598174524*X3459 ))))+N3459</f>
        <v>0</v>
      </c>
      <c r="AE3459">
        <f t="shared" ref="AE3459:AE3522" si="383">AC3459-C3459</f>
        <v>0</v>
      </c>
      <c r="AG3459">
        <f t="shared" ref="AG3459:AG3522" si="384">-(AC3459-100)/(100/65)</f>
        <v>65</v>
      </c>
      <c r="AI3459">
        <f t="shared" ref="AI3459:AI3522" si="385">AG3459-B3459</f>
        <v>65</v>
      </c>
    </row>
    <row r="3460" spans="1:35">
      <c r="A3460" t="s">
        <v>3476</v>
      </c>
      <c r="D3460">
        <v>-0.86616826057434104</v>
      </c>
      <c r="E3460">
        <v>-0.66971981525421098</v>
      </c>
      <c r="F3460">
        <v>-0.15473489463329301</v>
      </c>
      <c r="G3460">
        <v>-1.04127037525177</v>
      </c>
      <c r="H3460">
        <v>-0.35470736026763899</v>
      </c>
      <c r="I3460">
        <v>-0.19509588181972501</v>
      </c>
      <c r="J3460">
        <v>331.62792351025098</v>
      </c>
      <c r="K3460">
        <v>5.8040136281303196</v>
      </c>
      <c r="M3460">
        <f t="shared" si="379"/>
        <v>52.119625605485432</v>
      </c>
      <c r="N3460">
        <f t="shared" si="380"/>
        <v>-52.119625605485432</v>
      </c>
      <c r="O3460">
        <f t="shared" si="381"/>
        <v>0</v>
      </c>
      <c r="S3460">
        <v>-0.86616826057434104</v>
      </c>
      <c r="T3460">
        <v>-0.66971981525421098</v>
      </c>
      <c r="U3460">
        <v>-0.15473489463329301</v>
      </c>
      <c r="V3460">
        <v>-1.04127037525177</v>
      </c>
      <c r="W3460">
        <v>-0.35470736026763899</v>
      </c>
      <c r="X3460">
        <v>-0.19509588181972501</v>
      </c>
      <c r="Y3460">
        <v>331.62792351025098</v>
      </c>
      <c r="Z3460">
        <v>5.8040136281303196</v>
      </c>
      <c r="AC3460">
        <f t="shared" si="382"/>
        <v>0</v>
      </c>
      <c r="AE3460">
        <f t="shared" si="383"/>
        <v>0</v>
      </c>
      <c r="AG3460">
        <f t="shared" si="384"/>
        <v>65</v>
      </c>
      <c r="AI3460">
        <f t="shared" si="385"/>
        <v>65</v>
      </c>
    </row>
    <row r="3461" spans="1:35">
      <c r="A3461" t="s">
        <v>3477</v>
      </c>
      <c r="J3461">
        <v>361.26677234006502</v>
      </c>
      <c r="K3461">
        <v>5.8896166669718797</v>
      </c>
      <c r="M3461">
        <f t="shared" si="379"/>
        <v>61.245123699842189</v>
      </c>
      <c r="N3461">
        <f t="shared" si="380"/>
        <v>-61.245123699842189</v>
      </c>
      <c r="O3461">
        <f t="shared" si="381"/>
        <v>0</v>
      </c>
      <c r="Y3461">
        <v>361.26677234006502</v>
      </c>
      <c r="Z3461">
        <v>5.8896166669718797</v>
      </c>
      <c r="AC3461">
        <f t="shared" si="382"/>
        <v>0</v>
      </c>
      <c r="AE3461">
        <f t="shared" si="383"/>
        <v>0</v>
      </c>
      <c r="AG3461">
        <f t="shared" si="384"/>
        <v>65</v>
      </c>
      <c r="AI3461">
        <f t="shared" si="385"/>
        <v>65</v>
      </c>
    </row>
    <row r="3462" spans="1:35">
      <c r="A3462" t="s">
        <v>3478</v>
      </c>
      <c r="B3462">
        <v>53.2</v>
      </c>
      <c r="C3462">
        <v>18.1538461538461</v>
      </c>
      <c r="D3462">
        <v>-0.83088988065719604</v>
      </c>
      <c r="E3462">
        <v>-0.76833391189575195</v>
      </c>
      <c r="F3462">
        <v>-0.28851237893104598</v>
      </c>
      <c r="G3462">
        <v>-0.88579159975051902</v>
      </c>
      <c r="H3462">
        <v>-0.56138736009597801</v>
      </c>
      <c r="I3462">
        <v>-0.28594452142715499</v>
      </c>
      <c r="J3462">
        <v>364.26406669864701</v>
      </c>
      <c r="K3462">
        <v>5.8978790625826196</v>
      </c>
      <c r="M3462">
        <f t="shared" si="379"/>
        <v>56.370463396861183</v>
      </c>
      <c r="N3462">
        <f t="shared" si="380"/>
        <v>-38.216617243015079</v>
      </c>
      <c r="O3462">
        <f t="shared" si="381"/>
        <v>0</v>
      </c>
      <c r="S3462">
        <v>-0.83088988065719604</v>
      </c>
      <c r="T3462">
        <v>-0.76833391189575195</v>
      </c>
      <c r="U3462">
        <v>-0.28851237893104598</v>
      </c>
      <c r="V3462">
        <v>-0.88579159975051902</v>
      </c>
      <c r="W3462">
        <v>-0.56138736009597801</v>
      </c>
      <c r="X3462">
        <v>-0.28594452142715499</v>
      </c>
      <c r="Y3462">
        <v>364.26406669864701</v>
      </c>
      <c r="Z3462">
        <v>5.8978790625826196</v>
      </c>
      <c r="AC3462">
        <f t="shared" si="382"/>
        <v>18.153846153846104</v>
      </c>
      <c r="AE3462">
        <f t="shared" si="383"/>
        <v>0</v>
      </c>
      <c r="AG3462">
        <f t="shared" si="384"/>
        <v>53.200000000000031</v>
      </c>
      <c r="AI3462">
        <f t="shared" si="385"/>
        <v>0</v>
      </c>
    </row>
    <row r="3463" spans="1:35">
      <c r="A3463" t="s">
        <v>3479</v>
      </c>
      <c r="B3463">
        <v>53.3</v>
      </c>
      <c r="C3463">
        <v>18</v>
      </c>
      <c r="J3463">
        <v>363.32276700562699</v>
      </c>
      <c r="K3463">
        <v>5.8952916044963102</v>
      </c>
      <c r="M3463">
        <f t="shared" si="379"/>
        <v>61.328033271114542</v>
      </c>
      <c r="N3463">
        <f t="shared" si="380"/>
        <v>-43.328033271114542</v>
      </c>
      <c r="O3463">
        <f t="shared" si="381"/>
        <v>0</v>
      </c>
      <c r="Y3463">
        <v>363.32276700562699</v>
      </c>
      <c r="Z3463">
        <v>5.8952916044963102</v>
      </c>
      <c r="AC3463">
        <f t="shared" si="382"/>
        <v>18</v>
      </c>
      <c r="AE3463">
        <f t="shared" si="383"/>
        <v>0</v>
      </c>
      <c r="AG3463">
        <f t="shared" si="384"/>
        <v>53.3</v>
      </c>
      <c r="AI3463">
        <f t="shared" si="385"/>
        <v>0</v>
      </c>
    </row>
    <row r="3464" spans="1:35">
      <c r="A3464" t="s">
        <v>3480</v>
      </c>
      <c r="B3464">
        <v>53.2</v>
      </c>
      <c r="C3464">
        <v>18.1538461538461</v>
      </c>
      <c r="D3464">
        <v>-0.66002172231674205</v>
      </c>
      <c r="E3464">
        <v>-0.83429312705993697</v>
      </c>
      <c r="F3464">
        <v>-0.16576480865478499</v>
      </c>
      <c r="G3464">
        <v>-0.990891993045807</v>
      </c>
      <c r="H3464">
        <v>-0.56306463479995705</v>
      </c>
      <c r="I3464">
        <v>-0.35861581563949602</v>
      </c>
      <c r="J3464">
        <v>383.59260245797299</v>
      </c>
      <c r="K3464">
        <v>5.9495810583029298</v>
      </c>
      <c r="M3464">
        <f t="shared" si="379"/>
        <v>56.34769953603795</v>
      </c>
      <c r="N3464">
        <f t="shared" si="380"/>
        <v>-38.193853382191847</v>
      </c>
      <c r="O3464">
        <f t="shared" si="381"/>
        <v>0</v>
      </c>
      <c r="S3464">
        <v>-0.66002172231674205</v>
      </c>
      <c r="T3464">
        <v>-0.83429312705993697</v>
      </c>
      <c r="U3464">
        <v>-0.16576480865478499</v>
      </c>
      <c r="V3464">
        <v>-0.990891993045807</v>
      </c>
      <c r="W3464">
        <v>-0.56306463479995705</v>
      </c>
      <c r="X3464">
        <v>-0.35861581563949602</v>
      </c>
      <c r="Y3464">
        <v>383.59260245797299</v>
      </c>
      <c r="Z3464">
        <v>5.9495810583029298</v>
      </c>
      <c r="AC3464">
        <f t="shared" si="382"/>
        <v>18.153846153846104</v>
      </c>
      <c r="AE3464">
        <f t="shared" si="383"/>
        <v>0</v>
      </c>
      <c r="AG3464">
        <f t="shared" si="384"/>
        <v>53.200000000000031</v>
      </c>
      <c r="AI3464">
        <f t="shared" si="385"/>
        <v>0</v>
      </c>
    </row>
    <row r="3465" spans="1:35">
      <c r="A3465" t="s">
        <v>3481</v>
      </c>
      <c r="B3465">
        <v>52.9</v>
      </c>
      <c r="C3465">
        <v>18.615384615384599</v>
      </c>
      <c r="D3465">
        <v>-0.73712795972824097</v>
      </c>
      <c r="E3465">
        <v>-0.77479660511016801</v>
      </c>
      <c r="F3465">
        <v>-0.34970322251319902</v>
      </c>
      <c r="G3465">
        <v>-1.1009407043457</v>
      </c>
      <c r="H3465">
        <v>-0.57090854644775402</v>
      </c>
      <c r="I3465">
        <v>-0.48362833261489901</v>
      </c>
      <c r="J3465">
        <v>378.09120548177799</v>
      </c>
      <c r="K3465">
        <v>5.9351354508585299</v>
      </c>
      <c r="M3465">
        <f t="shared" si="379"/>
        <v>55.231577244240484</v>
      </c>
      <c r="N3465">
        <f t="shared" si="380"/>
        <v>-36.616192628855885</v>
      </c>
      <c r="O3465">
        <f t="shared" si="381"/>
        <v>0</v>
      </c>
      <c r="S3465">
        <v>-0.73712795972824097</v>
      </c>
      <c r="T3465">
        <v>-0.77479660511016801</v>
      </c>
      <c r="U3465">
        <v>-0.34970322251319902</v>
      </c>
      <c r="V3465">
        <v>-1.1009407043457</v>
      </c>
      <c r="W3465">
        <v>-0.57090854644775402</v>
      </c>
      <c r="X3465">
        <v>-0.48362833261489901</v>
      </c>
      <c r="Y3465">
        <v>378.09120548177799</v>
      </c>
      <c r="Z3465">
        <v>5.9351354508585299</v>
      </c>
      <c r="AC3465">
        <f t="shared" si="382"/>
        <v>18.615384615384599</v>
      </c>
      <c r="AE3465">
        <f t="shared" si="383"/>
        <v>0</v>
      </c>
      <c r="AG3465">
        <f t="shared" si="384"/>
        <v>52.900000000000006</v>
      </c>
      <c r="AI3465">
        <f t="shared" si="385"/>
        <v>0</v>
      </c>
    </row>
    <row r="3466" spans="1:35">
      <c r="A3466" t="s">
        <v>3482</v>
      </c>
      <c r="B3466">
        <v>52.6</v>
      </c>
      <c r="C3466">
        <v>19.076923076922998</v>
      </c>
      <c r="D3466">
        <v>-0.61975061893463101</v>
      </c>
      <c r="E3466">
        <v>-0.80803483724594105</v>
      </c>
      <c r="F3466">
        <v>-0.22633421421051</v>
      </c>
      <c r="G3466">
        <v>-1.0620985031127901</v>
      </c>
      <c r="H3466">
        <v>-0.805464208126068</v>
      </c>
      <c r="I3466">
        <v>-0.32440426945686301</v>
      </c>
      <c r="J3466">
        <v>381.49303314803501</v>
      </c>
      <c r="K3466">
        <v>5.9440925888225999</v>
      </c>
      <c r="M3466">
        <f t="shared" si="379"/>
        <v>56.789497887182542</v>
      </c>
      <c r="N3466">
        <f t="shared" si="380"/>
        <v>-37.71257481025954</v>
      </c>
      <c r="O3466">
        <f t="shared" si="381"/>
        <v>0</v>
      </c>
      <c r="S3466">
        <v>-0.61975061893463101</v>
      </c>
      <c r="T3466">
        <v>-0.80803483724594105</v>
      </c>
      <c r="U3466">
        <v>-0.22633421421051</v>
      </c>
      <c r="V3466">
        <v>-1.0620985031127901</v>
      </c>
      <c r="W3466">
        <v>-0.805464208126068</v>
      </c>
      <c r="X3466">
        <v>-0.32440426945686301</v>
      </c>
      <c r="Y3466">
        <v>381.49303314803501</v>
      </c>
      <c r="Z3466">
        <v>5.9440925888225999</v>
      </c>
      <c r="AC3466">
        <f t="shared" si="382"/>
        <v>19.076923076923002</v>
      </c>
      <c r="AE3466">
        <f t="shared" si="383"/>
        <v>0</v>
      </c>
      <c r="AG3466">
        <f t="shared" si="384"/>
        <v>52.600000000000044</v>
      </c>
      <c r="AI3466">
        <f t="shared" si="385"/>
        <v>0</v>
      </c>
    </row>
    <row r="3467" spans="1:35">
      <c r="A3467" t="s">
        <v>3483</v>
      </c>
      <c r="B3467">
        <v>52.2</v>
      </c>
      <c r="C3467">
        <v>19.692307692307601</v>
      </c>
      <c r="D3467">
        <v>-0.68420392274856601</v>
      </c>
      <c r="E3467">
        <v>-0.83561819791793801</v>
      </c>
      <c r="F3467">
        <v>-0.50091141462326105</v>
      </c>
      <c r="G3467">
        <v>-1.04830694198608</v>
      </c>
      <c r="H3467">
        <v>-0.79611629247665405</v>
      </c>
      <c r="I3467">
        <v>-0.35937941074371299</v>
      </c>
      <c r="J3467">
        <v>376.55135081923697</v>
      </c>
      <c r="K3467">
        <v>5.9310544278978101</v>
      </c>
      <c r="M3467">
        <f t="shared" si="379"/>
        <v>56.014514971549893</v>
      </c>
      <c r="N3467">
        <f t="shared" si="380"/>
        <v>-36.322207279242292</v>
      </c>
      <c r="O3467">
        <f t="shared" si="381"/>
        <v>0</v>
      </c>
      <c r="S3467">
        <v>-0.68420392274856601</v>
      </c>
      <c r="T3467">
        <v>-0.83561819791793801</v>
      </c>
      <c r="U3467">
        <v>-0.50091141462326105</v>
      </c>
      <c r="V3467">
        <v>-1.04830694198608</v>
      </c>
      <c r="W3467">
        <v>-0.79611629247665405</v>
      </c>
      <c r="X3467">
        <v>-0.35937941074371299</v>
      </c>
      <c r="Y3467">
        <v>376.55135081923697</v>
      </c>
      <c r="Z3467">
        <v>5.9310544278978101</v>
      </c>
      <c r="AC3467">
        <f t="shared" si="382"/>
        <v>19.692307692307601</v>
      </c>
      <c r="AE3467">
        <f t="shared" si="383"/>
        <v>0</v>
      </c>
      <c r="AG3467">
        <f t="shared" si="384"/>
        <v>52.20000000000006</v>
      </c>
      <c r="AI3467">
        <f t="shared" si="385"/>
        <v>5.6843418860808015E-14</v>
      </c>
    </row>
    <row r="3468" spans="1:35">
      <c r="A3468" t="s">
        <v>3484</v>
      </c>
      <c r="B3468">
        <v>51.9</v>
      </c>
      <c r="C3468">
        <v>20.1538461538461</v>
      </c>
      <c r="D3468">
        <v>-0.83790272474288896</v>
      </c>
      <c r="E3468">
        <v>-0.73523879051208496</v>
      </c>
      <c r="F3468">
        <v>-0.31537607312202498</v>
      </c>
      <c r="G3468">
        <v>-1.09776103496552</v>
      </c>
      <c r="H3468">
        <v>-0.69197463989257801</v>
      </c>
      <c r="I3468">
        <v>-0.16878956556320199</v>
      </c>
      <c r="J3468">
        <v>413.76494211924103</v>
      </c>
      <c r="K3468">
        <v>6.0252980399225402</v>
      </c>
      <c r="M3468">
        <f t="shared" si="379"/>
        <v>56.963997312151314</v>
      </c>
      <c r="N3468">
        <f t="shared" si="380"/>
        <v>-36.810151158305217</v>
      </c>
      <c r="O3468">
        <f t="shared" si="381"/>
        <v>0</v>
      </c>
      <c r="S3468">
        <v>-0.83790272474288896</v>
      </c>
      <c r="T3468">
        <v>-0.73523879051208496</v>
      </c>
      <c r="U3468">
        <v>-0.31537607312202498</v>
      </c>
      <c r="V3468">
        <v>-1.09776103496552</v>
      </c>
      <c r="W3468">
        <v>-0.69197463989257801</v>
      </c>
      <c r="X3468">
        <v>-0.16878956556320199</v>
      </c>
      <c r="Y3468">
        <v>413.76494211924103</v>
      </c>
      <c r="Z3468">
        <v>6.0252980399225402</v>
      </c>
      <c r="AC3468">
        <f t="shared" si="382"/>
        <v>20.153846153846096</v>
      </c>
      <c r="AE3468">
        <f t="shared" si="383"/>
        <v>0</v>
      </c>
      <c r="AG3468">
        <f t="shared" si="384"/>
        <v>51.900000000000027</v>
      </c>
      <c r="AI3468">
        <f t="shared" si="385"/>
        <v>0</v>
      </c>
    </row>
    <row r="3469" spans="1:35">
      <c r="A3469" t="s">
        <v>3485</v>
      </c>
      <c r="B3469">
        <v>51.4</v>
      </c>
      <c r="C3469">
        <v>20.923076923076898</v>
      </c>
      <c r="D3469">
        <v>-0.76933395862579301</v>
      </c>
      <c r="E3469">
        <v>-0.75342494249343905</v>
      </c>
      <c r="F3469">
        <v>-0.30553713440895103</v>
      </c>
      <c r="G3469">
        <v>-1.12104868888855</v>
      </c>
      <c r="H3469">
        <v>-0.66386991739273105</v>
      </c>
      <c r="I3469">
        <v>-0.1712756305933</v>
      </c>
      <c r="J3469">
        <v>440.03641274120002</v>
      </c>
      <c r="K3469">
        <v>6.0868574797181996</v>
      </c>
      <c r="M3469">
        <f t="shared" si="379"/>
        <v>57.26213262842974</v>
      </c>
      <c r="N3469">
        <f t="shared" si="380"/>
        <v>-36.339055705352841</v>
      </c>
      <c r="O3469">
        <f t="shared" si="381"/>
        <v>0</v>
      </c>
      <c r="S3469">
        <v>-0.76933395862579301</v>
      </c>
      <c r="T3469">
        <v>-0.75342494249343905</v>
      </c>
      <c r="U3469">
        <v>-0.30553713440895103</v>
      </c>
      <c r="V3469">
        <v>-1.12104868888855</v>
      </c>
      <c r="W3469">
        <v>-0.66386991739273105</v>
      </c>
      <c r="X3469">
        <v>-0.1712756305933</v>
      </c>
      <c r="Y3469">
        <v>440.03641274120002</v>
      </c>
      <c r="Z3469">
        <v>6.0868574797181996</v>
      </c>
      <c r="AC3469">
        <f t="shared" si="382"/>
        <v>20.923076923076898</v>
      </c>
      <c r="AE3469">
        <f t="shared" si="383"/>
        <v>0</v>
      </c>
      <c r="AG3469">
        <f t="shared" si="384"/>
        <v>51.400000000000006</v>
      </c>
      <c r="AI3469">
        <f t="shared" si="385"/>
        <v>0</v>
      </c>
    </row>
    <row r="3470" spans="1:35">
      <c r="A3470" t="s">
        <v>3486</v>
      </c>
      <c r="B3470">
        <v>50.6</v>
      </c>
      <c r="C3470">
        <v>22.1538461538461</v>
      </c>
      <c r="D3470">
        <v>-0.666637182235718</v>
      </c>
      <c r="E3470">
        <v>-0.71397155523300204</v>
      </c>
      <c r="F3470">
        <v>-0.25203871726989702</v>
      </c>
      <c r="G3470">
        <v>-1.12228560447693</v>
      </c>
      <c r="H3470">
        <v>-0.64727085828781095</v>
      </c>
      <c r="I3470">
        <v>-0.20182563364505801</v>
      </c>
      <c r="J3470">
        <v>417.43651197691003</v>
      </c>
      <c r="K3470">
        <v>6.0341324656063602</v>
      </c>
      <c r="M3470">
        <f t="shared" si="379"/>
        <v>56.640946720565026</v>
      </c>
      <c r="N3470">
        <f t="shared" si="380"/>
        <v>-34.487100566718922</v>
      </c>
      <c r="O3470">
        <f t="shared" si="381"/>
        <v>0</v>
      </c>
      <c r="S3470">
        <v>-0.666637182235718</v>
      </c>
      <c r="T3470">
        <v>-0.71397155523300204</v>
      </c>
      <c r="U3470">
        <v>-0.25203871726989702</v>
      </c>
      <c r="V3470">
        <v>-1.12228560447693</v>
      </c>
      <c r="W3470">
        <v>-0.64727085828781095</v>
      </c>
      <c r="X3470">
        <v>-0.20182563364505801</v>
      </c>
      <c r="Y3470">
        <v>417.43651197691003</v>
      </c>
      <c r="Z3470">
        <v>6.0341324656063602</v>
      </c>
      <c r="AC3470">
        <f t="shared" si="382"/>
        <v>22.153846153846104</v>
      </c>
      <c r="AE3470">
        <f t="shared" si="383"/>
        <v>0</v>
      </c>
      <c r="AG3470">
        <f t="shared" si="384"/>
        <v>50.60000000000003</v>
      </c>
      <c r="AI3470">
        <f t="shared" si="385"/>
        <v>0</v>
      </c>
    </row>
    <row r="3471" spans="1:35">
      <c r="A3471" t="s">
        <v>3487</v>
      </c>
      <c r="B3471">
        <v>49.6</v>
      </c>
      <c r="C3471">
        <v>23.692307692307601</v>
      </c>
      <c r="D3471">
        <v>-0.53348213434219405</v>
      </c>
      <c r="E3471">
        <v>-0.92567259073257402</v>
      </c>
      <c r="F3471">
        <v>-0.216534748673439</v>
      </c>
      <c r="G3471">
        <v>-1.01313829421997</v>
      </c>
      <c r="H3471">
        <v>-0.70974510908126798</v>
      </c>
      <c r="I3471">
        <v>-0.25000241398811301</v>
      </c>
      <c r="J3471">
        <v>385.59151326972801</v>
      </c>
      <c r="K3471">
        <v>5.9547785533389099</v>
      </c>
      <c r="M3471">
        <f t="shared" si="379"/>
        <v>56.312790243477103</v>
      </c>
      <c r="N3471">
        <f t="shared" si="380"/>
        <v>-32.620482551169502</v>
      </c>
      <c r="O3471">
        <f t="shared" si="381"/>
        <v>0</v>
      </c>
      <c r="S3471">
        <v>-0.53348213434219405</v>
      </c>
      <c r="T3471">
        <v>-0.92567259073257402</v>
      </c>
      <c r="U3471">
        <v>-0.216534748673439</v>
      </c>
      <c r="V3471">
        <v>-1.01313829421997</v>
      </c>
      <c r="W3471">
        <v>-0.70974510908126798</v>
      </c>
      <c r="X3471">
        <v>-0.25000241398811301</v>
      </c>
      <c r="Y3471">
        <v>385.59151326972801</v>
      </c>
      <c r="Z3471">
        <v>5.9547785533389099</v>
      </c>
      <c r="AC3471">
        <f t="shared" si="382"/>
        <v>23.692307692307601</v>
      </c>
      <c r="AE3471">
        <f t="shared" si="383"/>
        <v>0</v>
      </c>
      <c r="AG3471">
        <f t="shared" si="384"/>
        <v>49.600000000000058</v>
      </c>
      <c r="AI3471">
        <f t="shared" si="385"/>
        <v>5.6843418860808015E-14</v>
      </c>
    </row>
    <row r="3472" spans="1:35">
      <c r="A3472" t="s">
        <v>3488</v>
      </c>
      <c r="B3472">
        <v>48.7</v>
      </c>
      <c r="C3472">
        <v>25.076923076922998</v>
      </c>
      <c r="D3472">
        <v>-0.54078441858291604</v>
      </c>
      <c r="E3472">
        <v>-0.85292446613311801</v>
      </c>
      <c r="F3472">
        <v>-0.17224489152431499</v>
      </c>
      <c r="G3472">
        <v>-0.94412386417388905</v>
      </c>
      <c r="H3472">
        <v>-0.72075462341308605</v>
      </c>
      <c r="I3472">
        <v>-0.30328357219696001</v>
      </c>
      <c r="J3472">
        <v>397.66072152022798</v>
      </c>
      <c r="K3472">
        <v>5.9855991832431803</v>
      </c>
      <c r="M3472">
        <f t="shared" si="379"/>
        <v>57.616240354060018</v>
      </c>
      <c r="N3472">
        <f t="shared" si="380"/>
        <v>-32.539317277137016</v>
      </c>
      <c r="O3472">
        <f t="shared" si="381"/>
        <v>0</v>
      </c>
      <c r="S3472">
        <v>-0.54078441858291604</v>
      </c>
      <c r="T3472">
        <v>-0.85292446613311801</v>
      </c>
      <c r="U3472">
        <v>-0.17224489152431499</v>
      </c>
      <c r="V3472">
        <v>-0.94412386417388905</v>
      </c>
      <c r="W3472">
        <v>-0.72075462341308605</v>
      </c>
      <c r="X3472">
        <v>-0.30328357219696001</v>
      </c>
      <c r="Y3472">
        <v>397.66072152022798</v>
      </c>
      <c r="Z3472">
        <v>5.9855991832431803</v>
      </c>
      <c r="AC3472">
        <f t="shared" si="382"/>
        <v>25.076923076923002</v>
      </c>
      <c r="AE3472">
        <f t="shared" si="383"/>
        <v>0</v>
      </c>
      <c r="AG3472">
        <f t="shared" si="384"/>
        <v>48.700000000000038</v>
      </c>
      <c r="AI3472">
        <f t="shared" si="385"/>
        <v>0</v>
      </c>
    </row>
    <row r="3473" spans="1:35">
      <c r="A3473" t="s">
        <v>3489</v>
      </c>
      <c r="B3473">
        <v>47.8</v>
      </c>
      <c r="C3473">
        <v>26.4615384615384</v>
      </c>
      <c r="D3473">
        <v>-0.537248194217682</v>
      </c>
      <c r="E3473">
        <v>-0.74414139986038197</v>
      </c>
      <c r="F3473">
        <v>-0.211610183119774</v>
      </c>
      <c r="G3473">
        <v>-1.0314147472381601</v>
      </c>
      <c r="H3473">
        <v>-0.72451061010360696</v>
      </c>
      <c r="I3473">
        <v>-0.311964631080627</v>
      </c>
      <c r="J3473">
        <v>422.39487233995999</v>
      </c>
      <c r="K3473">
        <v>6.0459405929716796</v>
      </c>
      <c r="M3473">
        <f t="shared" si="379"/>
        <v>57.797343814886972</v>
      </c>
      <c r="N3473">
        <f t="shared" si="380"/>
        <v>-31.335805353348572</v>
      </c>
      <c r="O3473">
        <f t="shared" si="381"/>
        <v>0</v>
      </c>
      <c r="S3473">
        <v>-0.537248194217682</v>
      </c>
      <c r="T3473">
        <v>-0.74414139986038197</v>
      </c>
      <c r="U3473">
        <v>-0.211610183119774</v>
      </c>
      <c r="V3473">
        <v>-1.0314147472381601</v>
      </c>
      <c r="W3473">
        <v>-0.72451061010360696</v>
      </c>
      <c r="X3473">
        <v>-0.311964631080627</v>
      </c>
      <c r="Y3473">
        <v>422.39487233995999</v>
      </c>
      <c r="Z3473">
        <v>6.0459405929716796</v>
      </c>
      <c r="AC3473">
        <f t="shared" si="382"/>
        <v>26.4615384615384</v>
      </c>
      <c r="AE3473">
        <f t="shared" si="383"/>
        <v>0</v>
      </c>
      <c r="AG3473">
        <f t="shared" si="384"/>
        <v>47.80000000000004</v>
      </c>
      <c r="AI3473">
        <f t="shared" si="385"/>
        <v>0</v>
      </c>
    </row>
    <row r="3474" spans="1:35">
      <c r="A3474" t="s">
        <v>3490</v>
      </c>
      <c r="B3474">
        <v>47.1</v>
      </c>
      <c r="C3474">
        <v>27.538461538461501</v>
      </c>
      <c r="D3474">
        <v>-0.67876255512237504</v>
      </c>
      <c r="E3474">
        <v>-0.63382017612457298</v>
      </c>
      <c r="F3474">
        <v>-0.26300093531608598</v>
      </c>
      <c r="G3474">
        <v>-1.0839196443557699</v>
      </c>
      <c r="H3474">
        <v>-0.78766673803329501</v>
      </c>
      <c r="I3474">
        <v>-0.356138646602631</v>
      </c>
      <c r="J3474">
        <v>432.17521634713501</v>
      </c>
      <c r="K3474">
        <v>6.0688310994094801</v>
      </c>
      <c r="M3474">
        <f t="shared" si="379"/>
        <v>58.323222427029478</v>
      </c>
      <c r="N3474">
        <f t="shared" si="380"/>
        <v>-30.784760888567977</v>
      </c>
      <c r="O3474">
        <f t="shared" si="381"/>
        <v>0</v>
      </c>
      <c r="S3474">
        <v>-0.67876255512237504</v>
      </c>
      <c r="T3474">
        <v>-0.63382017612457298</v>
      </c>
      <c r="U3474">
        <v>-0.26300093531608598</v>
      </c>
      <c r="V3474">
        <v>-1.0839196443557699</v>
      </c>
      <c r="W3474">
        <v>-0.78766673803329501</v>
      </c>
      <c r="X3474">
        <v>-0.356138646602631</v>
      </c>
      <c r="Y3474">
        <v>432.17521634713501</v>
      </c>
      <c r="Z3474">
        <v>6.0688310994094801</v>
      </c>
      <c r="AC3474">
        <f t="shared" si="382"/>
        <v>27.538461538461501</v>
      </c>
      <c r="AE3474">
        <f t="shared" si="383"/>
        <v>0</v>
      </c>
      <c r="AG3474">
        <f t="shared" si="384"/>
        <v>47.100000000000023</v>
      </c>
      <c r="AI3474">
        <f t="shared" si="385"/>
        <v>0</v>
      </c>
    </row>
    <row r="3475" spans="1:35">
      <c r="A3475" t="s">
        <v>3491</v>
      </c>
      <c r="B3475">
        <v>46.5</v>
      </c>
      <c r="C3475">
        <v>28.4615384615384</v>
      </c>
      <c r="D3475">
        <v>-0.63901066780090299</v>
      </c>
      <c r="E3475">
        <v>-0.67415624856948897</v>
      </c>
      <c r="F3475">
        <v>-0.28711271286010698</v>
      </c>
      <c r="G3475">
        <v>-1.09392821788788</v>
      </c>
      <c r="H3475">
        <v>-0.72690898180007901</v>
      </c>
      <c r="I3475">
        <v>-0.36654272675514199</v>
      </c>
      <c r="J3475">
        <v>443.893522900346</v>
      </c>
      <c r="K3475">
        <v>6.0955847203849096</v>
      </c>
      <c r="M3475">
        <f t="shared" si="379"/>
        <v>58.146491347007498</v>
      </c>
      <c r="N3475">
        <f t="shared" si="380"/>
        <v>-29.684952885469098</v>
      </c>
      <c r="O3475">
        <f t="shared" si="381"/>
        <v>0</v>
      </c>
      <c r="S3475">
        <v>-0.63901066780090299</v>
      </c>
      <c r="T3475">
        <v>-0.67415624856948897</v>
      </c>
      <c r="U3475">
        <v>-0.28711271286010698</v>
      </c>
      <c r="V3475">
        <v>-1.09392821788788</v>
      </c>
      <c r="W3475">
        <v>-0.72690898180007901</v>
      </c>
      <c r="X3475">
        <v>-0.36654272675514199</v>
      </c>
      <c r="Y3475">
        <v>443.893522900346</v>
      </c>
      <c r="Z3475">
        <v>6.0955847203849096</v>
      </c>
      <c r="AC3475">
        <f t="shared" si="382"/>
        <v>28.4615384615384</v>
      </c>
      <c r="AE3475">
        <f t="shared" si="383"/>
        <v>0</v>
      </c>
      <c r="AG3475">
        <f t="shared" si="384"/>
        <v>46.500000000000043</v>
      </c>
      <c r="AI3475">
        <f t="shared" si="385"/>
        <v>0</v>
      </c>
    </row>
    <row r="3476" spans="1:35">
      <c r="A3476" t="s">
        <v>3492</v>
      </c>
      <c r="B3476">
        <v>46</v>
      </c>
      <c r="C3476">
        <v>29.230769230769202</v>
      </c>
      <c r="D3476">
        <v>-0.75613075494766202</v>
      </c>
      <c r="E3476">
        <v>-0.65556353330612205</v>
      </c>
      <c r="F3476">
        <v>-0.28429007530212402</v>
      </c>
      <c r="G3476">
        <v>-0.95607864856720004</v>
      </c>
      <c r="H3476">
        <v>-0.76185119152069103</v>
      </c>
      <c r="I3476">
        <v>-0.337586849927902</v>
      </c>
      <c r="J3476">
        <v>468.447295329383</v>
      </c>
      <c r="K3476">
        <v>6.1494235987214001</v>
      </c>
      <c r="M3476">
        <f t="shared" si="379"/>
        <v>60.114007184830342</v>
      </c>
      <c r="N3476">
        <f t="shared" si="380"/>
        <v>-30.883237954061141</v>
      </c>
      <c r="O3476">
        <f t="shared" si="381"/>
        <v>0</v>
      </c>
      <c r="S3476">
        <v>-0.75613075494766202</v>
      </c>
      <c r="T3476">
        <v>-0.65556353330612205</v>
      </c>
      <c r="U3476">
        <v>-0.28429007530212402</v>
      </c>
      <c r="V3476">
        <v>-0.95607864856720004</v>
      </c>
      <c r="W3476">
        <v>-0.76185119152069103</v>
      </c>
      <c r="X3476">
        <v>-0.337586849927902</v>
      </c>
      <c r="Y3476">
        <v>468.447295329383</v>
      </c>
      <c r="Z3476">
        <v>6.1494235987214001</v>
      </c>
      <c r="AC3476">
        <f t="shared" si="382"/>
        <v>29.230769230769202</v>
      </c>
      <c r="AE3476">
        <f t="shared" si="383"/>
        <v>0</v>
      </c>
      <c r="AG3476">
        <f t="shared" si="384"/>
        <v>46.000000000000021</v>
      </c>
      <c r="AI3476">
        <f t="shared" si="385"/>
        <v>0</v>
      </c>
    </row>
    <row r="3477" spans="1:35">
      <c r="A3477" t="s">
        <v>3493</v>
      </c>
      <c r="B3477">
        <v>46</v>
      </c>
      <c r="C3477">
        <v>29.230769230769202</v>
      </c>
      <c r="D3477">
        <v>-0.780903100967407</v>
      </c>
      <c r="E3477">
        <v>-0.65443789958953902</v>
      </c>
      <c r="F3477">
        <v>-0.32563725113868702</v>
      </c>
      <c r="G3477">
        <v>-0.953765869140625</v>
      </c>
      <c r="H3477">
        <v>-0.76994127035141002</v>
      </c>
      <c r="I3477">
        <v>-0.34639304876327498</v>
      </c>
      <c r="J3477">
        <v>457.89517916480401</v>
      </c>
      <c r="K3477">
        <v>6.1266402914678704</v>
      </c>
      <c r="M3477">
        <f t="shared" si="379"/>
        <v>59.850386008445597</v>
      </c>
      <c r="N3477">
        <f t="shared" si="380"/>
        <v>-30.619616777676395</v>
      </c>
      <c r="O3477">
        <f t="shared" si="381"/>
        <v>0</v>
      </c>
      <c r="S3477">
        <v>-0.780903100967407</v>
      </c>
      <c r="T3477">
        <v>-0.65443789958953902</v>
      </c>
      <c r="U3477">
        <v>-0.32563725113868702</v>
      </c>
      <c r="V3477">
        <v>-0.953765869140625</v>
      </c>
      <c r="W3477">
        <v>-0.76994127035141002</v>
      </c>
      <c r="X3477">
        <v>-0.34639304876327498</v>
      </c>
      <c r="Y3477">
        <v>457.89517916480401</v>
      </c>
      <c r="Z3477">
        <v>6.1266402914678704</v>
      </c>
      <c r="AC3477">
        <f t="shared" si="382"/>
        <v>29.230769230769202</v>
      </c>
      <c r="AE3477">
        <f t="shared" si="383"/>
        <v>0</v>
      </c>
      <c r="AG3477">
        <f t="shared" si="384"/>
        <v>46.000000000000021</v>
      </c>
      <c r="AI3477">
        <f t="shared" si="385"/>
        <v>0</v>
      </c>
    </row>
    <row r="3478" spans="1:35">
      <c r="A3478" t="s">
        <v>3494</v>
      </c>
      <c r="B3478">
        <v>45.8</v>
      </c>
      <c r="C3478">
        <v>29.538461538461501</v>
      </c>
      <c r="D3478">
        <v>-0.79091501235961903</v>
      </c>
      <c r="E3478">
        <v>-0.54500371217727706</v>
      </c>
      <c r="F3478">
        <v>-0.29981479048728898</v>
      </c>
      <c r="G3478">
        <v>-1.03135430812836</v>
      </c>
      <c r="H3478">
        <v>-0.65396982431411699</v>
      </c>
      <c r="I3478">
        <v>-0.29031023383140597</v>
      </c>
      <c r="J3478">
        <v>477.59099197208502</v>
      </c>
      <c r="K3478">
        <v>6.1687547008705401</v>
      </c>
      <c r="M3478">
        <f t="shared" si="379"/>
        <v>59.67948055123464</v>
      </c>
      <c r="N3478">
        <f t="shared" si="380"/>
        <v>-30.141019012773139</v>
      </c>
      <c r="O3478">
        <f t="shared" si="381"/>
        <v>0</v>
      </c>
      <c r="S3478">
        <v>-0.79091501235961903</v>
      </c>
      <c r="T3478">
        <v>-0.54500371217727706</v>
      </c>
      <c r="U3478">
        <v>-0.29981479048728898</v>
      </c>
      <c r="V3478">
        <v>-1.03135430812836</v>
      </c>
      <c r="W3478">
        <v>-0.65396982431411699</v>
      </c>
      <c r="X3478">
        <v>-0.29031023383140597</v>
      </c>
      <c r="Y3478">
        <v>477.59099197208502</v>
      </c>
      <c r="Z3478">
        <v>6.1687547008705401</v>
      </c>
      <c r="AC3478">
        <f t="shared" si="382"/>
        <v>29.538461538461501</v>
      </c>
      <c r="AE3478">
        <f t="shared" si="383"/>
        <v>0</v>
      </c>
      <c r="AG3478">
        <f t="shared" si="384"/>
        <v>45.800000000000018</v>
      </c>
      <c r="AI3478">
        <f t="shared" si="385"/>
        <v>0</v>
      </c>
    </row>
    <row r="3479" spans="1:35">
      <c r="A3479" t="s">
        <v>3495</v>
      </c>
      <c r="B3479">
        <v>45.5</v>
      </c>
      <c r="C3479">
        <v>30</v>
      </c>
      <c r="D3479">
        <v>-0.78717160224914595</v>
      </c>
      <c r="E3479">
        <v>-0.65136545896530196</v>
      </c>
      <c r="F3479">
        <v>-0.36976784467697099</v>
      </c>
      <c r="G3479">
        <v>-1.07628786563873</v>
      </c>
      <c r="H3479">
        <v>-0.69247299432754505</v>
      </c>
      <c r="I3479">
        <v>-0.27957671880722001</v>
      </c>
      <c r="J3479">
        <v>417.18959867021101</v>
      </c>
      <c r="K3479">
        <v>6.0335407915363701</v>
      </c>
      <c r="M3479">
        <f t="shared" si="379"/>
        <v>57.373283843450658</v>
      </c>
      <c r="N3479">
        <f t="shared" si="380"/>
        <v>-27.373283843450658</v>
      </c>
      <c r="O3479">
        <f t="shared" si="381"/>
        <v>0</v>
      </c>
      <c r="S3479">
        <v>-0.78717160224914595</v>
      </c>
      <c r="T3479">
        <v>-0.65136545896530196</v>
      </c>
      <c r="U3479">
        <v>-0.36976784467697099</v>
      </c>
      <c r="V3479">
        <v>-1.07628786563873</v>
      </c>
      <c r="W3479">
        <v>-0.69247299432754505</v>
      </c>
      <c r="X3479">
        <v>-0.27957671880722001</v>
      </c>
      <c r="Y3479">
        <v>417.18959867021101</v>
      </c>
      <c r="Z3479">
        <v>6.0335407915363701</v>
      </c>
      <c r="AC3479">
        <f t="shared" si="382"/>
        <v>30</v>
      </c>
      <c r="AE3479">
        <f t="shared" si="383"/>
        <v>0</v>
      </c>
      <c r="AG3479">
        <f t="shared" si="384"/>
        <v>45.5</v>
      </c>
      <c r="AI3479">
        <f t="shared" si="385"/>
        <v>0</v>
      </c>
    </row>
    <row r="3480" spans="1:35">
      <c r="A3480" t="s">
        <v>3496</v>
      </c>
      <c r="B3480">
        <v>45.3</v>
      </c>
      <c r="C3480">
        <v>30.307692307692299</v>
      </c>
      <c r="D3480">
        <v>-0.82169473171234098</v>
      </c>
      <c r="E3480">
        <v>-0.53819227218627896</v>
      </c>
      <c r="F3480">
        <v>-0.29199951887130698</v>
      </c>
      <c r="G3480">
        <v>-1.07546639442444</v>
      </c>
      <c r="H3480">
        <v>-0.71782869100570701</v>
      </c>
      <c r="I3480">
        <v>-0.35332995653152499</v>
      </c>
      <c r="J3480">
        <v>486.895285730578</v>
      </c>
      <c r="K3480">
        <v>6.1880490809289599</v>
      </c>
      <c r="M3480">
        <f t="shared" si="379"/>
        <v>59.988504931411157</v>
      </c>
      <c r="N3480">
        <f t="shared" si="380"/>
        <v>-29.680812623718857</v>
      </c>
      <c r="O3480">
        <f t="shared" si="381"/>
        <v>0</v>
      </c>
      <c r="S3480">
        <v>-0.82169473171234098</v>
      </c>
      <c r="T3480">
        <v>-0.53819227218627896</v>
      </c>
      <c r="U3480">
        <v>-0.29199951887130698</v>
      </c>
      <c r="V3480">
        <v>-1.07546639442444</v>
      </c>
      <c r="W3480">
        <v>-0.71782869100570701</v>
      </c>
      <c r="X3480">
        <v>-0.35332995653152499</v>
      </c>
      <c r="Y3480">
        <v>486.895285730578</v>
      </c>
      <c r="Z3480">
        <v>6.1880490809289599</v>
      </c>
      <c r="AC3480">
        <f t="shared" si="382"/>
        <v>30.307692307692299</v>
      </c>
      <c r="AE3480">
        <f t="shared" si="383"/>
        <v>0</v>
      </c>
      <c r="AG3480">
        <f t="shared" si="384"/>
        <v>45.300000000000004</v>
      </c>
      <c r="AI3480">
        <f t="shared" si="385"/>
        <v>0</v>
      </c>
    </row>
    <row r="3481" spans="1:35">
      <c r="A3481" t="s">
        <v>3497</v>
      </c>
      <c r="B3481">
        <v>44.9</v>
      </c>
      <c r="C3481">
        <v>30.923076923076898</v>
      </c>
      <c r="D3481">
        <v>-0.91539156436920199</v>
      </c>
      <c r="E3481">
        <v>-0.57734942436218295</v>
      </c>
      <c r="F3481">
        <v>-0.33517915010452298</v>
      </c>
      <c r="G3481">
        <v>-1.1000350713729901</v>
      </c>
      <c r="H3481">
        <v>-0.72643357515335105</v>
      </c>
      <c r="I3481">
        <v>-0.33321392536163302</v>
      </c>
      <c r="J3481">
        <v>493.62728983927599</v>
      </c>
      <c r="K3481">
        <v>6.2017807584196003</v>
      </c>
      <c r="M3481">
        <f t="shared" si="379"/>
        <v>60.015176512242775</v>
      </c>
      <c r="N3481">
        <f t="shared" si="380"/>
        <v>-29.092099589165876</v>
      </c>
      <c r="O3481">
        <f t="shared" si="381"/>
        <v>0</v>
      </c>
      <c r="S3481">
        <v>-0.91539156436920199</v>
      </c>
      <c r="T3481">
        <v>-0.57734942436218295</v>
      </c>
      <c r="U3481">
        <v>-0.33517915010452298</v>
      </c>
      <c r="V3481">
        <v>-1.1000350713729901</v>
      </c>
      <c r="W3481">
        <v>-0.72643357515335105</v>
      </c>
      <c r="X3481">
        <v>-0.33321392536163302</v>
      </c>
      <c r="Y3481">
        <v>493.62728983927599</v>
      </c>
      <c r="Z3481">
        <v>6.2017807584196003</v>
      </c>
      <c r="AC3481">
        <f t="shared" si="382"/>
        <v>30.923076923076898</v>
      </c>
      <c r="AE3481">
        <f t="shared" si="383"/>
        <v>0</v>
      </c>
      <c r="AG3481">
        <f t="shared" si="384"/>
        <v>44.900000000000006</v>
      </c>
      <c r="AI3481">
        <f t="shared" si="385"/>
        <v>0</v>
      </c>
    </row>
    <row r="3482" spans="1:35">
      <c r="A3482" t="s">
        <v>3498</v>
      </c>
      <c r="B3482">
        <v>44.2</v>
      </c>
      <c r="C3482">
        <v>31.999999999999901</v>
      </c>
      <c r="D3482">
        <v>-1.1340026855468801</v>
      </c>
      <c r="E3482">
        <v>-0.41584265232086198</v>
      </c>
      <c r="F3482">
        <v>-0.27050289511680597</v>
      </c>
      <c r="G3482">
        <v>-1.0996829271316499</v>
      </c>
      <c r="H3482">
        <v>-0.712843358516693</v>
      </c>
      <c r="I3482">
        <v>-0.37771943211555498</v>
      </c>
      <c r="J3482">
        <v>455.43857184535199</v>
      </c>
      <c r="K3482">
        <v>6.1212608488688796</v>
      </c>
      <c r="M3482">
        <f t="shared" si="379"/>
        <v>60.165688180760981</v>
      </c>
      <c r="N3482">
        <f t="shared" si="380"/>
        <v>-28.16568818076108</v>
      </c>
      <c r="O3482">
        <f t="shared" si="381"/>
        <v>0</v>
      </c>
      <c r="S3482">
        <v>-1.1340026855468801</v>
      </c>
      <c r="T3482">
        <v>-0.41584265232086198</v>
      </c>
      <c r="U3482">
        <v>-0.27050289511680597</v>
      </c>
      <c r="V3482">
        <v>-1.0996829271316499</v>
      </c>
      <c r="W3482">
        <v>-0.712843358516693</v>
      </c>
      <c r="X3482">
        <v>-0.37771943211555498</v>
      </c>
      <c r="Y3482">
        <v>455.43857184535199</v>
      </c>
      <c r="Z3482">
        <v>6.1212608488688796</v>
      </c>
      <c r="AC3482">
        <f t="shared" si="382"/>
        <v>31.999999999999901</v>
      </c>
      <c r="AE3482">
        <f t="shared" si="383"/>
        <v>0</v>
      </c>
      <c r="AG3482">
        <f t="shared" si="384"/>
        <v>44.20000000000006</v>
      </c>
      <c r="AI3482">
        <f t="shared" si="385"/>
        <v>5.6843418860808015E-14</v>
      </c>
    </row>
    <row r="3483" spans="1:35">
      <c r="A3483" t="s">
        <v>3499</v>
      </c>
      <c r="B3483">
        <v>43.7</v>
      </c>
      <c r="C3483">
        <v>32.769230769230703</v>
      </c>
      <c r="D3483">
        <v>-1.1921371221542401</v>
      </c>
      <c r="E3483">
        <v>-0.39554709196090698</v>
      </c>
      <c r="F3483">
        <v>-0.32789173722267201</v>
      </c>
      <c r="G3483">
        <v>-1.10979080200195</v>
      </c>
      <c r="H3483">
        <v>-0.78232049942016602</v>
      </c>
      <c r="I3483">
        <v>-0.46439766883850098</v>
      </c>
      <c r="J3483">
        <v>549.00563323313997</v>
      </c>
      <c r="K3483">
        <v>6.3081087023551401</v>
      </c>
      <c r="M3483">
        <f t="shared" si="379"/>
        <v>62.620397662904772</v>
      </c>
      <c r="N3483">
        <f t="shared" si="380"/>
        <v>-29.851166893674069</v>
      </c>
      <c r="O3483">
        <f t="shared" si="381"/>
        <v>0</v>
      </c>
      <c r="S3483">
        <v>-1.1921371221542401</v>
      </c>
      <c r="T3483">
        <v>-0.39554709196090698</v>
      </c>
      <c r="U3483">
        <v>-0.32789173722267201</v>
      </c>
      <c r="V3483">
        <v>-1.10979080200195</v>
      </c>
      <c r="W3483">
        <v>-0.78232049942016602</v>
      </c>
      <c r="X3483">
        <v>-0.46439766883850098</v>
      </c>
      <c r="Y3483">
        <v>549.00563323313997</v>
      </c>
      <c r="Z3483">
        <v>6.3081087023551401</v>
      </c>
      <c r="AC3483">
        <f t="shared" si="382"/>
        <v>32.769230769230703</v>
      </c>
      <c r="AE3483">
        <f t="shared" si="383"/>
        <v>0</v>
      </c>
      <c r="AG3483">
        <f t="shared" si="384"/>
        <v>43.700000000000038</v>
      </c>
      <c r="AI3483">
        <f t="shared" si="385"/>
        <v>0</v>
      </c>
    </row>
    <row r="3484" spans="1:35">
      <c r="A3484" t="s">
        <v>3500</v>
      </c>
      <c r="B3484">
        <v>43.5</v>
      </c>
      <c r="C3484">
        <v>33.076923076923002</v>
      </c>
      <c r="D3484">
        <v>-1.2097513675689699</v>
      </c>
      <c r="E3484">
        <v>-0.30497133731842002</v>
      </c>
      <c r="F3484">
        <v>-0.29181000590324402</v>
      </c>
      <c r="G3484">
        <v>-1.1271382570266699</v>
      </c>
      <c r="H3484">
        <v>-0.90689182281494096</v>
      </c>
      <c r="I3484">
        <v>-0.52306234836578402</v>
      </c>
      <c r="J3484">
        <v>578.21401684771899</v>
      </c>
      <c r="K3484">
        <v>6.3599440715016797</v>
      </c>
      <c r="M3484">
        <f t="shared" si="379"/>
        <v>63.329356528291193</v>
      </c>
      <c r="N3484">
        <f t="shared" si="380"/>
        <v>-30.252433451368191</v>
      </c>
      <c r="O3484">
        <f t="shared" si="381"/>
        <v>0</v>
      </c>
      <c r="S3484">
        <v>-1.2097513675689699</v>
      </c>
      <c r="T3484">
        <v>-0.30497133731842002</v>
      </c>
      <c r="U3484">
        <v>-0.29181000590324402</v>
      </c>
      <c r="V3484">
        <v>-1.1271382570266699</v>
      </c>
      <c r="W3484">
        <v>-0.90689182281494096</v>
      </c>
      <c r="X3484">
        <v>-0.52306234836578402</v>
      </c>
      <c r="Y3484">
        <v>578.21401684771899</v>
      </c>
      <c r="Z3484">
        <v>6.3599440715016797</v>
      </c>
      <c r="AC3484">
        <f t="shared" si="382"/>
        <v>33.076923076923002</v>
      </c>
      <c r="AE3484">
        <f t="shared" si="383"/>
        <v>0</v>
      </c>
      <c r="AG3484">
        <f t="shared" si="384"/>
        <v>43.500000000000043</v>
      </c>
      <c r="AI3484">
        <f t="shared" si="385"/>
        <v>0</v>
      </c>
    </row>
    <row r="3485" spans="1:35">
      <c r="A3485" t="s">
        <v>3501</v>
      </c>
      <c r="J3485">
        <v>30.4473973774078</v>
      </c>
      <c r="K3485">
        <v>3.41600051849665</v>
      </c>
      <c r="M3485">
        <f t="shared" si="379"/>
        <v>25.625125453628083</v>
      </c>
      <c r="N3485">
        <f t="shared" si="380"/>
        <v>-25.625125453628083</v>
      </c>
      <c r="O3485">
        <f t="shared" si="381"/>
        <v>0</v>
      </c>
      <c r="Y3485">
        <v>30.4473973774078</v>
      </c>
      <c r="Z3485">
        <v>3.41600051849665</v>
      </c>
      <c r="AC3485">
        <f t="shared" si="382"/>
        <v>0</v>
      </c>
      <c r="AE3485">
        <f t="shared" si="383"/>
        <v>0</v>
      </c>
      <c r="AG3485">
        <f t="shared" si="384"/>
        <v>65</v>
      </c>
      <c r="AI3485">
        <f t="shared" si="385"/>
        <v>65</v>
      </c>
    </row>
    <row r="3486" spans="1:35">
      <c r="A3486" t="s">
        <v>3502</v>
      </c>
      <c r="J3486">
        <v>31.399679471212199</v>
      </c>
      <c r="K3486">
        <v>3.4467976849389301</v>
      </c>
      <c r="M3486">
        <f t="shared" si="379"/>
        <v>25.988219274945116</v>
      </c>
      <c r="N3486">
        <f t="shared" si="380"/>
        <v>-25.988219274945116</v>
      </c>
      <c r="O3486">
        <f t="shared" si="381"/>
        <v>0</v>
      </c>
      <c r="Y3486">
        <v>31.399679471212199</v>
      </c>
      <c r="Z3486">
        <v>3.4467976849389301</v>
      </c>
      <c r="AC3486">
        <f t="shared" si="382"/>
        <v>0</v>
      </c>
      <c r="AE3486">
        <f t="shared" si="383"/>
        <v>0</v>
      </c>
      <c r="AG3486">
        <f t="shared" si="384"/>
        <v>65</v>
      </c>
      <c r="AI3486">
        <f t="shared" si="385"/>
        <v>65</v>
      </c>
    </row>
    <row r="3487" spans="1:35">
      <c r="A3487" t="s">
        <v>3503</v>
      </c>
      <c r="J3487">
        <v>34.566241130917597</v>
      </c>
      <c r="K3487">
        <v>3.5428775159106198</v>
      </c>
      <c r="M3487">
        <f t="shared" si="379"/>
        <v>27.142235091194859</v>
      </c>
      <c r="N3487">
        <f t="shared" si="380"/>
        <v>-27.142235091194859</v>
      </c>
      <c r="O3487">
        <f t="shared" si="381"/>
        <v>0</v>
      </c>
      <c r="Y3487">
        <v>34.566241130917597</v>
      </c>
      <c r="Z3487">
        <v>3.5428775159106198</v>
      </c>
      <c r="AC3487">
        <f t="shared" si="382"/>
        <v>0</v>
      </c>
      <c r="AE3487">
        <f t="shared" si="383"/>
        <v>0</v>
      </c>
      <c r="AG3487">
        <f t="shared" si="384"/>
        <v>65</v>
      </c>
      <c r="AI3487">
        <f t="shared" si="385"/>
        <v>65</v>
      </c>
    </row>
    <row r="3488" spans="1:35">
      <c r="A3488" t="s">
        <v>3504</v>
      </c>
      <c r="J3488">
        <v>15.6683608587342</v>
      </c>
      <c r="K3488">
        <v>2.75164344711445</v>
      </c>
      <c r="M3488">
        <f t="shared" si="379"/>
        <v>18.62392369843624</v>
      </c>
      <c r="N3488">
        <f t="shared" si="380"/>
        <v>-18.62392369843624</v>
      </c>
      <c r="O3488">
        <f t="shared" si="381"/>
        <v>0</v>
      </c>
      <c r="Y3488">
        <v>15.6683608587342</v>
      </c>
      <c r="Z3488">
        <v>2.75164344711445</v>
      </c>
      <c r="AC3488">
        <f t="shared" si="382"/>
        <v>0</v>
      </c>
      <c r="AE3488">
        <f t="shared" si="383"/>
        <v>0</v>
      </c>
      <c r="AG3488">
        <f t="shared" si="384"/>
        <v>65</v>
      </c>
      <c r="AI3488">
        <f t="shared" si="385"/>
        <v>65</v>
      </c>
    </row>
    <row r="3489" spans="1:35">
      <c r="A3489" t="s">
        <v>3505</v>
      </c>
      <c r="J3489">
        <v>13.171120114433601</v>
      </c>
      <c r="K3489">
        <v>2.5780265625891401</v>
      </c>
      <c r="M3489">
        <f t="shared" si="379"/>
        <v>17.0577209302221</v>
      </c>
      <c r="N3489">
        <f t="shared" si="380"/>
        <v>-17.0577209302221</v>
      </c>
      <c r="O3489">
        <f t="shared" si="381"/>
        <v>0</v>
      </c>
      <c r="Y3489">
        <v>13.171120114433601</v>
      </c>
      <c r="Z3489">
        <v>2.5780265625891401</v>
      </c>
      <c r="AC3489">
        <f t="shared" si="382"/>
        <v>0</v>
      </c>
      <c r="AE3489">
        <f t="shared" si="383"/>
        <v>0</v>
      </c>
      <c r="AG3489">
        <f t="shared" si="384"/>
        <v>65</v>
      </c>
      <c r="AI3489">
        <f t="shared" si="385"/>
        <v>65</v>
      </c>
    </row>
    <row r="3490" spans="1:35">
      <c r="A3490" t="s">
        <v>3506</v>
      </c>
      <c r="J3490">
        <v>8.9564061155354509</v>
      </c>
      <c r="K3490">
        <v>2.1923690433465901</v>
      </c>
      <c r="M3490">
        <f t="shared" si="379"/>
        <v>13.95518229428907</v>
      </c>
      <c r="N3490">
        <f t="shared" si="380"/>
        <v>-13.95518229428907</v>
      </c>
      <c r="O3490">
        <f t="shared" si="381"/>
        <v>0</v>
      </c>
      <c r="Y3490">
        <v>8.9564061155354509</v>
      </c>
      <c r="Z3490">
        <v>2.1923690433465901</v>
      </c>
      <c r="AC3490">
        <f t="shared" si="382"/>
        <v>0</v>
      </c>
      <c r="AE3490">
        <f t="shared" si="383"/>
        <v>0</v>
      </c>
      <c r="AG3490">
        <f t="shared" si="384"/>
        <v>65</v>
      </c>
      <c r="AI3490">
        <f t="shared" si="385"/>
        <v>65</v>
      </c>
    </row>
    <row r="3491" spans="1:35">
      <c r="A3491" t="s">
        <v>3507</v>
      </c>
      <c r="J3491">
        <v>43.829162807246597</v>
      </c>
      <c r="K3491">
        <v>3.7802994133413002</v>
      </c>
      <c r="M3491">
        <f t="shared" si="379"/>
        <v>30.127760210970468</v>
      </c>
      <c r="N3491">
        <f t="shared" si="380"/>
        <v>-30.127760210970468</v>
      </c>
      <c r="O3491">
        <f t="shared" si="381"/>
        <v>0</v>
      </c>
      <c r="Y3491">
        <v>43.829162807246597</v>
      </c>
      <c r="Z3491">
        <v>3.7802994133413002</v>
      </c>
      <c r="AC3491">
        <f t="shared" si="382"/>
        <v>0</v>
      </c>
      <c r="AE3491">
        <f t="shared" si="383"/>
        <v>0</v>
      </c>
      <c r="AG3491">
        <f t="shared" si="384"/>
        <v>65</v>
      </c>
      <c r="AI3491">
        <f t="shared" si="385"/>
        <v>65</v>
      </c>
    </row>
    <row r="3492" spans="1:35">
      <c r="A3492" t="s">
        <v>3508</v>
      </c>
      <c r="J3492">
        <v>58.691838514212698</v>
      </c>
      <c r="K3492">
        <v>4.0723006799308896</v>
      </c>
      <c r="M3492">
        <f t="shared" si="379"/>
        <v>34.042148202945839</v>
      </c>
      <c r="N3492">
        <f t="shared" si="380"/>
        <v>-34.042148202945839</v>
      </c>
      <c r="O3492">
        <f t="shared" si="381"/>
        <v>0</v>
      </c>
      <c r="Y3492">
        <v>58.691838514212698</v>
      </c>
      <c r="Z3492">
        <v>4.0723006799308896</v>
      </c>
      <c r="AC3492">
        <f t="shared" si="382"/>
        <v>0</v>
      </c>
      <c r="AE3492">
        <f t="shared" si="383"/>
        <v>0</v>
      </c>
      <c r="AG3492">
        <f t="shared" si="384"/>
        <v>65</v>
      </c>
      <c r="AI3492">
        <f t="shared" si="385"/>
        <v>65</v>
      </c>
    </row>
    <row r="3493" spans="1:35">
      <c r="A3493" t="s">
        <v>3509</v>
      </c>
      <c r="J3493">
        <v>56.282337724778998</v>
      </c>
      <c r="K3493">
        <v>4.03038076878188</v>
      </c>
      <c r="M3493">
        <f t="shared" si="379"/>
        <v>33.464968150713929</v>
      </c>
      <c r="N3493">
        <f t="shared" si="380"/>
        <v>-33.464968150713929</v>
      </c>
      <c r="O3493">
        <f t="shared" si="381"/>
        <v>0</v>
      </c>
      <c r="Y3493">
        <v>56.282337724778998</v>
      </c>
      <c r="Z3493">
        <v>4.03038076878188</v>
      </c>
      <c r="AC3493">
        <f t="shared" si="382"/>
        <v>0</v>
      </c>
      <c r="AE3493">
        <f t="shared" si="383"/>
        <v>0</v>
      </c>
      <c r="AG3493">
        <f t="shared" si="384"/>
        <v>65</v>
      </c>
      <c r="AI3493">
        <f t="shared" si="385"/>
        <v>65</v>
      </c>
    </row>
    <row r="3494" spans="1:35">
      <c r="A3494" t="s">
        <v>3510</v>
      </c>
      <c r="J3494">
        <v>61.230767532871504</v>
      </c>
      <c r="K3494">
        <v>4.1146498006533596</v>
      </c>
      <c r="M3494">
        <f t="shared" si="379"/>
        <v>34.630085420987577</v>
      </c>
      <c r="N3494">
        <f t="shared" si="380"/>
        <v>-34.630085420987577</v>
      </c>
      <c r="O3494">
        <f t="shared" si="381"/>
        <v>0</v>
      </c>
      <c r="Y3494">
        <v>61.230767532871504</v>
      </c>
      <c r="Z3494">
        <v>4.1146498006533596</v>
      </c>
      <c r="AC3494">
        <f t="shared" si="382"/>
        <v>0</v>
      </c>
      <c r="AE3494">
        <f t="shared" si="383"/>
        <v>0</v>
      </c>
      <c r="AG3494">
        <f t="shared" si="384"/>
        <v>65</v>
      </c>
      <c r="AI3494">
        <f t="shared" si="385"/>
        <v>65</v>
      </c>
    </row>
    <row r="3495" spans="1:35">
      <c r="A3495" t="s">
        <v>3511</v>
      </c>
      <c r="J3495">
        <v>66.604858388666898</v>
      </c>
      <c r="K3495">
        <v>4.1987775236644902</v>
      </c>
      <c r="M3495">
        <f t="shared" si="379"/>
        <v>35.811932381311905</v>
      </c>
      <c r="N3495">
        <f t="shared" si="380"/>
        <v>-35.811932381311905</v>
      </c>
      <c r="O3495">
        <f t="shared" si="381"/>
        <v>0</v>
      </c>
      <c r="Y3495">
        <v>66.604858388666898</v>
      </c>
      <c r="Z3495">
        <v>4.1987775236644902</v>
      </c>
      <c r="AC3495">
        <f t="shared" si="382"/>
        <v>0</v>
      </c>
      <c r="AE3495">
        <f t="shared" si="383"/>
        <v>0</v>
      </c>
      <c r="AG3495">
        <f t="shared" si="384"/>
        <v>65</v>
      </c>
      <c r="AI3495">
        <f t="shared" si="385"/>
        <v>65</v>
      </c>
    </row>
    <row r="3496" spans="1:35">
      <c r="A3496" t="s">
        <v>3512</v>
      </c>
      <c r="J3496">
        <v>57.091345849631701</v>
      </c>
      <c r="K3496">
        <v>4.0446525438729601</v>
      </c>
      <c r="M3496">
        <f t="shared" si="379"/>
        <v>33.660926736805074</v>
      </c>
      <c r="N3496">
        <f t="shared" si="380"/>
        <v>-33.660926736805074</v>
      </c>
      <c r="O3496">
        <f t="shared" si="381"/>
        <v>0</v>
      </c>
      <c r="Y3496">
        <v>57.091345849631701</v>
      </c>
      <c r="Z3496">
        <v>4.0446525438729601</v>
      </c>
      <c r="AC3496">
        <f t="shared" si="382"/>
        <v>0</v>
      </c>
      <c r="AE3496">
        <f t="shared" si="383"/>
        <v>0</v>
      </c>
      <c r="AG3496">
        <f t="shared" si="384"/>
        <v>65</v>
      </c>
      <c r="AI3496">
        <f t="shared" si="385"/>
        <v>65</v>
      </c>
    </row>
    <row r="3497" spans="1:35">
      <c r="A3497" t="s">
        <v>3513</v>
      </c>
      <c r="J3497">
        <v>47.940701230408699</v>
      </c>
      <c r="K3497">
        <v>3.8699648561501698</v>
      </c>
      <c r="M3497">
        <f t="shared" si="379"/>
        <v>31.302639644058523</v>
      </c>
      <c r="N3497">
        <f t="shared" si="380"/>
        <v>-31.302639644058523</v>
      </c>
      <c r="O3497">
        <f t="shared" si="381"/>
        <v>0</v>
      </c>
      <c r="Y3497">
        <v>47.940701230408699</v>
      </c>
      <c r="Z3497">
        <v>3.8699648561501698</v>
      </c>
      <c r="AC3497">
        <f t="shared" si="382"/>
        <v>0</v>
      </c>
      <c r="AE3497">
        <f t="shared" si="383"/>
        <v>0</v>
      </c>
      <c r="AG3497">
        <f t="shared" si="384"/>
        <v>65</v>
      </c>
      <c r="AI3497">
        <f t="shared" si="385"/>
        <v>65</v>
      </c>
    </row>
    <row r="3498" spans="1:35">
      <c r="A3498" t="s">
        <v>3514</v>
      </c>
      <c r="J3498">
        <v>44.959461796347099</v>
      </c>
      <c r="K3498">
        <v>3.8057612347919698</v>
      </c>
      <c r="M3498">
        <f t="shared" si="379"/>
        <v>30.458833444616232</v>
      </c>
      <c r="N3498">
        <f t="shared" si="380"/>
        <v>-30.458833444616232</v>
      </c>
      <c r="O3498">
        <f t="shared" si="381"/>
        <v>0</v>
      </c>
      <c r="Y3498">
        <v>44.959461796347099</v>
      </c>
      <c r="Z3498">
        <v>3.8057612347919698</v>
      </c>
      <c r="AC3498">
        <f t="shared" si="382"/>
        <v>0</v>
      </c>
      <c r="AE3498">
        <f t="shared" si="383"/>
        <v>0</v>
      </c>
      <c r="AG3498">
        <f t="shared" si="384"/>
        <v>65</v>
      </c>
      <c r="AI3498">
        <f t="shared" si="385"/>
        <v>65</v>
      </c>
    </row>
    <row r="3499" spans="1:35">
      <c r="A3499" t="s">
        <v>3515</v>
      </c>
      <c r="J3499">
        <v>41.992710320358803</v>
      </c>
      <c r="K3499">
        <v>3.7374960394184402</v>
      </c>
      <c r="M3499">
        <f t="shared" si="379"/>
        <v>29.575844812174317</v>
      </c>
      <c r="N3499">
        <f t="shared" si="380"/>
        <v>-29.575844812174317</v>
      </c>
      <c r="O3499">
        <f t="shared" si="381"/>
        <v>0</v>
      </c>
      <c r="Y3499">
        <v>41.992710320358803</v>
      </c>
      <c r="Z3499">
        <v>3.7374960394184402</v>
      </c>
      <c r="AC3499">
        <f t="shared" si="382"/>
        <v>0</v>
      </c>
      <c r="AE3499">
        <f t="shared" si="383"/>
        <v>0</v>
      </c>
      <c r="AG3499">
        <f t="shared" si="384"/>
        <v>65</v>
      </c>
      <c r="AI3499">
        <f t="shared" si="385"/>
        <v>65</v>
      </c>
    </row>
    <row r="3500" spans="1:35">
      <c r="A3500" t="s">
        <v>3516</v>
      </c>
      <c r="J3500">
        <v>45.073122468902199</v>
      </c>
      <c r="K3500">
        <v>3.8082861147310498</v>
      </c>
      <c r="M3500">
        <f t="shared" si="379"/>
        <v>30.491775039850946</v>
      </c>
      <c r="N3500">
        <f t="shared" si="380"/>
        <v>-30.491775039850946</v>
      </c>
      <c r="O3500">
        <f t="shared" si="381"/>
        <v>0</v>
      </c>
      <c r="Y3500">
        <v>45.073122468902199</v>
      </c>
      <c r="Z3500">
        <v>3.8082861147310498</v>
      </c>
      <c r="AC3500">
        <f t="shared" si="382"/>
        <v>0</v>
      </c>
      <c r="AE3500">
        <f t="shared" si="383"/>
        <v>0</v>
      </c>
      <c r="AG3500">
        <f t="shared" si="384"/>
        <v>65</v>
      </c>
      <c r="AI3500">
        <f t="shared" si="385"/>
        <v>65</v>
      </c>
    </row>
    <row r="3501" spans="1:35">
      <c r="A3501" t="s">
        <v>3517</v>
      </c>
      <c r="D3501">
        <v>-0.93994152545928999</v>
      </c>
      <c r="E3501">
        <v>-1.1509329080581701</v>
      </c>
      <c r="F3501">
        <v>-0.84030127525329601</v>
      </c>
      <c r="G3501">
        <v>-1.4470801353454601</v>
      </c>
      <c r="H3501">
        <v>-1.1692929267883301</v>
      </c>
      <c r="I3501">
        <v>-1.22957599163055</v>
      </c>
      <c r="J3501">
        <v>43.375804677143499</v>
      </c>
      <c r="K3501">
        <v>3.7699017897293698</v>
      </c>
      <c r="M3501">
        <f t="shared" si="379"/>
        <v>37.820924724594285</v>
      </c>
      <c r="N3501">
        <f t="shared" si="380"/>
        <v>-37.820924724594285</v>
      </c>
      <c r="O3501">
        <f t="shared" si="381"/>
        <v>0</v>
      </c>
      <c r="S3501">
        <v>-0.93994152545928999</v>
      </c>
      <c r="T3501">
        <v>-1.1509329080581701</v>
      </c>
      <c r="U3501">
        <v>-0.84030127525329601</v>
      </c>
      <c r="V3501">
        <v>-1.4470801353454601</v>
      </c>
      <c r="W3501">
        <v>-1.1692929267883301</v>
      </c>
      <c r="X3501">
        <v>-1.22957599163055</v>
      </c>
      <c r="Y3501">
        <v>43.375804677143499</v>
      </c>
      <c r="Z3501">
        <v>3.7699017897293698</v>
      </c>
      <c r="AC3501">
        <f t="shared" si="382"/>
        <v>0</v>
      </c>
      <c r="AE3501">
        <f t="shared" si="383"/>
        <v>0</v>
      </c>
      <c r="AG3501">
        <f t="shared" si="384"/>
        <v>65</v>
      </c>
      <c r="AI3501">
        <f t="shared" si="385"/>
        <v>65</v>
      </c>
    </row>
    <row r="3502" spans="1:35">
      <c r="A3502" t="s">
        <v>3518</v>
      </c>
      <c r="J3502">
        <v>49.890562103942898</v>
      </c>
      <c r="K3502">
        <v>3.90983184867543</v>
      </c>
      <c r="M3502">
        <f t="shared" si="379"/>
        <v>31.832946627853957</v>
      </c>
      <c r="N3502">
        <f t="shared" si="380"/>
        <v>-31.832946627853957</v>
      </c>
      <c r="O3502">
        <f t="shared" si="381"/>
        <v>0</v>
      </c>
      <c r="Y3502">
        <v>49.890562103942898</v>
      </c>
      <c r="Z3502">
        <v>3.90983184867543</v>
      </c>
      <c r="AC3502">
        <f t="shared" si="382"/>
        <v>0</v>
      </c>
      <c r="AE3502">
        <f t="shared" si="383"/>
        <v>0</v>
      </c>
      <c r="AG3502">
        <f t="shared" si="384"/>
        <v>65</v>
      </c>
      <c r="AI3502">
        <f t="shared" si="385"/>
        <v>65</v>
      </c>
    </row>
    <row r="3503" spans="1:35">
      <c r="A3503" t="s">
        <v>3519</v>
      </c>
      <c r="D3503">
        <v>-1.0750099420547501</v>
      </c>
      <c r="E3503">
        <v>-0.58695471286773704</v>
      </c>
      <c r="F3503">
        <v>-0.806041300296783</v>
      </c>
      <c r="G3503">
        <v>-1.39176893234253</v>
      </c>
      <c r="H3503">
        <v>-0.84919196367263805</v>
      </c>
      <c r="I3503">
        <v>-1.1104501485824601</v>
      </c>
      <c r="J3503">
        <v>48.860371938703899</v>
      </c>
      <c r="K3503">
        <v>3.8889666781359402</v>
      </c>
      <c r="M3503">
        <f t="shared" si="379"/>
        <v>34.319034335852706</v>
      </c>
      <c r="N3503">
        <f t="shared" si="380"/>
        <v>-34.319034335852706</v>
      </c>
      <c r="O3503">
        <f t="shared" si="381"/>
        <v>0</v>
      </c>
      <c r="S3503">
        <v>-1.0750099420547501</v>
      </c>
      <c r="T3503">
        <v>-0.58695471286773704</v>
      </c>
      <c r="U3503">
        <v>-0.806041300296783</v>
      </c>
      <c r="V3503">
        <v>-1.39176893234253</v>
      </c>
      <c r="W3503">
        <v>-0.84919196367263805</v>
      </c>
      <c r="X3503">
        <v>-1.1104501485824601</v>
      </c>
      <c r="Y3503">
        <v>48.860371938703899</v>
      </c>
      <c r="Z3503">
        <v>3.8889666781359402</v>
      </c>
      <c r="AC3503">
        <f t="shared" si="382"/>
        <v>0</v>
      </c>
      <c r="AE3503">
        <f t="shared" si="383"/>
        <v>0</v>
      </c>
      <c r="AG3503">
        <f t="shared" si="384"/>
        <v>65</v>
      </c>
      <c r="AI3503">
        <f t="shared" si="385"/>
        <v>65</v>
      </c>
    </row>
    <row r="3504" spans="1:35">
      <c r="A3504" t="s">
        <v>3520</v>
      </c>
      <c r="J3504">
        <v>47.997961576694401</v>
      </c>
      <c r="K3504">
        <v>3.8711585428539301</v>
      </c>
      <c r="M3504">
        <f t="shared" si="379"/>
        <v>31.318448040481346</v>
      </c>
      <c r="N3504">
        <f t="shared" si="380"/>
        <v>-31.318448040481346</v>
      </c>
      <c r="O3504">
        <f t="shared" si="381"/>
        <v>0</v>
      </c>
      <c r="Y3504">
        <v>47.997961576694401</v>
      </c>
      <c r="Z3504">
        <v>3.8711585428539301</v>
      </c>
      <c r="AC3504">
        <f t="shared" si="382"/>
        <v>0</v>
      </c>
      <c r="AE3504">
        <f t="shared" si="383"/>
        <v>0</v>
      </c>
      <c r="AG3504">
        <f t="shared" si="384"/>
        <v>65</v>
      </c>
      <c r="AI3504">
        <f t="shared" si="385"/>
        <v>65</v>
      </c>
    </row>
    <row r="3505" spans="1:35">
      <c r="A3505" t="s">
        <v>3521</v>
      </c>
      <c r="B3505">
        <v>33</v>
      </c>
      <c r="C3505">
        <v>49.230769230769198</v>
      </c>
      <c r="D3505">
        <v>-1.05016088485718</v>
      </c>
      <c r="E3505">
        <v>-1.9075900316238401</v>
      </c>
      <c r="F3505">
        <v>-0.82405126094818104</v>
      </c>
      <c r="G3505">
        <v>-1.3891794681549099</v>
      </c>
      <c r="H3505">
        <v>-0.87711489200591997</v>
      </c>
      <c r="I3505">
        <v>-1.1010432243347199</v>
      </c>
      <c r="J3505">
        <v>52.319177077328597</v>
      </c>
      <c r="K3505">
        <v>3.9573629783809099</v>
      </c>
      <c r="M3505">
        <f t="shared" si="379"/>
        <v>28.785596952973936</v>
      </c>
      <c r="N3505">
        <f t="shared" si="380"/>
        <v>20.445172277795262</v>
      </c>
      <c r="O3505">
        <f t="shared" si="381"/>
        <v>0</v>
      </c>
      <c r="S3505">
        <v>-1.05016088485718</v>
      </c>
      <c r="T3505">
        <v>-1.9075900316238401</v>
      </c>
      <c r="U3505">
        <v>-0.82405126094818104</v>
      </c>
      <c r="V3505">
        <v>-1.3891794681549099</v>
      </c>
      <c r="W3505">
        <v>-0.87711489200591997</v>
      </c>
      <c r="X3505">
        <v>-1.1010432243347199</v>
      </c>
      <c r="Y3505">
        <v>52.319177077328597</v>
      </c>
      <c r="Z3505">
        <v>3.9573629783809099</v>
      </c>
      <c r="AC3505">
        <f t="shared" si="382"/>
        <v>49.230769230769198</v>
      </c>
      <c r="AE3505">
        <f t="shared" si="383"/>
        <v>0</v>
      </c>
      <c r="AG3505">
        <f t="shared" si="384"/>
        <v>33.000000000000021</v>
      </c>
      <c r="AI3505">
        <f t="shared" si="385"/>
        <v>0</v>
      </c>
    </row>
    <row r="3506" spans="1:35">
      <c r="A3506" t="s">
        <v>3522</v>
      </c>
      <c r="B3506">
        <v>33.5</v>
      </c>
      <c r="C3506">
        <v>48.461538461538403</v>
      </c>
      <c r="J3506">
        <v>56.942970795426</v>
      </c>
      <c r="K3506">
        <v>4.0420502546270098</v>
      </c>
      <c r="M3506">
        <f t="shared" si="379"/>
        <v>33.625153846459746</v>
      </c>
      <c r="N3506">
        <f t="shared" si="380"/>
        <v>14.836384615078657</v>
      </c>
      <c r="O3506">
        <f t="shared" si="381"/>
        <v>0</v>
      </c>
      <c r="Y3506">
        <v>56.942970795426</v>
      </c>
      <c r="Z3506">
        <v>4.0420502546270098</v>
      </c>
      <c r="AC3506">
        <f t="shared" si="382"/>
        <v>48.461538461538403</v>
      </c>
      <c r="AE3506">
        <f t="shared" si="383"/>
        <v>0</v>
      </c>
      <c r="AG3506">
        <f t="shared" si="384"/>
        <v>33.500000000000036</v>
      </c>
      <c r="AI3506">
        <f t="shared" si="385"/>
        <v>0</v>
      </c>
    </row>
    <row r="3507" spans="1:35">
      <c r="A3507" t="s">
        <v>3523</v>
      </c>
      <c r="B3507">
        <v>34</v>
      </c>
      <c r="C3507">
        <v>47.692307692307601</v>
      </c>
      <c r="D3507">
        <v>-0.76705360412597701</v>
      </c>
      <c r="E3507">
        <v>-1.42116582393646</v>
      </c>
      <c r="F3507">
        <v>-1.11372554302216</v>
      </c>
      <c r="G3507">
        <v>-1.0802047252655</v>
      </c>
      <c r="H3507">
        <v>-0.95980703830719005</v>
      </c>
      <c r="I3507">
        <v>-1.2634468078613299</v>
      </c>
      <c r="J3507">
        <v>63.2323677606202</v>
      </c>
      <c r="K3507">
        <v>4.1468163181608002</v>
      </c>
      <c r="M3507">
        <f t="shared" si="379"/>
        <v>37.961695479083019</v>
      </c>
      <c r="N3507">
        <f t="shared" si="380"/>
        <v>9.7306122132245818</v>
      </c>
      <c r="O3507">
        <f t="shared" si="381"/>
        <v>0</v>
      </c>
      <c r="S3507">
        <v>-0.76705360412597701</v>
      </c>
      <c r="T3507">
        <v>-1.42116582393646</v>
      </c>
      <c r="U3507">
        <v>-1.11372554302216</v>
      </c>
      <c r="V3507">
        <v>-1.0802047252655</v>
      </c>
      <c r="W3507">
        <v>-0.95980703830719005</v>
      </c>
      <c r="X3507">
        <v>-1.2634468078613299</v>
      </c>
      <c r="Y3507">
        <v>63.2323677606202</v>
      </c>
      <c r="Z3507">
        <v>4.1468163181608002</v>
      </c>
      <c r="AC3507">
        <f t="shared" si="382"/>
        <v>47.692307692307601</v>
      </c>
      <c r="AE3507">
        <f t="shared" si="383"/>
        <v>0</v>
      </c>
      <c r="AG3507">
        <f t="shared" si="384"/>
        <v>34.000000000000057</v>
      </c>
      <c r="AI3507">
        <f t="shared" si="385"/>
        <v>5.6843418860808015E-14</v>
      </c>
    </row>
    <row r="3508" spans="1:35">
      <c r="A3508" t="s">
        <v>3524</v>
      </c>
      <c r="B3508">
        <v>34.6</v>
      </c>
      <c r="C3508">
        <v>46.769230769230703</v>
      </c>
      <c r="D3508">
        <v>-0.88890135288238503</v>
      </c>
      <c r="E3508">
        <v>-0.78889536857605003</v>
      </c>
      <c r="F3508">
        <v>-0.97014647722244296</v>
      </c>
      <c r="G3508">
        <v>-1.1540662050247199</v>
      </c>
      <c r="H3508">
        <v>-0.76826834678649902</v>
      </c>
      <c r="I3508">
        <v>-1.1953986883163501</v>
      </c>
      <c r="J3508">
        <v>51.993442378440598</v>
      </c>
      <c r="K3508">
        <v>3.9511176025222201</v>
      </c>
      <c r="M3508">
        <f t="shared" si="379"/>
        <v>34.487984409543756</v>
      </c>
      <c r="N3508">
        <f t="shared" si="380"/>
        <v>12.281246359686946</v>
      </c>
      <c r="O3508">
        <f t="shared" si="381"/>
        <v>0</v>
      </c>
      <c r="S3508">
        <v>-0.88890135288238503</v>
      </c>
      <c r="T3508">
        <v>-0.78889536857605003</v>
      </c>
      <c r="U3508">
        <v>-0.97014647722244296</v>
      </c>
      <c r="V3508">
        <v>-1.1540662050247199</v>
      </c>
      <c r="W3508">
        <v>-0.76826834678649902</v>
      </c>
      <c r="X3508">
        <v>-1.1953986883163501</v>
      </c>
      <c r="Y3508">
        <v>51.993442378440598</v>
      </c>
      <c r="Z3508">
        <v>3.9511176025222201</v>
      </c>
      <c r="AC3508">
        <f t="shared" si="382"/>
        <v>46.769230769230703</v>
      </c>
      <c r="AE3508">
        <f t="shared" si="383"/>
        <v>0</v>
      </c>
      <c r="AG3508">
        <f t="shared" si="384"/>
        <v>34.600000000000044</v>
      </c>
      <c r="AI3508">
        <f t="shared" si="385"/>
        <v>0</v>
      </c>
    </row>
    <row r="3509" spans="1:35">
      <c r="A3509" t="s">
        <v>3525</v>
      </c>
      <c r="B3509">
        <v>35.1</v>
      </c>
      <c r="C3509">
        <v>46</v>
      </c>
      <c r="D3509">
        <v>-0.88760668039321899</v>
      </c>
      <c r="E3509">
        <v>-1.0333836078643801</v>
      </c>
      <c r="F3509">
        <v>-1.01313292980194</v>
      </c>
      <c r="G3509">
        <v>-1.3023222684860201</v>
      </c>
      <c r="H3509">
        <v>-0.90593856573104903</v>
      </c>
      <c r="I3509">
        <v>-1.2701731920242301</v>
      </c>
      <c r="J3509">
        <v>54.305936569020098</v>
      </c>
      <c r="K3509">
        <v>3.99463355004346</v>
      </c>
      <c r="M3509">
        <f t="shared" si="379"/>
        <v>35.821967395034918</v>
      </c>
      <c r="N3509">
        <f t="shared" si="380"/>
        <v>10.178032604965082</v>
      </c>
      <c r="O3509">
        <f t="shared" si="381"/>
        <v>0</v>
      </c>
      <c r="S3509">
        <v>-0.88760668039321899</v>
      </c>
      <c r="T3509">
        <v>-1.0333836078643801</v>
      </c>
      <c r="U3509">
        <v>-1.01313292980194</v>
      </c>
      <c r="V3509">
        <v>-1.3023222684860201</v>
      </c>
      <c r="W3509">
        <v>-0.90593856573104903</v>
      </c>
      <c r="X3509">
        <v>-1.2701731920242301</v>
      </c>
      <c r="Y3509">
        <v>54.305936569020098</v>
      </c>
      <c r="Z3509">
        <v>3.99463355004346</v>
      </c>
      <c r="AC3509">
        <f t="shared" si="382"/>
        <v>46</v>
      </c>
      <c r="AE3509">
        <f t="shared" si="383"/>
        <v>0</v>
      </c>
      <c r="AG3509">
        <f t="shared" si="384"/>
        <v>35.1</v>
      </c>
      <c r="AI3509">
        <f t="shared" si="385"/>
        <v>0</v>
      </c>
    </row>
    <row r="3510" spans="1:35">
      <c r="A3510" t="s">
        <v>3526</v>
      </c>
      <c r="B3510">
        <v>35.5</v>
      </c>
      <c r="C3510">
        <v>45.384615384615302</v>
      </c>
      <c r="D3510">
        <v>-1.0733128786087001</v>
      </c>
      <c r="E3510">
        <v>-1.1539767980575599</v>
      </c>
      <c r="F3510">
        <v>-1.03712630271912</v>
      </c>
      <c r="G3510">
        <v>-1.4234533309936499</v>
      </c>
      <c r="H3510">
        <v>-1.06517994403839</v>
      </c>
      <c r="I3510">
        <v>-1.1720048189163199</v>
      </c>
      <c r="J3510">
        <v>62.452728590243602</v>
      </c>
      <c r="K3510">
        <v>4.13440992801491</v>
      </c>
      <c r="M3510">
        <f t="shared" si="379"/>
        <v>37.66715787272895</v>
      </c>
      <c r="N3510">
        <f t="shared" si="380"/>
        <v>7.7174575118863515</v>
      </c>
      <c r="O3510">
        <f t="shared" si="381"/>
        <v>0</v>
      </c>
      <c r="S3510">
        <v>-1.0733128786087001</v>
      </c>
      <c r="T3510">
        <v>-1.1539767980575599</v>
      </c>
      <c r="U3510">
        <v>-1.03712630271912</v>
      </c>
      <c r="V3510">
        <v>-1.4234533309936499</v>
      </c>
      <c r="W3510">
        <v>-1.06517994403839</v>
      </c>
      <c r="X3510">
        <v>-1.1720048189163199</v>
      </c>
      <c r="Y3510">
        <v>62.452728590243602</v>
      </c>
      <c r="Z3510">
        <v>4.13440992801491</v>
      </c>
      <c r="AC3510">
        <f t="shared" si="382"/>
        <v>45.384615384615302</v>
      </c>
      <c r="AE3510">
        <f t="shared" si="383"/>
        <v>0</v>
      </c>
      <c r="AG3510">
        <f t="shared" si="384"/>
        <v>35.50000000000005</v>
      </c>
      <c r="AI3510">
        <f t="shared" si="385"/>
        <v>0</v>
      </c>
    </row>
    <row r="3511" spans="1:35">
      <c r="A3511" t="s">
        <v>3527</v>
      </c>
      <c r="B3511">
        <v>35.9</v>
      </c>
      <c r="C3511">
        <v>44.769230769230703</v>
      </c>
      <c r="D3511">
        <v>-1.12154197692871</v>
      </c>
      <c r="E3511">
        <v>-1.9089285135269201</v>
      </c>
      <c r="F3511">
        <v>-1.1431649923324601</v>
      </c>
      <c r="G3511">
        <v>-1.4209954738616899</v>
      </c>
      <c r="H3511">
        <v>-1.2725466489791899</v>
      </c>
      <c r="I3511">
        <v>-1.22781145572662</v>
      </c>
      <c r="J3511">
        <v>65.296908368970094</v>
      </c>
      <c r="K3511">
        <v>4.1789446901228304</v>
      </c>
      <c r="M3511">
        <f t="shared" si="379"/>
        <v>38.301799437749352</v>
      </c>
      <c r="N3511">
        <f t="shared" si="380"/>
        <v>6.4674313314813503</v>
      </c>
      <c r="O3511">
        <f t="shared" si="381"/>
        <v>0</v>
      </c>
      <c r="S3511">
        <v>-1.12154197692871</v>
      </c>
      <c r="T3511">
        <v>-1.9089285135269201</v>
      </c>
      <c r="U3511">
        <v>-1.1431649923324601</v>
      </c>
      <c r="V3511">
        <v>-1.4209954738616899</v>
      </c>
      <c r="W3511">
        <v>-1.2725466489791899</v>
      </c>
      <c r="X3511">
        <v>-1.22781145572662</v>
      </c>
      <c r="Y3511">
        <v>65.296908368970094</v>
      </c>
      <c r="Z3511">
        <v>4.1789446901228304</v>
      </c>
      <c r="AC3511">
        <f t="shared" si="382"/>
        <v>44.769230769230703</v>
      </c>
      <c r="AE3511">
        <f t="shared" si="383"/>
        <v>0</v>
      </c>
      <c r="AG3511">
        <f t="shared" si="384"/>
        <v>35.900000000000041</v>
      </c>
      <c r="AI3511">
        <f t="shared" si="385"/>
        <v>0</v>
      </c>
    </row>
    <row r="3512" spans="1:35">
      <c r="A3512" t="s">
        <v>3528</v>
      </c>
      <c r="B3512">
        <v>36</v>
      </c>
      <c r="C3512">
        <v>44.615384615384599</v>
      </c>
      <c r="D3512">
        <v>-1.2924504280090301</v>
      </c>
      <c r="E3512">
        <v>-2.40334820747375</v>
      </c>
      <c r="F3512">
        <v>-1.1873979568481401</v>
      </c>
      <c r="G3512">
        <v>-1.4520692825317401</v>
      </c>
      <c r="H3512">
        <v>-1.2572392225265501</v>
      </c>
      <c r="I3512">
        <v>-1.3686839342117301</v>
      </c>
      <c r="J3512">
        <v>64.048253310932196</v>
      </c>
      <c r="K3512">
        <v>4.1596367572594497</v>
      </c>
      <c r="M3512">
        <f t="shared" si="379"/>
        <v>35.034111943740491</v>
      </c>
      <c r="N3512">
        <f t="shared" si="380"/>
        <v>9.5812726716441077</v>
      </c>
      <c r="O3512">
        <f t="shared" si="381"/>
        <v>0</v>
      </c>
      <c r="S3512">
        <v>-1.2924504280090301</v>
      </c>
      <c r="T3512">
        <v>-2.40334820747375</v>
      </c>
      <c r="U3512">
        <v>-1.1873979568481401</v>
      </c>
      <c r="V3512">
        <v>-1.4520692825317401</v>
      </c>
      <c r="W3512">
        <v>-1.2572392225265501</v>
      </c>
      <c r="X3512">
        <v>-1.3686839342117301</v>
      </c>
      <c r="Y3512">
        <v>64.048253310932196</v>
      </c>
      <c r="Z3512">
        <v>4.1596367572594497</v>
      </c>
      <c r="AC3512">
        <f t="shared" si="382"/>
        <v>44.615384615384599</v>
      </c>
      <c r="AE3512">
        <f t="shared" si="383"/>
        <v>0</v>
      </c>
      <c r="AG3512">
        <f t="shared" si="384"/>
        <v>36.000000000000007</v>
      </c>
      <c r="AI3512">
        <f t="shared" si="385"/>
        <v>0</v>
      </c>
    </row>
    <row r="3513" spans="1:35">
      <c r="A3513" t="s">
        <v>3529</v>
      </c>
      <c r="B3513">
        <v>35.9</v>
      </c>
      <c r="C3513">
        <v>44.769230769230703</v>
      </c>
      <c r="D3513">
        <v>-1.21101438999176</v>
      </c>
      <c r="E3513">
        <v>-2.0973389148712198</v>
      </c>
      <c r="F3513">
        <v>-1.16600322723389</v>
      </c>
      <c r="G3513">
        <v>-1.5402762889862101</v>
      </c>
      <c r="H3513">
        <v>-1.183345079422</v>
      </c>
      <c r="I3513">
        <v>-1.42630350589752</v>
      </c>
      <c r="J3513">
        <v>70.271725906990397</v>
      </c>
      <c r="K3513">
        <v>4.2523695259810399</v>
      </c>
      <c r="M3513">
        <f t="shared" si="379"/>
        <v>36.056687920738405</v>
      </c>
      <c r="N3513">
        <f t="shared" si="380"/>
        <v>8.7125428484922978</v>
      </c>
      <c r="O3513">
        <f t="shared" si="381"/>
        <v>0</v>
      </c>
      <c r="S3513">
        <v>-1.21101438999176</v>
      </c>
      <c r="T3513">
        <v>-2.0973389148712198</v>
      </c>
      <c r="U3513">
        <v>-1.16600322723389</v>
      </c>
      <c r="V3513">
        <v>-1.5402762889862101</v>
      </c>
      <c r="W3513">
        <v>-1.183345079422</v>
      </c>
      <c r="X3513">
        <v>-1.42630350589752</v>
      </c>
      <c r="Y3513">
        <v>70.271725906990397</v>
      </c>
      <c r="Z3513">
        <v>4.2523695259810399</v>
      </c>
      <c r="AC3513">
        <f t="shared" si="382"/>
        <v>44.769230769230703</v>
      </c>
      <c r="AE3513">
        <f t="shared" si="383"/>
        <v>0</v>
      </c>
      <c r="AG3513">
        <f t="shared" si="384"/>
        <v>35.900000000000041</v>
      </c>
      <c r="AI3513">
        <f t="shared" si="385"/>
        <v>0</v>
      </c>
    </row>
    <row r="3514" spans="1:35">
      <c r="A3514" t="s">
        <v>3530</v>
      </c>
      <c r="B3514">
        <v>35.6</v>
      </c>
      <c r="C3514">
        <v>45.230769230769198</v>
      </c>
      <c r="D3514">
        <v>-1.0962841510772701</v>
      </c>
      <c r="E3514">
        <v>-2.116455078125</v>
      </c>
      <c r="F3514">
        <v>-1.12358593940735</v>
      </c>
      <c r="G3514">
        <v>-1.5522994995117201</v>
      </c>
      <c r="H3514">
        <v>-1.0418561697006199</v>
      </c>
      <c r="I3514">
        <v>-1.30284023284912</v>
      </c>
      <c r="J3514">
        <v>74.289705028731703</v>
      </c>
      <c r="K3514">
        <v>4.3079723826178302</v>
      </c>
      <c r="M3514">
        <f t="shared" si="379"/>
        <v>33.665308467882532</v>
      </c>
      <c r="N3514">
        <f t="shared" si="380"/>
        <v>11.565460762886666</v>
      </c>
      <c r="O3514">
        <f t="shared" si="381"/>
        <v>0</v>
      </c>
      <c r="S3514">
        <v>-1.0962841510772701</v>
      </c>
      <c r="T3514">
        <v>-2.116455078125</v>
      </c>
      <c r="U3514">
        <v>-1.12358593940735</v>
      </c>
      <c r="V3514">
        <v>-1.5522994995117201</v>
      </c>
      <c r="W3514">
        <v>-1.0418561697006199</v>
      </c>
      <c r="X3514">
        <v>-1.30284023284912</v>
      </c>
      <c r="Y3514">
        <v>74.289705028731703</v>
      </c>
      <c r="Z3514">
        <v>4.3079723826178302</v>
      </c>
      <c r="AC3514">
        <f t="shared" si="382"/>
        <v>45.230769230769198</v>
      </c>
      <c r="AE3514">
        <f t="shared" si="383"/>
        <v>0</v>
      </c>
      <c r="AG3514">
        <f t="shared" si="384"/>
        <v>35.600000000000023</v>
      </c>
      <c r="AI3514">
        <f t="shared" si="385"/>
        <v>0</v>
      </c>
    </row>
    <row r="3515" spans="1:35">
      <c r="A3515" t="s">
        <v>3531</v>
      </c>
      <c r="B3515">
        <v>35</v>
      </c>
      <c r="C3515">
        <v>46.153846153846096</v>
      </c>
      <c r="D3515">
        <v>-1.2219388484954801</v>
      </c>
      <c r="E3515">
        <v>-1.6870790719986</v>
      </c>
      <c r="F3515">
        <v>-1.0598943233489999</v>
      </c>
      <c r="G3515">
        <v>-1.4856327772140501</v>
      </c>
      <c r="H3515">
        <v>-1.1218019723892201</v>
      </c>
      <c r="I3515">
        <v>-0.91796499490737904</v>
      </c>
      <c r="J3515">
        <v>72.418521144717303</v>
      </c>
      <c r="K3515">
        <v>4.2824620835920797</v>
      </c>
      <c r="M3515">
        <f t="shared" si="379"/>
        <v>35.559758436086867</v>
      </c>
      <c r="N3515">
        <f t="shared" si="380"/>
        <v>10.59408771775923</v>
      </c>
      <c r="O3515">
        <f t="shared" si="381"/>
        <v>0</v>
      </c>
      <c r="S3515">
        <v>-1.2219388484954801</v>
      </c>
      <c r="T3515">
        <v>-1.6870790719986</v>
      </c>
      <c r="U3515">
        <v>-1.0598943233489999</v>
      </c>
      <c r="V3515">
        <v>-1.4856327772140501</v>
      </c>
      <c r="W3515">
        <v>-1.1218019723892201</v>
      </c>
      <c r="X3515">
        <v>-0.91796499490737904</v>
      </c>
      <c r="Y3515">
        <v>72.418521144717303</v>
      </c>
      <c r="Z3515">
        <v>4.2824620835920797</v>
      </c>
      <c r="AC3515">
        <f t="shared" si="382"/>
        <v>46.153846153846096</v>
      </c>
      <c r="AE3515">
        <f t="shared" si="383"/>
        <v>0</v>
      </c>
      <c r="AG3515">
        <f t="shared" si="384"/>
        <v>35.000000000000036</v>
      </c>
      <c r="AI3515">
        <f t="shared" si="385"/>
        <v>0</v>
      </c>
    </row>
    <row r="3516" spans="1:35">
      <c r="A3516" t="s">
        <v>3532</v>
      </c>
      <c r="B3516">
        <v>34.4</v>
      </c>
      <c r="C3516">
        <v>47.076923076923002</v>
      </c>
      <c r="D3516">
        <v>-1.1273714303970299</v>
      </c>
      <c r="E3516">
        <v>-1.3880540132522601</v>
      </c>
      <c r="F3516">
        <v>-1.00236999988556</v>
      </c>
      <c r="G3516">
        <v>-1.4481726884841899</v>
      </c>
      <c r="H3516">
        <v>-1.1429313421249401</v>
      </c>
      <c r="I3516">
        <v>-0.88773870468139604</v>
      </c>
      <c r="J3516">
        <v>88.326162718561207</v>
      </c>
      <c r="K3516">
        <v>4.4810363572520897</v>
      </c>
      <c r="M3516">
        <f t="shared" si="379"/>
        <v>39.882031249939914</v>
      </c>
      <c r="N3516">
        <f t="shared" si="380"/>
        <v>7.1948918269830884</v>
      </c>
      <c r="O3516">
        <f t="shared" si="381"/>
        <v>0</v>
      </c>
      <c r="S3516">
        <v>-1.1273714303970299</v>
      </c>
      <c r="T3516">
        <v>-1.3880540132522601</v>
      </c>
      <c r="U3516">
        <v>-1.00236999988556</v>
      </c>
      <c r="V3516">
        <v>-1.4481726884841899</v>
      </c>
      <c r="W3516">
        <v>-1.1429313421249401</v>
      </c>
      <c r="X3516">
        <v>-0.88773870468139604</v>
      </c>
      <c r="Y3516">
        <v>88.326162718561207</v>
      </c>
      <c r="Z3516">
        <v>4.4810363572520897</v>
      </c>
      <c r="AC3516">
        <f t="shared" si="382"/>
        <v>47.076923076923002</v>
      </c>
      <c r="AE3516">
        <f t="shared" si="383"/>
        <v>0</v>
      </c>
      <c r="AG3516">
        <f t="shared" si="384"/>
        <v>34.400000000000048</v>
      </c>
      <c r="AI3516">
        <f t="shared" si="385"/>
        <v>0</v>
      </c>
    </row>
    <row r="3517" spans="1:35">
      <c r="A3517" t="s">
        <v>3533</v>
      </c>
      <c r="B3517">
        <v>33.700000000000003</v>
      </c>
      <c r="C3517">
        <v>48.153846153846096</v>
      </c>
      <c r="D3517">
        <v>-1.05566322803497</v>
      </c>
      <c r="E3517">
        <v>-1.2870124578476001</v>
      </c>
      <c r="F3517">
        <v>-1.01962530612946</v>
      </c>
      <c r="G3517">
        <v>-1.39905977249146</v>
      </c>
      <c r="H3517">
        <v>-1.25816690921783</v>
      </c>
      <c r="I3517">
        <v>-1.01388883590698</v>
      </c>
      <c r="J3517">
        <v>112.575632786395</v>
      </c>
      <c r="K3517">
        <v>4.7236252871924496</v>
      </c>
      <c r="M3517">
        <f t="shared" si="379"/>
        <v>44.952474567542403</v>
      </c>
      <c r="N3517">
        <f t="shared" si="380"/>
        <v>3.2013715863036936</v>
      </c>
      <c r="O3517">
        <f t="shared" si="381"/>
        <v>0</v>
      </c>
      <c r="S3517">
        <v>-1.05566322803497</v>
      </c>
      <c r="T3517">
        <v>-1.2870124578476001</v>
      </c>
      <c r="U3517">
        <v>-1.01962530612946</v>
      </c>
      <c r="V3517">
        <v>-1.39905977249146</v>
      </c>
      <c r="W3517">
        <v>-1.25816690921783</v>
      </c>
      <c r="X3517">
        <v>-1.01388883590698</v>
      </c>
      <c r="Y3517">
        <v>112.575632786395</v>
      </c>
      <c r="Z3517">
        <v>4.7236252871924496</v>
      </c>
      <c r="AC3517">
        <f t="shared" si="382"/>
        <v>48.153846153846096</v>
      </c>
      <c r="AE3517">
        <f t="shared" si="383"/>
        <v>0</v>
      </c>
      <c r="AG3517">
        <f t="shared" si="384"/>
        <v>33.700000000000038</v>
      </c>
      <c r="AI3517">
        <f t="shared" si="385"/>
        <v>0</v>
      </c>
    </row>
    <row r="3518" spans="1:35">
      <c r="A3518" t="s">
        <v>3534</v>
      </c>
      <c r="B3518">
        <v>33.200000000000003</v>
      </c>
      <c r="C3518">
        <v>48.923076923076898</v>
      </c>
      <c r="D3518">
        <v>-1.0497633218765301</v>
      </c>
      <c r="E3518">
        <v>-1.22985172271729</v>
      </c>
      <c r="F3518">
        <v>-1.0244122743606601</v>
      </c>
      <c r="G3518">
        <v>-1.38307952880859</v>
      </c>
      <c r="H3518">
        <v>-1.1697952747345</v>
      </c>
      <c r="I3518">
        <v>-1.0223114490509</v>
      </c>
      <c r="J3518">
        <v>100.934460122066</v>
      </c>
      <c r="K3518">
        <v>4.6144713965257296</v>
      </c>
      <c r="M3518">
        <f t="shared" si="379"/>
        <v>43.158161964588118</v>
      </c>
      <c r="N3518">
        <f t="shared" si="380"/>
        <v>5.7649149584887809</v>
      </c>
      <c r="O3518">
        <f t="shared" si="381"/>
        <v>0</v>
      </c>
      <c r="S3518">
        <v>-1.0497633218765301</v>
      </c>
      <c r="T3518">
        <v>-1.22985172271729</v>
      </c>
      <c r="U3518">
        <v>-1.0244122743606601</v>
      </c>
      <c r="V3518">
        <v>-1.38307952880859</v>
      </c>
      <c r="W3518">
        <v>-1.1697952747345</v>
      </c>
      <c r="X3518">
        <v>-1.0223114490509</v>
      </c>
      <c r="Y3518">
        <v>100.934460122066</v>
      </c>
      <c r="Z3518">
        <v>4.6144713965257296</v>
      </c>
      <c r="AC3518">
        <f t="shared" si="382"/>
        <v>48.923076923076898</v>
      </c>
      <c r="AE3518">
        <f t="shared" si="383"/>
        <v>0</v>
      </c>
      <c r="AG3518">
        <f t="shared" si="384"/>
        <v>33.200000000000017</v>
      </c>
      <c r="AI3518">
        <f t="shared" si="385"/>
        <v>0</v>
      </c>
    </row>
    <row r="3519" spans="1:35">
      <c r="A3519" t="s">
        <v>3535</v>
      </c>
      <c r="B3519">
        <v>32.700000000000003</v>
      </c>
      <c r="C3519">
        <v>49.692307692307601</v>
      </c>
      <c r="D3519">
        <v>-1.06706202030182</v>
      </c>
      <c r="E3519">
        <v>-0.95524275302886996</v>
      </c>
      <c r="F3519">
        <v>-1.0696713924407999</v>
      </c>
      <c r="G3519">
        <v>-1.3675396442413299</v>
      </c>
      <c r="H3519">
        <v>-1.2370584011077901</v>
      </c>
      <c r="I3519">
        <v>-0.85756713151931796</v>
      </c>
      <c r="J3519">
        <v>103.620333730735</v>
      </c>
      <c r="K3519">
        <v>4.6407335820988402</v>
      </c>
      <c r="M3519">
        <f t="shared" si="379"/>
        <v>44.699263605676165</v>
      </c>
      <c r="N3519">
        <f t="shared" si="380"/>
        <v>4.9930440866314356</v>
      </c>
      <c r="O3519">
        <f t="shared" si="381"/>
        <v>0</v>
      </c>
      <c r="S3519">
        <v>-1.06706202030182</v>
      </c>
      <c r="T3519">
        <v>-0.95524275302886996</v>
      </c>
      <c r="U3519">
        <v>-1.0696713924407999</v>
      </c>
      <c r="V3519">
        <v>-1.3675396442413299</v>
      </c>
      <c r="W3519">
        <v>-1.2370584011077901</v>
      </c>
      <c r="X3519">
        <v>-0.85756713151931796</v>
      </c>
      <c r="Y3519">
        <v>103.620333730735</v>
      </c>
      <c r="Z3519">
        <v>4.6407335820988402</v>
      </c>
      <c r="AC3519">
        <f t="shared" si="382"/>
        <v>49.692307692307601</v>
      </c>
      <c r="AE3519">
        <f t="shared" si="383"/>
        <v>0</v>
      </c>
      <c r="AG3519">
        <f t="shared" si="384"/>
        <v>32.70000000000006</v>
      </c>
      <c r="AI3519">
        <f t="shared" si="385"/>
        <v>5.6843418860808015E-14</v>
      </c>
    </row>
    <row r="3520" spans="1:35">
      <c r="A3520" t="s">
        <v>3536</v>
      </c>
      <c r="B3520">
        <v>32.200000000000003</v>
      </c>
      <c r="C3520">
        <v>50.461538461538403</v>
      </c>
      <c r="D3520">
        <v>-1.01426017284393</v>
      </c>
      <c r="E3520">
        <v>-0.38647541403770402</v>
      </c>
      <c r="F3520">
        <v>-0.90018546581268299</v>
      </c>
      <c r="G3520">
        <v>-1.1870367527008101</v>
      </c>
      <c r="H3520">
        <v>-1.18450438976288</v>
      </c>
      <c r="I3520">
        <v>-0.85785138607025102</v>
      </c>
      <c r="J3520">
        <v>103.278764870873</v>
      </c>
      <c r="K3520">
        <v>4.6374317874319502</v>
      </c>
      <c r="M3520">
        <f t="shared" si="379"/>
        <v>47.094754515202169</v>
      </c>
      <c r="N3520">
        <f t="shared" si="380"/>
        <v>3.3667839463362341</v>
      </c>
      <c r="O3520">
        <f t="shared" si="381"/>
        <v>0</v>
      </c>
      <c r="S3520">
        <v>-1.01426017284393</v>
      </c>
      <c r="T3520">
        <v>-0.38647541403770402</v>
      </c>
      <c r="U3520">
        <v>-0.90018546581268299</v>
      </c>
      <c r="V3520">
        <v>-1.1870367527008101</v>
      </c>
      <c r="W3520">
        <v>-1.18450438976288</v>
      </c>
      <c r="X3520">
        <v>-0.85785138607025102</v>
      </c>
      <c r="Y3520">
        <v>103.278764870873</v>
      </c>
      <c r="Z3520">
        <v>4.6374317874319502</v>
      </c>
      <c r="AC3520">
        <f t="shared" si="382"/>
        <v>50.461538461538403</v>
      </c>
      <c r="AE3520">
        <f t="shared" si="383"/>
        <v>0</v>
      </c>
      <c r="AG3520">
        <f t="shared" si="384"/>
        <v>32.200000000000038</v>
      </c>
      <c r="AI3520">
        <f t="shared" si="385"/>
        <v>0</v>
      </c>
    </row>
    <row r="3521" spans="1:35">
      <c r="A3521" t="s">
        <v>3537</v>
      </c>
      <c r="B3521">
        <v>31.7</v>
      </c>
      <c r="C3521">
        <v>51.230769230769198</v>
      </c>
      <c r="D3521">
        <v>-0.94654041528701804</v>
      </c>
      <c r="E3521">
        <v>-0.396070927381516</v>
      </c>
      <c r="F3521">
        <v>-0.88832455873489402</v>
      </c>
      <c r="G3521">
        <v>-1.24308574199677</v>
      </c>
      <c r="H3521">
        <v>-1.0648829936981199</v>
      </c>
      <c r="I3521">
        <v>-0.76086503267288197</v>
      </c>
      <c r="J3521">
        <v>120.70253201952001</v>
      </c>
      <c r="K3521">
        <v>4.7933291056756602</v>
      </c>
      <c r="M3521">
        <f t="shared" si="379"/>
        <v>46.680403822283317</v>
      </c>
      <c r="N3521">
        <f t="shared" si="380"/>
        <v>4.5503654084858809</v>
      </c>
      <c r="O3521">
        <f t="shared" si="381"/>
        <v>0</v>
      </c>
      <c r="S3521">
        <v>-0.94654041528701804</v>
      </c>
      <c r="T3521">
        <v>-0.396070927381516</v>
      </c>
      <c r="U3521">
        <v>-0.88832455873489402</v>
      </c>
      <c r="V3521">
        <v>-1.24308574199677</v>
      </c>
      <c r="W3521">
        <v>-1.0648829936981199</v>
      </c>
      <c r="X3521">
        <v>-0.76086503267288197</v>
      </c>
      <c r="Y3521">
        <v>120.70253201952001</v>
      </c>
      <c r="Z3521">
        <v>4.7933291056756602</v>
      </c>
      <c r="AC3521">
        <f t="shared" si="382"/>
        <v>51.230769230769198</v>
      </c>
      <c r="AE3521">
        <f t="shared" si="383"/>
        <v>0</v>
      </c>
      <c r="AG3521">
        <f t="shared" si="384"/>
        <v>31.700000000000021</v>
      </c>
      <c r="AI3521">
        <f t="shared" si="385"/>
        <v>0</v>
      </c>
    </row>
    <row r="3522" spans="1:35">
      <c r="A3522" t="s">
        <v>3538</v>
      </c>
      <c r="B3522">
        <v>31.1</v>
      </c>
      <c r="C3522">
        <v>52.153846153846096</v>
      </c>
      <c r="D3522">
        <v>-1.0380014181137101</v>
      </c>
      <c r="E3522">
        <v>-0.69907408952713002</v>
      </c>
      <c r="F3522">
        <v>-0.86654770374298096</v>
      </c>
      <c r="G3522">
        <v>-1.25483393669128</v>
      </c>
      <c r="H3522">
        <v>-1.08643198013306</v>
      </c>
      <c r="I3522">
        <v>-0.73942852020263705</v>
      </c>
      <c r="J3522">
        <v>120.748161304353</v>
      </c>
      <c r="K3522">
        <v>4.7937070651236002</v>
      </c>
      <c r="M3522">
        <f t="shared" si="379"/>
        <v>45.781829983189049</v>
      </c>
      <c r="N3522">
        <f t="shared" si="380"/>
        <v>6.372016170657048</v>
      </c>
      <c r="O3522">
        <f t="shared" si="381"/>
        <v>0</v>
      </c>
      <c r="S3522">
        <v>-1.0380014181137101</v>
      </c>
      <c r="T3522">
        <v>-0.69907408952713002</v>
      </c>
      <c r="U3522">
        <v>-0.86654770374298096</v>
      </c>
      <c r="V3522">
        <v>-1.25483393669128</v>
      </c>
      <c r="W3522">
        <v>-1.08643198013306</v>
      </c>
      <c r="X3522">
        <v>-0.73942852020263705</v>
      </c>
      <c r="Y3522">
        <v>120.748161304353</v>
      </c>
      <c r="Z3522">
        <v>4.7937070651236002</v>
      </c>
      <c r="AC3522">
        <f t="shared" si="382"/>
        <v>52.153846153846096</v>
      </c>
      <c r="AE3522">
        <f t="shared" si="383"/>
        <v>0</v>
      </c>
      <c r="AG3522">
        <f t="shared" si="384"/>
        <v>31.100000000000037</v>
      </c>
      <c r="AI3522">
        <f t="shared" si="385"/>
        <v>3.5527136788005009E-14</v>
      </c>
    </row>
    <row r="3523" spans="1:35">
      <c r="A3523" t="s">
        <v>3539</v>
      </c>
      <c r="B3523">
        <v>30.5</v>
      </c>
      <c r="C3523">
        <v>53.076923076923002</v>
      </c>
      <c r="D3523">
        <v>-1.05975413322449</v>
      </c>
      <c r="E3523">
        <v>-0.88060754537582397</v>
      </c>
      <c r="F3523">
        <v>-0.80640923976898204</v>
      </c>
      <c r="G3523">
        <v>-1.2308926582336399</v>
      </c>
      <c r="H3523">
        <v>-1.0253422260284399</v>
      </c>
      <c r="I3523">
        <v>-0.768330097198486</v>
      </c>
      <c r="J3523">
        <v>122.980740210202</v>
      </c>
      <c r="K3523">
        <v>4.8120277594550203</v>
      </c>
      <c r="M3523">
        <f t="shared" ref="M3523:M3586" si="386">100/(1+EXP(-(0.615767523243-0.136403617704*D3523-0.0690187386714*E3523+0.362786997335*H3523 +0.0626787851051*I3523)*(K3523 -(5.14643417028-0.272350860329*E3523-0.266201741521*F3523-0.621311114237*G3523+0.852663964988*H3523 +0.221598174524*I3523 ))))</f>
        <v>44.913988385685734</v>
      </c>
      <c r="N3523">
        <f t="shared" ref="N3523:N3586" si="387">C3523-M3523</f>
        <v>8.1629346912372682</v>
      </c>
      <c r="O3523">
        <f t="shared" ref="O3523:O3586" si="388">C3523-M3523-N3523</f>
        <v>0</v>
      </c>
      <c r="S3523">
        <v>-1.05975413322449</v>
      </c>
      <c r="T3523">
        <v>-0.88060754537582397</v>
      </c>
      <c r="U3523">
        <v>-0.80640923976898204</v>
      </c>
      <c r="V3523">
        <v>-1.2308926582336399</v>
      </c>
      <c r="W3523">
        <v>-1.0253422260284399</v>
      </c>
      <c r="X3523">
        <v>-0.768330097198486</v>
      </c>
      <c r="Y3523">
        <v>122.980740210202</v>
      </c>
      <c r="Z3523">
        <v>4.8120277594550203</v>
      </c>
      <c r="AC3523">
        <f t="shared" ref="AC3523:AC3586" si="389">100/(1+EXP(-(0.615767523243-0.136403617704*S3523-0.0690187386714*T3523+0.362786997335*W3523 +0.0626787851051*X3523)*(Z3523 -(5.14643417028-0.272350860329*T3523-0.266201741521*U3523-0.621311114237*V3523+0.852663964988*W3523 +0.221598174524*X3523 ))))+N3523</f>
        <v>53.076923076923002</v>
      </c>
      <c r="AE3523">
        <f t="shared" ref="AE3523:AE3586" si="390">AC3523-C3523</f>
        <v>0</v>
      </c>
      <c r="AG3523">
        <f t="shared" ref="AG3523:AG3586" si="391">-(AC3523-100)/(100/65)</f>
        <v>30.500000000000046</v>
      </c>
      <c r="AI3523">
        <f t="shared" ref="AI3523:AI3586" si="392">AG3523-B3523</f>
        <v>4.6185277824406512E-14</v>
      </c>
    </row>
    <row r="3524" spans="1:35">
      <c r="A3524" t="s">
        <v>3540</v>
      </c>
      <c r="B3524">
        <v>29.8</v>
      </c>
      <c r="C3524">
        <v>54.153846153846096</v>
      </c>
      <c r="D3524">
        <v>-0.91590142250061002</v>
      </c>
      <c r="E3524">
        <v>-0.84259665012359597</v>
      </c>
      <c r="F3524">
        <v>-0.81219023466110196</v>
      </c>
      <c r="G3524">
        <v>-1.2383904457092301</v>
      </c>
      <c r="H3524">
        <v>-0.85575389862060502</v>
      </c>
      <c r="I3524">
        <v>-0.76840955018997203</v>
      </c>
      <c r="J3524">
        <v>131.39232947694899</v>
      </c>
      <c r="K3524">
        <v>4.8781877289809099</v>
      </c>
      <c r="M3524">
        <f t="shared" si="386"/>
        <v>43.614101780363526</v>
      </c>
      <c r="N3524">
        <f t="shared" si="387"/>
        <v>10.53974437348257</v>
      </c>
      <c r="O3524">
        <f t="shared" si="388"/>
        <v>0</v>
      </c>
      <c r="S3524">
        <v>-0.91590142250061002</v>
      </c>
      <c r="T3524">
        <v>-0.84259665012359597</v>
      </c>
      <c r="U3524">
        <v>-0.81219023466110196</v>
      </c>
      <c r="V3524">
        <v>-1.2383904457092301</v>
      </c>
      <c r="W3524">
        <v>-0.85575389862060502</v>
      </c>
      <c r="X3524">
        <v>-0.76840955018997203</v>
      </c>
      <c r="Y3524">
        <v>131.39232947694899</v>
      </c>
      <c r="Z3524">
        <v>4.8781877289809099</v>
      </c>
      <c r="AC3524">
        <f t="shared" si="389"/>
        <v>54.153846153846096</v>
      </c>
      <c r="AE3524">
        <f t="shared" si="390"/>
        <v>0</v>
      </c>
      <c r="AG3524">
        <f t="shared" si="391"/>
        <v>29.800000000000036</v>
      </c>
      <c r="AI3524">
        <f t="shared" si="392"/>
        <v>3.5527136788005009E-14</v>
      </c>
    </row>
    <row r="3525" spans="1:35">
      <c r="A3525" t="s">
        <v>3541</v>
      </c>
      <c r="B3525">
        <v>29.1</v>
      </c>
      <c r="C3525">
        <v>55.230769230769198</v>
      </c>
      <c r="D3525">
        <v>-0.97465747594833396</v>
      </c>
      <c r="E3525">
        <v>-0.66928720474243197</v>
      </c>
      <c r="F3525">
        <v>-0.878001868724823</v>
      </c>
      <c r="G3525">
        <v>-1.30276215076447</v>
      </c>
      <c r="H3525">
        <v>-0.96985012292861905</v>
      </c>
      <c r="I3525">
        <v>-0.91930580139160201</v>
      </c>
      <c r="J3525">
        <v>122.55399118412799</v>
      </c>
      <c r="K3525">
        <v>4.8085516772457497</v>
      </c>
      <c r="M3525">
        <f t="shared" si="386"/>
        <v>44.88549212753486</v>
      </c>
      <c r="N3525">
        <f t="shared" si="387"/>
        <v>10.345277103234338</v>
      </c>
      <c r="O3525">
        <f t="shared" si="388"/>
        <v>0</v>
      </c>
      <c r="S3525">
        <v>-0.97465747594833396</v>
      </c>
      <c r="T3525">
        <v>-0.66928720474243197</v>
      </c>
      <c r="U3525">
        <v>-0.878001868724823</v>
      </c>
      <c r="V3525">
        <v>-1.30276215076447</v>
      </c>
      <c r="W3525">
        <v>-0.96985012292861905</v>
      </c>
      <c r="X3525">
        <v>-0.91930580139160201</v>
      </c>
      <c r="Y3525">
        <v>122.55399118412799</v>
      </c>
      <c r="Z3525">
        <v>4.8085516772457497</v>
      </c>
      <c r="AC3525">
        <f t="shared" si="389"/>
        <v>55.230769230769198</v>
      </c>
      <c r="AE3525">
        <f t="shared" si="390"/>
        <v>0</v>
      </c>
      <c r="AG3525">
        <f t="shared" si="391"/>
        <v>29.100000000000019</v>
      </c>
      <c r="AI3525">
        <f t="shared" si="392"/>
        <v>0</v>
      </c>
    </row>
    <row r="3526" spans="1:35">
      <c r="A3526" t="s">
        <v>3542</v>
      </c>
      <c r="B3526">
        <v>28.5</v>
      </c>
      <c r="C3526">
        <v>56.153846153846096</v>
      </c>
      <c r="D3526">
        <v>-1.0223853588104199</v>
      </c>
      <c r="E3526">
        <v>-0.939894258975983</v>
      </c>
      <c r="F3526">
        <v>-0.98041415214538596</v>
      </c>
      <c r="G3526">
        <v>-1.16071748733521</v>
      </c>
      <c r="H3526">
        <v>-0.95399558544158902</v>
      </c>
      <c r="I3526">
        <v>-0.98857772350311302</v>
      </c>
      <c r="J3526">
        <v>126.368745754344</v>
      </c>
      <c r="K3526">
        <v>4.8392041865361204</v>
      </c>
      <c r="M3526">
        <f t="shared" si="386"/>
        <v>44.736656860003919</v>
      </c>
      <c r="N3526">
        <f t="shared" si="387"/>
        <v>11.417189293842178</v>
      </c>
      <c r="O3526">
        <f t="shared" si="388"/>
        <v>0</v>
      </c>
      <c r="S3526">
        <v>-1.0223853588104199</v>
      </c>
      <c r="T3526">
        <v>-0.939894258975983</v>
      </c>
      <c r="U3526">
        <v>-0.98041415214538596</v>
      </c>
      <c r="V3526">
        <v>-1.16071748733521</v>
      </c>
      <c r="W3526">
        <v>-0.95399558544158902</v>
      </c>
      <c r="X3526">
        <v>-0.98857772350311302</v>
      </c>
      <c r="Y3526">
        <v>126.368745754344</v>
      </c>
      <c r="Z3526">
        <v>4.8392041865361204</v>
      </c>
      <c r="AC3526">
        <f t="shared" si="389"/>
        <v>56.153846153846096</v>
      </c>
      <c r="AE3526">
        <f t="shared" si="390"/>
        <v>0</v>
      </c>
      <c r="AG3526">
        <f t="shared" si="391"/>
        <v>28.500000000000036</v>
      </c>
      <c r="AI3526">
        <f t="shared" si="392"/>
        <v>3.5527136788005009E-14</v>
      </c>
    </row>
    <row r="3527" spans="1:35">
      <c r="A3527" t="s">
        <v>3543</v>
      </c>
      <c r="B3527">
        <v>27.9</v>
      </c>
      <c r="C3527">
        <v>57.076923076923002</v>
      </c>
      <c r="D3527">
        <v>-1.00541496276855</v>
      </c>
      <c r="E3527">
        <v>-0.86439138650894198</v>
      </c>
      <c r="F3527">
        <v>-1.05010461807251</v>
      </c>
      <c r="G3527">
        <v>-1.1023589372634901</v>
      </c>
      <c r="H3527">
        <v>-0.94157916307449296</v>
      </c>
      <c r="I3527">
        <v>-1.0749874114990201</v>
      </c>
      <c r="J3527">
        <v>130.32711387835201</v>
      </c>
      <c r="K3527">
        <v>4.8700475505752001</v>
      </c>
      <c r="M3527">
        <f t="shared" si="386"/>
        <v>45.620255076420243</v>
      </c>
      <c r="N3527">
        <f t="shared" si="387"/>
        <v>11.456668000502759</v>
      </c>
      <c r="O3527">
        <f t="shared" si="388"/>
        <v>0</v>
      </c>
      <c r="S3527">
        <v>-1.00541496276855</v>
      </c>
      <c r="T3527">
        <v>-0.86439138650894198</v>
      </c>
      <c r="U3527">
        <v>-1.05010461807251</v>
      </c>
      <c r="V3527">
        <v>-1.1023589372634901</v>
      </c>
      <c r="W3527">
        <v>-0.94157916307449296</v>
      </c>
      <c r="X3527">
        <v>-1.0749874114990201</v>
      </c>
      <c r="Y3527">
        <v>130.32711387835201</v>
      </c>
      <c r="Z3527">
        <v>4.8700475505752001</v>
      </c>
      <c r="AC3527">
        <f t="shared" si="389"/>
        <v>57.076923076923002</v>
      </c>
      <c r="AE3527">
        <f t="shared" si="390"/>
        <v>0</v>
      </c>
      <c r="AG3527">
        <f t="shared" si="391"/>
        <v>27.900000000000048</v>
      </c>
      <c r="AI3527">
        <f t="shared" si="392"/>
        <v>4.9737991503207013E-14</v>
      </c>
    </row>
    <row r="3528" spans="1:35">
      <c r="A3528" t="s">
        <v>3544</v>
      </c>
      <c r="M3528">
        <f t="shared" si="386"/>
        <v>4.0348846776416218</v>
      </c>
      <c r="N3528">
        <f t="shared" si="387"/>
        <v>-4.0348846776416218</v>
      </c>
      <c r="O3528">
        <f t="shared" si="388"/>
        <v>0</v>
      </c>
      <c r="AC3528">
        <f t="shared" si="389"/>
        <v>0</v>
      </c>
      <c r="AE3528">
        <f t="shared" si="390"/>
        <v>0</v>
      </c>
      <c r="AG3528">
        <f t="shared" si="391"/>
        <v>65</v>
      </c>
      <c r="AI3528">
        <f t="shared" si="392"/>
        <v>65</v>
      </c>
    </row>
    <row r="3529" spans="1:35">
      <c r="A3529" t="s">
        <v>3545</v>
      </c>
      <c r="M3529">
        <f t="shared" si="386"/>
        <v>4.0348846776416218</v>
      </c>
      <c r="N3529">
        <f t="shared" si="387"/>
        <v>-4.0348846776416218</v>
      </c>
      <c r="O3529">
        <f t="shared" si="388"/>
        <v>0</v>
      </c>
      <c r="AC3529">
        <f t="shared" si="389"/>
        <v>0</v>
      </c>
      <c r="AE3529">
        <f t="shared" si="390"/>
        <v>0</v>
      </c>
      <c r="AG3529">
        <f t="shared" si="391"/>
        <v>65</v>
      </c>
      <c r="AI3529">
        <f t="shared" si="392"/>
        <v>65</v>
      </c>
    </row>
    <row r="3530" spans="1:35">
      <c r="A3530" t="s">
        <v>3546</v>
      </c>
      <c r="M3530">
        <f t="shared" si="386"/>
        <v>4.0348846776416218</v>
      </c>
      <c r="N3530">
        <f t="shared" si="387"/>
        <v>-4.0348846776416218</v>
      </c>
      <c r="O3530">
        <f t="shared" si="388"/>
        <v>0</v>
      </c>
      <c r="AC3530">
        <f t="shared" si="389"/>
        <v>0</v>
      </c>
      <c r="AE3530">
        <f t="shared" si="390"/>
        <v>0</v>
      </c>
      <c r="AG3530">
        <f t="shared" si="391"/>
        <v>65</v>
      </c>
      <c r="AI3530">
        <f t="shared" si="392"/>
        <v>65</v>
      </c>
    </row>
    <row r="3531" spans="1:35">
      <c r="A3531" t="s">
        <v>3547</v>
      </c>
      <c r="M3531">
        <f t="shared" si="386"/>
        <v>4.0348846776416218</v>
      </c>
      <c r="N3531">
        <f t="shared" si="387"/>
        <v>-4.0348846776416218</v>
      </c>
      <c r="O3531">
        <f t="shared" si="388"/>
        <v>0</v>
      </c>
      <c r="AC3531">
        <f t="shared" si="389"/>
        <v>0</v>
      </c>
      <c r="AE3531">
        <f t="shared" si="390"/>
        <v>0</v>
      </c>
      <c r="AG3531">
        <f t="shared" si="391"/>
        <v>65</v>
      </c>
      <c r="AI3531">
        <f t="shared" si="392"/>
        <v>65</v>
      </c>
    </row>
    <row r="3532" spans="1:35">
      <c r="A3532" t="s">
        <v>3548</v>
      </c>
      <c r="M3532">
        <f t="shared" si="386"/>
        <v>4.0348846776416218</v>
      </c>
      <c r="N3532">
        <f t="shared" si="387"/>
        <v>-4.0348846776416218</v>
      </c>
      <c r="O3532">
        <f t="shared" si="388"/>
        <v>0</v>
      </c>
      <c r="AC3532">
        <f t="shared" si="389"/>
        <v>0</v>
      </c>
      <c r="AE3532">
        <f t="shared" si="390"/>
        <v>0</v>
      </c>
      <c r="AG3532">
        <f t="shared" si="391"/>
        <v>65</v>
      </c>
      <c r="AI3532">
        <f t="shared" si="392"/>
        <v>65</v>
      </c>
    </row>
    <row r="3533" spans="1:35">
      <c r="A3533" t="s">
        <v>3549</v>
      </c>
      <c r="M3533">
        <f t="shared" si="386"/>
        <v>4.0348846776416218</v>
      </c>
      <c r="N3533">
        <f t="shared" si="387"/>
        <v>-4.0348846776416218</v>
      </c>
      <c r="O3533">
        <f t="shared" si="388"/>
        <v>0</v>
      </c>
      <c r="AC3533">
        <f t="shared" si="389"/>
        <v>0</v>
      </c>
      <c r="AE3533">
        <f t="shared" si="390"/>
        <v>0</v>
      </c>
      <c r="AG3533">
        <f t="shared" si="391"/>
        <v>65</v>
      </c>
      <c r="AI3533">
        <f t="shared" si="392"/>
        <v>65</v>
      </c>
    </row>
    <row r="3534" spans="1:35">
      <c r="A3534" t="s">
        <v>3550</v>
      </c>
      <c r="M3534">
        <f t="shared" si="386"/>
        <v>4.0348846776416218</v>
      </c>
      <c r="N3534">
        <f t="shared" si="387"/>
        <v>-4.0348846776416218</v>
      </c>
      <c r="O3534">
        <f t="shared" si="388"/>
        <v>0</v>
      </c>
      <c r="AC3534">
        <f t="shared" si="389"/>
        <v>0</v>
      </c>
      <c r="AE3534">
        <f t="shared" si="390"/>
        <v>0</v>
      </c>
      <c r="AG3534">
        <f t="shared" si="391"/>
        <v>65</v>
      </c>
      <c r="AI3534">
        <f t="shared" si="392"/>
        <v>65</v>
      </c>
    </row>
    <row r="3535" spans="1:35">
      <c r="A3535" t="s">
        <v>3551</v>
      </c>
      <c r="M3535">
        <f t="shared" si="386"/>
        <v>4.0348846776416218</v>
      </c>
      <c r="N3535">
        <f t="shared" si="387"/>
        <v>-4.0348846776416218</v>
      </c>
      <c r="O3535">
        <f t="shared" si="388"/>
        <v>0</v>
      </c>
      <c r="AC3535">
        <f t="shared" si="389"/>
        <v>0</v>
      </c>
      <c r="AE3535">
        <f t="shared" si="390"/>
        <v>0</v>
      </c>
      <c r="AG3535">
        <f t="shared" si="391"/>
        <v>65</v>
      </c>
      <c r="AI3535">
        <f t="shared" si="392"/>
        <v>65</v>
      </c>
    </row>
    <row r="3536" spans="1:35">
      <c r="A3536" t="s">
        <v>3552</v>
      </c>
      <c r="M3536">
        <f t="shared" si="386"/>
        <v>4.0348846776416218</v>
      </c>
      <c r="N3536">
        <f t="shared" si="387"/>
        <v>-4.0348846776416218</v>
      </c>
      <c r="O3536">
        <f t="shared" si="388"/>
        <v>0</v>
      </c>
      <c r="AC3536">
        <f t="shared" si="389"/>
        <v>0</v>
      </c>
      <c r="AE3536">
        <f t="shared" si="390"/>
        <v>0</v>
      </c>
      <c r="AG3536">
        <f t="shared" si="391"/>
        <v>65</v>
      </c>
      <c r="AI3536">
        <f t="shared" si="392"/>
        <v>65</v>
      </c>
    </row>
    <row r="3537" spans="1:35">
      <c r="A3537" t="s">
        <v>3553</v>
      </c>
      <c r="M3537">
        <f t="shared" si="386"/>
        <v>4.0348846776416218</v>
      </c>
      <c r="N3537">
        <f t="shared" si="387"/>
        <v>-4.0348846776416218</v>
      </c>
      <c r="O3537">
        <f t="shared" si="388"/>
        <v>0</v>
      </c>
      <c r="AC3537">
        <f t="shared" si="389"/>
        <v>0</v>
      </c>
      <c r="AE3537">
        <f t="shared" si="390"/>
        <v>0</v>
      </c>
      <c r="AG3537">
        <f t="shared" si="391"/>
        <v>65</v>
      </c>
      <c r="AI3537">
        <f t="shared" si="392"/>
        <v>65</v>
      </c>
    </row>
    <row r="3538" spans="1:35">
      <c r="A3538" t="s">
        <v>3554</v>
      </c>
      <c r="M3538">
        <f t="shared" si="386"/>
        <v>4.0348846776416218</v>
      </c>
      <c r="N3538">
        <f t="shared" si="387"/>
        <v>-4.0348846776416218</v>
      </c>
      <c r="O3538">
        <f t="shared" si="388"/>
        <v>0</v>
      </c>
      <c r="AC3538">
        <f t="shared" si="389"/>
        <v>0</v>
      </c>
      <c r="AE3538">
        <f t="shared" si="390"/>
        <v>0</v>
      </c>
      <c r="AG3538">
        <f t="shared" si="391"/>
        <v>65</v>
      </c>
      <c r="AI3538">
        <f t="shared" si="392"/>
        <v>65</v>
      </c>
    </row>
    <row r="3539" spans="1:35">
      <c r="A3539" t="s">
        <v>3555</v>
      </c>
      <c r="J3539">
        <v>19.911711686238501</v>
      </c>
      <c r="K3539">
        <v>2.9913080855630398</v>
      </c>
      <c r="M3539">
        <f t="shared" si="386"/>
        <v>20.964664635535197</v>
      </c>
      <c r="N3539">
        <f t="shared" si="387"/>
        <v>-20.964664635535197</v>
      </c>
      <c r="O3539">
        <f t="shared" si="388"/>
        <v>0</v>
      </c>
      <c r="Y3539">
        <v>19.911711686238501</v>
      </c>
      <c r="Z3539">
        <v>2.9913080855630398</v>
      </c>
      <c r="AC3539">
        <f t="shared" si="389"/>
        <v>0</v>
      </c>
      <c r="AE3539">
        <f t="shared" si="390"/>
        <v>0</v>
      </c>
      <c r="AG3539">
        <f t="shared" si="391"/>
        <v>65</v>
      </c>
      <c r="AI3539">
        <f t="shared" si="392"/>
        <v>65</v>
      </c>
    </row>
    <row r="3540" spans="1:35">
      <c r="A3540" t="s">
        <v>3556</v>
      </c>
      <c r="J3540">
        <v>14.390830378248401</v>
      </c>
      <c r="K3540">
        <v>2.6665912244636001</v>
      </c>
      <c r="M3540">
        <f t="shared" si="386"/>
        <v>17.843205635478341</v>
      </c>
      <c r="N3540">
        <f t="shared" si="387"/>
        <v>-17.843205635478341</v>
      </c>
      <c r="O3540">
        <f t="shared" si="388"/>
        <v>0</v>
      </c>
      <c r="Y3540">
        <v>14.390830378248401</v>
      </c>
      <c r="Z3540">
        <v>2.6665912244636001</v>
      </c>
      <c r="AC3540">
        <f t="shared" si="389"/>
        <v>0</v>
      </c>
      <c r="AE3540">
        <f t="shared" si="390"/>
        <v>0</v>
      </c>
      <c r="AG3540">
        <f t="shared" si="391"/>
        <v>65</v>
      </c>
      <c r="AI3540">
        <f t="shared" si="392"/>
        <v>65</v>
      </c>
    </row>
    <row r="3541" spans="1:35">
      <c r="A3541" t="s">
        <v>3557</v>
      </c>
      <c r="J3541">
        <v>21.214907236945599</v>
      </c>
      <c r="K3541">
        <v>3.05470410612272</v>
      </c>
      <c r="M3541">
        <f t="shared" si="386"/>
        <v>21.618822965253131</v>
      </c>
      <c r="N3541">
        <f t="shared" si="387"/>
        <v>-21.618822965253131</v>
      </c>
      <c r="O3541">
        <f t="shared" si="388"/>
        <v>0</v>
      </c>
      <c r="Y3541">
        <v>21.214907236945599</v>
      </c>
      <c r="Z3541">
        <v>3.05470410612272</v>
      </c>
      <c r="AC3541">
        <f t="shared" si="389"/>
        <v>0</v>
      </c>
      <c r="AE3541">
        <f t="shared" si="390"/>
        <v>0</v>
      </c>
      <c r="AG3541">
        <f t="shared" si="391"/>
        <v>65</v>
      </c>
      <c r="AI3541">
        <f t="shared" si="392"/>
        <v>65</v>
      </c>
    </row>
    <row r="3542" spans="1:35">
      <c r="A3542" t="s">
        <v>3558</v>
      </c>
      <c r="J3542">
        <v>45.552384866895601</v>
      </c>
      <c r="K3542">
        <v>3.8188629794571201</v>
      </c>
      <c r="M3542">
        <f t="shared" si="386"/>
        <v>30.629986240855423</v>
      </c>
      <c r="N3542">
        <f t="shared" si="387"/>
        <v>-30.629986240855423</v>
      </c>
      <c r="O3542">
        <f t="shared" si="388"/>
        <v>0</v>
      </c>
      <c r="Y3542">
        <v>45.552384866895601</v>
      </c>
      <c r="Z3542">
        <v>3.8188629794571201</v>
      </c>
      <c r="AC3542">
        <f t="shared" si="389"/>
        <v>0</v>
      </c>
      <c r="AE3542">
        <f t="shared" si="390"/>
        <v>0</v>
      </c>
      <c r="AG3542">
        <f t="shared" si="391"/>
        <v>65</v>
      </c>
      <c r="AI3542">
        <f t="shared" si="392"/>
        <v>65</v>
      </c>
    </row>
    <row r="3543" spans="1:35">
      <c r="A3543" t="s">
        <v>3559</v>
      </c>
      <c r="J3543">
        <v>22.6605354264921</v>
      </c>
      <c r="K3543">
        <v>3.1206248840273298</v>
      </c>
      <c r="M3543">
        <f t="shared" si="386"/>
        <v>22.314575696308264</v>
      </c>
      <c r="N3543">
        <f t="shared" si="387"/>
        <v>-22.314575696308264</v>
      </c>
      <c r="O3543">
        <f t="shared" si="388"/>
        <v>0</v>
      </c>
      <c r="Y3543">
        <v>22.6605354264921</v>
      </c>
      <c r="Z3543">
        <v>3.1206248840273298</v>
      </c>
      <c r="AC3543">
        <f t="shared" si="389"/>
        <v>0</v>
      </c>
      <c r="AE3543">
        <f t="shared" si="390"/>
        <v>0</v>
      </c>
      <c r="AG3543">
        <f t="shared" si="391"/>
        <v>65</v>
      </c>
      <c r="AI3543">
        <f t="shared" si="392"/>
        <v>65</v>
      </c>
    </row>
    <row r="3544" spans="1:35">
      <c r="A3544" t="s">
        <v>3560</v>
      </c>
      <c r="D3544">
        <v>-1.1946548223495499</v>
      </c>
      <c r="E3544">
        <v>-1.54001665115356</v>
      </c>
      <c r="F3544">
        <v>-0.83420228958129905</v>
      </c>
      <c r="G3544">
        <v>-1.67290616035461</v>
      </c>
      <c r="H3544">
        <v>-1.40964531898499</v>
      </c>
      <c r="I3544">
        <v>-0.97292327880859397</v>
      </c>
      <c r="J3544">
        <v>29.158542717104499</v>
      </c>
      <c r="K3544">
        <v>3.3727479304836998</v>
      </c>
      <c r="M3544">
        <f t="shared" si="386"/>
        <v>34.596256555098577</v>
      </c>
      <c r="N3544">
        <f t="shared" si="387"/>
        <v>-34.596256555098577</v>
      </c>
      <c r="O3544">
        <f t="shared" si="388"/>
        <v>0</v>
      </c>
      <c r="S3544">
        <v>-1.1946548223495499</v>
      </c>
      <c r="T3544">
        <v>-1.54001665115356</v>
      </c>
      <c r="U3544">
        <v>-0.83420228958129905</v>
      </c>
      <c r="V3544">
        <v>-1.67290616035461</v>
      </c>
      <c r="W3544">
        <v>-1.40964531898499</v>
      </c>
      <c r="X3544">
        <v>-0.97292327880859397</v>
      </c>
      <c r="Y3544">
        <v>29.158542717104499</v>
      </c>
      <c r="Z3544">
        <v>3.3727479304836998</v>
      </c>
      <c r="AC3544">
        <f t="shared" si="389"/>
        <v>0</v>
      </c>
      <c r="AE3544">
        <f t="shared" si="390"/>
        <v>0</v>
      </c>
      <c r="AG3544">
        <f t="shared" si="391"/>
        <v>65</v>
      </c>
      <c r="AI3544">
        <f t="shared" si="392"/>
        <v>65</v>
      </c>
    </row>
    <row r="3545" spans="1:35">
      <c r="A3545" t="s">
        <v>3561</v>
      </c>
      <c r="J3545">
        <v>39.010097479592297</v>
      </c>
      <c r="K3545">
        <v>3.6638205223514402</v>
      </c>
      <c r="M3545">
        <f t="shared" si="386"/>
        <v>28.63975091382839</v>
      </c>
      <c r="N3545">
        <f t="shared" si="387"/>
        <v>-28.63975091382839</v>
      </c>
      <c r="O3545">
        <f t="shared" si="388"/>
        <v>0</v>
      </c>
      <c r="Y3545">
        <v>39.010097479592297</v>
      </c>
      <c r="Z3545">
        <v>3.6638205223514402</v>
      </c>
      <c r="AC3545">
        <f t="shared" si="389"/>
        <v>0</v>
      </c>
      <c r="AE3545">
        <f t="shared" si="390"/>
        <v>0</v>
      </c>
      <c r="AG3545">
        <f t="shared" si="391"/>
        <v>65</v>
      </c>
      <c r="AI3545">
        <f t="shared" si="392"/>
        <v>65</v>
      </c>
    </row>
    <row r="3546" spans="1:35">
      <c r="A3546" t="s">
        <v>3562</v>
      </c>
      <c r="D3546">
        <v>-1.1220834255218499</v>
      </c>
      <c r="E3546">
        <v>-1.86076724529266</v>
      </c>
      <c r="F3546">
        <v>-1.2193232774734499</v>
      </c>
      <c r="G3546">
        <v>-1.88013207912445</v>
      </c>
      <c r="H3546">
        <v>-1.2901099920272801</v>
      </c>
      <c r="I3546">
        <v>-0.94392740726470903</v>
      </c>
      <c r="J3546">
        <v>9.5448497857836099</v>
      </c>
      <c r="K3546">
        <v>2.2560017195770401</v>
      </c>
      <c r="M3546">
        <f t="shared" si="386"/>
        <v>20.997729568724722</v>
      </c>
      <c r="N3546">
        <f t="shared" si="387"/>
        <v>-20.997729568724722</v>
      </c>
      <c r="O3546">
        <f t="shared" si="388"/>
        <v>0</v>
      </c>
      <c r="S3546">
        <v>-1.1220834255218499</v>
      </c>
      <c r="T3546">
        <v>-1.86076724529266</v>
      </c>
      <c r="U3546">
        <v>-1.2193232774734499</v>
      </c>
      <c r="V3546">
        <v>-1.88013207912445</v>
      </c>
      <c r="W3546">
        <v>-1.2901099920272801</v>
      </c>
      <c r="X3546">
        <v>-0.94392740726470903</v>
      </c>
      <c r="Y3546">
        <v>9.5448497857836099</v>
      </c>
      <c r="Z3546">
        <v>2.2560017195770401</v>
      </c>
      <c r="AC3546">
        <f t="shared" si="389"/>
        <v>0</v>
      </c>
      <c r="AE3546">
        <f t="shared" si="390"/>
        <v>0</v>
      </c>
      <c r="AG3546">
        <f t="shared" si="391"/>
        <v>65</v>
      </c>
      <c r="AI3546">
        <f t="shared" si="392"/>
        <v>65</v>
      </c>
    </row>
    <row r="3547" spans="1:35">
      <c r="A3547" t="s">
        <v>3563</v>
      </c>
      <c r="J3547">
        <v>38.733762887715997</v>
      </c>
      <c r="K3547">
        <v>3.6567116457325102</v>
      </c>
      <c r="M3547">
        <f t="shared" si="386"/>
        <v>28.550371650662282</v>
      </c>
      <c r="N3547">
        <f t="shared" si="387"/>
        <v>-28.550371650662282</v>
      </c>
      <c r="O3547">
        <f t="shared" si="388"/>
        <v>0</v>
      </c>
      <c r="Y3547">
        <v>38.733762887715997</v>
      </c>
      <c r="Z3547">
        <v>3.6567116457325102</v>
      </c>
      <c r="AC3547">
        <f t="shared" si="389"/>
        <v>0</v>
      </c>
      <c r="AE3547">
        <f t="shared" si="390"/>
        <v>0</v>
      </c>
      <c r="AG3547">
        <f t="shared" si="391"/>
        <v>65</v>
      </c>
      <c r="AI3547">
        <f t="shared" si="392"/>
        <v>65</v>
      </c>
    </row>
    <row r="3548" spans="1:35">
      <c r="A3548" t="s">
        <v>3564</v>
      </c>
      <c r="B3548">
        <v>33.799999999999997</v>
      </c>
      <c r="C3548">
        <v>48</v>
      </c>
      <c r="D3548">
        <v>-0.915324807167053</v>
      </c>
      <c r="E3548">
        <v>-0.349449872970581</v>
      </c>
      <c r="F3548">
        <v>-1.0459606647491499</v>
      </c>
      <c r="G3548">
        <v>-1.3194612264633201</v>
      </c>
      <c r="H3548">
        <v>-0.96697753667831399</v>
      </c>
      <c r="I3548">
        <v>-0.63830369710922197</v>
      </c>
      <c r="J3548">
        <v>60.807108391002402</v>
      </c>
      <c r="K3548">
        <v>4.10770669646387</v>
      </c>
      <c r="M3548">
        <f t="shared" si="386"/>
        <v>38.379865266958504</v>
      </c>
      <c r="N3548">
        <f t="shared" si="387"/>
        <v>9.6201347330414961</v>
      </c>
      <c r="O3548">
        <f t="shared" si="388"/>
        <v>0</v>
      </c>
      <c r="S3548">
        <v>-0.915324807167053</v>
      </c>
      <c r="T3548">
        <v>-0.349449872970581</v>
      </c>
      <c r="U3548">
        <v>-1.0459606647491499</v>
      </c>
      <c r="V3548">
        <v>-1.3194612264633201</v>
      </c>
      <c r="W3548">
        <v>-0.96697753667831399</v>
      </c>
      <c r="X3548">
        <v>-0.63830369710922197</v>
      </c>
      <c r="Y3548">
        <v>60.807108391002402</v>
      </c>
      <c r="Z3548">
        <v>4.10770669646387</v>
      </c>
      <c r="AC3548">
        <f t="shared" si="389"/>
        <v>48</v>
      </c>
      <c r="AE3548">
        <f t="shared" si="390"/>
        <v>0</v>
      </c>
      <c r="AG3548">
        <f t="shared" si="391"/>
        <v>33.799999999999997</v>
      </c>
      <c r="AI3548">
        <f t="shared" si="392"/>
        <v>0</v>
      </c>
    </row>
    <row r="3549" spans="1:35">
      <c r="A3549" t="s">
        <v>3565</v>
      </c>
      <c r="B3549">
        <v>33.4</v>
      </c>
      <c r="C3549">
        <v>48.615384615384599</v>
      </c>
      <c r="J3549">
        <v>47.646865572658797</v>
      </c>
      <c r="K3549">
        <v>3.86381684771957</v>
      </c>
      <c r="M3549">
        <f t="shared" si="386"/>
        <v>31.221288357139279</v>
      </c>
      <c r="N3549">
        <f t="shared" si="387"/>
        <v>17.39409625824532</v>
      </c>
      <c r="O3549">
        <f t="shared" si="388"/>
        <v>0</v>
      </c>
      <c r="Y3549">
        <v>47.646865572658797</v>
      </c>
      <c r="Z3549">
        <v>3.86381684771957</v>
      </c>
      <c r="AC3549">
        <f t="shared" si="389"/>
        <v>48.615384615384599</v>
      </c>
      <c r="AE3549">
        <f t="shared" si="390"/>
        <v>0</v>
      </c>
      <c r="AG3549">
        <f t="shared" si="391"/>
        <v>33.400000000000006</v>
      </c>
      <c r="AI3549">
        <f t="shared" si="392"/>
        <v>0</v>
      </c>
    </row>
    <row r="3550" spans="1:35">
      <c r="A3550" t="s">
        <v>3566</v>
      </c>
      <c r="B3550">
        <v>33</v>
      </c>
      <c r="C3550">
        <v>49.230769230769198</v>
      </c>
      <c r="D3550">
        <v>-1.0442143678665201</v>
      </c>
      <c r="E3550">
        <v>-0.72615730762481701</v>
      </c>
      <c r="F3550">
        <v>-0.88149148225784302</v>
      </c>
      <c r="G3550">
        <v>-1.1076014041900599</v>
      </c>
      <c r="H3550">
        <v>-1.0603618621826201</v>
      </c>
      <c r="I3550">
        <v>-0.65873837471008301</v>
      </c>
      <c r="J3550">
        <v>39.857739929526701</v>
      </c>
      <c r="K3550">
        <v>3.68531661296455</v>
      </c>
      <c r="M3550">
        <f t="shared" si="386"/>
        <v>35.764480037374966</v>
      </c>
      <c r="N3550">
        <f t="shared" si="387"/>
        <v>13.466289193394232</v>
      </c>
      <c r="O3550">
        <f t="shared" si="388"/>
        <v>0</v>
      </c>
      <c r="S3550">
        <v>-1.0442143678665201</v>
      </c>
      <c r="T3550">
        <v>-0.72615730762481701</v>
      </c>
      <c r="U3550">
        <v>-0.88149148225784302</v>
      </c>
      <c r="V3550">
        <v>-1.1076014041900599</v>
      </c>
      <c r="W3550">
        <v>-1.0603618621826201</v>
      </c>
      <c r="X3550">
        <v>-0.65873837471008301</v>
      </c>
      <c r="Y3550">
        <v>39.857739929526701</v>
      </c>
      <c r="Z3550">
        <v>3.68531661296455</v>
      </c>
      <c r="AC3550">
        <f t="shared" si="389"/>
        <v>49.230769230769198</v>
      </c>
      <c r="AE3550">
        <f t="shared" si="390"/>
        <v>0</v>
      </c>
      <c r="AG3550">
        <f t="shared" si="391"/>
        <v>33.000000000000021</v>
      </c>
      <c r="AI3550">
        <f t="shared" si="392"/>
        <v>0</v>
      </c>
    </row>
    <row r="3551" spans="1:35">
      <c r="A3551" t="s">
        <v>3567</v>
      </c>
      <c r="B3551">
        <v>32.700000000000003</v>
      </c>
      <c r="C3551">
        <v>49.692307692307601</v>
      </c>
      <c r="D3551">
        <v>-1.12732601165771</v>
      </c>
      <c r="E3551">
        <v>-0.49418449401855502</v>
      </c>
      <c r="F3551">
        <v>-0.85008621215820301</v>
      </c>
      <c r="G3551">
        <v>-1.22637474536896</v>
      </c>
      <c r="H3551">
        <v>-1.18989634513855</v>
      </c>
      <c r="I3551">
        <v>-1.06557416915894</v>
      </c>
      <c r="J3551">
        <v>37.6089914849724</v>
      </c>
      <c r="K3551">
        <v>3.6272431570462</v>
      </c>
      <c r="M3551">
        <f t="shared" si="386"/>
        <v>39.54156723010599</v>
      </c>
      <c r="N3551">
        <f t="shared" si="387"/>
        <v>10.150740462201611</v>
      </c>
      <c r="O3551">
        <f t="shared" si="388"/>
        <v>0</v>
      </c>
      <c r="S3551">
        <v>-1.12732601165771</v>
      </c>
      <c r="T3551">
        <v>-0.49418449401855502</v>
      </c>
      <c r="U3551">
        <v>-0.85008621215820301</v>
      </c>
      <c r="V3551">
        <v>-1.22637474536896</v>
      </c>
      <c r="W3551">
        <v>-1.18989634513855</v>
      </c>
      <c r="X3551">
        <v>-1.06557416915894</v>
      </c>
      <c r="Y3551">
        <v>37.6089914849724</v>
      </c>
      <c r="Z3551">
        <v>3.6272431570462</v>
      </c>
      <c r="AC3551">
        <f t="shared" si="389"/>
        <v>49.692307692307601</v>
      </c>
      <c r="AE3551">
        <f t="shared" si="390"/>
        <v>0</v>
      </c>
      <c r="AG3551">
        <f t="shared" si="391"/>
        <v>32.70000000000006</v>
      </c>
      <c r="AI3551">
        <f t="shared" si="392"/>
        <v>5.6843418860808015E-14</v>
      </c>
    </row>
    <row r="3552" spans="1:35">
      <c r="A3552" t="s">
        <v>3568</v>
      </c>
      <c r="B3552">
        <v>32.299999999999997</v>
      </c>
      <c r="C3552">
        <v>50.307692307692299</v>
      </c>
      <c r="D3552">
        <v>-1.2745455503463701</v>
      </c>
      <c r="E3552">
        <v>-0.378061443567276</v>
      </c>
      <c r="F3552">
        <v>-1.18835949897766</v>
      </c>
      <c r="G3552">
        <v>-1.19844830036163</v>
      </c>
      <c r="H3552">
        <v>-1.3470935821533201</v>
      </c>
      <c r="I3552">
        <v>-0.84266263246536299</v>
      </c>
      <c r="J3552">
        <v>45.776853819135603</v>
      </c>
      <c r="K3552">
        <v>3.8237785882470399</v>
      </c>
      <c r="M3552">
        <f t="shared" si="386"/>
        <v>42.173577079869922</v>
      </c>
      <c r="N3552">
        <f t="shared" si="387"/>
        <v>8.1341152278223774</v>
      </c>
      <c r="O3552">
        <f t="shared" si="388"/>
        <v>0</v>
      </c>
      <c r="S3552">
        <v>-1.2745455503463701</v>
      </c>
      <c r="T3552">
        <v>-0.378061443567276</v>
      </c>
      <c r="U3552">
        <v>-1.18835949897766</v>
      </c>
      <c r="V3552">
        <v>-1.19844830036163</v>
      </c>
      <c r="W3552">
        <v>-1.3470935821533201</v>
      </c>
      <c r="X3552">
        <v>-0.84266263246536299</v>
      </c>
      <c r="Y3552">
        <v>45.776853819135603</v>
      </c>
      <c r="Z3552">
        <v>3.8237785882470399</v>
      </c>
      <c r="AC3552">
        <f t="shared" si="389"/>
        <v>50.307692307692299</v>
      </c>
      <c r="AE3552">
        <f t="shared" si="390"/>
        <v>0</v>
      </c>
      <c r="AG3552">
        <f t="shared" si="391"/>
        <v>32.300000000000004</v>
      </c>
      <c r="AI3552">
        <f t="shared" si="392"/>
        <v>0</v>
      </c>
    </row>
    <row r="3553" spans="1:35">
      <c r="A3553" t="s">
        <v>3569</v>
      </c>
      <c r="B3553">
        <v>32</v>
      </c>
      <c r="C3553">
        <v>50.769230769230703</v>
      </c>
      <c r="D3553">
        <v>-1.1749843358993499</v>
      </c>
      <c r="E3553">
        <v>-0.56252592802047696</v>
      </c>
      <c r="F3553">
        <v>-1.12447786331177</v>
      </c>
      <c r="G3553">
        <v>-1.25956666469574</v>
      </c>
      <c r="H3553">
        <v>-1.36588943004608</v>
      </c>
      <c r="I3553">
        <v>-0.48442515730857799</v>
      </c>
      <c r="J3553">
        <v>49.533632698068303</v>
      </c>
      <c r="K3553">
        <v>3.9026518872998701</v>
      </c>
      <c r="M3553">
        <f t="shared" si="386"/>
        <v>41.368133224541509</v>
      </c>
      <c r="N3553">
        <f t="shared" si="387"/>
        <v>9.4010975446891933</v>
      </c>
      <c r="O3553">
        <f t="shared" si="388"/>
        <v>0</v>
      </c>
      <c r="S3553">
        <v>-1.1749843358993499</v>
      </c>
      <c r="T3553">
        <v>-0.56252592802047696</v>
      </c>
      <c r="U3553">
        <v>-1.12447786331177</v>
      </c>
      <c r="V3553">
        <v>-1.25956666469574</v>
      </c>
      <c r="W3553">
        <v>-1.36588943004608</v>
      </c>
      <c r="X3553">
        <v>-0.48442515730857799</v>
      </c>
      <c r="Y3553">
        <v>49.533632698068303</v>
      </c>
      <c r="Z3553">
        <v>3.9026518872998701</v>
      </c>
      <c r="AC3553">
        <f t="shared" si="389"/>
        <v>50.769230769230703</v>
      </c>
      <c r="AE3553">
        <f t="shared" si="390"/>
        <v>0</v>
      </c>
      <c r="AG3553">
        <f t="shared" si="391"/>
        <v>32.000000000000043</v>
      </c>
      <c r="AI3553">
        <f t="shared" si="392"/>
        <v>0</v>
      </c>
    </row>
    <row r="3554" spans="1:35">
      <c r="A3554" t="s">
        <v>3570</v>
      </c>
      <c r="B3554">
        <v>31.8</v>
      </c>
      <c r="C3554">
        <v>51.076923076923002</v>
      </c>
      <c r="D3554">
        <v>-1.0954829454421999</v>
      </c>
      <c r="E3554">
        <v>-0.49407336115837103</v>
      </c>
      <c r="F3554">
        <v>-0.98006236553192105</v>
      </c>
      <c r="G3554">
        <v>-1.2561019659042401</v>
      </c>
      <c r="H3554">
        <v>-1.1313722133636499</v>
      </c>
      <c r="I3554">
        <v>-0.62886774539947499</v>
      </c>
      <c r="J3554">
        <v>62.908637938418202</v>
      </c>
      <c r="K3554">
        <v>4.1416834823925104</v>
      </c>
      <c r="M3554">
        <f t="shared" si="386"/>
        <v>40.704411782743911</v>
      </c>
      <c r="N3554">
        <f t="shared" si="387"/>
        <v>10.372511294179091</v>
      </c>
      <c r="O3554">
        <f t="shared" si="388"/>
        <v>0</v>
      </c>
      <c r="S3554">
        <v>-1.0954829454421999</v>
      </c>
      <c r="T3554">
        <v>-0.49407336115837103</v>
      </c>
      <c r="U3554">
        <v>-0.98006236553192105</v>
      </c>
      <c r="V3554">
        <v>-1.2561019659042401</v>
      </c>
      <c r="W3554">
        <v>-1.1313722133636499</v>
      </c>
      <c r="X3554">
        <v>-0.62886774539947499</v>
      </c>
      <c r="Y3554">
        <v>62.908637938418202</v>
      </c>
      <c r="Z3554">
        <v>4.1416834823925104</v>
      </c>
      <c r="AC3554">
        <f t="shared" si="389"/>
        <v>51.076923076923002</v>
      </c>
      <c r="AE3554">
        <f t="shared" si="390"/>
        <v>0</v>
      </c>
      <c r="AG3554">
        <f t="shared" si="391"/>
        <v>31.800000000000047</v>
      </c>
      <c r="AI3554">
        <f t="shared" si="392"/>
        <v>4.6185277824406512E-14</v>
      </c>
    </row>
    <row r="3555" spans="1:35">
      <c r="A3555" t="s">
        <v>3571</v>
      </c>
      <c r="B3555">
        <v>31.5</v>
      </c>
      <c r="C3555">
        <v>51.538461538461497</v>
      </c>
      <c r="D3555">
        <v>-1.20494568347931</v>
      </c>
      <c r="E3555">
        <v>-0.46055370569229098</v>
      </c>
      <c r="F3555">
        <v>-1.1352906227111801</v>
      </c>
      <c r="G3555">
        <v>-1.32537257671356</v>
      </c>
      <c r="H3555">
        <v>-1.1049287319183301</v>
      </c>
      <c r="I3555">
        <v>-0.71238356828689597</v>
      </c>
      <c r="J3555">
        <v>43.105243633928197</v>
      </c>
      <c r="K3555">
        <v>3.7636446517495701</v>
      </c>
      <c r="M3555">
        <f t="shared" si="386"/>
        <v>36.307614189601132</v>
      </c>
      <c r="N3555">
        <f t="shared" si="387"/>
        <v>15.230847348860365</v>
      </c>
      <c r="O3555">
        <f t="shared" si="388"/>
        <v>0</v>
      </c>
      <c r="S3555">
        <v>-1.20494568347931</v>
      </c>
      <c r="T3555">
        <v>-0.46055370569229098</v>
      </c>
      <c r="U3555">
        <v>-1.1352906227111801</v>
      </c>
      <c r="V3555">
        <v>-1.32537257671356</v>
      </c>
      <c r="W3555">
        <v>-1.1049287319183301</v>
      </c>
      <c r="X3555">
        <v>-0.71238356828689597</v>
      </c>
      <c r="Y3555">
        <v>43.105243633928197</v>
      </c>
      <c r="Z3555">
        <v>3.7636446517495701</v>
      </c>
      <c r="AC3555">
        <f t="shared" si="389"/>
        <v>51.538461538461497</v>
      </c>
      <c r="AE3555">
        <f t="shared" si="390"/>
        <v>0</v>
      </c>
      <c r="AG3555">
        <f t="shared" si="391"/>
        <v>31.500000000000025</v>
      </c>
      <c r="AI3555">
        <f t="shared" si="392"/>
        <v>0</v>
      </c>
    </row>
    <row r="3556" spans="1:35">
      <c r="A3556" t="s">
        <v>3572</v>
      </c>
      <c r="B3556">
        <v>31.1</v>
      </c>
      <c r="C3556">
        <v>52.153846153846096</v>
      </c>
      <c r="D3556">
        <v>-1.2003960609436</v>
      </c>
      <c r="E3556">
        <v>-0.709455966949463</v>
      </c>
      <c r="F3556">
        <v>-1.1974738836288501</v>
      </c>
      <c r="G3556">
        <v>-1.40603303909302</v>
      </c>
      <c r="H3556">
        <v>-1.0642728805542001</v>
      </c>
      <c r="I3556">
        <v>-0.71537315845489502</v>
      </c>
      <c r="J3556">
        <v>49.576670486773097</v>
      </c>
      <c r="K3556">
        <v>3.9035203699909098</v>
      </c>
      <c r="M3556">
        <f t="shared" si="386"/>
        <v>34.952296822984856</v>
      </c>
      <c r="N3556">
        <f t="shared" si="387"/>
        <v>17.201549330861241</v>
      </c>
      <c r="O3556">
        <f t="shared" si="388"/>
        <v>0</v>
      </c>
      <c r="S3556">
        <v>-1.2003960609436</v>
      </c>
      <c r="T3556">
        <v>-0.709455966949463</v>
      </c>
      <c r="U3556">
        <v>-1.1974738836288501</v>
      </c>
      <c r="V3556">
        <v>-1.40603303909302</v>
      </c>
      <c r="W3556">
        <v>-1.0642728805542001</v>
      </c>
      <c r="X3556">
        <v>-0.71537315845489502</v>
      </c>
      <c r="Y3556">
        <v>49.576670486773097</v>
      </c>
      <c r="Z3556">
        <v>3.9035203699909098</v>
      </c>
      <c r="AC3556">
        <f t="shared" si="389"/>
        <v>52.153846153846096</v>
      </c>
      <c r="AE3556">
        <f t="shared" si="390"/>
        <v>0</v>
      </c>
      <c r="AG3556">
        <f t="shared" si="391"/>
        <v>31.100000000000037</v>
      </c>
      <c r="AI3556">
        <f t="shared" si="392"/>
        <v>3.5527136788005009E-14</v>
      </c>
    </row>
    <row r="3557" spans="1:35">
      <c r="A3557" t="s">
        <v>3573</v>
      </c>
      <c r="B3557">
        <v>30.7</v>
      </c>
      <c r="C3557">
        <v>52.769230769230703</v>
      </c>
      <c r="D3557">
        <v>-1.2171729803085301</v>
      </c>
      <c r="E3557">
        <v>-0.66587084531784102</v>
      </c>
      <c r="F3557">
        <v>-1.1950798034668</v>
      </c>
      <c r="G3557">
        <v>-1.3470274209976201</v>
      </c>
      <c r="H3557">
        <v>-1.05143511295319</v>
      </c>
      <c r="I3557">
        <v>-0.759196937084198</v>
      </c>
      <c r="J3557">
        <v>51.401703699600098</v>
      </c>
      <c r="K3557">
        <v>3.9396713178184202</v>
      </c>
      <c r="M3557">
        <f t="shared" si="386"/>
        <v>35.675619428123483</v>
      </c>
      <c r="N3557">
        <f t="shared" si="387"/>
        <v>17.09361134110722</v>
      </c>
      <c r="O3557">
        <f t="shared" si="388"/>
        <v>0</v>
      </c>
      <c r="S3557">
        <v>-1.2171729803085301</v>
      </c>
      <c r="T3557">
        <v>-0.66587084531784102</v>
      </c>
      <c r="U3557">
        <v>-1.1950798034668</v>
      </c>
      <c r="V3557">
        <v>-1.3470274209976201</v>
      </c>
      <c r="W3557">
        <v>-1.05143511295319</v>
      </c>
      <c r="X3557">
        <v>-0.759196937084198</v>
      </c>
      <c r="Y3557">
        <v>51.401703699600098</v>
      </c>
      <c r="Z3557">
        <v>3.9396713178184202</v>
      </c>
      <c r="AC3557">
        <f t="shared" si="389"/>
        <v>52.769230769230703</v>
      </c>
      <c r="AE3557">
        <f t="shared" si="390"/>
        <v>0</v>
      </c>
      <c r="AG3557">
        <f t="shared" si="391"/>
        <v>30.700000000000042</v>
      </c>
      <c r="AI3557">
        <f t="shared" si="392"/>
        <v>4.2632564145606011E-14</v>
      </c>
    </row>
    <row r="3558" spans="1:35">
      <c r="A3558" t="s">
        <v>3574</v>
      </c>
      <c r="B3558">
        <v>30.3</v>
      </c>
      <c r="C3558">
        <v>53.384615384615302</v>
      </c>
      <c r="D3558">
        <v>-1.1615570783615099</v>
      </c>
      <c r="E3558">
        <v>-0.69095432758331299</v>
      </c>
      <c r="F3558">
        <v>-1.1236418485641499</v>
      </c>
      <c r="G3558">
        <v>-1.3369501829147299</v>
      </c>
      <c r="H3558">
        <v>-1.0703481435775799</v>
      </c>
      <c r="I3558">
        <v>-0.82299208641052202</v>
      </c>
      <c r="J3558">
        <v>59.978609047549902</v>
      </c>
      <c r="K3558">
        <v>4.0939879827810302</v>
      </c>
      <c r="M3558">
        <f t="shared" si="386"/>
        <v>38.055279292472882</v>
      </c>
      <c r="N3558">
        <f t="shared" si="387"/>
        <v>15.32933609214242</v>
      </c>
      <c r="O3558">
        <f t="shared" si="388"/>
        <v>0</v>
      </c>
      <c r="S3558">
        <v>-1.1615570783615099</v>
      </c>
      <c r="T3558">
        <v>-0.69095432758331299</v>
      </c>
      <c r="U3558">
        <v>-1.1236418485641499</v>
      </c>
      <c r="V3558">
        <v>-1.3369501829147299</v>
      </c>
      <c r="W3558">
        <v>-1.0703481435775799</v>
      </c>
      <c r="X3558">
        <v>-0.82299208641052202</v>
      </c>
      <c r="Y3558">
        <v>59.978609047549902</v>
      </c>
      <c r="Z3558">
        <v>4.0939879827810302</v>
      </c>
      <c r="AC3558">
        <f t="shared" si="389"/>
        <v>53.384615384615302</v>
      </c>
      <c r="AE3558">
        <f t="shared" si="390"/>
        <v>0</v>
      </c>
      <c r="AG3558">
        <f t="shared" si="391"/>
        <v>30.300000000000054</v>
      </c>
      <c r="AI3558">
        <f t="shared" si="392"/>
        <v>5.3290705182007514E-14</v>
      </c>
    </row>
    <row r="3559" spans="1:35">
      <c r="A3559" t="s">
        <v>3575</v>
      </c>
      <c r="B3559">
        <v>29.8</v>
      </c>
      <c r="C3559">
        <v>54.153846153846096</v>
      </c>
      <c r="D3559">
        <v>-1.18604528903961</v>
      </c>
      <c r="E3559">
        <v>-0.753625988960266</v>
      </c>
      <c r="F3559">
        <v>-1.12446665763855</v>
      </c>
      <c r="G3559">
        <v>-1.32349252700806</v>
      </c>
      <c r="H3559">
        <v>-1.0756798982620199</v>
      </c>
      <c r="I3559">
        <v>-0.85343945026397705</v>
      </c>
      <c r="J3559">
        <v>63.5294107795063</v>
      </c>
      <c r="K3559">
        <v>4.1515029605542804</v>
      </c>
      <c r="M3559">
        <f t="shared" si="386"/>
        <v>38.48589694185678</v>
      </c>
      <c r="N3559">
        <f t="shared" si="387"/>
        <v>15.667949211989317</v>
      </c>
      <c r="O3559">
        <f t="shared" si="388"/>
        <v>0</v>
      </c>
      <c r="S3559">
        <v>-1.18604528903961</v>
      </c>
      <c r="T3559">
        <v>-0.753625988960266</v>
      </c>
      <c r="U3559">
        <v>-1.12446665763855</v>
      </c>
      <c r="V3559">
        <v>-1.32349252700806</v>
      </c>
      <c r="W3559">
        <v>-1.0756798982620199</v>
      </c>
      <c r="X3559">
        <v>-0.85343945026397705</v>
      </c>
      <c r="Y3559">
        <v>63.5294107795063</v>
      </c>
      <c r="Z3559">
        <v>4.1515029605542804</v>
      </c>
      <c r="AC3559">
        <f t="shared" si="389"/>
        <v>54.153846153846096</v>
      </c>
      <c r="AE3559">
        <f t="shared" si="390"/>
        <v>0</v>
      </c>
      <c r="AG3559">
        <f t="shared" si="391"/>
        <v>29.800000000000036</v>
      </c>
      <c r="AI3559">
        <f t="shared" si="392"/>
        <v>3.5527136788005009E-14</v>
      </c>
    </row>
    <row r="3560" spans="1:35">
      <c r="A3560" t="s">
        <v>3576</v>
      </c>
      <c r="B3560">
        <v>29.3</v>
      </c>
      <c r="C3560">
        <v>54.923076923076898</v>
      </c>
      <c r="D3560">
        <v>-1.2932875156402599</v>
      </c>
      <c r="E3560">
        <v>-0.965295851230621</v>
      </c>
      <c r="F3560">
        <v>-1.22891986370087</v>
      </c>
      <c r="G3560">
        <v>-1.5423930883407599</v>
      </c>
      <c r="H3560">
        <v>-1.29210209846497</v>
      </c>
      <c r="I3560">
        <v>-1.32570588588715</v>
      </c>
      <c r="J3560">
        <v>54.1037755444015</v>
      </c>
      <c r="K3560">
        <v>3.99090397166876</v>
      </c>
      <c r="M3560">
        <f t="shared" si="386"/>
        <v>40.092718371839581</v>
      </c>
      <c r="N3560">
        <f t="shared" si="387"/>
        <v>14.830358551237317</v>
      </c>
      <c r="O3560">
        <f t="shared" si="388"/>
        <v>0</v>
      </c>
      <c r="S3560">
        <v>-1.2932875156402599</v>
      </c>
      <c r="T3560">
        <v>-0.965295851230621</v>
      </c>
      <c r="U3560">
        <v>-1.22891986370087</v>
      </c>
      <c r="V3560">
        <v>-1.5423930883407599</v>
      </c>
      <c r="W3560">
        <v>-1.29210209846497</v>
      </c>
      <c r="X3560">
        <v>-1.32570588588715</v>
      </c>
      <c r="Y3560">
        <v>54.1037755444015</v>
      </c>
      <c r="Z3560">
        <v>3.99090397166876</v>
      </c>
      <c r="AC3560">
        <f t="shared" si="389"/>
        <v>54.923076923076898</v>
      </c>
      <c r="AE3560">
        <f t="shared" si="390"/>
        <v>0</v>
      </c>
      <c r="AG3560">
        <f t="shared" si="391"/>
        <v>29.300000000000015</v>
      </c>
      <c r="AI3560">
        <f t="shared" si="392"/>
        <v>0</v>
      </c>
    </row>
    <row r="3561" spans="1:35">
      <c r="A3561" t="s">
        <v>3577</v>
      </c>
      <c r="B3561">
        <v>29.1</v>
      </c>
      <c r="C3561">
        <v>55.230769230769198</v>
      </c>
      <c r="D3561">
        <v>-1.34157395362854</v>
      </c>
      <c r="E3561">
        <v>-0.89992761611938499</v>
      </c>
      <c r="F3561">
        <v>-1.2891428470611599</v>
      </c>
      <c r="G3561">
        <v>-1.6117241382598899</v>
      </c>
      <c r="H3561">
        <v>-1.4568074941635101</v>
      </c>
      <c r="I3561">
        <v>-1.3434370756149301</v>
      </c>
      <c r="J3561">
        <v>47.501057146987101</v>
      </c>
      <c r="K3561">
        <v>3.86075196651898</v>
      </c>
      <c r="M3561">
        <f t="shared" si="386"/>
        <v>41.789830218030943</v>
      </c>
      <c r="N3561">
        <f t="shared" si="387"/>
        <v>13.440939012738255</v>
      </c>
      <c r="O3561">
        <f t="shared" si="388"/>
        <v>0</v>
      </c>
      <c r="S3561">
        <v>-1.34157395362854</v>
      </c>
      <c r="T3561">
        <v>-0.89992761611938499</v>
      </c>
      <c r="U3561">
        <v>-1.2891428470611599</v>
      </c>
      <c r="V3561">
        <v>-1.6117241382598899</v>
      </c>
      <c r="W3561">
        <v>-1.4568074941635101</v>
      </c>
      <c r="X3561">
        <v>-1.3434370756149301</v>
      </c>
      <c r="Y3561">
        <v>47.501057146987101</v>
      </c>
      <c r="Z3561">
        <v>3.86075196651898</v>
      </c>
      <c r="AC3561">
        <f t="shared" si="389"/>
        <v>55.230769230769198</v>
      </c>
      <c r="AE3561">
        <f t="shared" si="390"/>
        <v>0</v>
      </c>
      <c r="AG3561">
        <f t="shared" si="391"/>
        <v>29.100000000000019</v>
      </c>
      <c r="AI3561">
        <f t="shared" si="392"/>
        <v>0</v>
      </c>
    </row>
    <row r="3562" spans="1:35">
      <c r="A3562" t="s">
        <v>3578</v>
      </c>
      <c r="B3562">
        <v>28.9</v>
      </c>
      <c r="C3562">
        <v>55.538461538461497</v>
      </c>
      <c r="D3562">
        <v>-1.55671191215515</v>
      </c>
      <c r="E3562">
        <v>-0.70645165443420399</v>
      </c>
      <c r="F3562">
        <v>-1.2122269868850699</v>
      </c>
      <c r="G3562">
        <v>-1.3385043144226101</v>
      </c>
      <c r="H3562">
        <v>-1.64418196678162</v>
      </c>
      <c r="I3562">
        <v>-0.84952813386917103</v>
      </c>
      <c r="J3562">
        <v>72.778693133077596</v>
      </c>
      <c r="K3562">
        <v>4.2874232356209996</v>
      </c>
      <c r="M3562">
        <f t="shared" si="386"/>
        <v>46.510409756583769</v>
      </c>
      <c r="N3562">
        <f t="shared" si="387"/>
        <v>9.0280517818777284</v>
      </c>
      <c r="O3562">
        <f t="shared" si="388"/>
        <v>0</v>
      </c>
      <c r="S3562">
        <v>-1.55671191215515</v>
      </c>
      <c r="T3562">
        <v>-0.70645165443420399</v>
      </c>
      <c r="U3562">
        <v>-1.2122269868850699</v>
      </c>
      <c r="V3562">
        <v>-1.3385043144226101</v>
      </c>
      <c r="W3562">
        <v>-1.64418196678162</v>
      </c>
      <c r="X3562">
        <v>-0.84952813386917103</v>
      </c>
      <c r="Y3562">
        <v>72.778693133077596</v>
      </c>
      <c r="Z3562">
        <v>4.2874232356209996</v>
      </c>
      <c r="AC3562">
        <f t="shared" si="389"/>
        <v>55.538461538461497</v>
      </c>
      <c r="AE3562">
        <f t="shared" si="390"/>
        <v>0</v>
      </c>
      <c r="AG3562">
        <f t="shared" si="391"/>
        <v>28.900000000000023</v>
      </c>
      <c r="AI3562">
        <f t="shared" si="392"/>
        <v>0</v>
      </c>
    </row>
    <row r="3563" spans="1:35">
      <c r="A3563" t="s">
        <v>3579</v>
      </c>
      <c r="B3563">
        <v>28.8</v>
      </c>
      <c r="C3563">
        <v>55.692307692307601</v>
      </c>
      <c r="D3563">
        <v>-1.5096415281295801</v>
      </c>
      <c r="E3563">
        <v>-0.51657909154892001</v>
      </c>
      <c r="F3563">
        <v>-1.2345982789993299</v>
      </c>
      <c r="G3563">
        <v>-1.3120964765548699</v>
      </c>
      <c r="H3563">
        <v>-1.65404057502747</v>
      </c>
      <c r="I3563">
        <v>-0.74923217296600297</v>
      </c>
      <c r="J3563">
        <v>80.273831943092205</v>
      </c>
      <c r="K3563">
        <v>4.3854436891763697</v>
      </c>
      <c r="M3563">
        <f t="shared" si="386"/>
        <v>47.535071554088688</v>
      </c>
      <c r="N3563">
        <f t="shared" si="387"/>
        <v>8.1572361382189129</v>
      </c>
      <c r="O3563">
        <f t="shared" si="388"/>
        <v>0</v>
      </c>
      <c r="S3563">
        <v>-1.5096415281295801</v>
      </c>
      <c r="T3563">
        <v>-0.51657909154892001</v>
      </c>
      <c r="U3563">
        <v>-1.2345982789993299</v>
      </c>
      <c r="V3563">
        <v>-1.3120964765548699</v>
      </c>
      <c r="W3563">
        <v>-1.65404057502747</v>
      </c>
      <c r="X3563">
        <v>-0.74923217296600297</v>
      </c>
      <c r="Y3563">
        <v>80.273831943092205</v>
      </c>
      <c r="Z3563">
        <v>4.3854436891763697</v>
      </c>
      <c r="AC3563">
        <f t="shared" si="389"/>
        <v>55.692307692307601</v>
      </c>
      <c r="AE3563">
        <f t="shared" si="390"/>
        <v>0</v>
      </c>
      <c r="AG3563">
        <f t="shared" si="391"/>
        <v>28.800000000000058</v>
      </c>
      <c r="AI3563">
        <f t="shared" si="392"/>
        <v>5.6843418860808015E-14</v>
      </c>
    </row>
    <row r="3564" spans="1:35">
      <c r="A3564" t="s">
        <v>3580</v>
      </c>
      <c r="B3564">
        <v>28.8</v>
      </c>
      <c r="C3564">
        <v>55.692307692307601</v>
      </c>
      <c r="D3564">
        <v>-1.58632564544678</v>
      </c>
      <c r="E3564">
        <v>-0.44527557492256198</v>
      </c>
      <c r="F3564">
        <v>-1.24513328075409</v>
      </c>
      <c r="G3564">
        <v>-1.5370451211929299</v>
      </c>
      <c r="H3564">
        <v>-1.70697629451752</v>
      </c>
      <c r="I3564">
        <v>-0.73371303081512496</v>
      </c>
      <c r="J3564">
        <v>75.666607091592795</v>
      </c>
      <c r="K3564">
        <v>4.3263369414771997</v>
      </c>
      <c r="M3564">
        <f t="shared" si="386"/>
        <v>46.991159560525347</v>
      </c>
      <c r="N3564">
        <f t="shared" si="387"/>
        <v>8.7011481317822543</v>
      </c>
      <c r="O3564">
        <f t="shared" si="388"/>
        <v>0</v>
      </c>
      <c r="S3564">
        <v>-1.58632564544678</v>
      </c>
      <c r="T3564">
        <v>-0.44527557492256198</v>
      </c>
      <c r="U3564">
        <v>-1.24513328075409</v>
      </c>
      <c r="V3564">
        <v>-1.5370451211929299</v>
      </c>
      <c r="W3564">
        <v>-1.70697629451752</v>
      </c>
      <c r="X3564">
        <v>-0.73371303081512496</v>
      </c>
      <c r="Y3564">
        <v>75.666607091592795</v>
      </c>
      <c r="Z3564">
        <v>4.3263369414771997</v>
      </c>
      <c r="AC3564">
        <f t="shared" si="389"/>
        <v>55.692307692307601</v>
      </c>
      <c r="AE3564">
        <f t="shared" si="390"/>
        <v>0</v>
      </c>
      <c r="AG3564">
        <f t="shared" si="391"/>
        <v>28.800000000000058</v>
      </c>
      <c r="AI3564">
        <f t="shared" si="392"/>
        <v>5.6843418860808015E-14</v>
      </c>
    </row>
    <row r="3565" spans="1:35">
      <c r="A3565" t="s">
        <v>3581</v>
      </c>
      <c r="B3565">
        <v>28.7</v>
      </c>
      <c r="C3565">
        <v>55.846153846153797</v>
      </c>
      <c r="D3565">
        <v>-1.59746825695038</v>
      </c>
      <c r="E3565">
        <v>-0.497683495283127</v>
      </c>
      <c r="F3565">
        <v>-1.22406458854675</v>
      </c>
      <c r="G3565">
        <v>-1.4718652963638299</v>
      </c>
      <c r="H3565">
        <v>-1.8074641227722199</v>
      </c>
      <c r="I3565">
        <v>-0.79739212989807096</v>
      </c>
      <c r="J3565">
        <v>79.650120352719796</v>
      </c>
      <c r="K3565">
        <v>4.3776435473746202</v>
      </c>
      <c r="M3565">
        <f t="shared" si="386"/>
        <v>48.26877021822105</v>
      </c>
      <c r="N3565">
        <f t="shared" si="387"/>
        <v>7.5773836279327469</v>
      </c>
      <c r="O3565">
        <f t="shared" si="388"/>
        <v>0</v>
      </c>
      <c r="S3565">
        <v>-1.59746825695038</v>
      </c>
      <c r="T3565">
        <v>-0.497683495283127</v>
      </c>
      <c r="U3565">
        <v>-1.22406458854675</v>
      </c>
      <c r="V3565">
        <v>-1.4718652963638299</v>
      </c>
      <c r="W3565">
        <v>-1.8074641227722199</v>
      </c>
      <c r="X3565">
        <v>-0.79739212989807096</v>
      </c>
      <c r="Y3565">
        <v>79.650120352719796</v>
      </c>
      <c r="Z3565">
        <v>4.3776435473746202</v>
      </c>
      <c r="AC3565">
        <f t="shared" si="389"/>
        <v>55.846153846153797</v>
      </c>
      <c r="AE3565">
        <f t="shared" si="390"/>
        <v>0</v>
      </c>
      <c r="AG3565">
        <f t="shared" si="391"/>
        <v>28.700000000000031</v>
      </c>
      <c r="AI3565">
        <f t="shared" si="392"/>
        <v>3.1974423109204508E-14</v>
      </c>
    </row>
    <row r="3566" spans="1:35">
      <c r="A3566" t="s">
        <v>3582</v>
      </c>
      <c r="B3566">
        <v>28.7</v>
      </c>
      <c r="C3566">
        <v>55.846153846153797</v>
      </c>
      <c r="D3566">
        <v>-1.5588409900665301</v>
      </c>
      <c r="E3566">
        <v>-0.684850454330444</v>
      </c>
      <c r="F3566">
        <v>-1.2434834241867101</v>
      </c>
      <c r="G3566">
        <v>-1.2657561302185101</v>
      </c>
      <c r="H3566">
        <v>-1.52192282676697</v>
      </c>
      <c r="I3566">
        <v>-0.68213117122650102</v>
      </c>
      <c r="J3566">
        <v>76.785622555192305</v>
      </c>
      <c r="K3566">
        <v>4.3410174163157302</v>
      </c>
      <c r="M3566">
        <f t="shared" si="386"/>
        <v>45.376662749354892</v>
      </c>
      <c r="N3566">
        <f t="shared" si="387"/>
        <v>10.469491096798905</v>
      </c>
      <c r="O3566">
        <f t="shared" si="388"/>
        <v>0</v>
      </c>
      <c r="S3566">
        <v>-1.5588409900665301</v>
      </c>
      <c r="T3566">
        <v>-0.684850454330444</v>
      </c>
      <c r="U3566">
        <v>-1.2434834241867101</v>
      </c>
      <c r="V3566">
        <v>-1.2657561302185101</v>
      </c>
      <c r="W3566">
        <v>-1.52192282676697</v>
      </c>
      <c r="X3566">
        <v>-0.68213117122650102</v>
      </c>
      <c r="Y3566">
        <v>76.785622555192305</v>
      </c>
      <c r="Z3566">
        <v>4.3410174163157302</v>
      </c>
      <c r="AC3566">
        <f t="shared" si="389"/>
        <v>55.846153846153797</v>
      </c>
      <c r="AE3566">
        <f t="shared" si="390"/>
        <v>0</v>
      </c>
      <c r="AG3566">
        <f t="shared" si="391"/>
        <v>28.700000000000031</v>
      </c>
      <c r="AI3566">
        <f t="shared" si="392"/>
        <v>3.1974423109204508E-14</v>
      </c>
    </row>
    <row r="3567" spans="1:35">
      <c r="A3567" t="s">
        <v>3583</v>
      </c>
      <c r="B3567">
        <v>28.5</v>
      </c>
      <c r="C3567">
        <v>56.153846153846096</v>
      </c>
      <c r="D3567">
        <v>-1.4979488849639899</v>
      </c>
      <c r="E3567">
        <v>-0.56157714128494296</v>
      </c>
      <c r="F3567">
        <v>-1.2717988491058301</v>
      </c>
      <c r="G3567">
        <v>-1.3030543327331501</v>
      </c>
      <c r="H3567">
        <v>-1.5601292848587001</v>
      </c>
      <c r="I3567">
        <v>-0.48139330744743303</v>
      </c>
      <c r="J3567">
        <v>83.997492705753999</v>
      </c>
      <c r="K3567">
        <v>4.4307869496567998</v>
      </c>
      <c r="M3567">
        <f t="shared" si="386"/>
        <v>46.199672060455924</v>
      </c>
      <c r="N3567">
        <f t="shared" si="387"/>
        <v>9.9541740933901721</v>
      </c>
      <c r="O3567">
        <f t="shared" si="388"/>
        <v>0</v>
      </c>
      <c r="S3567">
        <v>-1.4979488849639899</v>
      </c>
      <c r="T3567">
        <v>-0.56157714128494296</v>
      </c>
      <c r="U3567">
        <v>-1.2717988491058301</v>
      </c>
      <c r="V3567">
        <v>-1.3030543327331501</v>
      </c>
      <c r="W3567">
        <v>-1.5601292848587001</v>
      </c>
      <c r="X3567">
        <v>-0.48139330744743303</v>
      </c>
      <c r="Y3567">
        <v>83.997492705753999</v>
      </c>
      <c r="Z3567">
        <v>4.4307869496567998</v>
      </c>
      <c r="AC3567">
        <f t="shared" si="389"/>
        <v>56.153846153846096</v>
      </c>
      <c r="AE3567">
        <f t="shared" si="390"/>
        <v>0</v>
      </c>
      <c r="AG3567">
        <f t="shared" si="391"/>
        <v>28.500000000000036</v>
      </c>
      <c r="AI3567">
        <f t="shared" si="392"/>
        <v>3.5527136788005009E-14</v>
      </c>
    </row>
    <row r="3568" spans="1:35">
      <c r="A3568" t="s">
        <v>3584</v>
      </c>
      <c r="B3568">
        <v>28.2</v>
      </c>
      <c r="C3568">
        <v>56.615384615384599</v>
      </c>
      <c r="D3568">
        <v>-1.3631352186203001</v>
      </c>
      <c r="E3568">
        <v>-0.72167605161666903</v>
      </c>
      <c r="F3568">
        <v>-1.2862263917923</v>
      </c>
      <c r="G3568">
        <v>-1.39957392215729</v>
      </c>
      <c r="H3568">
        <v>-1.46526992321014</v>
      </c>
      <c r="I3568">
        <v>-0.45264971256256098</v>
      </c>
      <c r="J3568">
        <v>79.172328971502196</v>
      </c>
      <c r="K3568">
        <v>4.3716268560994296</v>
      </c>
      <c r="M3568">
        <f t="shared" si="386"/>
        <v>43.953363981019265</v>
      </c>
      <c r="N3568">
        <f t="shared" si="387"/>
        <v>12.662020634365334</v>
      </c>
      <c r="O3568">
        <f t="shared" si="388"/>
        <v>0</v>
      </c>
      <c r="S3568">
        <v>-1.3631352186203001</v>
      </c>
      <c r="T3568">
        <v>-0.72167605161666903</v>
      </c>
      <c r="U3568">
        <v>-1.2862263917923</v>
      </c>
      <c r="V3568">
        <v>-1.39957392215729</v>
      </c>
      <c r="W3568">
        <v>-1.46526992321014</v>
      </c>
      <c r="X3568">
        <v>-0.45264971256256098</v>
      </c>
      <c r="Y3568">
        <v>79.172328971502196</v>
      </c>
      <c r="Z3568">
        <v>4.3716268560994296</v>
      </c>
      <c r="AC3568">
        <f t="shared" si="389"/>
        <v>56.615384615384599</v>
      </c>
      <c r="AE3568">
        <f t="shared" si="390"/>
        <v>0</v>
      </c>
      <c r="AG3568">
        <f t="shared" si="391"/>
        <v>28.20000000000001</v>
      </c>
      <c r="AI3568">
        <f t="shared" si="392"/>
        <v>0</v>
      </c>
    </row>
    <row r="3569" spans="1:35">
      <c r="A3569" t="s">
        <v>3585</v>
      </c>
      <c r="B3569">
        <v>27.9</v>
      </c>
      <c r="C3569">
        <v>57.076923076923002</v>
      </c>
      <c r="D3569">
        <v>-1.31993007659912</v>
      </c>
      <c r="E3569">
        <v>-0.28002461791038502</v>
      </c>
      <c r="F3569">
        <v>-1.27552962303162</v>
      </c>
      <c r="G3569">
        <v>-1.46193087100983</v>
      </c>
      <c r="H3569">
        <v>-1.44795417785645</v>
      </c>
      <c r="I3569">
        <v>-0.23997664451599099</v>
      </c>
      <c r="J3569">
        <v>92.488589666389004</v>
      </c>
      <c r="K3569">
        <v>4.5270852819515701</v>
      </c>
      <c r="M3569">
        <f t="shared" si="386"/>
        <v>45.507674738894437</v>
      </c>
      <c r="N3569">
        <f t="shared" si="387"/>
        <v>11.569248338028565</v>
      </c>
      <c r="O3569">
        <f t="shared" si="388"/>
        <v>0</v>
      </c>
      <c r="S3569">
        <v>-1.31993007659912</v>
      </c>
      <c r="T3569">
        <v>-0.28002461791038502</v>
      </c>
      <c r="U3569">
        <v>-1.27552962303162</v>
      </c>
      <c r="V3569">
        <v>-1.46193087100983</v>
      </c>
      <c r="W3569">
        <v>-1.44795417785645</v>
      </c>
      <c r="X3569">
        <v>-0.23997664451599099</v>
      </c>
      <c r="Y3569">
        <v>92.488589666389004</v>
      </c>
      <c r="Z3569">
        <v>4.5270852819515701</v>
      </c>
      <c r="AC3569">
        <f t="shared" si="389"/>
        <v>57.076923076923002</v>
      </c>
      <c r="AE3569">
        <f t="shared" si="390"/>
        <v>0</v>
      </c>
      <c r="AG3569">
        <f t="shared" si="391"/>
        <v>27.900000000000048</v>
      </c>
      <c r="AI3569">
        <f t="shared" si="392"/>
        <v>4.9737991503207013E-14</v>
      </c>
    </row>
    <row r="3570" spans="1:35">
      <c r="A3570" t="s">
        <v>3586</v>
      </c>
      <c r="B3570">
        <v>27.7</v>
      </c>
      <c r="C3570">
        <v>57.384615384615302</v>
      </c>
      <c r="D3570">
        <v>-1.1853938102722199</v>
      </c>
      <c r="E3570">
        <v>-0.39483040571212802</v>
      </c>
      <c r="F3570">
        <v>-1.32148897647858</v>
      </c>
      <c r="G3570">
        <v>-1.45421802997589</v>
      </c>
      <c r="H3570">
        <v>-1.4861575365066499</v>
      </c>
      <c r="I3570">
        <v>-0.39475405216217002</v>
      </c>
      <c r="J3570">
        <v>87.996674147801897</v>
      </c>
      <c r="K3570">
        <v>4.4772990199890197</v>
      </c>
      <c r="M3570">
        <f t="shared" si="386"/>
        <v>45.93150480359202</v>
      </c>
      <c r="N3570">
        <f t="shared" si="387"/>
        <v>11.453110581023282</v>
      </c>
      <c r="O3570">
        <f t="shared" si="388"/>
        <v>0</v>
      </c>
      <c r="S3570">
        <v>-1.1853938102722199</v>
      </c>
      <c r="T3570">
        <v>-0.39483040571212802</v>
      </c>
      <c r="U3570">
        <v>-1.32148897647858</v>
      </c>
      <c r="V3570">
        <v>-1.45421802997589</v>
      </c>
      <c r="W3570">
        <v>-1.4861575365066499</v>
      </c>
      <c r="X3570">
        <v>-0.39475405216217002</v>
      </c>
      <c r="Y3570">
        <v>87.996674147801897</v>
      </c>
      <c r="Z3570">
        <v>4.4772990199890197</v>
      </c>
      <c r="AC3570">
        <f t="shared" si="389"/>
        <v>57.384615384615302</v>
      </c>
      <c r="AE3570">
        <f t="shared" si="390"/>
        <v>0</v>
      </c>
      <c r="AG3570">
        <f t="shared" si="391"/>
        <v>27.700000000000053</v>
      </c>
      <c r="AI3570">
        <f t="shared" si="392"/>
        <v>5.3290705182007514E-14</v>
      </c>
    </row>
    <row r="3571" spans="1:35">
      <c r="A3571" t="s">
        <v>3587</v>
      </c>
      <c r="M3571">
        <f t="shared" si="386"/>
        <v>4.0348846776416218</v>
      </c>
      <c r="N3571">
        <f t="shared" si="387"/>
        <v>-4.0348846776416218</v>
      </c>
      <c r="O3571">
        <f t="shared" si="388"/>
        <v>0</v>
      </c>
      <c r="AC3571">
        <f t="shared" si="389"/>
        <v>0</v>
      </c>
      <c r="AE3571">
        <f t="shared" si="390"/>
        <v>0</v>
      </c>
      <c r="AG3571">
        <f t="shared" si="391"/>
        <v>65</v>
      </c>
      <c r="AI3571">
        <f t="shared" si="392"/>
        <v>65</v>
      </c>
    </row>
    <row r="3572" spans="1:35">
      <c r="A3572" t="s">
        <v>3588</v>
      </c>
      <c r="M3572">
        <f t="shared" si="386"/>
        <v>4.0348846776416218</v>
      </c>
      <c r="N3572">
        <f t="shared" si="387"/>
        <v>-4.0348846776416218</v>
      </c>
      <c r="O3572">
        <f t="shared" si="388"/>
        <v>0</v>
      </c>
      <c r="AC3572">
        <f t="shared" si="389"/>
        <v>0</v>
      </c>
      <c r="AE3572">
        <f t="shared" si="390"/>
        <v>0</v>
      </c>
      <c r="AG3572">
        <f t="shared" si="391"/>
        <v>65</v>
      </c>
      <c r="AI3572">
        <f t="shared" si="392"/>
        <v>65</v>
      </c>
    </row>
    <row r="3573" spans="1:35">
      <c r="A3573" t="s">
        <v>3589</v>
      </c>
      <c r="M3573">
        <f t="shared" si="386"/>
        <v>4.0348846776416218</v>
      </c>
      <c r="N3573">
        <f t="shared" si="387"/>
        <v>-4.0348846776416218</v>
      </c>
      <c r="O3573">
        <f t="shared" si="388"/>
        <v>0</v>
      </c>
      <c r="AC3573">
        <f t="shared" si="389"/>
        <v>0</v>
      </c>
      <c r="AE3573">
        <f t="shared" si="390"/>
        <v>0</v>
      </c>
      <c r="AG3573">
        <f t="shared" si="391"/>
        <v>65</v>
      </c>
      <c r="AI3573">
        <f t="shared" si="392"/>
        <v>65</v>
      </c>
    </row>
    <row r="3574" spans="1:35">
      <c r="A3574" t="s">
        <v>3590</v>
      </c>
      <c r="M3574">
        <f t="shared" si="386"/>
        <v>4.0348846776416218</v>
      </c>
      <c r="N3574">
        <f t="shared" si="387"/>
        <v>-4.0348846776416218</v>
      </c>
      <c r="O3574">
        <f t="shared" si="388"/>
        <v>0</v>
      </c>
      <c r="AC3574">
        <f t="shared" si="389"/>
        <v>0</v>
      </c>
      <c r="AE3574">
        <f t="shared" si="390"/>
        <v>0</v>
      </c>
      <c r="AG3574">
        <f t="shared" si="391"/>
        <v>65</v>
      </c>
      <c r="AI3574">
        <f t="shared" si="392"/>
        <v>65</v>
      </c>
    </row>
    <row r="3575" spans="1:35">
      <c r="A3575" t="s">
        <v>3591</v>
      </c>
      <c r="M3575">
        <f t="shared" si="386"/>
        <v>4.0348846776416218</v>
      </c>
      <c r="N3575">
        <f t="shared" si="387"/>
        <v>-4.0348846776416218</v>
      </c>
      <c r="O3575">
        <f t="shared" si="388"/>
        <v>0</v>
      </c>
      <c r="AC3575">
        <f t="shared" si="389"/>
        <v>0</v>
      </c>
      <c r="AE3575">
        <f t="shared" si="390"/>
        <v>0</v>
      </c>
      <c r="AG3575">
        <f t="shared" si="391"/>
        <v>65</v>
      </c>
      <c r="AI3575">
        <f t="shared" si="392"/>
        <v>65</v>
      </c>
    </row>
    <row r="3576" spans="1:35">
      <c r="A3576" t="s">
        <v>3592</v>
      </c>
      <c r="M3576">
        <f t="shared" si="386"/>
        <v>4.0348846776416218</v>
      </c>
      <c r="N3576">
        <f t="shared" si="387"/>
        <v>-4.0348846776416218</v>
      </c>
      <c r="O3576">
        <f t="shared" si="388"/>
        <v>0</v>
      </c>
      <c r="AC3576">
        <f t="shared" si="389"/>
        <v>0</v>
      </c>
      <c r="AE3576">
        <f t="shared" si="390"/>
        <v>0</v>
      </c>
      <c r="AG3576">
        <f t="shared" si="391"/>
        <v>65</v>
      </c>
      <c r="AI3576">
        <f t="shared" si="392"/>
        <v>65</v>
      </c>
    </row>
    <row r="3577" spans="1:35">
      <c r="A3577" t="s">
        <v>3593</v>
      </c>
      <c r="M3577">
        <f t="shared" si="386"/>
        <v>4.0348846776416218</v>
      </c>
      <c r="N3577">
        <f t="shared" si="387"/>
        <v>-4.0348846776416218</v>
      </c>
      <c r="O3577">
        <f t="shared" si="388"/>
        <v>0</v>
      </c>
      <c r="AC3577">
        <f t="shared" si="389"/>
        <v>0</v>
      </c>
      <c r="AE3577">
        <f t="shared" si="390"/>
        <v>0</v>
      </c>
      <c r="AG3577">
        <f t="shared" si="391"/>
        <v>65</v>
      </c>
      <c r="AI3577">
        <f t="shared" si="392"/>
        <v>65</v>
      </c>
    </row>
    <row r="3578" spans="1:35">
      <c r="A3578" t="s">
        <v>3594</v>
      </c>
      <c r="J3578">
        <v>421.38055343555197</v>
      </c>
      <c r="K3578">
        <v>6.0435363527863997</v>
      </c>
      <c r="M3578">
        <f t="shared" si="386"/>
        <v>63.469371123479526</v>
      </c>
      <c r="N3578">
        <f t="shared" si="387"/>
        <v>-63.469371123479526</v>
      </c>
      <c r="O3578">
        <f t="shared" si="388"/>
        <v>0</v>
      </c>
      <c r="Y3578">
        <v>421.38055343555197</v>
      </c>
      <c r="Z3578">
        <v>6.0435363527863997</v>
      </c>
      <c r="AC3578">
        <f t="shared" si="389"/>
        <v>0</v>
      </c>
      <c r="AE3578">
        <f t="shared" si="390"/>
        <v>0</v>
      </c>
      <c r="AG3578">
        <f t="shared" si="391"/>
        <v>65</v>
      </c>
      <c r="AI3578">
        <f t="shared" si="392"/>
        <v>65</v>
      </c>
    </row>
    <row r="3579" spans="1:35">
      <c r="A3579" t="s">
        <v>3595</v>
      </c>
      <c r="J3579">
        <v>514.93273367929203</v>
      </c>
      <c r="K3579">
        <v>6.2440362779179903</v>
      </c>
      <c r="M3579">
        <f t="shared" si="386"/>
        <v>66.281579471694911</v>
      </c>
      <c r="N3579">
        <f t="shared" si="387"/>
        <v>-66.281579471694911</v>
      </c>
      <c r="O3579">
        <f t="shared" si="388"/>
        <v>0</v>
      </c>
      <c r="Y3579">
        <v>514.93273367929203</v>
      </c>
      <c r="Z3579">
        <v>6.2440362779179903</v>
      </c>
      <c r="AC3579">
        <f t="shared" si="389"/>
        <v>0</v>
      </c>
      <c r="AE3579">
        <f t="shared" si="390"/>
        <v>0</v>
      </c>
      <c r="AG3579">
        <f t="shared" si="391"/>
        <v>65</v>
      </c>
      <c r="AI3579">
        <f t="shared" si="392"/>
        <v>65</v>
      </c>
    </row>
    <row r="3580" spans="1:35">
      <c r="A3580" t="s">
        <v>3596</v>
      </c>
      <c r="J3580">
        <v>317.20810934712802</v>
      </c>
      <c r="K3580">
        <v>5.7595580548409897</v>
      </c>
      <c r="M3580">
        <f t="shared" si="386"/>
        <v>59.328007260703693</v>
      </c>
      <c r="N3580">
        <f t="shared" si="387"/>
        <v>-59.328007260703693</v>
      </c>
      <c r="O3580">
        <f t="shared" si="388"/>
        <v>0</v>
      </c>
      <c r="Y3580">
        <v>317.20810934712802</v>
      </c>
      <c r="Z3580">
        <v>5.7595580548409897</v>
      </c>
      <c r="AC3580">
        <f t="shared" si="389"/>
        <v>0</v>
      </c>
      <c r="AE3580">
        <f t="shared" si="390"/>
        <v>0</v>
      </c>
      <c r="AG3580">
        <f t="shared" si="391"/>
        <v>65</v>
      </c>
      <c r="AI3580">
        <f t="shared" si="392"/>
        <v>65</v>
      </c>
    </row>
    <row r="3581" spans="1:35">
      <c r="A3581" t="s">
        <v>3597</v>
      </c>
      <c r="J3581">
        <v>330.36279038844901</v>
      </c>
      <c r="K3581">
        <v>5.80019141541504</v>
      </c>
      <c r="M3581">
        <f t="shared" si="386"/>
        <v>59.930316739202603</v>
      </c>
      <c r="N3581">
        <f t="shared" si="387"/>
        <v>-59.930316739202603</v>
      </c>
      <c r="O3581">
        <f t="shared" si="388"/>
        <v>0</v>
      </c>
      <c r="Y3581">
        <v>330.36279038844901</v>
      </c>
      <c r="Z3581">
        <v>5.80019141541504</v>
      </c>
      <c r="AC3581">
        <f t="shared" si="389"/>
        <v>0</v>
      </c>
      <c r="AE3581">
        <f t="shared" si="390"/>
        <v>0</v>
      </c>
      <c r="AG3581">
        <f t="shared" si="391"/>
        <v>65</v>
      </c>
      <c r="AI3581">
        <f t="shared" si="392"/>
        <v>65</v>
      </c>
    </row>
    <row r="3582" spans="1:35">
      <c r="A3582" t="s">
        <v>3598</v>
      </c>
      <c r="J3582">
        <v>316.77566114604002</v>
      </c>
      <c r="K3582">
        <v>5.7581938297983797</v>
      </c>
      <c r="M3582">
        <f t="shared" si="386"/>
        <v>59.307735474530411</v>
      </c>
      <c r="N3582">
        <f t="shared" si="387"/>
        <v>-59.307735474530411</v>
      </c>
      <c r="O3582">
        <f t="shared" si="388"/>
        <v>0</v>
      </c>
      <c r="Y3582">
        <v>316.77566114604002</v>
      </c>
      <c r="Z3582">
        <v>5.7581938297983797</v>
      </c>
      <c r="AC3582">
        <f t="shared" si="389"/>
        <v>0</v>
      </c>
      <c r="AE3582">
        <f t="shared" si="390"/>
        <v>0</v>
      </c>
      <c r="AG3582">
        <f t="shared" si="391"/>
        <v>65</v>
      </c>
      <c r="AI3582">
        <f t="shared" si="392"/>
        <v>65</v>
      </c>
    </row>
    <row r="3583" spans="1:35">
      <c r="A3583" t="s">
        <v>3599</v>
      </c>
      <c r="J3583">
        <v>463.80999028281099</v>
      </c>
      <c r="K3583">
        <v>6.1394749646558697</v>
      </c>
      <c r="M3583">
        <f t="shared" si="386"/>
        <v>64.827885381246531</v>
      </c>
      <c r="N3583">
        <f t="shared" si="387"/>
        <v>-64.827885381246531</v>
      </c>
      <c r="O3583">
        <f t="shared" si="388"/>
        <v>0</v>
      </c>
      <c r="Y3583">
        <v>463.80999028281099</v>
      </c>
      <c r="Z3583">
        <v>6.1394749646558697</v>
      </c>
      <c r="AC3583">
        <f t="shared" si="389"/>
        <v>0</v>
      </c>
      <c r="AE3583">
        <f t="shared" si="390"/>
        <v>0</v>
      </c>
      <c r="AG3583">
        <f t="shared" si="391"/>
        <v>65</v>
      </c>
      <c r="AI3583">
        <f t="shared" si="392"/>
        <v>65</v>
      </c>
    </row>
    <row r="3584" spans="1:35">
      <c r="A3584" t="s">
        <v>3600</v>
      </c>
      <c r="J3584">
        <v>509.90330002431602</v>
      </c>
      <c r="K3584">
        <v>6.2342210999450796</v>
      </c>
      <c r="M3584">
        <f t="shared" si="386"/>
        <v>66.146371817115195</v>
      </c>
      <c r="N3584">
        <f t="shared" si="387"/>
        <v>-66.146371817115195</v>
      </c>
      <c r="O3584">
        <f t="shared" si="388"/>
        <v>0</v>
      </c>
      <c r="Y3584">
        <v>509.90330002431602</v>
      </c>
      <c r="Z3584">
        <v>6.2342210999450796</v>
      </c>
      <c r="AC3584">
        <f t="shared" si="389"/>
        <v>0</v>
      </c>
      <c r="AE3584">
        <f t="shared" si="390"/>
        <v>0</v>
      </c>
      <c r="AG3584">
        <f t="shared" si="391"/>
        <v>65</v>
      </c>
      <c r="AI3584">
        <f t="shared" si="392"/>
        <v>65</v>
      </c>
    </row>
    <row r="3585" spans="1:35">
      <c r="A3585" t="s">
        <v>3601</v>
      </c>
      <c r="J3585">
        <v>469.226765724899</v>
      </c>
      <c r="K3585">
        <v>6.1510861606017704</v>
      </c>
      <c r="M3585">
        <f t="shared" si="386"/>
        <v>64.990736985670097</v>
      </c>
      <c r="N3585">
        <f t="shared" si="387"/>
        <v>-64.990736985670097</v>
      </c>
      <c r="O3585">
        <f t="shared" si="388"/>
        <v>0</v>
      </c>
      <c r="Y3585">
        <v>469.226765724899</v>
      </c>
      <c r="Z3585">
        <v>6.1510861606017704</v>
      </c>
      <c r="AC3585">
        <f t="shared" si="389"/>
        <v>0</v>
      </c>
      <c r="AE3585">
        <f t="shared" si="390"/>
        <v>0</v>
      </c>
      <c r="AG3585">
        <f t="shared" si="391"/>
        <v>65</v>
      </c>
      <c r="AI3585">
        <f t="shared" si="392"/>
        <v>65</v>
      </c>
    </row>
    <row r="3586" spans="1:35">
      <c r="A3586" t="s">
        <v>3602</v>
      </c>
      <c r="J3586">
        <v>518.01184615689397</v>
      </c>
      <c r="K3586">
        <v>6.2499981110267404</v>
      </c>
      <c r="M3586">
        <f t="shared" si="386"/>
        <v>66.363576227959641</v>
      </c>
      <c r="N3586">
        <f t="shared" si="387"/>
        <v>-66.363576227959641</v>
      </c>
      <c r="O3586">
        <f t="shared" si="388"/>
        <v>0</v>
      </c>
      <c r="Y3586">
        <v>518.01184615689397</v>
      </c>
      <c r="Z3586">
        <v>6.2499981110267404</v>
      </c>
      <c r="AC3586">
        <f t="shared" si="389"/>
        <v>0</v>
      </c>
      <c r="AE3586">
        <f t="shared" si="390"/>
        <v>0</v>
      </c>
      <c r="AG3586">
        <f t="shared" si="391"/>
        <v>65</v>
      </c>
      <c r="AI3586">
        <f t="shared" si="392"/>
        <v>65</v>
      </c>
    </row>
    <row r="3587" spans="1:35">
      <c r="A3587" t="s">
        <v>3603</v>
      </c>
      <c r="D3587">
        <v>-0.14064201712608301</v>
      </c>
      <c r="E3587">
        <v>-0.26641353964805597</v>
      </c>
      <c r="F3587">
        <v>-0.17372980713844299</v>
      </c>
      <c r="G3587">
        <v>-0.20385032892227201</v>
      </c>
      <c r="H3587">
        <v>-0.37873035669326799</v>
      </c>
      <c r="I3587">
        <v>0.25400969386100802</v>
      </c>
      <c r="J3587">
        <v>587.22847422093503</v>
      </c>
      <c r="K3587">
        <v>6.3754139676452901</v>
      </c>
      <c r="M3587">
        <f t="shared" ref="M3587:M3650" si="393">100/(1+EXP(-(0.615767523243-0.136403617704*D3587-0.0690187386714*E3587+0.362786997335*H3587 +0.0626787851051*I3587)*(K3587 -(5.14643417028-0.272350860329*E3587-0.266201741521*F3587-0.621311114237*G3587+0.852663964988*H3587 +0.221598174524*I3587 ))))</f>
        <v>66.036320479192554</v>
      </c>
      <c r="N3587">
        <f t="shared" ref="N3587:N3650" si="394">C3587-M3587</f>
        <v>-66.036320479192554</v>
      </c>
      <c r="O3587">
        <f t="shared" ref="O3587:O3650" si="395">C3587-M3587-N3587</f>
        <v>0</v>
      </c>
      <c r="S3587">
        <v>-0.14064201712608301</v>
      </c>
      <c r="T3587">
        <v>-0.26641353964805597</v>
      </c>
      <c r="U3587">
        <v>-0.17372980713844299</v>
      </c>
      <c r="V3587">
        <v>-0.20385032892227201</v>
      </c>
      <c r="W3587">
        <v>-0.37873035669326799</v>
      </c>
      <c r="X3587">
        <v>0.25400969386100802</v>
      </c>
      <c r="Y3587">
        <v>587.22847422093503</v>
      </c>
      <c r="Z3587">
        <v>6.3754139676452901</v>
      </c>
      <c r="AC3587">
        <f t="shared" ref="AC3587:AC3650" si="396">100/(1+EXP(-(0.615767523243-0.136403617704*S3587-0.0690187386714*T3587+0.362786997335*W3587 +0.0626787851051*X3587)*(Z3587 -(5.14643417028-0.272350860329*T3587-0.266201741521*U3587-0.621311114237*V3587+0.852663964988*W3587 +0.221598174524*X3587 ))))+N3587</f>
        <v>0</v>
      </c>
      <c r="AE3587">
        <f t="shared" ref="AE3587:AE3650" si="397">AC3587-C3587</f>
        <v>0</v>
      </c>
      <c r="AG3587">
        <f t="shared" ref="AG3587:AG3650" si="398">-(AC3587-100)/(100/65)</f>
        <v>65</v>
      </c>
      <c r="AI3587">
        <f t="shared" ref="AI3587:AI3650" si="399">AG3587-B3587</f>
        <v>65</v>
      </c>
    </row>
    <row r="3588" spans="1:35">
      <c r="A3588" t="s">
        <v>3604</v>
      </c>
      <c r="J3588">
        <v>573.80192431105002</v>
      </c>
      <c r="K3588">
        <v>6.3522842571684199</v>
      </c>
      <c r="M3588">
        <f t="shared" si="393"/>
        <v>67.754739053753653</v>
      </c>
      <c r="N3588">
        <f t="shared" si="394"/>
        <v>-67.754739053753653</v>
      </c>
      <c r="O3588">
        <f t="shared" si="395"/>
        <v>0</v>
      </c>
      <c r="Y3588">
        <v>573.80192431105002</v>
      </c>
      <c r="Z3588">
        <v>6.3522842571684199</v>
      </c>
      <c r="AC3588">
        <f t="shared" si="396"/>
        <v>0</v>
      </c>
      <c r="AE3588">
        <f t="shared" si="397"/>
        <v>0</v>
      </c>
      <c r="AG3588">
        <f t="shared" si="398"/>
        <v>65</v>
      </c>
      <c r="AI3588">
        <f t="shared" si="399"/>
        <v>65</v>
      </c>
    </row>
    <row r="3589" spans="1:35">
      <c r="A3589" t="s">
        <v>3605</v>
      </c>
      <c r="D3589">
        <v>-0.35243487358093301</v>
      </c>
      <c r="E3589">
        <v>0.123369120061398</v>
      </c>
      <c r="F3589">
        <v>-5.57225905358791E-2</v>
      </c>
      <c r="G3589">
        <v>-0.36715385317802401</v>
      </c>
      <c r="H3589">
        <v>-3.6602433770894997E-2</v>
      </c>
      <c r="I3589">
        <v>0.39077174663543701</v>
      </c>
      <c r="J3589">
        <v>547.21342479536099</v>
      </c>
      <c r="K3589">
        <v>6.3048388996246496</v>
      </c>
      <c r="M3589">
        <f t="shared" si="393"/>
        <v>64.466430330637507</v>
      </c>
      <c r="N3589">
        <f t="shared" si="394"/>
        <v>-64.466430330637507</v>
      </c>
      <c r="O3589">
        <f t="shared" si="395"/>
        <v>0</v>
      </c>
      <c r="S3589">
        <v>-0.35243487358093301</v>
      </c>
      <c r="T3589">
        <v>0.123369120061398</v>
      </c>
      <c r="U3589">
        <v>-5.57225905358791E-2</v>
      </c>
      <c r="V3589">
        <v>-0.36715385317802401</v>
      </c>
      <c r="W3589">
        <v>-3.6602433770894997E-2</v>
      </c>
      <c r="X3589">
        <v>0.39077174663543701</v>
      </c>
      <c r="Y3589">
        <v>547.21342479536099</v>
      </c>
      <c r="Z3589">
        <v>6.3048388996246496</v>
      </c>
      <c r="AC3589">
        <f t="shared" si="396"/>
        <v>0</v>
      </c>
      <c r="AE3589">
        <f t="shared" si="397"/>
        <v>0</v>
      </c>
      <c r="AG3589">
        <f t="shared" si="398"/>
        <v>65</v>
      </c>
      <c r="AI3589">
        <f t="shared" si="399"/>
        <v>65</v>
      </c>
    </row>
    <row r="3590" spans="1:35">
      <c r="A3590" t="s">
        <v>3606</v>
      </c>
      <c r="J3590">
        <v>523.23148070222999</v>
      </c>
      <c r="K3590">
        <v>6.2600239678707696</v>
      </c>
      <c r="M3590">
        <f t="shared" si="393"/>
        <v>66.501245807352532</v>
      </c>
      <c r="N3590">
        <f t="shared" si="394"/>
        <v>-66.501245807352532</v>
      </c>
      <c r="O3590">
        <f t="shared" si="395"/>
        <v>0</v>
      </c>
      <c r="Y3590">
        <v>523.23148070222999</v>
      </c>
      <c r="Z3590">
        <v>6.2600239678707696</v>
      </c>
      <c r="AC3590">
        <f t="shared" si="396"/>
        <v>0</v>
      </c>
      <c r="AE3590">
        <f t="shared" si="397"/>
        <v>0</v>
      </c>
      <c r="AG3590">
        <f t="shared" si="398"/>
        <v>65</v>
      </c>
      <c r="AI3590">
        <f t="shared" si="399"/>
        <v>65</v>
      </c>
    </row>
    <row r="3591" spans="1:35">
      <c r="A3591" t="s">
        <v>3607</v>
      </c>
      <c r="B3591">
        <v>14.5</v>
      </c>
      <c r="C3591">
        <v>77.692307692307594</v>
      </c>
      <c r="D3591">
        <v>-0.42087984085083002</v>
      </c>
      <c r="E3591">
        <v>-0.48681977391242998</v>
      </c>
      <c r="F3591">
        <v>-0.130214244127274</v>
      </c>
      <c r="G3591">
        <v>-0.42361468076705899</v>
      </c>
      <c r="H3591">
        <v>-5.2148211747407899E-2</v>
      </c>
      <c r="I3591">
        <v>0.46422055363655101</v>
      </c>
      <c r="J3591">
        <v>573.77038903231505</v>
      </c>
      <c r="K3591">
        <v>6.3522292971831096</v>
      </c>
      <c r="M3591">
        <f t="shared" si="393"/>
        <v>62.574756245369336</v>
      </c>
      <c r="N3591">
        <f t="shared" si="394"/>
        <v>15.117551446938258</v>
      </c>
      <c r="O3591">
        <f t="shared" si="395"/>
        <v>0</v>
      </c>
      <c r="S3591">
        <v>-0.42087984085083002</v>
      </c>
      <c r="T3591">
        <v>-0.48681977391242998</v>
      </c>
      <c r="U3591">
        <v>-0.130214244127274</v>
      </c>
      <c r="V3591">
        <v>-0.42361468076705899</v>
      </c>
      <c r="W3591">
        <v>-5.2148211747407899E-2</v>
      </c>
      <c r="X3591">
        <v>0.46422055363655101</v>
      </c>
      <c r="Y3591">
        <v>573.77038903231505</v>
      </c>
      <c r="Z3591">
        <v>6.3522292971831096</v>
      </c>
      <c r="AC3591">
        <f t="shared" si="396"/>
        <v>77.692307692307594</v>
      </c>
      <c r="AE3591">
        <f t="shared" si="397"/>
        <v>0</v>
      </c>
      <c r="AG3591">
        <f t="shared" si="398"/>
        <v>14.500000000000064</v>
      </c>
      <c r="AI3591">
        <f t="shared" si="399"/>
        <v>6.3948846218409017E-14</v>
      </c>
    </row>
    <row r="3592" spans="1:35">
      <c r="A3592" t="s">
        <v>3608</v>
      </c>
      <c r="B3592">
        <v>15.1</v>
      </c>
      <c r="C3592">
        <v>76.769230769230703</v>
      </c>
      <c r="J3592">
        <v>566.34437665819803</v>
      </c>
      <c r="K3592">
        <v>6.3392023325044597</v>
      </c>
      <c r="M3592">
        <f t="shared" si="393"/>
        <v>67.578495506384172</v>
      </c>
      <c r="N3592">
        <f t="shared" si="394"/>
        <v>9.1907352628465304</v>
      </c>
      <c r="O3592">
        <f t="shared" si="395"/>
        <v>0</v>
      </c>
      <c r="Y3592">
        <v>566.34437665819803</v>
      </c>
      <c r="Z3592">
        <v>6.3392023325044597</v>
      </c>
      <c r="AC3592">
        <f t="shared" si="396"/>
        <v>76.769230769230703</v>
      </c>
      <c r="AE3592">
        <f t="shared" si="397"/>
        <v>0</v>
      </c>
      <c r="AG3592">
        <f t="shared" si="398"/>
        <v>15.100000000000042</v>
      </c>
      <c r="AI3592">
        <f t="shared" si="399"/>
        <v>4.2632564145606011E-14</v>
      </c>
    </row>
    <row r="3593" spans="1:35">
      <c r="A3593" t="s">
        <v>3609</v>
      </c>
      <c r="B3593">
        <v>15.7</v>
      </c>
      <c r="C3593">
        <v>75.846153846153797</v>
      </c>
      <c r="D3593">
        <v>-0.26159507036209101</v>
      </c>
      <c r="E3593">
        <v>-0.56152033805847201</v>
      </c>
      <c r="F3593">
        <v>-0.34624743461608898</v>
      </c>
      <c r="G3593">
        <v>-0.51788288354873702</v>
      </c>
      <c r="H3593">
        <v>-0.179417580366135</v>
      </c>
      <c r="I3593">
        <v>0.54235237836837802</v>
      </c>
      <c r="J3593">
        <v>587.896777150405</v>
      </c>
      <c r="K3593">
        <v>6.3765513834241503</v>
      </c>
      <c r="M3593">
        <f t="shared" si="393"/>
        <v>61.272259269455326</v>
      </c>
      <c r="N3593">
        <f t="shared" si="394"/>
        <v>14.573894576698471</v>
      </c>
      <c r="O3593">
        <f t="shared" si="395"/>
        <v>0</v>
      </c>
      <c r="S3593">
        <v>-0.26159507036209101</v>
      </c>
      <c r="T3593">
        <v>-0.56152033805847201</v>
      </c>
      <c r="U3593">
        <v>-0.34624743461608898</v>
      </c>
      <c r="V3593">
        <v>-0.51788288354873702</v>
      </c>
      <c r="W3593">
        <v>-0.179417580366135</v>
      </c>
      <c r="X3593">
        <v>0.54235237836837802</v>
      </c>
      <c r="Y3593">
        <v>587.896777150405</v>
      </c>
      <c r="Z3593">
        <v>6.3765513834241503</v>
      </c>
      <c r="AC3593">
        <f t="shared" si="396"/>
        <v>75.846153846153797</v>
      </c>
      <c r="AE3593">
        <f t="shared" si="397"/>
        <v>0</v>
      </c>
      <c r="AG3593">
        <f t="shared" si="398"/>
        <v>15.700000000000031</v>
      </c>
      <c r="AI3593">
        <f t="shared" si="399"/>
        <v>3.1974423109204508E-14</v>
      </c>
    </row>
    <row r="3594" spans="1:35">
      <c r="A3594" t="s">
        <v>3610</v>
      </c>
      <c r="B3594">
        <v>16.3</v>
      </c>
      <c r="C3594">
        <v>74.923076923076906</v>
      </c>
      <c r="D3594">
        <v>-0.35763314366340598</v>
      </c>
      <c r="E3594">
        <v>-0.43631932139396701</v>
      </c>
      <c r="F3594">
        <v>-0.34094822406768799</v>
      </c>
      <c r="G3594">
        <v>-0.57590085268020597</v>
      </c>
      <c r="H3594">
        <v>-2.29330193251371E-2</v>
      </c>
      <c r="I3594">
        <v>0.42819881439209001</v>
      </c>
      <c r="J3594">
        <v>570.04811902563199</v>
      </c>
      <c r="K3594">
        <v>6.3457207766086903</v>
      </c>
      <c r="M3594">
        <f t="shared" si="393"/>
        <v>59.794729971746229</v>
      </c>
      <c r="N3594">
        <f t="shared" si="394"/>
        <v>15.128346951330677</v>
      </c>
      <c r="O3594">
        <f t="shared" si="395"/>
        <v>0</v>
      </c>
      <c r="S3594">
        <v>-0.35763314366340598</v>
      </c>
      <c r="T3594">
        <v>-0.43631932139396701</v>
      </c>
      <c r="U3594">
        <v>-0.34094822406768799</v>
      </c>
      <c r="V3594">
        <v>-0.57590085268020597</v>
      </c>
      <c r="W3594">
        <v>-2.29330193251371E-2</v>
      </c>
      <c r="X3594">
        <v>0.42819881439209001</v>
      </c>
      <c r="Y3594">
        <v>570.04811902563199</v>
      </c>
      <c r="Z3594">
        <v>6.3457207766086903</v>
      </c>
      <c r="AC3594">
        <f t="shared" si="396"/>
        <v>74.923076923076906</v>
      </c>
      <c r="AE3594">
        <f t="shared" si="397"/>
        <v>0</v>
      </c>
      <c r="AG3594">
        <f t="shared" si="398"/>
        <v>16.300000000000011</v>
      </c>
      <c r="AI3594">
        <f t="shared" si="399"/>
        <v>0</v>
      </c>
    </row>
    <row r="3595" spans="1:35">
      <c r="A3595" t="s">
        <v>3611</v>
      </c>
      <c r="B3595">
        <v>16.8</v>
      </c>
      <c r="C3595">
        <v>74.153846153846104</v>
      </c>
      <c r="D3595">
        <v>-0.40026828646659901</v>
      </c>
      <c r="E3595">
        <v>-0.55489617586135898</v>
      </c>
      <c r="F3595">
        <v>-0.38716557621955899</v>
      </c>
      <c r="G3595">
        <v>-0.61994314193725597</v>
      </c>
      <c r="H3595">
        <v>-4.0472261607646901E-2</v>
      </c>
      <c r="I3595">
        <v>6.6932871937751798E-2</v>
      </c>
      <c r="J3595">
        <v>621.04594365534501</v>
      </c>
      <c r="K3595">
        <v>6.4314050625387802</v>
      </c>
      <c r="M3595">
        <f t="shared" si="393"/>
        <v>61.407701838647796</v>
      </c>
      <c r="N3595">
        <f t="shared" si="394"/>
        <v>12.746144315198308</v>
      </c>
      <c r="O3595">
        <f t="shared" si="395"/>
        <v>0</v>
      </c>
      <c r="S3595">
        <v>-0.40026828646659901</v>
      </c>
      <c r="T3595">
        <v>-0.55489617586135898</v>
      </c>
      <c r="U3595">
        <v>-0.38716557621955899</v>
      </c>
      <c r="V3595">
        <v>-0.61994314193725597</v>
      </c>
      <c r="W3595">
        <v>-4.0472261607646901E-2</v>
      </c>
      <c r="X3595">
        <v>6.6932871937751798E-2</v>
      </c>
      <c r="Y3595">
        <v>621.04594365534501</v>
      </c>
      <c r="Z3595">
        <v>6.4314050625387802</v>
      </c>
      <c r="AC3595">
        <f t="shared" si="396"/>
        <v>74.153846153846104</v>
      </c>
      <c r="AE3595">
        <f t="shared" si="397"/>
        <v>0</v>
      </c>
      <c r="AG3595">
        <f t="shared" si="398"/>
        <v>16.800000000000033</v>
      </c>
      <c r="AI3595">
        <f t="shared" si="399"/>
        <v>3.1974423109204508E-14</v>
      </c>
    </row>
    <row r="3596" spans="1:35">
      <c r="A3596" t="s">
        <v>3612</v>
      </c>
      <c r="B3596">
        <v>17.3</v>
      </c>
      <c r="C3596">
        <v>73.384615384615302</v>
      </c>
      <c r="D3596">
        <v>-0.55826157331466697</v>
      </c>
      <c r="E3596">
        <v>-0.45496594905853299</v>
      </c>
      <c r="F3596">
        <v>-0.49572366476058999</v>
      </c>
      <c r="G3596">
        <v>-0.66384780406951904</v>
      </c>
      <c r="H3596">
        <v>-0.50028324127197299</v>
      </c>
      <c r="I3596">
        <v>-0.22885981202125499</v>
      </c>
      <c r="J3596">
        <v>634.86316134974095</v>
      </c>
      <c r="K3596">
        <v>6.4534094817331198</v>
      </c>
      <c r="M3596">
        <f t="shared" si="393"/>
        <v>64.305065240381552</v>
      </c>
      <c r="N3596">
        <f t="shared" si="394"/>
        <v>9.0795501442337496</v>
      </c>
      <c r="O3596">
        <f t="shared" si="395"/>
        <v>0</v>
      </c>
      <c r="S3596">
        <v>-0.55826157331466697</v>
      </c>
      <c r="T3596">
        <v>-0.45496594905853299</v>
      </c>
      <c r="U3596">
        <v>-0.49572366476058999</v>
      </c>
      <c r="V3596">
        <v>-0.66384780406951904</v>
      </c>
      <c r="W3596">
        <v>-0.50028324127197299</v>
      </c>
      <c r="X3596">
        <v>-0.22885981202125499</v>
      </c>
      <c r="Y3596">
        <v>634.86316134974095</v>
      </c>
      <c r="Z3596">
        <v>6.4534094817331198</v>
      </c>
      <c r="AC3596">
        <f t="shared" si="396"/>
        <v>73.384615384615302</v>
      </c>
      <c r="AE3596">
        <f t="shared" si="397"/>
        <v>0</v>
      </c>
      <c r="AG3596">
        <f t="shared" si="398"/>
        <v>17.300000000000054</v>
      </c>
      <c r="AI3596">
        <f t="shared" si="399"/>
        <v>5.3290705182007514E-14</v>
      </c>
    </row>
    <row r="3597" spans="1:35">
      <c r="A3597" t="s">
        <v>3613</v>
      </c>
      <c r="B3597">
        <v>17.7</v>
      </c>
      <c r="C3597">
        <v>72.769230769230703</v>
      </c>
      <c r="D3597">
        <v>-0.58309489488601696</v>
      </c>
      <c r="E3597">
        <v>-0.73411846160888705</v>
      </c>
      <c r="F3597">
        <v>-0.61358386278152499</v>
      </c>
      <c r="G3597">
        <v>-0.56446725130081199</v>
      </c>
      <c r="H3597">
        <v>-0.29221528768539401</v>
      </c>
      <c r="I3597">
        <v>9.1823734343051897E-2</v>
      </c>
      <c r="J3597">
        <v>663.51620587907905</v>
      </c>
      <c r="K3597">
        <v>6.4975532783105701</v>
      </c>
      <c r="M3597">
        <f t="shared" si="393"/>
        <v>63.625717064355655</v>
      </c>
      <c r="N3597">
        <f t="shared" si="394"/>
        <v>9.1435137048750477</v>
      </c>
      <c r="O3597">
        <f t="shared" si="395"/>
        <v>0</v>
      </c>
      <c r="S3597">
        <v>-0.58309489488601696</v>
      </c>
      <c r="T3597">
        <v>-0.73411846160888705</v>
      </c>
      <c r="U3597">
        <v>-0.61358386278152499</v>
      </c>
      <c r="V3597">
        <v>-0.56446725130081199</v>
      </c>
      <c r="W3597">
        <v>-0.29221528768539401</v>
      </c>
      <c r="X3597">
        <v>9.1823734343051897E-2</v>
      </c>
      <c r="Y3597">
        <v>663.51620587907905</v>
      </c>
      <c r="Z3597">
        <v>6.4975532783105701</v>
      </c>
      <c r="AC3597">
        <f t="shared" si="396"/>
        <v>72.769230769230703</v>
      </c>
      <c r="AE3597">
        <f t="shared" si="397"/>
        <v>0</v>
      </c>
      <c r="AG3597">
        <f t="shared" si="398"/>
        <v>17.700000000000042</v>
      </c>
      <c r="AI3597">
        <f t="shared" si="399"/>
        <v>4.2632564145606011E-14</v>
      </c>
    </row>
    <row r="3598" spans="1:35">
      <c r="A3598" t="s">
        <v>3614</v>
      </c>
      <c r="B3598">
        <v>17.7</v>
      </c>
      <c r="C3598">
        <v>72.769230769230703</v>
      </c>
      <c r="D3598">
        <v>-0.59201711416244496</v>
      </c>
      <c r="E3598">
        <v>-0.559686779975891</v>
      </c>
      <c r="F3598">
        <v>-0.62056535482406605</v>
      </c>
      <c r="G3598">
        <v>-0.45705521106719998</v>
      </c>
      <c r="H3598">
        <v>-1.3545464724302301E-2</v>
      </c>
      <c r="I3598">
        <v>0.100955948233604</v>
      </c>
      <c r="J3598">
        <v>782.91001115404401</v>
      </c>
      <c r="K3598">
        <v>6.6630177611025703</v>
      </c>
      <c r="M3598">
        <f t="shared" si="393"/>
        <v>66.060067577422402</v>
      </c>
      <c r="N3598">
        <f t="shared" si="394"/>
        <v>6.709163191808301</v>
      </c>
      <c r="O3598">
        <f t="shared" si="395"/>
        <v>0</v>
      </c>
      <c r="S3598">
        <v>-0.59201711416244496</v>
      </c>
      <c r="T3598">
        <v>-0.559686779975891</v>
      </c>
      <c r="U3598">
        <v>-0.62056535482406605</v>
      </c>
      <c r="V3598">
        <v>-0.45705521106719998</v>
      </c>
      <c r="W3598">
        <v>-1.3545464724302301E-2</v>
      </c>
      <c r="X3598">
        <v>0.100955948233604</v>
      </c>
      <c r="Y3598">
        <v>782.91001115404401</v>
      </c>
      <c r="Z3598">
        <v>6.6630177611025703</v>
      </c>
      <c r="AC3598">
        <f t="shared" si="396"/>
        <v>72.769230769230703</v>
      </c>
      <c r="AE3598">
        <f t="shared" si="397"/>
        <v>0</v>
      </c>
      <c r="AG3598">
        <f t="shared" si="398"/>
        <v>17.700000000000042</v>
      </c>
      <c r="AI3598">
        <f t="shared" si="399"/>
        <v>4.2632564145606011E-14</v>
      </c>
    </row>
    <row r="3599" spans="1:35">
      <c r="A3599" t="s">
        <v>3615</v>
      </c>
      <c r="B3599">
        <v>17.5</v>
      </c>
      <c r="C3599">
        <v>73.076923076922995</v>
      </c>
      <c r="D3599">
        <v>-0.55631464719772294</v>
      </c>
      <c r="E3599">
        <v>-0.63393193483352706</v>
      </c>
      <c r="F3599">
        <v>-0.58616280555725098</v>
      </c>
      <c r="G3599">
        <v>-0.58065164089202903</v>
      </c>
      <c r="H3599">
        <v>-0.177931427955627</v>
      </c>
      <c r="I3599">
        <v>0.112154990434647</v>
      </c>
      <c r="J3599">
        <v>732.34867334071998</v>
      </c>
      <c r="K3599">
        <v>6.5962567302527697</v>
      </c>
      <c r="M3599">
        <f t="shared" si="393"/>
        <v>64.598519496783936</v>
      </c>
      <c r="N3599">
        <f t="shared" si="394"/>
        <v>8.4784035801390587</v>
      </c>
      <c r="O3599">
        <f t="shared" si="395"/>
        <v>0</v>
      </c>
      <c r="S3599">
        <v>-0.55631464719772294</v>
      </c>
      <c r="T3599">
        <v>-0.63393193483352706</v>
      </c>
      <c r="U3599">
        <v>-0.58616280555725098</v>
      </c>
      <c r="V3599">
        <v>-0.58065164089202903</v>
      </c>
      <c r="W3599">
        <v>-0.177931427955627</v>
      </c>
      <c r="X3599">
        <v>0.112154990434647</v>
      </c>
      <c r="Y3599">
        <v>732.34867334071998</v>
      </c>
      <c r="Z3599">
        <v>6.5962567302527697</v>
      </c>
      <c r="AC3599">
        <f t="shared" si="396"/>
        <v>73.076923076922995</v>
      </c>
      <c r="AE3599">
        <f t="shared" si="397"/>
        <v>0</v>
      </c>
      <c r="AG3599">
        <f t="shared" si="398"/>
        <v>17.500000000000053</v>
      </c>
      <c r="AI3599">
        <f t="shared" si="399"/>
        <v>5.3290705182007514E-14</v>
      </c>
    </row>
    <row r="3600" spans="1:35">
      <c r="A3600" t="s">
        <v>3616</v>
      </c>
      <c r="B3600">
        <v>17.100000000000001</v>
      </c>
      <c r="C3600">
        <v>73.692307692307594</v>
      </c>
      <c r="D3600">
        <v>-0.53924220800399802</v>
      </c>
      <c r="E3600">
        <v>-0.62998104095458995</v>
      </c>
      <c r="F3600">
        <v>-0.62386786937713601</v>
      </c>
      <c r="G3600">
        <v>-0.55584496259689298</v>
      </c>
      <c r="H3600">
        <v>-0.18188600242137901</v>
      </c>
      <c r="I3600">
        <v>9.2698015272617298E-2</v>
      </c>
      <c r="J3600">
        <v>834.125188352137</v>
      </c>
      <c r="K3600">
        <v>6.7263834970317902</v>
      </c>
      <c r="M3600">
        <f t="shared" si="393"/>
        <v>66.681378919306525</v>
      </c>
      <c r="N3600">
        <f t="shared" si="394"/>
        <v>7.0109287730010692</v>
      </c>
      <c r="O3600">
        <f t="shared" si="395"/>
        <v>0</v>
      </c>
      <c r="S3600">
        <v>-0.53924220800399802</v>
      </c>
      <c r="T3600">
        <v>-0.62998104095458995</v>
      </c>
      <c r="U3600">
        <v>-0.62386786937713601</v>
      </c>
      <c r="V3600">
        <v>-0.55584496259689298</v>
      </c>
      <c r="W3600">
        <v>-0.18188600242137901</v>
      </c>
      <c r="X3600">
        <v>9.2698015272617298E-2</v>
      </c>
      <c r="Y3600">
        <v>834.125188352137</v>
      </c>
      <c r="Z3600">
        <v>6.7263834970317902</v>
      </c>
      <c r="AC3600">
        <f t="shared" si="396"/>
        <v>73.692307692307594</v>
      </c>
      <c r="AE3600">
        <f t="shared" si="397"/>
        <v>0</v>
      </c>
      <c r="AG3600">
        <f t="shared" si="398"/>
        <v>17.100000000000062</v>
      </c>
      <c r="AI3600">
        <f t="shared" si="399"/>
        <v>6.0396132539608516E-14</v>
      </c>
    </row>
    <row r="3601" spans="1:35">
      <c r="A3601" t="s">
        <v>3617</v>
      </c>
      <c r="B3601">
        <v>16.399999999999999</v>
      </c>
      <c r="C3601">
        <v>74.769230769230703</v>
      </c>
      <c r="D3601">
        <v>-0.56246924400329601</v>
      </c>
      <c r="E3601">
        <v>-0.45896574854850802</v>
      </c>
      <c r="F3601">
        <v>-0.605241239070892</v>
      </c>
      <c r="G3601">
        <v>-0.47712087631225603</v>
      </c>
      <c r="H3601">
        <v>-0.12220023572444901</v>
      </c>
      <c r="I3601">
        <v>6.6198378801345797E-2</v>
      </c>
      <c r="J3601">
        <v>894.46345855164896</v>
      </c>
      <c r="K3601">
        <v>6.7962240508584904</v>
      </c>
      <c r="M3601">
        <f t="shared" si="393"/>
        <v>68.809007811745715</v>
      </c>
      <c r="N3601">
        <f t="shared" si="394"/>
        <v>5.9602229574849872</v>
      </c>
      <c r="O3601">
        <f t="shared" si="395"/>
        <v>0</v>
      </c>
      <c r="S3601">
        <v>-0.56246924400329601</v>
      </c>
      <c r="T3601">
        <v>-0.45896574854850802</v>
      </c>
      <c r="U3601">
        <v>-0.605241239070892</v>
      </c>
      <c r="V3601">
        <v>-0.47712087631225603</v>
      </c>
      <c r="W3601">
        <v>-0.12220023572444901</v>
      </c>
      <c r="X3601">
        <v>6.6198378801345797E-2</v>
      </c>
      <c r="Y3601">
        <v>894.46345855164896</v>
      </c>
      <c r="Z3601">
        <v>6.7962240508584904</v>
      </c>
      <c r="AC3601">
        <f t="shared" si="396"/>
        <v>74.769230769230703</v>
      </c>
      <c r="AE3601">
        <f t="shared" si="397"/>
        <v>0</v>
      </c>
      <c r="AG3601">
        <f t="shared" si="398"/>
        <v>16.400000000000041</v>
      </c>
      <c r="AI3601">
        <f t="shared" si="399"/>
        <v>4.2632564145606011E-14</v>
      </c>
    </row>
    <row r="3602" spans="1:35">
      <c r="A3602" t="s">
        <v>3618</v>
      </c>
      <c r="B3602">
        <v>15.5</v>
      </c>
      <c r="C3602">
        <v>76.153846153846104</v>
      </c>
      <c r="D3602">
        <v>-0.61994224786758401</v>
      </c>
      <c r="E3602">
        <v>-0.43428251147270203</v>
      </c>
      <c r="F3602">
        <v>-0.67861831188201904</v>
      </c>
      <c r="G3602">
        <v>-0.510029077529907</v>
      </c>
      <c r="H3602">
        <v>-8.21348130702972E-2</v>
      </c>
      <c r="I3602">
        <v>2.9474290087819099E-2</v>
      </c>
      <c r="J3602">
        <v>939.12459689453203</v>
      </c>
      <c r="K3602">
        <v>6.8449481614540701</v>
      </c>
      <c r="M3602">
        <f t="shared" si="393"/>
        <v>69.105142531320794</v>
      </c>
      <c r="N3602">
        <f t="shared" si="394"/>
        <v>7.0487036225253092</v>
      </c>
      <c r="O3602">
        <f t="shared" si="395"/>
        <v>0</v>
      </c>
      <c r="S3602">
        <v>-0.61994224786758401</v>
      </c>
      <c r="T3602">
        <v>-0.43428251147270203</v>
      </c>
      <c r="U3602">
        <v>-0.67861831188201904</v>
      </c>
      <c r="V3602">
        <v>-0.510029077529907</v>
      </c>
      <c r="W3602">
        <v>-8.21348130702972E-2</v>
      </c>
      <c r="X3602">
        <v>2.9474290087819099E-2</v>
      </c>
      <c r="Y3602">
        <v>939.12459689453203</v>
      </c>
      <c r="Z3602">
        <v>6.8449481614540701</v>
      </c>
      <c r="AC3602">
        <f t="shared" si="396"/>
        <v>76.153846153846104</v>
      </c>
      <c r="AE3602">
        <f t="shared" si="397"/>
        <v>0</v>
      </c>
      <c r="AG3602">
        <f t="shared" si="398"/>
        <v>15.500000000000032</v>
      </c>
      <c r="AI3602">
        <f t="shared" si="399"/>
        <v>3.1974423109204508E-14</v>
      </c>
    </row>
    <row r="3603" spans="1:35">
      <c r="A3603" t="s">
        <v>3619</v>
      </c>
      <c r="B3603">
        <v>14.5</v>
      </c>
      <c r="C3603">
        <v>77.692307692307594</v>
      </c>
      <c r="D3603">
        <v>-0.76178157329559304</v>
      </c>
      <c r="E3603">
        <v>-0.49961405992507901</v>
      </c>
      <c r="F3603">
        <v>-0.62617301940918002</v>
      </c>
      <c r="G3603">
        <v>-0.51826572418212902</v>
      </c>
      <c r="H3603">
        <v>-0.10073143243789701</v>
      </c>
      <c r="I3603">
        <v>-2.28818249888718E-3</v>
      </c>
      <c r="J3603">
        <v>844.76944146239202</v>
      </c>
      <c r="K3603">
        <v>6.7390637397863804</v>
      </c>
      <c r="M3603">
        <f t="shared" si="393"/>
        <v>68.057277869516312</v>
      </c>
      <c r="N3603">
        <f t="shared" si="394"/>
        <v>9.6350298227912816</v>
      </c>
      <c r="O3603">
        <f t="shared" si="395"/>
        <v>0</v>
      </c>
      <c r="S3603">
        <v>-0.76178157329559304</v>
      </c>
      <c r="T3603">
        <v>-0.49961405992507901</v>
      </c>
      <c r="U3603">
        <v>-0.62617301940918002</v>
      </c>
      <c r="V3603">
        <v>-0.51826572418212902</v>
      </c>
      <c r="W3603">
        <v>-0.10073143243789701</v>
      </c>
      <c r="X3603">
        <v>-2.28818249888718E-3</v>
      </c>
      <c r="Y3603">
        <v>844.76944146239202</v>
      </c>
      <c r="Z3603">
        <v>6.7390637397863804</v>
      </c>
      <c r="AC3603">
        <f t="shared" si="396"/>
        <v>77.692307692307594</v>
      </c>
      <c r="AE3603">
        <f t="shared" si="397"/>
        <v>0</v>
      </c>
      <c r="AG3603">
        <f t="shared" si="398"/>
        <v>14.500000000000064</v>
      </c>
      <c r="AI3603">
        <f t="shared" si="399"/>
        <v>6.3948846218409017E-14</v>
      </c>
    </row>
    <row r="3604" spans="1:35">
      <c r="A3604" t="s">
        <v>3620</v>
      </c>
      <c r="B3604">
        <v>13.6</v>
      </c>
      <c r="C3604">
        <v>79.076923076922995</v>
      </c>
      <c r="D3604">
        <v>-0.65167462825775102</v>
      </c>
      <c r="E3604">
        <v>-0.45660674571991</v>
      </c>
      <c r="F3604">
        <v>-0.60832256078720104</v>
      </c>
      <c r="G3604">
        <v>-0.524389088153839</v>
      </c>
      <c r="H3604">
        <v>-0.102658443152905</v>
      </c>
      <c r="I3604">
        <v>2.12311018258333E-2</v>
      </c>
      <c r="J3604">
        <v>928.37496647270802</v>
      </c>
      <c r="K3604">
        <v>6.8334357098755003</v>
      </c>
      <c r="M3604">
        <f t="shared" si="393"/>
        <v>69.226089601668434</v>
      </c>
      <c r="N3604">
        <f t="shared" si="394"/>
        <v>9.8508334752545608</v>
      </c>
      <c r="O3604">
        <f t="shared" si="395"/>
        <v>0</v>
      </c>
      <c r="S3604">
        <v>-0.65167462825775102</v>
      </c>
      <c r="T3604">
        <v>-0.45660674571991</v>
      </c>
      <c r="U3604">
        <v>-0.60832256078720104</v>
      </c>
      <c r="V3604">
        <v>-0.524389088153839</v>
      </c>
      <c r="W3604">
        <v>-0.102658443152905</v>
      </c>
      <c r="X3604">
        <v>2.12311018258333E-2</v>
      </c>
      <c r="Y3604">
        <v>928.37496647270802</v>
      </c>
      <c r="Z3604">
        <v>6.8334357098755003</v>
      </c>
      <c r="AC3604">
        <f t="shared" si="396"/>
        <v>79.076923076922995</v>
      </c>
      <c r="AE3604">
        <f t="shared" si="397"/>
        <v>0</v>
      </c>
      <c r="AG3604">
        <f t="shared" si="398"/>
        <v>13.600000000000053</v>
      </c>
      <c r="AI3604">
        <f t="shared" si="399"/>
        <v>5.3290705182007514E-14</v>
      </c>
    </row>
    <row r="3605" spans="1:35">
      <c r="A3605" t="s">
        <v>3621</v>
      </c>
      <c r="B3605">
        <v>12.6</v>
      </c>
      <c r="C3605">
        <v>80.615384615384599</v>
      </c>
      <c r="D3605">
        <v>-0.74071788787841797</v>
      </c>
      <c r="E3605">
        <v>-0.13609759509563399</v>
      </c>
      <c r="F3605">
        <v>-0.52805995941162098</v>
      </c>
      <c r="G3605">
        <v>-0.61473000049591098</v>
      </c>
      <c r="H3605">
        <v>-0.22203937172889701</v>
      </c>
      <c r="I3605">
        <v>0.15604649484157601</v>
      </c>
      <c r="J3605">
        <v>960.94144696306296</v>
      </c>
      <c r="K3605">
        <v>6.8679134778352102</v>
      </c>
      <c r="M3605">
        <f t="shared" si="393"/>
        <v>70.327978685609779</v>
      </c>
      <c r="N3605">
        <f t="shared" si="394"/>
        <v>10.28740592977482</v>
      </c>
      <c r="O3605">
        <f t="shared" si="395"/>
        <v>0</v>
      </c>
      <c r="S3605">
        <v>-0.74071788787841797</v>
      </c>
      <c r="T3605">
        <v>-0.13609759509563399</v>
      </c>
      <c r="U3605">
        <v>-0.52805995941162098</v>
      </c>
      <c r="V3605">
        <v>-0.61473000049591098</v>
      </c>
      <c r="W3605">
        <v>-0.22203937172889701</v>
      </c>
      <c r="X3605">
        <v>0.15604649484157601</v>
      </c>
      <c r="Y3605">
        <v>960.94144696306296</v>
      </c>
      <c r="Z3605">
        <v>6.8679134778352102</v>
      </c>
      <c r="AC3605">
        <f t="shared" si="396"/>
        <v>80.615384615384599</v>
      </c>
      <c r="AE3605">
        <f t="shared" si="397"/>
        <v>0</v>
      </c>
      <c r="AG3605">
        <f t="shared" si="398"/>
        <v>12.60000000000001</v>
      </c>
      <c r="AI3605">
        <f t="shared" si="399"/>
        <v>0</v>
      </c>
    </row>
    <row r="3606" spans="1:35">
      <c r="A3606" t="s">
        <v>3622</v>
      </c>
      <c r="B3606">
        <v>11.8</v>
      </c>
      <c r="C3606">
        <v>81.846153846153797</v>
      </c>
      <c r="D3606">
        <v>-0.65749633312225297</v>
      </c>
      <c r="E3606">
        <v>-0.13964134454727201</v>
      </c>
      <c r="F3606">
        <v>-0.53086894750595104</v>
      </c>
      <c r="G3606">
        <v>-0.54115486145019498</v>
      </c>
      <c r="H3606">
        <v>-0.33048290014267001</v>
      </c>
      <c r="I3606">
        <v>0.18409121036529499</v>
      </c>
      <c r="J3606">
        <v>1043.5246532522899</v>
      </c>
      <c r="K3606">
        <v>6.9503593517794204</v>
      </c>
      <c r="M3606">
        <f t="shared" si="393"/>
        <v>71.665037321542854</v>
      </c>
      <c r="N3606">
        <f t="shared" si="394"/>
        <v>10.181116524610943</v>
      </c>
      <c r="O3606">
        <f t="shared" si="395"/>
        <v>0</v>
      </c>
      <c r="S3606">
        <v>-0.65749633312225297</v>
      </c>
      <c r="T3606">
        <v>-0.13964134454727201</v>
      </c>
      <c r="U3606">
        <v>-0.53086894750595104</v>
      </c>
      <c r="V3606">
        <v>-0.54115486145019498</v>
      </c>
      <c r="W3606">
        <v>-0.33048290014267001</v>
      </c>
      <c r="X3606">
        <v>0.18409121036529499</v>
      </c>
      <c r="Y3606">
        <v>1043.5246532522899</v>
      </c>
      <c r="Z3606">
        <v>6.9503593517794204</v>
      </c>
      <c r="AC3606">
        <f t="shared" si="396"/>
        <v>81.846153846153797</v>
      </c>
      <c r="AE3606">
        <f t="shared" si="397"/>
        <v>0</v>
      </c>
      <c r="AG3606">
        <f t="shared" si="398"/>
        <v>11.800000000000031</v>
      </c>
      <c r="AI3606">
        <f t="shared" si="399"/>
        <v>3.0198066269804258E-14</v>
      </c>
    </row>
    <row r="3607" spans="1:35">
      <c r="A3607" t="s">
        <v>3623</v>
      </c>
      <c r="B3607">
        <v>11.1</v>
      </c>
      <c r="C3607">
        <v>82.923076923076906</v>
      </c>
      <c r="D3607">
        <v>-0.34762954711914101</v>
      </c>
      <c r="E3607">
        <v>-3.4218925982713699E-2</v>
      </c>
      <c r="F3607">
        <v>-0.43090915679931602</v>
      </c>
      <c r="G3607">
        <v>-0.31358602643013</v>
      </c>
      <c r="H3607">
        <v>-0.28395205736160301</v>
      </c>
      <c r="I3607">
        <v>0.25361698865890497</v>
      </c>
      <c r="J3607">
        <v>1121.02116138734</v>
      </c>
      <c r="K3607">
        <v>7.0219953001351501</v>
      </c>
      <c r="M3607">
        <f t="shared" si="393"/>
        <v>73.262439473335249</v>
      </c>
      <c r="N3607">
        <f t="shared" si="394"/>
        <v>9.6606374497416567</v>
      </c>
      <c r="O3607">
        <f t="shared" si="395"/>
        <v>0</v>
      </c>
      <c r="S3607">
        <v>-0.34762954711914101</v>
      </c>
      <c r="T3607">
        <v>-3.4218925982713699E-2</v>
      </c>
      <c r="U3607">
        <v>-0.43090915679931602</v>
      </c>
      <c r="V3607">
        <v>-0.31358602643013</v>
      </c>
      <c r="W3607">
        <v>-0.28395205736160301</v>
      </c>
      <c r="X3607">
        <v>0.25361698865890497</v>
      </c>
      <c r="Y3607">
        <v>1121.02116138734</v>
      </c>
      <c r="Z3607">
        <v>7.0219953001351501</v>
      </c>
      <c r="AC3607">
        <f t="shared" si="396"/>
        <v>82.923076923076906</v>
      </c>
      <c r="AE3607">
        <f t="shared" si="397"/>
        <v>0</v>
      </c>
      <c r="AG3607">
        <f t="shared" si="398"/>
        <v>11.10000000000001</v>
      </c>
      <c r="AI3607">
        <f t="shared" si="399"/>
        <v>0</v>
      </c>
    </row>
    <row r="3608" spans="1:35">
      <c r="A3608" t="s">
        <v>3624</v>
      </c>
      <c r="B3608">
        <v>10.3</v>
      </c>
      <c r="C3608">
        <v>84.153846153846104</v>
      </c>
      <c r="D3608">
        <v>-0.53138548135757402</v>
      </c>
      <c r="E3608">
        <v>-4.9440726637840299E-2</v>
      </c>
      <c r="F3608">
        <v>-0.39978212118148798</v>
      </c>
      <c r="G3608">
        <v>-0.29889103770255998</v>
      </c>
      <c r="H3608">
        <v>-0.28050461411476102</v>
      </c>
      <c r="I3608">
        <v>0.27781981229782099</v>
      </c>
      <c r="J3608">
        <v>1149.65355396685</v>
      </c>
      <c r="K3608">
        <v>7.0472159185500303</v>
      </c>
      <c r="M3608">
        <f t="shared" si="393"/>
        <v>74.585852384610206</v>
      </c>
      <c r="N3608">
        <f t="shared" si="394"/>
        <v>9.5679937692358976</v>
      </c>
      <c r="O3608">
        <f t="shared" si="395"/>
        <v>0</v>
      </c>
      <c r="S3608">
        <v>-0.53138548135757402</v>
      </c>
      <c r="T3608">
        <v>-4.9440726637840299E-2</v>
      </c>
      <c r="U3608">
        <v>-0.39978212118148798</v>
      </c>
      <c r="V3608">
        <v>-0.29889103770255998</v>
      </c>
      <c r="W3608">
        <v>-0.28050461411476102</v>
      </c>
      <c r="X3608">
        <v>0.27781981229782099</v>
      </c>
      <c r="Y3608">
        <v>1149.65355396685</v>
      </c>
      <c r="Z3608">
        <v>7.0472159185500303</v>
      </c>
      <c r="AC3608">
        <f t="shared" si="396"/>
        <v>84.153846153846104</v>
      </c>
      <c r="AE3608">
        <f t="shared" si="397"/>
        <v>0</v>
      </c>
      <c r="AG3608">
        <f t="shared" si="398"/>
        <v>10.300000000000033</v>
      </c>
      <c r="AI3608">
        <f t="shared" si="399"/>
        <v>3.1974423109204508E-14</v>
      </c>
    </row>
    <row r="3609" spans="1:35">
      <c r="A3609" t="s">
        <v>3625</v>
      </c>
      <c r="B3609">
        <v>9.6999999999999904</v>
      </c>
      <c r="C3609">
        <v>85.076923076922995</v>
      </c>
      <c r="D3609">
        <v>-0.249941125512123</v>
      </c>
      <c r="E3609">
        <v>-0.19191771745681799</v>
      </c>
      <c r="F3609">
        <v>-0.54022073745727495</v>
      </c>
      <c r="G3609">
        <v>-0.383601844310761</v>
      </c>
      <c r="H3609">
        <v>-0.25493368506431602</v>
      </c>
      <c r="I3609">
        <v>0.223729163408279</v>
      </c>
      <c r="J3609">
        <v>1278.2921412088001</v>
      </c>
      <c r="K3609">
        <v>7.1532802013093502</v>
      </c>
      <c r="M3609">
        <f t="shared" si="393"/>
        <v>73.446813312122217</v>
      </c>
      <c r="N3609">
        <f t="shared" si="394"/>
        <v>11.630109764800778</v>
      </c>
      <c r="O3609">
        <f t="shared" si="395"/>
        <v>0</v>
      </c>
      <c r="S3609">
        <v>-0.249941125512123</v>
      </c>
      <c r="T3609">
        <v>-0.19191771745681799</v>
      </c>
      <c r="U3609">
        <v>-0.54022073745727495</v>
      </c>
      <c r="V3609">
        <v>-0.383601844310761</v>
      </c>
      <c r="W3609">
        <v>-0.25493368506431602</v>
      </c>
      <c r="X3609">
        <v>0.223729163408279</v>
      </c>
      <c r="Y3609">
        <v>1278.2921412088001</v>
      </c>
      <c r="Z3609">
        <v>7.1532802013093502</v>
      </c>
      <c r="AC3609">
        <f t="shared" si="396"/>
        <v>85.076923076922995</v>
      </c>
      <c r="AE3609">
        <f t="shared" si="397"/>
        <v>0</v>
      </c>
      <c r="AG3609">
        <f t="shared" si="398"/>
        <v>9.7000000000000526</v>
      </c>
      <c r="AI3609">
        <f t="shared" si="399"/>
        <v>6.2172489379008766E-14</v>
      </c>
    </row>
    <row r="3610" spans="1:35">
      <c r="A3610" t="s">
        <v>3626</v>
      </c>
      <c r="B3610">
        <v>9.1</v>
      </c>
      <c r="C3610">
        <v>86</v>
      </c>
      <c r="D3610">
        <v>-0.142822340130806</v>
      </c>
      <c r="E3610">
        <v>-0.25410440564155601</v>
      </c>
      <c r="F3610">
        <v>-0.61161899566650402</v>
      </c>
      <c r="G3610">
        <v>-0.44542676210403398</v>
      </c>
      <c r="H3610">
        <v>-0.39551830291748002</v>
      </c>
      <c r="I3610">
        <v>0.25423064827919001</v>
      </c>
      <c r="M3610">
        <f t="shared" si="393"/>
        <v>5.6106753237507121</v>
      </c>
      <c r="N3610">
        <f t="shared" si="394"/>
        <v>80.389324676249288</v>
      </c>
      <c r="O3610">
        <f t="shared" si="395"/>
        <v>0</v>
      </c>
      <c r="S3610">
        <v>-0.142822340130806</v>
      </c>
      <c r="T3610">
        <v>-0.25410440564155601</v>
      </c>
      <c r="U3610">
        <v>-0.61161899566650402</v>
      </c>
      <c r="V3610">
        <v>-0.44542676210403398</v>
      </c>
      <c r="W3610">
        <v>-0.39551830291748002</v>
      </c>
      <c r="X3610">
        <v>0.25423064827919001</v>
      </c>
      <c r="AC3610">
        <f t="shared" si="396"/>
        <v>86</v>
      </c>
      <c r="AE3610">
        <f t="shared" si="397"/>
        <v>0</v>
      </c>
      <c r="AG3610">
        <f t="shared" si="398"/>
        <v>9.1</v>
      </c>
      <c r="AI3610">
        <f t="shared" si="399"/>
        <v>0</v>
      </c>
    </row>
    <row r="3611" spans="1:35">
      <c r="A3611" t="s">
        <v>3627</v>
      </c>
      <c r="B3611">
        <v>8.5</v>
      </c>
      <c r="C3611">
        <v>86.923076923076906</v>
      </c>
      <c r="D3611">
        <v>-0.17336189746856701</v>
      </c>
      <c r="E3611">
        <v>-0.13758060336113001</v>
      </c>
      <c r="F3611">
        <v>-0.53612655401229903</v>
      </c>
      <c r="G3611">
        <v>-0.43438535928726202</v>
      </c>
      <c r="H3611">
        <v>-0.44615378975868197</v>
      </c>
      <c r="I3611">
        <v>0.21410869061946899</v>
      </c>
      <c r="M3611">
        <f t="shared" si="393"/>
        <v>6.6966338924918869</v>
      </c>
      <c r="N3611">
        <f t="shared" si="394"/>
        <v>80.226443030585017</v>
      </c>
      <c r="O3611">
        <f t="shared" si="395"/>
        <v>0</v>
      </c>
      <c r="S3611">
        <v>-0.17336189746856701</v>
      </c>
      <c r="T3611">
        <v>-0.13758060336113001</v>
      </c>
      <c r="U3611">
        <v>-0.53612655401229903</v>
      </c>
      <c r="V3611">
        <v>-0.43438535928726202</v>
      </c>
      <c r="W3611">
        <v>-0.44615378975868197</v>
      </c>
      <c r="X3611">
        <v>0.21410869061946899</v>
      </c>
      <c r="AC3611">
        <f t="shared" si="396"/>
        <v>86.923076923076906</v>
      </c>
      <c r="AE3611">
        <f t="shared" si="397"/>
        <v>0</v>
      </c>
      <c r="AG3611">
        <f t="shared" si="398"/>
        <v>8.5000000000000107</v>
      </c>
      <c r="AI3611">
        <f t="shared" si="399"/>
        <v>0</v>
      </c>
    </row>
    <row r="3612" spans="1:35">
      <c r="A3612" t="s">
        <v>3628</v>
      </c>
      <c r="B3612">
        <v>8</v>
      </c>
      <c r="C3612">
        <v>87.692307692307594</v>
      </c>
      <c r="D3612">
        <v>-0.18744407594203899</v>
      </c>
      <c r="E3612">
        <v>-0.13716365396976499</v>
      </c>
      <c r="F3612">
        <v>-0.52202016115188599</v>
      </c>
      <c r="G3612">
        <v>-0.41619244217872597</v>
      </c>
      <c r="H3612">
        <v>-0.261376172304153</v>
      </c>
      <c r="I3612">
        <v>0.240642249584198</v>
      </c>
      <c r="M3612">
        <f t="shared" si="393"/>
        <v>4.3502038046274514</v>
      </c>
      <c r="N3612">
        <f t="shared" si="394"/>
        <v>83.342103887680139</v>
      </c>
      <c r="O3612">
        <f t="shared" si="395"/>
        <v>0</v>
      </c>
      <c r="S3612">
        <v>-0.18744407594203899</v>
      </c>
      <c r="T3612">
        <v>-0.13716365396976499</v>
      </c>
      <c r="U3612">
        <v>-0.52202016115188599</v>
      </c>
      <c r="V3612">
        <v>-0.41619244217872597</v>
      </c>
      <c r="W3612">
        <v>-0.261376172304153</v>
      </c>
      <c r="X3612">
        <v>0.240642249584198</v>
      </c>
      <c r="AC3612">
        <f t="shared" si="396"/>
        <v>87.692307692307594</v>
      </c>
      <c r="AE3612">
        <f t="shared" si="397"/>
        <v>0</v>
      </c>
      <c r="AG3612">
        <f t="shared" si="398"/>
        <v>8.0000000000000639</v>
      </c>
      <c r="AI3612">
        <f t="shared" si="399"/>
        <v>6.3948846218409017E-14</v>
      </c>
    </row>
    <row r="3613" spans="1:35">
      <c r="A3613" t="s">
        <v>3629</v>
      </c>
      <c r="B3613">
        <v>7.6</v>
      </c>
      <c r="C3613">
        <v>88.307692307692307</v>
      </c>
      <c r="D3613">
        <v>-0.29577565193176297</v>
      </c>
      <c r="E3613">
        <v>2.7062162756919899E-2</v>
      </c>
      <c r="F3613">
        <v>-0.527693390846252</v>
      </c>
      <c r="G3613">
        <v>-0.31364890933036799</v>
      </c>
      <c r="H3613">
        <v>-0.26589840650558499</v>
      </c>
      <c r="I3613">
        <v>0.19178661704063399</v>
      </c>
      <c r="M3613">
        <f t="shared" si="393"/>
        <v>4.6781575636003128</v>
      </c>
      <c r="N3613">
        <f t="shared" si="394"/>
        <v>83.629534744091998</v>
      </c>
      <c r="O3613">
        <f t="shared" si="395"/>
        <v>0</v>
      </c>
      <c r="S3613">
        <v>-0.29577565193176297</v>
      </c>
      <c r="T3613">
        <v>2.7062162756919899E-2</v>
      </c>
      <c r="U3613">
        <v>-0.527693390846252</v>
      </c>
      <c r="V3613">
        <v>-0.31364890933036799</v>
      </c>
      <c r="W3613">
        <v>-0.26589840650558499</v>
      </c>
      <c r="X3613">
        <v>0.19178661704063399</v>
      </c>
      <c r="AC3613">
        <f t="shared" si="396"/>
        <v>88.307692307692307</v>
      </c>
      <c r="AE3613">
        <f t="shared" si="397"/>
        <v>0</v>
      </c>
      <c r="AG3613">
        <f t="shared" si="398"/>
        <v>7.6000000000000005</v>
      </c>
      <c r="AI3613">
        <f t="shared" si="399"/>
        <v>0</v>
      </c>
    </row>
    <row r="3614" spans="1:35">
      <c r="A3614" t="s">
        <v>3630</v>
      </c>
      <c r="M3614">
        <f t="shared" si="393"/>
        <v>4.0348846776416218</v>
      </c>
      <c r="N3614">
        <f t="shared" si="394"/>
        <v>-4.0348846776416218</v>
      </c>
      <c r="O3614">
        <f t="shared" si="395"/>
        <v>0</v>
      </c>
      <c r="AC3614">
        <f t="shared" si="396"/>
        <v>0</v>
      </c>
      <c r="AE3614">
        <f t="shared" si="397"/>
        <v>0</v>
      </c>
      <c r="AG3614">
        <f t="shared" si="398"/>
        <v>65</v>
      </c>
      <c r="AI3614">
        <f t="shared" si="399"/>
        <v>65</v>
      </c>
    </row>
    <row r="3615" spans="1:35">
      <c r="A3615" t="s">
        <v>3631</v>
      </c>
      <c r="M3615">
        <f t="shared" si="393"/>
        <v>4.0348846776416218</v>
      </c>
      <c r="N3615">
        <f t="shared" si="394"/>
        <v>-4.0348846776416218</v>
      </c>
      <c r="O3615">
        <f t="shared" si="395"/>
        <v>0</v>
      </c>
      <c r="AC3615">
        <f t="shared" si="396"/>
        <v>0</v>
      </c>
      <c r="AE3615">
        <f t="shared" si="397"/>
        <v>0</v>
      </c>
      <c r="AG3615">
        <f t="shared" si="398"/>
        <v>65</v>
      </c>
      <c r="AI3615">
        <f t="shared" si="399"/>
        <v>65</v>
      </c>
    </row>
    <row r="3616" spans="1:35">
      <c r="A3616" t="s">
        <v>3632</v>
      </c>
      <c r="M3616">
        <f t="shared" si="393"/>
        <v>4.0348846776416218</v>
      </c>
      <c r="N3616">
        <f t="shared" si="394"/>
        <v>-4.0348846776416218</v>
      </c>
      <c r="O3616">
        <f t="shared" si="395"/>
        <v>0</v>
      </c>
      <c r="AC3616">
        <f t="shared" si="396"/>
        <v>0</v>
      </c>
      <c r="AE3616">
        <f t="shared" si="397"/>
        <v>0</v>
      </c>
      <c r="AG3616">
        <f t="shared" si="398"/>
        <v>65</v>
      </c>
      <c r="AI3616">
        <f t="shared" si="399"/>
        <v>65</v>
      </c>
    </row>
    <row r="3617" spans="1:35">
      <c r="A3617" t="s">
        <v>3633</v>
      </c>
      <c r="M3617">
        <f t="shared" si="393"/>
        <v>4.0348846776416218</v>
      </c>
      <c r="N3617">
        <f t="shared" si="394"/>
        <v>-4.0348846776416218</v>
      </c>
      <c r="O3617">
        <f t="shared" si="395"/>
        <v>0</v>
      </c>
      <c r="AC3617">
        <f t="shared" si="396"/>
        <v>0</v>
      </c>
      <c r="AE3617">
        <f t="shared" si="397"/>
        <v>0</v>
      </c>
      <c r="AG3617">
        <f t="shared" si="398"/>
        <v>65</v>
      </c>
      <c r="AI3617">
        <f t="shared" si="399"/>
        <v>65</v>
      </c>
    </row>
    <row r="3618" spans="1:35">
      <c r="A3618" t="s">
        <v>3634</v>
      </c>
      <c r="M3618">
        <f t="shared" si="393"/>
        <v>4.0348846776416218</v>
      </c>
      <c r="N3618">
        <f t="shared" si="394"/>
        <v>-4.0348846776416218</v>
      </c>
      <c r="O3618">
        <f t="shared" si="395"/>
        <v>0</v>
      </c>
      <c r="AC3618">
        <f t="shared" si="396"/>
        <v>0</v>
      </c>
      <c r="AE3618">
        <f t="shared" si="397"/>
        <v>0</v>
      </c>
      <c r="AG3618">
        <f t="shared" si="398"/>
        <v>65</v>
      </c>
      <c r="AI3618">
        <f t="shared" si="399"/>
        <v>65</v>
      </c>
    </row>
    <row r="3619" spans="1:35">
      <c r="A3619" t="s">
        <v>3635</v>
      </c>
      <c r="M3619">
        <f t="shared" si="393"/>
        <v>4.0348846776416218</v>
      </c>
      <c r="N3619">
        <f t="shared" si="394"/>
        <v>-4.0348846776416218</v>
      </c>
      <c r="O3619">
        <f t="shared" si="395"/>
        <v>0</v>
      </c>
      <c r="AC3619">
        <f t="shared" si="396"/>
        <v>0</v>
      </c>
      <c r="AE3619">
        <f t="shared" si="397"/>
        <v>0</v>
      </c>
      <c r="AG3619">
        <f t="shared" si="398"/>
        <v>65</v>
      </c>
      <c r="AI3619">
        <f t="shared" si="399"/>
        <v>65</v>
      </c>
    </row>
    <row r="3620" spans="1:35">
      <c r="A3620" t="s">
        <v>3636</v>
      </c>
      <c r="M3620">
        <f t="shared" si="393"/>
        <v>4.0348846776416218</v>
      </c>
      <c r="N3620">
        <f t="shared" si="394"/>
        <v>-4.0348846776416218</v>
      </c>
      <c r="O3620">
        <f t="shared" si="395"/>
        <v>0</v>
      </c>
      <c r="AC3620">
        <f t="shared" si="396"/>
        <v>0</v>
      </c>
      <c r="AE3620">
        <f t="shared" si="397"/>
        <v>0</v>
      </c>
      <c r="AG3620">
        <f t="shared" si="398"/>
        <v>65</v>
      </c>
      <c r="AI3620">
        <f t="shared" si="399"/>
        <v>65</v>
      </c>
    </row>
    <row r="3621" spans="1:35">
      <c r="A3621" t="s">
        <v>3637</v>
      </c>
      <c r="M3621">
        <f t="shared" si="393"/>
        <v>4.0348846776416218</v>
      </c>
      <c r="N3621">
        <f t="shared" si="394"/>
        <v>-4.0348846776416218</v>
      </c>
      <c r="O3621">
        <f t="shared" si="395"/>
        <v>0</v>
      </c>
      <c r="AC3621">
        <f t="shared" si="396"/>
        <v>0</v>
      </c>
      <c r="AE3621">
        <f t="shared" si="397"/>
        <v>0</v>
      </c>
      <c r="AG3621">
        <f t="shared" si="398"/>
        <v>65</v>
      </c>
      <c r="AI3621">
        <f t="shared" si="399"/>
        <v>65</v>
      </c>
    </row>
    <row r="3622" spans="1:35">
      <c r="A3622" t="s">
        <v>3638</v>
      </c>
      <c r="M3622">
        <f t="shared" si="393"/>
        <v>4.0348846776416218</v>
      </c>
      <c r="N3622">
        <f t="shared" si="394"/>
        <v>-4.0348846776416218</v>
      </c>
      <c r="O3622">
        <f t="shared" si="395"/>
        <v>0</v>
      </c>
      <c r="AC3622">
        <f t="shared" si="396"/>
        <v>0</v>
      </c>
      <c r="AE3622">
        <f t="shared" si="397"/>
        <v>0</v>
      </c>
      <c r="AG3622">
        <f t="shared" si="398"/>
        <v>65</v>
      </c>
      <c r="AI3622">
        <f t="shared" si="399"/>
        <v>65</v>
      </c>
    </row>
    <row r="3623" spans="1:35">
      <c r="A3623" t="s">
        <v>3639</v>
      </c>
      <c r="M3623">
        <f t="shared" si="393"/>
        <v>4.0348846776416218</v>
      </c>
      <c r="N3623">
        <f t="shared" si="394"/>
        <v>-4.0348846776416218</v>
      </c>
      <c r="O3623">
        <f t="shared" si="395"/>
        <v>0</v>
      </c>
      <c r="AC3623">
        <f t="shared" si="396"/>
        <v>0</v>
      </c>
      <c r="AE3623">
        <f t="shared" si="397"/>
        <v>0</v>
      </c>
      <c r="AG3623">
        <f t="shared" si="398"/>
        <v>65</v>
      </c>
      <c r="AI3623">
        <f t="shared" si="399"/>
        <v>65</v>
      </c>
    </row>
    <row r="3624" spans="1:35">
      <c r="A3624" t="s">
        <v>3640</v>
      </c>
      <c r="J3624">
        <v>126.364636124829</v>
      </c>
      <c r="K3624">
        <v>4.8391716650742902</v>
      </c>
      <c r="M3624">
        <f t="shared" si="393"/>
        <v>45.284003225928103</v>
      </c>
      <c r="N3624">
        <f t="shared" si="394"/>
        <v>-45.284003225928103</v>
      </c>
      <c r="O3624">
        <f t="shared" si="395"/>
        <v>0</v>
      </c>
      <c r="Y3624">
        <v>126.364636124829</v>
      </c>
      <c r="Z3624">
        <v>4.8391716650742902</v>
      </c>
      <c r="AC3624">
        <f t="shared" si="396"/>
        <v>0</v>
      </c>
      <c r="AE3624">
        <f t="shared" si="397"/>
        <v>0</v>
      </c>
      <c r="AG3624">
        <f t="shared" si="398"/>
        <v>65</v>
      </c>
      <c r="AI3624">
        <f t="shared" si="399"/>
        <v>65</v>
      </c>
    </row>
    <row r="3625" spans="1:35">
      <c r="A3625" t="s">
        <v>3641</v>
      </c>
      <c r="J3625">
        <v>126.78815178906</v>
      </c>
      <c r="K3625">
        <v>4.8425175974879497</v>
      </c>
      <c r="M3625">
        <f t="shared" si="393"/>
        <v>45.335057854163999</v>
      </c>
      <c r="N3625">
        <f t="shared" si="394"/>
        <v>-45.335057854163999</v>
      </c>
      <c r="O3625">
        <f t="shared" si="395"/>
        <v>0</v>
      </c>
      <c r="Y3625">
        <v>126.78815178906</v>
      </c>
      <c r="Z3625">
        <v>4.8425175974879497</v>
      </c>
      <c r="AC3625">
        <f t="shared" si="396"/>
        <v>0</v>
      </c>
      <c r="AE3625">
        <f t="shared" si="397"/>
        <v>0</v>
      </c>
      <c r="AG3625">
        <f t="shared" si="398"/>
        <v>65</v>
      </c>
      <c r="AI3625">
        <f t="shared" si="399"/>
        <v>65</v>
      </c>
    </row>
    <row r="3626" spans="1:35">
      <c r="A3626" t="s">
        <v>3642</v>
      </c>
      <c r="J3626">
        <v>81.989855286288105</v>
      </c>
      <c r="K3626">
        <v>4.4065955235899104</v>
      </c>
      <c r="M3626">
        <f t="shared" si="393"/>
        <v>38.80375975066395</v>
      </c>
      <c r="N3626">
        <f t="shared" si="394"/>
        <v>-38.80375975066395</v>
      </c>
      <c r="O3626">
        <f t="shared" si="395"/>
        <v>0</v>
      </c>
      <c r="Y3626">
        <v>81.989855286288105</v>
      </c>
      <c r="Z3626">
        <v>4.4065955235899104</v>
      </c>
      <c r="AC3626">
        <f t="shared" si="396"/>
        <v>0</v>
      </c>
      <c r="AE3626">
        <f t="shared" si="397"/>
        <v>0</v>
      </c>
      <c r="AG3626">
        <f t="shared" si="398"/>
        <v>65</v>
      </c>
      <c r="AI3626">
        <f t="shared" si="399"/>
        <v>65</v>
      </c>
    </row>
    <row r="3627" spans="1:35">
      <c r="A3627" t="s">
        <v>3643</v>
      </c>
      <c r="J3627">
        <v>80.242637375234807</v>
      </c>
      <c r="K3627">
        <v>4.3850550116982001</v>
      </c>
      <c r="M3627">
        <f t="shared" si="393"/>
        <v>38.489259849554252</v>
      </c>
      <c r="N3627">
        <f t="shared" si="394"/>
        <v>-38.489259849554252</v>
      </c>
      <c r="O3627">
        <f t="shared" si="395"/>
        <v>0</v>
      </c>
      <c r="Y3627">
        <v>80.242637375234807</v>
      </c>
      <c r="Z3627">
        <v>4.3850550116982001</v>
      </c>
      <c r="AC3627">
        <f t="shared" si="396"/>
        <v>0</v>
      </c>
      <c r="AE3627">
        <f t="shared" si="397"/>
        <v>0</v>
      </c>
      <c r="AG3627">
        <f t="shared" si="398"/>
        <v>65</v>
      </c>
      <c r="AI3627">
        <f t="shared" si="399"/>
        <v>65</v>
      </c>
    </row>
    <row r="3628" spans="1:35">
      <c r="A3628" t="s">
        <v>3644</v>
      </c>
      <c r="J3628">
        <v>21.574938460084599</v>
      </c>
      <c r="K3628">
        <v>3.07153238459391</v>
      </c>
      <c r="M3628">
        <f t="shared" si="393"/>
        <v>21.794929518067683</v>
      </c>
      <c r="N3628">
        <f t="shared" si="394"/>
        <v>-21.794929518067683</v>
      </c>
      <c r="O3628">
        <f t="shared" si="395"/>
        <v>0</v>
      </c>
      <c r="Y3628">
        <v>21.574938460084599</v>
      </c>
      <c r="Z3628">
        <v>3.07153238459391</v>
      </c>
      <c r="AC3628">
        <f t="shared" si="396"/>
        <v>0</v>
      </c>
      <c r="AE3628">
        <f t="shared" si="397"/>
        <v>0</v>
      </c>
      <c r="AG3628">
        <f t="shared" si="398"/>
        <v>65</v>
      </c>
      <c r="AI3628">
        <f t="shared" si="399"/>
        <v>65</v>
      </c>
    </row>
    <row r="3629" spans="1:35">
      <c r="A3629" t="s">
        <v>3645</v>
      </c>
      <c r="J3629">
        <v>45.080190611027803</v>
      </c>
      <c r="K3629">
        <v>3.8084429174463001</v>
      </c>
      <c r="M3629">
        <f t="shared" si="393"/>
        <v>30.493821472441564</v>
      </c>
      <c r="N3629">
        <f t="shared" si="394"/>
        <v>-30.493821472441564</v>
      </c>
      <c r="O3629">
        <f t="shared" si="395"/>
        <v>0</v>
      </c>
      <c r="Y3629">
        <v>45.080190611027803</v>
      </c>
      <c r="Z3629">
        <v>3.8084429174463001</v>
      </c>
      <c r="AC3629">
        <f t="shared" si="396"/>
        <v>0</v>
      </c>
      <c r="AE3629">
        <f t="shared" si="397"/>
        <v>0</v>
      </c>
      <c r="AG3629">
        <f t="shared" si="398"/>
        <v>65</v>
      </c>
      <c r="AI3629">
        <f t="shared" si="399"/>
        <v>65</v>
      </c>
    </row>
    <row r="3630" spans="1:35">
      <c r="A3630" t="s">
        <v>3646</v>
      </c>
      <c r="D3630">
        <v>-1.1732771396637001</v>
      </c>
      <c r="E3630">
        <v>-0.75669884681701705</v>
      </c>
      <c r="F3630">
        <v>-0.91298454999923695</v>
      </c>
      <c r="G3630">
        <v>-1.3873907327652</v>
      </c>
      <c r="H3630">
        <v>-0.99844545125961304</v>
      </c>
      <c r="I3630">
        <v>-0.68902987241744995</v>
      </c>
      <c r="J3630">
        <v>56.412587981291402</v>
      </c>
      <c r="K3630">
        <v>4.0326923247582203</v>
      </c>
      <c r="M3630">
        <f t="shared" si="393"/>
        <v>35.423384803540173</v>
      </c>
      <c r="N3630">
        <f t="shared" si="394"/>
        <v>-35.423384803540173</v>
      </c>
      <c r="O3630">
        <f t="shared" si="395"/>
        <v>0</v>
      </c>
      <c r="S3630">
        <v>-1.1732771396637001</v>
      </c>
      <c r="T3630">
        <v>-0.75669884681701705</v>
      </c>
      <c r="U3630">
        <v>-0.91298454999923695</v>
      </c>
      <c r="V3630">
        <v>-1.3873907327652</v>
      </c>
      <c r="W3630">
        <v>-0.99844545125961304</v>
      </c>
      <c r="X3630">
        <v>-0.68902987241744995</v>
      </c>
      <c r="Y3630">
        <v>56.412587981291402</v>
      </c>
      <c r="Z3630">
        <v>4.0326923247582203</v>
      </c>
      <c r="AC3630">
        <f t="shared" si="396"/>
        <v>0</v>
      </c>
      <c r="AE3630">
        <f t="shared" si="397"/>
        <v>0</v>
      </c>
      <c r="AG3630">
        <f t="shared" si="398"/>
        <v>65</v>
      </c>
      <c r="AI3630">
        <f t="shared" si="399"/>
        <v>65</v>
      </c>
    </row>
    <row r="3631" spans="1:35">
      <c r="A3631" t="s">
        <v>3647</v>
      </c>
      <c r="J3631">
        <v>68.377498484080803</v>
      </c>
      <c r="K3631">
        <v>4.2250438009751701</v>
      </c>
      <c r="M3631">
        <f t="shared" si="393"/>
        <v>36.184569079174224</v>
      </c>
      <c r="N3631">
        <f t="shared" si="394"/>
        <v>-36.184569079174224</v>
      </c>
      <c r="O3631">
        <f t="shared" si="395"/>
        <v>0</v>
      </c>
      <c r="Y3631">
        <v>68.377498484080803</v>
      </c>
      <c r="Z3631">
        <v>4.2250438009751701</v>
      </c>
      <c r="AC3631">
        <f t="shared" si="396"/>
        <v>0</v>
      </c>
      <c r="AE3631">
        <f t="shared" si="397"/>
        <v>0</v>
      </c>
      <c r="AG3631">
        <f t="shared" si="398"/>
        <v>65</v>
      </c>
      <c r="AI3631">
        <f t="shared" si="399"/>
        <v>65</v>
      </c>
    </row>
    <row r="3632" spans="1:35">
      <c r="A3632" t="s">
        <v>3648</v>
      </c>
      <c r="D3632">
        <v>-1.16668713092804</v>
      </c>
      <c r="E3632">
        <v>-0.94244128465652499</v>
      </c>
      <c r="F3632">
        <v>-0.95448005199432395</v>
      </c>
      <c r="G3632">
        <v>-1.4251893758773799</v>
      </c>
      <c r="H3632">
        <v>-1.1735204458236701</v>
      </c>
      <c r="I3632">
        <v>-0.61424303054809604</v>
      </c>
      <c r="J3632">
        <v>66.199076422755496</v>
      </c>
      <c r="K3632">
        <v>4.1926665115277499</v>
      </c>
      <c r="M3632">
        <f t="shared" si="393"/>
        <v>38.797118353250291</v>
      </c>
      <c r="N3632">
        <f t="shared" si="394"/>
        <v>-38.797118353250291</v>
      </c>
      <c r="O3632">
        <f t="shared" si="395"/>
        <v>0</v>
      </c>
      <c r="S3632">
        <v>-1.16668713092804</v>
      </c>
      <c r="T3632">
        <v>-0.94244128465652499</v>
      </c>
      <c r="U3632">
        <v>-0.95448005199432395</v>
      </c>
      <c r="V3632">
        <v>-1.4251893758773799</v>
      </c>
      <c r="W3632">
        <v>-1.1735204458236701</v>
      </c>
      <c r="X3632">
        <v>-0.61424303054809604</v>
      </c>
      <c r="Y3632">
        <v>66.199076422755496</v>
      </c>
      <c r="Z3632">
        <v>4.1926665115277499</v>
      </c>
      <c r="AC3632">
        <f t="shared" si="396"/>
        <v>0</v>
      </c>
      <c r="AE3632">
        <f t="shared" si="397"/>
        <v>0</v>
      </c>
      <c r="AG3632">
        <f t="shared" si="398"/>
        <v>65</v>
      </c>
      <c r="AI3632">
        <f t="shared" si="399"/>
        <v>65</v>
      </c>
    </row>
    <row r="3633" spans="1:35">
      <c r="A3633" t="s">
        <v>3649</v>
      </c>
      <c r="J3633">
        <v>70.800259547257696</v>
      </c>
      <c r="K3633">
        <v>4.2598626666146702</v>
      </c>
      <c r="M3633">
        <f t="shared" si="393"/>
        <v>36.681106683540513</v>
      </c>
      <c r="N3633">
        <f t="shared" si="394"/>
        <v>-36.681106683540513</v>
      </c>
      <c r="O3633">
        <f t="shared" si="395"/>
        <v>0</v>
      </c>
      <c r="Y3633">
        <v>70.800259547257696</v>
      </c>
      <c r="Z3633">
        <v>4.2598626666146702</v>
      </c>
      <c r="AC3633">
        <f t="shared" si="396"/>
        <v>0</v>
      </c>
      <c r="AE3633">
        <f t="shared" si="397"/>
        <v>0</v>
      </c>
      <c r="AG3633">
        <f t="shared" si="398"/>
        <v>65</v>
      </c>
      <c r="AI3633">
        <f t="shared" si="399"/>
        <v>65</v>
      </c>
    </row>
    <row r="3634" spans="1:35">
      <c r="A3634" t="s">
        <v>3650</v>
      </c>
      <c r="B3634">
        <v>30.3</v>
      </c>
      <c r="C3634">
        <v>53.384615384615302</v>
      </c>
      <c r="D3634">
        <v>-1.2016292810440099</v>
      </c>
      <c r="E3634">
        <v>-0.62862449884414695</v>
      </c>
      <c r="F3634">
        <v>-0.94226008653640703</v>
      </c>
      <c r="G3634">
        <v>-1.4550364017486599</v>
      </c>
      <c r="H3634">
        <v>-1.24061620235443</v>
      </c>
      <c r="I3634">
        <v>-0.73386269807815596</v>
      </c>
      <c r="J3634">
        <v>61.548657386596801</v>
      </c>
      <c r="K3634">
        <v>4.1198280390147497</v>
      </c>
      <c r="M3634">
        <f t="shared" si="393"/>
        <v>40.848819145140205</v>
      </c>
      <c r="N3634">
        <f t="shared" si="394"/>
        <v>12.535796239475097</v>
      </c>
      <c r="O3634">
        <f t="shared" si="395"/>
        <v>0</v>
      </c>
      <c r="S3634">
        <v>-1.2016292810440099</v>
      </c>
      <c r="T3634">
        <v>-0.62862449884414695</v>
      </c>
      <c r="U3634">
        <v>-0.94226008653640703</v>
      </c>
      <c r="V3634">
        <v>-1.4550364017486599</v>
      </c>
      <c r="W3634">
        <v>-1.24061620235443</v>
      </c>
      <c r="X3634">
        <v>-0.73386269807815596</v>
      </c>
      <c r="Y3634">
        <v>61.548657386596801</v>
      </c>
      <c r="Z3634">
        <v>4.1198280390147497</v>
      </c>
      <c r="AC3634">
        <f t="shared" si="396"/>
        <v>53.384615384615302</v>
      </c>
      <c r="AE3634">
        <f t="shared" si="397"/>
        <v>0</v>
      </c>
      <c r="AG3634">
        <f t="shared" si="398"/>
        <v>30.300000000000054</v>
      </c>
      <c r="AI3634">
        <f t="shared" si="399"/>
        <v>5.3290705182007514E-14</v>
      </c>
    </row>
    <row r="3635" spans="1:35">
      <c r="A3635" t="s">
        <v>3651</v>
      </c>
      <c r="B3635">
        <v>29.8</v>
      </c>
      <c r="C3635">
        <v>54.153846153846096</v>
      </c>
      <c r="J3635">
        <v>54.7879044054392</v>
      </c>
      <c r="K3635">
        <v>4.0034694470626802</v>
      </c>
      <c r="M3635">
        <f t="shared" si="393"/>
        <v>33.097013475587367</v>
      </c>
      <c r="N3635">
        <f t="shared" si="394"/>
        <v>21.056832678258729</v>
      </c>
      <c r="O3635">
        <f t="shared" si="395"/>
        <v>0</v>
      </c>
      <c r="Y3635">
        <v>54.7879044054392</v>
      </c>
      <c r="Z3635">
        <v>4.0034694470626802</v>
      </c>
      <c r="AC3635">
        <f t="shared" si="396"/>
        <v>54.153846153846096</v>
      </c>
      <c r="AE3635">
        <f t="shared" si="397"/>
        <v>0</v>
      </c>
      <c r="AG3635">
        <f t="shared" si="398"/>
        <v>29.800000000000036</v>
      </c>
      <c r="AI3635">
        <f t="shared" si="399"/>
        <v>3.5527136788005009E-14</v>
      </c>
    </row>
    <row r="3636" spans="1:35">
      <c r="A3636" t="s">
        <v>3652</v>
      </c>
      <c r="B3636">
        <v>29.3</v>
      </c>
      <c r="C3636">
        <v>54.923076923076898</v>
      </c>
      <c r="D3636">
        <v>-1.5061753988266</v>
      </c>
      <c r="E3636">
        <v>-1.2558579444885301</v>
      </c>
      <c r="F3636">
        <v>-1.09348249435425</v>
      </c>
      <c r="G3636">
        <v>-1.7139093875885001</v>
      </c>
      <c r="H3636">
        <v>-1.35697281360626</v>
      </c>
      <c r="I3636">
        <v>-1.18077600002289</v>
      </c>
      <c r="J3636">
        <v>61.0187631702752</v>
      </c>
      <c r="K3636">
        <v>4.1111814098316204</v>
      </c>
      <c r="M3636">
        <f t="shared" si="393"/>
        <v>38.958970888983423</v>
      </c>
      <c r="N3636">
        <f t="shared" si="394"/>
        <v>15.964106034093476</v>
      </c>
      <c r="O3636">
        <f t="shared" si="395"/>
        <v>0</v>
      </c>
      <c r="S3636">
        <v>-1.5061753988266</v>
      </c>
      <c r="T3636">
        <v>-1.2558579444885301</v>
      </c>
      <c r="U3636">
        <v>-1.09348249435425</v>
      </c>
      <c r="V3636">
        <v>-1.7139093875885001</v>
      </c>
      <c r="W3636">
        <v>-1.35697281360626</v>
      </c>
      <c r="X3636">
        <v>-1.18077600002289</v>
      </c>
      <c r="Y3636">
        <v>61.0187631702752</v>
      </c>
      <c r="Z3636">
        <v>4.1111814098316204</v>
      </c>
      <c r="AC3636">
        <f t="shared" si="396"/>
        <v>54.923076923076898</v>
      </c>
      <c r="AE3636">
        <f t="shared" si="397"/>
        <v>0</v>
      </c>
      <c r="AG3636">
        <f t="shared" si="398"/>
        <v>29.300000000000015</v>
      </c>
      <c r="AI3636">
        <f t="shared" si="399"/>
        <v>0</v>
      </c>
    </row>
    <row r="3637" spans="1:35">
      <c r="A3637" t="s">
        <v>3653</v>
      </c>
      <c r="B3637">
        <v>28.8</v>
      </c>
      <c r="C3637">
        <v>55.692307692307601</v>
      </c>
      <c r="D3637">
        <v>-1.58485579490662</v>
      </c>
      <c r="E3637">
        <v>-1.31542313098907</v>
      </c>
      <c r="F3637">
        <v>-1.13356590270996</v>
      </c>
      <c r="G3637">
        <v>-1.7371635437011701</v>
      </c>
      <c r="H3637">
        <v>-1.48065805435181</v>
      </c>
      <c r="I3637">
        <v>-1.20058274269104</v>
      </c>
      <c r="J3637">
        <v>70.922371046630204</v>
      </c>
      <c r="K3637">
        <v>4.2615859133407401</v>
      </c>
      <c r="M3637">
        <f t="shared" si="393"/>
        <v>41.58099433105005</v>
      </c>
      <c r="N3637">
        <f t="shared" si="394"/>
        <v>14.111313361257551</v>
      </c>
      <c r="O3637">
        <f t="shared" si="395"/>
        <v>0</v>
      </c>
      <c r="S3637">
        <v>-1.58485579490662</v>
      </c>
      <c r="T3637">
        <v>-1.31542313098907</v>
      </c>
      <c r="U3637">
        <v>-1.13356590270996</v>
      </c>
      <c r="V3637">
        <v>-1.7371635437011701</v>
      </c>
      <c r="W3637">
        <v>-1.48065805435181</v>
      </c>
      <c r="X3637">
        <v>-1.20058274269104</v>
      </c>
      <c r="Y3637">
        <v>70.922371046630204</v>
      </c>
      <c r="Z3637">
        <v>4.2615859133407401</v>
      </c>
      <c r="AC3637">
        <f t="shared" si="396"/>
        <v>55.692307692307601</v>
      </c>
      <c r="AE3637">
        <f t="shared" si="397"/>
        <v>0</v>
      </c>
      <c r="AG3637">
        <f t="shared" si="398"/>
        <v>28.800000000000058</v>
      </c>
      <c r="AI3637">
        <f t="shared" si="399"/>
        <v>5.6843418860808015E-14</v>
      </c>
    </row>
    <row r="3638" spans="1:35">
      <c r="A3638" t="s">
        <v>3654</v>
      </c>
      <c r="B3638">
        <v>28.4</v>
      </c>
      <c r="C3638">
        <v>56.307692307692299</v>
      </c>
      <c r="D3638">
        <v>-1.46017730236053</v>
      </c>
      <c r="E3638">
        <v>-1.9845430850982699</v>
      </c>
      <c r="F3638">
        <v>-1.4798563718795801</v>
      </c>
      <c r="G3638">
        <v>-1.7293291091918901</v>
      </c>
      <c r="H3638">
        <v>-1.71339082717896</v>
      </c>
      <c r="I3638">
        <v>-1.3355178833007799</v>
      </c>
      <c r="J3638">
        <v>66.624935600940205</v>
      </c>
      <c r="K3638">
        <v>4.1990789158955204</v>
      </c>
      <c r="M3638">
        <f t="shared" si="393"/>
        <v>42.659265834531666</v>
      </c>
      <c r="N3638">
        <f t="shared" si="394"/>
        <v>13.648426473160633</v>
      </c>
      <c r="O3638">
        <f t="shared" si="395"/>
        <v>0</v>
      </c>
      <c r="S3638">
        <v>-1.46017730236053</v>
      </c>
      <c r="T3638">
        <v>-1.9845430850982699</v>
      </c>
      <c r="U3638">
        <v>-1.4798563718795801</v>
      </c>
      <c r="V3638">
        <v>-1.7293291091918901</v>
      </c>
      <c r="W3638">
        <v>-1.71339082717896</v>
      </c>
      <c r="X3638">
        <v>-1.3355178833007799</v>
      </c>
      <c r="Y3638">
        <v>66.624935600940205</v>
      </c>
      <c r="Z3638">
        <v>4.1990789158955204</v>
      </c>
      <c r="AC3638">
        <f t="shared" si="396"/>
        <v>56.307692307692299</v>
      </c>
      <c r="AE3638">
        <f t="shared" si="397"/>
        <v>0</v>
      </c>
      <c r="AG3638">
        <f t="shared" si="398"/>
        <v>28.400000000000002</v>
      </c>
      <c r="AI3638">
        <f t="shared" si="399"/>
        <v>0</v>
      </c>
    </row>
    <row r="3639" spans="1:35">
      <c r="A3639" t="s">
        <v>3655</v>
      </c>
      <c r="B3639">
        <v>28</v>
      </c>
      <c r="C3639">
        <v>56.923076923076898</v>
      </c>
      <c r="D3639">
        <v>-1.39128422737122</v>
      </c>
      <c r="E3639">
        <v>-1.80439794063568</v>
      </c>
      <c r="F3639">
        <v>-1.22202289104462</v>
      </c>
      <c r="G3639">
        <v>-1.6630886793136599</v>
      </c>
      <c r="H3639">
        <v>-1.33601558208466</v>
      </c>
      <c r="I3639">
        <v>-1.2315981388092001</v>
      </c>
      <c r="J3639">
        <v>75.274466296181103</v>
      </c>
      <c r="K3639">
        <v>4.3211409842886104</v>
      </c>
      <c r="M3639">
        <f t="shared" si="393"/>
        <v>38.577253130250767</v>
      </c>
      <c r="N3639">
        <f t="shared" si="394"/>
        <v>18.345823792826131</v>
      </c>
      <c r="O3639">
        <f t="shared" si="395"/>
        <v>0</v>
      </c>
      <c r="S3639">
        <v>-1.39128422737122</v>
      </c>
      <c r="T3639">
        <v>-1.80439794063568</v>
      </c>
      <c r="U3639">
        <v>-1.22202289104462</v>
      </c>
      <c r="V3639">
        <v>-1.6630886793136599</v>
      </c>
      <c r="W3639">
        <v>-1.33601558208466</v>
      </c>
      <c r="X3639">
        <v>-1.2315981388092001</v>
      </c>
      <c r="Y3639">
        <v>75.274466296181103</v>
      </c>
      <c r="Z3639">
        <v>4.3211409842886104</v>
      </c>
      <c r="AC3639">
        <f t="shared" si="396"/>
        <v>56.923076923076898</v>
      </c>
      <c r="AE3639">
        <f t="shared" si="397"/>
        <v>0</v>
      </c>
      <c r="AG3639">
        <f t="shared" si="398"/>
        <v>28.000000000000014</v>
      </c>
      <c r="AI3639">
        <f t="shared" si="399"/>
        <v>0</v>
      </c>
    </row>
    <row r="3640" spans="1:35">
      <c r="A3640" t="s">
        <v>3656</v>
      </c>
      <c r="B3640">
        <v>27.6</v>
      </c>
      <c r="C3640">
        <v>57.538461538461497</v>
      </c>
      <c r="D3640">
        <v>-1.32642245292664</v>
      </c>
      <c r="E3640">
        <v>-1.3915435075759901</v>
      </c>
      <c r="F3640">
        <v>-0.86263513565063499</v>
      </c>
      <c r="G3640">
        <v>-1.41297435760498</v>
      </c>
      <c r="H3640">
        <v>-1.2966213226318399</v>
      </c>
      <c r="I3640">
        <v>-0.71255445480346702</v>
      </c>
      <c r="J3640">
        <v>85.030520810328795</v>
      </c>
      <c r="K3640">
        <v>4.4430102603975099</v>
      </c>
      <c r="M3640">
        <f t="shared" si="393"/>
        <v>41.340541309149437</v>
      </c>
      <c r="N3640">
        <f t="shared" si="394"/>
        <v>16.197920229312061</v>
      </c>
      <c r="O3640">
        <f t="shared" si="395"/>
        <v>0</v>
      </c>
      <c r="S3640">
        <v>-1.32642245292664</v>
      </c>
      <c r="T3640">
        <v>-1.3915435075759901</v>
      </c>
      <c r="U3640">
        <v>-0.86263513565063499</v>
      </c>
      <c r="V3640">
        <v>-1.41297435760498</v>
      </c>
      <c r="W3640">
        <v>-1.2966213226318399</v>
      </c>
      <c r="X3640">
        <v>-0.71255445480346702</v>
      </c>
      <c r="Y3640">
        <v>85.030520810328795</v>
      </c>
      <c r="Z3640">
        <v>4.4430102603975099</v>
      </c>
      <c r="AC3640">
        <f t="shared" si="396"/>
        <v>57.538461538461497</v>
      </c>
      <c r="AE3640">
        <f t="shared" si="397"/>
        <v>0</v>
      </c>
      <c r="AG3640">
        <f t="shared" si="398"/>
        <v>27.600000000000026</v>
      </c>
      <c r="AI3640">
        <f t="shared" si="399"/>
        <v>0</v>
      </c>
    </row>
    <row r="3641" spans="1:35">
      <c r="A3641" t="s">
        <v>3657</v>
      </c>
      <c r="B3641">
        <v>27.2</v>
      </c>
      <c r="C3641">
        <v>58.153846153846096</v>
      </c>
      <c r="D3641">
        <v>-1.2907416820526101</v>
      </c>
      <c r="E3641">
        <v>-1.3197280168533301</v>
      </c>
      <c r="F3641">
        <v>-0.83789408206939697</v>
      </c>
      <c r="G3641">
        <v>-1.3499499559402499</v>
      </c>
      <c r="H3641">
        <v>-1.31829845905304</v>
      </c>
      <c r="I3641">
        <v>-0.61298561096191395</v>
      </c>
      <c r="J3641">
        <v>88.836632688607907</v>
      </c>
      <c r="K3641">
        <v>4.4867990952080197</v>
      </c>
      <c r="M3641">
        <f t="shared" si="393"/>
        <v>42.539649567243018</v>
      </c>
      <c r="N3641">
        <f t="shared" si="394"/>
        <v>15.614196586603079</v>
      </c>
      <c r="O3641">
        <f t="shared" si="395"/>
        <v>0</v>
      </c>
      <c r="S3641">
        <v>-1.2907416820526101</v>
      </c>
      <c r="T3641">
        <v>-1.3197280168533301</v>
      </c>
      <c r="U3641">
        <v>-0.83789408206939697</v>
      </c>
      <c r="V3641">
        <v>-1.3499499559402499</v>
      </c>
      <c r="W3641">
        <v>-1.31829845905304</v>
      </c>
      <c r="X3641">
        <v>-0.61298561096191395</v>
      </c>
      <c r="Y3641">
        <v>88.836632688607907</v>
      </c>
      <c r="Z3641">
        <v>4.4867990952080197</v>
      </c>
      <c r="AC3641">
        <f t="shared" si="396"/>
        <v>58.153846153846096</v>
      </c>
      <c r="AE3641">
        <f t="shared" si="397"/>
        <v>0</v>
      </c>
      <c r="AG3641">
        <f t="shared" si="398"/>
        <v>27.200000000000035</v>
      </c>
      <c r="AI3641">
        <f t="shared" si="399"/>
        <v>3.5527136788005009E-14</v>
      </c>
    </row>
    <row r="3642" spans="1:35">
      <c r="A3642" t="s">
        <v>3658</v>
      </c>
      <c r="B3642">
        <v>26.6</v>
      </c>
      <c r="C3642">
        <v>59.076923076923002</v>
      </c>
      <c r="D3642">
        <v>-1.2155895233154299</v>
      </c>
      <c r="E3642">
        <v>-1.3831032514572099</v>
      </c>
      <c r="F3642">
        <v>-0.77846825122833296</v>
      </c>
      <c r="G3642">
        <v>-1.285773396492</v>
      </c>
      <c r="H3642">
        <v>-1.3056709766387899</v>
      </c>
      <c r="I3642">
        <v>-0.58701276779174805</v>
      </c>
      <c r="J3642">
        <v>89.762389354636994</v>
      </c>
      <c r="K3642">
        <v>4.4971660607899402</v>
      </c>
      <c r="M3642">
        <f t="shared" si="393"/>
        <v>42.822431490988755</v>
      </c>
      <c r="N3642">
        <f t="shared" si="394"/>
        <v>16.254491585934247</v>
      </c>
      <c r="O3642">
        <f t="shared" si="395"/>
        <v>0</v>
      </c>
      <c r="S3642">
        <v>-1.2155895233154299</v>
      </c>
      <c r="T3642">
        <v>-1.3831032514572099</v>
      </c>
      <c r="U3642">
        <v>-0.77846825122833296</v>
      </c>
      <c r="V3642">
        <v>-1.285773396492</v>
      </c>
      <c r="W3642">
        <v>-1.3056709766387899</v>
      </c>
      <c r="X3642">
        <v>-0.58701276779174805</v>
      </c>
      <c r="Y3642">
        <v>89.762389354636994</v>
      </c>
      <c r="Z3642">
        <v>4.4971660607899402</v>
      </c>
      <c r="AC3642">
        <f t="shared" si="396"/>
        <v>59.076923076923002</v>
      </c>
      <c r="AE3642">
        <f t="shared" si="397"/>
        <v>0</v>
      </c>
      <c r="AG3642">
        <f t="shared" si="398"/>
        <v>26.600000000000048</v>
      </c>
      <c r="AI3642">
        <f t="shared" si="399"/>
        <v>4.6185277824406512E-14</v>
      </c>
    </row>
    <row r="3643" spans="1:35">
      <c r="A3643" t="s">
        <v>3659</v>
      </c>
      <c r="B3643">
        <v>25.9</v>
      </c>
      <c r="C3643">
        <v>60.153846153846096</v>
      </c>
      <c r="D3643">
        <v>-1.09506952762604</v>
      </c>
      <c r="E3643">
        <v>-0.95743012428283703</v>
      </c>
      <c r="F3643">
        <v>-0.93836128711700395</v>
      </c>
      <c r="G3643">
        <v>-1.3343037366867101</v>
      </c>
      <c r="H3643">
        <v>-1.5069109201431301</v>
      </c>
      <c r="I3643">
        <v>-0.65714222192764304</v>
      </c>
      <c r="J3643">
        <v>94.751405426480204</v>
      </c>
      <c r="K3643">
        <v>4.5512566768496798</v>
      </c>
      <c r="M3643">
        <f t="shared" si="393"/>
        <v>46.936288722450442</v>
      </c>
      <c r="N3643">
        <f t="shared" si="394"/>
        <v>13.217557431395655</v>
      </c>
      <c r="O3643">
        <f t="shared" si="395"/>
        <v>0</v>
      </c>
      <c r="S3643">
        <v>-1.09506952762604</v>
      </c>
      <c r="T3643">
        <v>-0.95743012428283703</v>
      </c>
      <c r="U3643">
        <v>-0.93836128711700395</v>
      </c>
      <c r="V3643">
        <v>-1.3343037366867101</v>
      </c>
      <c r="W3643">
        <v>-1.5069109201431301</v>
      </c>
      <c r="X3643">
        <v>-0.65714222192764304</v>
      </c>
      <c r="Y3643">
        <v>94.751405426480204</v>
      </c>
      <c r="Z3643">
        <v>4.5512566768496798</v>
      </c>
      <c r="AC3643">
        <f t="shared" si="396"/>
        <v>60.153846153846096</v>
      </c>
      <c r="AE3643">
        <f t="shared" si="397"/>
        <v>0</v>
      </c>
      <c r="AG3643">
        <f t="shared" si="398"/>
        <v>25.900000000000034</v>
      </c>
      <c r="AI3643">
        <f t="shared" si="399"/>
        <v>3.5527136788005009E-14</v>
      </c>
    </row>
    <row r="3644" spans="1:35">
      <c r="A3644" t="s">
        <v>3660</v>
      </c>
      <c r="B3644">
        <v>25.2</v>
      </c>
      <c r="C3644">
        <v>61.230769230769198</v>
      </c>
      <c r="D3644">
        <v>-1.1893208026886</v>
      </c>
      <c r="E3644">
        <v>-0.94031542539596602</v>
      </c>
      <c r="F3644">
        <v>-1.02823603153229</v>
      </c>
      <c r="G3644">
        <v>-1.3831758499145499</v>
      </c>
      <c r="H3644">
        <v>-1.6475793123245199</v>
      </c>
      <c r="I3644">
        <v>-0.71151232719421398</v>
      </c>
      <c r="J3644">
        <v>101.287792960517</v>
      </c>
      <c r="K3644">
        <v>4.6179659001486204</v>
      </c>
      <c r="M3644">
        <f t="shared" si="393"/>
        <v>48.219808246358575</v>
      </c>
      <c r="N3644">
        <f t="shared" si="394"/>
        <v>13.010960984410623</v>
      </c>
      <c r="O3644">
        <f t="shared" si="395"/>
        <v>0</v>
      </c>
      <c r="S3644">
        <v>-1.1893208026886</v>
      </c>
      <c r="T3644">
        <v>-0.94031542539596602</v>
      </c>
      <c r="U3644">
        <v>-1.02823603153229</v>
      </c>
      <c r="V3644">
        <v>-1.3831758499145499</v>
      </c>
      <c r="W3644">
        <v>-1.6475793123245199</v>
      </c>
      <c r="X3644">
        <v>-0.71151232719421398</v>
      </c>
      <c r="Y3644">
        <v>101.287792960517</v>
      </c>
      <c r="Z3644">
        <v>4.6179659001486204</v>
      </c>
      <c r="AC3644">
        <f t="shared" si="396"/>
        <v>61.230769230769198</v>
      </c>
      <c r="AE3644">
        <f t="shared" si="397"/>
        <v>0</v>
      </c>
      <c r="AG3644">
        <f t="shared" si="398"/>
        <v>25.200000000000021</v>
      </c>
      <c r="AI3644">
        <f t="shared" si="399"/>
        <v>0</v>
      </c>
    </row>
    <row r="3645" spans="1:35">
      <c r="A3645" t="s">
        <v>3661</v>
      </c>
      <c r="B3645">
        <v>24.4</v>
      </c>
      <c r="C3645">
        <v>62.461538461538403</v>
      </c>
      <c r="D3645">
        <v>-1.23770332336426</v>
      </c>
      <c r="E3645">
        <v>-0.99016755819320701</v>
      </c>
      <c r="F3645">
        <v>-1.05570805072784</v>
      </c>
      <c r="G3645">
        <v>-1.418013215065</v>
      </c>
      <c r="H3645">
        <v>-1.6917815208435101</v>
      </c>
      <c r="I3645">
        <v>-0.74902373552322399</v>
      </c>
      <c r="J3645">
        <v>112.252874790828</v>
      </c>
      <c r="K3645">
        <v>4.7207541369031301</v>
      </c>
      <c r="M3645">
        <f t="shared" si="393"/>
        <v>48.804033373341909</v>
      </c>
      <c r="N3645">
        <f t="shared" si="394"/>
        <v>13.657505088196494</v>
      </c>
      <c r="O3645">
        <f t="shared" si="395"/>
        <v>0</v>
      </c>
      <c r="S3645">
        <v>-1.23770332336426</v>
      </c>
      <c r="T3645">
        <v>-0.99016755819320701</v>
      </c>
      <c r="U3645">
        <v>-1.05570805072784</v>
      </c>
      <c r="V3645">
        <v>-1.418013215065</v>
      </c>
      <c r="W3645">
        <v>-1.6917815208435101</v>
      </c>
      <c r="X3645">
        <v>-0.74902373552322399</v>
      </c>
      <c r="Y3645">
        <v>112.252874790828</v>
      </c>
      <c r="Z3645">
        <v>4.7207541369031301</v>
      </c>
      <c r="AC3645">
        <f t="shared" si="396"/>
        <v>62.461538461538403</v>
      </c>
      <c r="AE3645">
        <f t="shared" si="397"/>
        <v>0</v>
      </c>
      <c r="AG3645">
        <f t="shared" si="398"/>
        <v>24.400000000000038</v>
      </c>
      <c r="AI3645">
        <f t="shared" si="399"/>
        <v>3.907985046680551E-14</v>
      </c>
    </row>
    <row r="3646" spans="1:35">
      <c r="A3646" t="s">
        <v>3662</v>
      </c>
      <c r="B3646">
        <v>23.8</v>
      </c>
      <c r="C3646">
        <v>63.384615384615302</v>
      </c>
      <c r="D3646">
        <v>-1.2406318187713601</v>
      </c>
      <c r="E3646">
        <v>-0.78809267282485995</v>
      </c>
      <c r="F3646">
        <v>-0.94648367166519198</v>
      </c>
      <c r="G3646">
        <v>-1.3321002721786499</v>
      </c>
      <c r="H3646">
        <v>-1.6592836380004901</v>
      </c>
      <c r="I3646">
        <v>-0.76274371147155795</v>
      </c>
      <c r="J3646">
        <v>102.427243331868</v>
      </c>
      <c r="K3646">
        <v>4.6291527253836504</v>
      </c>
      <c r="M3646">
        <f t="shared" si="393"/>
        <v>48.920845576852663</v>
      </c>
      <c r="N3646">
        <f t="shared" si="394"/>
        <v>14.463769807762638</v>
      </c>
      <c r="O3646">
        <f t="shared" si="395"/>
        <v>0</v>
      </c>
      <c r="S3646">
        <v>-1.2406318187713601</v>
      </c>
      <c r="T3646">
        <v>-0.78809267282485995</v>
      </c>
      <c r="U3646">
        <v>-0.94648367166519198</v>
      </c>
      <c r="V3646">
        <v>-1.3321002721786499</v>
      </c>
      <c r="W3646">
        <v>-1.6592836380004901</v>
      </c>
      <c r="X3646">
        <v>-0.76274371147155795</v>
      </c>
      <c r="Y3646">
        <v>102.427243331868</v>
      </c>
      <c r="Z3646">
        <v>4.6291527253836504</v>
      </c>
      <c r="AC3646">
        <f t="shared" si="396"/>
        <v>63.384615384615302</v>
      </c>
      <c r="AE3646">
        <f t="shared" si="397"/>
        <v>0</v>
      </c>
      <c r="AG3646">
        <f t="shared" si="398"/>
        <v>23.800000000000054</v>
      </c>
      <c r="AI3646">
        <f t="shared" si="399"/>
        <v>5.3290705182007514E-14</v>
      </c>
    </row>
    <row r="3647" spans="1:35">
      <c r="A3647" t="s">
        <v>3663</v>
      </c>
      <c r="B3647">
        <v>23.2</v>
      </c>
      <c r="C3647">
        <v>64.307692307692307</v>
      </c>
      <c r="D3647">
        <v>-1.1352108716964699</v>
      </c>
      <c r="E3647">
        <v>-0.63101536035537698</v>
      </c>
      <c r="F3647">
        <v>-0.94070959091186501</v>
      </c>
      <c r="G3647">
        <v>-1.30045402050018</v>
      </c>
      <c r="H3647">
        <v>-1.58944308757782</v>
      </c>
      <c r="I3647">
        <v>-0.749445259571075</v>
      </c>
      <c r="J3647">
        <v>102.995526357595</v>
      </c>
      <c r="K3647">
        <v>4.6346855538649701</v>
      </c>
      <c r="M3647">
        <f t="shared" si="393"/>
        <v>48.948845812945521</v>
      </c>
      <c r="N3647">
        <f t="shared" si="394"/>
        <v>15.358846494746786</v>
      </c>
      <c r="O3647">
        <f t="shared" si="395"/>
        <v>0</v>
      </c>
      <c r="S3647">
        <v>-1.1352108716964699</v>
      </c>
      <c r="T3647">
        <v>-0.63101536035537698</v>
      </c>
      <c r="U3647">
        <v>-0.94070959091186501</v>
      </c>
      <c r="V3647">
        <v>-1.30045402050018</v>
      </c>
      <c r="W3647">
        <v>-1.58944308757782</v>
      </c>
      <c r="X3647">
        <v>-0.749445259571075</v>
      </c>
      <c r="Y3647">
        <v>102.995526357595</v>
      </c>
      <c r="Z3647">
        <v>4.6346855538649701</v>
      </c>
      <c r="AC3647">
        <f t="shared" si="396"/>
        <v>64.307692307692307</v>
      </c>
      <c r="AE3647">
        <f t="shared" si="397"/>
        <v>0</v>
      </c>
      <c r="AG3647">
        <f t="shared" si="398"/>
        <v>23.2</v>
      </c>
      <c r="AI3647">
        <f t="shared" si="399"/>
        <v>0</v>
      </c>
    </row>
    <row r="3648" spans="1:35">
      <c r="A3648" t="s">
        <v>3664</v>
      </c>
      <c r="B3648">
        <v>22.6</v>
      </c>
      <c r="C3648">
        <v>65.230769230769198</v>
      </c>
      <c r="D3648">
        <v>-1.2392282485961901</v>
      </c>
      <c r="E3648">
        <v>-0.64362728595733598</v>
      </c>
      <c r="F3648">
        <v>-1.0827555656433101</v>
      </c>
      <c r="G3648">
        <v>-1.1803940534591699</v>
      </c>
      <c r="H3648">
        <v>-2.0836751461029102</v>
      </c>
      <c r="I3648">
        <v>-0.79109978675842296</v>
      </c>
      <c r="J3648">
        <v>105.54302086941701</v>
      </c>
      <c r="K3648">
        <v>4.6591186505489102</v>
      </c>
      <c r="M3648">
        <f t="shared" si="393"/>
        <v>50.158705796817515</v>
      </c>
      <c r="N3648">
        <f t="shared" si="394"/>
        <v>15.072063433951683</v>
      </c>
      <c r="O3648">
        <f t="shared" si="395"/>
        <v>0</v>
      </c>
      <c r="S3648">
        <v>-1.2392282485961901</v>
      </c>
      <c r="T3648">
        <v>-0.64362728595733598</v>
      </c>
      <c r="U3648">
        <v>-1.0827555656433101</v>
      </c>
      <c r="V3648">
        <v>-1.1803940534591699</v>
      </c>
      <c r="W3648">
        <v>-2.0836751461029102</v>
      </c>
      <c r="X3648">
        <v>-0.79109978675842296</v>
      </c>
      <c r="Y3648">
        <v>105.54302086941701</v>
      </c>
      <c r="Z3648">
        <v>4.6591186505489102</v>
      </c>
      <c r="AC3648">
        <f t="shared" si="396"/>
        <v>65.230769230769198</v>
      </c>
      <c r="AE3648">
        <f t="shared" si="397"/>
        <v>0</v>
      </c>
      <c r="AG3648">
        <f t="shared" si="398"/>
        <v>22.600000000000019</v>
      </c>
      <c r="AI3648">
        <f t="shared" si="399"/>
        <v>0</v>
      </c>
    </row>
    <row r="3649" spans="1:35">
      <c r="A3649" t="s">
        <v>3665</v>
      </c>
      <c r="B3649">
        <v>22.2</v>
      </c>
      <c r="C3649">
        <v>65.846153846153797</v>
      </c>
      <c r="D3649">
        <v>-1.2583972215652499</v>
      </c>
      <c r="E3649">
        <v>-0.67156505584716797</v>
      </c>
      <c r="F3649">
        <v>-1.20612668991089</v>
      </c>
      <c r="G3649">
        <v>-1.1961470842361499</v>
      </c>
      <c r="H3649">
        <v>-2.0997674465179399</v>
      </c>
      <c r="I3649">
        <v>-0.79869145154953003</v>
      </c>
      <c r="J3649">
        <v>112.063707248241</v>
      </c>
      <c r="K3649">
        <v>4.7190675242977598</v>
      </c>
      <c r="M3649">
        <f t="shared" si="393"/>
        <v>50.160625855692935</v>
      </c>
      <c r="N3649">
        <f t="shared" si="394"/>
        <v>15.685527990460862</v>
      </c>
      <c r="O3649">
        <f t="shared" si="395"/>
        <v>0</v>
      </c>
      <c r="S3649">
        <v>-1.2583972215652499</v>
      </c>
      <c r="T3649">
        <v>-0.67156505584716797</v>
      </c>
      <c r="U3649">
        <v>-1.20612668991089</v>
      </c>
      <c r="V3649">
        <v>-1.1961470842361499</v>
      </c>
      <c r="W3649">
        <v>-2.0997674465179399</v>
      </c>
      <c r="X3649">
        <v>-0.79869145154953003</v>
      </c>
      <c r="Y3649">
        <v>112.063707248241</v>
      </c>
      <c r="Z3649">
        <v>4.7190675242977598</v>
      </c>
      <c r="AC3649">
        <f t="shared" si="396"/>
        <v>65.846153846153797</v>
      </c>
      <c r="AE3649">
        <f t="shared" si="397"/>
        <v>0</v>
      </c>
      <c r="AG3649">
        <f t="shared" si="398"/>
        <v>22.200000000000031</v>
      </c>
      <c r="AI3649">
        <f t="shared" si="399"/>
        <v>3.1974423109204508E-14</v>
      </c>
    </row>
    <row r="3650" spans="1:35">
      <c r="A3650" t="s">
        <v>3666</v>
      </c>
      <c r="B3650">
        <v>21.8</v>
      </c>
      <c r="C3650">
        <v>66.461538461538396</v>
      </c>
      <c r="D3650">
        <v>-1.3541785478591899</v>
      </c>
      <c r="E3650">
        <v>-0.74554747343063399</v>
      </c>
      <c r="F3650">
        <v>-1.2584857940673799</v>
      </c>
      <c r="G3650">
        <v>-1.0136687755584699</v>
      </c>
      <c r="H3650">
        <v>-2.1704807281494101</v>
      </c>
      <c r="I3650">
        <v>-0.75935190916061401</v>
      </c>
      <c r="M3650">
        <f t="shared" si="393"/>
        <v>48.183691164496786</v>
      </c>
      <c r="N3650">
        <f t="shared" si="394"/>
        <v>18.27784729704161</v>
      </c>
      <c r="O3650">
        <f t="shared" si="395"/>
        <v>0</v>
      </c>
      <c r="S3650">
        <v>-1.3541785478591899</v>
      </c>
      <c r="T3650">
        <v>-0.74554747343063399</v>
      </c>
      <c r="U3650">
        <v>-1.2584857940673799</v>
      </c>
      <c r="V3650">
        <v>-1.0136687755584699</v>
      </c>
      <c r="W3650">
        <v>-2.1704807281494101</v>
      </c>
      <c r="X3650">
        <v>-0.75935190916061401</v>
      </c>
      <c r="AC3650">
        <f t="shared" si="396"/>
        <v>66.461538461538396</v>
      </c>
      <c r="AE3650">
        <f t="shared" si="397"/>
        <v>0</v>
      </c>
      <c r="AG3650">
        <f t="shared" si="398"/>
        <v>21.80000000000004</v>
      </c>
      <c r="AI3650">
        <f t="shared" si="399"/>
        <v>3.907985046680551E-14</v>
      </c>
    </row>
    <row r="3651" spans="1:35">
      <c r="A3651" t="s">
        <v>3667</v>
      </c>
      <c r="B3651">
        <v>21.4</v>
      </c>
      <c r="C3651">
        <v>67.076923076922995</v>
      </c>
      <c r="D3651">
        <v>-1.2592921257019001</v>
      </c>
      <c r="E3651">
        <v>-0.67607730627059903</v>
      </c>
      <c r="F3651">
        <v>-1.3531591892242401</v>
      </c>
      <c r="G3651">
        <v>-1.0968767404556301</v>
      </c>
      <c r="H3651">
        <v>-2.1305742263793901</v>
      </c>
      <c r="I3651">
        <v>-0.73696905374527</v>
      </c>
      <c r="J3651">
        <v>111.970301921584</v>
      </c>
      <c r="K3651">
        <v>4.7182336747191602</v>
      </c>
      <c r="M3651">
        <f t="shared" ref="M3651:M3714" si="400">100/(1+EXP(-(0.615767523243-0.136403617704*D3651-0.0690187386714*E3651+0.362786997335*H3651 +0.0626787851051*I3651)*(K3651 -(5.14643417028-0.272350860329*E3651-0.266201741521*F3651-0.621311114237*G3651+0.852663964988*H3651 +0.221598174524*I3651 ))))</f>
        <v>50.122749348125772</v>
      </c>
      <c r="N3651">
        <f t="shared" ref="N3651:N3714" si="401">C3651-M3651</f>
        <v>16.954173728797223</v>
      </c>
      <c r="O3651">
        <f t="shared" ref="O3651:O3714" si="402">C3651-M3651-N3651</f>
        <v>0</v>
      </c>
      <c r="S3651">
        <v>-1.2592921257019001</v>
      </c>
      <c r="T3651">
        <v>-0.67607730627059903</v>
      </c>
      <c r="U3651">
        <v>-1.3531591892242401</v>
      </c>
      <c r="V3651">
        <v>-1.0968767404556301</v>
      </c>
      <c r="W3651">
        <v>-2.1305742263793901</v>
      </c>
      <c r="X3651">
        <v>-0.73696905374527</v>
      </c>
      <c r="Y3651">
        <v>111.970301921584</v>
      </c>
      <c r="Z3651">
        <v>4.7182336747191602</v>
      </c>
      <c r="AC3651">
        <f t="shared" ref="AC3651:AC3714" si="403">100/(1+EXP(-(0.615767523243-0.136403617704*S3651-0.0690187386714*T3651+0.362786997335*W3651 +0.0626787851051*X3651)*(Z3651 -(5.14643417028-0.272350860329*T3651-0.266201741521*U3651-0.621311114237*V3651+0.852663964988*W3651 +0.221598174524*X3651 ))))+N3651</f>
        <v>67.076923076922995</v>
      </c>
      <c r="AE3651">
        <f t="shared" ref="AE3651:AE3714" si="404">AC3651-C3651</f>
        <v>0</v>
      </c>
      <c r="AG3651">
        <f t="shared" ref="AG3651:AG3714" si="405">-(AC3651-100)/(100/65)</f>
        <v>21.400000000000052</v>
      </c>
      <c r="AI3651">
        <f t="shared" ref="AI3651:AI3714" si="406">AG3651-B3651</f>
        <v>5.3290705182007514E-14</v>
      </c>
    </row>
    <row r="3652" spans="1:35">
      <c r="A3652" t="s">
        <v>3668</v>
      </c>
      <c r="B3652">
        <v>21.1</v>
      </c>
      <c r="C3652">
        <v>67.538461538461505</v>
      </c>
      <c r="D3652">
        <v>-1.2855041027069101</v>
      </c>
      <c r="E3652">
        <v>-0.64017617702484098</v>
      </c>
      <c r="F3652">
        <v>-1.30229508876801</v>
      </c>
      <c r="G3652">
        <v>-1.0616422891616799</v>
      </c>
      <c r="H3652">
        <v>-1.96588122844696</v>
      </c>
      <c r="I3652">
        <v>-0.75223219394683805</v>
      </c>
      <c r="J3652">
        <v>109.116558209914</v>
      </c>
      <c r="K3652">
        <v>4.6924166522662798</v>
      </c>
      <c r="M3652">
        <f t="shared" si="400"/>
        <v>50.390269618131391</v>
      </c>
      <c r="N3652">
        <f t="shared" si="401"/>
        <v>17.148191920330113</v>
      </c>
      <c r="O3652">
        <f t="shared" si="402"/>
        <v>0</v>
      </c>
      <c r="S3652">
        <v>-1.2855041027069101</v>
      </c>
      <c r="T3652">
        <v>-0.64017617702484098</v>
      </c>
      <c r="U3652">
        <v>-1.30229508876801</v>
      </c>
      <c r="V3652">
        <v>-1.0616422891616799</v>
      </c>
      <c r="W3652">
        <v>-1.96588122844696</v>
      </c>
      <c r="X3652">
        <v>-0.75223219394683805</v>
      </c>
      <c r="Y3652">
        <v>109.116558209914</v>
      </c>
      <c r="Z3652">
        <v>4.6924166522662798</v>
      </c>
      <c r="AC3652">
        <f t="shared" si="403"/>
        <v>67.538461538461505</v>
      </c>
      <c r="AE3652">
        <f t="shared" si="404"/>
        <v>0</v>
      </c>
      <c r="AG3652">
        <f t="shared" si="405"/>
        <v>21.100000000000019</v>
      </c>
      <c r="AI3652">
        <f t="shared" si="406"/>
        <v>0</v>
      </c>
    </row>
    <row r="3653" spans="1:35">
      <c r="A3653" t="s">
        <v>3669</v>
      </c>
      <c r="B3653">
        <v>20.7</v>
      </c>
      <c r="C3653">
        <v>68.153846153846104</v>
      </c>
      <c r="D3653">
        <v>-1.3468052148819001</v>
      </c>
      <c r="E3653">
        <v>-0.88762474060058605</v>
      </c>
      <c r="F3653">
        <v>-1.3158164024353001</v>
      </c>
      <c r="G3653">
        <v>-0.97545474767684903</v>
      </c>
      <c r="H3653">
        <v>-2.06706643104553</v>
      </c>
      <c r="I3653">
        <v>-0.74636584520339999</v>
      </c>
      <c r="J3653">
        <v>88.187625622324305</v>
      </c>
      <c r="K3653">
        <v>4.4794666541032901</v>
      </c>
      <c r="M3653">
        <f t="shared" si="400"/>
        <v>50.100659521967756</v>
      </c>
      <c r="N3653">
        <f t="shared" si="401"/>
        <v>18.053186631878347</v>
      </c>
      <c r="O3653">
        <f t="shared" si="402"/>
        <v>0</v>
      </c>
      <c r="S3653">
        <v>-1.3468052148819001</v>
      </c>
      <c r="T3653">
        <v>-0.88762474060058605</v>
      </c>
      <c r="U3653">
        <v>-1.3158164024353001</v>
      </c>
      <c r="V3653">
        <v>-0.97545474767684903</v>
      </c>
      <c r="W3653">
        <v>-2.06706643104553</v>
      </c>
      <c r="X3653">
        <v>-0.74636584520339999</v>
      </c>
      <c r="Y3653">
        <v>88.187625622324305</v>
      </c>
      <c r="Z3653">
        <v>4.4794666541032901</v>
      </c>
      <c r="AC3653">
        <f t="shared" si="403"/>
        <v>68.153846153846104</v>
      </c>
      <c r="AE3653">
        <f t="shared" si="404"/>
        <v>0</v>
      </c>
      <c r="AG3653">
        <f t="shared" si="405"/>
        <v>20.700000000000031</v>
      </c>
      <c r="AI3653">
        <f t="shared" si="406"/>
        <v>3.1974423109204508E-14</v>
      </c>
    </row>
    <row r="3654" spans="1:35">
      <c r="A3654" t="s">
        <v>3670</v>
      </c>
      <c r="B3654">
        <v>20.3</v>
      </c>
      <c r="C3654">
        <v>68.769230769230703</v>
      </c>
      <c r="D3654">
        <v>-1.3464127779007</v>
      </c>
      <c r="E3654">
        <v>-1.0274786949157699</v>
      </c>
      <c r="F3654">
        <v>-1.25603675842285</v>
      </c>
      <c r="G3654">
        <v>-1.0326777696609499</v>
      </c>
      <c r="H3654">
        <v>-2.11304807662964</v>
      </c>
      <c r="I3654">
        <v>-0.84082633256912198</v>
      </c>
      <c r="J3654">
        <v>82.245257518910904</v>
      </c>
      <c r="K3654">
        <v>4.4097057286385697</v>
      </c>
      <c r="M3654">
        <f t="shared" si="400"/>
        <v>49.99426840166624</v>
      </c>
      <c r="N3654">
        <f t="shared" si="401"/>
        <v>18.774962367564463</v>
      </c>
      <c r="O3654">
        <f t="shared" si="402"/>
        <v>0</v>
      </c>
      <c r="S3654">
        <v>-1.3464127779007</v>
      </c>
      <c r="T3654">
        <v>-1.0274786949157699</v>
      </c>
      <c r="U3654">
        <v>-1.25603675842285</v>
      </c>
      <c r="V3654">
        <v>-1.0326777696609499</v>
      </c>
      <c r="W3654">
        <v>-2.11304807662964</v>
      </c>
      <c r="X3654">
        <v>-0.84082633256912198</v>
      </c>
      <c r="Y3654">
        <v>82.245257518910904</v>
      </c>
      <c r="Z3654">
        <v>4.4097057286385697</v>
      </c>
      <c r="AC3654">
        <f t="shared" si="403"/>
        <v>68.769230769230703</v>
      </c>
      <c r="AE3654">
        <f t="shared" si="404"/>
        <v>0</v>
      </c>
      <c r="AG3654">
        <f t="shared" si="405"/>
        <v>20.300000000000043</v>
      </c>
      <c r="AI3654">
        <f t="shared" si="406"/>
        <v>4.2632564145606011E-14</v>
      </c>
    </row>
    <row r="3655" spans="1:35">
      <c r="A3655" t="s">
        <v>3671</v>
      </c>
      <c r="B3655">
        <v>19.899999999999999</v>
      </c>
      <c r="C3655">
        <v>69.384615384615302</v>
      </c>
      <c r="D3655">
        <v>-1.4413589239120499</v>
      </c>
      <c r="E3655">
        <v>-1.1280994415283201</v>
      </c>
      <c r="F3655">
        <v>-1.3393185138702399</v>
      </c>
      <c r="G3655">
        <v>-1.2622035741805999</v>
      </c>
      <c r="H3655">
        <v>-2.21875</v>
      </c>
      <c r="I3655">
        <v>-0.95223891735076904</v>
      </c>
      <c r="J3655">
        <v>76.072756320142901</v>
      </c>
      <c r="K3655">
        <v>4.33169020234965</v>
      </c>
      <c r="M3655">
        <f t="shared" si="400"/>
        <v>49.897622151285496</v>
      </c>
      <c r="N3655">
        <f t="shared" si="401"/>
        <v>19.486993233329805</v>
      </c>
      <c r="O3655">
        <f t="shared" si="402"/>
        <v>0</v>
      </c>
      <c r="S3655">
        <v>-1.4413589239120499</v>
      </c>
      <c r="T3655">
        <v>-1.1280994415283201</v>
      </c>
      <c r="U3655">
        <v>-1.3393185138702399</v>
      </c>
      <c r="V3655">
        <v>-1.2622035741805999</v>
      </c>
      <c r="W3655">
        <v>-2.21875</v>
      </c>
      <c r="X3655">
        <v>-0.95223891735076904</v>
      </c>
      <c r="Y3655">
        <v>76.072756320142901</v>
      </c>
      <c r="Z3655">
        <v>4.33169020234965</v>
      </c>
      <c r="AC3655">
        <f t="shared" si="403"/>
        <v>69.384615384615302</v>
      </c>
      <c r="AE3655">
        <f t="shared" si="404"/>
        <v>0</v>
      </c>
      <c r="AG3655">
        <f t="shared" si="405"/>
        <v>19.900000000000052</v>
      </c>
      <c r="AI3655">
        <f t="shared" si="406"/>
        <v>5.3290705182007514E-14</v>
      </c>
    </row>
    <row r="3656" spans="1:35">
      <c r="A3656" t="s">
        <v>3672</v>
      </c>
      <c r="B3656">
        <v>19.5</v>
      </c>
      <c r="C3656">
        <v>70</v>
      </c>
      <c r="D3656">
        <v>-1.4590376615524301</v>
      </c>
      <c r="E3656">
        <v>-1.4062956571578999</v>
      </c>
      <c r="F3656">
        <v>-1.3143843412399301</v>
      </c>
      <c r="G3656">
        <v>-1.3773607015609699</v>
      </c>
      <c r="H3656">
        <v>-2.2269656658172599</v>
      </c>
      <c r="I3656">
        <v>-1.1919929981231701</v>
      </c>
      <c r="J3656">
        <v>66.138400403217403</v>
      </c>
      <c r="K3656">
        <v>4.1917495222478403</v>
      </c>
      <c r="M3656">
        <f t="shared" si="400"/>
        <v>49.722159273916482</v>
      </c>
      <c r="N3656">
        <f t="shared" si="401"/>
        <v>20.277840726083518</v>
      </c>
      <c r="O3656">
        <f t="shared" si="402"/>
        <v>0</v>
      </c>
      <c r="S3656">
        <v>-1.4590376615524301</v>
      </c>
      <c r="T3656">
        <v>-1.4062956571578999</v>
      </c>
      <c r="U3656">
        <v>-1.3143843412399301</v>
      </c>
      <c r="V3656">
        <v>-1.3773607015609699</v>
      </c>
      <c r="W3656">
        <v>-2.2269656658172599</v>
      </c>
      <c r="X3656">
        <v>-1.1919929981231701</v>
      </c>
      <c r="Y3656">
        <v>66.138400403217403</v>
      </c>
      <c r="Z3656">
        <v>4.1917495222478403</v>
      </c>
      <c r="AC3656">
        <f t="shared" si="403"/>
        <v>70</v>
      </c>
      <c r="AE3656">
        <f t="shared" si="404"/>
        <v>0</v>
      </c>
      <c r="AG3656">
        <f t="shared" si="405"/>
        <v>19.5</v>
      </c>
      <c r="AI3656">
        <f t="shared" si="406"/>
        <v>0</v>
      </c>
    </row>
    <row r="3657" spans="1:35">
      <c r="A3657" t="s">
        <v>3673</v>
      </c>
      <c r="M3657">
        <f t="shared" si="400"/>
        <v>4.0348846776416218</v>
      </c>
      <c r="N3657">
        <f t="shared" si="401"/>
        <v>-4.0348846776416218</v>
      </c>
      <c r="O3657">
        <f t="shared" si="402"/>
        <v>0</v>
      </c>
      <c r="AC3657">
        <f t="shared" si="403"/>
        <v>0</v>
      </c>
      <c r="AE3657">
        <f t="shared" si="404"/>
        <v>0</v>
      </c>
      <c r="AG3657">
        <f t="shared" si="405"/>
        <v>65</v>
      </c>
      <c r="AI3657">
        <f t="shared" si="406"/>
        <v>65</v>
      </c>
    </row>
    <row r="3658" spans="1:35">
      <c r="A3658" t="s">
        <v>3674</v>
      </c>
      <c r="J3658">
        <v>207.43342873362701</v>
      </c>
      <c r="K3658">
        <v>5.3348104628151702</v>
      </c>
      <c r="M3658">
        <f t="shared" si="400"/>
        <v>52.896652915773203</v>
      </c>
      <c r="N3658">
        <f t="shared" si="401"/>
        <v>-52.896652915773203</v>
      </c>
      <c r="O3658">
        <f t="shared" si="402"/>
        <v>0</v>
      </c>
      <c r="Y3658">
        <v>207.43342873362701</v>
      </c>
      <c r="Z3658">
        <v>5.3348104628151702</v>
      </c>
      <c r="AC3658">
        <f t="shared" si="403"/>
        <v>0</v>
      </c>
      <c r="AE3658">
        <f t="shared" si="404"/>
        <v>0</v>
      </c>
      <c r="AG3658">
        <f t="shared" si="405"/>
        <v>65</v>
      </c>
      <c r="AI3658">
        <f t="shared" si="406"/>
        <v>65</v>
      </c>
    </row>
    <row r="3659" spans="1:35">
      <c r="A3659" t="s">
        <v>3675</v>
      </c>
      <c r="J3659">
        <v>194.32491947438501</v>
      </c>
      <c r="K3659">
        <v>5.26953160072991</v>
      </c>
      <c r="M3659">
        <f t="shared" si="400"/>
        <v>51.894078206874042</v>
      </c>
      <c r="N3659">
        <f t="shared" si="401"/>
        <v>-51.894078206874042</v>
      </c>
      <c r="O3659">
        <f t="shared" si="402"/>
        <v>0</v>
      </c>
      <c r="Y3659">
        <v>194.32491947438501</v>
      </c>
      <c r="Z3659">
        <v>5.26953160072991</v>
      </c>
      <c r="AC3659">
        <f t="shared" si="403"/>
        <v>0</v>
      </c>
      <c r="AE3659">
        <f t="shared" si="404"/>
        <v>0</v>
      </c>
      <c r="AG3659">
        <f t="shared" si="405"/>
        <v>65</v>
      </c>
      <c r="AI3659">
        <f t="shared" si="406"/>
        <v>65</v>
      </c>
    </row>
    <row r="3660" spans="1:35">
      <c r="A3660" t="s">
        <v>3676</v>
      </c>
      <c r="J3660">
        <v>195.61173607400099</v>
      </c>
      <c r="K3660">
        <v>5.2761317561790904</v>
      </c>
      <c r="M3660">
        <f t="shared" si="400"/>
        <v>51.995528489001778</v>
      </c>
      <c r="N3660">
        <f t="shared" si="401"/>
        <v>-51.995528489001778</v>
      </c>
      <c r="O3660">
        <f t="shared" si="402"/>
        <v>0</v>
      </c>
      <c r="Y3660">
        <v>195.61173607400099</v>
      </c>
      <c r="Z3660">
        <v>5.2761317561790904</v>
      </c>
      <c r="AC3660">
        <f t="shared" si="403"/>
        <v>0</v>
      </c>
      <c r="AE3660">
        <f t="shared" si="404"/>
        <v>0</v>
      </c>
      <c r="AG3660">
        <f t="shared" si="405"/>
        <v>65</v>
      </c>
      <c r="AI3660">
        <f t="shared" si="406"/>
        <v>65</v>
      </c>
    </row>
    <row r="3661" spans="1:35">
      <c r="A3661" t="s">
        <v>3677</v>
      </c>
      <c r="J3661">
        <v>214.38446833521601</v>
      </c>
      <c r="K3661">
        <v>5.3677709841062198</v>
      </c>
      <c r="M3661">
        <f t="shared" si="400"/>
        <v>53.402035956754148</v>
      </c>
      <c r="N3661">
        <f t="shared" si="401"/>
        <v>-53.402035956754148</v>
      </c>
      <c r="O3661">
        <f t="shared" si="402"/>
        <v>0</v>
      </c>
      <c r="Y3661">
        <v>214.38446833521601</v>
      </c>
      <c r="Z3661">
        <v>5.3677709841062198</v>
      </c>
      <c r="AC3661">
        <f t="shared" si="403"/>
        <v>0</v>
      </c>
      <c r="AE3661">
        <f t="shared" si="404"/>
        <v>0</v>
      </c>
      <c r="AG3661">
        <f t="shared" si="405"/>
        <v>65</v>
      </c>
      <c r="AI3661">
        <f t="shared" si="406"/>
        <v>65</v>
      </c>
    </row>
    <row r="3662" spans="1:35">
      <c r="A3662" t="s">
        <v>3678</v>
      </c>
      <c r="J3662">
        <v>234.59678828823499</v>
      </c>
      <c r="K3662">
        <v>5.4578682459646801</v>
      </c>
      <c r="M3662">
        <f t="shared" si="400"/>
        <v>54.779635671501111</v>
      </c>
      <c r="N3662">
        <f t="shared" si="401"/>
        <v>-54.779635671501111</v>
      </c>
      <c r="O3662">
        <f t="shared" si="402"/>
        <v>0</v>
      </c>
      <c r="Y3662">
        <v>234.59678828823499</v>
      </c>
      <c r="Z3662">
        <v>5.4578682459646801</v>
      </c>
      <c r="AC3662">
        <f t="shared" si="403"/>
        <v>0</v>
      </c>
      <c r="AE3662">
        <f t="shared" si="404"/>
        <v>0</v>
      </c>
      <c r="AG3662">
        <f t="shared" si="405"/>
        <v>65</v>
      </c>
      <c r="AI3662">
        <f t="shared" si="406"/>
        <v>65</v>
      </c>
    </row>
    <row r="3663" spans="1:35">
      <c r="A3663" t="s">
        <v>3679</v>
      </c>
      <c r="J3663">
        <v>237.414576522479</v>
      </c>
      <c r="K3663">
        <v>5.4698078809750301</v>
      </c>
      <c r="M3663">
        <f t="shared" si="400"/>
        <v>54.961692296265916</v>
      </c>
      <c r="N3663">
        <f t="shared" si="401"/>
        <v>-54.961692296265916</v>
      </c>
      <c r="O3663">
        <f t="shared" si="402"/>
        <v>0</v>
      </c>
      <c r="Y3663">
        <v>237.414576522479</v>
      </c>
      <c r="Z3663">
        <v>5.4698078809750301</v>
      </c>
      <c r="AC3663">
        <f t="shared" si="403"/>
        <v>0</v>
      </c>
      <c r="AE3663">
        <f t="shared" si="404"/>
        <v>0</v>
      </c>
      <c r="AG3663">
        <f t="shared" si="405"/>
        <v>65</v>
      </c>
      <c r="AI3663">
        <f t="shared" si="406"/>
        <v>65</v>
      </c>
    </row>
    <row r="3664" spans="1:35">
      <c r="A3664" t="s">
        <v>3680</v>
      </c>
      <c r="J3664">
        <v>241.183656905215</v>
      </c>
      <c r="K3664">
        <v>5.4855587051163202</v>
      </c>
      <c r="M3664">
        <f t="shared" si="400"/>
        <v>55.201658386539769</v>
      </c>
      <c r="N3664">
        <f t="shared" si="401"/>
        <v>-55.201658386539769</v>
      </c>
      <c r="O3664">
        <f t="shared" si="402"/>
        <v>0</v>
      </c>
      <c r="Y3664">
        <v>241.183656905215</v>
      </c>
      <c r="Z3664">
        <v>5.4855587051163202</v>
      </c>
      <c r="AC3664">
        <f t="shared" si="403"/>
        <v>0</v>
      </c>
      <c r="AE3664">
        <f t="shared" si="404"/>
        <v>0</v>
      </c>
      <c r="AG3664">
        <f t="shared" si="405"/>
        <v>65</v>
      </c>
      <c r="AI3664">
        <f t="shared" si="406"/>
        <v>65</v>
      </c>
    </row>
    <row r="3665" spans="1:35">
      <c r="A3665" t="s">
        <v>3681</v>
      </c>
      <c r="J3665">
        <v>230.437552079526</v>
      </c>
      <c r="K3665">
        <v>5.4399799019971598</v>
      </c>
      <c r="M3665">
        <f t="shared" si="400"/>
        <v>54.50663455235042</v>
      </c>
      <c r="N3665">
        <f t="shared" si="401"/>
        <v>-54.50663455235042</v>
      </c>
      <c r="O3665">
        <f t="shared" si="402"/>
        <v>0</v>
      </c>
      <c r="Y3665">
        <v>230.437552079526</v>
      </c>
      <c r="Z3665">
        <v>5.4399799019971598</v>
      </c>
      <c r="AC3665">
        <f t="shared" si="403"/>
        <v>0</v>
      </c>
      <c r="AE3665">
        <f t="shared" si="404"/>
        <v>0</v>
      </c>
      <c r="AG3665">
        <f t="shared" si="405"/>
        <v>65</v>
      </c>
      <c r="AI3665">
        <f t="shared" si="406"/>
        <v>65</v>
      </c>
    </row>
    <row r="3666" spans="1:35">
      <c r="A3666" t="s">
        <v>3682</v>
      </c>
      <c r="J3666">
        <v>174.01632472441699</v>
      </c>
      <c r="K3666">
        <v>5.1591491150689501</v>
      </c>
      <c r="M3666">
        <f t="shared" si="400"/>
        <v>50.195735251636989</v>
      </c>
      <c r="N3666">
        <f t="shared" si="401"/>
        <v>-50.195735251636989</v>
      </c>
      <c r="O3666">
        <f t="shared" si="402"/>
        <v>0</v>
      </c>
      <c r="Y3666">
        <v>174.01632472441699</v>
      </c>
      <c r="Z3666">
        <v>5.1591491150689501</v>
      </c>
      <c r="AC3666">
        <f t="shared" si="403"/>
        <v>0</v>
      </c>
      <c r="AE3666">
        <f t="shared" si="404"/>
        <v>0</v>
      </c>
      <c r="AG3666">
        <f t="shared" si="405"/>
        <v>65</v>
      </c>
      <c r="AI3666">
        <f t="shared" si="406"/>
        <v>65</v>
      </c>
    </row>
    <row r="3667" spans="1:35">
      <c r="A3667" t="s">
        <v>3683</v>
      </c>
      <c r="J3667">
        <v>187.000623881819</v>
      </c>
      <c r="K3667">
        <v>5.2311119531154304</v>
      </c>
      <c r="M3667">
        <f t="shared" si="400"/>
        <v>51.303250458749964</v>
      </c>
      <c r="N3667">
        <f t="shared" si="401"/>
        <v>-51.303250458749964</v>
      </c>
      <c r="O3667">
        <f t="shared" si="402"/>
        <v>0</v>
      </c>
      <c r="Y3667">
        <v>187.000623881819</v>
      </c>
      <c r="Z3667">
        <v>5.2311119531154304</v>
      </c>
      <c r="AC3667">
        <f t="shared" si="403"/>
        <v>0</v>
      </c>
      <c r="AE3667">
        <f t="shared" si="404"/>
        <v>0</v>
      </c>
      <c r="AG3667">
        <f t="shared" si="405"/>
        <v>65</v>
      </c>
      <c r="AI3667">
        <f t="shared" si="406"/>
        <v>65</v>
      </c>
    </row>
    <row r="3668" spans="1:35">
      <c r="A3668" t="s">
        <v>3684</v>
      </c>
      <c r="J3668">
        <v>210.81957757305801</v>
      </c>
      <c r="K3668">
        <v>5.3510026850922703</v>
      </c>
      <c r="M3668">
        <f t="shared" si="400"/>
        <v>53.145008647891714</v>
      </c>
      <c r="N3668">
        <f t="shared" si="401"/>
        <v>-53.145008647891714</v>
      </c>
      <c r="O3668">
        <f t="shared" si="402"/>
        <v>0</v>
      </c>
      <c r="Y3668">
        <v>210.81957757305801</v>
      </c>
      <c r="Z3668">
        <v>5.3510026850922703</v>
      </c>
      <c r="AC3668">
        <f t="shared" si="403"/>
        <v>0</v>
      </c>
      <c r="AE3668">
        <f t="shared" si="404"/>
        <v>0</v>
      </c>
      <c r="AG3668">
        <f t="shared" si="405"/>
        <v>65</v>
      </c>
      <c r="AI3668">
        <f t="shared" si="406"/>
        <v>65</v>
      </c>
    </row>
    <row r="3669" spans="1:35">
      <c r="A3669" t="s">
        <v>3685</v>
      </c>
      <c r="J3669">
        <v>239.81209131012201</v>
      </c>
      <c r="K3669">
        <v>5.4798556637998104</v>
      </c>
      <c r="M3669">
        <f t="shared" si="400"/>
        <v>55.11479910096913</v>
      </c>
      <c r="N3669">
        <f t="shared" si="401"/>
        <v>-55.11479910096913</v>
      </c>
      <c r="O3669">
        <f t="shared" si="402"/>
        <v>0</v>
      </c>
      <c r="Y3669">
        <v>239.81209131012201</v>
      </c>
      <c r="Z3669">
        <v>5.4798556637998104</v>
      </c>
      <c r="AC3669">
        <f t="shared" si="403"/>
        <v>0</v>
      </c>
      <c r="AE3669">
        <f t="shared" si="404"/>
        <v>0</v>
      </c>
      <c r="AG3669">
        <f t="shared" si="405"/>
        <v>65</v>
      </c>
      <c r="AI3669">
        <f t="shared" si="406"/>
        <v>65</v>
      </c>
    </row>
    <row r="3670" spans="1:35">
      <c r="A3670" t="s">
        <v>3686</v>
      </c>
      <c r="J3670">
        <v>239.25031623950201</v>
      </c>
      <c r="K3670">
        <v>5.47751035212739</v>
      </c>
      <c r="M3670">
        <f t="shared" si="400"/>
        <v>55.079070109937923</v>
      </c>
      <c r="N3670">
        <f t="shared" si="401"/>
        <v>-55.079070109937923</v>
      </c>
      <c r="O3670">
        <f t="shared" si="402"/>
        <v>0</v>
      </c>
      <c r="Y3670">
        <v>239.25031623950201</v>
      </c>
      <c r="Z3670">
        <v>5.47751035212739</v>
      </c>
      <c r="AC3670">
        <f t="shared" si="403"/>
        <v>0</v>
      </c>
      <c r="AE3670">
        <f t="shared" si="404"/>
        <v>0</v>
      </c>
      <c r="AG3670">
        <f t="shared" si="405"/>
        <v>65</v>
      </c>
      <c r="AI3670">
        <f t="shared" si="406"/>
        <v>65</v>
      </c>
    </row>
    <row r="3671" spans="1:35">
      <c r="A3671" t="s">
        <v>3687</v>
      </c>
      <c r="J3671">
        <v>223.436424836355</v>
      </c>
      <c r="K3671">
        <v>5.4091269209555399</v>
      </c>
      <c r="M3671">
        <f t="shared" si="400"/>
        <v>54.035146962050831</v>
      </c>
      <c r="N3671">
        <f t="shared" si="401"/>
        <v>-54.035146962050831</v>
      </c>
      <c r="O3671">
        <f t="shared" si="402"/>
        <v>0</v>
      </c>
      <c r="Y3671">
        <v>223.436424836355</v>
      </c>
      <c r="Z3671">
        <v>5.4091269209555399</v>
      </c>
      <c r="AC3671">
        <f t="shared" si="403"/>
        <v>0</v>
      </c>
      <c r="AE3671">
        <f t="shared" si="404"/>
        <v>0</v>
      </c>
      <c r="AG3671">
        <f t="shared" si="405"/>
        <v>65</v>
      </c>
      <c r="AI3671">
        <f t="shared" si="406"/>
        <v>65</v>
      </c>
    </row>
    <row r="3672" spans="1:35">
      <c r="A3672" t="s">
        <v>3688</v>
      </c>
      <c r="J3672">
        <v>255.98503007875101</v>
      </c>
      <c r="K3672">
        <v>5.5451189665148801</v>
      </c>
      <c r="M3672">
        <f t="shared" si="400"/>
        <v>56.106788740919256</v>
      </c>
      <c r="N3672">
        <f t="shared" si="401"/>
        <v>-56.106788740919256</v>
      </c>
      <c r="O3672">
        <f t="shared" si="402"/>
        <v>0</v>
      </c>
      <c r="Y3672">
        <v>255.98503007875101</v>
      </c>
      <c r="Z3672">
        <v>5.5451189665148801</v>
      </c>
      <c r="AC3672">
        <f t="shared" si="403"/>
        <v>0</v>
      </c>
      <c r="AE3672">
        <f t="shared" si="404"/>
        <v>0</v>
      </c>
      <c r="AG3672">
        <f t="shared" si="405"/>
        <v>65</v>
      </c>
      <c r="AI3672">
        <f t="shared" si="406"/>
        <v>65</v>
      </c>
    </row>
    <row r="3673" spans="1:35">
      <c r="A3673" t="s">
        <v>3689</v>
      </c>
      <c r="D3673">
        <v>-1.0788109302520801</v>
      </c>
      <c r="E3673">
        <v>-0.470392346382141</v>
      </c>
      <c r="F3673">
        <v>-0.69204938411712602</v>
      </c>
      <c r="G3673">
        <v>-0.92934924364089999</v>
      </c>
      <c r="H3673">
        <v>-0.74391508102417003</v>
      </c>
      <c r="I3673">
        <v>-0.222767293453217</v>
      </c>
      <c r="J3673">
        <v>245.94498082295399</v>
      </c>
      <c r="K3673">
        <v>5.5051078557265702</v>
      </c>
      <c r="M3673">
        <f t="shared" si="400"/>
        <v>51.950497085772412</v>
      </c>
      <c r="N3673">
        <f t="shared" si="401"/>
        <v>-51.950497085772412</v>
      </c>
      <c r="O3673">
        <f t="shared" si="402"/>
        <v>0</v>
      </c>
      <c r="S3673">
        <v>-1.0788109302520801</v>
      </c>
      <c r="T3673">
        <v>-0.470392346382141</v>
      </c>
      <c r="U3673">
        <v>-0.69204938411712602</v>
      </c>
      <c r="V3673">
        <v>-0.92934924364089999</v>
      </c>
      <c r="W3673">
        <v>-0.74391508102417003</v>
      </c>
      <c r="X3673">
        <v>-0.222767293453217</v>
      </c>
      <c r="Y3673">
        <v>245.94498082295399</v>
      </c>
      <c r="Z3673">
        <v>5.5051078557265702</v>
      </c>
      <c r="AC3673">
        <f t="shared" si="403"/>
        <v>0</v>
      </c>
      <c r="AE3673">
        <f t="shared" si="404"/>
        <v>0</v>
      </c>
      <c r="AG3673">
        <f t="shared" si="405"/>
        <v>65</v>
      </c>
      <c r="AI3673">
        <f t="shared" si="406"/>
        <v>65</v>
      </c>
    </row>
    <row r="3674" spans="1:35">
      <c r="A3674" t="s">
        <v>3690</v>
      </c>
      <c r="J3674">
        <v>271.39462336139002</v>
      </c>
      <c r="K3674">
        <v>5.6035739364506201</v>
      </c>
      <c r="M3674">
        <f t="shared" si="400"/>
        <v>56.991192586774766</v>
      </c>
      <c r="N3674">
        <f t="shared" si="401"/>
        <v>-56.991192586774766</v>
      </c>
      <c r="O3674">
        <f t="shared" si="402"/>
        <v>0</v>
      </c>
      <c r="Y3674">
        <v>271.39462336139002</v>
      </c>
      <c r="Z3674">
        <v>5.6035739364506201</v>
      </c>
      <c r="AC3674">
        <f t="shared" si="403"/>
        <v>0</v>
      </c>
      <c r="AE3674">
        <f t="shared" si="404"/>
        <v>0</v>
      </c>
      <c r="AG3674">
        <f t="shared" si="405"/>
        <v>65</v>
      </c>
      <c r="AI3674">
        <f t="shared" si="406"/>
        <v>65</v>
      </c>
    </row>
    <row r="3675" spans="1:35">
      <c r="A3675" t="s">
        <v>3691</v>
      </c>
      <c r="D3675">
        <v>-1.01508116722107</v>
      </c>
      <c r="E3675">
        <v>2.96584647148848E-2</v>
      </c>
      <c r="F3675">
        <v>-0.39993131160736101</v>
      </c>
      <c r="G3675">
        <v>-0.885578393936157</v>
      </c>
      <c r="H3675">
        <v>-0.61182874441146895</v>
      </c>
      <c r="I3675">
        <v>-2.2433759644627599E-2</v>
      </c>
      <c r="J3675">
        <v>336.38436526935698</v>
      </c>
      <c r="K3675">
        <v>5.8182544504115796</v>
      </c>
      <c r="M3675">
        <f t="shared" si="400"/>
        <v>57.21866717378942</v>
      </c>
      <c r="N3675">
        <f t="shared" si="401"/>
        <v>-57.21866717378942</v>
      </c>
      <c r="O3675">
        <f t="shared" si="402"/>
        <v>0</v>
      </c>
      <c r="S3675">
        <v>-1.01508116722107</v>
      </c>
      <c r="T3675">
        <v>2.96584647148848E-2</v>
      </c>
      <c r="U3675">
        <v>-0.39993131160736101</v>
      </c>
      <c r="V3675">
        <v>-0.885578393936157</v>
      </c>
      <c r="W3675">
        <v>-0.61182874441146895</v>
      </c>
      <c r="X3675">
        <v>-2.2433759644627599E-2</v>
      </c>
      <c r="Y3675">
        <v>336.38436526935698</v>
      </c>
      <c r="Z3675">
        <v>5.8182544504115796</v>
      </c>
      <c r="AC3675">
        <f t="shared" si="403"/>
        <v>0</v>
      </c>
      <c r="AE3675">
        <f t="shared" si="404"/>
        <v>0</v>
      </c>
      <c r="AG3675">
        <f t="shared" si="405"/>
        <v>65</v>
      </c>
      <c r="AI3675">
        <f t="shared" si="406"/>
        <v>65</v>
      </c>
    </row>
    <row r="3676" spans="1:35">
      <c r="A3676" t="s">
        <v>3692</v>
      </c>
      <c r="J3676">
        <v>349.01942300000297</v>
      </c>
      <c r="K3676">
        <v>5.8551275739489803</v>
      </c>
      <c r="M3676">
        <f t="shared" si="400"/>
        <v>60.739859571227527</v>
      </c>
      <c r="N3676">
        <f t="shared" si="401"/>
        <v>-60.739859571227527</v>
      </c>
      <c r="O3676">
        <f t="shared" si="402"/>
        <v>0</v>
      </c>
      <c r="Y3676">
        <v>349.01942300000297</v>
      </c>
      <c r="Z3676">
        <v>5.8551275739489803</v>
      </c>
      <c r="AC3676">
        <f t="shared" si="403"/>
        <v>0</v>
      </c>
      <c r="AE3676">
        <f t="shared" si="404"/>
        <v>0</v>
      </c>
      <c r="AG3676">
        <f t="shared" si="405"/>
        <v>65</v>
      </c>
      <c r="AI3676">
        <f t="shared" si="406"/>
        <v>65</v>
      </c>
    </row>
    <row r="3677" spans="1:35">
      <c r="A3677" t="s">
        <v>3693</v>
      </c>
      <c r="B3677">
        <v>36.6</v>
      </c>
      <c r="C3677">
        <v>43.692307692307601</v>
      </c>
      <c r="D3677">
        <v>-0.96987044811248802</v>
      </c>
      <c r="E3677">
        <v>-7.8596383333206205E-2</v>
      </c>
      <c r="F3677">
        <v>-0.56502419710159302</v>
      </c>
      <c r="G3677">
        <v>-0.998041212558746</v>
      </c>
      <c r="H3677">
        <v>-0.57989609241485596</v>
      </c>
      <c r="I3677">
        <v>-9.86045747995377E-2</v>
      </c>
      <c r="J3677">
        <v>350.43770310053299</v>
      </c>
      <c r="K3677">
        <v>5.8591829534465001</v>
      </c>
      <c r="M3677">
        <f t="shared" si="400"/>
        <v>55.841087820769765</v>
      </c>
      <c r="N3677">
        <f t="shared" si="401"/>
        <v>-12.148780128462164</v>
      </c>
      <c r="O3677">
        <f t="shared" si="402"/>
        <v>0</v>
      </c>
      <c r="S3677">
        <v>-0.96987044811248802</v>
      </c>
      <c r="T3677">
        <v>-7.8596383333206205E-2</v>
      </c>
      <c r="U3677">
        <v>-0.56502419710159302</v>
      </c>
      <c r="V3677">
        <v>-0.998041212558746</v>
      </c>
      <c r="W3677">
        <v>-0.57989609241485596</v>
      </c>
      <c r="X3677">
        <v>-9.86045747995377E-2</v>
      </c>
      <c r="Y3677">
        <v>350.43770310053299</v>
      </c>
      <c r="Z3677">
        <v>5.8591829534465001</v>
      </c>
      <c r="AC3677">
        <f t="shared" si="403"/>
        <v>43.692307692307601</v>
      </c>
      <c r="AE3677">
        <f t="shared" si="404"/>
        <v>0</v>
      </c>
      <c r="AG3677">
        <f t="shared" si="405"/>
        <v>36.600000000000058</v>
      </c>
      <c r="AI3677">
        <f t="shared" si="406"/>
        <v>5.6843418860808015E-14</v>
      </c>
    </row>
    <row r="3678" spans="1:35">
      <c r="A3678" t="s">
        <v>3694</v>
      </c>
      <c r="B3678">
        <v>35.700000000000003</v>
      </c>
      <c r="C3678">
        <v>45.076923076923002</v>
      </c>
      <c r="J3678">
        <v>354.416584657724</v>
      </c>
      <c r="K3678">
        <v>5.87047301407428</v>
      </c>
      <c r="M3678">
        <f t="shared" si="400"/>
        <v>60.964960879805908</v>
      </c>
      <c r="N3678">
        <f t="shared" si="401"/>
        <v>-15.888037802882906</v>
      </c>
      <c r="O3678">
        <f t="shared" si="402"/>
        <v>0</v>
      </c>
      <c r="Y3678">
        <v>354.416584657724</v>
      </c>
      <c r="Z3678">
        <v>5.87047301407428</v>
      </c>
      <c r="AC3678">
        <f t="shared" si="403"/>
        <v>45.076923076923002</v>
      </c>
      <c r="AE3678">
        <f t="shared" si="404"/>
        <v>0</v>
      </c>
      <c r="AG3678">
        <f t="shared" si="405"/>
        <v>35.700000000000045</v>
      </c>
      <c r="AI3678">
        <f t="shared" si="406"/>
        <v>0</v>
      </c>
    </row>
    <row r="3679" spans="1:35">
      <c r="A3679" t="s">
        <v>3695</v>
      </c>
      <c r="B3679">
        <v>34.6</v>
      </c>
      <c r="C3679">
        <v>46.769230769230703</v>
      </c>
      <c r="D3679">
        <v>-1.0195521116256701</v>
      </c>
      <c r="E3679">
        <v>-0.252441436052322</v>
      </c>
      <c r="F3679">
        <v>-0.53608524799346902</v>
      </c>
      <c r="G3679">
        <v>-0.87959194183349598</v>
      </c>
      <c r="H3679">
        <v>-0.68543374538421598</v>
      </c>
      <c r="I3679">
        <v>-0.16265477240085599</v>
      </c>
      <c r="J3679">
        <v>364.02765464878502</v>
      </c>
      <c r="K3679">
        <v>5.8972298390606896</v>
      </c>
      <c r="M3679">
        <f t="shared" si="400"/>
        <v>57.807615101775276</v>
      </c>
      <c r="N3679">
        <f t="shared" si="401"/>
        <v>-11.038384332544574</v>
      </c>
      <c r="O3679">
        <f t="shared" si="402"/>
        <v>0</v>
      </c>
      <c r="S3679">
        <v>-1.0195521116256701</v>
      </c>
      <c r="T3679">
        <v>-0.252441436052322</v>
      </c>
      <c r="U3679">
        <v>-0.53608524799346902</v>
      </c>
      <c r="V3679">
        <v>-0.87959194183349598</v>
      </c>
      <c r="W3679">
        <v>-0.68543374538421598</v>
      </c>
      <c r="X3679">
        <v>-0.16265477240085599</v>
      </c>
      <c r="Y3679">
        <v>364.02765464878502</v>
      </c>
      <c r="Z3679">
        <v>5.8972298390606896</v>
      </c>
      <c r="AC3679">
        <f t="shared" si="403"/>
        <v>46.769230769230703</v>
      </c>
      <c r="AE3679">
        <f t="shared" si="404"/>
        <v>0</v>
      </c>
      <c r="AG3679">
        <f t="shared" si="405"/>
        <v>34.600000000000044</v>
      </c>
      <c r="AI3679">
        <f t="shared" si="406"/>
        <v>0</v>
      </c>
    </row>
    <row r="3680" spans="1:35">
      <c r="A3680" t="s">
        <v>3696</v>
      </c>
      <c r="B3680">
        <v>33.5</v>
      </c>
      <c r="C3680">
        <v>48.461538461538403</v>
      </c>
      <c r="D3680">
        <v>-0.97442930936813399</v>
      </c>
      <c r="E3680">
        <v>-0.37985807657241799</v>
      </c>
      <c r="F3680">
        <v>-0.593333899974823</v>
      </c>
      <c r="G3680">
        <v>-0.93645173311233498</v>
      </c>
      <c r="H3680">
        <v>-0.76146817207336404</v>
      </c>
      <c r="I3680">
        <v>-0.17785765230655701</v>
      </c>
      <c r="J3680">
        <v>381.75682155465898</v>
      </c>
      <c r="K3680">
        <v>5.9447838131064996</v>
      </c>
      <c r="M3680">
        <f t="shared" si="400"/>
        <v>57.782681532465809</v>
      </c>
      <c r="N3680">
        <f t="shared" si="401"/>
        <v>-9.3211430709274055</v>
      </c>
      <c r="O3680">
        <f t="shared" si="402"/>
        <v>0</v>
      </c>
      <c r="S3680">
        <v>-0.97442930936813399</v>
      </c>
      <c r="T3680">
        <v>-0.37985807657241799</v>
      </c>
      <c r="U3680">
        <v>-0.593333899974823</v>
      </c>
      <c r="V3680">
        <v>-0.93645173311233498</v>
      </c>
      <c r="W3680">
        <v>-0.76146817207336404</v>
      </c>
      <c r="X3680">
        <v>-0.17785765230655701</v>
      </c>
      <c r="Y3680">
        <v>381.75682155465898</v>
      </c>
      <c r="Z3680">
        <v>5.9447838131064996</v>
      </c>
      <c r="AC3680">
        <f t="shared" si="403"/>
        <v>48.461538461538403</v>
      </c>
      <c r="AE3680">
        <f t="shared" si="404"/>
        <v>0</v>
      </c>
      <c r="AG3680">
        <f t="shared" si="405"/>
        <v>33.500000000000036</v>
      </c>
      <c r="AI3680">
        <f t="shared" si="406"/>
        <v>0</v>
      </c>
    </row>
    <row r="3681" spans="1:35">
      <c r="A3681" t="s">
        <v>3697</v>
      </c>
      <c r="B3681">
        <v>32.299999999999997</v>
      </c>
      <c r="C3681">
        <v>50.307692307692299</v>
      </c>
      <c r="D3681">
        <v>-0.94608181715011597</v>
      </c>
      <c r="E3681">
        <v>-0.391061931848526</v>
      </c>
      <c r="F3681">
        <v>-0.429583519697189</v>
      </c>
      <c r="G3681">
        <v>-0.85029071569442705</v>
      </c>
      <c r="H3681">
        <v>-0.71646285057067904</v>
      </c>
      <c r="I3681">
        <v>-0.34081816673278797</v>
      </c>
      <c r="J3681">
        <v>415.11624093460301</v>
      </c>
      <c r="K3681">
        <v>6.0285585796479904</v>
      </c>
      <c r="M3681">
        <f t="shared" si="400"/>
        <v>59.915140736345499</v>
      </c>
      <c r="N3681">
        <f t="shared" si="401"/>
        <v>-9.6074484286531998</v>
      </c>
      <c r="O3681">
        <f t="shared" si="402"/>
        <v>0</v>
      </c>
      <c r="S3681">
        <v>-0.94608181715011597</v>
      </c>
      <c r="T3681">
        <v>-0.391061931848526</v>
      </c>
      <c r="U3681">
        <v>-0.429583519697189</v>
      </c>
      <c r="V3681">
        <v>-0.85029071569442705</v>
      </c>
      <c r="W3681">
        <v>-0.71646285057067904</v>
      </c>
      <c r="X3681">
        <v>-0.34081816673278797</v>
      </c>
      <c r="Y3681">
        <v>415.11624093460301</v>
      </c>
      <c r="Z3681">
        <v>6.0285585796479904</v>
      </c>
      <c r="AC3681">
        <f t="shared" si="403"/>
        <v>50.307692307692299</v>
      </c>
      <c r="AE3681">
        <f t="shared" si="404"/>
        <v>0</v>
      </c>
      <c r="AG3681">
        <f t="shared" si="405"/>
        <v>32.300000000000004</v>
      </c>
      <c r="AI3681">
        <f t="shared" si="406"/>
        <v>0</v>
      </c>
    </row>
    <row r="3682" spans="1:35">
      <c r="A3682" t="s">
        <v>3698</v>
      </c>
      <c r="B3682">
        <v>31.2</v>
      </c>
      <c r="C3682">
        <v>52</v>
      </c>
      <c r="D3682">
        <v>-0.81975615024566695</v>
      </c>
      <c r="E3682">
        <v>-0.62326419353485096</v>
      </c>
      <c r="F3682">
        <v>-0.62524062395095803</v>
      </c>
      <c r="G3682">
        <v>-0.77110075950622603</v>
      </c>
      <c r="H3682">
        <v>-0.68019056320190396</v>
      </c>
      <c r="I3682">
        <v>-0.34580686688423201</v>
      </c>
      <c r="J3682">
        <v>426.44117586413898</v>
      </c>
      <c r="K3682">
        <v>6.0554744344749096</v>
      </c>
      <c r="M3682">
        <f t="shared" si="400"/>
        <v>59.310233439723802</v>
      </c>
      <c r="N3682">
        <f t="shared" si="401"/>
        <v>-7.3102334397238025</v>
      </c>
      <c r="O3682">
        <f t="shared" si="402"/>
        <v>0</v>
      </c>
      <c r="S3682">
        <v>-0.81975615024566695</v>
      </c>
      <c r="T3682">
        <v>-0.62326419353485096</v>
      </c>
      <c r="U3682">
        <v>-0.62524062395095803</v>
      </c>
      <c r="V3682">
        <v>-0.77110075950622603</v>
      </c>
      <c r="W3682">
        <v>-0.68019056320190396</v>
      </c>
      <c r="X3682">
        <v>-0.34580686688423201</v>
      </c>
      <c r="Y3682">
        <v>426.44117586413898</v>
      </c>
      <c r="Z3682">
        <v>6.0554744344749096</v>
      </c>
      <c r="AC3682">
        <f t="shared" si="403"/>
        <v>52</v>
      </c>
      <c r="AE3682">
        <f t="shared" si="404"/>
        <v>0</v>
      </c>
      <c r="AG3682">
        <f t="shared" si="405"/>
        <v>31.2</v>
      </c>
      <c r="AI3682">
        <f t="shared" si="406"/>
        <v>0</v>
      </c>
    </row>
    <row r="3683" spans="1:35">
      <c r="A3683" t="s">
        <v>3699</v>
      </c>
      <c r="B3683">
        <v>30</v>
      </c>
      <c r="C3683">
        <v>53.846153846153797</v>
      </c>
      <c r="D3683">
        <v>-0.83333182334899902</v>
      </c>
      <c r="E3683">
        <v>-0.66790372133255005</v>
      </c>
      <c r="F3683">
        <v>-0.45765900611877403</v>
      </c>
      <c r="G3683">
        <v>-0.98868316411972001</v>
      </c>
      <c r="H3683">
        <v>-0.66040706634521495</v>
      </c>
      <c r="I3683">
        <v>-0.139432832598686</v>
      </c>
      <c r="J3683">
        <v>450.91449092594502</v>
      </c>
      <c r="K3683">
        <v>6.1112777226927202</v>
      </c>
      <c r="M3683">
        <f t="shared" si="400"/>
        <v>58.366880784918465</v>
      </c>
      <c r="N3683">
        <f t="shared" si="401"/>
        <v>-4.5207269387646676</v>
      </c>
      <c r="O3683">
        <f t="shared" si="402"/>
        <v>0</v>
      </c>
      <c r="S3683">
        <v>-0.83333182334899902</v>
      </c>
      <c r="T3683">
        <v>-0.66790372133255005</v>
      </c>
      <c r="U3683">
        <v>-0.45765900611877403</v>
      </c>
      <c r="V3683">
        <v>-0.98868316411972001</v>
      </c>
      <c r="W3683">
        <v>-0.66040706634521495</v>
      </c>
      <c r="X3683">
        <v>-0.139432832598686</v>
      </c>
      <c r="Y3683">
        <v>450.91449092594502</v>
      </c>
      <c r="Z3683">
        <v>6.1112777226927202</v>
      </c>
      <c r="AC3683">
        <f t="shared" si="403"/>
        <v>53.846153846153797</v>
      </c>
      <c r="AE3683">
        <f t="shared" si="404"/>
        <v>0</v>
      </c>
      <c r="AG3683">
        <f t="shared" si="405"/>
        <v>30.000000000000032</v>
      </c>
      <c r="AI3683">
        <f t="shared" si="406"/>
        <v>3.1974423109204508E-14</v>
      </c>
    </row>
    <row r="3684" spans="1:35">
      <c r="A3684" t="s">
        <v>3700</v>
      </c>
      <c r="B3684">
        <v>28.7</v>
      </c>
      <c r="C3684">
        <v>55.846153846153797</v>
      </c>
      <c r="D3684">
        <v>-0.79154330492019698</v>
      </c>
      <c r="E3684">
        <v>-0.43703019618987998</v>
      </c>
      <c r="F3684">
        <v>-0.282702386379242</v>
      </c>
      <c r="G3684">
        <v>-0.92894291877746604</v>
      </c>
      <c r="H3684">
        <v>-0.55387949943542503</v>
      </c>
      <c r="I3684">
        <v>-0.19279673695564301</v>
      </c>
      <c r="J3684">
        <v>472.747799342843</v>
      </c>
      <c r="K3684">
        <v>6.1585620525152303</v>
      </c>
      <c r="M3684">
        <f t="shared" si="400"/>
        <v>60.078310304804582</v>
      </c>
      <c r="N3684">
        <f t="shared" si="401"/>
        <v>-4.2321564586507847</v>
      </c>
      <c r="O3684">
        <f t="shared" si="402"/>
        <v>0</v>
      </c>
      <c r="S3684">
        <v>-0.79154330492019698</v>
      </c>
      <c r="T3684">
        <v>-0.43703019618987998</v>
      </c>
      <c r="U3684">
        <v>-0.282702386379242</v>
      </c>
      <c r="V3684">
        <v>-0.92894291877746604</v>
      </c>
      <c r="W3684">
        <v>-0.55387949943542503</v>
      </c>
      <c r="X3684">
        <v>-0.19279673695564301</v>
      </c>
      <c r="Y3684">
        <v>472.747799342843</v>
      </c>
      <c r="Z3684">
        <v>6.1585620525152303</v>
      </c>
      <c r="AC3684">
        <f t="shared" si="403"/>
        <v>55.846153846153797</v>
      </c>
      <c r="AE3684">
        <f t="shared" si="404"/>
        <v>0</v>
      </c>
      <c r="AG3684">
        <f t="shared" si="405"/>
        <v>28.700000000000031</v>
      </c>
      <c r="AI3684">
        <f t="shared" si="406"/>
        <v>3.1974423109204508E-14</v>
      </c>
    </row>
    <row r="3685" spans="1:35">
      <c r="A3685" t="s">
        <v>3701</v>
      </c>
      <c r="B3685">
        <v>27.4</v>
      </c>
      <c r="C3685">
        <v>57.846153846153797</v>
      </c>
      <c r="D3685">
        <v>-0.91566532850265503</v>
      </c>
      <c r="E3685">
        <v>-0.52711552381515503</v>
      </c>
      <c r="F3685">
        <v>-0.31650391221046398</v>
      </c>
      <c r="G3685">
        <v>-0.97136306762695301</v>
      </c>
      <c r="H3685">
        <v>-0.62283158302307096</v>
      </c>
      <c r="I3685">
        <v>-0.29465708136558499</v>
      </c>
      <c r="J3685">
        <v>512.94465336199903</v>
      </c>
      <c r="K3685">
        <v>6.2401679511671801</v>
      </c>
      <c r="M3685">
        <f t="shared" si="400"/>
        <v>61.239669672849843</v>
      </c>
      <c r="N3685">
        <f t="shared" si="401"/>
        <v>-3.3935158266960457</v>
      </c>
      <c r="O3685">
        <f t="shared" si="402"/>
        <v>0</v>
      </c>
      <c r="S3685">
        <v>-0.91566532850265503</v>
      </c>
      <c r="T3685">
        <v>-0.52711552381515503</v>
      </c>
      <c r="U3685">
        <v>-0.31650391221046398</v>
      </c>
      <c r="V3685">
        <v>-0.97136306762695301</v>
      </c>
      <c r="W3685">
        <v>-0.62283158302307096</v>
      </c>
      <c r="X3685">
        <v>-0.29465708136558499</v>
      </c>
      <c r="Y3685">
        <v>512.94465336199903</v>
      </c>
      <c r="Z3685">
        <v>6.2401679511671801</v>
      </c>
      <c r="AC3685">
        <f t="shared" si="403"/>
        <v>57.846153846153797</v>
      </c>
      <c r="AE3685">
        <f t="shared" si="404"/>
        <v>0</v>
      </c>
      <c r="AG3685">
        <f t="shared" si="405"/>
        <v>27.400000000000031</v>
      </c>
      <c r="AI3685">
        <f t="shared" si="406"/>
        <v>3.1974423109204508E-14</v>
      </c>
    </row>
    <row r="3686" spans="1:35">
      <c r="A3686" t="s">
        <v>3702</v>
      </c>
      <c r="B3686">
        <v>25.9</v>
      </c>
      <c r="C3686">
        <v>60.153846153846096</v>
      </c>
      <c r="D3686">
        <v>-0.90824276208877597</v>
      </c>
      <c r="E3686">
        <v>-0.30819210410118097</v>
      </c>
      <c r="F3686">
        <v>-0.31012126803398099</v>
      </c>
      <c r="G3686">
        <v>-0.89550197124481201</v>
      </c>
      <c r="H3686">
        <v>-0.67457783222198497</v>
      </c>
      <c r="I3686">
        <v>-0.53295713663101196</v>
      </c>
      <c r="J3686">
        <v>443.66228311329502</v>
      </c>
      <c r="K3686">
        <v>6.0950636493925998</v>
      </c>
      <c r="M3686">
        <f t="shared" si="400"/>
        <v>60.914215591368041</v>
      </c>
      <c r="N3686">
        <f t="shared" si="401"/>
        <v>-0.76036943752194475</v>
      </c>
      <c r="O3686">
        <f t="shared" si="402"/>
        <v>0</v>
      </c>
      <c r="S3686">
        <v>-0.90824276208877597</v>
      </c>
      <c r="T3686">
        <v>-0.30819210410118097</v>
      </c>
      <c r="U3686">
        <v>-0.31012126803398099</v>
      </c>
      <c r="V3686">
        <v>-0.89550197124481201</v>
      </c>
      <c r="W3686">
        <v>-0.67457783222198497</v>
      </c>
      <c r="X3686">
        <v>-0.53295713663101196</v>
      </c>
      <c r="Y3686">
        <v>443.66228311329502</v>
      </c>
      <c r="Z3686">
        <v>6.0950636493925998</v>
      </c>
      <c r="AC3686">
        <f t="shared" si="403"/>
        <v>60.153846153846096</v>
      </c>
      <c r="AE3686">
        <f t="shared" si="404"/>
        <v>0</v>
      </c>
      <c r="AG3686">
        <f t="shared" si="405"/>
        <v>25.900000000000034</v>
      </c>
      <c r="AI3686">
        <f t="shared" si="406"/>
        <v>3.5527136788005009E-14</v>
      </c>
    </row>
    <row r="3687" spans="1:35">
      <c r="A3687" t="s">
        <v>3703</v>
      </c>
      <c r="B3687">
        <v>24.4</v>
      </c>
      <c r="C3687">
        <v>62.461538461538403</v>
      </c>
      <c r="D3687">
        <v>-0.88916975259780895</v>
      </c>
      <c r="E3687">
        <v>-0.49690958857536299</v>
      </c>
      <c r="F3687">
        <v>-0.24657230079174</v>
      </c>
      <c r="G3687">
        <v>-0.87531405687332198</v>
      </c>
      <c r="H3687">
        <v>-0.63689547777175903</v>
      </c>
      <c r="I3687">
        <v>-0.50361049175262496</v>
      </c>
      <c r="J3687">
        <v>454.63598949883999</v>
      </c>
      <c r="K3687">
        <v>6.1194970756822302</v>
      </c>
      <c r="M3687">
        <f t="shared" si="400"/>
        <v>61.043891816389419</v>
      </c>
      <c r="N3687">
        <f t="shared" si="401"/>
        <v>1.4176466451489844</v>
      </c>
      <c r="O3687">
        <f t="shared" si="402"/>
        <v>0</v>
      </c>
      <c r="S3687">
        <v>-0.88916975259780895</v>
      </c>
      <c r="T3687">
        <v>-0.49690958857536299</v>
      </c>
      <c r="U3687">
        <v>-0.24657230079174</v>
      </c>
      <c r="V3687">
        <v>-0.87531405687332198</v>
      </c>
      <c r="W3687">
        <v>-0.63689547777175903</v>
      </c>
      <c r="X3687">
        <v>-0.50361049175262496</v>
      </c>
      <c r="Y3687">
        <v>454.63598949883999</v>
      </c>
      <c r="Z3687">
        <v>6.1194970756822302</v>
      </c>
      <c r="AC3687">
        <f t="shared" si="403"/>
        <v>62.461538461538403</v>
      </c>
      <c r="AE3687">
        <f t="shared" si="404"/>
        <v>0</v>
      </c>
      <c r="AG3687">
        <f t="shared" si="405"/>
        <v>24.400000000000038</v>
      </c>
      <c r="AI3687">
        <f t="shared" si="406"/>
        <v>3.907985046680551E-14</v>
      </c>
    </row>
    <row r="3688" spans="1:35">
      <c r="A3688" t="s">
        <v>3704</v>
      </c>
      <c r="B3688">
        <v>23.1</v>
      </c>
      <c r="C3688">
        <v>64.461538461538396</v>
      </c>
      <c r="D3688">
        <v>-0.83393579721450795</v>
      </c>
      <c r="E3688">
        <v>-0.39043536782264698</v>
      </c>
      <c r="F3688">
        <v>-0.152864038944244</v>
      </c>
      <c r="G3688">
        <v>-0.90536087751388605</v>
      </c>
      <c r="H3688">
        <v>-0.52089095115661599</v>
      </c>
      <c r="I3688">
        <v>-0.46865633130073497</v>
      </c>
      <c r="J3688">
        <v>467.89708806632899</v>
      </c>
      <c r="K3688">
        <v>6.1482483744425203</v>
      </c>
      <c r="M3688">
        <f t="shared" si="400"/>
        <v>61.115448194593647</v>
      </c>
      <c r="N3688">
        <f t="shared" si="401"/>
        <v>3.3460902669447492</v>
      </c>
      <c r="O3688">
        <f t="shared" si="402"/>
        <v>0</v>
      </c>
      <c r="S3688">
        <v>-0.83393579721450795</v>
      </c>
      <c r="T3688">
        <v>-0.39043536782264698</v>
      </c>
      <c r="U3688">
        <v>-0.152864038944244</v>
      </c>
      <c r="V3688">
        <v>-0.90536087751388605</v>
      </c>
      <c r="W3688">
        <v>-0.52089095115661599</v>
      </c>
      <c r="X3688">
        <v>-0.46865633130073497</v>
      </c>
      <c r="Y3688">
        <v>467.89708806632899</v>
      </c>
      <c r="Z3688">
        <v>6.1482483744425203</v>
      </c>
      <c r="AC3688">
        <f t="shared" si="403"/>
        <v>64.461538461538396</v>
      </c>
      <c r="AE3688">
        <f t="shared" si="404"/>
        <v>0</v>
      </c>
      <c r="AG3688">
        <f t="shared" si="405"/>
        <v>23.100000000000041</v>
      </c>
      <c r="AI3688">
        <f t="shared" si="406"/>
        <v>3.907985046680551E-14</v>
      </c>
    </row>
    <row r="3689" spans="1:35">
      <c r="A3689" t="s">
        <v>3705</v>
      </c>
      <c r="B3689">
        <v>22</v>
      </c>
      <c r="C3689">
        <v>66.153846153846104</v>
      </c>
      <c r="D3689">
        <v>-0.95513200759887695</v>
      </c>
      <c r="E3689">
        <v>-0.350115597248077</v>
      </c>
      <c r="F3689">
        <v>-0.20500932633876801</v>
      </c>
      <c r="G3689">
        <v>-1.1464250087737999</v>
      </c>
      <c r="H3689">
        <v>-0.691542148590088</v>
      </c>
      <c r="I3689">
        <v>-0.46977770328521701</v>
      </c>
      <c r="J3689">
        <v>482.26155322319698</v>
      </c>
      <c r="K3689">
        <v>6.1784866084158203</v>
      </c>
      <c r="M3689">
        <f t="shared" si="400"/>
        <v>60.421611439743664</v>
      </c>
      <c r="N3689">
        <f t="shared" si="401"/>
        <v>5.7322347141024395</v>
      </c>
      <c r="O3689">
        <f t="shared" si="402"/>
        <v>0</v>
      </c>
      <c r="S3689">
        <v>-0.95513200759887695</v>
      </c>
      <c r="T3689">
        <v>-0.350115597248077</v>
      </c>
      <c r="U3689">
        <v>-0.20500932633876801</v>
      </c>
      <c r="V3689">
        <v>-1.1464250087737999</v>
      </c>
      <c r="W3689">
        <v>-0.691542148590088</v>
      </c>
      <c r="X3689">
        <v>-0.46977770328521701</v>
      </c>
      <c r="Y3689">
        <v>482.26155322319698</v>
      </c>
      <c r="Z3689">
        <v>6.1784866084158203</v>
      </c>
      <c r="AC3689">
        <f t="shared" si="403"/>
        <v>66.153846153846104</v>
      </c>
      <c r="AE3689">
        <f t="shared" si="404"/>
        <v>0</v>
      </c>
      <c r="AG3689">
        <f t="shared" si="405"/>
        <v>22.000000000000032</v>
      </c>
      <c r="AI3689">
        <f t="shared" si="406"/>
        <v>3.1974423109204508E-14</v>
      </c>
    </row>
    <row r="3690" spans="1:35">
      <c r="A3690" t="s">
        <v>3706</v>
      </c>
      <c r="B3690">
        <v>21.2</v>
      </c>
      <c r="C3690">
        <v>67.384615384615302</v>
      </c>
      <c r="D3690">
        <v>-0.94487375020980802</v>
      </c>
      <c r="E3690">
        <v>-0.43861159682273898</v>
      </c>
      <c r="F3690">
        <v>-0.19760099053382901</v>
      </c>
      <c r="G3690">
        <v>-1.17282497882843</v>
      </c>
      <c r="H3690">
        <v>-0.72353410720825195</v>
      </c>
      <c r="I3690">
        <v>-0.47493597865104697</v>
      </c>
      <c r="J3690">
        <v>498.33613382610599</v>
      </c>
      <c r="K3690">
        <v>6.2112748168588201</v>
      </c>
      <c r="M3690">
        <f t="shared" si="400"/>
        <v>60.534180269837371</v>
      </c>
      <c r="N3690">
        <f t="shared" si="401"/>
        <v>6.8504351147779303</v>
      </c>
      <c r="O3690">
        <f t="shared" si="402"/>
        <v>0</v>
      </c>
      <c r="S3690">
        <v>-0.94487375020980802</v>
      </c>
      <c r="T3690">
        <v>-0.43861159682273898</v>
      </c>
      <c r="U3690">
        <v>-0.19760099053382901</v>
      </c>
      <c r="V3690">
        <v>-1.17282497882843</v>
      </c>
      <c r="W3690">
        <v>-0.72353410720825195</v>
      </c>
      <c r="X3690">
        <v>-0.47493597865104697</v>
      </c>
      <c r="Y3690">
        <v>498.33613382610599</v>
      </c>
      <c r="Z3690">
        <v>6.2112748168588201</v>
      </c>
      <c r="AC3690">
        <f t="shared" si="403"/>
        <v>67.384615384615302</v>
      </c>
      <c r="AE3690">
        <f t="shared" si="404"/>
        <v>0</v>
      </c>
      <c r="AG3690">
        <f t="shared" si="405"/>
        <v>21.200000000000053</v>
      </c>
      <c r="AI3690">
        <f t="shared" si="406"/>
        <v>5.3290705182007514E-14</v>
      </c>
    </row>
    <row r="3691" spans="1:35">
      <c r="A3691" t="s">
        <v>3707</v>
      </c>
      <c r="B3691">
        <v>20.7</v>
      </c>
      <c r="C3691">
        <v>68.153846153846104</v>
      </c>
      <c r="D3691">
        <v>-0.78713554143905595</v>
      </c>
      <c r="E3691">
        <v>-0.53408396244049094</v>
      </c>
      <c r="F3691">
        <v>-0.408311367034912</v>
      </c>
      <c r="G3691">
        <v>-0.94293814897537198</v>
      </c>
      <c r="H3691">
        <v>-0.81158202886581399</v>
      </c>
      <c r="I3691">
        <v>-0.40917915105819702</v>
      </c>
      <c r="J3691">
        <v>531.79143142313205</v>
      </c>
      <c r="K3691">
        <v>6.2762513662743196</v>
      </c>
      <c r="M3691">
        <f t="shared" si="400"/>
        <v>61.581160353876875</v>
      </c>
      <c r="N3691">
        <f t="shared" si="401"/>
        <v>6.5726857999692285</v>
      </c>
      <c r="O3691">
        <f t="shared" si="402"/>
        <v>0</v>
      </c>
      <c r="S3691">
        <v>-0.78713554143905595</v>
      </c>
      <c r="T3691">
        <v>-0.53408396244049094</v>
      </c>
      <c r="U3691">
        <v>-0.408311367034912</v>
      </c>
      <c r="V3691">
        <v>-0.94293814897537198</v>
      </c>
      <c r="W3691">
        <v>-0.81158202886581399</v>
      </c>
      <c r="X3691">
        <v>-0.40917915105819702</v>
      </c>
      <c r="Y3691">
        <v>531.79143142313205</v>
      </c>
      <c r="Z3691">
        <v>6.2762513662743196</v>
      </c>
      <c r="AC3691">
        <f t="shared" si="403"/>
        <v>68.153846153846104</v>
      </c>
      <c r="AE3691">
        <f t="shared" si="404"/>
        <v>0</v>
      </c>
      <c r="AG3691">
        <f t="shared" si="405"/>
        <v>20.700000000000031</v>
      </c>
      <c r="AI3691">
        <f t="shared" si="406"/>
        <v>3.1974423109204508E-14</v>
      </c>
    </row>
    <row r="3692" spans="1:35">
      <c r="A3692" t="s">
        <v>3708</v>
      </c>
      <c r="B3692">
        <v>20.399999999999999</v>
      </c>
      <c r="C3692">
        <v>68.615384615384599</v>
      </c>
      <c r="D3692">
        <v>-0.58925420045852706</v>
      </c>
      <c r="E3692">
        <v>-0.47275790572166398</v>
      </c>
      <c r="F3692">
        <v>-0.41771030426025402</v>
      </c>
      <c r="G3692">
        <v>-0.94206964969634999</v>
      </c>
      <c r="H3692">
        <v>-0.85882622003555298</v>
      </c>
      <c r="I3692">
        <v>-0.42174261808395402</v>
      </c>
      <c r="J3692">
        <v>548.06682111240696</v>
      </c>
      <c r="K3692">
        <v>6.3063972158508896</v>
      </c>
      <c r="M3692">
        <f t="shared" si="400"/>
        <v>61.146226956605801</v>
      </c>
      <c r="N3692">
        <f t="shared" si="401"/>
        <v>7.4691576587787978</v>
      </c>
      <c r="O3692">
        <f t="shared" si="402"/>
        <v>0</v>
      </c>
      <c r="S3692">
        <v>-0.58925420045852706</v>
      </c>
      <c r="T3692">
        <v>-0.47275790572166398</v>
      </c>
      <c r="U3692">
        <v>-0.41771030426025402</v>
      </c>
      <c r="V3692">
        <v>-0.94206964969634999</v>
      </c>
      <c r="W3692">
        <v>-0.85882622003555298</v>
      </c>
      <c r="X3692">
        <v>-0.42174261808395402</v>
      </c>
      <c r="Y3692">
        <v>548.06682111240696</v>
      </c>
      <c r="Z3692">
        <v>6.3063972158508896</v>
      </c>
      <c r="AC3692">
        <f t="shared" si="403"/>
        <v>68.615384615384599</v>
      </c>
      <c r="AE3692">
        <f t="shared" si="404"/>
        <v>0</v>
      </c>
      <c r="AG3692">
        <f t="shared" si="405"/>
        <v>20.400000000000009</v>
      </c>
      <c r="AI3692">
        <f t="shared" si="406"/>
        <v>0</v>
      </c>
    </row>
    <row r="3693" spans="1:35">
      <c r="A3693" t="s">
        <v>3709</v>
      </c>
      <c r="B3693">
        <v>20.100000000000001</v>
      </c>
      <c r="C3693">
        <v>69.076923076922995</v>
      </c>
      <c r="D3693">
        <v>-0.67906630039215099</v>
      </c>
      <c r="E3693">
        <v>-0.43745616078376798</v>
      </c>
      <c r="F3693">
        <v>-0.53084629774093595</v>
      </c>
      <c r="G3693">
        <v>-1.13657522201538</v>
      </c>
      <c r="H3693">
        <v>-0.76320344209670998</v>
      </c>
      <c r="I3693">
        <v>-0.43813464045524603</v>
      </c>
      <c r="J3693">
        <v>725.83587230067303</v>
      </c>
      <c r="K3693">
        <v>6.5873239180556498</v>
      </c>
      <c r="M3693">
        <f t="shared" si="400"/>
        <v>62.964582012454834</v>
      </c>
      <c r="N3693">
        <f t="shared" si="401"/>
        <v>6.1123410644681613</v>
      </c>
      <c r="O3693">
        <f t="shared" si="402"/>
        <v>0</v>
      </c>
      <c r="S3693">
        <v>-0.67906630039215099</v>
      </c>
      <c r="T3693">
        <v>-0.43745616078376798</v>
      </c>
      <c r="U3693">
        <v>-0.53084629774093595</v>
      </c>
      <c r="V3693">
        <v>-1.13657522201538</v>
      </c>
      <c r="W3693">
        <v>-0.76320344209670998</v>
      </c>
      <c r="X3693">
        <v>-0.43813464045524603</v>
      </c>
      <c r="Y3693">
        <v>725.83587230067303</v>
      </c>
      <c r="Z3693">
        <v>6.5873239180556498</v>
      </c>
      <c r="AC3693">
        <f t="shared" si="403"/>
        <v>69.076923076922995</v>
      </c>
      <c r="AE3693">
        <f t="shared" si="404"/>
        <v>0</v>
      </c>
      <c r="AG3693">
        <f t="shared" si="405"/>
        <v>20.100000000000051</v>
      </c>
      <c r="AI3693">
        <f t="shared" si="406"/>
        <v>4.9737991503207013E-14</v>
      </c>
    </row>
    <row r="3694" spans="1:35">
      <c r="A3694" t="s">
        <v>3710</v>
      </c>
      <c r="B3694">
        <v>19.8</v>
      </c>
      <c r="C3694">
        <v>69.538461538461505</v>
      </c>
      <c r="D3694">
        <v>-0.73926359415054299</v>
      </c>
      <c r="E3694">
        <v>-0.56563723087310802</v>
      </c>
      <c r="F3694">
        <v>-0.450214773416519</v>
      </c>
      <c r="G3694">
        <v>-1.06272661685944</v>
      </c>
      <c r="H3694">
        <v>-0.53144228458404497</v>
      </c>
      <c r="I3694">
        <v>-0.44014579057693498</v>
      </c>
      <c r="J3694">
        <v>740.43627942917897</v>
      </c>
      <c r="K3694">
        <v>6.6072395792681702</v>
      </c>
      <c r="M3694">
        <f t="shared" si="400"/>
        <v>64.029206375113816</v>
      </c>
      <c r="N3694">
        <f t="shared" si="401"/>
        <v>5.5092551633476887</v>
      </c>
      <c r="O3694">
        <f t="shared" si="402"/>
        <v>0</v>
      </c>
      <c r="S3694">
        <v>-0.73926359415054299</v>
      </c>
      <c r="T3694">
        <v>-0.56563723087310802</v>
      </c>
      <c r="U3694">
        <v>-0.450214773416519</v>
      </c>
      <c r="V3694">
        <v>-1.06272661685944</v>
      </c>
      <c r="W3694">
        <v>-0.53144228458404497</v>
      </c>
      <c r="X3694">
        <v>-0.44014579057693498</v>
      </c>
      <c r="Y3694">
        <v>740.43627942917897</v>
      </c>
      <c r="Z3694">
        <v>6.6072395792681702</v>
      </c>
      <c r="AC3694">
        <f t="shared" si="403"/>
        <v>69.538461538461505</v>
      </c>
      <c r="AE3694">
        <f t="shared" si="404"/>
        <v>0</v>
      </c>
      <c r="AG3694">
        <f t="shared" si="405"/>
        <v>19.800000000000022</v>
      </c>
      <c r="AI3694">
        <f t="shared" si="406"/>
        <v>0</v>
      </c>
    </row>
    <row r="3695" spans="1:35">
      <c r="A3695" t="s">
        <v>3711</v>
      </c>
      <c r="B3695">
        <v>19.399999999999999</v>
      </c>
      <c r="C3695">
        <v>70.153846153846104</v>
      </c>
      <c r="D3695">
        <v>-0.65696650743484497</v>
      </c>
      <c r="E3695">
        <v>-0.53186643123626698</v>
      </c>
      <c r="F3695">
        <v>-0.448792904615402</v>
      </c>
      <c r="G3695">
        <v>-1.0571871995925901</v>
      </c>
      <c r="H3695">
        <v>-0.618283271789551</v>
      </c>
      <c r="I3695">
        <v>-0.52338153123855602</v>
      </c>
      <c r="J3695">
        <v>742.50726910465005</v>
      </c>
      <c r="K3695">
        <v>6.6100326606688604</v>
      </c>
      <c r="M3695">
        <f t="shared" si="400"/>
        <v>63.991409644417942</v>
      </c>
      <c r="N3695">
        <f t="shared" si="401"/>
        <v>6.1624365094281615</v>
      </c>
      <c r="O3695">
        <f t="shared" si="402"/>
        <v>0</v>
      </c>
      <c r="S3695">
        <v>-0.65696650743484497</v>
      </c>
      <c r="T3695">
        <v>-0.53186643123626698</v>
      </c>
      <c r="U3695">
        <v>-0.448792904615402</v>
      </c>
      <c r="V3695">
        <v>-1.0571871995925901</v>
      </c>
      <c r="W3695">
        <v>-0.618283271789551</v>
      </c>
      <c r="X3695">
        <v>-0.52338153123855602</v>
      </c>
      <c r="Y3695">
        <v>742.50726910465005</v>
      </c>
      <c r="Z3695">
        <v>6.6100326606688604</v>
      </c>
      <c r="AC3695">
        <f t="shared" si="403"/>
        <v>70.153846153846104</v>
      </c>
      <c r="AE3695">
        <f t="shared" si="404"/>
        <v>0</v>
      </c>
      <c r="AG3695">
        <f t="shared" si="405"/>
        <v>19.400000000000031</v>
      </c>
      <c r="AI3695">
        <f t="shared" si="406"/>
        <v>3.1974423109204508E-14</v>
      </c>
    </row>
    <row r="3696" spans="1:35">
      <c r="A3696" t="s">
        <v>3712</v>
      </c>
      <c r="B3696">
        <v>18.899999999999999</v>
      </c>
      <c r="C3696">
        <v>70.923076923076906</v>
      </c>
      <c r="D3696">
        <v>-0.87568628787994396</v>
      </c>
      <c r="E3696">
        <v>-0.56906616687774703</v>
      </c>
      <c r="F3696">
        <v>-0.495705455541611</v>
      </c>
      <c r="G3696">
        <v>-1.04142189025879</v>
      </c>
      <c r="H3696">
        <v>-0.61909645795822099</v>
      </c>
      <c r="I3696">
        <v>-0.571924388408661</v>
      </c>
      <c r="J3696">
        <v>745.844985116114</v>
      </c>
      <c r="K3696">
        <v>6.6145177838609204</v>
      </c>
      <c r="M3696">
        <f t="shared" si="400"/>
        <v>64.818003006459193</v>
      </c>
      <c r="N3696">
        <f t="shared" si="401"/>
        <v>6.1050739166177124</v>
      </c>
      <c r="O3696">
        <f t="shared" si="402"/>
        <v>0</v>
      </c>
      <c r="S3696">
        <v>-0.87568628787994396</v>
      </c>
      <c r="T3696">
        <v>-0.56906616687774703</v>
      </c>
      <c r="U3696">
        <v>-0.495705455541611</v>
      </c>
      <c r="V3696">
        <v>-1.04142189025879</v>
      </c>
      <c r="W3696">
        <v>-0.61909645795822099</v>
      </c>
      <c r="X3696">
        <v>-0.571924388408661</v>
      </c>
      <c r="Y3696">
        <v>745.844985116114</v>
      </c>
      <c r="Z3696">
        <v>6.6145177838609204</v>
      </c>
      <c r="AC3696">
        <f t="shared" si="403"/>
        <v>70.923076923076906</v>
      </c>
      <c r="AE3696">
        <f t="shared" si="404"/>
        <v>0</v>
      </c>
      <c r="AG3696">
        <f t="shared" si="405"/>
        <v>18.900000000000009</v>
      </c>
      <c r="AI3696">
        <f t="shared" si="406"/>
        <v>0</v>
      </c>
    </row>
    <row r="3697" spans="1:35">
      <c r="A3697" t="s">
        <v>3713</v>
      </c>
      <c r="B3697">
        <v>18.399999999999999</v>
      </c>
      <c r="C3697">
        <v>71.692307692307594</v>
      </c>
      <c r="D3697">
        <v>-0.98805236816406306</v>
      </c>
      <c r="E3697">
        <v>-0.448519617319107</v>
      </c>
      <c r="F3697">
        <v>-0.49494037032127403</v>
      </c>
      <c r="G3697">
        <v>-1.01011025905609</v>
      </c>
      <c r="H3697">
        <v>-0.64544457197189298</v>
      </c>
      <c r="I3697">
        <v>-0.61873149871826205</v>
      </c>
      <c r="J3697">
        <v>604.48682285779103</v>
      </c>
      <c r="K3697">
        <v>6.40437987140169</v>
      </c>
      <c r="M3697">
        <f t="shared" si="400"/>
        <v>63.205779980893624</v>
      </c>
      <c r="N3697">
        <f t="shared" si="401"/>
        <v>8.4865277114139701</v>
      </c>
      <c r="O3697">
        <f t="shared" si="402"/>
        <v>0</v>
      </c>
      <c r="S3697">
        <v>-0.98805236816406306</v>
      </c>
      <c r="T3697">
        <v>-0.448519617319107</v>
      </c>
      <c r="U3697">
        <v>-0.49494037032127403</v>
      </c>
      <c r="V3697">
        <v>-1.01011025905609</v>
      </c>
      <c r="W3697">
        <v>-0.64544457197189298</v>
      </c>
      <c r="X3697">
        <v>-0.61873149871826205</v>
      </c>
      <c r="Y3697">
        <v>604.48682285779103</v>
      </c>
      <c r="Z3697">
        <v>6.40437987140169</v>
      </c>
      <c r="AC3697">
        <f t="shared" si="403"/>
        <v>71.692307692307594</v>
      </c>
      <c r="AE3697">
        <f t="shared" si="404"/>
        <v>0</v>
      </c>
      <c r="AG3697">
        <f t="shared" si="405"/>
        <v>18.400000000000063</v>
      </c>
      <c r="AI3697">
        <f t="shared" si="406"/>
        <v>6.3948846218409017E-14</v>
      </c>
    </row>
    <row r="3698" spans="1:35">
      <c r="A3698" t="s">
        <v>3714</v>
      </c>
      <c r="B3698">
        <v>17.899999999999999</v>
      </c>
      <c r="C3698">
        <v>72.461538461538396</v>
      </c>
      <c r="D3698">
        <v>-1.0910184383392301</v>
      </c>
      <c r="E3698">
        <v>-0.62782406806945801</v>
      </c>
      <c r="F3698">
        <v>-0.53485262393951405</v>
      </c>
      <c r="G3698">
        <v>-1.0872098207473799</v>
      </c>
      <c r="H3698">
        <v>-0.818129122257233</v>
      </c>
      <c r="I3698">
        <v>-0.589030981063843</v>
      </c>
      <c r="J3698">
        <v>668.91103898524705</v>
      </c>
      <c r="K3698">
        <v>6.50565107518036</v>
      </c>
      <c r="M3698">
        <f t="shared" si="400"/>
        <v>63.837202973377337</v>
      </c>
      <c r="N3698">
        <f t="shared" si="401"/>
        <v>8.6243354881610585</v>
      </c>
      <c r="O3698">
        <f t="shared" si="402"/>
        <v>0</v>
      </c>
      <c r="S3698">
        <v>-1.0910184383392301</v>
      </c>
      <c r="T3698">
        <v>-0.62782406806945801</v>
      </c>
      <c r="U3698">
        <v>-0.53485262393951405</v>
      </c>
      <c r="V3698">
        <v>-1.0872098207473799</v>
      </c>
      <c r="W3698">
        <v>-0.818129122257233</v>
      </c>
      <c r="X3698">
        <v>-0.589030981063843</v>
      </c>
      <c r="Y3698">
        <v>668.91103898524705</v>
      </c>
      <c r="Z3698">
        <v>6.50565107518036</v>
      </c>
      <c r="AC3698">
        <f t="shared" si="403"/>
        <v>72.461538461538396</v>
      </c>
      <c r="AE3698">
        <f t="shared" si="404"/>
        <v>0</v>
      </c>
      <c r="AG3698">
        <f t="shared" si="405"/>
        <v>17.900000000000041</v>
      </c>
      <c r="AI3698">
        <f t="shared" si="406"/>
        <v>4.2632564145606011E-14</v>
      </c>
    </row>
    <row r="3699" spans="1:35">
      <c r="A3699" t="s">
        <v>3715</v>
      </c>
      <c r="B3699">
        <v>17.5</v>
      </c>
      <c r="C3699">
        <v>73.076923076922995</v>
      </c>
      <c r="D3699">
        <v>-1.0020713806152299</v>
      </c>
      <c r="E3699">
        <v>-0.552035331726074</v>
      </c>
      <c r="F3699">
        <v>-0.48529273271560702</v>
      </c>
      <c r="G3699">
        <v>-1.0170993804931601</v>
      </c>
      <c r="H3699">
        <v>-0.86646735668182395</v>
      </c>
      <c r="I3699">
        <v>-0.49180307984352101</v>
      </c>
      <c r="M3699">
        <f t="shared" si="400"/>
        <v>8.9438462021534111</v>
      </c>
      <c r="N3699">
        <f t="shared" si="401"/>
        <v>64.133076874769586</v>
      </c>
      <c r="O3699">
        <f t="shared" si="402"/>
        <v>0</v>
      </c>
      <c r="S3699">
        <v>-1.0020713806152299</v>
      </c>
      <c r="T3699">
        <v>-0.552035331726074</v>
      </c>
      <c r="U3699">
        <v>-0.48529273271560702</v>
      </c>
      <c r="V3699">
        <v>-1.0170993804931601</v>
      </c>
      <c r="W3699">
        <v>-0.86646735668182395</v>
      </c>
      <c r="X3699">
        <v>-0.49180307984352101</v>
      </c>
      <c r="AC3699">
        <f t="shared" si="403"/>
        <v>73.076923076922995</v>
      </c>
      <c r="AE3699">
        <f t="shared" si="404"/>
        <v>0</v>
      </c>
      <c r="AG3699">
        <f t="shared" si="405"/>
        <v>17.500000000000053</v>
      </c>
      <c r="AI3699">
        <f t="shared" si="406"/>
        <v>5.3290705182007514E-14</v>
      </c>
    </row>
    <row r="3700" spans="1:35">
      <c r="A3700" t="s">
        <v>3716</v>
      </c>
      <c r="M3700">
        <f t="shared" si="400"/>
        <v>4.0348846776416218</v>
      </c>
      <c r="N3700">
        <f t="shared" si="401"/>
        <v>-4.0348846776416218</v>
      </c>
      <c r="O3700">
        <f t="shared" si="402"/>
        <v>0</v>
      </c>
      <c r="AC3700">
        <f t="shared" si="403"/>
        <v>0</v>
      </c>
      <c r="AE3700">
        <f t="shared" si="404"/>
        <v>0</v>
      </c>
      <c r="AG3700">
        <f t="shared" si="405"/>
        <v>65</v>
      </c>
      <c r="AI3700">
        <f t="shared" si="406"/>
        <v>65</v>
      </c>
    </row>
    <row r="3701" spans="1:35">
      <c r="A3701" t="s">
        <v>3717</v>
      </c>
      <c r="M3701">
        <f t="shared" si="400"/>
        <v>4.0348846776416218</v>
      </c>
      <c r="N3701">
        <f t="shared" si="401"/>
        <v>-4.0348846776416218</v>
      </c>
      <c r="O3701">
        <f t="shared" si="402"/>
        <v>0</v>
      </c>
      <c r="AC3701">
        <f t="shared" si="403"/>
        <v>0</v>
      </c>
      <c r="AE3701">
        <f t="shared" si="404"/>
        <v>0</v>
      </c>
      <c r="AG3701">
        <f t="shared" si="405"/>
        <v>65</v>
      </c>
      <c r="AI3701">
        <f t="shared" si="406"/>
        <v>65</v>
      </c>
    </row>
    <row r="3702" spans="1:35">
      <c r="A3702" t="s">
        <v>3718</v>
      </c>
      <c r="M3702">
        <f t="shared" si="400"/>
        <v>4.0348846776416218</v>
      </c>
      <c r="N3702">
        <f t="shared" si="401"/>
        <v>-4.0348846776416218</v>
      </c>
      <c r="O3702">
        <f t="shared" si="402"/>
        <v>0</v>
      </c>
      <c r="AC3702">
        <f t="shared" si="403"/>
        <v>0</v>
      </c>
      <c r="AE3702">
        <f t="shared" si="404"/>
        <v>0</v>
      </c>
      <c r="AG3702">
        <f t="shared" si="405"/>
        <v>65</v>
      </c>
      <c r="AI3702">
        <f t="shared" si="406"/>
        <v>65</v>
      </c>
    </row>
    <row r="3703" spans="1:35">
      <c r="A3703" t="s">
        <v>3719</v>
      </c>
      <c r="M3703">
        <f t="shared" si="400"/>
        <v>4.0348846776416218</v>
      </c>
      <c r="N3703">
        <f t="shared" si="401"/>
        <v>-4.0348846776416218</v>
      </c>
      <c r="O3703">
        <f t="shared" si="402"/>
        <v>0</v>
      </c>
      <c r="AC3703">
        <f t="shared" si="403"/>
        <v>0</v>
      </c>
      <c r="AE3703">
        <f t="shared" si="404"/>
        <v>0</v>
      </c>
      <c r="AG3703">
        <f t="shared" si="405"/>
        <v>65</v>
      </c>
      <c r="AI3703">
        <f t="shared" si="406"/>
        <v>65</v>
      </c>
    </row>
    <row r="3704" spans="1:35">
      <c r="A3704" t="s">
        <v>3720</v>
      </c>
      <c r="M3704">
        <f t="shared" si="400"/>
        <v>4.0348846776416218</v>
      </c>
      <c r="N3704">
        <f t="shared" si="401"/>
        <v>-4.0348846776416218</v>
      </c>
      <c r="O3704">
        <f t="shared" si="402"/>
        <v>0</v>
      </c>
      <c r="AC3704">
        <f t="shared" si="403"/>
        <v>0</v>
      </c>
      <c r="AE3704">
        <f t="shared" si="404"/>
        <v>0</v>
      </c>
      <c r="AG3704">
        <f t="shared" si="405"/>
        <v>65</v>
      </c>
      <c r="AI3704">
        <f t="shared" si="406"/>
        <v>65</v>
      </c>
    </row>
    <row r="3705" spans="1:35">
      <c r="A3705" t="s">
        <v>3721</v>
      </c>
      <c r="M3705">
        <f t="shared" si="400"/>
        <v>4.0348846776416218</v>
      </c>
      <c r="N3705">
        <f t="shared" si="401"/>
        <v>-4.0348846776416218</v>
      </c>
      <c r="O3705">
        <f t="shared" si="402"/>
        <v>0</v>
      </c>
      <c r="AC3705">
        <f t="shared" si="403"/>
        <v>0</v>
      </c>
      <c r="AE3705">
        <f t="shared" si="404"/>
        <v>0</v>
      </c>
      <c r="AG3705">
        <f t="shared" si="405"/>
        <v>65</v>
      </c>
      <c r="AI3705">
        <f t="shared" si="406"/>
        <v>65</v>
      </c>
    </row>
    <row r="3706" spans="1:35">
      <c r="A3706" t="s">
        <v>3722</v>
      </c>
      <c r="M3706">
        <f t="shared" si="400"/>
        <v>4.0348846776416218</v>
      </c>
      <c r="N3706">
        <f t="shared" si="401"/>
        <v>-4.0348846776416218</v>
      </c>
      <c r="O3706">
        <f t="shared" si="402"/>
        <v>0</v>
      </c>
      <c r="AC3706">
        <f t="shared" si="403"/>
        <v>0</v>
      </c>
      <c r="AE3706">
        <f t="shared" si="404"/>
        <v>0</v>
      </c>
      <c r="AG3706">
        <f t="shared" si="405"/>
        <v>65</v>
      </c>
      <c r="AI3706">
        <f t="shared" si="406"/>
        <v>65</v>
      </c>
    </row>
    <row r="3707" spans="1:35">
      <c r="A3707" t="s">
        <v>3723</v>
      </c>
      <c r="M3707">
        <f t="shared" si="400"/>
        <v>4.0348846776416218</v>
      </c>
      <c r="N3707">
        <f t="shared" si="401"/>
        <v>-4.0348846776416218</v>
      </c>
      <c r="O3707">
        <f t="shared" si="402"/>
        <v>0</v>
      </c>
      <c r="AC3707">
        <f t="shared" si="403"/>
        <v>0</v>
      </c>
      <c r="AE3707">
        <f t="shared" si="404"/>
        <v>0</v>
      </c>
      <c r="AG3707">
        <f t="shared" si="405"/>
        <v>65</v>
      </c>
      <c r="AI3707">
        <f t="shared" si="406"/>
        <v>65</v>
      </c>
    </row>
    <row r="3708" spans="1:35">
      <c r="A3708" t="s">
        <v>3724</v>
      </c>
      <c r="M3708">
        <f t="shared" si="400"/>
        <v>4.0348846776416218</v>
      </c>
      <c r="N3708">
        <f t="shared" si="401"/>
        <v>-4.0348846776416218</v>
      </c>
      <c r="O3708">
        <f t="shared" si="402"/>
        <v>0</v>
      </c>
      <c r="AC3708">
        <f t="shared" si="403"/>
        <v>0</v>
      </c>
      <c r="AE3708">
        <f t="shared" si="404"/>
        <v>0</v>
      </c>
      <c r="AG3708">
        <f t="shared" si="405"/>
        <v>65</v>
      </c>
      <c r="AI3708">
        <f t="shared" si="406"/>
        <v>65</v>
      </c>
    </row>
    <row r="3709" spans="1:35">
      <c r="A3709" t="s">
        <v>3725</v>
      </c>
      <c r="M3709">
        <f t="shared" si="400"/>
        <v>4.0348846776416218</v>
      </c>
      <c r="N3709">
        <f t="shared" si="401"/>
        <v>-4.0348846776416218</v>
      </c>
      <c r="O3709">
        <f t="shared" si="402"/>
        <v>0</v>
      </c>
      <c r="AC3709">
        <f t="shared" si="403"/>
        <v>0</v>
      </c>
      <c r="AE3709">
        <f t="shared" si="404"/>
        <v>0</v>
      </c>
      <c r="AG3709">
        <f t="shared" si="405"/>
        <v>65</v>
      </c>
      <c r="AI3709">
        <f t="shared" si="406"/>
        <v>65</v>
      </c>
    </row>
    <row r="3710" spans="1:35">
      <c r="A3710" t="s">
        <v>3726</v>
      </c>
      <c r="M3710">
        <f t="shared" si="400"/>
        <v>4.0348846776416218</v>
      </c>
      <c r="N3710">
        <f t="shared" si="401"/>
        <v>-4.0348846776416218</v>
      </c>
      <c r="O3710">
        <f t="shared" si="402"/>
        <v>0</v>
      </c>
      <c r="AC3710">
        <f t="shared" si="403"/>
        <v>0</v>
      </c>
      <c r="AE3710">
        <f t="shared" si="404"/>
        <v>0</v>
      </c>
      <c r="AG3710">
        <f t="shared" si="405"/>
        <v>65</v>
      </c>
      <c r="AI3710">
        <f t="shared" si="406"/>
        <v>65</v>
      </c>
    </row>
    <row r="3711" spans="1:35">
      <c r="A3711" t="s">
        <v>3727</v>
      </c>
      <c r="M3711">
        <f t="shared" si="400"/>
        <v>4.0348846776416218</v>
      </c>
      <c r="N3711">
        <f t="shared" si="401"/>
        <v>-4.0348846776416218</v>
      </c>
      <c r="O3711">
        <f t="shared" si="402"/>
        <v>0</v>
      </c>
      <c r="AC3711">
        <f t="shared" si="403"/>
        <v>0</v>
      </c>
      <c r="AE3711">
        <f t="shared" si="404"/>
        <v>0</v>
      </c>
      <c r="AG3711">
        <f t="shared" si="405"/>
        <v>65</v>
      </c>
      <c r="AI3711">
        <f t="shared" si="406"/>
        <v>65</v>
      </c>
    </row>
    <row r="3712" spans="1:35">
      <c r="A3712" t="s">
        <v>3728</v>
      </c>
      <c r="M3712">
        <f t="shared" si="400"/>
        <v>4.0348846776416218</v>
      </c>
      <c r="N3712">
        <f t="shared" si="401"/>
        <v>-4.0348846776416218</v>
      </c>
      <c r="O3712">
        <f t="shared" si="402"/>
        <v>0</v>
      </c>
      <c r="AC3712">
        <f t="shared" si="403"/>
        <v>0</v>
      </c>
      <c r="AE3712">
        <f t="shared" si="404"/>
        <v>0</v>
      </c>
      <c r="AG3712">
        <f t="shared" si="405"/>
        <v>65</v>
      </c>
      <c r="AI3712">
        <f t="shared" si="406"/>
        <v>65</v>
      </c>
    </row>
    <row r="3713" spans="1:35">
      <c r="A3713" t="s">
        <v>3729</v>
      </c>
      <c r="J3713">
        <v>3805.58734671712</v>
      </c>
      <c r="K3713">
        <v>8.2442256202011297</v>
      </c>
      <c r="M3713">
        <f t="shared" si="400"/>
        <v>87.074020525487015</v>
      </c>
      <c r="N3713">
        <f t="shared" si="401"/>
        <v>-87.074020525487015</v>
      </c>
      <c r="O3713">
        <f t="shared" si="402"/>
        <v>0</v>
      </c>
      <c r="Y3713">
        <v>3805.58734671712</v>
      </c>
      <c r="Z3713">
        <v>8.2442256202011297</v>
      </c>
      <c r="AC3713">
        <f t="shared" si="403"/>
        <v>0</v>
      </c>
      <c r="AE3713">
        <f t="shared" si="404"/>
        <v>0</v>
      </c>
      <c r="AG3713">
        <f t="shared" si="405"/>
        <v>65</v>
      </c>
      <c r="AI3713">
        <f t="shared" si="406"/>
        <v>65</v>
      </c>
    </row>
    <row r="3714" spans="1:35">
      <c r="A3714" t="s">
        <v>3730</v>
      </c>
      <c r="J3714">
        <v>3673.57797558332</v>
      </c>
      <c r="K3714">
        <v>8.2089213913447292</v>
      </c>
      <c r="M3714">
        <f t="shared" si="400"/>
        <v>86.827363922517407</v>
      </c>
      <c r="N3714">
        <f t="shared" si="401"/>
        <v>-86.827363922517407</v>
      </c>
      <c r="O3714">
        <f t="shared" si="402"/>
        <v>0</v>
      </c>
      <c r="Y3714">
        <v>3673.57797558332</v>
      </c>
      <c r="Z3714">
        <v>8.2089213913447292</v>
      </c>
      <c r="AC3714">
        <f t="shared" si="403"/>
        <v>0</v>
      </c>
      <c r="AE3714">
        <f t="shared" si="404"/>
        <v>0</v>
      </c>
      <c r="AG3714">
        <f t="shared" si="405"/>
        <v>65</v>
      </c>
      <c r="AI3714">
        <f t="shared" si="406"/>
        <v>65</v>
      </c>
    </row>
    <row r="3715" spans="1:35">
      <c r="A3715" t="s">
        <v>3731</v>
      </c>
      <c r="J3715">
        <v>3507.4304212295701</v>
      </c>
      <c r="K3715">
        <v>8.1626389746393198</v>
      </c>
      <c r="M3715">
        <f t="shared" ref="M3715:M3778" si="407">100/(1+EXP(-(0.615767523243-0.136403617704*D3715-0.0690187386714*E3715+0.362786997335*H3715 +0.0626787851051*I3715)*(K3715 -(5.14643417028-0.272350860329*E3715-0.266201741521*F3715-0.621311114237*G3715+0.852663964988*H3715 +0.221598174524*I3715 ))))</f>
        <v>86.497970712766843</v>
      </c>
      <c r="N3715">
        <f t="shared" ref="N3715:N3778" si="408">C3715-M3715</f>
        <v>-86.497970712766843</v>
      </c>
      <c r="O3715">
        <f t="shared" ref="O3715:O3778" si="409">C3715-M3715-N3715</f>
        <v>0</v>
      </c>
      <c r="Y3715">
        <v>3507.4304212295701</v>
      </c>
      <c r="Z3715">
        <v>8.1626389746393198</v>
      </c>
      <c r="AC3715">
        <f t="shared" ref="AC3715:AC3778" si="410">100/(1+EXP(-(0.615767523243-0.136403617704*S3715-0.0690187386714*T3715+0.362786997335*W3715 +0.0626787851051*X3715)*(Z3715 -(5.14643417028-0.272350860329*T3715-0.266201741521*U3715-0.621311114237*V3715+0.852663964988*W3715 +0.221598174524*X3715 ))))+N3715</f>
        <v>0</v>
      </c>
      <c r="AE3715">
        <f t="shared" ref="AE3715:AE3778" si="411">AC3715-C3715</f>
        <v>0</v>
      </c>
      <c r="AG3715">
        <f t="shared" ref="AG3715:AG3778" si="412">-(AC3715-100)/(100/65)</f>
        <v>65</v>
      </c>
      <c r="AI3715">
        <f t="shared" ref="AI3715:AI3778" si="413">AG3715-B3715</f>
        <v>65</v>
      </c>
    </row>
    <row r="3716" spans="1:35">
      <c r="A3716" t="s">
        <v>3732</v>
      </c>
      <c r="D3716">
        <v>1.4448941946029701</v>
      </c>
      <c r="E3716">
        <v>0.57656508684158303</v>
      </c>
      <c r="F3716">
        <v>1.67779505252838</v>
      </c>
      <c r="G3716">
        <v>0.75056576728820801</v>
      </c>
      <c r="H3716">
        <v>1.0362254381179801</v>
      </c>
      <c r="I3716">
        <v>0.33362603187561002</v>
      </c>
      <c r="J3716">
        <v>3596.1206687705098</v>
      </c>
      <c r="K3716">
        <v>8.1876109514162998</v>
      </c>
      <c r="M3716">
        <f t="shared" si="407"/>
        <v>92.029750448610727</v>
      </c>
      <c r="N3716">
        <f t="shared" si="408"/>
        <v>-92.029750448610727</v>
      </c>
      <c r="O3716">
        <f t="shared" si="409"/>
        <v>0</v>
      </c>
      <c r="S3716">
        <v>1.4448941946029701</v>
      </c>
      <c r="T3716">
        <v>0.57656508684158303</v>
      </c>
      <c r="U3716">
        <v>1.67779505252838</v>
      </c>
      <c r="V3716">
        <v>0.75056576728820801</v>
      </c>
      <c r="W3716">
        <v>1.0362254381179801</v>
      </c>
      <c r="X3716">
        <v>0.33362603187561002</v>
      </c>
      <c r="Y3716">
        <v>3596.1206687705098</v>
      </c>
      <c r="Z3716">
        <v>8.1876109514162998</v>
      </c>
      <c r="AC3716">
        <f t="shared" si="410"/>
        <v>0</v>
      </c>
      <c r="AE3716">
        <f t="shared" si="411"/>
        <v>0</v>
      </c>
      <c r="AG3716">
        <f t="shared" si="412"/>
        <v>65</v>
      </c>
      <c r="AI3716">
        <f t="shared" si="413"/>
        <v>65</v>
      </c>
    </row>
    <row r="3717" spans="1:35">
      <c r="A3717" t="s">
        <v>3733</v>
      </c>
      <c r="J3717">
        <v>4269.7762295482498</v>
      </c>
      <c r="K3717">
        <v>8.3593166995914405</v>
      </c>
      <c r="M3717">
        <f t="shared" si="407"/>
        <v>87.850929363760244</v>
      </c>
      <c r="N3717">
        <f t="shared" si="408"/>
        <v>-87.850929363760244</v>
      </c>
      <c r="O3717">
        <f t="shared" si="409"/>
        <v>0</v>
      </c>
      <c r="Y3717">
        <v>4269.7762295482498</v>
      </c>
      <c r="Z3717">
        <v>8.3593166995914405</v>
      </c>
      <c r="AC3717">
        <f t="shared" si="410"/>
        <v>0</v>
      </c>
      <c r="AE3717">
        <f t="shared" si="411"/>
        <v>0</v>
      </c>
      <c r="AG3717">
        <f t="shared" si="412"/>
        <v>65</v>
      </c>
      <c r="AI3717">
        <f t="shared" si="413"/>
        <v>65</v>
      </c>
    </row>
    <row r="3718" spans="1:35">
      <c r="A3718" t="s">
        <v>3734</v>
      </c>
      <c r="D3718">
        <v>1.3033819198608401</v>
      </c>
      <c r="E3718">
        <v>0.70106017589569103</v>
      </c>
      <c r="F3718">
        <v>1.8355748653411901</v>
      </c>
      <c r="G3718">
        <v>0.98414069414138805</v>
      </c>
      <c r="H3718">
        <v>1.09690153598785</v>
      </c>
      <c r="I3718">
        <v>-0.10626515746116599</v>
      </c>
      <c r="J3718">
        <v>3237.9071010273401</v>
      </c>
      <c r="K3718">
        <v>8.0826824435935603</v>
      </c>
      <c r="M3718">
        <f t="shared" si="407"/>
        <v>93.015164848011324</v>
      </c>
      <c r="N3718">
        <f t="shared" si="408"/>
        <v>-93.015164848011324</v>
      </c>
      <c r="O3718">
        <f t="shared" si="409"/>
        <v>0</v>
      </c>
      <c r="S3718">
        <v>1.3033819198608401</v>
      </c>
      <c r="T3718">
        <v>0.70106017589569103</v>
      </c>
      <c r="U3718">
        <v>1.8355748653411901</v>
      </c>
      <c r="V3718">
        <v>0.98414069414138805</v>
      </c>
      <c r="W3718">
        <v>1.09690153598785</v>
      </c>
      <c r="X3718">
        <v>-0.10626515746116599</v>
      </c>
      <c r="Y3718">
        <v>3237.9071010273401</v>
      </c>
      <c r="Z3718">
        <v>8.0826824435935603</v>
      </c>
      <c r="AC3718">
        <f t="shared" si="410"/>
        <v>0</v>
      </c>
      <c r="AE3718">
        <f t="shared" si="411"/>
        <v>0</v>
      </c>
      <c r="AG3718">
        <f t="shared" si="412"/>
        <v>65</v>
      </c>
      <c r="AI3718">
        <f t="shared" si="413"/>
        <v>65</v>
      </c>
    </row>
    <row r="3719" spans="1:35">
      <c r="A3719" t="s">
        <v>3735</v>
      </c>
      <c r="J3719">
        <v>3083.2850278217402</v>
      </c>
      <c r="K3719">
        <v>8.0337508750632303</v>
      </c>
      <c r="M3719">
        <f t="shared" si="407"/>
        <v>85.543932553874427</v>
      </c>
      <c r="N3719">
        <f t="shared" si="408"/>
        <v>-85.543932553874427</v>
      </c>
      <c r="O3719">
        <f t="shared" si="409"/>
        <v>0</v>
      </c>
      <c r="Y3719">
        <v>3083.2850278217402</v>
      </c>
      <c r="Z3719">
        <v>8.0337508750632303</v>
      </c>
      <c r="AC3719">
        <f t="shared" si="410"/>
        <v>0</v>
      </c>
      <c r="AE3719">
        <f t="shared" si="411"/>
        <v>0</v>
      </c>
      <c r="AG3719">
        <f t="shared" si="412"/>
        <v>65</v>
      </c>
      <c r="AI3719">
        <f t="shared" si="413"/>
        <v>65</v>
      </c>
    </row>
    <row r="3720" spans="1:35">
      <c r="A3720" t="s">
        <v>3736</v>
      </c>
      <c r="D3720">
        <v>1.29281973838806</v>
      </c>
      <c r="E3720">
        <v>0.93515717983245905</v>
      </c>
      <c r="F3720">
        <v>1.76117527484894</v>
      </c>
      <c r="G3720">
        <v>0.79650509357452404</v>
      </c>
      <c r="H3720">
        <v>1.2645018100738501</v>
      </c>
      <c r="I3720">
        <v>-1.19737386703491E-2</v>
      </c>
      <c r="J3720">
        <v>4515.0946021170403</v>
      </c>
      <c r="K3720">
        <v>8.4151814184814206</v>
      </c>
      <c r="M3720">
        <f t="shared" si="407"/>
        <v>94.487407685632647</v>
      </c>
      <c r="N3720">
        <f t="shared" si="408"/>
        <v>-94.487407685632647</v>
      </c>
      <c r="O3720">
        <f t="shared" si="409"/>
        <v>0</v>
      </c>
      <c r="S3720">
        <v>1.29281973838806</v>
      </c>
      <c r="T3720">
        <v>0.93515717983245905</v>
      </c>
      <c r="U3720">
        <v>1.76117527484894</v>
      </c>
      <c r="V3720">
        <v>0.79650509357452404</v>
      </c>
      <c r="W3720">
        <v>1.2645018100738501</v>
      </c>
      <c r="X3720">
        <v>-1.19737386703491E-2</v>
      </c>
      <c r="Y3720">
        <v>4515.0946021170403</v>
      </c>
      <c r="Z3720">
        <v>8.4151814184814206</v>
      </c>
      <c r="AC3720">
        <f t="shared" si="410"/>
        <v>0</v>
      </c>
      <c r="AE3720">
        <f t="shared" si="411"/>
        <v>0</v>
      </c>
      <c r="AG3720">
        <f t="shared" si="412"/>
        <v>65</v>
      </c>
      <c r="AI3720">
        <f t="shared" si="413"/>
        <v>65</v>
      </c>
    </row>
    <row r="3721" spans="1:35">
      <c r="A3721" t="s">
        <v>3737</v>
      </c>
      <c r="J3721">
        <v>3531.2579049464498</v>
      </c>
      <c r="K3721">
        <v>8.1694094334611496</v>
      </c>
      <c r="M3721">
        <f t="shared" si="407"/>
        <v>86.546586675693462</v>
      </c>
      <c r="N3721">
        <f t="shared" si="408"/>
        <v>-86.546586675693462</v>
      </c>
      <c r="O3721">
        <f t="shared" si="409"/>
        <v>0</v>
      </c>
      <c r="Y3721">
        <v>3531.2579049464498</v>
      </c>
      <c r="Z3721">
        <v>8.1694094334611496</v>
      </c>
      <c r="AC3721">
        <f t="shared" si="410"/>
        <v>0</v>
      </c>
      <c r="AE3721">
        <f t="shared" si="411"/>
        <v>0</v>
      </c>
      <c r="AG3721">
        <f t="shared" si="412"/>
        <v>65</v>
      </c>
      <c r="AI3721">
        <f t="shared" si="413"/>
        <v>65</v>
      </c>
    </row>
    <row r="3722" spans="1:35">
      <c r="A3722" t="s">
        <v>3738</v>
      </c>
      <c r="D3722">
        <v>1.66694176197052</v>
      </c>
      <c r="E3722">
        <v>0.90892022848129295</v>
      </c>
      <c r="F3722">
        <v>1.67731201648712</v>
      </c>
      <c r="G3722">
        <v>1.26554250717163</v>
      </c>
      <c r="H3722">
        <v>1.3311080932617201</v>
      </c>
      <c r="I3722">
        <v>0.19088862836360901</v>
      </c>
      <c r="J3722">
        <v>3996.1672018403901</v>
      </c>
      <c r="K3722">
        <v>8.2930909811954798</v>
      </c>
      <c r="M3722">
        <f t="shared" si="407"/>
        <v>94.430704714170105</v>
      </c>
      <c r="N3722">
        <f t="shared" si="408"/>
        <v>-94.430704714170105</v>
      </c>
      <c r="O3722">
        <f t="shared" si="409"/>
        <v>0</v>
      </c>
      <c r="S3722">
        <v>1.66694176197052</v>
      </c>
      <c r="T3722">
        <v>0.90892022848129295</v>
      </c>
      <c r="U3722">
        <v>1.67731201648712</v>
      </c>
      <c r="V3722">
        <v>1.26554250717163</v>
      </c>
      <c r="W3722">
        <v>1.3311080932617201</v>
      </c>
      <c r="X3722">
        <v>0.19088862836360901</v>
      </c>
      <c r="Y3722">
        <v>3996.1672018403901</v>
      </c>
      <c r="Z3722">
        <v>8.2930909811954798</v>
      </c>
      <c r="AC3722">
        <f t="shared" si="410"/>
        <v>0</v>
      </c>
      <c r="AE3722">
        <f t="shared" si="411"/>
        <v>0</v>
      </c>
      <c r="AG3722">
        <f t="shared" si="412"/>
        <v>65</v>
      </c>
      <c r="AI3722">
        <f t="shared" si="413"/>
        <v>65</v>
      </c>
    </row>
    <row r="3723" spans="1:35">
      <c r="A3723" t="s">
        <v>3739</v>
      </c>
      <c r="D3723">
        <v>1.80016040802002</v>
      </c>
      <c r="E3723">
        <v>0.94788044691085804</v>
      </c>
      <c r="F3723">
        <v>1.89488017559052</v>
      </c>
      <c r="G3723">
        <v>1.53687572479248</v>
      </c>
      <c r="H3723">
        <v>1.5902515649795499</v>
      </c>
      <c r="I3723">
        <v>0.44988995790481601</v>
      </c>
      <c r="J3723">
        <v>4568.3545222950497</v>
      </c>
      <c r="K3723">
        <v>8.4269083582838604</v>
      </c>
      <c r="M3723">
        <f t="shared" si="407"/>
        <v>96.169770437426706</v>
      </c>
      <c r="N3723">
        <f t="shared" si="408"/>
        <v>-96.169770437426706</v>
      </c>
      <c r="O3723">
        <f t="shared" si="409"/>
        <v>0</v>
      </c>
      <c r="S3723">
        <v>1.80016040802002</v>
      </c>
      <c r="T3723">
        <v>0.94788044691085804</v>
      </c>
      <c r="U3723">
        <v>1.89488017559052</v>
      </c>
      <c r="V3723">
        <v>1.53687572479248</v>
      </c>
      <c r="W3723">
        <v>1.5902515649795499</v>
      </c>
      <c r="X3723">
        <v>0.44988995790481601</v>
      </c>
      <c r="Y3723">
        <v>4568.3545222950497</v>
      </c>
      <c r="Z3723">
        <v>8.4269083582838604</v>
      </c>
      <c r="AC3723">
        <f t="shared" si="410"/>
        <v>0</v>
      </c>
      <c r="AE3723">
        <f t="shared" si="411"/>
        <v>0</v>
      </c>
      <c r="AG3723">
        <f t="shared" si="412"/>
        <v>65</v>
      </c>
      <c r="AI3723">
        <f t="shared" si="413"/>
        <v>65</v>
      </c>
    </row>
    <row r="3724" spans="1:35">
      <c r="A3724" t="s">
        <v>3740</v>
      </c>
      <c r="D3724">
        <v>1.8492742776870701</v>
      </c>
      <c r="E3724">
        <v>1.1449780464172401</v>
      </c>
      <c r="F3724">
        <v>1.9485827684402499</v>
      </c>
      <c r="G3724">
        <v>1.56783330440521</v>
      </c>
      <c r="H3724">
        <v>1.7355315685272199</v>
      </c>
      <c r="I3724">
        <v>0.56214046478271495</v>
      </c>
      <c r="J3724">
        <v>5673.0584898283496</v>
      </c>
      <c r="K3724">
        <v>8.6434836674846505</v>
      </c>
      <c r="M3724">
        <f t="shared" si="407"/>
        <v>97.097314672336779</v>
      </c>
      <c r="N3724">
        <f t="shared" si="408"/>
        <v>-97.097314672336779</v>
      </c>
      <c r="O3724">
        <f t="shared" si="409"/>
        <v>0</v>
      </c>
      <c r="S3724">
        <v>1.8492742776870701</v>
      </c>
      <c r="T3724">
        <v>1.1449780464172401</v>
      </c>
      <c r="U3724">
        <v>1.9485827684402499</v>
      </c>
      <c r="V3724">
        <v>1.56783330440521</v>
      </c>
      <c r="W3724">
        <v>1.7355315685272199</v>
      </c>
      <c r="X3724">
        <v>0.56214046478271495</v>
      </c>
      <c r="Y3724">
        <v>5673.0584898283496</v>
      </c>
      <c r="Z3724">
        <v>8.6434836674846505</v>
      </c>
      <c r="AC3724">
        <f t="shared" si="410"/>
        <v>0</v>
      </c>
      <c r="AE3724">
        <f t="shared" si="411"/>
        <v>0</v>
      </c>
      <c r="AG3724">
        <f t="shared" si="412"/>
        <v>65</v>
      </c>
      <c r="AI3724">
        <f t="shared" si="413"/>
        <v>65</v>
      </c>
    </row>
    <row r="3725" spans="1:35">
      <c r="A3725" t="s">
        <v>3741</v>
      </c>
      <c r="D3725">
        <v>1.7701940536498999</v>
      </c>
      <c r="E3725">
        <v>1.3362904787063601</v>
      </c>
      <c r="F3725">
        <v>1.78850102424622</v>
      </c>
      <c r="G3725">
        <v>1.60160768032074</v>
      </c>
      <c r="H3725">
        <v>1.60948646068573</v>
      </c>
      <c r="I3725">
        <v>0.62039166688919101</v>
      </c>
      <c r="J3725">
        <v>6358.2704119764803</v>
      </c>
      <c r="K3725">
        <v>8.7575116715472205</v>
      </c>
      <c r="M3725">
        <f t="shared" si="407"/>
        <v>97.239846024701251</v>
      </c>
      <c r="N3725">
        <f t="shared" si="408"/>
        <v>-97.239846024701251</v>
      </c>
      <c r="O3725">
        <f t="shared" si="409"/>
        <v>0</v>
      </c>
      <c r="S3725">
        <v>1.7701940536498999</v>
      </c>
      <c r="T3725">
        <v>1.3362904787063601</v>
      </c>
      <c r="U3725">
        <v>1.78850102424622</v>
      </c>
      <c r="V3725">
        <v>1.60160768032074</v>
      </c>
      <c r="W3725">
        <v>1.60948646068573</v>
      </c>
      <c r="X3725">
        <v>0.62039166688919101</v>
      </c>
      <c r="Y3725">
        <v>6358.2704119764803</v>
      </c>
      <c r="Z3725">
        <v>8.7575116715472205</v>
      </c>
      <c r="AC3725">
        <f t="shared" si="410"/>
        <v>0</v>
      </c>
      <c r="AE3725">
        <f t="shared" si="411"/>
        <v>0</v>
      </c>
      <c r="AG3725">
        <f t="shared" si="412"/>
        <v>65</v>
      </c>
      <c r="AI3725">
        <f t="shared" si="413"/>
        <v>65</v>
      </c>
    </row>
    <row r="3726" spans="1:35">
      <c r="A3726" t="s">
        <v>3742</v>
      </c>
      <c r="D3726">
        <v>1.85716688632965</v>
      </c>
      <c r="E3726">
        <v>1.1909122467041</v>
      </c>
      <c r="F3726">
        <v>1.9356896877288801</v>
      </c>
      <c r="G3726">
        <v>1.53962767124176</v>
      </c>
      <c r="H3726">
        <v>1.9112085103988601</v>
      </c>
      <c r="I3726">
        <v>0.50811016559600797</v>
      </c>
      <c r="J3726">
        <v>6998.90551648566</v>
      </c>
      <c r="K3726">
        <v>8.8535090610249991</v>
      </c>
      <c r="M3726">
        <f t="shared" si="407"/>
        <v>97.772150597968192</v>
      </c>
      <c r="N3726">
        <f t="shared" si="408"/>
        <v>-97.772150597968192</v>
      </c>
      <c r="O3726">
        <f t="shared" si="409"/>
        <v>0</v>
      </c>
      <c r="S3726">
        <v>1.85716688632965</v>
      </c>
      <c r="T3726">
        <v>1.1909122467041</v>
      </c>
      <c r="U3726">
        <v>1.9356896877288801</v>
      </c>
      <c r="V3726">
        <v>1.53962767124176</v>
      </c>
      <c r="W3726">
        <v>1.9112085103988601</v>
      </c>
      <c r="X3726">
        <v>0.50811016559600797</v>
      </c>
      <c r="Y3726">
        <v>6998.90551648566</v>
      </c>
      <c r="Z3726">
        <v>8.8535090610249991</v>
      </c>
      <c r="AC3726">
        <f t="shared" si="410"/>
        <v>0</v>
      </c>
      <c r="AE3726">
        <f t="shared" si="411"/>
        <v>0</v>
      </c>
      <c r="AG3726">
        <f t="shared" si="412"/>
        <v>65</v>
      </c>
      <c r="AI3726">
        <f t="shared" si="413"/>
        <v>65</v>
      </c>
    </row>
    <row r="3727" spans="1:35">
      <c r="A3727" t="s">
        <v>3743</v>
      </c>
      <c r="D3727">
        <v>1.9081778526306199</v>
      </c>
      <c r="E3727">
        <v>1.10401487350464</v>
      </c>
      <c r="F3727">
        <v>1.9852135181427</v>
      </c>
      <c r="G3727">
        <v>1.51000499725342</v>
      </c>
      <c r="H3727">
        <v>1.86417436599731</v>
      </c>
      <c r="I3727">
        <v>0.47636520862579301</v>
      </c>
      <c r="J3727">
        <v>8113.5933888785003</v>
      </c>
      <c r="K3727">
        <v>9.0012961302206698</v>
      </c>
      <c r="M3727">
        <f t="shared" si="407"/>
        <v>97.956683490142225</v>
      </c>
      <c r="N3727">
        <f t="shared" si="408"/>
        <v>-97.956683490142225</v>
      </c>
      <c r="O3727">
        <f t="shared" si="409"/>
        <v>0</v>
      </c>
      <c r="S3727">
        <v>1.9081778526306199</v>
      </c>
      <c r="T3727">
        <v>1.10401487350464</v>
      </c>
      <c r="U3727">
        <v>1.9852135181427</v>
      </c>
      <c r="V3727">
        <v>1.51000499725342</v>
      </c>
      <c r="W3727">
        <v>1.86417436599731</v>
      </c>
      <c r="X3727">
        <v>0.47636520862579301</v>
      </c>
      <c r="Y3727">
        <v>8113.5933888785003</v>
      </c>
      <c r="Z3727">
        <v>9.0012961302206698</v>
      </c>
      <c r="AC3727">
        <f t="shared" si="410"/>
        <v>0</v>
      </c>
      <c r="AE3727">
        <f t="shared" si="411"/>
        <v>0</v>
      </c>
      <c r="AG3727">
        <f t="shared" si="412"/>
        <v>65</v>
      </c>
      <c r="AI3727">
        <f t="shared" si="413"/>
        <v>65</v>
      </c>
    </row>
    <row r="3728" spans="1:35">
      <c r="A3728" t="s">
        <v>3744</v>
      </c>
      <c r="D3728">
        <v>1.8868372440338099</v>
      </c>
      <c r="E3728">
        <v>1.13101947307587</v>
      </c>
      <c r="F3728">
        <v>1.9542495012283301</v>
      </c>
      <c r="G3728">
        <v>1.47821688652039</v>
      </c>
      <c r="H3728">
        <v>1.8469995260238601</v>
      </c>
      <c r="I3728">
        <v>0.44778802990913402</v>
      </c>
      <c r="J3728">
        <v>7142.4282249149701</v>
      </c>
      <c r="K3728">
        <v>8.8738080850400802</v>
      </c>
      <c r="M3728">
        <f t="shared" si="407"/>
        <v>97.629661048633636</v>
      </c>
      <c r="N3728">
        <f t="shared" si="408"/>
        <v>-97.629661048633636</v>
      </c>
      <c r="O3728">
        <f t="shared" si="409"/>
        <v>0</v>
      </c>
      <c r="S3728">
        <v>1.8868372440338099</v>
      </c>
      <c r="T3728">
        <v>1.13101947307587</v>
      </c>
      <c r="U3728">
        <v>1.9542495012283301</v>
      </c>
      <c r="V3728">
        <v>1.47821688652039</v>
      </c>
      <c r="W3728">
        <v>1.8469995260238601</v>
      </c>
      <c r="X3728">
        <v>0.44778802990913402</v>
      </c>
      <c r="Y3728">
        <v>7142.4282249149701</v>
      </c>
      <c r="Z3728">
        <v>8.8738080850400802</v>
      </c>
      <c r="AC3728">
        <f t="shared" si="410"/>
        <v>0</v>
      </c>
      <c r="AE3728">
        <f t="shared" si="411"/>
        <v>0</v>
      </c>
      <c r="AG3728">
        <f t="shared" si="412"/>
        <v>65</v>
      </c>
      <c r="AI3728">
        <f t="shared" si="413"/>
        <v>65</v>
      </c>
    </row>
    <row r="3729" spans="1:35">
      <c r="A3729" t="s">
        <v>3745</v>
      </c>
      <c r="D3729">
        <v>1.8766952753067001</v>
      </c>
      <c r="E3729">
        <v>0.96570169925689697</v>
      </c>
      <c r="F3729">
        <v>1.8167988061904901</v>
      </c>
      <c r="G3729">
        <v>1.48886930942535</v>
      </c>
      <c r="H3729">
        <v>1.7373756170272801</v>
      </c>
      <c r="I3729">
        <v>0.47949963808059698</v>
      </c>
      <c r="J3729">
        <v>7273.1424473736797</v>
      </c>
      <c r="K3729">
        <v>8.8919437257421503</v>
      </c>
      <c r="M3729">
        <f t="shared" si="407"/>
        <v>97.470183323166879</v>
      </c>
      <c r="N3729">
        <f t="shared" si="408"/>
        <v>-97.470183323166879</v>
      </c>
      <c r="O3729">
        <f t="shared" si="409"/>
        <v>0</v>
      </c>
      <c r="S3729">
        <v>1.8766952753067001</v>
      </c>
      <c r="T3729">
        <v>0.96570169925689697</v>
      </c>
      <c r="U3729">
        <v>1.8167988061904901</v>
      </c>
      <c r="V3729">
        <v>1.48886930942535</v>
      </c>
      <c r="W3729">
        <v>1.7373756170272801</v>
      </c>
      <c r="X3729">
        <v>0.47949963808059698</v>
      </c>
      <c r="Y3729">
        <v>7273.1424473736797</v>
      </c>
      <c r="Z3729">
        <v>8.8919437257421503</v>
      </c>
      <c r="AC3729">
        <f t="shared" si="410"/>
        <v>0</v>
      </c>
      <c r="AE3729">
        <f t="shared" si="411"/>
        <v>0</v>
      </c>
      <c r="AG3729">
        <f t="shared" si="412"/>
        <v>65</v>
      </c>
      <c r="AI3729">
        <f t="shared" si="413"/>
        <v>65</v>
      </c>
    </row>
    <row r="3730" spans="1:35">
      <c r="A3730" t="s">
        <v>3746</v>
      </c>
      <c r="D3730">
        <v>1.95441770553589</v>
      </c>
      <c r="E3730">
        <v>0.935810565948486</v>
      </c>
      <c r="F3730">
        <v>1.8740308284759499</v>
      </c>
      <c r="G3730">
        <v>1.5360306501388501</v>
      </c>
      <c r="H3730">
        <v>1.6753573417663601</v>
      </c>
      <c r="I3730">
        <v>0.51484227180481001</v>
      </c>
      <c r="J3730">
        <v>8488.8600236990605</v>
      </c>
      <c r="K3730">
        <v>9.0465099974630192</v>
      </c>
      <c r="M3730">
        <f t="shared" si="407"/>
        <v>97.722939607171227</v>
      </c>
      <c r="N3730">
        <f t="shared" si="408"/>
        <v>-97.722939607171227</v>
      </c>
      <c r="O3730">
        <f t="shared" si="409"/>
        <v>0</v>
      </c>
      <c r="S3730">
        <v>1.95441770553589</v>
      </c>
      <c r="T3730">
        <v>0.935810565948486</v>
      </c>
      <c r="U3730">
        <v>1.8740308284759499</v>
      </c>
      <c r="V3730">
        <v>1.5360306501388501</v>
      </c>
      <c r="W3730">
        <v>1.6753573417663601</v>
      </c>
      <c r="X3730">
        <v>0.51484227180481001</v>
      </c>
      <c r="Y3730">
        <v>8488.8600236990605</v>
      </c>
      <c r="Z3730">
        <v>9.0465099974630192</v>
      </c>
      <c r="AC3730">
        <f t="shared" si="410"/>
        <v>0</v>
      </c>
      <c r="AE3730">
        <f t="shared" si="411"/>
        <v>0</v>
      </c>
      <c r="AG3730">
        <f t="shared" si="412"/>
        <v>65</v>
      </c>
      <c r="AI3730">
        <f t="shared" si="413"/>
        <v>65</v>
      </c>
    </row>
    <row r="3731" spans="1:35">
      <c r="A3731" t="s">
        <v>3747</v>
      </c>
      <c r="D3731">
        <v>1.84563553333282</v>
      </c>
      <c r="E3731">
        <v>0.94859611988067605</v>
      </c>
      <c r="F3731">
        <v>1.7757272720336901</v>
      </c>
      <c r="G3731">
        <v>1.5457003116607699</v>
      </c>
      <c r="H3731">
        <v>1.64496850967407</v>
      </c>
      <c r="I3731">
        <v>0.57496798038482699</v>
      </c>
      <c r="J3731">
        <v>9428.8301202227794</v>
      </c>
      <c r="K3731">
        <v>9.1515273085701807</v>
      </c>
      <c r="M3731">
        <f t="shared" si="407"/>
        <v>97.977667285269419</v>
      </c>
      <c r="N3731">
        <f t="shared" si="408"/>
        <v>-97.977667285269419</v>
      </c>
      <c r="O3731">
        <f t="shared" si="409"/>
        <v>0</v>
      </c>
      <c r="S3731">
        <v>1.84563553333282</v>
      </c>
      <c r="T3731">
        <v>0.94859611988067605</v>
      </c>
      <c r="U3731">
        <v>1.7757272720336901</v>
      </c>
      <c r="V3731">
        <v>1.5457003116607699</v>
      </c>
      <c r="W3731">
        <v>1.64496850967407</v>
      </c>
      <c r="X3731">
        <v>0.57496798038482699</v>
      </c>
      <c r="Y3731">
        <v>9428.8301202227794</v>
      </c>
      <c r="Z3731">
        <v>9.1515273085701807</v>
      </c>
      <c r="AC3731">
        <f t="shared" si="410"/>
        <v>0</v>
      </c>
      <c r="AE3731">
        <f t="shared" si="411"/>
        <v>0</v>
      </c>
      <c r="AG3731">
        <f t="shared" si="412"/>
        <v>65</v>
      </c>
      <c r="AI3731">
        <f t="shared" si="413"/>
        <v>65</v>
      </c>
    </row>
    <row r="3732" spans="1:35">
      <c r="A3732" t="s">
        <v>3748</v>
      </c>
      <c r="D3732">
        <v>1.7325896024703999</v>
      </c>
      <c r="E3732">
        <v>1.0062894821167001</v>
      </c>
      <c r="F3732">
        <v>1.94034564495087</v>
      </c>
      <c r="G3732">
        <v>1.5735670328140301</v>
      </c>
      <c r="H3732">
        <v>1.8257082700729399</v>
      </c>
      <c r="I3732">
        <v>0.63970947265625</v>
      </c>
      <c r="J3732">
        <v>9393.4181908059199</v>
      </c>
      <c r="K3732">
        <v>9.1477645305413997</v>
      </c>
      <c r="M3732">
        <f t="shared" si="407"/>
        <v>98.404174641662763</v>
      </c>
      <c r="N3732">
        <f t="shared" si="408"/>
        <v>-98.404174641662763</v>
      </c>
      <c r="O3732">
        <f t="shared" si="409"/>
        <v>0</v>
      </c>
      <c r="S3732">
        <v>1.7325896024703999</v>
      </c>
      <c r="T3732">
        <v>1.0062894821167001</v>
      </c>
      <c r="U3732">
        <v>1.94034564495087</v>
      </c>
      <c r="V3732">
        <v>1.5735670328140301</v>
      </c>
      <c r="W3732">
        <v>1.8257082700729399</v>
      </c>
      <c r="X3732">
        <v>0.63970947265625</v>
      </c>
      <c r="Y3732">
        <v>9393.4181908059199</v>
      </c>
      <c r="Z3732">
        <v>9.1477645305413997</v>
      </c>
      <c r="AC3732">
        <f t="shared" si="410"/>
        <v>0</v>
      </c>
      <c r="AE3732">
        <f t="shared" si="411"/>
        <v>0</v>
      </c>
      <c r="AG3732">
        <f t="shared" si="412"/>
        <v>65</v>
      </c>
      <c r="AI3732">
        <f t="shared" si="413"/>
        <v>65</v>
      </c>
    </row>
    <row r="3733" spans="1:35">
      <c r="A3733" t="s">
        <v>3749</v>
      </c>
      <c r="D3733">
        <v>1.63623702526093</v>
      </c>
      <c r="E3733">
        <v>0.922868311405182</v>
      </c>
      <c r="F3733">
        <v>1.91957795619965</v>
      </c>
      <c r="G3733">
        <v>1.5658209323883101</v>
      </c>
      <c r="H3733">
        <v>1.7385342121124301</v>
      </c>
      <c r="I3733">
        <v>0.72516298294067405</v>
      </c>
      <c r="J3733">
        <v>8789.8149230337895</v>
      </c>
      <c r="K3733">
        <v>9.0813489350575303</v>
      </c>
      <c r="M3733">
        <f t="shared" si="407"/>
        <v>98.283192345036724</v>
      </c>
      <c r="N3733">
        <f t="shared" si="408"/>
        <v>-98.283192345036724</v>
      </c>
      <c r="O3733">
        <f t="shared" si="409"/>
        <v>0</v>
      </c>
      <c r="S3733">
        <v>1.63623702526093</v>
      </c>
      <c r="T3733">
        <v>0.922868311405182</v>
      </c>
      <c r="U3733">
        <v>1.91957795619965</v>
      </c>
      <c r="V3733">
        <v>1.5658209323883101</v>
      </c>
      <c r="W3733">
        <v>1.7385342121124301</v>
      </c>
      <c r="X3733">
        <v>0.72516298294067405</v>
      </c>
      <c r="Y3733">
        <v>8789.8149230337895</v>
      </c>
      <c r="Z3733">
        <v>9.0813489350575303</v>
      </c>
      <c r="AC3733">
        <f t="shared" si="410"/>
        <v>0</v>
      </c>
      <c r="AE3733">
        <f t="shared" si="411"/>
        <v>0</v>
      </c>
      <c r="AG3733">
        <f t="shared" si="412"/>
        <v>65</v>
      </c>
      <c r="AI3733">
        <f t="shared" si="413"/>
        <v>65</v>
      </c>
    </row>
    <row r="3734" spans="1:35">
      <c r="A3734" t="s">
        <v>3750</v>
      </c>
      <c r="D3734">
        <v>1.6154581308364899</v>
      </c>
      <c r="E3734">
        <v>1.1532285213470499</v>
      </c>
      <c r="F3734">
        <v>2.0507726669311501</v>
      </c>
      <c r="G3734">
        <v>1.85651195049286</v>
      </c>
      <c r="H3734">
        <v>1.82653200626373</v>
      </c>
      <c r="I3734">
        <v>0.53571873903274503</v>
      </c>
      <c r="J3734">
        <v>9844.2261196095096</v>
      </c>
      <c r="K3734">
        <v>9.1946403815447209</v>
      </c>
      <c r="M3734">
        <f t="shared" si="407"/>
        <v>98.832250252891185</v>
      </c>
      <c r="N3734">
        <f t="shared" si="408"/>
        <v>-98.832250252891185</v>
      </c>
      <c r="O3734">
        <f t="shared" si="409"/>
        <v>0</v>
      </c>
      <c r="S3734">
        <v>1.6154581308364899</v>
      </c>
      <c r="T3734">
        <v>1.1532285213470499</v>
      </c>
      <c r="U3734">
        <v>2.0507726669311501</v>
      </c>
      <c r="V3734">
        <v>1.85651195049286</v>
      </c>
      <c r="W3734">
        <v>1.82653200626373</v>
      </c>
      <c r="X3734">
        <v>0.53571873903274503</v>
      </c>
      <c r="Y3734">
        <v>9844.2261196095096</v>
      </c>
      <c r="Z3734">
        <v>9.1946403815447209</v>
      </c>
      <c r="AC3734">
        <f t="shared" si="410"/>
        <v>0</v>
      </c>
      <c r="AE3734">
        <f t="shared" si="411"/>
        <v>0</v>
      </c>
      <c r="AG3734">
        <f t="shared" si="412"/>
        <v>65</v>
      </c>
      <c r="AI3734">
        <f t="shared" si="413"/>
        <v>65</v>
      </c>
    </row>
    <row r="3735" spans="1:35">
      <c r="A3735" t="s">
        <v>3751</v>
      </c>
      <c r="D3735">
        <v>1.6106765270233201</v>
      </c>
      <c r="E3735">
        <v>1.03520536422729</v>
      </c>
      <c r="F3735">
        <v>2.18110251426697</v>
      </c>
      <c r="G3735">
        <v>1.7907584905624401</v>
      </c>
      <c r="H3735">
        <v>1.87842237949371</v>
      </c>
      <c r="I3735">
        <v>0.51482450962066695</v>
      </c>
      <c r="J3735">
        <v>9194.9207673460696</v>
      </c>
      <c r="K3735">
        <v>9.1264065200731892</v>
      </c>
      <c r="M3735">
        <f t="shared" si="407"/>
        <v>98.789535636050417</v>
      </c>
      <c r="N3735">
        <f t="shared" si="408"/>
        <v>-98.789535636050417</v>
      </c>
      <c r="O3735">
        <f t="shared" si="409"/>
        <v>0</v>
      </c>
      <c r="S3735">
        <v>1.6106765270233201</v>
      </c>
      <c r="T3735">
        <v>1.03520536422729</v>
      </c>
      <c r="U3735">
        <v>2.18110251426697</v>
      </c>
      <c r="V3735">
        <v>1.7907584905624401</v>
      </c>
      <c r="W3735">
        <v>1.87842237949371</v>
      </c>
      <c r="X3735">
        <v>0.51482450962066695</v>
      </c>
      <c r="Y3735">
        <v>9194.9207673460696</v>
      </c>
      <c r="Z3735">
        <v>9.1264065200731892</v>
      </c>
      <c r="AC3735">
        <f t="shared" si="410"/>
        <v>0</v>
      </c>
      <c r="AE3735">
        <f t="shared" si="411"/>
        <v>0</v>
      </c>
      <c r="AG3735">
        <f t="shared" si="412"/>
        <v>65</v>
      </c>
      <c r="AI3735">
        <f t="shared" si="413"/>
        <v>65</v>
      </c>
    </row>
    <row r="3736" spans="1:35">
      <c r="A3736" t="s">
        <v>3752</v>
      </c>
      <c r="D3736">
        <v>1.5169328451156601</v>
      </c>
      <c r="E3736">
        <v>0.73615837097168002</v>
      </c>
      <c r="F3736">
        <v>2.1436958312988299</v>
      </c>
      <c r="G3736">
        <v>1.6841539144516</v>
      </c>
      <c r="H3736">
        <v>1.8044972419738801</v>
      </c>
      <c r="I3736">
        <v>0.37728500366210899</v>
      </c>
      <c r="J3736">
        <v>10601.4874674578</v>
      </c>
      <c r="K3736">
        <v>9.2687495973738905</v>
      </c>
      <c r="M3736">
        <f t="shared" si="407"/>
        <v>98.873262608190373</v>
      </c>
      <c r="N3736">
        <f t="shared" si="408"/>
        <v>-98.873262608190373</v>
      </c>
      <c r="O3736">
        <f t="shared" si="409"/>
        <v>0</v>
      </c>
      <c r="S3736">
        <v>1.5169328451156601</v>
      </c>
      <c r="T3736">
        <v>0.73615837097168002</v>
      </c>
      <c r="U3736">
        <v>2.1436958312988299</v>
      </c>
      <c r="V3736">
        <v>1.6841539144516</v>
      </c>
      <c r="W3736">
        <v>1.8044972419738801</v>
      </c>
      <c r="X3736">
        <v>0.37728500366210899</v>
      </c>
      <c r="Y3736">
        <v>10601.4874674578</v>
      </c>
      <c r="Z3736">
        <v>9.2687495973738905</v>
      </c>
      <c r="AC3736">
        <f t="shared" si="410"/>
        <v>0</v>
      </c>
      <c r="AE3736">
        <f t="shared" si="411"/>
        <v>0</v>
      </c>
      <c r="AG3736">
        <f t="shared" si="412"/>
        <v>65</v>
      </c>
      <c r="AI3736">
        <f t="shared" si="413"/>
        <v>65</v>
      </c>
    </row>
    <row r="3737" spans="1:35">
      <c r="A3737" t="s">
        <v>3753</v>
      </c>
      <c r="D3737">
        <v>1.5718965530395499</v>
      </c>
      <c r="E3737">
        <v>0.81820219755172696</v>
      </c>
      <c r="F3737">
        <v>2.1568970680236799</v>
      </c>
      <c r="G3737">
        <v>1.67986571788788</v>
      </c>
      <c r="H3737">
        <v>1.86318719387054</v>
      </c>
      <c r="I3737">
        <v>0.42828026413917503</v>
      </c>
      <c r="J3737">
        <v>11443.909810840199</v>
      </c>
      <c r="K3737">
        <v>9.3452129732266904</v>
      </c>
      <c r="M3737">
        <f t="shared" si="407"/>
        <v>98.968273448141204</v>
      </c>
      <c r="N3737">
        <f t="shared" si="408"/>
        <v>-98.968273448141204</v>
      </c>
      <c r="O3737">
        <f t="shared" si="409"/>
        <v>0</v>
      </c>
      <c r="S3737">
        <v>1.5718965530395499</v>
      </c>
      <c r="T3737">
        <v>0.81820219755172696</v>
      </c>
      <c r="U3737">
        <v>2.1568970680236799</v>
      </c>
      <c r="V3737">
        <v>1.67986571788788</v>
      </c>
      <c r="W3737">
        <v>1.86318719387054</v>
      </c>
      <c r="X3737">
        <v>0.42828026413917503</v>
      </c>
      <c r="Y3737">
        <v>11443.909810840199</v>
      </c>
      <c r="Z3737">
        <v>9.3452129732266904</v>
      </c>
      <c r="AC3737">
        <f t="shared" si="410"/>
        <v>0</v>
      </c>
      <c r="AE3737">
        <f t="shared" si="411"/>
        <v>0</v>
      </c>
      <c r="AG3737">
        <f t="shared" si="412"/>
        <v>65</v>
      </c>
      <c r="AI3737">
        <f t="shared" si="413"/>
        <v>65</v>
      </c>
    </row>
    <row r="3738" spans="1:35">
      <c r="A3738" t="s">
        <v>3754</v>
      </c>
      <c r="D3738">
        <v>1.63741767406464</v>
      </c>
      <c r="E3738">
        <v>0.77645057439804099</v>
      </c>
      <c r="F3738">
        <v>2.22129154205322</v>
      </c>
      <c r="G3738">
        <v>1.7296124696731601</v>
      </c>
      <c r="H3738">
        <v>1.86087238788605</v>
      </c>
      <c r="I3738">
        <v>0.44878005981445301</v>
      </c>
      <c r="J3738">
        <v>10771.4492728961</v>
      </c>
      <c r="K3738">
        <v>9.2846543268257893</v>
      </c>
      <c r="M3738">
        <f t="shared" si="407"/>
        <v>98.913802339172236</v>
      </c>
      <c r="N3738">
        <f t="shared" si="408"/>
        <v>-98.913802339172236</v>
      </c>
      <c r="O3738">
        <f t="shared" si="409"/>
        <v>0</v>
      </c>
      <c r="S3738">
        <v>1.63741767406464</v>
      </c>
      <c r="T3738">
        <v>0.77645057439804099</v>
      </c>
      <c r="U3738">
        <v>2.22129154205322</v>
      </c>
      <c r="V3738">
        <v>1.7296124696731601</v>
      </c>
      <c r="W3738">
        <v>1.86087238788605</v>
      </c>
      <c r="X3738">
        <v>0.44878005981445301</v>
      </c>
      <c r="Y3738">
        <v>10771.4492728961</v>
      </c>
      <c r="Z3738">
        <v>9.2846543268257893</v>
      </c>
      <c r="AC3738">
        <f t="shared" si="410"/>
        <v>0</v>
      </c>
      <c r="AE3738">
        <f t="shared" si="411"/>
        <v>0</v>
      </c>
      <c r="AG3738">
        <f t="shared" si="412"/>
        <v>65</v>
      </c>
      <c r="AI3738">
        <f t="shared" si="413"/>
        <v>65</v>
      </c>
    </row>
    <row r="3739" spans="1:35">
      <c r="A3739" t="s">
        <v>3755</v>
      </c>
      <c r="D3739">
        <v>1.65278232097626</v>
      </c>
      <c r="E3739">
        <v>-0.22837954759597801</v>
      </c>
      <c r="F3739">
        <v>1.9755337238311801</v>
      </c>
      <c r="G3739">
        <v>1.5655213594436601</v>
      </c>
      <c r="H3739">
        <v>1.70707488059998</v>
      </c>
      <c r="I3739">
        <v>0.12807242572307601</v>
      </c>
      <c r="J3739">
        <v>10300.7536483886</v>
      </c>
      <c r="K3739">
        <v>9.2399723412874195</v>
      </c>
      <c r="M3739">
        <f t="shared" si="407"/>
        <v>98.49492933067495</v>
      </c>
      <c r="N3739">
        <f t="shared" si="408"/>
        <v>-98.49492933067495</v>
      </c>
      <c r="O3739">
        <f t="shared" si="409"/>
        <v>0</v>
      </c>
      <c r="S3739">
        <v>1.65278232097626</v>
      </c>
      <c r="T3739">
        <v>-0.22837954759597801</v>
      </c>
      <c r="U3739">
        <v>1.9755337238311801</v>
      </c>
      <c r="V3739">
        <v>1.5655213594436601</v>
      </c>
      <c r="W3739">
        <v>1.70707488059998</v>
      </c>
      <c r="X3739">
        <v>0.12807242572307601</v>
      </c>
      <c r="Y3739">
        <v>10300.7536483886</v>
      </c>
      <c r="Z3739">
        <v>9.2399723412874195</v>
      </c>
      <c r="AC3739">
        <f t="shared" si="410"/>
        <v>0</v>
      </c>
      <c r="AE3739">
        <f t="shared" si="411"/>
        <v>0</v>
      </c>
      <c r="AG3739">
        <f t="shared" si="412"/>
        <v>65</v>
      </c>
      <c r="AI3739">
        <f t="shared" si="413"/>
        <v>65</v>
      </c>
    </row>
    <row r="3740" spans="1:35">
      <c r="A3740" t="s">
        <v>3756</v>
      </c>
      <c r="D3740">
        <v>1.6169446706771899</v>
      </c>
      <c r="E3740">
        <v>5.6676849722862202E-2</v>
      </c>
      <c r="F3740">
        <v>1.7842050790786701</v>
      </c>
      <c r="G3740">
        <v>1.55032110214233</v>
      </c>
      <c r="H3740">
        <v>1.61859095096588</v>
      </c>
      <c r="I3740">
        <v>2.1142650395631801E-2</v>
      </c>
      <c r="J3740">
        <v>9677.3626055826498</v>
      </c>
      <c r="K3740">
        <v>9.1775446850462004</v>
      </c>
      <c r="M3740">
        <f t="shared" si="407"/>
        <v>98.231563596528943</v>
      </c>
      <c r="N3740">
        <f t="shared" si="408"/>
        <v>-98.231563596528943</v>
      </c>
      <c r="O3740">
        <f t="shared" si="409"/>
        <v>0</v>
      </c>
      <c r="S3740">
        <v>1.6169446706771899</v>
      </c>
      <c r="T3740">
        <v>5.6676849722862202E-2</v>
      </c>
      <c r="U3740">
        <v>1.7842050790786701</v>
      </c>
      <c r="V3740">
        <v>1.55032110214233</v>
      </c>
      <c r="W3740">
        <v>1.61859095096588</v>
      </c>
      <c r="X3740">
        <v>2.1142650395631801E-2</v>
      </c>
      <c r="Y3740">
        <v>9677.3626055826498</v>
      </c>
      <c r="Z3740">
        <v>9.1775446850462004</v>
      </c>
      <c r="AC3740">
        <f t="shared" si="410"/>
        <v>0</v>
      </c>
      <c r="AE3740">
        <f t="shared" si="411"/>
        <v>0</v>
      </c>
      <c r="AG3740">
        <f t="shared" si="412"/>
        <v>65</v>
      </c>
      <c r="AI3740">
        <f t="shared" si="413"/>
        <v>65</v>
      </c>
    </row>
    <row r="3741" spans="1:35">
      <c r="A3741" t="s">
        <v>3757</v>
      </c>
      <c r="D3741">
        <v>1.6796902418136599</v>
      </c>
      <c r="E3741">
        <v>0.26320961117744401</v>
      </c>
      <c r="F3741">
        <v>1.5680998563766499</v>
      </c>
      <c r="G3741">
        <v>1.41228151321411</v>
      </c>
      <c r="H3741">
        <v>1.48980629444122</v>
      </c>
      <c r="I3741">
        <v>-0.25546637177467302</v>
      </c>
      <c r="M3741">
        <f t="shared" si="407"/>
        <v>1.1441365747960786</v>
      </c>
      <c r="N3741">
        <f t="shared" si="408"/>
        <v>-1.1441365747960786</v>
      </c>
      <c r="O3741">
        <f t="shared" si="409"/>
        <v>0</v>
      </c>
      <c r="S3741">
        <v>1.6796902418136599</v>
      </c>
      <c r="T3741">
        <v>0.26320961117744401</v>
      </c>
      <c r="U3741">
        <v>1.5680998563766499</v>
      </c>
      <c r="V3741">
        <v>1.41228151321411</v>
      </c>
      <c r="W3741">
        <v>1.48980629444122</v>
      </c>
      <c r="X3741">
        <v>-0.25546637177467302</v>
      </c>
      <c r="AC3741">
        <f t="shared" si="410"/>
        <v>0</v>
      </c>
      <c r="AE3741">
        <f t="shared" si="411"/>
        <v>0</v>
      </c>
      <c r="AG3741">
        <f t="shared" si="412"/>
        <v>65</v>
      </c>
      <c r="AI3741">
        <f t="shared" si="413"/>
        <v>65</v>
      </c>
    </row>
    <row r="3742" spans="1:35">
      <c r="A3742" t="s">
        <v>3758</v>
      </c>
      <c r="D3742">
        <v>1.61064612865448</v>
      </c>
      <c r="E3742">
        <v>0.61155503988266002</v>
      </c>
      <c r="F3742">
        <v>1.5898014307022099</v>
      </c>
      <c r="G3742">
        <v>1.2792032957077</v>
      </c>
      <c r="H3742">
        <v>1.5902228355407699</v>
      </c>
      <c r="I3742">
        <v>-0.40667754411697399</v>
      </c>
      <c r="M3742">
        <f t="shared" si="407"/>
        <v>1.0441363157984522</v>
      </c>
      <c r="N3742">
        <f t="shared" si="408"/>
        <v>-1.0441363157984522</v>
      </c>
      <c r="O3742">
        <f t="shared" si="409"/>
        <v>0</v>
      </c>
      <c r="S3742">
        <v>1.61064612865448</v>
      </c>
      <c r="T3742">
        <v>0.61155503988266002</v>
      </c>
      <c r="U3742">
        <v>1.5898014307022099</v>
      </c>
      <c r="V3742">
        <v>1.2792032957077</v>
      </c>
      <c r="W3742">
        <v>1.5902228355407699</v>
      </c>
      <c r="X3742">
        <v>-0.40667754411697399</v>
      </c>
      <c r="AC3742">
        <f t="shared" si="410"/>
        <v>0</v>
      </c>
      <c r="AE3742">
        <f t="shared" si="411"/>
        <v>0</v>
      </c>
      <c r="AG3742">
        <f t="shared" si="412"/>
        <v>65</v>
      </c>
      <c r="AI3742">
        <f t="shared" si="413"/>
        <v>65</v>
      </c>
    </row>
    <row r="3743" spans="1:35">
      <c r="A3743" t="s">
        <v>3759</v>
      </c>
      <c r="M3743">
        <f t="shared" si="407"/>
        <v>4.0348846776416218</v>
      </c>
      <c r="N3743">
        <f t="shared" si="408"/>
        <v>-4.0348846776416218</v>
      </c>
      <c r="O3743">
        <f t="shared" si="409"/>
        <v>0</v>
      </c>
      <c r="AC3743">
        <f t="shared" si="410"/>
        <v>0</v>
      </c>
      <c r="AE3743">
        <f t="shared" si="411"/>
        <v>0</v>
      </c>
      <c r="AG3743">
        <f t="shared" si="412"/>
        <v>65</v>
      </c>
      <c r="AI3743">
        <f t="shared" si="413"/>
        <v>65</v>
      </c>
    </row>
    <row r="3744" spans="1:35">
      <c r="A3744" t="s">
        <v>3760</v>
      </c>
      <c r="J3744">
        <v>4482.4328318357202</v>
      </c>
      <c r="K3744">
        <v>8.4079212208351102</v>
      </c>
      <c r="M3744">
        <f t="shared" si="407"/>
        <v>88.16676315531835</v>
      </c>
      <c r="N3744">
        <f t="shared" si="408"/>
        <v>-88.16676315531835</v>
      </c>
      <c r="O3744">
        <f t="shared" si="409"/>
        <v>0</v>
      </c>
      <c r="Y3744">
        <v>4482.4328318357202</v>
      </c>
      <c r="Z3744">
        <v>8.4079212208351102</v>
      </c>
      <c r="AC3744">
        <f t="shared" si="410"/>
        <v>0</v>
      </c>
      <c r="AE3744">
        <f t="shared" si="411"/>
        <v>0</v>
      </c>
      <c r="AG3744">
        <f t="shared" si="412"/>
        <v>65</v>
      </c>
      <c r="AI3744">
        <f t="shared" si="413"/>
        <v>65</v>
      </c>
    </row>
    <row r="3745" spans="1:35">
      <c r="A3745" t="s">
        <v>3761</v>
      </c>
      <c r="J3745">
        <v>4486.11050700745</v>
      </c>
      <c r="K3745">
        <v>8.4087413485278493</v>
      </c>
      <c r="M3745">
        <f t="shared" si="407"/>
        <v>88.172030879182657</v>
      </c>
      <c r="N3745">
        <f t="shared" si="408"/>
        <v>-88.172030879182657</v>
      </c>
      <c r="O3745">
        <f t="shared" si="409"/>
        <v>0</v>
      </c>
      <c r="Y3745">
        <v>4486.11050700745</v>
      </c>
      <c r="Z3745">
        <v>8.4087413485278493</v>
      </c>
      <c r="AC3745">
        <f t="shared" si="410"/>
        <v>0</v>
      </c>
      <c r="AE3745">
        <f t="shared" si="411"/>
        <v>0</v>
      </c>
      <c r="AG3745">
        <f t="shared" si="412"/>
        <v>65</v>
      </c>
      <c r="AI3745">
        <f t="shared" si="413"/>
        <v>65</v>
      </c>
    </row>
    <row r="3746" spans="1:35">
      <c r="A3746" t="s">
        <v>3762</v>
      </c>
      <c r="J3746">
        <v>4669.7157743882399</v>
      </c>
      <c r="K3746">
        <v>8.4488534867954108</v>
      </c>
      <c r="M3746">
        <f t="shared" si="407"/>
        <v>88.427204766045378</v>
      </c>
      <c r="N3746">
        <f t="shared" si="408"/>
        <v>-88.427204766045378</v>
      </c>
      <c r="O3746">
        <f t="shared" si="409"/>
        <v>0</v>
      </c>
      <c r="Y3746">
        <v>4669.7157743882399</v>
      </c>
      <c r="Z3746">
        <v>8.4488534867954108</v>
      </c>
      <c r="AC3746">
        <f t="shared" si="410"/>
        <v>0</v>
      </c>
      <c r="AE3746">
        <f t="shared" si="411"/>
        <v>0</v>
      </c>
      <c r="AG3746">
        <f t="shared" si="412"/>
        <v>65</v>
      </c>
      <c r="AI3746">
        <f t="shared" si="413"/>
        <v>65</v>
      </c>
    </row>
    <row r="3747" spans="1:35">
      <c r="A3747" t="s">
        <v>3763</v>
      </c>
      <c r="J3747">
        <v>4794.5703953127304</v>
      </c>
      <c r="K3747">
        <v>8.4752393889998103</v>
      </c>
      <c r="M3747">
        <f t="shared" si="407"/>
        <v>88.592439107982614</v>
      </c>
      <c r="N3747">
        <f t="shared" si="408"/>
        <v>-88.592439107982614</v>
      </c>
      <c r="O3747">
        <f t="shared" si="409"/>
        <v>0</v>
      </c>
      <c r="Y3747">
        <v>4794.5703953127304</v>
      </c>
      <c r="Z3747">
        <v>8.4752393889998103</v>
      </c>
      <c r="AC3747">
        <f t="shared" si="410"/>
        <v>0</v>
      </c>
      <c r="AE3747">
        <f t="shared" si="411"/>
        <v>0</v>
      </c>
      <c r="AG3747">
        <f t="shared" si="412"/>
        <v>65</v>
      </c>
      <c r="AI3747">
        <f t="shared" si="413"/>
        <v>65</v>
      </c>
    </row>
    <row r="3748" spans="1:35">
      <c r="A3748" t="s">
        <v>3764</v>
      </c>
      <c r="J3748">
        <v>4701.1337229643304</v>
      </c>
      <c r="K3748">
        <v>8.4555589762618304</v>
      </c>
      <c r="M3748">
        <f t="shared" si="407"/>
        <v>88.469392119250358</v>
      </c>
      <c r="N3748">
        <f t="shared" si="408"/>
        <v>-88.469392119250358</v>
      </c>
      <c r="O3748">
        <f t="shared" si="409"/>
        <v>0</v>
      </c>
      <c r="Y3748">
        <v>4701.1337229643304</v>
      </c>
      <c r="Z3748">
        <v>8.4555589762618304</v>
      </c>
      <c r="AC3748">
        <f t="shared" si="410"/>
        <v>0</v>
      </c>
      <c r="AE3748">
        <f t="shared" si="411"/>
        <v>0</v>
      </c>
      <c r="AG3748">
        <f t="shared" si="412"/>
        <v>65</v>
      </c>
      <c r="AI3748">
        <f t="shared" si="413"/>
        <v>65</v>
      </c>
    </row>
    <row r="3749" spans="1:35">
      <c r="A3749" t="s">
        <v>3765</v>
      </c>
      <c r="J3749">
        <v>5041.0406188468196</v>
      </c>
      <c r="K3749">
        <v>8.5253678117464204</v>
      </c>
      <c r="M3749">
        <f t="shared" si="407"/>
        <v>88.900696313262316</v>
      </c>
      <c r="N3749">
        <f t="shared" si="408"/>
        <v>-88.900696313262316</v>
      </c>
      <c r="O3749">
        <f t="shared" si="409"/>
        <v>0</v>
      </c>
      <c r="Y3749">
        <v>5041.0406188468196</v>
      </c>
      <c r="Z3749">
        <v>8.5253678117464204</v>
      </c>
      <c r="AC3749">
        <f t="shared" si="410"/>
        <v>0</v>
      </c>
      <c r="AE3749">
        <f t="shared" si="411"/>
        <v>0</v>
      </c>
      <c r="AG3749">
        <f t="shared" si="412"/>
        <v>65</v>
      </c>
      <c r="AI3749">
        <f t="shared" si="413"/>
        <v>65</v>
      </c>
    </row>
    <row r="3750" spans="1:35">
      <c r="A3750" t="s">
        <v>3766</v>
      </c>
      <c r="J3750">
        <v>5030.4137874139196</v>
      </c>
      <c r="K3750">
        <v>8.5232575236096793</v>
      </c>
      <c r="M3750">
        <f t="shared" si="407"/>
        <v>88.88786772219342</v>
      </c>
      <c r="N3750">
        <f t="shared" si="408"/>
        <v>-88.88786772219342</v>
      </c>
      <c r="O3750">
        <f t="shared" si="409"/>
        <v>0</v>
      </c>
      <c r="Y3750">
        <v>5030.4137874139196</v>
      </c>
      <c r="Z3750">
        <v>8.5232575236096793</v>
      </c>
      <c r="AC3750">
        <f t="shared" si="410"/>
        <v>0</v>
      </c>
      <c r="AE3750">
        <f t="shared" si="411"/>
        <v>0</v>
      </c>
      <c r="AG3750">
        <f t="shared" si="412"/>
        <v>65</v>
      </c>
      <c r="AI3750">
        <f t="shared" si="413"/>
        <v>65</v>
      </c>
    </row>
    <row r="3751" spans="1:35">
      <c r="A3751" t="s">
        <v>3767</v>
      </c>
      <c r="J3751">
        <v>5178.9402392547199</v>
      </c>
      <c r="K3751">
        <v>8.5523557273062796</v>
      </c>
      <c r="M3751">
        <f t="shared" si="407"/>
        <v>89.063617878048291</v>
      </c>
      <c r="N3751">
        <f t="shared" si="408"/>
        <v>-89.063617878048291</v>
      </c>
      <c r="O3751">
        <f t="shared" si="409"/>
        <v>0</v>
      </c>
      <c r="Y3751">
        <v>5178.9402392547199</v>
      </c>
      <c r="Z3751">
        <v>8.5523557273062796</v>
      </c>
      <c r="AC3751">
        <f t="shared" si="410"/>
        <v>0</v>
      </c>
      <c r="AE3751">
        <f t="shared" si="411"/>
        <v>0</v>
      </c>
      <c r="AG3751">
        <f t="shared" si="412"/>
        <v>65</v>
      </c>
      <c r="AI3751">
        <f t="shared" si="413"/>
        <v>65</v>
      </c>
    </row>
    <row r="3752" spans="1:35">
      <c r="A3752" t="s">
        <v>3768</v>
      </c>
      <c r="J3752">
        <v>5126.12691455803</v>
      </c>
      <c r="K3752">
        <v>8.5421056656026906</v>
      </c>
      <c r="M3752">
        <f t="shared" si="407"/>
        <v>89.001988480151681</v>
      </c>
      <c r="N3752">
        <f t="shared" si="408"/>
        <v>-89.001988480151681</v>
      </c>
      <c r="O3752">
        <f t="shared" si="409"/>
        <v>0</v>
      </c>
      <c r="Y3752">
        <v>5126.12691455803</v>
      </c>
      <c r="Z3752">
        <v>8.5421056656026906</v>
      </c>
      <c r="AC3752">
        <f t="shared" si="410"/>
        <v>0</v>
      </c>
      <c r="AE3752">
        <f t="shared" si="411"/>
        <v>0</v>
      </c>
      <c r="AG3752">
        <f t="shared" si="412"/>
        <v>65</v>
      </c>
      <c r="AI3752">
        <f t="shared" si="413"/>
        <v>65</v>
      </c>
    </row>
    <row r="3753" spans="1:35">
      <c r="A3753" t="s">
        <v>3769</v>
      </c>
      <c r="J3753">
        <v>4878.9707722430003</v>
      </c>
      <c r="K3753">
        <v>8.4926895692758606</v>
      </c>
      <c r="M3753">
        <f t="shared" si="407"/>
        <v>88.700583687896668</v>
      </c>
      <c r="N3753">
        <f t="shared" si="408"/>
        <v>-88.700583687896668</v>
      </c>
      <c r="O3753">
        <f t="shared" si="409"/>
        <v>0</v>
      </c>
      <c r="Y3753">
        <v>4878.9707722430003</v>
      </c>
      <c r="Z3753">
        <v>8.4926895692758606</v>
      </c>
      <c r="AC3753">
        <f t="shared" si="410"/>
        <v>0</v>
      </c>
      <c r="AE3753">
        <f t="shared" si="411"/>
        <v>0</v>
      </c>
      <c r="AG3753">
        <f t="shared" si="412"/>
        <v>65</v>
      </c>
      <c r="AI3753">
        <f t="shared" si="413"/>
        <v>65</v>
      </c>
    </row>
    <row r="3754" spans="1:35">
      <c r="A3754" t="s">
        <v>3770</v>
      </c>
      <c r="M3754">
        <f t="shared" si="407"/>
        <v>4.0348846776416218</v>
      </c>
      <c r="N3754">
        <f t="shared" si="408"/>
        <v>-4.0348846776416218</v>
      </c>
      <c r="O3754">
        <f t="shared" si="409"/>
        <v>0</v>
      </c>
      <c r="AC3754">
        <f t="shared" si="410"/>
        <v>0</v>
      </c>
      <c r="AE3754">
        <f t="shared" si="411"/>
        <v>0</v>
      </c>
      <c r="AG3754">
        <f t="shared" si="412"/>
        <v>65</v>
      </c>
      <c r="AI3754">
        <f t="shared" si="413"/>
        <v>65</v>
      </c>
    </row>
    <row r="3755" spans="1:35">
      <c r="A3755" t="s">
        <v>3771</v>
      </c>
      <c r="M3755">
        <f t="shared" si="407"/>
        <v>4.0348846776416218</v>
      </c>
      <c r="N3755">
        <f t="shared" si="408"/>
        <v>-4.0348846776416218</v>
      </c>
      <c r="O3755">
        <f t="shared" si="409"/>
        <v>0</v>
      </c>
      <c r="AC3755">
        <f t="shared" si="410"/>
        <v>0</v>
      </c>
      <c r="AE3755">
        <f t="shared" si="411"/>
        <v>0</v>
      </c>
      <c r="AG3755">
        <f t="shared" si="412"/>
        <v>65</v>
      </c>
      <c r="AI3755">
        <f t="shared" si="413"/>
        <v>65</v>
      </c>
    </row>
    <row r="3756" spans="1:35">
      <c r="A3756" t="s">
        <v>3772</v>
      </c>
      <c r="M3756">
        <f t="shared" si="407"/>
        <v>4.0348846776416218</v>
      </c>
      <c r="N3756">
        <f t="shared" si="408"/>
        <v>-4.0348846776416218</v>
      </c>
      <c r="O3756">
        <f t="shared" si="409"/>
        <v>0</v>
      </c>
      <c r="AC3756">
        <f t="shared" si="410"/>
        <v>0</v>
      </c>
      <c r="AE3756">
        <f t="shared" si="411"/>
        <v>0</v>
      </c>
      <c r="AG3756">
        <f t="shared" si="412"/>
        <v>65</v>
      </c>
      <c r="AI3756">
        <f t="shared" si="413"/>
        <v>65</v>
      </c>
    </row>
    <row r="3757" spans="1:35">
      <c r="A3757" t="s">
        <v>3773</v>
      </c>
      <c r="M3757">
        <f t="shared" si="407"/>
        <v>4.0348846776416218</v>
      </c>
      <c r="N3757">
        <f t="shared" si="408"/>
        <v>-4.0348846776416218</v>
      </c>
      <c r="O3757">
        <f t="shared" si="409"/>
        <v>0</v>
      </c>
      <c r="AC3757">
        <f t="shared" si="410"/>
        <v>0</v>
      </c>
      <c r="AE3757">
        <f t="shared" si="411"/>
        <v>0</v>
      </c>
      <c r="AG3757">
        <f t="shared" si="412"/>
        <v>65</v>
      </c>
      <c r="AI3757">
        <f t="shared" si="413"/>
        <v>65</v>
      </c>
    </row>
    <row r="3758" spans="1:35">
      <c r="A3758" t="s">
        <v>3774</v>
      </c>
      <c r="J3758">
        <v>3579.1885280883098</v>
      </c>
      <c r="K3758">
        <v>8.1828913855698797</v>
      </c>
      <c r="M3758">
        <f t="shared" si="407"/>
        <v>86.642954897490995</v>
      </c>
      <c r="N3758">
        <f t="shared" si="408"/>
        <v>-86.642954897490995</v>
      </c>
      <c r="O3758">
        <f t="shared" si="409"/>
        <v>0</v>
      </c>
      <c r="Y3758">
        <v>3579.1885280883098</v>
      </c>
      <c r="Z3758">
        <v>8.1828913855698797</v>
      </c>
      <c r="AC3758">
        <f t="shared" si="410"/>
        <v>0</v>
      </c>
      <c r="AE3758">
        <f t="shared" si="411"/>
        <v>0</v>
      </c>
      <c r="AG3758">
        <f t="shared" si="412"/>
        <v>65</v>
      </c>
      <c r="AI3758">
        <f t="shared" si="413"/>
        <v>65</v>
      </c>
    </row>
    <row r="3759" spans="1:35">
      <c r="A3759" t="s">
        <v>3775</v>
      </c>
      <c r="D3759">
        <v>0.66690820455551103</v>
      </c>
      <c r="E3759">
        <v>1.0066889524459799</v>
      </c>
      <c r="F3759">
        <v>0.85057276487350497</v>
      </c>
      <c r="G3759">
        <v>0.91050064563751198</v>
      </c>
      <c r="H3759">
        <v>0.86326873302459695</v>
      </c>
      <c r="I3759">
        <v>1.0152370929718</v>
      </c>
      <c r="J3759">
        <v>3594.20123625821</v>
      </c>
      <c r="K3759">
        <v>8.1870770580570795</v>
      </c>
      <c r="M3759">
        <f t="shared" si="407"/>
        <v>93.199876383211304</v>
      </c>
      <c r="N3759">
        <f t="shared" si="408"/>
        <v>-93.199876383211304</v>
      </c>
      <c r="O3759">
        <f t="shared" si="409"/>
        <v>0</v>
      </c>
      <c r="S3759">
        <v>0.66690820455551103</v>
      </c>
      <c r="T3759">
        <v>1.0066889524459799</v>
      </c>
      <c r="U3759">
        <v>0.85057276487350497</v>
      </c>
      <c r="V3759">
        <v>0.91050064563751198</v>
      </c>
      <c r="W3759">
        <v>0.86326873302459695</v>
      </c>
      <c r="X3759">
        <v>1.0152370929718</v>
      </c>
      <c r="Y3759">
        <v>3594.20123625821</v>
      </c>
      <c r="Z3759">
        <v>8.1870770580570795</v>
      </c>
      <c r="AC3759">
        <f t="shared" si="410"/>
        <v>0</v>
      </c>
      <c r="AE3759">
        <f t="shared" si="411"/>
        <v>0</v>
      </c>
      <c r="AG3759">
        <f t="shared" si="412"/>
        <v>65</v>
      </c>
      <c r="AI3759">
        <f t="shared" si="413"/>
        <v>65</v>
      </c>
    </row>
    <row r="3760" spans="1:35">
      <c r="A3760" t="s">
        <v>3776</v>
      </c>
      <c r="J3760">
        <v>3503.3253661057402</v>
      </c>
      <c r="K3760">
        <v>8.1614679010154507</v>
      </c>
      <c r="M3760">
        <f t="shared" si="407"/>
        <v>86.489546676228898</v>
      </c>
      <c r="N3760">
        <f t="shared" si="408"/>
        <v>-86.489546676228898</v>
      </c>
      <c r="O3760">
        <f t="shared" si="409"/>
        <v>0</v>
      </c>
      <c r="Y3760">
        <v>3503.3253661057402</v>
      </c>
      <c r="Z3760">
        <v>8.1614679010154507</v>
      </c>
      <c r="AC3760">
        <f t="shared" si="410"/>
        <v>0</v>
      </c>
      <c r="AE3760">
        <f t="shared" si="411"/>
        <v>0</v>
      </c>
      <c r="AG3760">
        <f t="shared" si="412"/>
        <v>65</v>
      </c>
      <c r="AI3760">
        <f t="shared" si="413"/>
        <v>65</v>
      </c>
    </row>
    <row r="3761" spans="1:35">
      <c r="A3761" t="s">
        <v>3777</v>
      </c>
      <c r="D3761">
        <v>0.73271095752716098</v>
      </c>
      <c r="E3761">
        <v>1.21940362453461</v>
      </c>
      <c r="F3761">
        <v>0.96059709787368797</v>
      </c>
      <c r="G3761">
        <v>0.81362700462341297</v>
      </c>
      <c r="H3761">
        <v>0.93618285655975297</v>
      </c>
      <c r="I3761">
        <v>1.0704607963562001</v>
      </c>
      <c r="J3761">
        <v>3592.0600469423098</v>
      </c>
      <c r="K3761">
        <v>8.1864811461371296</v>
      </c>
      <c r="M3761">
        <f t="shared" si="407"/>
        <v>93.06856265827254</v>
      </c>
      <c r="N3761">
        <f t="shared" si="408"/>
        <v>-93.06856265827254</v>
      </c>
      <c r="O3761">
        <f t="shared" si="409"/>
        <v>0</v>
      </c>
      <c r="S3761">
        <v>0.73271095752716098</v>
      </c>
      <c r="T3761">
        <v>1.21940362453461</v>
      </c>
      <c r="U3761">
        <v>0.96059709787368797</v>
      </c>
      <c r="V3761">
        <v>0.81362700462341297</v>
      </c>
      <c r="W3761">
        <v>0.93618285655975297</v>
      </c>
      <c r="X3761">
        <v>1.0704607963562001</v>
      </c>
      <c r="Y3761">
        <v>3592.0600469423098</v>
      </c>
      <c r="Z3761">
        <v>8.1864811461371296</v>
      </c>
      <c r="AC3761">
        <f t="shared" si="410"/>
        <v>0</v>
      </c>
      <c r="AE3761">
        <f t="shared" si="411"/>
        <v>0</v>
      </c>
      <c r="AG3761">
        <f t="shared" si="412"/>
        <v>65</v>
      </c>
      <c r="AI3761">
        <f t="shared" si="413"/>
        <v>65</v>
      </c>
    </row>
    <row r="3762" spans="1:35">
      <c r="A3762" t="s">
        <v>3778</v>
      </c>
      <c r="J3762">
        <v>3744.9521618468798</v>
      </c>
      <c r="K3762">
        <v>8.2281641219970698</v>
      </c>
      <c r="M3762">
        <f t="shared" si="407"/>
        <v>86.962296472114133</v>
      </c>
      <c r="N3762">
        <f t="shared" si="408"/>
        <v>-86.962296472114133</v>
      </c>
      <c r="O3762">
        <f t="shared" si="409"/>
        <v>0</v>
      </c>
      <c r="Y3762">
        <v>3744.9521618468798</v>
      </c>
      <c r="Z3762">
        <v>8.2281641219970698</v>
      </c>
      <c r="AC3762">
        <f t="shared" si="410"/>
        <v>0</v>
      </c>
      <c r="AE3762">
        <f t="shared" si="411"/>
        <v>0</v>
      </c>
      <c r="AG3762">
        <f t="shared" si="412"/>
        <v>65</v>
      </c>
      <c r="AI3762">
        <f t="shared" si="413"/>
        <v>65</v>
      </c>
    </row>
    <row r="3763" spans="1:35">
      <c r="A3763" t="s">
        <v>3779</v>
      </c>
      <c r="D3763">
        <v>0.72057992219924905</v>
      </c>
      <c r="E3763">
        <v>0.91844290494918801</v>
      </c>
      <c r="F3763">
        <v>1.04222512245178</v>
      </c>
      <c r="G3763">
        <v>0.83250594139099099</v>
      </c>
      <c r="H3763">
        <v>0.99992984533309903</v>
      </c>
      <c r="I3763">
        <v>1.1352666616439799</v>
      </c>
      <c r="J3763">
        <v>3973.1942073394398</v>
      </c>
      <c r="K3763">
        <v>8.2873256364068393</v>
      </c>
      <c r="M3763">
        <f t="shared" si="407"/>
        <v>93.914229412270373</v>
      </c>
      <c r="N3763">
        <f t="shared" si="408"/>
        <v>-93.914229412270373</v>
      </c>
      <c r="O3763">
        <f t="shared" si="409"/>
        <v>0</v>
      </c>
      <c r="S3763">
        <v>0.72057992219924905</v>
      </c>
      <c r="T3763">
        <v>0.91844290494918801</v>
      </c>
      <c r="U3763">
        <v>1.04222512245178</v>
      </c>
      <c r="V3763">
        <v>0.83250594139099099</v>
      </c>
      <c r="W3763">
        <v>0.99992984533309903</v>
      </c>
      <c r="X3763">
        <v>1.1352666616439799</v>
      </c>
      <c r="Y3763">
        <v>3973.1942073394398</v>
      </c>
      <c r="Z3763">
        <v>8.2873256364068393</v>
      </c>
      <c r="AC3763">
        <f t="shared" si="410"/>
        <v>0</v>
      </c>
      <c r="AE3763">
        <f t="shared" si="411"/>
        <v>0</v>
      </c>
      <c r="AG3763">
        <f t="shared" si="412"/>
        <v>65</v>
      </c>
      <c r="AI3763">
        <f t="shared" si="413"/>
        <v>65</v>
      </c>
    </row>
    <row r="3764" spans="1:35">
      <c r="A3764" t="s">
        <v>3780</v>
      </c>
      <c r="J3764">
        <v>4046.0892195996398</v>
      </c>
      <c r="K3764">
        <v>8.3055060687944096</v>
      </c>
      <c r="M3764">
        <f t="shared" si="407"/>
        <v>87.49282027624939</v>
      </c>
      <c r="N3764">
        <f t="shared" si="408"/>
        <v>-87.49282027624939</v>
      </c>
      <c r="O3764">
        <f t="shared" si="409"/>
        <v>0</v>
      </c>
      <c r="Y3764">
        <v>4046.0892195996398</v>
      </c>
      <c r="Z3764">
        <v>8.3055060687944096</v>
      </c>
      <c r="AC3764">
        <f t="shared" si="410"/>
        <v>0</v>
      </c>
      <c r="AE3764">
        <f t="shared" si="411"/>
        <v>0</v>
      </c>
      <c r="AG3764">
        <f t="shared" si="412"/>
        <v>65</v>
      </c>
      <c r="AI3764">
        <f t="shared" si="413"/>
        <v>65</v>
      </c>
    </row>
    <row r="3765" spans="1:35">
      <c r="A3765" t="s">
        <v>3781</v>
      </c>
      <c r="D3765">
        <v>0.57401466369628895</v>
      </c>
      <c r="E3765">
        <v>1.2606722116470299</v>
      </c>
      <c r="F3765">
        <v>1.2590917348861701</v>
      </c>
      <c r="G3765">
        <v>0.868621826171875</v>
      </c>
      <c r="H3765">
        <v>0.99194914102554299</v>
      </c>
      <c r="I3765">
        <v>1.15602231025696</v>
      </c>
      <c r="J3765">
        <v>4146.2636883556297</v>
      </c>
      <c r="K3765">
        <v>8.3299628916379298</v>
      </c>
      <c r="M3765">
        <f t="shared" si="407"/>
        <v>94.848412138092073</v>
      </c>
      <c r="N3765">
        <f t="shared" si="408"/>
        <v>-94.848412138092073</v>
      </c>
      <c r="O3765">
        <f t="shared" si="409"/>
        <v>0</v>
      </c>
      <c r="S3765">
        <v>0.57401466369628895</v>
      </c>
      <c r="T3765">
        <v>1.2606722116470299</v>
      </c>
      <c r="U3765">
        <v>1.2590917348861701</v>
      </c>
      <c r="V3765">
        <v>0.868621826171875</v>
      </c>
      <c r="W3765">
        <v>0.99194914102554299</v>
      </c>
      <c r="X3765">
        <v>1.15602231025696</v>
      </c>
      <c r="Y3765">
        <v>4146.2636883556297</v>
      </c>
      <c r="Z3765">
        <v>8.3299628916379298</v>
      </c>
      <c r="AC3765">
        <f t="shared" si="410"/>
        <v>0</v>
      </c>
      <c r="AE3765">
        <f t="shared" si="411"/>
        <v>0</v>
      </c>
      <c r="AG3765">
        <f t="shared" si="412"/>
        <v>65</v>
      </c>
      <c r="AI3765">
        <f t="shared" si="413"/>
        <v>65</v>
      </c>
    </row>
    <row r="3766" spans="1:35">
      <c r="A3766" t="s">
        <v>3782</v>
      </c>
      <c r="D3766">
        <v>0.63568913936615001</v>
      </c>
      <c r="E3766">
        <v>1.13186395168304</v>
      </c>
      <c r="F3766">
        <v>1.11896371841431</v>
      </c>
      <c r="G3766">
        <v>0.80535018444061302</v>
      </c>
      <c r="H3766">
        <v>0.827253758907318</v>
      </c>
      <c r="I3766">
        <v>1.1673821210861199</v>
      </c>
      <c r="J3766">
        <v>4301.0556610546801</v>
      </c>
      <c r="K3766">
        <v>8.36661577412168</v>
      </c>
      <c r="M3766">
        <f t="shared" si="407"/>
        <v>94.111956826586621</v>
      </c>
      <c r="N3766">
        <f t="shared" si="408"/>
        <v>-94.111956826586621</v>
      </c>
      <c r="O3766">
        <f t="shared" si="409"/>
        <v>0</v>
      </c>
      <c r="S3766">
        <v>0.63568913936615001</v>
      </c>
      <c r="T3766">
        <v>1.13186395168304</v>
      </c>
      <c r="U3766">
        <v>1.11896371841431</v>
      </c>
      <c r="V3766">
        <v>0.80535018444061302</v>
      </c>
      <c r="W3766">
        <v>0.827253758907318</v>
      </c>
      <c r="X3766">
        <v>1.1673821210861199</v>
      </c>
      <c r="Y3766">
        <v>4301.0556610546801</v>
      </c>
      <c r="Z3766">
        <v>8.36661577412168</v>
      </c>
      <c r="AC3766">
        <f t="shared" si="410"/>
        <v>0</v>
      </c>
      <c r="AE3766">
        <f t="shared" si="411"/>
        <v>0</v>
      </c>
      <c r="AG3766">
        <f t="shared" si="412"/>
        <v>65</v>
      </c>
      <c r="AI3766">
        <f t="shared" si="413"/>
        <v>65</v>
      </c>
    </row>
    <row r="3767" spans="1:35">
      <c r="A3767" t="s">
        <v>3783</v>
      </c>
      <c r="D3767">
        <v>0.66513556241989102</v>
      </c>
      <c r="E3767">
        <v>0.82829761505126998</v>
      </c>
      <c r="F3767">
        <v>1.16811418533325</v>
      </c>
      <c r="G3767">
        <v>0.84613484144210804</v>
      </c>
      <c r="H3767">
        <v>0.80182677507400502</v>
      </c>
      <c r="I3767">
        <v>1.1494140625</v>
      </c>
      <c r="J3767">
        <v>4547.1012244736503</v>
      </c>
      <c r="K3767">
        <v>8.4222452153923992</v>
      </c>
      <c r="M3767">
        <f t="shared" si="407"/>
        <v>94.398414765207718</v>
      </c>
      <c r="N3767">
        <f t="shared" si="408"/>
        <v>-94.398414765207718</v>
      </c>
      <c r="O3767">
        <f t="shared" si="409"/>
        <v>0</v>
      </c>
      <c r="S3767">
        <v>0.66513556241989102</v>
      </c>
      <c r="T3767">
        <v>0.82829761505126998</v>
      </c>
      <c r="U3767">
        <v>1.16811418533325</v>
      </c>
      <c r="V3767">
        <v>0.84613484144210804</v>
      </c>
      <c r="W3767">
        <v>0.80182677507400502</v>
      </c>
      <c r="X3767">
        <v>1.1494140625</v>
      </c>
      <c r="Y3767">
        <v>4547.1012244736503</v>
      </c>
      <c r="Z3767">
        <v>8.4222452153923992</v>
      </c>
      <c r="AC3767">
        <f t="shared" si="410"/>
        <v>0</v>
      </c>
      <c r="AE3767">
        <f t="shared" si="411"/>
        <v>0</v>
      </c>
      <c r="AG3767">
        <f t="shared" si="412"/>
        <v>65</v>
      </c>
      <c r="AI3767">
        <f t="shared" si="413"/>
        <v>65</v>
      </c>
    </row>
    <row r="3768" spans="1:35">
      <c r="A3768" t="s">
        <v>3784</v>
      </c>
      <c r="D3768">
        <v>0.62553226947784402</v>
      </c>
      <c r="E3768">
        <v>1.00310039520264</v>
      </c>
      <c r="F3768">
        <v>1.04747343063354</v>
      </c>
      <c r="G3768">
        <v>0.83880919218063399</v>
      </c>
      <c r="H3768">
        <v>0.74819290637970004</v>
      </c>
      <c r="I3768">
        <v>1.1751893758773799</v>
      </c>
      <c r="J3768">
        <v>4685.1186896079898</v>
      </c>
      <c r="K3768">
        <v>8.4521465283127704</v>
      </c>
      <c r="M3768">
        <f t="shared" si="407"/>
        <v>94.301888985672178</v>
      </c>
      <c r="N3768">
        <f t="shared" si="408"/>
        <v>-94.301888985672178</v>
      </c>
      <c r="O3768">
        <f t="shared" si="409"/>
        <v>0</v>
      </c>
      <c r="S3768">
        <v>0.62553226947784402</v>
      </c>
      <c r="T3768">
        <v>1.00310039520264</v>
      </c>
      <c r="U3768">
        <v>1.04747343063354</v>
      </c>
      <c r="V3768">
        <v>0.83880919218063399</v>
      </c>
      <c r="W3768">
        <v>0.74819290637970004</v>
      </c>
      <c r="X3768">
        <v>1.1751893758773799</v>
      </c>
      <c r="Y3768">
        <v>4685.1186896079898</v>
      </c>
      <c r="Z3768">
        <v>8.4521465283127704</v>
      </c>
      <c r="AC3768">
        <f t="shared" si="410"/>
        <v>0</v>
      </c>
      <c r="AE3768">
        <f t="shared" si="411"/>
        <v>0</v>
      </c>
      <c r="AG3768">
        <f t="shared" si="412"/>
        <v>65</v>
      </c>
      <c r="AI3768">
        <f t="shared" si="413"/>
        <v>65</v>
      </c>
    </row>
    <row r="3769" spans="1:35">
      <c r="A3769" t="s">
        <v>3785</v>
      </c>
      <c r="D3769">
        <v>0.63317161798477195</v>
      </c>
      <c r="E3769">
        <v>0.985676109790802</v>
      </c>
      <c r="F3769">
        <v>1.20098865032196</v>
      </c>
      <c r="G3769">
        <v>0.97661709785461404</v>
      </c>
      <c r="H3769">
        <v>0.83941197395324696</v>
      </c>
      <c r="I3769">
        <v>1.0150407552719101</v>
      </c>
      <c r="J3769">
        <v>4943.10976682203</v>
      </c>
      <c r="K3769">
        <v>8.5057499195791095</v>
      </c>
      <c r="M3769">
        <f t="shared" si="407"/>
        <v>95.24629264497203</v>
      </c>
      <c r="N3769">
        <f t="shared" si="408"/>
        <v>-95.24629264497203</v>
      </c>
      <c r="O3769">
        <f t="shared" si="409"/>
        <v>0</v>
      </c>
      <c r="S3769">
        <v>0.63317161798477195</v>
      </c>
      <c r="T3769">
        <v>0.985676109790802</v>
      </c>
      <c r="U3769">
        <v>1.20098865032196</v>
      </c>
      <c r="V3769">
        <v>0.97661709785461404</v>
      </c>
      <c r="W3769">
        <v>0.83941197395324696</v>
      </c>
      <c r="X3769">
        <v>1.0150407552719101</v>
      </c>
      <c r="Y3769">
        <v>4943.10976682203</v>
      </c>
      <c r="Z3769">
        <v>8.5057499195791095</v>
      </c>
      <c r="AC3769">
        <f t="shared" si="410"/>
        <v>0</v>
      </c>
      <c r="AE3769">
        <f t="shared" si="411"/>
        <v>0</v>
      </c>
      <c r="AG3769">
        <f t="shared" si="412"/>
        <v>65</v>
      </c>
      <c r="AI3769">
        <f t="shared" si="413"/>
        <v>65</v>
      </c>
    </row>
    <row r="3770" spans="1:35">
      <c r="A3770" t="s">
        <v>3786</v>
      </c>
      <c r="D3770">
        <v>0.59529107809066795</v>
      </c>
      <c r="E3770">
        <v>0.74709671735763605</v>
      </c>
      <c r="F3770">
        <v>1.20607209205627</v>
      </c>
      <c r="G3770">
        <v>0.94144928455352805</v>
      </c>
      <c r="H3770">
        <v>0.69106680154800404</v>
      </c>
      <c r="I3770">
        <v>1.04105567932129</v>
      </c>
      <c r="J3770">
        <v>5280.5909105436804</v>
      </c>
      <c r="K3770">
        <v>8.5717932853139995</v>
      </c>
      <c r="M3770">
        <f t="shared" si="407"/>
        <v>95.111027144202453</v>
      </c>
      <c r="N3770">
        <f t="shared" si="408"/>
        <v>-95.111027144202453</v>
      </c>
      <c r="O3770">
        <f t="shared" si="409"/>
        <v>0</v>
      </c>
      <c r="S3770">
        <v>0.59529107809066795</v>
      </c>
      <c r="T3770">
        <v>0.74709671735763605</v>
      </c>
      <c r="U3770">
        <v>1.20607209205627</v>
      </c>
      <c r="V3770">
        <v>0.94144928455352805</v>
      </c>
      <c r="W3770">
        <v>0.69106680154800404</v>
      </c>
      <c r="X3770">
        <v>1.04105567932129</v>
      </c>
      <c r="Y3770">
        <v>5280.5909105436804</v>
      </c>
      <c r="Z3770">
        <v>8.5717932853139995</v>
      </c>
      <c r="AC3770">
        <f t="shared" si="410"/>
        <v>0</v>
      </c>
      <c r="AE3770">
        <f t="shared" si="411"/>
        <v>0</v>
      </c>
      <c r="AG3770">
        <f t="shared" si="412"/>
        <v>65</v>
      </c>
      <c r="AI3770">
        <f t="shared" si="413"/>
        <v>65</v>
      </c>
    </row>
    <row r="3771" spans="1:35">
      <c r="A3771" t="s">
        <v>3787</v>
      </c>
      <c r="D3771">
        <v>0.43409702181816101</v>
      </c>
      <c r="E3771">
        <v>0.75026386976242099</v>
      </c>
      <c r="F3771">
        <v>1.1741032600402801</v>
      </c>
      <c r="G3771">
        <v>0.91338652372360196</v>
      </c>
      <c r="H3771">
        <v>0.69597786664962802</v>
      </c>
      <c r="I3771">
        <v>0.96570843458175704</v>
      </c>
      <c r="J3771">
        <v>5364.9422964363403</v>
      </c>
      <c r="K3771">
        <v>8.5876408994498892</v>
      </c>
      <c r="M3771">
        <f t="shared" si="407"/>
        <v>95.437857926848267</v>
      </c>
      <c r="N3771">
        <f t="shared" si="408"/>
        <v>-95.437857926848267</v>
      </c>
      <c r="O3771">
        <f t="shared" si="409"/>
        <v>0</v>
      </c>
      <c r="S3771">
        <v>0.43409702181816101</v>
      </c>
      <c r="T3771">
        <v>0.75026386976242099</v>
      </c>
      <c r="U3771">
        <v>1.1741032600402801</v>
      </c>
      <c r="V3771">
        <v>0.91338652372360196</v>
      </c>
      <c r="W3771">
        <v>0.69597786664962802</v>
      </c>
      <c r="X3771">
        <v>0.96570843458175704</v>
      </c>
      <c r="Y3771">
        <v>5364.9422964363403</v>
      </c>
      <c r="Z3771">
        <v>8.5876408994498892</v>
      </c>
      <c r="AC3771">
        <f t="shared" si="410"/>
        <v>0</v>
      </c>
      <c r="AE3771">
        <f t="shared" si="411"/>
        <v>0</v>
      </c>
      <c r="AG3771">
        <f t="shared" si="412"/>
        <v>65</v>
      </c>
      <c r="AI3771">
        <f t="shared" si="413"/>
        <v>65</v>
      </c>
    </row>
    <row r="3772" spans="1:35">
      <c r="A3772" t="s">
        <v>3788</v>
      </c>
      <c r="D3772">
        <v>0.39532983303070102</v>
      </c>
      <c r="E3772">
        <v>0.53681629896163896</v>
      </c>
      <c r="F3772">
        <v>1.08185982704163</v>
      </c>
      <c r="G3772">
        <v>0.77115595340728804</v>
      </c>
      <c r="H3772">
        <v>0.66804838180542003</v>
      </c>
      <c r="I3772">
        <v>0.90972435474395796</v>
      </c>
      <c r="J3772">
        <v>5113.2559858598297</v>
      </c>
      <c r="K3772">
        <v>8.5395916595141799</v>
      </c>
      <c r="M3772">
        <f t="shared" si="407"/>
        <v>94.851802977262921</v>
      </c>
      <c r="N3772">
        <f t="shared" si="408"/>
        <v>-94.851802977262921</v>
      </c>
      <c r="O3772">
        <f t="shared" si="409"/>
        <v>0</v>
      </c>
      <c r="S3772">
        <v>0.39532983303070102</v>
      </c>
      <c r="T3772">
        <v>0.53681629896163896</v>
      </c>
      <c r="U3772">
        <v>1.08185982704163</v>
      </c>
      <c r="V3772">
        <v>0.77115595340728804</v>
      </c>
      <c r="W3772">
        <v>0.66804838180542003</v>
      </c>
      <c r="X3772">
        <v>0.90972435474395796</v>
      </c>
      <c r="Y3772">
        <v>5113.2559858598297</v>
      </c>
      <c r="Z3772">
        <v>8.5395916595141799</v>
      </c>
      <c r="AC3772">
        <f t="shared" si="410"/>
        <v>0</v>
      </c>
      <c r="AE3772">
        <f t="shared" si="411"/>
        <v>0</v>
      </c>
      <c r="AG3772">
        <f t="shared" si="412"/>
        <v>65</v>
      </c>
      <c r="AI3772">
        <f t="shared" si="413"/>
        <v>65</v>
      </c>
    </row>
    <row r="3773" spans="1:35">
      <c r="A3773" t="s">
        <v>3789</v>
      </c>
      <c r="D3773">
        <v>0.30395406484603898</v>
      </c>
      <c r="E3773">
        <v>0.68578374385833696</v>
      </c>
      <c r="F3773">
        <v>1.01445388793945</v>
      </c>
      <c r="G3773">
        <v>0.77266937494277999</v>
      </c>
      <c r="H3773">
        <v>0.644822657108307</v>
      </c>
      <c r="I3773">
        <v>0.894237220287323</v>
      </c>
      <c r="J3773">
        <v>5019.0497502404396</v>
      </c>
      <c r="K3773">
        <v>8.52099590198684</v>
      </c>
      <c r="M3773">
        <f t="shared" si="407"/>
        <v>94.839779284472783</v>
      </c>
      <c r="N3773">
        <f t="shared" si="408"/>
        <v>-94.839779284472783</v>
      </c>
      <c r="O3773">
        <f t="shared" si="409"/>
        <v>0</v>
      </c>
      <c r="S3773">
        <v>0.30395406484603898</v>
      </c>
      <c r="T3773">
        <v>0.68578374385833696</v>
      </c>
      <c r="U3773">
        <v>1.01445388793945</v>
      </c>
      <c r="V3773">
        <v>0.77266937494277999</v>
      </c>
      <c r="W3773">
        <v>0.644822657108307</v>
      </c>
      <c r="X3773">
        <v>0.894237220287323</v>
      </c>
      <c r="Y3773">
        <v>5019.0497502404396</v>
      </c>
      <c r="Z3773">
        <v>8.52099590198684</v>
      </c>
      <c r="AC3773">
        <f t="shared" si="410"/>
        <v>0</v>
      </c>
      <c r="AE3773">
        <f t="shared" si="411"/>
        <v>0</v>
      </c>
      <c r="AG3773">
        <f t="shared" si="412"/>
        <v>65</v>
      </c>
      <c r="AI3773">
        <f t="shared" si="413"/>
        <v>65</v>
      </c>
    </row>
    <row r="3774" spans="1:35">
      <c r="A3774" t="s">
        <v>3790</v>
      </c>
      <c r="D3774">
        <v>0.33264955878257801</v>
      </c>
      <c r="E3774">
        <v>0.74325406551361095</v>
      </c>
      <c r="F3774">
        <v>1.0275454521179199</v>
      </c>
      <c r="G3774">
        <v>0.75660258531570401</v>
      </c>
      <c r="H3774">
        <v>0.65021163225173995</v>
      </c>
      <c r="I3774">
        <v>0.83697313070297197</v>
      </c>
      <c r="J3774">
        <v>5065.2409728168204</v>
      </c>
      <c r="K3774">
        <v>8.5301569916254696</v>
      </c>
      <c r="M3774">
        <f t="shared" si="407"/>
        <v>94.777858987358897</v>
      </c>
      <c r="N3774">
        <f t="shared" si="408"/>
        <v>-94.777858987358897</v>
      </c>
      <c r="O3774">
        <f t="shared" si="409"/>
        <v>0</v>
      </c>
      <c r="S3774">
        <v>0.33264955878257801</v>
      </c>
      <c r="T3774">
        <v>0.74325406551361095</v>
      </c>
      <c r="U3774">
        <v>1.0275454521179199</v>
      </c>
      <c r="V3774">
        <v>0.75660258531570401</v>
      </c>
      <c r="W3774">
        <v>0.65021163225173995</v>
      </c>
      <c r="X3774">
        <v>0.83697313070297197</v>
      </c>
      <c r="Y3774">
        <v>5065.2409728168204</v>
      </c>
      <c r="Z3774">
        <v>8.5301569916254696</v>
      </c>
      <c r="AC3774">
        <f t="shared" si="410"/>
        <v>0</v>
      </c>
      <c r="AE3774">
        <f t="shared" si="411"/>
        <v>0</v>
      </c>
      <c r="AG3774">
        <f t="shared" si="412"/>
        <v>65</v>
      </c>
      <c r="AI3774">
        <f t="shared" si="413"/>
        <v>65</v>
      </c>
    </row>
    <row r="3775" spans="1:35">
      <c r="A3775" t="s">
        <v>3791</v>
      </c>
      <c r="D3775">
        <v>0.298703163862228</v>
      </c>
      <c r="E3775">
        <v>0.67579478025436401</v>
      </c>
      <c r="F3775">
        <v>0.98206216096878096</v>
      </c>
      <c r="G3775">
        <v>0.61110287904739402</v>
      </c>
      <c r="H3775">
        <v>0.60861784219741799</v>
      </c>
      <c r="I3775">
        <v>0.74936765432357799</v>
      </c>
      <c r="J3775">
        <v>5365.1767885290101</v>
      </c>
      <c r="K3775">
        <v>8.58768460671741</v>
      </c>
      <c r="M3775">
        <f t="shared" si="407"/>
        <v>94.538770214254257</v>
      </c>
      <c r="N3775">
        <f t="shared" si="408"/>
        <v>-94.538770214254257</v>
      </c>
      <c r="O3775">
        <f t="shared" si="409"/>
        <v>0</v>
      </c>
      <c r="S3775">
        <v>0.298703163862228</v>
      </c>
      <c r="T3775">
        <v>0.67579478025436401</v>
      </c>
      <c r="U3775">
        <v>0.98206216096878096</v>
      </c>
      <c r="V3775">
        <v>0.61110287904739402</v>
      </c>
      <c r="W3775">
        <v>0.60861784219741799</v>
      </c>
      <c r="X3775">
        <v>0.74936765432357799</v>
      </c>
      <c r="Y3775">
        <v>5365.1767885290101</v>
      </c>
      <c r="Z3775">
        <v>8.58768460671741</v>
      </c>
      <c r="AC3775">
        <f t="shared" si="410"/>
        <v>0</v>
      </c>
      <c r="AE3775">
        <f t="shared" si="411"/>
        <v>0</v>
      </c>
      <c r="AG3775">
        <f t="shared" si="412"/>
        <v>65</v>
      </c>
      <c r="AI3775">
        <f t="shared" si="413"/>
        <v>65</v>
      </c>
    </row>
    <row r="3776" spans="1:35">
      <c r="A3776" t="s">
        <v>3792</v>
      </c>
      <c r="D3776">
        <v>0.29410317540168801</v>
      </c>
      <c r="E3776">
        <v>0.79664611816406306</v>
      </c>
      <c r="F3776">
        <v>0.89994639158248901</v>
      </c>
      <c r="G3776">
        <v>0.58298736810684204</v>
      </c>
      <c r="H3776">
        <v>0.67897868156433105</v>
      </c>
      <c r="I3776">
        <v>0.73719286918640103</v>
      </c>
      <c r="J3776">
        <v>5555.70984799902</v>
      </c>
      <c r="K3776">
        <v>8.6225814793282307</v>
      </c>
      <c r="M3776">
        <f t="shared" si="407"/>
        <v>94.729827571699531</v>
      </c>
      <c r="N3776">
        <f t="shared" si="408"/>
        <v>-94.729827571699531</v>
      </c>
      <c r="O3776">
        <f t="shared" si="409"/>
        <v>0</v>
      </c>
      <c r="S3776">
        <v>0.29410317540168801</v>
      </c>
      <c r="T3776">
        <v>0.79664611816406306</v>
      </c>
      <c r="U3776">
        <v>0.89994639158248901</v>
      </c>
      <c r="V3776">
        <v>0.58298736810684204</v>
      </c>
      <c r="W3776">
        <v>0.67897868156433105</v>
      </c>
      <c r="X3776">
        <v>0.73719286918640103</v>
      </c>
      <c r="Y3776">
        <v>5555.70984799902</v>
      </c>
      <c r="Z3776">
        <v>8.6225814793282307</v>
      </c>
      <c r="AC3776">
        <f t="shared" si="410"/>
        <v>0</v>
      </c>
      <c r="AE3776">
        <f t="shared" si="411"/>
        <v>0</v>
      </c>
      <c r="AG3776">
        <f t="shared" si="412"/>
        <v>65</v>
      </c>
      <c r="AI3776">
        <f t="shared" si="413"/>
        <v>65</v>
      </c>
    </row>
    <row r="3777" spans="1:35">
      <c r="A3777" t="s">
        <v>3793</v>
      </c>
      <c r="D3777">
        <v>0.15683402121067</v>
      </c>
      <c r="E3777">
        <v>0.66990482807159402</v>
      </c>
      <c r="F3777">
        <v>0.74794626235961903</v>
      </c>
      <c r="G3777">
        <v>0.50928711891174305</v>
      </c>
      <c r="H3777">
        <v>0.58364182710647605</v>
      </c>
      <c r="I3777">
        <v>0.55328667163848899</v>
      </c>
      <c r="J3777">
        <v>5782.8003163225603</v>
      </c>
      <c r="K3777">
        <v>8.6626433281348696</v>
      </c>
      <c r="M3777">
        <f t="shared" si="407"/>
        <v>94.560634022060441</v>
      </c>
      <c r="N3777">
        <f t="shared" si="408"/>
        <v>-94.560634022060441</v>
      </c>
      <c r="O3777">
        <f t="shared" si="409"/>
        <v>0</v>
      </c>
      <c r="S3777">
        <v>0.15683402121067</v>
      </c>
      <c r="T3777">
        <v>0.66990482807159402</v>
      </c>
      <c r="U3777">
        <v>0.74794626235961903</v>
      </c>
      <c r="V3777">
        <v>0.50928711891174305</v>
      </c>
      <c r="W3777">
        <v>0.58364182710647605</v>
      </c>
      <c r="X3777">
        <v>0.55328667163848899</v>
      </c>
      <c r="Y3777">
        <v>5782.8003163225603</v>
      </c>
      <c r="Z3777">
        <v>8.6626433281348696</v>
      </c>
      <c r="AC3777">
        <f t="shared" si="410"/>
        <v>0</v>
      </c>
      <c r="AE3777">
        <f t="shared" si="411"/>
        <v>0</v>
      </c>
      <c r="AG3777">
        <f t="shared" si="412"/>
        <v>65</v>
      </c>
      <c r="AI3777">
        <f t="shared" si="413"/>
        <v>65</v>
      </c>
    </row>
    <row r="3778" spans="1:35">
      <c r="A3778" t="s">
        <v>3794</v>
      </c>
      <c r="D3778">
        <v>0.119144141674042</v>
      </c>
      <c r="E3778">
        <v>0.73779249191284202</v>
      </c>
      <c r="F3778">
        <v>0.75026142597198497</v>
      </c>
      <c r="G3778">
        <v>0.38160544633865401</v>
      </c>
      <c r="H3778">
        <v>0.51036918163299605</v>
      </c>
      <c r="I3778">
        <v>0.55998951196670499</v>
      </c>
      <c r="J3778">
        <v>6151.9569696736899</v>
      </c>
      <c r="K3778">
        <v>8.7245255166346301</v>
      </c>
      <c r="M3778">
        <f t="shared" si="407"/>
        <v>94.328653540120698</v>
      </c>
      <c r="N3778">
        <f t="shared" si="408"/>
        <v>-94.328653540120698</v>
      </c>
      <c r="O3778">
        <f t="shared" si="409"/>
        <v>0</v>
      </c>
      <c r="S3778">
        <v>0.119144141674042</v>
      </c>
      <c r="T3778">
        <v>0.73779249191284202</v>
      </c>
      <c r="U3778">
        <v>0.75026142597198497</v>
      </c>
      <c r="V3778">
        <v>0.38160544633865401</v>
      </c>
      <c r="W3778">
        <v>0.51036918163299605</v>
      </c>
      <c r="X3778">
        <v>0.55998951196670499</v>
      </c>
      <c r="Y3778">
        <v>6151.9569696736899</v>
      </c>
      <c r="Z3778">
        <v>8.7245255166346301</v>
      </c>
      <c r="AC3778">
        <f t="shared" si="410"/>
        <v>0</v>
      </c>
      <c r="AE3778">
        <f t="shared" si="411"/>
        <v>0</v>
      </c>
      <c r="AG3778">
        <f t="shared" si="412"/>
        <v>65</v>
      </c>
      <c r="AI3778">
        <f t="shared" si="413"/>
        <v>65</v>
      </c>
    </row>
    <row r="3779" spans="1:35">
      <c r="A3779" t="s">
        <v>3795</v>
      </c>
      <c r="D3779">
        <v>7.2723641991615295E-2</v>
      </c>
      <c r="E3779">
        <v>0.64338093996047996</v>
      </c>
      <c r="F3779">
        <v>0.59076905250549305</v>
      </c>
      <c r="G3779">
        <v>0.41284784674644498</v>
      </c>
      <c r="H3779">
        <v>0.45756056904792802</v>
      </c>
      <c r="I3779">
        <v>0.40205392241478</v>
      </c>
      <c r="J3779">
        <v>5866.0086218905099</v>
      </c>
      <c r="K3779">
        <v>8.6769297193437591</v>
      </c>
      <c r="M3779">
        <f t="shared" ref="M3779:M3842" si="414">100/(1+EXP(-(0.615767523243-0.136403617704*D3779-0.0690187386714*E3779+0.362786997335*H3779 +0.0626787851051*I3779)*(K3779 -(5.14643417028-0.272350860329*E3779-0.266201741521*F3779-0.621311114237*G3779+0.852663964988*H3779 +0.221598174524*I3779 ))))</f>
        <v>93.933458538422329</v>
      </c>
      <c r="N3779">
        <f t="shared" ref="N3779:N3842" si="415">C3779-M3779</f>
        <v>-93.933458538422329</v>
      </c>
      <c r="O3779">
        <f t="shared" ref="O3779:O3842" si="416">C3779-M3779-N3779</f>
        <v>0</v>
      </c>
      <c r="S3779">
        <v>7.2723641991615295E-2</v>
      </c>
      <c r="T3779">
        <v>0.64338093996047996</v>
      </c>
      <c r="U3779">
        <v>0.59076905250549305</v>
      </c>
      <c r="V3779">
        <v>0.41284784674644498</v>
      </c>
      <c r="W3779">
        <v>0.45756056904792802</v>
      </c>
      <c r="X3779">
        <v>0.40205392241478</v>
      </c>
      <c r="Y3779">
        <v>5866.0086218905099</v>
      </c>
      <c r="Z3779">
        <v>8.6769297193437591</v>
      </c>
      <c r="AC3779">
        <f t="shared" ref="AC3779:AC3842" si="417">100/(1+EXP(-(0.615767523243-0.136403617704*S3779-0.0690187386714*T3779+0.362786997335*W3779 +0.0626787851051*X3779)*(Z3779 -(5.14643417028-0.272350860329*T3779-0.266201741521*U3779-0.621311114237*V3779+0.852663964988*W3779 +0.221598174524*X3779 ))))+N3779</f>
        <v>0</v>
      </c>
      <c r="AE3779">
        <f t="shared" ref="AE3779:AE3842" si="418">AC3779-C3779</f>
        <v>0</v>
      </c>
      <c r="AG3779">
        <f t="shared" ref="AG3779:AG3842" si="419">-(AC3779-100)/(100/65)</f>
        <v>65</v>
      </c>
      <c r="AI3779">
        <f t="shared" ref="AI3779:AI3842" si="420">AG3779-B3779</f>
        <v>65</v>
      </c>
    </row>
    <row r="3780" spans="1:35">
      <c r="A3780" t="s">
        <v>3796</v>
      </c>
      <c r="D3780">
        <v>9.0999647974967998E-2</v>
      </c>
      <c r="E3780">
        <v>0.79619926214218095</v>
      </c>
      <c r="F3780">
        <v>0.63692462444305398</v>
      </c>
      <c r="G3780">
        <v>0.53536844253539995</v>
      </c>
      <c r="H3780">
        <v>0.48123571276664701</v>
      </c>
      <c r="I3780">
        <v>0.53695577383041404</v>
      </c>
      <c r="J3780">
        <v>6031.7474132525003</v>
      </c>
      <c r="K3780">
        <v>8.7047920343502394</v>
      </c>
      <c r="M3780">
        <f t="shared" si="414"/>
        <v>94.45878392494042</v>
      </c>
      <c r="N3780">
        <f t="shared" si="415"/>
        <v>-94.45878392494042</v>
      </c>
      <c r="O3780">
        <f t="shared" si="416"/>
        <v>0</v>
      </c>
      <c r="S3780">
        <v>9.0999647974967998E-2</v>
      </c>
      <c r="T3780">
        <v>0.79619926214218095</v>
      </c>
      <c r="U3780">
        <v>0.63692462444305398</v>
      </c>
      <c r="V3780">
        <v>0.53536844253539995</v>
      </c>
      <c r="W3780">
        <v>0.48123571276664701</v>
      </c>
      <c r="X3780">
        <v>0.53695577383041404</v>
      </c>
      <c r="Y3780">
        <v>6031.7474132525003</v>
      </c>
      <c r="Z3780">
        <v>8.7047920343502394</v>
      </c>
      <c r="AC3780">
        <f t="shared" si="417"/>
        <v>0</v>
      </c>
      <c r="AE3780">
        <f t="shared" si="418"/>
        <v>0</v>
      </c>
      <c r="AG3780">
        <f t="shared" si="419"/>
        <v>65</v>
      </c>
      <c r="AI3780">
        <f t="shared" si="420"/>
        <v>65</v>
      </c>
    </row>
    <row r="3781" spans="1:35">
      <c r="A3781" t="s">
        <v>3797</v>
      </c>
      <c r="D3781">
        <v>5.5792979896068601E-2</v>
      </c>
      <c r="E3781">
        <v>0.73741769790649403</v>
      </c>
      <c r="F3781">
        <v>0.56364238262176503</v>
      </c>
      <c r="G3781">
        <v>0.55446690320968595</v>
      </c>
      <c r="H3781">
        <v>0.443291485309601</v>
      </c>
      <c r="I3781">
        <v>0.48724251985549899</v>
      </c>
      <c r="J3781">
        <v>6331.72150842664</v>
      </c>
      <c r="K3781">
        <v>8.75332743842071</v>
      </c>
      <c r="M3781">
        <f t="shared" si="414"/>
        <v>94.567828177160749</v>
      </c>
      <c r="N3781">
        <f t="shared" si="415"/>
        <v>-94.567828177160749</v>
      </c>
      <c r="O3781">
        <f t="shared" si="416"/>
        <v>0</v>
      </c>
      <c r="S3781">
        <v>5.5792979896068601E-2</v>
      </c>
      <c r="T3781">
        <v>0.73741769790649403</v>
      </c>
      <c r="U3781">
        <v>0.56364238262176503</v>
      </c>
      <c r="V3781">
        <v>0.55446690320968595</v>
      </c>
      <c r="W3781">
        <v>0.443291485309601</v>
      </c>
      <c r="X3781">
        <v>0.48724251985549899</v>
      </c>
      <c r="Y3781">
        <v>6331.72150842664</v>
      </c>
      <c r="Z3781">
        <v>8.75332743842071</v>
      </c>
      <c r="AC3781">
        <f t="shared" si="417"/>
        <v>0</v>
      </c>
      <c r="AE3781">
        <f t="shared" si="418"/>
        <v>0</v>
      </c>
      <c r="AG3781">
        <f t="shared" si="419"/>
        <v>65</v>
      </c>
      <c r="AI3781">
        <f t="shared" si="420"/>
        <v>65</v>
      </c>
    </row>
    <row r="3782" spans="1:35">
      <c r="A3782" t="s">
        <v>3798</v>
      </c>
      <c r="D3782">
        <v>3.11542917042971E-2</v>
      </c>
      <c r="E3782">
        <v>0.76182156801223799</v>
      </c>
      <c r="F3782">
        <v>0.59232217073440596</v>
      </c>
      <c r="G3782">
        <v>0.49827510118484503</v>
      </c>
      <c r="H3782">
        <v>0.45059597492218001</v>
      </c>
      <c r="I3782">
        <v>0.34296250343322798</v>
      </c>
      <c r="J3782">
        <v>6643.7818036046501</v>
      </c>
      <c r="K3782">
        <v>8.8014366290747894</v>
      </c>
      <c r="M3782">
        <f t="shared" si="414"/>
        <v>94.677680646224857</v>
      </c>
      <c r="N3782">
        <f t="shared" si="415"/>
        <v>-94.677680646224857</v>
      </c>
      <c r="O3782">
        <f t="shared" si="416"/>
        <v>0</v>
      </c>
      <c r="S3782">
        <v>3.11542917042971E-2</v>
      </c>
      <c r="T3782">
        <v>0.76182156801223799</v>
      </c>
      <c r="U3782">
        <v>0.59232217073440596</v>
      </c>
      <c r="V3782">
        <v>0.49827510118484503</v>
      </c>
      <c r="W3782">
        <v>0.45059597492218001</v>
      </c>
      <c r="X3782">
        <v>0.34296250343322798</v>
      </c>
      <c r="Y3782">
        <v>6643.7818036046501</v>
      </c>
      <c r="Z3782">
        <v>8.8014366290747894</v>
      </c>
      <c r="AC3782">
        <f t="shared" si="417"/>
        <v>0</v>
      </c>
      <c r="AE3782">
        <f t="shared" si="418"/>
        <v>0</v>
      </c>
      <c r="AG3782">
        <f t="shared" si="419"/>
        <v>65</v>
      </c>
      <c r="AI3782">
        <f t="shared" si="420"/>
        <v>65</v>
      </c>
    </row>
    <row r="3783" spans="1:35">
      <c r="A3783" t="s">
        <v>3799</v>
      </c>
      <c r="D3783">
        <v>6.9760337471962003E-2</v>
      </c>
      <c r="E3783">
        <v>0.83697712421417203</v>
      </c>
      <c r="F3783">
        <v>0.46936684846878102</v>
      </c>
      <c r="G3783">
        <v>0.49073740839958202</v>
      </c>
      <c r="H3783">
        <v>0.53877294063568104</v>
      </c>
      <c r="I3783">
        <v>0.38934624195098899</v>
      </c>
      <c r="J3783">
        <v>6290.1421766054</v>
      </c>
      <c r="K3783">
        <v>8.7467389530328905</v>
      </c>
      <c r="M3783">
        <f t="shared" si="414"/>
        <v>94.54447543838252</v>
      </c>
      <c r="N3783">
        <f t="shared" si="415"/>
        <v>-94.54447543838252</v>
      </c>
      <c r="O3783">
        <f t="shared" si="416"/>
        <v>0</v>
      </c>
      <c r="S3783">
        <v>6.9760337471962003E-2</v>
      </c>
      <c r="T3783">
        <v>0.83697712421417203</v>
      </c>
      <c r="U3783">
        <v>0.46936684846878102</v>
      </c>
      <c r="V3783">
        <v>0.49073740839958202</v>
      </c>
      <c r="W3783">
        <v>0.53877294063568104</v>
      </c>
      <c r="X3783">
        <v>0.38934624195098899</v>
      </c>
      <c r="Y3783">
        <v>6290.1421766054</v>
      </c>
      <c r="Z3783">
        <v>8.7467389530328905</v>
      </c>
      <c r="AC3783">
        <f t="shared" si="417"/>
        <v>0</v>
      </c>
      <c r="AE3783">
        <f t="shared" si="418"/>
        <v>0</v>
      </c>
      <c r="AG3783">
        <f t="shared" si="419"/>
        <v>65</v>
      </c>
      <c r="AI3783">
        <f t="shared" si="420"/>
        <v>65</v>
      </c>
    </row>
    <row r="3784" spans="1:35">
      <c r="A3784" t="s">
        <v>3800</v>
      </c>
      <c r="D3784">
        <v>1.25177456066012E-2</v>
      </c>
      <c r="E3784">
        <v>0.79846376180648804</v>
      </c>
      <c r="F3784">
        <v>0.48528414964675898</v>
      </c>
      <c r="G3784">
        <v>0.50630480051040605</v>
      </c>
      <c r="H3784">
        <v>0.59763228893279996</v>
      </c>
      <c r="I3784">
        <v>0.39721041917800898</v>
      </c>
      <c r="J3784">
        <v>6409.13882010205</v>
      </c>
      <c r="K3784">
        <v>8.7654801914509601</v>
      </c>
      <c r="M3784">
        <f t="shared" si="414"/>
        <v>95.01956400758823</v>
      </c>
      <c r="N3784">
        <f t="shared" si="415"/>
        <v>-95.01956400758823</v>
      </c>
      <c r="O3784">
        <f t="shared" si="416"/>
        <v>0</v>
      </c>
      <c r="S3784">
        <v>1.25177456066012E-2</v>
      </c>
      <c r="T3784">
        <v>0.79846376180648804</v>
      </c>
      <c r="U3784">
        <v>0.48528414964675898</v>
      </c>
      <c r="V3784">
        <v>0.50630480051040605</v>
      </c>
      <c r="W3784">
        <v>0.59763228893279996</v>
      </c>
      <c r="X3784">
        <v>0.39721041917800898</v>
      </c>
      <c r="Y3784">
        <v>6409.13882010205</v>
      </c>
      <c r="Z3784">
        <v>8.7654801914509601</v>
      </c>
      <c r="AC3784">
        <f t="shared" si="417"/>
        <v>0</v>
      </c>
      <c r="AE3784">
        <f t="shared" si="418"/>
        <v>0</v>
      </c>
      <c r="AG3784">
        <f t="shared" si="419"/>
        <v>65</v>
      </c>
      <c r="AI3784">
        <f t="shared" si="420"/>
        <v>65</v>
      </c>
    </row>
    <row r="3785" spans="1:35">
      <c r="A3785" t="s">
        <v>3801</v>
      </c>
      <c r="D3785">
        <v>-0.103074185550213</v>
      </c>
      <c r="E3785">
        <v>0.63595128059387196</v>
      </c>
      <c r="F3785">
        <v>0.40653768181800798</v>
      </c>
      <c r="G3785">
        <v>0.42367401719093301</v>
      </c>
      <c r="H3785">
        <v>0.53434455394744895</v>
      </c>
      <c r="I3785">
        <v>0.42207983136177102</v>
      </c>
      <c r="M3785">
        <f t="shared" si="414"/>
        <v>1.5475506952865008</v>
      </c>
      <c r="N3785">
        <f t="shared" si="415"/>
        <v>-1.5475506952865008</v>
      </c>
      <c r="O3785">
        <f t="shared" si="416"/>
        <v>0</v>
      </c>
      <c r="S3785">
        <v>-0.103074185550213</v>
      </c>
      <c r="T3785">
        <v>0.63595128059387196</v>
      </c>
      <c r="U3785">
        <v>0.40653768181800798</v>
      </c>
      <c r="V3785">
        <v>0.42367401719093301</v>
      </c>
      <c r="W3785">
        <v>0.53434455394744895</v>
      </c>
      <c r="X3785">
        <v>0.42207983136177102</v>
      </c>
      <c r="AC3785">
        <f t="shared" si="417"/>
        <v>0</v>
      </c>
      <c r="AE3785">
        <f t="shared" si="418"/>
        <v>0</v>
      </c>
      <c r="AG3785">
        <f t="shared" si="419"/>
        <v>65</v>
      </c>
      <c r="AI3785">
        <f t="shared" si="420"/>
        <v>65</v>
      </c>
    </row>
    <row r="3786" spans="1:35">
      <c r="A3786" t="s">
        <v>3802</v>
      </c>
      <c r="M3786">
        <f t="shared" si="414"/>
        <v>4.0348846776416218</v>
      </c>
      <c r="N3786">
        <f t="shared" si="415"/>
        <v>-4.0348846776416218</v>
      </c>
      <c r="O3786">
        <f t="shared" si="416"/>
        <v>0</v>
      </c>
      <c r="AC3786">
        <f t="shared" si="417"/>
        <v>0</v>
      </c>
      <c r="AE3786">
        <f t="shared" si="418"/>
        <v>0</v>
      </c>
      <c r="AG3786">
        <f t="shared" si="419"/>
        <v>65</v>
      </c>
      <c r="AI3786">
        <f t="shared" si="420"/>
        <v>65</v>
      </c>
    </row>
    <row r="3787" spans="1:35">
      <c r="A3787" t="s">
        <v>3803</v>
      </c>
      <c r="M3787">
        <f t="shared" si="414"/>
        <v>4.0348846776416218</v>
      </c>
      <c r="N3787">
        <f t="shared" si="415"/>
        <v>-4.0348846776416218</v>
      </c>
      <c r="O3787">
        <f t="shared" si="416"/>
        <v>0</v>
      </c>
      <c r="AC3787">
        <f t="shared" si="417"/>
        <v>0</v>
      </c>
      <c r="AE3787">
        <f t="shared" si="418"/>
        <v>0</v>
      </c>
      <c r="AG3787">
        <f t="shared" si="419"/>
        <v>65</v>
      </c>
      <c r="AI3787">
        <f t="shared" si="420"/>
        <v>65</v>
      </c>
    </row>
    <row r="3788" spans="1:35">
      <c r="A3788" t="s">
        <v>3804</v>
      </c>
      <c r="M3788">
        <f t="shared" si="414"/>
        <v>4.0348846776416218</v>
      </c>
      <c r="N3788">
        <f t="shared" si="415"/>
        <v>-4.0348846776416218</v>
      </c>
      <c r="O3788">
        <f t="shared" si="416"/>
        <v>0</v>
      </c>
      <c r="AC3788">
        <f t="shared" si="417"/>
        <v>0</v>
      </c>
      <c r="AE3788">
        <f t="shared" si="418"/>
        <v>0</v>
      </c>
      <c r="AG3788">
        <f t="shared" si="419"/>
        <v>65</v>
      </c>
      <c r="AI3788">
        <f t="shared" si="420"/>
        <v>65</v>
      </c>
    </row>
    <row r="3789" spans="1:35">
      <c r="A3789" t="s">
        <v>3805</v>
      </c>
      <c r="M3789">
        <f t="shared" si="414"/>
        <v>4.0348846776416218</v>
      </c>
      <c r="N3789">
        <f t="shared" si="415"/>
        <v>-4.0348846776416218</v>
      </c>
      <c r="O3789">
        <f t="shared" si="416"/>
        <v>0</v>
      </c>
      <c r="AC3789">
        <f t="shared" si="417"/>
        <v>0</v>
      </c>
      <c r="AE3789">
        <f t="shared" si="418"/>
        <v>0</v>
      </c>
      <c r="AG3789">
        <f t="shared" si="419"/>
        <v>65</v>
      </c>
      <c r="AI3789">
        <f t="shared" si="420"/>
        <v>65</v>
      </c>
    </row>
    <row r="3790" spans="1:35">
      <c r="A3790" t="s">
        <v>3806</v>
      </c>
      <c r="M3790">
        <f t="shared" si="414"/>
        <v>4.0348846776416218</v>
      </c>
      <c r="N3790">
        <f t="shared" si="415"/>
        <v>-4.0348846776416218</v>
      </c>
      <c r="O3790">
        <f t="shared" si="416"/>
        <v>0</v>
      </c>
      <c r="AC3790">
        <f t="shared" si="417"/>
        <v>0</v>
      </c>
      <c r="AE3790">
        <f t="shared" si="418"/>
        <v>0</v>
      </c>
      <c r="AG3790">
        <f t="shared" si="419"/>
        <v>65</v>
      </c>
      <c r="AI3790">
        <f t="shared" si="420"/>
        <v>65</v>
      </c>
    </row>
    <row r="3791" spans="1:35">
      <c r="A3791" t="s">
        <v>3807</v>
      </c>
      <c r="M3791">
        <f t="shared" si="414"/>
        <v>4.0348846776416218</v>
      </c>
      <c r="N3791">
        <f t="shared" si="415"/>
        <v>-4.0348846776416218</v>
      </c>
      <c r="O3791">
        <f t="shared" si="416"/>
        <v>0</v>
      </c>
      <c r="AC3791">
        <f t="shared" si="417"/>
        <v>0</v>
      </c>
      <c r="AE3791">
        <f t="shared" si="418"/>
        <v>0</v>
      </c>
      <c r="AG3791">
        <f t="shared" si="419"/>
        <v>65</v>
      </c>
      <c r="AI3791">
        <f t="shared" si="420"/>
        <v>65</v>
      </c>
    </row>
    <row r="3792" spans="1:35">
      <c r="A3792" t="s">
        <v>3808</v>
      </c>
      <c r="M3792">
        <f t="shared" si="414"/>
        <v>4.0348846776416218</v>
      </c>
      <c r="N3792">
        <f t="shared" si="415"/>
        <v>-4.0348846776416218</v>
      </c>
      <c r="O3792">
        <f t="shared" si="416"/>
        <v>0</v>
      </c>
      <c r="AC3792">
        <f t="shared" si="417"/>
        <v>0</v>
      </c>
      <c r="AE3792">
        <f t="shared" si="418"/>
        <v>0</v>
      </c>
      <c r="AG3792">
        <f t="shared" si="419"/>
        <v>65</v>
      </c>
      <c r="AI3792">
        <f t="shared" si="420"/>
        <v>65</v>
      </c>
    </row>
    <row r="3793" spans="1:35">
      <c r="A3793" t="s">
        <v>3809</v>
      </c>
      <c r="M3793">
        <f t="shared" si="414"/>
        <v>4.0348846776416218</v>
      </c>
      <c r="N3793">
        <f t="shared" si="415"/>
        <v>-4.0348846776416218</v>
      </c>
      <c r="O3793">
        <f t="shared" si="416"/>
        <v>0</v>
      </c>
      <c r="AC3793">
        <f t="shared" si="417"/>
        <v>0</v>
      </c>
      <c r="AE3793">
        <f t="shared" si="418"/>
        <v>0</v>
      </c>
      <c r="AG3793">
        <f t="shared" si="419"/>
        <v>65</v>
      </c>
      <c r="AI3793">
        <f t="shared" si="420"/>
        <v>65</v>
      </c>
    </row>
    <row r="3794" spans="1:35">
      <c r="A3794" t="s">
        <v>3810</v>
      </c>
      <c r="M3794">
        <f t="shared" si="414"/>
        <v>4.0348846776416218</v>
      </c>
      <c r="N3794">
        <f t="shared" si="415"/>
        <v>-4.0348846776416218</v>
      </c>
      <c r="O3794">
        <f t="shared" si="416"/>
        <v>0</v>
      </c>
      <c r="AC3794">
        <f t="shared" si="417"/>
        <v>0</v>
      </c>
      <c r="AE3794">
        <f t="shared" si="418"/>
        <v>0</v>
      </c>
      <c r="AG3794">
        <f t="shared" si="419"/>
        <v>65</v>
      </c>
      <c r="AI3794">
        <f t="shared" si="420"/>
        <v>65</v>
      </c>
    </row>
    <row r="3795" spans="1:35">
      <c r="A3795" t="s">
        <v>3811</v>
      </c>
      <c r="M3795">
        <f t="shared" si="414"/>
        <v>4.0348846776416218</v>
      </c>
      <c r="N3795">
        <f t="shared" si="415"/>
        <v>-4.0348846776416218</v>
      </c>
      <c r="O3795">
        <f t="shared" si="416"/>
        <v>0</v>
      </c>
      <c r="AC3795">
        <f t="shared" si="417"/>
        <v>0</v>
      </c>
      <c r="AE3795">
        <f t="shared" si="418"/>
        <v>0</v>
      </c>
      <c r="AG3795">
        <f t="shared" si="419"/>
        <v>65</v>
      </c>
      <c r="AI3795">
        <f t="shared" si="420"/>
        <v>65</v>
      </c>
    </row>
    <row r="3796" spans="1:35">
      <c r="A3796" t="s">
        <v>3812</v>
      </c>
      <c r="M3796">
        <f t="shared" si="414"/>
        <v>4.0348846776416218</v>
      </c>
      <c r="N3796">
        <f t="shared" si="415"/>
        <v>-4.0348846776416218</v>
      </c>
      <c r="O3796">
        <f t="shared" si="416"/>
        <v>0</v>
      </c>
      <c r="AC3796">
        <f t="shared" si="417"/>
        <v>0</v>
      </c>
      <c r="AE3796">
        <f t="shared" si="418"/>
        <v>0</v>
      </c>
      <c r="AG3796">
        <f t="shared" si="419"/>
        <v>65</v>
      </c>
      <c r="AI3796">
        <f t="shared" si="420"/>
        <v>65</v>
      </c>
    </row>
    <row r="3797" spans="1:35">
      <c r="A3797" t="s">
        <v>3813</v>
      </c>
      <c r="M3797">
        <f t="shared" si="414"/>
        <v>4.0348846776416218</v>
      </c>
      <c r="N3797">
        <f t="shared" si="415"/>
        <v>-4.0348846776416218</v>
      </c>
      <c r="O3797">
        <f t="shared" si="416"/>
        <v>0</v>
      </c>
      <c r="AC3797">
        <f t="shared" si="417"/>
        <v>0</v>
      </c>
      <c r="AE3797">
        <f t="shared" si="418"/>
        <v>0</v>
      </c>
      <c r="AG3797">
        <f t="shared" si="419"/>
        <v>65</v>
      </c>
      <c r="AI3797">
        <f t="shared" si="420"/>
        <v>65</v>
      </c>
    </row>
    <row r="3798" spans="1:35">
      <c r="A3798" t="s">
        <v>3814</v>
      </c>
      <c r="M3798">
        <f t="shared" si="414"/>
        <v>4.0348846776416218</v>
      </c>
      <c r="N3798">
        <f t="shared" si="415"/>
        <v>-4.0348846776416218</v>
      </c>
      <c r="O3798">
        <f t="shared" si="416"/>
        <v>0</v>
      </c>
      <c r="AC3798">
        <f t="shared" si="417"/>
        <v>0</v>
      </c>
      <c r="AE3798">
        <f t="shared" si="418"/>
        <v>0</v>
      </c>
      <c r="AG3798">
        <f t="shared" si="419"/>
        <v>65</v>
      </c>
      <c r="AI3798">
        <f t="shared" si="420"/>
        <v>65</v>
      </c>
    </row>
    <row r="3799" spans="1:35">
      <c r="A3799" t="s">
        <v>3815</v>
      </c>
      <c r="M3799">
        <f t="shared" si="414"/>
        <v>4.0348846776416218</v>
      </c>
      <c r="N3799">
        <f t="shared" si="415"/>
        <v>-4.0348846776416218</v>
      </c>
      <c r="O3799">
        <f t="shared" si="416"/>
        <v>0</v>
      </c>
      <c r="AC3799">
        <f t="shared" si="417"/>
        <v>0</v>
      </c>
      <c r="AE3799">
        <f t="shared" si="418"/>
        <v>0</v>
      </c>
      <c r="AG3799">
        <f t="shared" si="419"/>
        <v>65</v>
      </c>
      <c r="AI3799">
        <f t="shared" si="420"/>
        <v>65</v>
      </c>
    </row>
    <row r="3800" spans="1:35">
      <c r="A3800" t="s">
        <v>3816</v>
      </c>
      <c r="M3800">
        <f t="shared" si="414"/>
        <v>4.0348846776416218</v>
      </c>
      <c r="N3800">
        <f t="shared" si="415"/>
        <v>-4.0348846776416218</v>
      </c>
      <c r="O3800">
        <f t="shared" si="416"/>
        <v>0</v>
      </c>
      <c r="AC3800">
        <f t="shared" si="417"/>
        <v>0</v>
      </c>
      <c r="AE3800">
        <f t="shared" si="418"/>
        <v>0</v>
      </c>
      <c r="AG3800">
        <f t="shared" si="419"/>
        <v>65</v>
      </c>
      <c r="AI3800">
        <f t="shared" si="420"/>
        <v>65</v>
      </c>
    </row>
    <row r="3801" spans="1:35">
      <c r="A3801" t="s">
        <v>3817</v>
      </c>
      <c r="M3801">
        <f t="shared" si="414"/>
        <v>4.0348846776416218</v>
      </c>
      <c r="N3801">
        <f t="shared" si="415"/>
        <v>-4.0348846776416218</v>
      </c>
      <c r="O3801">
        <f t="shared" si="416"/>
        <v>0</v>
      </c>
      <c r="AC3801">
        <f t="shared" si="417"/>
        <v>0</v>
      </c>
      <c r="AE3801">
        <f t="shared" si="418"/>
        <v>0</v>
      </c>
      <c r="AG3801">
        <f t="shared" si="419"/>
        <v>65</v>
      </c>
      <c r="AI3801">
        <f t="shared" si="420"/>
        <v>65</v>
      </c>
    </row>
    <row r="3802" spans="1:35">
      <c r="A3802" t="s">
        <v>3818</v>
      </c>
      <c r="D3802">
        <v>1.73311007022858</v>
      </c>
      <c r="E3802">
        <v>1.32520198822021</v>
      </c>
      <c r="F3802">
        <v>1.2536518573761</v>
      </c>
      <c r="G3802">
        <v>1.60150218009949</v>
      </c>
      <c r="H3802">
        <v>1.86076653003693</v>
      </c>
      <c r="I3802">
        <v>1.4623889923095701</v>
      </c>
      <c r="M3802">
        <f t="shared" si="414"/>
        <v>0.34682863977605455</v>
      </c>
      <c r="N3802">
        <f t="shared" si="415"/>
        <v>-0.34682863977605455</v>
      </c>
      <c r="O3802">
        <f t="shared" si="416"/>
        <v>0</v>
      </c>
      <c r="S3802">
        <v>1.73311007022858</v>
      </c>
      <c r="T3802">
        <v>1.32520198822021</v>
      </c>
      <c r="U3802">
        <v>1.2536518573761</v>
      </c>
      <c r="V3802">
        <v>1.60150218009949</v>
      </c>
      <c r="W3802">
        <v>1.86076653003693</v>
      </c>
      <c r="X3802">
        <v>1.4623889923095701</v>
      </c>
      <c r="AC3802">
        <f t="shared" si="417"/>
        <v>0</v>
      </c>
      <c r="AE3802">
        <f t="shared" si="418"/>
        <v>0</v>
      </c>
      <c r="AG3802">
        <f t="shared" si="419"/>
        <v>65</v>
      </c>
      <c r="AI3802">
        <f t="shared" si="420"/>
        <v>65</v>
      </c>
    </row>
    <row r="3803" spans="1:35">
      <c r="A3803" t="s">
        <v>3819</v>
      </c>
      <c r="M3803">
        <f t="shared" si="414"/>
        <v>4.0348846776416218</v>
      </c>
      <c r="N3803">
        <f t="shared" si="415"/>
        <v>-4.0348846776416218</v>
      </c>
      <c r="O3803">
        <f t="shared" si="416"/>
        <v>0</v>
      </c>
      <c r="AC3803">
        <f t="shared" si="417"/>
        <v>0</v>
      </c>
      <c r="AE3803">
        <f t="shared" si="418"/>
        <v>0</v>
      </c>
      <c r="AG3803">
        <f t="shared" si="419"/>
        <v>65</v>
      </c>
      <c r="AI3803">
        <f t="shared" si="420"/>
        <v>65</v>
      </c>
    </row>
    <row r="3804" spans="1:35">
      <c r="A3804" t="s">
        <v>3820</v>
      </c>
      <c r="D3804">
        <v>1.9142378568649301</v>
      </c>
      <c r="E3804">
        <v>1.3771053552627599</v>
      </c>
      <c r="F3804">
        <v>1.3003966808319101</v>
      </c>
      <c r="G3804">
        <v>1.6596605777740501</v>
      </c>
      <c r="H3804">
        <v>1.8443077802658101</v>
      </c>
      <c r="I3804">
        <v>1.4291028976440401</v>
      </c>
      <c r="J3804">
        <v>15970.5696855405</v>
      </c>
      <c r="K3804">
        <v>9.6785029128045306</v>
      </c>
      <c r="M3804">
        <f t="shared" si="414"/>
        <v>98.874396648318466</v>
      </c>
      <c r="N3804">
        <f t="shared" si="415"/>
        <v>-98.874396648318466</v>
      </c>
      <c r="O3804">
        <f t="shared" si="416"/>
        <v>0</v>
      </c>
      <c r="S3804">
        <v>1.9142378568649301</v>
      </c>
      <c r="T3804">
        <v>1.3771053552627599</v>
      </c>
      <c r="U3804">
        <v>1.3003966808319101</v>
      </c>
      <c r="V3804">
        <v>1.6596605777740501</v>
      </c>
      <c r="W3804">
        <v>1.8443077802658101</v>
      </c>
      <c r="X3804">
        <v>1.4291028976440401</v>
      </c>
      <c r="Y3804">
        <v>15970.5696855405</v>
      </c>
      <c r="Z3804">
        <v>9.6785029128045306</v>
      </c>
      <c r="AC3804">
        <f t="shared" si="417"/>
        <v>0</v>
      </c>
      <c r="AE3804">
        <f t="shared" si="418"/>
        <v>0</v>
      </c>
      <c r="AG3804">
        <f t="shared" si="419"/>
        <v>65</v>
      </c>
      <c r="AI3804">
        <f t="shared" si="420"/>
        <v>65</v>
      </c>
    </row>
    <row r="3805" spans="1:35">
      <c r="A3805" t="s">
        <v>3821</v>
      </c>
      <c r="J3805">
        <v>19023.992127536301</v>
      </c>
      <c r="K3805">
        <v>9.8534562051129999</v>
      </c>
      <c r="M3805">
        <f t="shared" si="414"/>
        <v>94.776883599224334</v>
      </c>
      <c r="N3805">
        <f t="shared" si="415"/>
        <v>-94.776883599224334</v>
      </c>
      <c r="O3805">
        <f t="shared" si="416"/>
        <v>0</v>
      </c>
      <c r="Y3805">
        <v>19023.992127536301</v>
      </c>
      <c r="Z3805">
        <v>9.8534562051129999</v>
      </c>
      <c r="AC3805">
        <f t="shared" si="417"/>
        <v>0</v>
      </c>
      <c r="AE3805">
        <f t="shared" si="418"/>
        <v>0</v>
      </c>
      <c r="AG3805">
        <f t="shared" si="419"/>
        <v>65</v>
      </c>
      <c r="AI3805">
        <f t="shared" si="420"/>
        <v>65</v>
      </c>
    </row>
    <row r="3806" spans="1:35">
      <c r="A3806" t="s">
        <v>3822</v>
      </c>
      <c r="D3806">
        <v>2.1970431804657</v>
      </c>
      <c r="E3806">
        <v>1.5753306150436399</v>
      </c>
      <c r="F3806">
        <v>1.55263936519623</v>
      </c>
      <c r="G3806">
        <v>1.7967945337295499</v>
      </c>
      <c r="H3806">
        <v>1.94497442245483</v>
      </c>
      <c r="I3806">
        <v>1.49271559715271</v>
      </c>
      <c r="J3806">
        <v>19514.917790642299</v>
      </c>
      <c r="K3806">
        <v>9.8789344669818195</v>
      </c>
      <c r="M3806">
        <f t="shared" si="414"/>
        <v>99.127441277166909</v>
      </c>
      <c r="N3806">
        <f t="shared" si="415"/>
        <v>-99.127441277166909</v>
      </c>
      <c r="O3806">
        <f t="shared" si="416"/>
        <v>0</v>
      </c>
      <c r="S3806">
        <v>2.1970431804657</v>
      </c>
      <c r="T3806">
        <v>1.5753306150436399</v>
      </c>
      <c r="U3806">
        <v>1.55263936519623</v>
      </c>
      <c r="V3806">
        <v>1.7967945337295499</v>
      </c>
      <c r="W3806">
        <v>1.94497442245483</v>
      </c>
      <c r="X3806">
        <v>1.49271559715271</v>
      </c>
      <c r="Y3806">
        <v>19514.917790642299</v>
      </c>
      <c r="Z3806">
        <v>9.8789344669818195</v>
      </c>
      <c r="AC3806">
        <f t="shared" si="417"/>
        <v>0</v>
      </c>
      <c r="AE3806">
        <f t="shared" si="418"/>
        <v>0</v>
      </c>
      <c r="AG3806">
        <f t="shared" si="419"/>
        <v>65</v>
      </c>
      <c r="AI3806">
        <f t="shared" si="420"/>
        <v>65</v>
      </c>
    </row>
    <row r="3807" spans="1:35">
      <c r="A3807" t="s">
        <v>3823</v>
      </c>
      <c r="J3807">
        <v>20405.375146644601</v>
      </c>
      <c r="K3807">
        <v>9.9235536327061702</v>
      </c>
      <c r="M3807">
        <f t="shared" si="414"/>
        <v>94.986473890774676</v>
      </c>
      <c r="N3807">
        <f t="shared" si="415"/>
        <v>-94.986473890774676</v>
      </c>
      <c r="O3807">
        <f t="shared" si="416"/>
        <v>0</v>
      </c>
      <c r="Y3807">
        <v>20405.375146644601</v>
      </c>
      <c r="Z3807">
        <v>9.9235536327061702</v>
      </c>
      <c r="AC3807">
        <f t="shared" si="417"/>
        <v>0</v>
      </c>
      <c r="AE3807">
        <f t="shared" si="418"/>
        <v>0</v>
      </c>
      <c r="AG3807">
        <f t="shared" si="419"/>
        <v>65</v>
      </c>
      <c r="AI3807">
        <f t="shared" si="420"/>
        <v>65</v>
      </c>
    </row>
    <row r="3808" spans="1:35">
      <c r="A3808" t="s">
        <v>3824</v>
      </c>
      <c r="D3808">
        <v>2.1946141719818102</v>
      </c>
      <c r="E3808">
        <v>1.6202925443649301</v>
      </c>
      <c r="F3808">
        <v>1.5055731534957899</v>
      </c>
      <c r="G3808">
        <v>1.85915970802307</v>
      </c>
      <c r="H3808">
        <v>1.9568116664886499</v>
      </c>
      <c r="I3808">
        <v>1.4729921817779501</v>
      </c>
      <c r="J3808">
        <v>18630.771850104102</v>
      </c>
      <c r="K3808">
        <v>9.8325698932314598</v>
      </c>
      <c r="M3808">
        <f t="shared" si="414"/>
        <v>99.116677154369185</v>
      </c>
      <c r="N3808">
        <f t="shared" si="415"/>
        <v>-99.116677154369185</v>
      </c>
      <c r="O3808">
        <f t="shared" si="416"/>
        <v>0</v>
      </c>
      <c r="S3808">
        <v>2.1946141719818102</v>
      </c>
      <c r="T3808">
        <v>1.6202925443649301</v>
      </c>
      <c r="U3808">
        <v>1.5055731534957899</v>
      </c>
      <c r="V3808">
        <v>1.85915970802307</v>
      </c>
      <c r="W3808">
        <v>1.9568116664886499</v>
      </c>
      <c r="X3808">
        <v>1.4729921817779501</v>
      </c>
      <c r="Y3808">
        <v>18630.771850104102</v>
      </c>
      <c r="Z3808">
        <v>9.8325698932314598</v>
      </c>
      <c r="AC3808">
        <f t="shared" si="417"/>
        <v>0</v>
      </c>
      <c r="AE3808">
        <f t="shared" si="418"/>
        <v>0</v>
      </c>
      <c r="AG3808">
        <f t="shared" si="419"/>
        <v>65</v>
      </c>
      <c r="AI3808">
        <f t="shared" si="420"/>
        <v>65</v>
      </c>
    </row>
    <row r="3809" spans="1:35">
      <c r="A3809" t="s">
        <v>3825</v>
      </c>
      <c r="D3809">
        <v>2.2275228500366202</v>
      </c>
      <c r="E3809">
        <v>1.5172321796417201</v>
      </c>
      <c r="F3809">
        <v>1.6300034523010301</v>
      </c>
      <c r="G3809">
        <v>1.9187545776367201</v>
      </c>
      <c r="H3809">
        <v>2.0399632453918501</v>
      </c>
      <c r="I3809">
        <v>1.55566942691803</v>
      </c>
      <c r="J3809">
        <v>19898.605944371699</v>
      </c>
      <c r="K3809">
        <v>9.8984049552121007</v>
      </c>
      <c r="M3809">
        <f t="shared" si="414"/>
        <v>99.273882899242153</v>
      </c>
      <c r="N3809">
        <f t="shared" si="415"/>
        <v>-99.273882899242153</v>
      </c>
      <c r="O3809">
        <f t="shared" si="416"/>
        <v>0</v>
      </c>
      <c r="S3809">
        <v>2.2275228500366202</v>
      </c>
      <c r="T3809">
        <v>1.5172321796417201</v>
      </c>
      <c r="U3809">
        <v>1.6300034523010301</v>
      </c>
      <c r="V3809">
        <v>1.9187545776367201</v>
      </c>
      <c r="W3809">
        <v>2.0399632453918501</v>
      </c>
      <c r="X3809">
        <v>1.55566942691803</v>
      </c>
      <c r="Y3809">
        <v>19898.605944371699</v>
      </c>
      <c r="Z3809">
        <v>9.8984049552121007</v>
      </c>
      <c r="AC3809">
        <f t="shared" si="417"/>
        <v>0</v>
      </c>
      <c r="AE3809">
        <f t="shared" si="418"/>
        <v>0</v>
      </c>
      <c r="AG3809">
        <f t="shared" si="419"/>
        <v>65</v>
      </c>
      <c r="AI3809">
        <f t="shared" si="420"/>
        <v>65</v>
      </c>
    </row>
    <row r="3810" spans="1:35">
      <c r="A3810" t="s">
        <v>3826</v>
      </c>
      <c r="D3810">
        <v>2.1672317981720002</v>
      </c>
      <c r="E3810">
        <v>1.45700466632843</v>
      </c>
      <c r="F3810">
        <v>1.6127082109451301</v>
      </c>
      <c r="G3810">
        <v>1.9061242341995199</v>
      </c>
      <c r="H3810">
        <v>2.0523438453674299</v>
      </c>
      <c r="I3810">
        <v>1.62832796573639</v>
      </c>
      <c r="J3810">
        <v>21967.313151438299</v>
      </c>
      <c r="K3810">
        <v>9.9973108616521706</v>
      </c>
      <c r="M3810">
        <f t="shared" si="414"/>
        <v>99.372601754955426</v>
      </c>
      <c r="N3810">
        <f t="shared" si="415"/>
        <v>-99.372601754955426</v>
      </c>
      <c r="O3810">
        <f t="shared" si="416"/>
        <v>0</v>
      </c>
      <c r="S3810">
        <v>2.1672317981720002</v>
      </c>
      <c r="T3810">
        <v>1.45700466632843</v>
      </c>
      <c r="U3810">
        <v>1.6127082109451301</v>
      </c>
      <c r="V3810">
        <v>1.9061242341995199</v>
      </c>
      <c r="W3810">
        <v>2.0523438453674299</v>
      </c>
      <c r="X3810">
        <v>1.62832796573639</v>
      </c>
      <c r="Y3810">
        <v>21967.313151438299</v>
      </c>
      <c r="Z3810">
        <v>9.9973108616521706</v>
      </c>
      <c r="AC3810">
        <f t="shared" si="417"/>
        <v>0</v>
      </c>
      <c r="AE3810">
        <f t="shared" si="418"/>
        <v>0</v>
      </c>
      <c r="AG3810">
        <f t="shared" si="419"/>
        <v>65</v>
      </c>
      <c r="AI3810">
        <f t="shared" si="420"/>
        <v>65</v>
      </c>
    </row>
    <row r="3811" spans="1:35">
      <c r="A3811" t="s">
        <v>3827</v>
      </c>
      <c r="D3811">
        <v>2.3013553619384801</v>
      </c>
      <c r="E3811">
        <v>1.44469714164734</v>
      </c>
      <c r="F3811">
        <v>1.6023203134536701</v>
      </c>
      <c r="G3811">
        <v>1.9393240213394201</v>
      </c>
      <c r="H3811">
        <v>1.9684877395629901</v>
      </c>
      <c r="I3811">
        <v>1.568608045578</v>
      </c>
      <c r="J3811">
        <v>24427.911357110901</v>
      </c>
      <c r="K3811">
        <v>10.103481665595201</v>
      </c>
      <c r="M3811">
        <f t="shared" si="414"/>
        <v>99.349262055145573</v>
      </c>
      <c r="N3811">
        <f t="shared" si="415"/>
        <v>-99.349262055145573</v>
      </c>
      <c r="O3811">
        <f t="shared" si="416"/>
        <v>0</v>
      </c>
      <c r="S3811">
        <v>2.3013553619384801</v>
      </c>
      <c r="T3811">
        <v>1.44469714164734</v>
      </c>
      <c r="U3811">
        <v>1.6023203134536701</v>
      </c>
      <c r="V3811">
        <v>1.9393240213394201</v>
      </c>
      <c r="W3811">
        <v>1.9684877395629901</v>
      </c>
      <c r="X3811">
        <v>1.568608045578</v>
      </c>
      <c r="Y3811">
        <v>24427.911357110901</v>
      </c>
      <c r="Z3811">
        <v>10.103481665595201</v>
      </c>
      <c r="AC3811">
        <f t="shared" si="417"/>
        <v>0</v>
      </c>
      <c r="AE3811">
        <f t="shared" si="418"/>
        <v>0</v>
      </c>
      <c r="AG3811">
        <f t="shared" si="419"/>
        <v>65</v>
      </c>
      <c r="AI3811">
        <f t="shared" si="420"/>
        <v>65</v>
      </c>
    </row>
    <row r="3812" spans="1:35">
      <c r="A3812" t="s">
        <v>3828</v>
      </c>
      <c r="D3812">
        <v>2.1729111671447798</v>
      </c>
      <c r="E3812">
        <v>1.4538265466690099</v>
      </c>
      <c r="F3812">
        <v>1.52669358253479</v>
      </c>
      <c r="G3812">
        <v>1.8820933103561399</v>
      </c>
      <c r="H3812">
        <v>1.89015877246857</v>
      </c>
      <c r="I3812">
        <v>1.4453368186950699</v>
      </c>
      <c r="J3812">
        <v>26019.187896875501</v>
      </c>
      <c r="K3812">
        <v>10.166589540852099</v>
      </c>
      <c r="M3812">
        <f t="shared" si="414"/>
        <v>99.354483613597409</v>
      </c>
      <c r="N3812">
        <f t="shared" si="415"/>
        <v>-99.354483613597409</v>
      </c>
      <c r="O3812">
        <f t="shared" si="416"/>
        <v>0</v>
      </c>
      <c r="S3812">
        <v>2.1729111671447798</v>
      </c>
      <c r="T3812">
        <v>1.4538265466690099</v>
      </c>
      <c r="U3812">
        <v>1.52669358253479</v>
      </c>
      <c r="V3812">
        <v>1.8820933103561399</v>
      </c>
      <c r="W3812">
        <v>1.89015877246857</v>
      </c>
      <c r="X3812">
        <v>1.4453368186950699</v>
      </c>
      <c r="Y3812">
        <v>26019.187896875501</v>
      </c>
      <c r="Z3812">
        <v>10.166589540852099</v>
      </c>
      <c r="AC3812">
        <f t="shared" si="417"/>
        <v>0</v>
      </c>
      <c r="AE3812">
        <f t="shared" si="418"/>
        <v>0</v>
      </c>
      <c r="AG3812">
        <f t="shared" si="419"/>
        <v>65</v>
      </c>
      <c r="AI3812">
        <f t="shared" si="420"/>
        <v>65</v>
      </c>
    </row>
    <row r="3813" spans="1:35">
      <c r="A3813" t="s">
        <v>3829</v>
      </c>
      <c r="D3813">
        <v>2.1976702213287398</v>
      </c>
      <c r="E3813">
        <v>1.4855941534042401</v>
      </c>
      <c r="F3813">
        <v>1.50993680953979</v>
      </c>
      <c r="G3813">
        <v>1.8277961015701301</v>
      </c>
      <c r="H3813">
        <v>1.7888873815536499</v>
      </c>
      <c r="I3813">
        <v>1.4310002326965301</v>
      </c>
      <c r="J3813">
        <v>27008.647045002901</v>
      </c>
      <c r="K3813">
        <v>10.2039123546399</v>
      </c>
      <c r="M3813">
        <f t="shared" si="414"/>
        <v>99.268449630228801</v>
      </c>
      <c r="N3813">
        <f t="shared" si="415"/>
        <v>-99.268449630228801</v>
      </c>
      <c r="O3813">
        <f t="shared" si="416"/>
        <v>0</v>
      </c>
      <c r="S3813">
        <v>2.1976702213287398</v>
      </c>
      <c r="T3813">
        <v>1.4855941534042401</v>
      </c>
      <c r="U3813">
        <v>1.50993680953979</v>
      </c>
      <c r="V3813">
        <v>1.8277961015701301</v>
      </c>
      <c r="W3813">
        <v>1.7888873815536499</v>
      </c>
      <c r="X3813">
        <v>1.4310002326965301</v>
      </c>
      <c r="Y3813">
        <v>27008.647045002901</v>
      </c>
      <c r="Z3813">
        <v>10.2039123546399</v>
      </c>
      <c r="AC3813">
        <f t="shared" si="417"/>
        <v>0</v>
      </c>
      <c r="AE3813">
        <f t="shared" si="418"/>
        <v>0</v>
      </c>
      <c r="AG3813">
        <f t="shared" si="419"/>
        <v>65</v>
      </c>
      <c r="AI3813">
        <f t="shared" si="420"/>
        <v>65</v>
      </c>
    </row>
    <row r="3814" spans="1:35">
      <c r="A3814" t="s">
        <v>3830</v>
      </c>
      <c r="D3814">
        <v>2.3272514343261701</v>
      </c>
      <c r="E3814">
        <v>1.2150238752365099</v>
      </c>
      <c r="F3814">
        <v>1.31083500385284</v>
      </c>
      <c r="G3814">
        <v>1.8531905412673999</v>
      </c>
      <c r="H3814">
        <v>1.82254898548126</v>
      </c>
      <c r="I3814">
        <v>1.4256500005721999</v>
      </c>
      <c r="J3814">
        <v>27582.2341226194</v>
      </c>
      <c r="K3814">
        <v>10.2249271532376</v>
      </c>
      <c r="M3814">
        <f t="shared" si="414"/>
        <v>99.233588376280352</v>
      </c>
      <c r="N3814">
        <f t="shared" si="415"/>
        <v>-99.233588376280352</v>
      </c>
      <c r="O3814">
        <f t="shared" si="416"/>
        <v>0</v>
      </c>
      <c r="S3814">
        <v>2.3272514343261701</v>
      </c>
      <c r="T3814">
        <v>1.2150238752365099</v>
      </c>
      <c r="U3814">
        <v>1.31083500385284</v>
      </c>
      <c r="V3814">
        <v>1.8531905412673999</v>
      </c>
      <c r="W3814">
        <v>1.82254898548126</v>
      </c>
      <c r="X3814">
        <v>1.4256500005721999</v>
      </c>
      <c r="Y3814">
        <v>27582.2341226194</v>
      </c>
      <c r="Z3814">
        <v>10.2249271532376</v>
      </c>
      <c r="AC3814">
        <f t="shared" si="417"/>
        <v>0</v>
      </c>
      <c r="AE3814">
        <f t="shared" si="418"/>
        <v>0</v>
      </c>
      <c r="AG3814">
        <f t="shared" si="419"/>
        <v>65</v>
      </c>
      <c r="AI3814">
        <f t="shared" si="420"/>
        <v>65</v>
      </c>
    </row>
    <row r="3815" spans="1:35">
      <c r="A3815" t="s">
        <v>3831</v>
      </c>
      <c r="D3815">
        <v>2.0315201282501198</v>
      </c>
      <c r="E3815">
        <v>1.1908872127532999</v>
      </c>
      <c r="F3815">
        <v>1.0137623548507699</v>
      </c>
      <c r="G3815">
        <v>1.70691537857056</v>
      </c>
      <c r="H3815">
        <v>1.63136506080627</v>
      </c>
      <c r="I3815">
        <v>1.4152140617370601</v>
      </c>
      <c r="J3815">
        <v>22286.234711303401</v>
      </c>
      <c r="K3815">
        <v>10.011724489333901</v>
      </c>
      <c r="M3815">
        <f t="shared" si="414"/>
        <v>98.914353948938356</v>
      </c>
      <c r="N3815">
        <f t="shared" si="415"/>
        <v>-98.914353948938356</v>
      </c>
      <c r="O3815">
        <f t="shared" si="416"/>
        <v>0</v>
      </c>
      <c r="S3815">
        <v>2.0315201282501198</v>
      </c>
      <c r="T3815">
        <v>1.1908872127532999</v>
      </c>
      <c r="U3815">
        <v>1.0137623548507699</v>
      </c>
      <c r="V3815">
        <v>1.70691537857056</v>
      </c>
      <c r="W3815">
        <v>1.63136506080627</v>
      </c>
      <c r="X3815">
        <v>1.4152140617370601</v>
      </c>
      <c r="Y3815">
        <v>22286.234711303401</v>
      </c>
      <c r="Z3815">
        <v>10.011724489333901</v>
      </c>
      <c r="AC3815">
        <f t="shared" si="417"/>
        <v>0</v>
      </c>
      <c r="AE3815">
        <f t="shared" si="418"/>
        <v>0</v>
      </c>
      <c r="AG3815">
        <f t="shared" si="419"/>
        <v>65</v>
      </c>
      <c r="AI3815">
        <f t="shared" si="420"/>
        <v>65</v>
      </c>
    </row>
    <row r="3816" spans="1:35">
      <c r="A3816" t="s">
        <v>3832</v>
      </c>
      <c r="D3816">
        <v>1.93496966362</v>
      </c>
      <c r="E3816">
        <v>1.0222536325454701</v>
      </c>
      <c r="F3816">
        <v>0.920679152011871</v>
      </c>
      <c r="G3816">
        <v>1.70661580562592</v>
      </c>
      <c r="H3816">
        <v>1.5804021358489999</v>
      </c>
      <c r="I3816">
        <v>1.4457523822784399</v>
      </c>
      <c r="J3816">
        <v>20305.1239066946</v>
      </c>
      <c r="K3816">
        <v>9.9186285423768101</v>
      </c>
      <c r="M3816">
        <f t="shared" si="414"/>
        <v>98.82420599627774</v>
      </c>
      <c r="N3816">
        <f t="shared" si="415"/>
        <v>-98.82420599627774</v>
      </c>
      <c r="O3816">
        <f t="shared" si="416"/>
        <v>0</v>
      </c>
      <c r="S3816">
        <v>1.93496966362</v>
      </c>
      <c r="T3816">
        <v>1.0222536325454701</v>
      </c>
      <c r="U3816">
        <v>0.920679152011871</v>
      </c>
      <c r="V3816">
        <v>1.70661580562592</v>
      </c>
      <c r="W3816">
        <v>1.5804021358489999</v>
      </c>
      <c r="X3816">
        <v>1.4457523822784399</v>
      </c>
      <c r="Y3816">
        <v>20305.1239066946</v>
      </c>
      <c r="Z3816">
        <v>9.9186285423768101</v>
      </c>
      <c r="AC3816">
        <f t="shared" si="417"/>
        <v>0</v>
      </c>
      <c r="AE3816">
        <f t="shared" si="418"/>
        <v>0</v>
      </c>
      <c r="AG3816">
        <f t="shared" si="419"/>
        <v>65</v>
      </c>
      <c r="AI3816">
        <f t="shared" si="420"/>
        <v>65</v>
      </c>
    </row>
    <row r="3817" spans="1:35">
      <c r="A3817" t="s">
        <v>3833</v>
      </c>
      <c r="D3817">
        <v>1.93282318115234</v>
      </c>
      <c r="E3817">
        <v>1.2440097332000699</v>
      </c>
      <c r="F3817">
        <v>1.05194532871246</v>
      </c>
      <c r="G3817">
        <v>1.6885669231414799</v>
      </c>
      <c r="H3817">
        <v>1.5774759054184</v>
      </c>
      <c r="I3817">
        <v>1.4107296466827399</v>
      </c>
      <c r="J3817">
        <v>21533.5630817243</v>
      </c>
      <c r="K3817">
        <v>9.97736807047559</v>
      </c>
      <c r="M3817">
        <f t="shared" si="414"/>
        <v>98.887847526941755</v>
      </c>
      <c r="N3817">
        <f t="shared" si="415"/>
        <v>-98.887847526941755</v>
      </c>
      <c r="O3817">
        <f t="shared" si="416"/>
        <v>0</v>
      </c>
      <c r="S3817">
        <v>1.93282318115234</v>
      </c>
      <c r="T3817">
        <v>1.2440097332000699</v>
      </c>
      <c r="U3817">
        <v>1.05194532871246</v>
      </c>
      <c r="V3817">
        <v>1.6885669231414799</v>
      </c>
      <c r="W3817">
        <v>1.5774759054184</v>
      </c>
      <c r="X3817">
        <v>1.4107296466827399</v>
      </c>
      <c r="Y3817">
        <v>21533.5630817243</v>
      </c>
      <c r="Z3817">
        <v>9.97736807047559</v>
      </c>
      <c r="AC3817">
        <f t="shared" si="417"/>
        <v>0</v>
      </c>
      <c r="AE3817">
        <f t="shared" si="418"/>
        <v>0</v>
      </c>
      <c r="AG3817">
        <f t="shared" si="419"/>
        <v>65</v>
      </c>
      <c r="AI3817">
        <f t="shared" si="420"/>
        <v>65</v>
      </c>
    </row>
    <row r="3818" spans="1:35">
      <c r="A3818" t="s">
        <v>3834</v>
      </c>
      <c r="D3818">
        <v>1.8780314922332799</v>
      </c>
      <c r="E3818">
        <v>1.2450320720672601</v>
      </c>
      <c r="F3818">
        <v>1.1131241321563701</v>
      </c>
      <c r="G3818">
        <v>1.67797338962555</v>
      </c>
      <c r="H3818">
        <v>1.4831444025039699</v>
      </c>
      <c r="I3818">
        <v>1.4429503679275499</v>
      </c>
      <c r="J3818">
        <v>22189.094480248899</v>
      </c>
      <c r="K3818">
        <v>10.007356207534199</v>
      </c>
      <c r="M3818">
        <f t="shared" si="414"/>
        <v>98.868014773981869</v>
      </c>
      <c r="N3818">
        <f t="shared" si="415"/>
        <v>-98.868014773981869</v>
      </c>
      <c r="O3818">
        <f t="shared" si="416"/>
        <v>0</v>
      </c>
      <c r="S3818">
        <v>1.8780314922332799</v>
      </c>
      <c r="T3818">
        <v>1.2450320720672601</v>
      </c>
      <c r="U3818">
        <v>1.1131241321563701</v>
      </c>
      <c r="V3818">
        <v>1.67797338962555</v>
      </c>
      <c r="W3818">
        <v>1.4831444025039699</v>
      </c>
      <c r="X3818">
        <v>1.4429503679275499</v>
      </c>
      <c r="Y3818">
        <v>22189.094480248899</v>
      </c>
      <c r="Z3818">
        <v>10.007356207534199</v>
      </c>
      <c r="AC3818">
        <f t="shared" si="417"/>
        <v>0</v>
      </c>
      <c r="AE3818">
        <f t="shared" si="418"/>
        <v>0</v>
      </c>
      <c r="AG3818">
        <f t="shared" si="419"/>
        <v>65</v>
      </c>
      <c r="AI3818">
        <f t="shared" si="420"/>
        <v>65</v>
      </c>
    </row>
    <row r="3819" spans="1:35">
      <c r="A3819" t="s">
        <v>3835</v>
      </c>
      <c r="D3819">
        <v>1.90477347373962</v>
      </c>
      <c r="E3819">
        <v>1.2871336936950699</v>
      </c>
      <c r="F3819">
        <v>1.13294076919556</v>
      </c>
      <c r="G3819">
        <v>1.6539210081100499</v>
      </c>
      <c r="H3819">
        <v>1.4834892749786399</v>
      </c>
      <c r="I3819">
        <v>1.43956887722015</v>
      </c>
      <c r="J3819">
        <v>22782.708882018898</v>
      </c>
      <c r="K3819">
        <v>10.0337571448575</v>
      </c>
      <c r="M3819">
        <f t="shared" si="414"/>
        <v>98.859884393398303</v>
      </c>
      <c r="N3819">
        <f t="shared" si="415"/>
        <v>-98.859884393398303</v>
      </c>
      <c r="O3819">
        <f t="shared" si="416"/>
        <v>0</v>
      </c>
      <c r="S3819">
        <v>1.90477347373962</v>
      </c>
      <c r="T3819">
        <v>1.2871336936950699</v>
      </c>
      <c r="U3819">
        <v>1.13294076919556</v>
      </c>
      <c r="V3819">
        <v>1.6539210081100499</v>
      </c>
      <c r="W3819">
        <v>1.4834892749786399</v>
      </c>
      <c r="X3819">
        <v>1.43956887722015</v>
      </c>
      <c r="Y3819">
        <v>22782.708882018898</v>
      </c>
      <c r="Z3819">
        <v>10.0337571448575</v>
      </c>
      <c r="AC3819">
        <f t="shared" si="417"/>
        <v>0</v>
      </c>
      <c r="AE3819">
        <f t="shared" si="418"/>
        <v>0</v>
      </c>
      <c r="AG3819">
        <f t="shared" si="419"/>
        <v>65</v>
      </c>
      <c r="AI3819">
        <f t="shared" si="420"/>
        <v>65</v>
      </c>
    </row>
    <row r="3820" spans="1:35">
      <c r="A3820" t="s">
        <v>3836</v>
      </c>
      <c r="D3820">
        <v>1.8238328695297199</v>
      </c>
      <c r="E3820">
        <v>1.2469745874404901</v>
      </c>
      <c r="F3820">
        <v>1.2128943204879801</v>
      </c>
      <c r="G3820">
        <v>1.7047253847122199</v>
      </c>
      <c r="H3820">
        <v>1.4859757423400899</v>
      </c>
      <c r="I3820">
        <v>1.3573529720306401</v>
      </c>
      <c r="J3820">
        <v>23630.0142233964</v>
      </c>
      <c r="K3820">
        <v>10.0702729721019</v>
      </c>
      <c r="M3820">
        <f t="shared" si="414"/>
        <v>99.000647372036269</v>
      </c>
      <c r="N3820">
        <f t="shared" si="415"/>
        <v>-99.000647372036269</v>
      </c>
      <c r="O3820">
        <f t="shared" si="416"/>
        <v>0</v>
      </c>
      <c r="S3820">
        <v>1.8238328695297199</v>
      </c>
      <c r="T3820">
        <v>1.2469745874404901</v>
      </c>
      <c r="U3820">
        <v>1.2128943204879801</v>
      </c>
      <c r="V3820">
        <v>1.7047253847122199</v>
      </c>
      <c r="W3820">
        <v>1.4859757423400899</v>
      </c>
      <c r="X3820">
        <v>1.3573529720306401</v>
      </c>
      <c r="Y3820">
        <v>23630.0142233964</v>
      </c>
      <c r="Z3820">
        <v>10.0702729721019</v>
      </c>
      <c r="AC3820">
        <f t="shared" si="417"/>
        <v>0</v>
      </c>
      <c r="AE3820">
        <f t="shared" si="418"/>
        <v>0</v>
      </c>
      <c r="AG3820">
        <f t="shared" si="419"/>
        <v>65</v>
      </c>
      <c r="AI3820">
        <f t="shared" si="420"/>
        <v>65</v>
      </c>
    </row>
    <row r="3821" spans="1:35">
      <c r="A3821" t="s">
        <v>3837</v>
      </c>
      <c r="D3821">
        <v>1.8981474637985201</v>
      </c>
      <c r="E3821">
        <v>1.2984809875488299</v>
      </c>
      <c r="F3821">
        <v>1.2609771490096999</v>
      </c>
      <c r="G3821">
        <v>1.6339955329895</v>
      </c>
      <c r="H3821">
        <v>1.4615448713302599</v>
      </c>
      <c r="I3821">
        <v>1.3765215873718299</v>
      </c>
      <c r="J3821">
        <v>22810.643337479501</v>
      </c>
      <c r="K3821">
        <v>10.034982519066499</v>
      </c>
      <c r="M3821">
        <f t="shared" si="414"/>
        <v>98.852097850793768</v>
      </c>
      <c r="N3821">
        <f t="shared" si="415"/>
        <v>-98.852097850793768</v>
      </c>
      <c r="O3821">
        <f t="shared" si="416"/>
        <v>0</v>
      </c>
      <c r="S3821">
        <v>1.8981474637985201</v>
      </c>
      <c r="T3821">
        <v>1.2984809875488299</v>
      </c>
      <c r="U3821">
        <v>1.2609771490096999</v>
      </c>
      <c r="V3821">
        <v>1.6339955329895</v>
      </c>
      <c r="W3821">
        <v>1.4615448713302599</v>
      </c>
      <c r="X3821">
        <v>1.3765215873718299</v>
      </c>
      <c r="Y3821">
        <v>22810.643337479501</v>
      </c>
      <c r="Z3821">
        <v>10.034982519066499</v>
      </c>
      <c r="AC3821">
        <f t="shared" si="417"/>
        <v>0</v>
      </c>
      <c r="AE3821">
        <f t="shared" si="418"/>
        <v>0</v>
      </c>
      <c r="AG3821">
        <f t="shared" si="419"/>
        <v>65</v>
      </c>
      <c r="AI3821">
        <f t="shared" si="420"/>
        <v>65</v>
      </c>
    </row>
    <row r="3822" spans="1:35">
      <c r="A3822" t="s">
        <v>3838</v>
      </c>
      <c r="D3822">
        <v>1.90391433238983</v>
      </c>
      <c r="E3822">
        <v>1.3465887308120701</v>
      </c>
      <c r="F3822">
        <v>1.2658385038375899</v>
      </c>
      <c r="G3822">
        <v>1.48363721370697</v>
      </c>
      <c r="H3822">
        <v>1.3506007194519001</v>
      </c>
      <c r="I3822">
        <v>1.3561102151870701</v>
      </c>
      <c r="J3822">
        <v>32745.578650091102</v>
      </c>
      <c r="K3822">
        <v>10.396523228898999</v>
      </c>
      <c r="M3822">
        <f t="shared" si="414"/>
        <v>98.949617255954919</v>
      </c>
      <c r="N3822">
        <f t="shared" si="415"/>
        <v>-98.949617255954919</v>
      </c>
      <c r="O3822">
        <f t="shared" si="416"/>
        <v>0</v>
      </c>
      <c r="S3822">
        <v>1.90391433238983</v>
      </c>
      <c r="T3822">
        <v>1.3465887308120701</v>
      </c>
      <c r="U3822">
        <v>1.2658385038375899</v>
      </c>
      <c r="V3822">
        <v>1.48363721370697</v>
      </c>
      <c r="W3822">
        <v>1.3506007194519001</v>
      </c>
      <c r="X3822">
        <v>1.3561102151870701</v>
      </c>
      <c r="Y3822">
        <v>32745.578650091102</v>
      </c>
      <c r="Z3822">
        <v>10.396523228898999</v>
      </c>
      <c r="AC3822">
        <f t="shared" si="417"/>
        <v>0</v>
      </c>
      <c r="AE3822">
        <f t="shared" si="418"/>
        <v>0</v>
      </c>
      <c r="AG3822">
        <f t="shared" si="419"/>
        <v>65</v>
      </c>
      <c r="AI3822">
        <f t="shared" si="420"/>
        <v>65</v>
      </c>
    </row>
    <row r="3823" spans="1:35">
      <c r="A3823" t="s">
        <v>3839</v>
      </c>
      <c r="D3823">
        <v>1.7944710254669201</v>
      </c>
      <c r="E3823">
        <v>1.33768498897552</v>
      </c>
      <c r="F3823">
        <v>1.42281877994537</v>
      </c>
      <c r="G3823">
        <v>1.5700169801712001</v>
      </c>
      <c r="H3823">
        <v>1.41327965259552</v>
      </c>
      <c r="I3823">
        <v>1.3791860342025799</v>
      </c>
      <c r="J3823">
        <v>25631.427534596201</v>
      </c>
      <c r="K3823">
        <v>10.151574515606301</v>
      </c>
      <c r="M3823">
        <f t="shared" si="414"/>
        <v>98.981055484966092</v>
      </c>
      <c r="N3823">
        <f t="shared" si="415"/>
        <v>-98.981055484966092</v>
      </c>
      <c r="O3823">
        <f t="shared" si="416"/>
        <v>0</v>
      </c>
      <c r="S3823">
        <v>1.7944710254669201</v>
      </c>
      <c r="T3823">
        <v>1.33768498897552</v>
      </c>
      <c r="U3823">
        <v>1.42281877994537</v>
      </c>
      <c r="V3823">
        <v>1.5700169801712001</v>
      </c>
      <c r="W3823">
        <v>1.41327965259552</v>
      </c>
      <c r="X3823">
        <v>1.3791860342025799</v>
      </c>
      <c r="Y3823">
        <v>25631.427534596201</v>
      </c>
      <c r="Z3823">
        <v>10.151574515606301</v>
      </c>
      <c r="AC3823">
        <f t="shared" si="417"/>
        <v>0</v>
      </c>
      <c r="AE3823">
        <f t="shared" si="418"/>
        <v>0</v>
      </c>
      <c r="AG3823">
        <f t="shared" si="419"/>
        <v>65</v>
      </c>
      <c r="AI3823">
        <f t="shared" si="420"/>
        <v>65</v>
      </c>
    </row>
    <row r="3824" spans="1:35">
      <c r="A3824" t="s">
        <v>3840</v>
      </c>
      <c r="D3824">
        <v>1.80538582801819</v>
      </c>
      <c r="E3824">
        <v>1.3945771455764799</v>
      </c>
      <c r="F3824">
        <v>1.4082456827163701</v>
      </c>
      <c r="G3824">
        <v>1.6791639328002901</v>
      </c>
      <c r="H3824">
        <v>1.4258269071578999</v>
      </c>
      <c r="I3824">
        <v>1.3890142440795901</v>
      </c>
      <c r="J3824">
        <v>25825.7991550638</v>
      </c>
      <c r="K3824">
        <v>10.159129238526001</v>
      </c>
      <c r="M3824">
        <f t="shared" si="414"/>
        <v>99.043380239439301</v>
      </c>
      <c r="N3824">
        <f t="shared" si="415"/>
        <v>-99.043380239439301</v>
      </c>
      <c r="O3824">
        <f t="shared" si="416"/>
        <v>0</v>
      </c>
      <c r="S3824">
        <v>1.80538582801819</v>
      </c>
      <c r="T3824">
        <v>1.3945771455764799</v>
      </c>
      <c r="U3824">
        <v>1.4082456827163701</v>
      </c>
      <c r="V3824">
        <v>1.6791639328002901</v>
      </c>
      <c r="W3824">
        <v>1.4258269071578999</v>
      </c>
      <c r="X3824">
        <v>1.3890142440795901</v>
      </c>
      <c r="Y3824">
        <v>25825.7991550638</v>
      </c>
      <c r="Z3824">
        <v>10.159129238526001</v>
      </c>
      <c r="AC3824">
        <f t="shared" si="417"/>
        <v>0</v>
      </c>
      <c r="AE3824">
        <f t="shared" si="418"/>
        <v>0</v>
      </c>
      <c r="AG3824">
        <f t="shared" si="419"/>
        <v>65</v>
      </c>
      <c r="AI3824">
        <f t="shared" si="420"/>
        <v>65</v>
      </c>
    </row>
    <row r="3825" spans="1:35">
      <c r="A3825" t="s">
        <v>3841</v>
      </c>
      <c r="D3825">
        <v>1.6708743572235101</v>
      </c>
      <c r="E3825">
        <v>1.6196479797363299</v>
      </c>
      <c r="F3825">
        <v>1.3629900217056301</v>
      </c>
      <c r="G3825">
        <v>1.72634088993073</v>
      </c>
      <c r="H3825">
        <v>1.4821238517761199</v>
      </c>
      <c r="I3825">
        <v>1.30208480358124</v>
      </c>
      <c r="J3825">
        <v>24196.0981073027</v>
      </c>
      <c r="K3825">
        <v>10.093946663909501</v>
      </c>
      <c r="M3825">
        <f t="shared" si="414"/>
        <v>99.116541493809919</v>
      </c>
      <c r="N3825">
        <f t="shared" si="415"/>
        <v>-99.116541493809919</v>
      </c>
      <c r="O3825">
        <f t="shared" si="416"/>
        <v>0</v>
      </c>
      <c r="S3825">
        <v>1.6708743572235101</v>
      </c>
      <c r="T3825">
        <v>1.6196479797363299</v>
      </c>
      <c r="U3825">
        <v>1.3629900217056301</v>
      </c>
      <c r="V3825">
        <v>1.72634088993073</v>
      </c>
      <c r="W3825">
        <v>1.4821238517761199</v>
      </c>
      <c r="X3825">
        <v>1.30208480358124</v>
      </c>
      <c r="Y3825">
        <v>24196.0981073027</v>
      </c>
      <c r="Z3825">
        <v>10.093946663909501</v>
      </c>
      <c r="AC3825">
        <f t="shared" si="417"/>
        <v>0</v>
      </c>
      <c r="AE3825">
        <f t="shared" si="418"/>
        <v>0</v>
      </c>
      <c r="AG3825">
        <f t="shared" si="419"/>
        <v>65</v>
      </c>
      <c r="AI3825">
        <f t="shared" si="420"/>
        <v>65</v>
      </c>
    </row>
    <row r="3826" spans="1:35">
      <c r="A3826" t="s">
        <v>3842</v>
      </c>
      <c r="D3826">
        <v>1.6676492691039999</v>
      </c>
      <c r="E3826">
        <v>1.3749376535415601</v>
      </c>
      <c r="F3826">
        <v>1.4430121183395399</v>
      </c>
      <c r="G3826">
        <v>1.7513239383697501</v>
      </c>
      <c r="H3826">
        <v>1.47633063793182</v>
      </c>
      <c r="I3826">
        <v>1.3812929391861</v>
      </c>
      <c r="J3826">
        <v>22210.233281639299</v>
      </c>
      <c r="K3826">
        <v>10.0083084202839</v>
      </c>
      <c r="M3826">
        <f t="shared" si="414"/>
        <v>99.107024783684096</v>
      </c>
      <c r="N3826">
        <f t="shared" si="415"/>
        <v>-99.107024783684096</v>
      </c>
      <c r="O3826">
        <f t="shared" si="416"/>
        <v>0</v>
      </c>
      <c r="S3826">
        <v>1.6676492691039999</v>
      </c>
      <c r="T3826">
        <v>1.3749376535415601</v>
      </c>
      <c r="U3826">
        <v>1.4430121183395399</v>
      </c>
      <c r="V3826">
        <v>1.7513239383697501</v>
      </c>
      <c r="W3826">
        <v>1.47633063793182</v>
      </c>
      <c r="X3826">
        <v>1.3812929391861</v>
      </c>
      <c r="Y3826">
        <v>22210.233281639299</v>
      </c>
      <c r="Z3826">
        <v>10.0083084202839</v>
      </c>
      <c r="AC3826">
        <f t="shared" si="417"/>
        <v>0</v>
      </c>
      <c r="AE3826">
        <f t="shared" si="418"/>
        <v>0</v>
      </c>
      <c r="AG3826">
        <f t="shared" si="419"/>
        <v>65</v>
      </c>
      <c r="AI3826">
        <f t="shared" si="420"/>
        <v>65</v>
      </c>
    </row>
    <row r="3827" spans="1:35">
      <c r="A3827" t="s">
        <v>3843</v>
      </c>
      <c r="D3827">
        <v>1.7606178522110001</v>
      </c>
      <c r="E3827">
        <v>1.3721786737442001</v>
      </c>
      <c r="F3827">
        <v>1.52774238586426</v>
      </c>
      <c r="G3827">
        <v>1.712641954422</v>
      </c>
      <c r="H3827">
        <v>1.5952552556991599</v>
      </c>
      <c r="I3827">
        <v>1.3629122972488401</v>
      </c>
      <c r="J3827">
        <v>22528.849675652102</v>
      </c>
      <c r="K3827">
        <v>10.022551974672799</v>
      </c>
      <c r="M3827">
        <f t="shared" si="414"/>
        <v>99.16781440673698</v>
      </c>
      <c r="N3827">
        <f t="shared" si="415"/>
        <v>-99.16781440673698</v>
      </c>
      <c r="O3827">
        <f t="shared" si="416"/>
        <v>0</v>
      </c>
      <c r="S3827">
        <v>1.7606178522110001</v>
      </c>
      <c r="T3827">
        <v>1.3721786737442001</v>
      </c>
      <c r="U3827">
        <v>1.52774238586426</v>
      </c>
      <c r="V3827">
        <v>1.712641954422</v>
      </c>
      <c r="W3827">
        <v>1.5952552556991599</v>
      </c>
      <c r="X3827">
        <v>1.3629122972488401</v>
      </c>
      <c r="Y3827">
        <v>22528.849675652102</v>
      </c>
      <c r="Z3827">
        <v>10.022551974672799</v>
      </c>
      <c r="AC3827">
        <f t="shared" si="417"/>
        <v>0</v>
      </c>
      <c r="AE3827">
        <f t="shared" si="418"/>
        <v>0</v>
      </c>
      <c r="AG3827">
        <f t="shared" si="419"/>
        <v>65</v>
      </c>
      <c r="AI3827">
        <f t="shared" si="420"/>
        <v>65</v>
      </c>
    </row>
    <row r="3828" spans="1:35">
      <c r="A3828" t="s">
        <v>3844</v>
      </c>
      <c r="D3828">
        <v>1.56752812862396</v>
      </c>
      <c r="E3828">
        <v>1.2629352807998699</v>
      </c>
      <c r="F3828">
        <v>1.30729651451111</v>
      </c>
      <c r="G3828">
        <v>1.70302581787109</v>
      </c>
      <c r="H3828">
        <v>1.5632753372192401</v>
      </c>
      <c r="I3828">
        <v>1.4223897457122801</v>
      </c>
      <c r="J3828">
        <v>24165.385400674699</v>
      </c>
      <c r="K3828">
        <v>10.092676532865999</v>
      </c>
      <c r="M3828">
        <f t="shared" si="414"/>
        <v>99.262420682206496</v>
      </c>
      <c r="N3828">
        <f t="shared" si="415"/>
        <v>-99.262420682206496</v>
      </c>
      <c r="O3828">
        <f t="shared" si="416"/>
        <v>0</v>
      </c>
      <c r="S3828">
        <v>1.56752812862396</v>
      </c>
      <c r="T3828">
        <v>1.2629352807998699</v>
      </c>
      <c r="U3828">
        <v>1.30729651451111</v>
      </c>
      <c r="V3828">
        <v>1.70302581787109</v>
      </c>
      <c r="W3828">
        <v>1.5632753372192401</v>
      </c>
      <c r="X3828">
        <v>1.4223897457122801</v>
      </c>
      <c r="Y3828">
        <v>24165.385400674699</v>
      </c>
      <c r="Z3828">
        <v>10.092676532865999</v>
      </c>
      <c r="AC3828">
        <f t="shared" si="417"/>
        <v>0</v>
      </c>
      <c r="AE3828">
        <f t="shared" si="418"/>
        <v>0</v>
      </c>
      <c r="AG3828">
        <f t="shared" si="419"/>
        <v>65</v>
      </c>
      <c r="AI3828">
        <f t="shared" si="420"/>
        <v>65</v>
      </c>
    </row>
    <row r="3829" spans="1:35">
      <c r="A3829" t="s">
        <v>3845</v>
      </c>
      <c r="M3829">
        <f t="shared" si="414"/>
        <v>4.0348846776416218</v>
      </c>
      <c r="N3829">
        <f t="shared" si="415"/>
        <v>-4.0348846776416218</v>
      </c>
      <c r="O3829">
        <f t="shared" si="416"/>
        <v>0</v>
      </c>
      <c r="AC3829">
        <f t="shared" si="417"/>
        <v>0</v>
      </c>
      <c r="AE3829">
        <f t="shared" si="418"/>
        <v>0</v>
      </c>
      <c r="AG3829">
        <f t="shared" si="419"/>
        <v>65</v>
      </c>
      <c r="AI3829">
        <f t="shared" si="420"/>
        <v>65</v>
      </c>
    </row>
    <row r="3830" spans="1:35">
      <c r="A3830" t="s">
        <v>3846</v>
      </c>
      <c r="J3830">
        <v>66.815849117974807</v>
      </c>
      <c r="K3830">
        <v>4.2019403146454897</v>
      </c>
      <c r="M3830">
        <f t="shared" si="414"/>
        <v>35.856712909482646</v>
      </c>
      <c r="N3830">
        <f t="shared" si="415"/>
        <v>-35.856712909482646</v>
      </c>
      <c r="O3830">
        <f t="shared" si="416"/>
        <v>0</v>
      </c>
      <c r="Y3830">
        <v>66.815849117974807</v>
      </c>
      <c r="Z3830">
        <v>4.2019403146454897</v>
      </c>
      <c r="AC3830">
        <f t="shared" si="417"/>
        <v>0</v>
      </c>
      <c r="AE3830">
        <f t="shared" si="418"/>
        <v>0</v>
      </c>
      <c r="AG3830">
        <f t="shared" si="419"/>
        <v>65</v>
      </c>
      <c r="AI3830">
        <f t="shared" si="420"/>
        <v>65</v>
      </c>
    </row>
    <row r="3831" spans="1:35">
      <c r="A3831" t="s">
        <v>3847</v>
      </c>
      <c r="J3831">
        <v>69.808916690231101</v>
      </c>
      <c r="K3831">
        <v>4.2457617478878502</v>
      </c>
      <c r="M3831">
        <f t="shared" si="414"/>
        <v>36.479671534849338</v>
      </c>
      <c r="N3831">
        <f t="shared" si="415"/>
        <v>-36.479671534849338</v>
      </c>
      <c r="O3831">
        <f t="shared" si="416"/>
        <v>0</v>
      </c>
      <c r="Y3831">
        <v>69.808916690231101</v>
      </c>
      <c r="Z3831">
        <v>4.2457617478878502</v>
      </c>
      <c r="AC3831">
        <f t="shared" si="417"/>
        <v>0</v>
      </c>
      <c r="AE3831">
        <f t="shared" si="418"/>
        <v>0</v>
      </c>
      <c r="AG3831">
        <f t="shared" si="419"/>
        <v>65</v>
      </c>
      <c r="AI3831">
        <f t="shared" si="420"/>
        <v>65</v>
      </c>
    </row>
    <row r="3832" spans="1:35">
      <c r="A3832" t="s">
        <v>3848</v>
      </c>
      <c r="J3832">
        <v>70.794957737196995</v>
      </c>
      <c r="K3832">
        <v>4.25978777976235</v>
      </c>
      <c r="M3832">
        <f t="shared" si="414"/>
        <v>36.680035668833646</v>
      </c>
      <c r="N3832">
        <f t="shared" si="415"/>
        <v>-36.680035668833646</v>
      </c>
      <c r="O3832">
        <f t="shared" si="416"/>
        <v>0</v>
      </c>
      <c r="Y3832">
        <v>70.794957737196995</v>
      </c>
      <c r="Z3832">
        <v>4.25978777976235</v>
      </c>
      <c r="AC3832">
        <f t="shared" si="417"/>
        <v>0</v>
      </c>
      <c r="AE3832">
        <f t="shared" si="418"/>
        <v>0</v>
      </c>
      <c r="AG3832">
        <f t="shared" si="419"/>
        <v>65</v>
      </c>
      <c r="AI3832">
        <f t="shared" si="420"/>
        <v>65</v>
      </c>
    </row>
    <row r="3833" spans="1:35">
      <c r="A3833" t="s">
        <v>3849</v>
      </c>
      <c r="J3833">
        <v>74.548187719012603</v>
      </c>
      <c r="K3833">
        <v>4.3114457313111396</v>
      </c>
      <c r="M3833">
        <f t="shared" si="414"/>
        <v>37.421912156195781</v>
      </c>
      <c r="N3833">
        <f t="shared" si="415"/>
        <v>-37.421912156195781</v>
      </c>
      <c r="O3833">
        <f t="shared" si="416"/>
        <v>0</v>
      </c>
      <c r="Y3833">
        <v>74.548187719012603</v>
      </c>
      <c r="Z3833">
        <v>4.3114457313111396</v>
      </c>
      <c r="AC3833">
        <f t="shared" si="417"/>
        <v>0</v>
      </c>
      <c r="AE3833">
        <f t="shared" si="418"/>
        <v>0</v>
      </c>
      <c r="AG3833">
        <f t="shared" si="419"/>
        <v>65</v>
      </c>
      <c r="AI3833">
        <f t="shared" si="420"/>
        <v>65</v>
      </c>
    </row>
    <row r="3834" spans="1:35">
      <c r="A3834" t="s">
        <v>3850</v>
      </c>
      <c r="J3834">
        <v>81.271907574693401</v>
      </c>
      <c r="K3834">
        <v>4.3978004165542899</v>
      </c>
      <c r="M3834">
        <f t="shared" si="414"/>
        <v>38.675233411631872</v>
      </c>
      <c r="N3834">
        <f t="shared" si="415"/>
        <v>-38.675233411631872</v>
      </c>
      <c r="O3834">
        <f t="shared" si="416"/>
        <v>0</v>
      </c>
      <c r="Y3834">
        <v>81.271907574693401</v>
      </c>
      <c r="Z3834">
        <v>4.3978004165542899</v>
      </c>
      <c r="AC3834">
        <f t="shared" si="417"/>
        <v>0</v>
      </c>
      <c r="AE3834">
        <f t="shared" si="418"/>
        <v>0</v>
      </c>
      <c r="AG3834">
        <f t="shared" si="419"/>
        <v>65</v>
      </c>
      <c r="AI3834">
        <f t="shared" si="420"/>
        <v>65</v>
      </c>
    </row>
    <row r="3835" spans="1:35">
      <c r="A3835" t="s">
        <v>3851</v>
      </c>
      <c r="J3835">
        <v>86.734977744771001</v>
      </c>
      <c r="K3835">
        <v>4.46285723662454</v>
      </c>
      <c r="M3835">
        <f t="shared" si="414"/>
        <v>39.629555247300473</v>
      </c>
      <c r="N3835">
        <f t="shared" si="415"/>
        <v>-39.629555247300473</v>
      </c>
      <c r="O3835">
        <f t="shared" si="416"/>
        <v>0</v>
      </c>
      <c r="Y3835">
        <v>86.734977744771001</v>
      </c>
      <c r="Z3835">
        <v>4.46285723662454</v>
      </c>
      <c r="AC3835">
        <f t="shared" si="417"/>
        <v>0</v>
      </c>
      <c r="AE3835">
        <f t="shared" si="418"/>
        <v>0</v>
      </c>
      <c r="AG3835">
        <f t="shared" si="419"/>
        <v>65</v>
      </c>
      <c r="AI3835">
        <f t="shared" si="420"/>
        <v>65</v>
      </c>
    </row>
    <row r="3836" spans="1:35">
      <c r="A3836" t="s">
        <v>3852</v>
      </c>
      <c r="J3836">
        <v>88.939084166503406</v>
      </c>
      <c r="K3836">
        <v>4.4879516878235899</v>
      </c>
      <c r="M3836">
        <f t="shared" si="414"/>
        <v>39.999831539008134</v>
      </c>
      <c r="N3836">
        <f t="shared" si="415"/>
        <v>-39.999831539008134</v>
      </c>
      <c r="O3836">
        <f t="shared" si="416"/>
        <v>0</v>
      </c>
      <c r="Y3836">
        <v>88.939084166503406</v>
      </c>
      <c r="Z3836">
        <v>4.4879516878235899</v>
      </c>
      <c r="AC3836">
        <f t="shared" si="417"/>
        <v>0</v>
      </c>
      <c r="AE3836">
        <f t="shared" si="418"/>
        <v>0</v>
      </c>
      <c r="AG3836">
        <f t="shared" si="419"/>
        <v>65</v>
      </c>
      <c r="AI3836">
        <f t="shared" si="420"/>
        <v>65</v>
      </c>
    </row>
    <row r="3837" spans="1:35">
      <c r="A3837" t="s">
        <v>3853</v>
      </c>
      <c r="J3837">
        <v>93.253508422080003</v>
      </c>
      <c r="K3837">
        <v>4.5353216816454403</v>
      </c>
      <c r="M3837">
        <f t="shared" si="414"/>
        <v>40.701882310239625</v>
      </c>
      <c r="N3837">
        <f t="shared" si="415"/>
        <v>-40.701882310239625</v>
      </c>
      <c r="O3837">
        <f t="shared" si="416"/>
        <v>0</v>
      </c>
      <c r="Y3837">
        <v>93.253508422080003</v>
      </c>
      <c r="Z3837">
        <v>4.5353216816454403</v>
      </c>
      <c r="AC3837">
        <f t="shared" si="417"/>
        <v>0</v>
      </c>
      <c r="AE3837">
        <f t="shared" si="418"/>
        <v>0</v>
      </c>
      <c r="AG3837">
        <f t="shared" si="419"/>
        <v>65</v>
      </c>
      <c r="AI3837">
        <f t="shared" si="420"/>
        <v>65</v>
      </c>
    </row>
    <row r="3838" spans="1:35">
      <c r="A3838" t="s">
        <v>3854</v>
      </c>
      <c r="J3838">
        <v>100.376378852399</v>
      </c>
      <c r="K3838">
        <v>4.60892690918278</v>
      </c>
      <c r="M3838">
        <f t="shared" si="414"/>
        <v>41.800231120060708</v>
      </c>
      <c r="N3838">
        <f t="shared" si="415"/>
        <v>-41.800231120060708</v>
      </c>
      <c r="O3838">
        <f t="shared" si="416"/>
        <v>0</v>
      </c>
      <c r="Y3838">
        <v>100.376378852399</v>
      </c>
      <c r="Z3838">
        <v>4.60892690918278</v>
      </c>
      <c r="AC3838">
        <f t="shared" si="417"/>
        <v>0</v>
      </c>
      <c r="AE3838">
        <f t="shared" si="418"/>
        <v>0</v>
      </c>
      <c r="AG3838">
        <f t="shared" si="419"/>
        <v>65</v>
      </c>
      <c r="AI3838">
        <f t="shared" si="420"/>
        <v>65</v>
      </c>
    </row>
    <row r="3839" spans="1:35">
      <c r="A3839" t="s">
        <v>3855</v>
      </c>
      <c r="J3839">
        <v>97.277330799771804</v>
      </c>
      <c r="K3839">
        <v>4.5775659795166996</v>
      </c>
      <c r="M3839">
        <f t="shared" si="414"/>
        <v>41.331196357036177</v>
      </c>
      <c r="N3839">
        <f t="shared" si="415"/>
        <v>-41.331196357036177</v>
      </c>
      <c r="O3839">
        <f t="shared" si="416"/>
        <v>0</v>
      </c>
      <c r="Y3839">
        <v>97.277330799771804</v>
      </c>
      <c r="Z3839">
        <v>4.5775659795166996</v>
      </c>
      <c r="AC3839">
        <f t="shared" si="417"/>
        <v>0</v>
      </c>
      <c r="AE3839">
        <f t="shared" si="418"/>
        <v>0</v>
      </c>
      <c r="AG3839">
        <f t="shared" si="419"/>
        <v>65</v>
      </c>
      <c r="AI3839">
        <f t="shared" si="420"/>
        <v>65</v>
      </c>
    </row>
    <row r="3840" spans="1:35">
      <c r="A3840" t="s">
        <v>3856</v>
      </c>
      <c r="J3840">
        <v>100.98185530837399</v>
      </c>
      <c r="K3840">
        <v>4.6149408502900497</v>
      </c>
      <c r="M3840">
        <f t="shared" si="414"/>
        <v>41.890348237582508</v>
      </c>
      <c r="N3840">
        <f t="shared" si="415"/>
        <v>-41.890348237582508</v>
      </c>
      <c r="O3840">
        <f t="shared" si="416"/>
        <v>0</v>
      </c>
      <c r="Y3840">
        <v>100.98185530837399</v>
      </c>
      <c r="Z3840">
        <v>4.6149408502900497</v>
      </c>
      <c r="AC3840">
        <f t="shared" si="417"/>
        <v>0</v>
      </c>
      <c r="AE3840">
        <f t="shared" si="418"/>
        <v>0</v>
      </c>
      <c r="AG3840">
        <f t="shared" si="419"/>
        <v>65</v>
      </c>
      <c r="AI3840">
        <f t="shared" si="420"/>
        <v>65</v>
      </c>
    </row>
    <row r="3841" spans="1:35">
      <c r="A3841" t="s">
        <v>3857</v>
      </c>
      <c r="J3841">
        <v>102.18453080166501</v>
      </c>
      <c r="K3841">
        <v>4.6267803042942797</v>
      </c>
      <c r="M3841">
        <f t="shared" si="414"/>
        <v>42.06791660983265</v>
      </c>
      <c r="N3841">
        <f t="shared" si="415"/>
        <v>-42.06791660983265</v>
      </c>
      <c r="O3841">
        <f t="shared" si="416"/>
        <v>0</v>
      </c>
      <c r="Y3841">
        <v>102.18453080166501</v>
      </c>
      <c r="Z3841">
        <v>4.6267803042942797</v>
      </c>
      <c r="AC3841">
        <f t="shared" si="417"/>
        <v>0</v>
      </c>
      <c r="AE3841">
        <f t="shared" si="418"/>
        <v>0</v>
      </c>
      <c r="AG3841">
        <f t="shared" si="419"/>
        <v>65</v>
      </c>
      <c r="AI3841">
        <f t="shared" si="420"/>
        <v>65</v>
      </c>
    </row>
    <row r="3842" spans="1:35">
      <c r="A3842" t="s">
        <v>3858</v>
      </c>
      <c r="J3842">
        <v>98.653733595179304</v>
      </c>
      <c r="K3842">
        <v>4.5916160786371796</v>
      </c>
      <c r="M3842">
        <f t="shared" si="414"/>
        <v>41.541140858190595</v>
      </c>
      <c r="N3842">
        <f t="shared" si="415"/>
        <v>-41.541140858190595</v>
      </c>
      <c r="O3842">
        <f t="shared" si="416"/>
        <v>0</v>
      </c>
      <c r="Y3842">
        <v>98.653733595179304</v>
      </c>
      <c r="Z3842">
        <v>4.5916160786371796</v>
      </c>
      <c r="AC3842">
        <f t="shared" si="417"/>
        <v>0</v>
      </c>
      <c r="AE3842">
        <f t="shared" si="418"/>
        <v>0</v>
      </c>
      <c r="AG3842">
        <f t="shared" si="419"/>
        <v>65</v>
      </c>
      <c r="AI3842">
        <f t="shared" si="420"/>
        <v>65</v>
      </c>
    </row>
    <row r="3843" spans="1:35">
      <c r="A3843" t="s">
        <v>3859</v>
      </c>
      <c r="J3843">
        <v>107.961314602662</v>
      </c>
      <c r="K3843">
        <v>4.68177296483245</v>
      </c>
      <c r="M3843">
        <f t="shared" ref="M3843:M3906" si="421">100/(1+EXP(-(0.615767523243-0.136403617704*D3843-0.0690187386714*E3843+0.362786997335*H3843 +0.0626787851051*I3843)*(K3843 -(5.14643417028-0.272350860329*E3843-0.266201741521*F3843-0.621311114237*G3843+0.852663964988*H3843 +0.221598174524*I3843 ))))</f>
        <v>42.89532161851853</v>
      </c>
      <c r="N3843">
        <f t="shared" ref="N3843:N3906" si="422">C3843-M3843</f>
        <v>-42.89532161851853</v>
      </c>
      <c r="O3843">
        <f t="shared" ref="O3843:O3906" si="423">C3843-M3843-N3843</f>
        <v>0</v>
      </c>
      <c r="Y3843">
        <v>107.961314602662</v>
      </c>
      <c r="Z3843">
        <v>4.68177296483245</v>
      </c>
      <c r="AC3843">
        <f t="shared" ref="AC3843:AC3906" si="424">100/(1+EXP(-(0.615767523243-0.136403617704*S3843-0.0690187386714*T3843+0.362786997335*W3843 +0.0626787851051*X3843)*(Z3843 -(5.14643417028-0.272350860329*T3843-0.266201741521*U3843-0.621311114237*V3843+0.852663964988*W3843 +0.221598174524*X3843 ))))+N3843</f>
        <v>0</v>
      </c>
      <c r="AE3843">
        <f t="shared" ref="AE3843:AE3906" si="425">AC3843-C3843</f>
        <v>0</v>
      </c>
      <c r="AG3843">
        <f t="shared" ref="AG3843:AG3906" si="426">-(AC3843-100)/(100/65)</f>
        <v>65</v>
      </c>
      <c r="AI3843">
        <f t="shared" ref="AI3843:AI3906" si="427">AG3843-B3843</f>
        <v>65</v>
      </c>
    </row>
    <row r="3844" spans="1:35">
      <c r="A3844" t="s">
        <v>3860</v>
      </c>
      <c r="J3844">
        <v>112.916089509264</v>
      </c>
      <c r="K3844">
        <v>4.7266449721556603</v>
      </c>
      <c r="M3844">
        <f t="shared" si="421"/>
        <v>43.573430765289729</v>
      </c>
      <c r="N3844">
        <f t="shared" si="422"/>
        <v>-43.573430765289729</v>
      </c>
      <c r="O3844">
        <f t="shared" si="423"/>
        <v>0</v>
      </c>
      <c r="Y3844">
        <v>112.916089509264</v>
      </c>
      <c r="Z3844">
        <v>4.7266449721556603</v>
      </c>
      <c r="AC3844">
        <f t="shared" si="424"/>
        <v>0</v>
      </c>
      <c r="AE3844">
        <f t="shared" si="425"/>
        <v>0</v>
      </c>
      <c r="AG3844">
        <f t="shared" si="426"/>
        <v>65</v>
      </c>
      <c r="AI3844">
        <f t="shared" si="427"/>
        <v>65</v>
      </c>
    </row>
    <row r="3845" spans="1:35">
      <c r="A3845" t="s">
        <v>3861</v>
      </c>
      <c r="D3845">
        <v>-0.38109034299850503</v>
      </c>
      <c r="E3845">
        <v>-0.972584128379822</v>
      </c>
      <c r="F3845">
        <v>-0.55334997177124001</v>
      </c>
      <c r="G3845">
        <v>0.31345620751380898</v>
      </c>
      <c r="H3845">
        <v>-0.111606687307358</v>
      </c>
      <c r="I3845">
        <v>0.47656372189521801</v>
      </c>
      <c r="J3845">
        <v>117.652546820539</v>
      </c>
      <c r="K3845">
        <v>4.7677357623724701</v>
      </c>
      <c r="M3845">
        <f t="shared" si="421"/>
        <v>39.190405842665278</v>
      </c>
      <c r="N3845">
        <f t="shared" si="422"/>
        <v>-39.190405842665278</v>
      </c>
      <c r="O3845">
        <f t="shared" si="423"/>
        <v>0</v>
      </c>
      <c r="S3845">
        <v>-0.38109034299850503</v>
      </c>
      <c r="T3845">
        <v>-0.972584128379822</v>
      </c>
      <c r="U3845">
        <v>-0.55334997177124001</v>
      </c>
      <c r="V3845">
        <v>0.31345620751380898</v>
      </c>
      <c r="W3845">
        <v>-0.111606687307358</v>
      </c>
      <c r="X3845">
        <v>0.47656372189521801</v>
      </c>
      <c r="Y3845">
        <v>117.652546820539</v>
      </c>
      <c r="Z3845">
        <v>4.7677357623724701</v>
      </c>
      <c r="AC3845">
        <f t="shared" si="424"/>
        <v>0</v>
      </c>
      <c r="AE3845">
        <f t="shared" si="425"/>
        <v>0</v>
      </c>
      <c r="AG3845">
        <f t="shared" si="426"/>
        <v>65</v>
      </c>
      <c r="AI3845">
        <f t="shared" si="427"/>
        <v>65</v>
      </c>
    </row>
    <row r="3846" spans="1:35">
      <c r="A3846" t="s">
        <v>3862</v>
      </c>
      <c r="J3846">
        <v>116.89253469374999</v>
      </c>
      <c r="K3846">
        <v>4.7612550058208001</v>
      </c>
      <c r="M3846">
        <f t="shared" si="421"/>
        <v>44.098120981577075</v>
      </c>
      <c r="N3846">
        <f t="shared" si="422"/>
        <v>-44.098120981577075</v>
      </c>
      <c r="O3846">
        <f t="shared" si="423"/>
        <v>0</v>
      </c>
      <c r="Y3846">
        <v>116.89253469374999</v>
      </c>
      <c r="Z3846">
        <v>4.7612550058208001</v>
      </c>
      <c r="AC3846">
        <f t="shared" si="424"/>
        <v>0</v>
      </c>
      <c r="AE3846">
        <f t="shared" si="425"/>
        <v>0</v>
      </c>
      <c r="AG3846">
        <f t="shared" si="426"/>
        <v>65</v>
      </c>
      <c r="AI3846">
        <f t="shared" si="427"/>
        <v>65</v>
      </c>
    </row>
    <row r="3847" spans="1:35">
      <c r="A3847" t="s">
        <v>3863</v>
      </c>
      <c r="D3847">
        <v>-0.258726745843887</v>
      </c>
      <c r="E3847">
        <v>-1.20082128047943</v>
      </c>
      <c r="F3847">
        <v>-0.44326603412628202</v>
      </c>
      <c r="G3847">
        <v>0.33501431345939597</v>
      </c>
      <c r="H3847">
        <v>-0.11445739865303001</v>
      </c>
      <c r="I3847">
        <v>0.39124256372451799</v>
      </c>
      <c r="J3847">
        <v>114.097370110047</v>
      </c>
      <c r="K3847">
        <v>4.7370522076106996</v>
      </c>
      <c r="M3847">
        <f t="shared" si="421"/>
        <v>38.804710321445945</v>
      </c>
      <c r="N3847">
        <f t="shared" si="422"/>
        <v>-38.804710321445945</v>
      </c>
      <c r="O3847">
        <f t="shared" si="423"/>
        <v>0</v>
      </c>
      <c r="S3847">
        <v>-0.258726745843887</v>
      </c>
      <c r="T3847">
        <v>-1.20082128047943</v>
      </c>
      <c r="U3847">
        <v>-0.44326603412628202</v>
      </c>
      <c r="V3847">
        <v>0.33501431345939597</v>
      </c>
      <c r="W3847">
        <v>-0.11445739865303001</v>
      </c>
      <c r="X3847">
        <v>0.39124256372451799</v>
      </c>
      <c r="Y3847">
        <v>114.097370110047</v>
      </c>
      <c r="Z3847">
        <v>4.7370522076106996</v>
      </c>
      <c r="AC3847">
        <f t="shared" si="424"/>
        <v>0</v>
      </c>
      <c r="AE3847">
        <f t="shared" si="425"/>
        <v>0</v>
      </c>
      <c r="AG3847">
        <f t="shared" si="426"/>
        <v>65</v>
      </c>
      <c r="AI3847">
        <f t="shared" si="427"/>
        <v>65</v>
      </c>
    </row>
    <row r="3848" spans="1:35">
      <c r="A3848" t="s">
        <v>3864</v>
      </c>
      <c r="J3848">
        <v>130.19807312066101</v>
      </c>
      <c r="K3848">
        <v>4.8690569302844704</v>
      </c>
      <c r="M3848">
        <f t="shared" si="421"/>
        <v>45.740352983163646</v>
      </c>
      <c r="N3848">
        <f t="shared" si="422"/>
        <v>-45.740352983163646</v>
      </c>
      <c r="O3848">
        <f t="shared" si="423"/>
        <v>0</v>
      </c>
      <c r="Y3848">
        <v>130.19807312066101</v>
      </c>
      <c r="Z3848">
        <v>4.8690569302844704</v>
      </c>
      <c r="AC3848">
        <f t="shared" si="424"/>
        <v>0</v>
      </c>
      <c r="AE3848">
        <f t="shared" si="425"/>
        <v>0</v>
      </c>
      <c r="AG3848">
        <f t="shared" si="426"/>
        <v>65</v>
      </c>
      <c r="AI3848">
        <f t="shared" si="427"/>
        <v>65</v>
      </c>
    </row>
    <row r="3849" spans="1:35">
      <c r="A3849" t="s">
        <v>3865</v>
      </c>
      <c r="B3849">
        <v>50</v>
      </c>
      <c r="C3849">
        <v>23.076923076922998</v>
      </c>
      <c r="D3849">
        <v>-0.40330180525779702</v>
      </c>
      <c r="E3849">
        <v>-1.0012075901031501</v>
      </c>
      <c r="F3849">
        <v>-0.15950407087802901</v>
      </c>
      <c r="G3849">
        <v>0.34807959198951699</v>
      </c>
      <c r="H3849">
        <v>-0.187351524829865</v>
      </c>
      <c r="I3849">
        <v>0.35206338763237</v>
      </c>
      <c r="J3849">
        <v>135.14845036362601</v>
      </c>
      <c r="K3849">
        <v>4.9063738066088201</v>
      </c>
      <c r="M3849">
        <f t="shared" si="421"/>
        <v>45.549462464718239</v>
      </c>
      <c r="N3849">
        <f t="shared" si="422"/>
        <v>-22.472539387795241</v>
      </c>
      <c r="O3849">
        <f t="shared" si="423"/>
        <v>0</v>
      </c>
      <c r="S3849">
        <v>-0.40330180525779702</v>
      </c>
      <c r="T3849">
        <v>-1.0012075901031501</v>
      </c>
      <c r="U3849">
        <v>-0.15950407087802901</v>
      </c>
      <c r="V3849">
        <v>0.34807959198951699</v>
      </c>
      <c r="W3849">
        <v>-0.187351524829865</v>
      </c>
      <c r="X3849">
        <v>0.35206338763237</v>
      </c>
      <c r="Y3849">
        <v>135.14845036362601</v>
      </c>
      <c r="Z3849">
        <v>4.9063738066088201</v>
      </c>
      <c r="AC3849">
        <f t="shared" si="424"/>
        <v>23.076923076922998</v>
      </c>
      <c r="AE3849">
        <f t="shared" si="425"/>
        <v>0</v>
      </c>
      <c r="AG3849">
        <f t="shared" si="426"/>
        <v>50.00000000000005</v>
      </c>
      <c r="AI3849">
        <f t="shared" si="427"/>
        <v>0</v>
      </c>
    </row>
    <row r="3850" spans="1:35">
      <c r="A3850" t="s">
        <v>3866</v>
      </c>
      <c r="B3850">
        <v>49.5</v>
      </c>
      <c r="C3850">
        <v>23.846153846153801</v>
      </c>
      <c r="J3850">
        <v>133.48681498414501</v>
      </c>
      <c r="K3850">
        <v>4.8940027087990998</v>
      </c>
      <c r="M3850">
        <f t="shared" si="421"/>
        <v>46.121827939067074</v>
      </c>
      <c r="N3850">
        <f t="shared" si="422"/>
        <v>-22.275674092913274</v>
      </c>
      <c r="O3850">
        <f t="shared" si="423"/>
        <v>0</v>
      </c>
      <c r="Y3850">
        <v>133.48681498414501</v>
      </c>
      <c r="Z3850">
        <v>4.8940027087990998</v>
      </c>
      <c r="AC3850">
        <f t="shared" si="424"/>
        <v>23.846153846153801</v>
      </c>
      <c r="AE3850">
        <f t="shared" si="425"/>
        <v>0</v>
      </c>
      <c r="AG3850">
        <f t="shared" si="426"/>
        <v>49.500000000000028</v>
      </c>
      <c r="AI3850">
        <f t="shared" si="427"/>
        <v>0</v>
      </c>
    </row>
    <row r="3851" spans="1:35">
      <c r="A3851" t="s">
        <v>3867</v>
      </c>
      <c r="B3851">
        <v>49.1</v>
      </c>
      <c r="C3851">
        <v>24.4615384615384</v>
      </c>
      <c r="D3851">
        <v>-0.55538249015808105</v>
      </c>
      <c r="E3851">
        <v>-1.21066498756409</v>
      </c>
      <c r="F3851">
        <v>-0.38140004873275801</v>
      </c>
      <c r="G3851">
        <v>-1.7395870760083199E-2</v>
      </c>
      <c r="H3851">
        <v>-0.18906842172145799</v>
      </c>
      <c r="I3851">
        <v>0.426245898008347</v>
      </c>
      <c r="J3851">
        <v>140.505259679874</v>
      </c>
      <c r="K3851">
        <v>4.9452449235170501</v>
      </c>
      <c r="M3851">
        <f t="shared" si="421"/>
        <v>39.587298371415436</v>
      </c>
      <c r="N3851">
        <f t="shared" si="422"/>
        <v>-15.125759909877036</v>
      </c>
      <c r="O3851">
        <f t="shared" si="423"/>
        <v>0</v>
      </c>
      <c r="S3851">
        <v>-0.55538249015808105</v>
      </c>
      <c r="T3851">
        <v>-1.21066498756409</v>
      </c>
      <c r="U3851">
        <v>-0.38140004873275801</v>
      </c>
      <c r="V3851">
        <v>-1.7395870760083199E-2</v>
      </c>
      <c r="W3851">
        <v>-0.18906842172145799</v>
      </c>
      <c r="X3851">
        <v>0.426245898008347</v>
      </c>
      <c r="Y3851">
        <v>140.505259679874</v>
      </c>
      <c r="Z3851">
        <v>4.9452449235170501</v>
      </c>
      <c r="AC3851">
        <f t="shared" si="424"/>
        <v>24.4615384615384</v>
      </c>
      <c r="AE3851">
        <f t="shared" si="425"/>
        <v>0</v>
      </c>
      <c r="AG3851">
        <f t="shared" si="426"/>
        <v>49.100000000000037</v>
      </c>
      <c r="AI3851">
        <f t="shared" si="427"/>
        <v>0</v>
      </c>
    </row>
    <row r="3852" spans="1:35">
      <c r="A3852" t="s">
        <v>3868</v>
      </c>
      <c r="B3852">
        <v>48.7</v>
      </c>
      <c r="C3852">
        <v>25.076923076922998</v>
      </c>
      <c r="D3852">
        <v>-0.45632052421569802</v>
      </c>
      <c r="E3852">
        <v>-1.5099970102310201</v>
      </c>
      <c r="F3852">
        <v>-0.38163045048713701</v>
      </c>
      <c r="G3852">
        <v>0.120161645114422</v>
      </c>
      <c r="H3852">
        <v>-0.14390942454338099</v>
      </c>
      <c r="I3852">
        <v>0.454564899206162</v>
      </c>
      <c r="J3852">
        <v>154.53549805723901</v>
      </c>
      <c r="K3852">
        <v>5.0404238308350902</v>
      </c>
      <c r="M3852">
        <f t="shared" si="421"/>
        <v>40.224783387693023</v>
      </c>
      <c r="N3852">
        <f t="shared" si="422"/>
        <v>-15.147860310770024</v>
      </c>
      <c r="O3852">
        <f t="shared" si="423"/>
        <v>0</v>
      </c>
      <c r="S3852">
        <v>-0.45632052421569802</v>
      </c>
      <c r="T3852">
        <v>-1.5099970102310201</v>
      </c>
      <c r="U3852">
        <v>-0.38163045048713701</v>
      </c>
      <c r="V3852">
        <v>0.120161645114422</v>
      </c>
      <c r="W3852">
        <v>-0.14390942454338099</v>
      </c>
      <c r="X3852">
        <v>0.454564899206162</v>
      </c>
      <c r="Y3852">
        <v>154.53549805723901</v>
      </c>
      <c r="Z3852">
        <v>5.0404238308350902</v>
      </c>
      <c r="AC3852">
        <f t="shared" si="424"/>
        <v>25.076923076922998</v>
      </c>
      <c r="AE3852">
        <f t="shared" si="425"/>
        <v>0</v>
      </c>
      <c r="AG3852">
        <f t="shared" si="426"/>
        <v>48.700000000000053</v>
      </c>
      <c r="AI3852">
        <f t="shared" si="427"/>
        <v>0</v>
      </c>
    </row>
    <row r="3853" spans="1:35">
      <c r="A3853" t="s">
        <v>3869</v>
      </c>
      <c r="B3853">
        <v>48.3</v>
      </c>
      <c r="C3853">
        <v>25.692307692307601</v>
      </c>
      <c r="D3853">
        <v>-0.44847619533538802</v>
      </c>
      <c r="E3853">
        <v>-1.2804329395294201</v>
      </c>
      <c r="F3853">
        <v>-0.37812983989715598</v>
      </c>
      <c r="G3853">
        <v>5.33560588955879E-2</v>
      </c>
      <c r="H3853">
        <v>-0.17969888448715199</v>
      </c>
      <c r="I3853">
        <v>0.39996737241745001</v>
      </c>
      <c r="J3853">
        <v>174.039824443274</v>
      </c>
      <c r="K3853">
        <v>5.1592841491371599</v>
      </c>
      <c r="M3853">
        <f t="shared" si="421"/>
        <v>43.888435482097968</v>
      </c>
      <c r="N3853">
        <f t="shared" si="422"/>
        <v>-18.196127789790367</v>
      </c>
      <c r="O3853">
        <f t="shared" si="423"/>
        <v>0</v>
      </c>
      <c r="S3853">
        <v>-0.44847619533538802</v>
      </c>
      <c r="T3853">
        <v>-1.2804329395294201</v>
      </c>
      <c r="U3853">
        <v>-0.37812983989715598</v>
      </c>
      <c r="V3853">
        <v>5.33560588955879E-2</v>
      </c>
      <c r="W3853">
        <v>-0.17969888448715199</v>
      </c>
      <c r="X3853">
        <v>0.39996737241745001</v>
      </c>
      <c r="Y3853">
        <v>174.039824443274</v>
      </c>
      <c r="Z3853">
        <v>5.1592841491371599</v>
      </c>
      <c r="AC3853">
        <f t="shared" si="424"/>
        <v>25.692307692307601</v>
      </c>
      <c r="AE3853">
        <f t="shared" si="425"/>
        <v>0</v>
      </c>
      <c r="AG3853">
        <f t="shared" si="426"/>
        <v>48.300000000000061</v>
      </c>
      <c r="AI3853">
        <f t="shared" si="427"/>
        <v>6.3948846218409017E-14</v>
      </c>
    </row>
    <row r="3854" spans="1:35">
      <c r="A3854" t="s">
        <v>3870</v>
      </c>
      <c r="B3854">
        <v>47.9</v>
      </c>
      <c r="C3854">
        <v>26.307692307692299</v>
      </c>
      <c r="D3854">
        <v>-0.36316084861755399</v>
      </c>
      <c r="E3854">
        <v>-1.0138804912567101</v>
      </c>
      <c r="F3854">
        <v>-0.291889518499374</v>
      </c>
      <c r="G3854">
        <v>0.13313016295433</v>
      </c>
      <c r="H3854">
        <v>-9.8774634301662403E-2</v>
      </c>
      <c r="I3854">
        <v>0.41368564963340798</v>
      </c>
      <c r="J3854">
        <v>189.313072862788</v>
      </c>
      <c r="K3854">
        <v>5.2434021147995802</v>
      </c>
      <c r="M3854">
        <f t="shared" si="421"/>
        <v>46.711548337530793</v>
      </c>
      <c r="N3854">
        <f t="shared" si="422"/>
        <v>-20.403856029838494</v>
      </c>
      <c r="O3854">
        <f t="shared" si="423"/>
        <v>0</v>
      </c>
      <c r="S3854">
        <v>-0.36316084861755399</v>
      </c>
      <c r="T3854">
        <v>-1.0138804912567101</v>
      </c>
      <c r="U3854">
        <v>-0.291889518499374</v>
      </c>
      <c r="V3854">
        <v>0.13313016295433</v>
      </c>
      <c r="W3854">
        <v>-9.8774634301662403E-2</v>
      </c>
      <c r="X3854">
        <v>0.41368564963340798</v>
      </c>
      <c r="Y3854">
        <v>189.313072862788</v>
      </c>
      <c r="Z3854">
        <v>5.2434021147995802</v>
      </c>
      <c r="AC3854">
        <f t="shared" si="424"/>
        <v>26.307692307692299</v>
      </c>
      <c r="AE3854">
        <f t="shared" si="425"/>
        <v>0</v>
      </c>
      <c r="AG3854">
        <f t="shared" si="426"/>
        <v>47.900000000000006</v>
      </c>
      <c r="AI3854">
        <f t="shared" si="427"/>
        <v>0</v>
      </c>
    </row>
    <row r="3855" spans="1:35">
      <c r="A3855" t="s">
        <v>3871</v>
      </c>
      <c r="B3855">
        <v>47.4</v>
      </c>
      <c r="C3855">
        <v>27.076923076922998</v>
      </c>
      <c r="D3855">
        <v>-0.27456280589103699</v>
      </c>
      <c r="E3855">
        <v>-1.0651842355728101</v>
      </c>
      <c r="F3855">
        <v>-0.28331515192985501</v>
      </c>
      <c r="G3855">
        <v>0.17898961901664701</v>
      </c>
      <c r="H3855">
        <v>-9.5376491546630901E-2</v>
      </c>
      <c r="I3855">
        <v>0.43719372153282199</v>
      </c>
      <c r="J3855">
        <v>212.87410747610301</v>
      </c>
      <c r="K3855">
        <v>5.3607009462605104</v>
      </c>
      <c r="M3855">
        <f t="shared" si="421"/>
        <v>48.999884830678603</v>
      </c>
      <c r="N3855">
        <f t="shared" si="422"/>
        <v>-21.922961753755605</v>
      </c>
      <c r="O3855">
        <f t="shared" si="423"/>
        <v>0</v>
      </c>
      <c r="S3855">
        <v>-0.27456280589103699</v>
      </c>
      <c r="T3855">
        <v>-1.0651842355728101</v>
      </c>
      <c r="U3855">
        <v>-0.28331515192985501</v>
      </c>
      <c r="V3855">
        <v>0.17898961901664701</v>
      </c>
      <c r="W3855">
        <v>-9.5376491546630901E-2</v>
      </c>
      <c r="X3855">
        <v>0.43719372153282199</v>
      </c>
      <c r="Y3855">
        <v>212.87410747610301</v>
      </c>
      <c r="Z3855">
        <v>5.3607009462605104</v>
      </c>
      <c r="AC3855">
        <f t="shared" si="424"/>
        <v>27.076923076922998</v>
      </c>
      <c r="AE3855">
        <f t="shared" si="425"/>
        <v>0</v>
      </c>
      <c r="AG3855">
        <f t="shared" si="426"/>
        <v>47.400000000000048</v>
      </c>
      <c r="AI3855">
        <f t="shared" si="427"/>
        <v>0</v>
      </c>
    </row>
    <row r="3856" spans="1:35">
      <c r="A3856" t="s">
        <v>3872</v>
      </c>
      <c r="B3856">
        <v>46.8</v>
      </c>
      <c r="C3856">
        <v>28</v>
      </c>
      <c r="D3856">
        <v>-0.39769029617309598</v>
      </c>
      <c r="E3856">
        <v>-1.15429580211639</v>
      </c>
      <c r="F3856">
        <v>-0.31371623277664201</v>
      </c>
      <c r="G3856">
        <v>9.6898160874843597E-2</v>
      </c>
      <c r="H3856">
        <v>0.13699170947074901</v>
      </c>
      <c r="I3856">
        <v>0.45396393537521401</v>
      </c>
      <c r="J3856">
        <v>234.33700068063499</v>
      </c>
      <c r="K3856">
        <v>5.4567602531508204</v>
      </c>
      <c r="M3856">
        <f t="shared" si="421"/>
        <v>44.951723909245125</v>
      </c>
      <c r="N3856">
        <f t="shared" si="422"/>
        <v>-16.951723909245125</v>
      </c>
      <c r="O3856">
        <f t="shared" si="423"/>
        <v>0</v>
      </c>
      <c r="S3856">
        <v>-0.39769029617309598</v>
      </c>
      <c r="T3856">
        <v>-1.15429580211639</v>
      </c>
      <c r="U3856">
        <v>-0.31371623277664201</v>
      </c>
      <c r="V3856">
        <v>9.6898160874843597E-2</v>
      </c>
      <c r="W3856">
        <v>0.13699170947074901</v>
      </c>
      <c r="X3856">
        <v>0.45396393537521401</v>
      </c>
      <c r="Y3856">
        <v>234.33700068063499</v>
      </c>
      <c r="Z3856">
        <v>5.4567602531508204</v>
      </c>
      <c r="AC3856">
        <f t="shared" si="424"/>
        <v>28</v>
      </c>
      <c r="AE3856">
        <f t="shared" si="425"/>
        <v>0</v>
      </c>
      <c r="AG3856">
        <f t="shared" si="426"/>
        <v>46.8</v>
      </c>
      <c r="AI3856">
        <f t="shared" si="427"/>
        <v>0</v>
      </c>
    </row>
    <row r="3857" spans="1:35">
      <c r="A3857" t="s">
        <v>3873</v>
      </c>
      <c r="B3857">
        <v>46.1</v>
      </c>
      <c r="C3857">
        <v>29.076923076922998</v>
      </c>
      <c r="D3857">
        <v>-0.33909797668456998</v>
      </c>
      <c r="E3857">
        <v>-1.10970735549927</v>
      </c>
      <c r="F3857">
        <v>-0.41364324092865001</v>
      </c>
      <c r="G3857">
        <v>9.5850460231304196E-2</v>
      </c>
      <c r="H3857">
        <v>-9.7329141572117805E-3</v>
      </c>
      <c r="I3857">
        <v>0.46219310164451599</v>
      </c>
      <c r="J3857">
        <v>219.40913596271699</v>
      </c>
      <c r="K3857">
        <v>5.3909381876428997</v>
      </c>
      <c r="M3857">
        <f t="shared" si="421"/>
        <v>46.141444278289548</v>
      </c>
      <c r="N3857">
        <f t="shared" si="422"/>
        <v>-17.064521201366549</v>
      </c>
      <c r="O3857">
        <f t="shared" si="423"/>
        <v>0</v>
      </c>
      <c r="S3857">
        <v>-0.33909797668456998</v>
      </c>
      <c r="T3857">
        <v>-1.10970735549927</v>
      </c>
      <c r="U3857">
        <v>-0.41364324092865001</v>
      </c>
      <c r="V3857">
        <v>9.5850460231304196E-2</v>
      </c>
      <c r="W3857">
        <v>-9.7329141572117805E-3</v>
      </c>
      <c r="X3857">
        <v>0.46219310164451599</v>
      </c>
      <c r="Y3857">
        <v>219.40913596271699</v>
      </c>
      <c r="Z3857">
        <v>5.3909381876428997</v>
      </c>
      <c r="AC3857">
        <f t="shared" si="424"/>
        <v>29.076923076922998</v>
      </c>
      <c r="AE3857">
        <f t="shared" si="425"/>
        <v>0</v>
      </c>
      <c r="AG3857">
        <f t="shared" si="426"/>
        <v>46.100000000000051</v>
      </c>
      <c r="AI3857">
        <f t="shared" si="427"/>
        <v>0</v>
      </c>
    </row>
    <row r="3858" spans="1:35">
      <c r="A3858" t="s">
        <v>3874</v>
      </c>
      <c r="B3858">
        <v>45.2</v>
      </c>
      <c r="C3858">
        <v>30.4615384615384</v>
      </c>
      <c r="D3858">
        <v>-0.45240628719329801</v>
      </c>
      <c r="E3858">
        <v>-1.3555479049682599</v>
      </c>
      <c r="F3858">
        <v>-0.34953325986862199</v>
      </c>
      <c r="G3858">
        <v>1.79808251559734E-2</v>
      </c>
      <c r="H3858">
        <v>-3.2957887742668399E-3</v>
      </c>
      <c r="I3858">
        <v>0.46074908971786499</v>
      </c>
      <c r="J3858">
        <v>215.48262594857201</v>
      </c>
      <c r="K3858">
        <v>5.3728802842452801</v>
      </c>
      <c r="M3858">
        <f t="shared" si="421"/>
        <v>43.568122887171576</v>
      </c>
      <c r="N3858">
        <f t="shared" si="422"/>
        <v>-13.106584425633176</v>
      </c>
      <c r="O3858">
        <f t="shared" si="423"/>
        <v>0</v>
      </c>
      <c r="S3858">
        <v>-0.45240628719329801</v>
      </c>
      <c r="T3858">
        <v>-1.3555479049682599</v>
      </c>
      <c r="U3858">
        <v>-0.34953325986862199</v>
      </c>
      <c r="V3858">
        <v>1.79808251559734E-2</v>
      </c>
      <c r="W3858">
        <v>-3.2957887742668399E-3</v>
      </c>
      <c r="X3858">
        <v>0.46074908971786499</v>
      </c>
      <c r="Y3858">
        <v>215.48262594857201</v>
      </c>
      <c r="Z3858">
        <v>5.3728802842452801</v>
      </c>
      <c r="AC3858">
        <f t="shared" si="424"/>
        <v>30.4615384615384</v>
      </c>
      <c r="AE3858">
        <f t="shared" si="425"/>
        <v>0</v>
      </c>
      <c r="AG3858">
        <f t="shared" si="426"/>
        <v>45.200000000000038</v>
      </c>
      <c r="AI3858">
        <f t="shared" si="427"/>
        <v>0</v>
      </c>
    </row>
    <row r="3859" spans="1:35">
      <c r="A3859" t="s">
        <v>3875</v>
      </c>
      <c r="B3859">
        <v>44</v>
      </c>
      <c r="C3859">
        <v>32.307692307692299</v>
      </c>
      <c r="D3859">
        <v>-0.46375456452369701</v>
      </c>
      <c r="E3859">
        <v>-1.2779844999313399</v>
      </c>
      <c r="F3859">
        <v>-0.41047203540802002</v>
      </c>
      <c r="G3859">
        <v>-3.5810820758342701E-2</v>
      </c>
      <c r="H3859">
        <v>3.1655985862016699E-2</v>
      </c>
      <c r="I3859">
        <v>0.44331297278404203</v>
      </c>
      <c r="J3859">
        <v>254.75322900958699</v>
      </c>
      <c r="K3859">
        <v>5.5402953472318703</v>
      </c>
      <c r="M3859">
        <f t="shared" si="421"/>
        <v>45.75701956247152</v>
      </c>
      <c r="N3859">
        <f t="shared" si="422"/>
        <v>-13.44932725477922</v>
      </c>
      <c r="O3859">
        <f t="shared" si="423"/>
        <v>0</v>
      </c>
      <c r="S3859">
        <v>-0.46375456452369701</v>
      </c>
      <c r="T3859">
        <v>-1.2779844999313399</v>
      </c>
      <c r="U3859">
        <v>-0.41047203540802002</v>
      </c>
      <c r="V3859">
        <v>-3.5810820758342701E-2</v>
      </c>
      <c r="W3859">
        <v>3.1655985862016699E-2</v>
      </c>
      <c r="X3859">
        <v>0.44331297278404203</v>
      </c>
      <c r="Y3859">
        <v>254.75322900958699</v>
      </c>
      <c r="Z3859">
        <v>5.5402953472318703</v>
      </c>
      <c r="AC3859">
        <f t="shared" si="424"/>
        <v>32.307692307692299</v>
      </c>
      <c r="AE3859">
        <f t="shared" si="425"/>
        <v>0</v>
      </c>
      <c r="AG3859">
        <f t="shared" si="426"/>
        <v>44.000000000000007</v>
      </c>
      <c r="AI3859">
        <f t="shared" si="427"/>
        <v>0</v>
      </c>
    </row>
    <row r="3860" spans="1:35">
      <c r="A3860" t="s">
        <v>3876</v>
      </c>
      <c r="B3860">
        <v>42.8</v>
      </c>
      <c r="C3860">
        <v>34.153846153846096</v>
      </c>
      <c r="D3860">
        <v>-0.54083585739135698</v>
      </c>
      <c r="E3860">
        <v>-1.3267953395843499</v>
      </c>
      <c r="F3860">
        <v>-0.363154947757721</v>
      </c>
      <c r="G3860">
        <v>-8.6297139525413499E-2</v>
      </c>
      <c r="H3860">
        <v>2.2554069757461499E-2</v>
      </c>
      <c r="I3860">
        <v>0.43581858277320901</v>
      </c>
      <c r="J3860">
        <v>253.06320260134899</v>
      </c>
      <c r="K3860">
        <v>5.5336392701830901</v>
      </c>
      <c r="M3860">
        <f t="shared" si="421"/>
        <v>45.110971353695135</v>
      </c>
      <c r="N3860">
        <f t="shared" si="422"/>
        <v>-10.957125199849038</v>
      </c>
      <c r="O3860">
        <f t="shared" si="423"/>
        <v>0</v>
      </c>
      <c r="S3860">
        <v>-0.54083585739135698</v>
      </c>
      <c r="T3860">
        <v>-1.3267953395843499</v>
      </c>
      <c r="U3860">
        <v>-0.363154947757721</v>
      </c>
      <c r="V3860">
        <v>-8.6297139525413499E-2</v>
      </c>
      <c r="W3860">
        <v>2.2554069757461499E-2</v>
      </c>
      <c r="X3860">
        <v>0.43581858277320901</v>
      </c>
      <c r="Y3860">
        <v>253.06320260134899</v>
      </c>
      <c r="Z3860">
        <v>5.5336392701830901</v>
      </c>
      <c r="AC3860">
        <f t="shared" si="424"/>
        <v>34.153846153846096</v>
      </c>
      <c r="AE3860">
        <f t="shared" si="425"/>
        <v>0</v>
      </c>
      <c r="AG3860">
        <f t="shared" si="426"/>
        <v>42.800000000000033</v>
      </c>
      <c r="AI3860">
        <f t="shared" si="427"/>
        <v>0</v>
      </c>
    </row>
    <row r="3861" spans="1:35">
      <c r="A3861" t="s">
        <v>3877</v>
      </c>
      <c r="B3861">
        <v>41.6</v>
      </c>
      <c r="C3861">
        <v>36</v>
      </c>
      <c r="D3861">
        <v>-0.51396811008453402</v>
      </c>
      <c r="E3861">
        <v>-1.2893098592758201</v>
      </c>
      <c r="F3861">
        <v>-0.48088562488555903</v>
      </c>
      <c r="G3861">
        <v>-6.2880747020244598E-2</v>
      </c>
      <c r="H3861">
        <v>-0.15608711540699</v>
      </c>
      <c r="I3861">
        <v>0.399454206228256</v>
      </c>
      <c r="J3861">
        <v>264.83704754104701</v>
      </c>
      <c r="K3861">
        <v>5.5791147219090398</v>
      </c>
      <c r="M3861">
        <f t="shared" si="421"/>
        <v>49.238694385064107</v>
      </c>
      <c r="N3861">
        <f t="shared" si="422"/>
        <v>-13.238694385064107</v>
      </c>
      <c r="O3861">
        <f t="shared" si="423"/>
        <v>0</v>
      </c>
      <c r="S3861">
        <v>-0.51396811008453402</v>
      </c>
      <c r="T3861">
        <v>-1.2893098592758201</v>
      </c>
      <c r="U3861">
        <v>-0.48088562488555903</v>
      </c>
      <c r="V3861">
        <v>-6.2880747020244598E-2</v>
      </c>
      <c r="W3861">
        <v>-0.15608711540699</v>
      </c>
      <c r="X3861">
        <v>0.399454206228256</v>
      </c>
      <c r="Y3861">
        <v>264.83704754104701</v>
      </c>
      <c r="Z3861">
        <v>5.5791147219090398</v>
      </c>
      <c r="AC3861">
        <f t="shared" si="424"/>
        <v>36</v>
      </c>
      <c r="AE3861">
        <f t="shared" si="425"/>
        <v>0</v>
      </c>
      <c r="AG3861">
        <f t="shared" si="426"/>
        <v>41.599999999999994</v>
      </c>
      <c r="AI3861">
        <f t="shared" si="427"/>
        <v>0</v>
      </c>
    </row>
    <row r="3862" spans="1:35">
      <c r="A3862" t="s">
        <v>3878</v>
      </c>
      <c r="B3862">
        <v>40.4</v>
      </c>
      <c r="C3862">
        <v>37.846153846153797</v>
      </c>
      <c r="D3862">
        <v>-0.51708573102951105</v>
      </c>
      <c r="E3862">
        <v>-1.2291741371154801</v>
      </c>
      <c r="F3862">
        <v>-0.47809478640556302</v>
      </c>
      <c r="G3862">
        <v>-4.5691311359405497E-2</v>
      </c>
      <c r="H3862">
        <v>-0.156965881586075</v>
      </c>
      <c r="I3862">
        <v>0.43278014659881597</v>
      </c>
      <c r="J3862">
        <v>282.36435337222503</v>
      </c>
      <c r="K3862">
        <v>5.6431982702162697</v>
      </c>
      <c r="M3862">
        <f t="shared" si="421"/>
        <v>50.820474115095379</v>
      </c>
      <c r="N3862">
        <f t="shared" si="422"/>
        <v>-12.974320268941582</v>
      </c>
      <c r="O3862">
        <f t="shared" si="423"/>
        <v>0</v>
      </c>
      <c r="S3862">
        <v>-0.51708573102951105</v>
      </c>
      <c r="T3862">
        <v>-1.2291741371154801</v>
      </c>
      <c r="U3862">
        <v>-0.47809478640556302</v>
      </c>
      <c r="V3862">
        <v>-4.5691311359405497E-2</v>
      </c>
      <c r="W3862">
        <v>-0.156965881586075</v>
      </c>
      <c r="X3862">
        <v>0.43278014659881597</v>
      </c>
      <c r="Y3862">
        <v>282.36435337222503</v>
      </c>
      <c r="Z3862">
        <v>5.6431982702162697</v>
      </c>
      <c r="AC3862">
        <f t="shared" si="424"/>
        <v>37.846153846153797</v>
      </c>
      <c r="AE3862">
        <f t="shared" si="425"/>
        <v>0</v>
      </c>
      <c r="AG3862">
        <f t="shared" si="426"/>
        <v>40.400000000000027</v>
      </c>
      <c r="AI3862">
        <f t="shared" si="427"/>
        <v>0</v>
      </c>
    </row>
    <row r="3863" spans="1:35">
      <c r="A3863" t="s">
        <v>3879</v>
      </c>
      <c r="B3863">
        <v>39.299999999999997</v>
      </c>
      <c r="C3863">
        <v>39.538461538461497</v>
      </c>
      <c r="D3863">
        <v>-0.45715510845184298</v>
      </c>
      <c r="E3863">
        <v>-0.99791198968887296</v>
      </c>
      <c r="F3863">
        <v>-0.47507643699646002</v>
      </c>
      <c r="G3863">
        <v>-6.8644836544990498E-2</v>
      </c>
      <c r="H3863">
        <v>-0.22216205298900599</v>
      </c>
      <c r="I3863">
        <v>0.41331318020820601</v>
      </c>
      <c r="J3863">
        <v>281.91308058220397</v>
      </c>
      <c r="K3863">
        <v>5.6415987985412599</v>
      </c>
      <c r="M3863">
        <f t="shared" si="421"/>
        <v>52.630186096500729</v>
      </c>
      <c r="N3863">
        <f t="shared" si="422"/>
        <v>-13.091724558039232</v>
      </c>
      <c r="O3863">
        <f t="shared" si="423"/>
        <v>0</v>
      </c>
      <c r="S3863">
        <v>-0.45715510845184298</v>
      </c>
      <c r="T3863">
        <v>-0.99791198968887296</v>
      </c>
      <c r="U3863">
        <v>-0.47507643699646002</v>
      </c>
      <c r="V3863">
        <v>-6.8644836544990498E-2</v>
      </c>
      <c r="W3863">
        <v>-0.22216205298900599</v>
      </c>
      <c r="X3863">
        <v>0.41331318020820601</v>
      </c>
      <c r="Y3863">
        <v>281.91308058220397</v>
      </c>
      <c r="Z3863">
        <v>5.6415987985412599</v>
      </c>
      <c r="AC3863">
        <f t="shared" si="424"/>
        <v>39.538461538461497</v>
      </c>
      <c r="AE3863">
        <f t="shared" si="425"/>
        <v>0</v>
      </c>
      <c r="AG3863">
        <f t="shared" si="426"/>
        <v>39.300000000000026</v>
      </c>
      <c r="AI3863">
        <f t="shared" si="427"/>
        <v>0</v>
      </c>
    </row>
    <row r="3864" spans="1:35">
      <c r="A3864" t="s">
        <v>3880</v>
      </c>
      <c r="B3864">
        <v>38.299999999999997</v>
      </c>
      <c r="C3864">
        <v>41.076923076923002</v>
      </c>
      <c r="D3864">
        <v>-0.40617060661315901</v>
      </c>
      <c r="E3864">
        <v>-0.95477354526519798</v>
      </c>
      <c r="F3864">
        <v>-0.42495670914650002</v>
      </c>
      <c r="G3864">
        <v>-6.9937095046043396E-2</v>
      </c>
      <c r="H3864">
        <v>8.00218656659126E-2</v>
      </c>
      <c r="I3864">
        <v>0.42788475751876798</v>
      </c>
      <c r="J3864">
        <v>312.836592153487</v>
      </c>
      <c r="K3864">
        <v>5.7456809844171</v>
      </c>
      <c r="M3864">
        <f t="shared" si="421"/>
        <v>50.38824980093716</v>
      </c>
      <c r="N3864">
        <f t="shared" si="422"/>
        <v>-9.3113267240141582</v>
      </c>
      <c r="O3864">
        <f t="shared" si="423"/>
        <v>0</v>
      </c>
      <c r="S3864">
        <v>-0.40617060661315901</v>
      </c>
      <c r="T3864">
        <v>-0.95477354526519798</v>
      </c>
      <c r="U3864">
        <v>-0.42495670914650002</v>
      </c>
      <c r="V3864">
        <v>-6.9937095046043396E-2</v>
      </c>
      <c r="W3864">
        <v>8.00218656659126E-2</v>
      </c>
      <c r="X3864">
        <v>0.42788475751876798</v>
      </c>
      <c r="Y3864">
        <v>312.836592153487</v>
      </c>
      <c r="Z3864">
        <v>5.7456809844171</v>
      </c>
      <c r="AC3864">
        <f t="shared" si="424"/>
        <v>41.076923076923002</v>
      </c>
      <c r="AE3864">
        <f t="shared" si="425"/>
        <v>0</v>
      </c>
      <c r="AG3864">
        <f t="shared" si="426"/>
        <v>38.300000000000047</v>
      </c>
      <c r="AI3864">
        <f t="shared" si="427"/>
        <v>0</v>
      </c>
    </row>
    <row r="3865" spans="1:35">
      <c r="A3865" t="s">
        <v>3881</v>
      </c>
      <c r="B3865">
        <v>37.299999999999997</v>
      </c>
      <c r="C3865">
        <v>42.615384615384599</v>
      </c>
      <c r="D3865">
        <v>-0.336941868066788</v>
      </c>
      <c r="E3865">
        <v>-0.96042650938034102</v>
      </c>
      <c r="F3865">
        <v>-0.31153193116187999</v>
      </c>
      <c r="G3865">
        <v>-5.54894171655178E-2</v>
      </c>
      <c r="H3865">
        <v>6.1384145170450197E-2</v>
      </c>
      <c r="I3865">
        <v>0.44099938869476302</v>
      </c>
      <c r="J3865">
        <v>350.31444077127901</v>
      </c>
      <c r="K3865">
        <v>5.8588311533653998</v>
      </c>
      <c r="M3865">
        <f t="shared" si="421"/>
        <v>53.55983729744279</v>
      </c>
      <c r="N3865">
        <f t="shared" si="422"/>
        <v>-10.944452682058191</v>
      </c>
      <c r="O3865">
        <f t="shared" si="423"/>
        <v>0</v>
      </c>
      <c r="S3865">
        <v>-0.336941868066788</v>
      </c>
      <c r="T3865">
        <v>-0.96042650938034102</v>
      </c>
      <c r="U3865">
        <v>-0.31153193116187999</v>
      </c>
      <c r="V3865">
        <v>-5.54894171655178E-2</v>
      </c>
      <c r="W3865">
        <v>6.1384145170450197E-2</v>
      </c>
      <c r="X3865">
        <v>0.44099938869476302</v>
      </c>
      <c r="Y3865">
        <v>350.31444077127901</v>
      </c>
      <c r="Z3865">
        <v>5.8588311533653998</v>
      </c>
      <c r="AC3865">
        <f t="shared" si="424"/>
        <v>42.615384615384599</v>
      </c>
      <c r="AE3865">
        <f t="shared" si="425"/>
        <v>0</v>
      </c>
      <c r="AG3865">
        <f t="shared" si="426"/>
        <v>37.300000000000011</v>
      </c>
      <c r="AI3865">
        <f t="shared" si="427"/>
        <v>0</v>
      </c>
    </row>
    <row r="3866" spans="1:35">
      <c r="A3866" t="s">
        <v>3882</v>
      </c>
      <c r="B3866">
        <v>36.299999999999997</v>
      </c>
      <c r="C3866">
        <v>44.153846153846096</v>
      </c>
      <c r="D3866">
        <v>-0.29145154356956499</v>
      </c>
      <c r="E3866">
        <v>-0.77409905195236195</v>
      </c>
      <c r="F3866">
        <v>-0.256514042615891</v>
      </c>
      <c r="G3866">
        <v>-2.9448533430695499E-2</v>
      </c>
      <c r="H3866">
        <v>4.0755547583103201E-2</v>
      </c>
      <c r="I3866">
        <v>0.387068420648575</v>
      </c>
      <c r="J3866">
        <v>358.69702186871098</v>
      </c>
      <c r="K3866">
        <v>5.8824780819353597</v>
      </c>
      <c r="M3866">
        <f t="shared" si="421"/>
        <v>55.920752445900789</v>
      </c>
      <c r="N3866">
        <f t="shared" si="422"/>
        <v>-11.766906292054692</v>
      </c>
      <c r="O3866">
        <f t="shared" si="423"/>
        <v>0</v>
      </c>
      <c r="S3866">
        <v>-0.29145154356956499</v>
      </c>
      <c r="T3866">
        <v>-0.77409905195236195</v>
      </c>
      <c r="U3866">
        <v>-0.256514042615891</v>
      </c>
      <c r="V3866">
        <v>-2.9448533430695499E-2</v>
      </c>
      <c r="W3866">
        <v>4.0755547583103201E-2</v>
      </c>
      <c r="X3866">
        <v>0.387068420648575</v>
      </c>
      <c r="Y3866">
        <v>358.69702186871098</v>
      </c>
      <c r="Z3866">
        <v>5.8824780819353597</v>
      </c>
      <c r="AC3866">
        <f t="shared" si="424"/>
        <v>44.153846153846096</v>
      </c>
      <c r="AE3866">
        <f t="shared" si="425"/>
        <v>0</v>
      </c>
      <c r="AG3866">
        <f t="shared" si="426"/>
        <v>36.300000000000033</v>
      </c>
      <c r="AI3866">
        <f t="shared" si="427"/>
        <v>0</v>
      </c>
    </row>
    <row r="3867" spans="1:35">
      <c r="A3867" t="s">
        <v>3883</v>
      </c>
      <c r="B3867">
        <v>35.4</v>
      </c>
      <c r="C3867">
        <v>45.538461538461497</v>
      </c>
      <c r="D3867">
        <v>-0.229412421584129</v>
      </c>
      <c r="E3867">
        <v>-0.99770516157150302</v>
      </c>
      <c r="F3867">
        <v>-0.22599673271179199</v>
      </c>
      <c r="G3867">
        <v>-9.5708295702934298E-4</v>
      </c>
      <c r="H3867">
        <v>0.26274889707565302</v>
      </c>
      <c r="I3867">
        <v>0.36043393611907998</v>
      </c>
      <c r="J3867">
        <v>372.72977663610402</v>
      </c>
      <c r="K3867">
        <v>5.9208536976756401</v>
      </c>
      <c r="M3867">
        <f t="shared" si="421"/>
        <v>52.874186424195607</v>
      </c>
      <c r="N3867">
        <f t="shared" si="422"/>
        <v>-7.3357248857341091</v>
      </c>
      <c r="O3867">
        <f t="shared" si="423"/>
        <v>0</v>
      </c>
      <c r="S3867">
        <v>-0.229412421584129</v>
      </c>
      <c r="T3867">
        <v>-0.99770516157150302</v>
      </c>
      <c r="U3867">
        <v>-0.22599673271179199</v>
      </c>
      <c r="V3867">
        <v>-9.5708295702934298E-4</v>
      </c>
      <c r="W3867">
        <v>0.26274889707565302</v>
      </c>
      <c r="X3867">
        <v>0.36043393611907998</v>
      </c>
      <c r="Y3867">
        <v>372.72977663610402</v>
      </c>
      <c r="Z3867">
        <v>5.9208536976756401</v>
      </c>
      <c r="AC3867">
        <f t="shared" si="424"/>
        <v>45.538461538461497</v>
      </c>
      <c r="AE3867">
        <f t="shared" si="425"/>
        <v>0</v>
      </c>
      <c r="AG3867">
        <f t="shared" si="426"/>
        <v>35.400000000000027</v>
      </c>
      <c r="AI3867">
        <f t="shared" si="427"/>
        <v>0</v>
      </c>
    </row>
    <row r="3868" spans="1:35">
      <c r="A3868" t="s">
        <v>3884</v>
      </c>
      <c r="B3868">
        <v>34.4</v>
      </c>
      <c r="C3868">
        <v>47.076923076923002</v>
      </c>
      <c r="D3868">
        <v>-0.30220529437065102</v>
      </c>
      <c r="E3868">
        <v>-0.79684060811996504</v>
      </c>
      <c r="F3868">
        <v>-0.150565445423126</v>
      </c>
      <c r="G3868">
        <v>-6.662368029356E-2</v>
      </c>
      <c r="H3868">
        <v>0.13084465265274001</v>
      </c>
      <c r="I3868">
        <v>0.26809427142143299</v>
      </c>
      <c r="J3868">
        <v>388.37737463823203</v>
      </c>
      <c r="K3868">
        <v>5.9619774819867102</v>
      </c>
      <c r="M3868">
        <f t="shared" si="421"/>
        <v>56.675946319965441</v>
      </c>
      <c r="N3868">
        <f t="shared" si="422"/>
        <v>-9.5990232430424385</v>
      </c>
      <c r="O3868">
        <f t="shared" si="423"/>
        <v>0</v>
      </c>
      <c r="S3868">
        <v>-0.30220529437065102</v>
      </c>
      <c r="T3868">
        <v>-0.79684060811996504</v>
      </c>
      <c r="U3868">
        <v>-0.150565445423126</v>
      </c>
      <c r="V3868">
        <v>-6.662368029356E-2</v>
      </c>
      <c r="W3868">
        <v>0.13084465265274001</v>
      </c>
      <c r="X3868">
        <v>0.26809427142143299</v>
      </c>
      <c r="Y3868">
        <v>388.37737463823203</v>
      </c>
      <c r="Z3868">
        <v>5.9619774819867102</v>
      </c>
      <c r="AC3868">
        <f t="shared" si="424"/>
        <v>47.076923076923002</v>
      </c>
      <c r="AE3868">
        <f t="shared" si="425"/>
        <v>0</v>
      </c>
      <c r="AG3868">
        <f t="shared" si="426"/>
        <v>34.400000000000048</v>
      </c>
      <c r="AI3868">
        <f t="shared" si="427"/>
        <v>0</v>
      </c>
    </row>
    <row r="3869" spans="1:35">
      <c r="A3869" t="s">
        <v>3885</v>
      </c>
      <c r="B3869">
        <v>33.5</v>
      </c>
      <c r="C3869">
        <v>48.461538461538403</v>
      </c>
      <c r="D3869">
        <v>-0.292916029691696</v>
      </c>
      <c r="E3869">
        <v>-0.84113615751266502</v>
      </c>
      <c r="F3869">
        <v>-0.128488674759865</v>
      </c>
      <c r="G3869">
        <v>-5.7718563824892002E-2</v>
      </c>
      <c r="H3869">
        <v>0.37504109740257302</v>
      </c>
      <c r="I3869">
        <v>0.12632106244564101</v>
      </c>
      <c r="J3869">
        <v>331.57747100159702</v>
      </c>
      <c r="K3869">
        <v>5.8038614806683997</v>
      </c>
      <c r="M3869">
        <f t="shared" si="421"/>
        <v>50.225191414358996</v>
      </c>
      <c r="N3869">
        <f t="shared" si="422"/>
        <v>-1.7636529528205926</v>
      </c>
      <c r="O3869">
        <f t="shared" si="423"/>
        <v>0</v>
      </c>
      <c r="S3869">
        <v>-0.292916029691696</v>
      </c>
      <c r="T3869">
        <v>-0.84113615751266502</v>
      </c>
      <c r="U3869">
        <v>-0.128488674759865</v>
      </c>
      <c r="V3869">
        <v>-5.7718563824892002E-2</v>
      </c>
      <c r="W3869">
        <v>0.37504109740257302</v>
      </c>
      <c r="X3869">
        <v>0.12632106244564101</v>
      </c>
      <c r="Y3869">
        <v>331.57747100159702</v>
      </c>
      <c r="Z3869">
        <v>5.8038614806683997</v>
      </c>
      <c r="AC3869">
        <f t="shared" si="424"/>
        <v>48.461538461538403</v>
      </c>
      <c r="AE3869">
        <f t="shared" si="425"/>
        <v>0</v>
      </c>
      <c r="AG3869">
        <f t="shared" si="426"/>
        <v>33.500000000000036</v>
      </c>
      <c r="AI3869">
        <f t="shared" si="427"/>
        <v>0</v>
      </c>
    </row>
    <row r="3870" spans="1:35">
      <c r="A3870" t="s">
        <v>3886</v>
      </c>
      <c r="B3870">
        <v>32.5</v>
      </c>
      <c r="C3870">
        <v>50</v>
      </c>
      <c r="D3870">
        <v>-0.31649351119995101</v>
      </c>
      <c r="E3870">
        <v>-0.69199794530868497</v>
      </c>
      <c r="F3870">
        <v>-9.0854592621326405E-2</v>
      </c>
      <c r="G3870">
        <v>-0.108277000486851</v>
      </c>
      <c r="H3870">
        <v>0.25085631012916598</v>
      </c>
      <c r="I3870">
        <v>9.0988866984844194E-2</v>
      </c>
      <c r="J3870">
        <v>402.172447574199</v>
      </c>
      <c r="K3870">
        <v>5.9968809707011204</v>
      </c>
      <c r="M3870">
        <f t="shared" si="421"/>
        <v>56.717070583924745</v>
      </c>
      <c r="N3870">
        <f t="shared" si="422"/>
        <v>-6.7170705839247447</v>
      </c>
      <c r="O3870">
        <f t="shared" si="423"/>
        <v>0</v>
      </c>
      <c r="S3870">
        <v>-0.31649351119995101</v>
      </c>
      <c r="T3870">
        <v>-0.69199794530868497</v>
      </c>
      <c r="U3870">
        <v>-9.0854592621326405E-2</v>
      </c>
      <c r="V3870">
        <v>-0.108277000486851</v>
      </c>
      <c r="W3870">
        <v>0.25085631012916598</v>
      </c>
      <c r="X3870">
        <v>9.0988866984844194E-2</v>
      </c>
      <c r="Y3870">
        <v>402.172447574199</v>
      </c>
      <c r="Z3870">
        <v>5.9968809707011204</v>
      </c>
      <c r="AC3870">
        <f t="shared" si="424"/>
        <v>50</v>
      </c>
      <c r="AE3870">
        <f t="shared" si="425"/>
        <v>0</v>
      </c>
      <c r="AG3870">
        <f t="shared" si="426"/>
        <v>32.5</v>
      </c>
      <c r="AI3870">
        <f t="shared" si="427"/>
        <v>0</v>
      </c>
    </row>
    <row r="3871" spans="1:35">
      <c r="A3871" t="s">
        <v>3887</v>
      </c>
      <c r="B3871">
        <v>31.7</v>
      </c>
      <c r="C3871">
        <v>51.230769230769198</v>
      </c>
      <c r="D3871">
        <v>-0.32181087136268599</v>
      </c>
      <c r="E3871">
        <v>-0.56860816478729204</v>
      </c>
      <c r="F3871">
        <v>-5.0446417182683903E-2</v>
      </c>
      <c r="G3871">
        <v>0.11470004171133</v>
      </c>
      <c r="H3871">
        <v>0.37033140659332298</v>
      </c>
      <c r="I3871">
        <v>5.09058088064194E-2</v>
      </c>
      <c r="J3871">
        <v>399.85078900169299</v>
      </c>
      <c r="K3871">
        <v>5.99109145002015</v>
      </c>
      <c r="M3871">
        <f t="shared" si="421"/>
        <v>58.705323172905864</v>
      </c>
      <c r="N3871">
        <f t="shared" si="422"/>
        <v>-7.4745539421366658</v>
      </c>
      <c r="O3871">
        <f t="shared" si="423"/>
        <v>0</v>
      </c>
      <c r="S3871">
        <v>-0.32181087136268599</v>
      </c>
      <c r="T3871">
        <v>-0.56860816478729204</v>
      </c>
      <c r="U3871">
        <v>-5.0446417182683903E-2</v>
      </c>
      <c r="V3871">
        <v>0.11470004171133</v>
      </c>
      <c r="W3871">
        <v>0.37033140659332298</v>
      </c>
      <c r="X3871">
        <v>5.09058088064194E-2</v>
      </c>
      <c r="Y3871">
        <v>399.85078900169299</v>
      </c>
      <c r="Z3871">
        <v>5.99109145002015</v>
      </c>
      <c r="AC3871">
        <f t="shared" si="424"/>
        <v>51.230769230769198</v>
      </c>
      <c r="AE3871">
        <f t="shared" si="425"/>
        <v>0</v>
      </c>
      <c r="AG3871">
        <f t="shared" si="426"/>
        <v>31.700000000000021</v>
      </c>
      <c r="AI3871">
        <f t="shared" si="427"/>
        <v>0</v>
      </c>
    </row>
    <row r="3872" spans="1:35">
      <c r="A3872" t="s">
        <v>3888</v>
      </c>
      <c r="J3872">
        <v>186.54769948350599</v>
      </c>
      <c r="K3872">
        <v>5.22868696768818</v>
      </c>
      <c r="M3872">
        <f t="shared" si="421"/>
        <v>51.265944419821167</v>
      </c>
      <c r="N3872">
        <f t="shared" si="422"/>
        <v>-51.265944419821167</v>
      </c>
      <c r="O3872">
        <f t="shared" si="423"/>
        <v>0</v>
      </c>
      <c r="Y3872">
        <v>186.54769948350599</v>
      </c>
      <c r="Z3872">
        <v>5.22868696768818</v>
      </c>
      <c r="AC3872">
        <f t="shared" si="424"/>
        <v>0</v>
      </c>
      <c r="AE3872">
        <f t="shared" si="425"/>
        <v>0</v>
      </c>
      <c r="AG3872">
        <f t="shared" si="426"/>
        <v>65</v>
      </c>
      <c r="AI3872">
        <f t="shared" si="427"/>
        <v>65</v>
      </c>
    </row>
    <row r="3873" spans="1:35">
      <c r="A3873" t="s">
        <v>3889</v>
      </c>
      <c r="J3873">
        <v>197.80208389049699</v>
      </c>
      <c r="K3873">
        <v>5.28726695447435</v>
      </c>
      <c r="M3873">
        <f t="shared" si="421"/>
        <v>52.166648698825441</v>
      </c>
      <c r="N3873">
        <f t="shared" si="422"/>
        <v>-52.166648698825441</v>
      </c>
      <c r="O3873">
        <f t="shared" si="423"/>
        <v>0</v>
      </c>
      <c r="Y3873">
        <v>197.80208389049699</v>
      </c>
      <c r="Z3873">
        <v>5.28726695447435</v>
      </c>
      <c r="AC3873">
        <f t="shared" si="424"/>
        <v>0</v>
      </c>
      <c r="AE3873">
        <f t="shared" si="425"/>
        <v>0</v>
      </c>
      <c r="AG3873">
        <f t="shared" si="426"/>
        <v>65</v>
      </c>
      <c r="AI3873">
        <f t="shared" si="427"/>
        <v>65</v>
      </c>
    </row>
    <row r="3874" spans="1:35">
      <c r="A3874" t="s">
        <v>3890</v>
      </c>
      <c r="J3874">
        <v>177.81349439680301</v>
      </c>
      <c r="K3874">
        <v>5.1807352166947602</v>
      </c>
      <c r="M3874">
        <f t="shared" si="421"/>
        <v>50.528017130269099</v>
      </c>
      <c r="N3874">
        <f t="shared" si="422"/>
        <v>-50.528017130269099</v>
      </c>
      <c r="O3874">
        <f t="shared" si="423"/>
        <v>0</v>
      </c>
      <c r="Y3874">
        <v>177.81349439680301</v>
      </c>
      <c r="Z3874">
        <v>5.1807352166947602</v>
      </c>
      <c r="AC3874">
        <f t="shared" si="424"/>
        <v>0</v>
      </c>
      <c r="AE3874">
        <f t="shared" si="425"/>
        <v>0</v>
      </c>
      <c r="AG3874">
        <f t="shared" si="426"/>
        <v>65</v>
      </c>
      <c r="AI3874">
        <f t="shared" si="427"/>
        <v>65</v>
      </c>
    </row>
    <row r="3875" spans="1:35">
      <c r="A3875" t="s">
        <v>3891</v>
      </c>
      <c r="J3875">
        <v>187.12749710568201</v>
      </c>
      <c r="K3875">
        <v>5.2317901872368999</v>
      </c>
      <c r="M3875">
        <f t="shared" si="421"/>
        <v>51.313684172075305</v>
      </c>
      <c r="N3875">
        <f t="shared" si="422"/>
        <v>-51.313684172075305</v>
      </c>
      <c r="O3875">
        <f t="shared" si="423"/>
        <v>0</v>
      </c>
      <c r="Y3875">
        <v>187.12749710568201</v>
      </c>
      <c r="Z3875">
        <v>5.2317901872368999</v>
      </c>
      <c r="AC3875">
        <f t="shared" si="424"/>
        <v>0</v>
      </c>
      <c r="AE3875">
        <f t="shared" si="425"/>
        <v>0</v>
      </c>
      <c r="AG3875">
        <f t="shared" si="426"/>
        <v>65</v>
      </c>
      <c r="AI3875">
        <f t="shared" si="427"/>
        <v>65</v>
      </c>
    </row>
    <row r="3876" spans="1:35">
      <c r="A3876" t="s">
        <v>3892</v>
      </c>
      <c r="J3876">
        <v>203.73821088039301</v>
      </c>
      <c r="K3876">
        <v>5.3168358897372503</v>
      </c>
      <c r="M3876">
        <f t="shared" si="421"/>
        <v>52.620792015293198</v>
      </c>
      <c r="N3876">
        <f t="shared" si="422"/>
        <v>-52.620792015293198</v>
      </c>
      <c r="O3876">
        <f t="shared" si="423"/>
        <v>0</v>
      </c>
      <c r="Y3876">
        <v>203.73821088039301</v>
      </c>
      <c r="Z3876">
        <v>5.3168358897372503</v>
      </c>
      <c r="AC3876">
        <f t="shared" si="424"/>
        <v>0</v>
      </c>
      <c r="AE3876">
        <f t="shared" si="425"/>
        <v>0</v>
      </c>
      <c r="AG3876">
        <f t="shared" si="426"/>
        <v>65</v>
      </c>
      <c r="AI3876">
        <f t="shared" si="427"/>
        <v>65</v>
      </c>
    </row>
    <row r="3877" spans="1:35">
      <c r="A3877" t="s">
        <v>3893</v>
      </c>
      <c r="J3877">
        <v>194.15630867351601</v>
      </c>
      <c r="K3877">
        <v>5.2686635494613299</v>
      </c>
      <c r="M3877">
        <f t="shared" si="421"/>
        <v>51.880734303600811</v>
      </c>
      <c r="N3877">
        <f t="shared" si="422"/>
        <v>-51.880734303600811</v>
      </c>
      <c r="O3877">
        <f t="shared" si="423"/>
        <v>0</v>
      </c>
      <c r="Y3877">
        <v>194.15630867351601</v>
      </c>
      <c r="Z3877">
        <v>5.2686635494613299</v>
      </c>
      <c r="AC3877">
        <f t="shared" si="424"/>
        <v>0</v>
      </c>
      <c r="AE3877">
        <f t="shared" si="425"/>
        <v>0</v>
      </c>
      <c r="AG3877">
        <f t="shared" si="426"/>
        <v>65</v>
      </c>
      <c r="AI3877">
        <f t="shared" si="427"/>
        <v>65</v>
      </c>
    </row>
    <row r="3878" spans="1:35">
      <c r="A3878" t="s">
        <v>3894</v>
      </c>
      <c r="J3878">
        <v>155.58236922274699</v>
      </c>
      <c r="K3878">
        <v>5.0471752969873203</v>
      </c>
      <c r="M3878">
        <f t="shared" si="421"/>
        <v>48.472465740629147</v>
      </c>
      <c r="N3878">
        <f t="shared" si="422"/>
        <v>-48.472465740629147</v>
      </c>
      <c r="O3878">
        <f t="shared" si="423"/>
        <v>0</v>
      </c>
      <c r="Y3878">
        <v>155.58236922274699</v>
      </c>
      <c r="Z3878">
        <v>5.0471752969873203</v>
      </c>
      <c r="AC3878">
        <f t="shared" si="424"/>
        <v>0</v>
      </c>
      <c r="AE3878">
        <f t="shared" si="425"/>
        <v>0</v>
      </c>
      <c r="AG3878">
        <f t="shared" si="426"/>
        <v>65</v>
      </c>
      <c r="AI3878">
        <f t="shared" si="427"/>
        <v>65</v>
      </c>
    </row>
    <row r="3879" spans="1:35">
      <c r="A3879" t="s">
        <v>3895</v>
      </c>
      <c r="J3879">
        <v>175.57061725196201</v>
      </c>
      <c r="K3879">
        <v>5.1680413394778597</v>
      </c>
      <c r="M3879">
        <f t="shared" si="421"/>
        <v>50.332619919769023</v>
      </c>
      <c r="N3879">
        <f t="shared" si="422"/>
        <v>-50.332619919769023</v>
      </c>
      <c r="O3879">
        <f t="shared" si="423"/>
        <v>0</v>
      </c>
      <c r="Y3879">
        <v>175.57061725196201</v>
      </c>
      <c r="Z3879">
        <v>5.1680413394778597</v>
      </c>
      <c r="AC3879">
        <f t="shared" si="424"/>
        <v>0</v>
      </c>
      <c r="AE3879">
        <f t="shared" si="425"/>
        <v>0</v>
      </c>
      <c r="AG3879">
        <f t="shared" si="426"/>
        <v>65</v>
      </c>
      <c r="AI3879">
        <f t="shared" si="427"/>
        <v>65</v>
      </c>
    </row>
    <row r="3880" spans="1:35">
      <c r="A3880" t="s">
        <v>3896</v>
      </c>
      <c r="J3880">
        <v>172.258354525382</v>
      </c>
      <c r="K3880">
        <v>5.14899541104199</v>
      </c>
      <c r="M3880">
        <f t="shared" si="421"/>
        <v>50.039428213838384</v>
      </c>
      <c r="N3880">
        <f t="shared" si="422"/>
        <v>-50.039428213838384</v>
      </c>
      <c r="O3880">
        <f t="shared" si="423"/>
        <v>0</v>
      </c>
      <c r="Y3880">
        <v>172.258354525382</v>
      </c>
      <c r="Z3880">
        <v>5.14899541104199</v>
      </c>
      <c r="AC3880">
        <f t="shared" si="424"/>
        <v>0</v>
      </c>
      <c r="AE3880">
        <f t="shared" si="425"/>
        <v>0</v>
      </c>
      <c r="AG3880">
        <f t="shared" si="426"/>
        <v>65</v>
      </c>
      <c r="AI3880">
        <f t="shared" si="427"/>
        <v>65</v>
      </c>
    </row>
    <row r="3881" spans="1:35">
      <c r="A3881" t="s">
        <v>3897</v>
      </c>
      <c r="J3881">
        <v>186.54544405721899</v>
      </c>
      <c r="K3881">
        <v>5.2286748772687996</v>
      </c>
      <c r="M3881">
        <f t="shared" si="421"/>
        <v>51.265758416926623</v>
      </c>
      <c r="N3881">
        <f t="shared" si="422"/>
        <v>-51.265758416926623</v>
      </c>
      <c r="O3881">
        <f t="shared" si="423"/>
        <v>0</v>
      </c>
      <c r="Y3881">
        <v>186.54544405721899</v>
      </c>
      <c r="Z3881">
        <v>5.2286748772687996</v>
      </c>
      <c r="AC3881">
        <f t="shared" si="424"/>
        <v>0</v>
      </c>
      <c r="AE3881">
        <f t="shared" si="425"/>
        <v>0</v>
      </c>
      <c r="AG3881">
        <f t="shared" si="426"/>
        <v>65</v>
      </c>
      <c r="AI3881">
        <f t="shared" si="427"/>
        <v>65</v>
      </c>
    </row>
    <row r="3882" spans="1:35">
      <c r="A3882" t="s">
        <v>3898</v>
      </c>
      <c r="J3882">
        <v>230.26667823669601</v>
      </c>
      <c r="K3882">
        <v>5.4392381078506302</v>
      </c>
      <c r="M3882">
        <f t="shared" si="421"/>
        <v>54.495307770200782</v>
      </c>
      <c r="N3882">
        <f t="shared" si="422"/>
        <v>-54.495307770200782</v>
      </c>
      <c r="O3882">
        <f t="shared" si="423"/>
        <v>0</v>
      </c>
      <c r="Y3882">
        <v>230.26667823669601</v>
      </c>
      <c r="Z3882">
        <v>5.4392381078506302</v>
      </c>
      <c r="AC3882">
        <f t="shared" si="424"/>
        <v>0</v>
      </c>
      <c r="AE3882">
        <f t="shared" si="425"/>
        <v>0</v>
      </c>
      <c r="AG3882">
        <f t="shared" si="426"/>
        <v>65</v>
      </c>
      <c r="AI3882">
        <f t="shared" si="427"/>
        <v>65</v>
      </c>
    </row>
    <row r="3883" spans="1:35">
      <c r="A3883" t="s">
        <v>3899</v>
      </c>
      <c r="J3883">
        <v>214.79696450717699</v>
      </c>
      <c r="K3883">
        <v>5.3696932308178003</v>
      </c>
      <c r="M3883">
        <f t="shared" si="421"/>
        <v>53.431489200014603</v>
      </c>
      <c r="N3883">
        <f t="shared" si="422"/>
        <v>-53.431489200014603</v>
      </c>
      <c r="O3883">
        <f t="shared" si="423"/>
        <v>0</v>
      </c>
      <c r="Y3883">
        <v>214.79696450717699</v>
      </c>
      <c r="Z3883">
        <v>5.3696932308178003</v>
      </c>
      <c r="AC3883">
        <f t="shared" si="424"/>
        <v>0</v>
      </c>
      <c r="AE3883">
        <f t="shared" si="425"/>
        <v>0</v>
      </c>
      <c r="AG3883">
        <f t="shared" si="426"/>
        <v>65</v>
      </c>
      <c r="AI3883">
        <f t="shared" si="427"/>
        <v>65</v>
      </c>
    </row>
    <row r="3884" spans="1:35">
      <c r="A3884" t="s">
        <v>3900</v>
      </c>
      <c r="J3884">
        <v>230.998506635865</v>
      </c>
      <c r="K3884">
        <v>5.4424112457210896</v>
      </c>
      <c r="M3884">
        <f t="shared" si="421"/>
        <v>54.54375653737042</v>
      </c>
      <c r="N3884">
        <f t="shared" si="422"/>
        <v>-54.54375653737042</v>
      </c>
      <c r="O3884">
        <f t="shared" si="423"/>
        <v>0</v>
      </c>
      <c r="Y3884">
        <v>230.998506635865</v>
      </c>
      <c r="Z3884">
        <v>5.4424112457210896</v>
      </c>
      <c r="AC3884">
        <f t="shared" si="424"/>
        <v>0</v>
      </c>
      <c r="AE3884">
        <f t="shared" si="425"/>
        <v>0</v>
      </c>
      <c r="AG3884">
        <f t="shared" si="426"/>
        <v>65</v>
      </c>
      <c r="AI3884">
        <f t="shared" si="427"/>
        <v>65</v>
      </c>
    </row>
    <row r="3885" spans="1:35">
      <c r="A3885" t="s">
        <v>3901</v>
      </c>
      <c r="J3885">
        <v>230.41715200025601</v>
      </c>
      <c r="K3885">
        <v>5.43989137049644</v>
      </c>
      <c r="M3885">
        <f t="shared" si="421"/>
        <v>54.505282750283456</v>
      </c>
      <c r="N3885">
        <f t="shared" si="422"/>
        <v>-54.505282750283456</v>
      </c>
      <c r="O3885">
        <f t="shared" si="423"/>
        <v>0</v>
      </c>
      <c r="Y3885">
        <v>230.41715200025601</v>
      </c>
      <c r="Z3885">
        <v>5.43989137049644</v>
      </c>
      <c r="AC3885">
        <f t="shared" si="424"/>
        <v>0</v>
      </c>
      <c r="AE3885">
        <f t="shared" si="425"/>
        <v>0</v>
      </c>
      <c r="AG3885">
        <f t="shared" si="426"/>
        <v>65</v>
      </c>
      <c r="AI3885">
        <f t="shared" si="427"/>
        <v>65</v>
      </c>
    </row>
    <row r="3886" spans="1:35">
      <c r="A3886" t="s">
        <v>3902</v>
      </c>
      <c r="J3886">
        <v>251.84694366159999</v>
      </c>
      <c r="K3886">
        <v>5.5288215365674898</v>
      </c>
      <c r="M3886">
        <f t="shared" si="421"/>
        <v>55.859496062048478</v>
      </c>
      <c r="N3886">
        <f t="shared" si="422"/>
        <v>-55.859496062048478</v>
      </c>
      <c r="O3886">
        <f t="shared" si="423"/>
        <v>0</v>
      </c>
      <c r="Y3886">
        <v>251.84694366159999</v>
      </c>
      <c r="Z3886">
        <v>5.5288215365674898</v>
      </c>
      <c r="AC3886">
        <f t="shared" si="424"/>
        <v>0</v>
      </c>
      <c r="AE3886">
        <f t="shared" si="425"/>
        <v>0</v>
      </c>
      <c r="AG3886">
        <f t="shared" si="426"/>
        <v>65</v>
      </c>
      <c r="AI3886">
        <f t="shared" si="427"/>
        <v>65</v>
      </c>
    </row>
    <row r="3887" spans="1:35">
      <c r="A3887" t="s">
        <v>3903</v>
      </c>
      <c r="J3887">
        <v>253.862138417962</v>
      </c>
      <c r="K3887">
        <v>5.5367913575358401</v>
      </c>
      <c r="M3887">
        <f t="shared" si="421"/>
        <v>55.980465011040167</v>
      </c>
      <c r="N3887">
        <f t="shared" si="422"/>
        <v>-55.980465011040167</v>
      </c>
      <c r="O3887">
        <f t="shared" si="423"/>
        <v>0</v>
      </c>
      <c r="Y3887">
        <v>253.862138417962</v>
      </c>
      <c r="Z3887">
        <v>5.5367913575358401</v>
      </c>
      <c r="AC3887">
        <f t="shared" si="424"/>
        <v>0</v>
      </c>
      <c r="AE3887">
        <f t="shared" si="425"/>
        <v>0</v>
      </c>
      <c r="AG3887">
        <f t="shared" si="426"/>
        <v>65</v>
      </c>
      <c r="AI3887">
        <f t="shared" si="427"/>
        <v>65</v>
      </c>
    </row>
    <row r="3888" spans="1:35">
      <c r="A3888" t="s">
        <v>3904</v>
      </c>
      <c r="D3888">
        <v>-0.86410629749298096</v>
      </c>
      <c r="E3888">
        <v>-1.1313791275024401</v>
      </c>
      <c r="F3888">
        <v>-5.0810460001230198E-2</v>
      </c>
      <c r="G3888">
        <v>-0.48987030982971203</v>
      </c>
      <c r="H3888">
        <v>-0.70533567667007402</v>
      </c>
      <c r="I3888">
        <v>-0.92368984222412098</v>
      </c>
      <c r="J3888">
        <v>277.71560297628901</v>
      </c>
      <c r="K3888">
        <v>5.6265975791812002</v>
      </c>
      <c r="M3888">
        <f t="shared" si="421"/>
        <v>58.145812785136826</v>
      </c>
      <c r="N3888">
        <f t="shared" si="422"/>
        <v>-58.145812785136826</v>
      </c>
      <c r="O3888">
        <f t="shared" si="423"/>
        <v>0</v>
      </c>
      <c r="S3888">
        <v>-0.86410629749298096</v>
      </c>
      <c r="T3888">
        <v>-1.1313791275024401</v>
      </c>
      <c r="U3888">
        <v>-5.0810460001230198E-2</v>
      </c>
      <c r="V3888">
        <v>-0.48987030982971203</v>
      </c>
      <c r="W3888">
        <v>-0.70533567667007402</v>
      </c>
      <c r="X3888">
        <v>-0.92368984222412098</v>
      </c>
      <c r="Y3888">
        <v>277.71560297628901</v>
      </c>
      <c r="Z3888">
        <v>5.6265975791812002</v>
      </c>
      <c r="AC3888">
        <f t="shared" si="424"/>
        <v>0</v>
      </c>
      <c r="AE3888">
        <f t="shared" si="425"/>
        <v>0</v>
      </c>
      <c r="AG3888">
        <f t="shared" si="426"/>
        <v>65</v>
      </c>
      <c r="AI3888">
        <f t="shared" si="427"/>
        <v>65</v>
      </c>
    </row>
    <row r="3889" spans="1:35">
      <c r="A3889" t="s">
        <v>3905</v>
      </c>
      <c r="J3889">
        <v>311.07510582489698</v>
      </c>
      <c r="K3889">
        <v>5.7400343808525696</v>
      </c>
      <c r="M3889">
        <f t="shared" si="421"/>
        <v>59.037594562791185</v>
      </c>
      <c r="N3889">
        <f t="shared" si="422"/>
        <v>-59.037594562791185</v>
      </c>
      <c r="O3889">
        <f t="shared" si="423"/>
        <v>0</v>
      </c>
      <c r="Y3889">
        <v>311.07510582489698</v>
      </c>
      <c r="Z3889">
        <v>5.7400343808525696</v>
      </c>
      <c r="AC3889">
        <f t="shared" si="424"/>
        <v>0</v>
      </c>
      <c r="AE3889">
        <f t="shared" si="425"/>
        <v>0</v>
      </c>
      <c r="AG3889">
        <f t="shared" si="426"/>
        <v>65</v>
      </c>
      <c r="AI3889">
        <f t="shared" si="427"/>
        <v>65</v>
      </c>
    </row>
    <row r="3890" spans="1:35">
      <c r="A3890" t="s">
        <v>3906</v>
      </c>
      <c r="D3890">
        <v>-1.1600769758224501</v>
      </c>
      <c r="E3890">
        <v>-1.7316706180572501</v>
      </c>
      <c r="F3890">
        <v>-0.35285672545433</v>
      </c>
      <c r="G3890">
        <v>-0.750535488128662</v>
      </c>
      <c r="H3890">
        <v>-0.69451749324798595</v>
      </c>
      <c r="I3890">
        <v>-1.02446973323822</v>
      </c>
      <c r="J3890">
        <v>242.570232175021</v>
      </c>
      <c r="K3890">
        <v>5.4912912856631504</v>
      </c>
      <c r="M3890">
        <f t="shared" si="421"/>
        <v>51.907195294907673</v>
      </c>
      <c r="N3890">
        <f t="shared" si="422"/>
        <v>-51.907195294907673</v>
      </c>
      <c r="O3890">
        <f t="shared" si="423"/>
        <v>0</v>
      </c>
      <c r="S3890">
        <v>-1.1600769758224501</v>
      </c>
      <c r="T3890">
        <v>-1.7316706180572501</v>
      </c>
      <c r="U3890">
        <v>-0.35285672545433</v>
      </c>
      <c r="V3890">
        <v>-0.750535488128662</v>
      </c>
      <c r="W3890">
        <v>-0.69451749324798595</v>
      </c>
      <c r="X3890">
        <v>-1.02446973323822</v>
      </c>
      <c r="Y3890">
        <v>242.570232175021</v>
      </c>
      <c r="Z3890">
        <v>5.4912912856631504</v>
      </c>
      <c r="AC3890">
        <f t="shared" si="424"/>
        <v>0</v>
      </c>
      <c r="AE3890">
        <f t="shared" si="425"/>
        <v>0</v>
      </c>
      <c r="AG3890">
        <f t="shared" si="426"/>
        <v>65</v>
      </c>
      <c r="AI3890">
        <f t="shared" si="427"/>
        <v>65</v>
      </c>
    </row>
    <row r="3891" spans="1:35">
      <c r="A3891" t="s">
        <v>3907</v>
      </c>
      <c r="J3891">
        <v>252.98668378385199</v>
      </c>
      <c r="K3891">
        <v>5.5333368540769303</v>
      </c>
      <c r="M3891">
        <f t="shared" si="421"/>
        <v>55.928039888767856</v>
      </c>
      <c r="N3891">
        <f t="shared" si="422"/>
        <v>-55.928039888767856</v>
      </c>
      <c r="O3891">
        <f t="shared" si="423"/>
        <v>0</v>
      </c>
      <c r="Y3891">
        <v>252.98668378385199</v>
      </c>
      <c r="Z3891">
        <v>5.5333368540769303</v>
      </c>
      <c r="AC3891">
        <f t="shared" si="424"/>
        <v>0</v>
      </c>
      <c r="AE3891">
        <f t="shared" si="425"/>
        <v>0</v>
      </c>
      <c r="AG3891">
        <f t="shared" si="426"/>
        <v>65</v>
      </c>
      <c r="AI3891">
        <f t="shared" si="427"/>
        <v>65</v>
      </c>
    </row>
    <row r="3892" spans="1:35">
      <c r="A3892" t="s">
        <v>3908</v>
      </c>
      <c r="B3892">
        <v>40.4</v>
      </c>
      <c r="C3892">
        <v>37.846153846153797</v>
      </c>
      <c r="D3892">
        <v>-0.90869444608688399</v>
      </c>
      <c r="E3892">
        <v>-1.99520063400269</v>
      </c>
      <c r="F3892">
        <v>-0.26039990782737699</v>
      </c>
      <c r="G3892">
        <v>-0.696610867977142</v>
      </c>
      <c r="H3892">
        <v>-0.36605402827262901</v>
      </c>
      <c r="I3892">
        <v>-0.27017590403556802</v>
      </c>
      <c r="J3892">
        <v>240.959658144542</v>
      </c>
      <c r="K3892">
        <v>5.4846295258876703</v>
      </c>
      <c r="M3892">
        <f t="shared" si="421"/>
        <v>43.9295364769307</v>
      </c>
      <c r="N3892">
        <f t="shared" si="422"/>
        <v>-6.083382630776903</v>
      </c>
      <c r="O3892">
        <f t="shared" si="423"/>
        <v>0</v>
      </c>
      <c r="S3892">
        <v>-0.90869444608688399</v>
      </c>
      <c r="T3892">
        <v>-1.99520063400269</v>
      </c>
      <c r="U3892">
        <v>-0.26039990782737699</v>
      </c>
      <c r="V3892">
        <v>-0.696610867977142</v>
      </c>
      <c r="W3892">
        <v>-0.36605402827262901</v>
      </c>
      <c r="X3892">
        <v>-0.27017590403556802</v>
      </c>
      <c r="Y3892">
        <v>240.959658144542</v>
      </c>
      <c r="Z3892">
        <v>5.4846295258876703</v>
      </c>
      <c r="AC3892">
        <f t="shared" si="424"/>
        <v>37.846153846153797</v>
      </c>
      <c r="AE3892">
        <f t="shared" si="425"/>
        <v>0</v>
      </c>
      <c r="AG3892">
        <f t="shared" si="426"/>
        <v>40.400000000000027</v>
      </c>
      <c r="AI3892">
        <f t="shared" si="427"/>
        <v>0</v>
      </c>
    </row>
    <row r="3893" spans="1:35">
      <c r="A3893" t="s">
        <v>3909</v>
      </c>
      <c r="B3893">
        <v>39.799999999999997</v>
      </c>
      <c r="C3893">
        <v>38.769230769230703</v>
      </c>
      <c r="J3893">
        <v>317.37116780349697</v>
      </c>
      <c r="K3893">
        <v>5.7600719652878896</v>
      </c>
      <c r="M3893">
        <f t="shared" si="421"/>
        <v>59.335642921291743</v>
      </c>
      <c r="N3893">
        <f t="shared" si="422"/>
        <v>-20.566412152061041</v>
      </c>
      <c r="O3893">
        <f t="shared" si="423"/>
        <v>0</v>
      </c>
      <c r="Y3893">
        <v>317.37116780349697</v>
      </c>
      <c r="Z3893">
        <v>5.7600719652878896</v>
      </c>
      <c r="AC3893">
        <f t="shared" si="424"/>
        <v>38.769230769230703</v>
      </c>
      <c r="AE3893">
        <f t="shared" si="425"/>
        <v>0</v>
      </c>
      <c r="AG3893">
        <f t="shared" si="426"/>
        <v>39.80000000000004</v>
      </c>
      <c r="AI3893">
        <f t="shared" si="427"/>
        <v>0</v>
      </c>
    </row>
    <row r="3894" spans="1:35">
      <c r="A3894" t="s">
        <v>3910</v>
      </c>
      <c r="B3894">
        <v>39.200000000000003</v>
      </c>
      <c r="C3894">
        <v>39.692307692307601</v>
      </c>
      <c r="D3894">
        <v>-1.1373029947280899</v>
      </c>
      <c r="E3894">
        <v>-1.5832442045211801</v>
      </c>
      <c r="F3894">
        <v>-0.742287337779999</v>
      </c>
      <c r="G3894">
        <v>-0.91026473045349099</v>
      </c>
      <c r="H3894">
        <v>-0.55052304267883301</v>
      </c>
      <c r="I3894">
        <v>-0.271903306245804</v>
      </c>
      <c r="J3894">
        <v>294.2870724942</v>
      </c>
      <c r="K3894">
        <v>5.6845557279892098</v>
      </c>
      <c r="M3894">
        <f t="shared" si="421"/>
        <v>47.902081410754079</v>
      </c>
      <c r="N3894">
        <f t="shared" si="422"/>
        <v>-8.2097737184464776</v>
      </c>
      <c r="O3894">
        <f t="shared" si="423"/>
        <v>0</v>
      </c>
      <c r="S3894">
        <v>-1.1373029947280899</v>
      </c>
      <c r="T3894">
        <v>-1.5832442045211801</v>
      </c>
      <c r="U3894">
        <v>-0.742287337779999</v>
      </c>
      <c r="V3894">
        <v>-0.91026473045349099</v>
      </c>
      <c r="W3894">
        <v>-0.55052304267883301</v>
      </c>
      <c r="X3894">
        <v>-0.271903306245804</v>
      </c>
      <c r="Y3894">
        <v>294.2870724942</v>
      </c>
      <c r="Z3894">
        <v>5.6845557279892098</v>
      </c>
      <c r="AC3894">
        <f t="shared" si="424"/>
        <v>39.692307692307601</v>
      </c>
      <c r="AE3894">
        <f t="shared" si="425"/>
        <v>0</v>
      </c>
      <c r="AG3894">
        <f t="shared" si="426"/>
        <v>39.20000000000006</v>
      </c>
      <c r="AI3894">
        <f t="shared" si="427"/>
        <v>5.6843418860808015E-14</v>
      </c>
    </row>
    <row r="3895" spans="1:35">
      <c r="A3895" t="s">
        <v>3911</v>
      </c>
      <c r="B3895">
        <v>38.799999999999997</v>
      </c>
      <c r="C3895">
        <v>40.307692307692299</v>
      </c>
      <c r="D3895">
        <v>-0.97982358932495095</v>
      </c>
      <c r="E3895">
        <v>-2.0953948497772199</v>
      </c>
      <c r="F3895">
        <v>-0.86609733104705799</v>
      </c>
      <c r="G3895">
        <v>-0.85910069942474399</v>
      </c>
      <c r="H3895">
        <v>-0.59645450115203902</v>
      </c>
      <c r="I3895">
        <v>-0.29938605427741999</v>
      </c>
      <c r="J3895">
        <v>307.88686761052901</v>
      </c>
      <c r="K3895">
        <v>5.72973240254482</v>
      </c>
      <c r="M3895">
        <f t="shared" si="421"/>
        <v>47.091143364067484</v>
      </c>
      <c r="N3895">
        <f t="shared" si="422"/>
        <v>-6.7834510563751849</v>
      </c>
      <c r="O3895">
        <f t="shared" si="423"/>
        <v>0</v>
      </c>
      <c r="S3895">
        <v>-0.97982358932495095</v>
      </c>
      <c r="T3895">
        <v>-2.0953948497772199</v>
      </c>
      <c r="U3895">
        <v>-0.86609733104705799</v>
      </c>
      <c r="V3895">
        <v>-0.85910069942474399</v>
      </c>
      <c r="W3895">
        <v>-0.59645450115203902</v>
      </c>
      <c r="X3895">
        <v>-0.29938605427741999</v>
      </c>
      <c r="Y3895">
        <v>307.88686761052901</v>
      </c>
      <c r="Z3895">
        <v>5.72973240254482</v>
      </c>
      <c r="AC3895">
        <f t="shared" si="424"/>
        <v>40.307692307692299</v>
      </c>
      <c r="AE3895">
        <f t="shared" si="425"/>
        <v>0</v>
      </c>
      <c r="AG3895">
        <f t="shared" si="426"/>
        <v>38.800000000000004</v>
      </c>
      <c r="AI3895">
        <f t="shared" si="427"/>
        <v>0</v>
      </c>
    </row>
    <row r="3896" spans="1:35">
      <c r="A3896" t="s">
        <v>3912</v>
      </c>
      <c r="B3896">
        <v>38.4</v>
      </c>
      <c r="C3896">
        <v>40.923076923076898</v>
      </c>
      <c r="D3896">
        <v>-0.97661179304122903</v>
      </c>
      <c r="E3896">
        <v>-1.9086055755615201</v>
      </c>
      <c r="F3896">
        <v>-0.73582422733306896</v>
      </c>
      <c r="G3896">
        <v>-0.73288017511367798</v>
      </c>
      <c r="H3896">
        <v>-0.49050500988960299</v>
      </c>
      <c r="I3896">
        <v>-0.255447417497635</v>
      </c>
      <c r="J3896">
        <v>339.55267311999802</v>
      </c>
      <c r="K3896">
        <v>5.8276290840659799</v>
      </c>
      <c r="M3896">
        <f t="shared" si="421"/>
        <v>49.742520330612535</v>
      </c>
      <c r="N3896">
        <f t="shared" si="422"/>
        <v>-8.8194434075356369</v>
      </c>
      <c r="O3896">
        <f t="shared" si="423"/>
        <v>0</v>
      </c>
      <c r="S3896">
        <v>-0.97661179304122903</v>
      </c>
      <c r="T3896">
        <v>-1.9086055755615201</v>
      </c>
      <c r="U3896">
        <v>-0.73582422733306896</v>
      </c>
      <c r="V3896">
        <v>-0.73288017511367798</v>
      </c>
      <c r="W3896">
        <v>-0.49050500988960299</v>
      </c>
      <c r="X3896">
        <v>-0.255447417497635</v>
      </c>
      <c r="Y3896">
        <v>339.55267311999802</v>
      </c>
      <c r="Z3896">
        <v>5.8276290840659799</v>
      </c>
      <c r="AC3896">
        <f t="shared" si="424"/>
        <v>40.923076923076898</v>
      </c>
      <c r="AE3896">
        <f t="shared" si="425"/>
        <v>0</v>
      </c>
      <c r="AG3896">
        <f t="shared" si="426"/>
        <v>38.400000000000013</v>
      </c>
      <c r="AI3896">
        <f t="shared" si="427"/>
        <v>0</v>
      </c>
    </row>
    <row r="3897" spans="1:35">
      <c r="A3897" t="s">
        <v>3913</v>
      </c>
      <c r="B3897">
        <v>38.1</v>
      </c>
      <c r="C3897">
        <v>41.384615384615302</v>
      </c>
      <c r="D3897">
        <v>-0.90605181455612205</v>
      </c>
      <c r="E3897">
        <v>-1.5181759595871001</v>
      </c>
      <c r="F3897">
        <v>-0.64694803953170799</v>
      </c>
      <c r="G3897">
        <v>-0.79787218570709195</v>
      </c>
      <c r="H3897">
        <v>-0.50264471769332897</v>
      </c>
      <c r="I3897">
        <v>-0.12192551791667899</v>
      </c>
      <c r="J3897">
        <v>357.36517161056298</v>
      </c>
      <c r="K3897">
        <v>5.8787581486499203</v>
      </c>
      <c r="M3897">
        <f t="shared" si="421"/>
        <v>51.741074661283541</v>
      </c>
      <c r="N3897">
        <f t="shared" si="422"/>
        <v>-10.35645927666824</v>
      </c>
      <c r="O3897">
        <f t="shared" si="423"/>
        <v>0</v>
      </c>
      <c r="S3897">
        <v>-0.90605181455612205</v>
      </c>
      <c r="T3897">
        <v>-1.5181759595871001</v>
      </c>
      <c r="U3897">
        <v>-0.64694803953170799</v>
      </c>
      <c r="V3897">
        <v>-0.79787218570709195</v>
      </c>
      <c r="W3897">
        <v>-0.50264471769332897</v>
      </c>
      <c r="X3897">
        <v>-0.12192551791667899</v>
      </c>
      <c r="Y3897">
        <v>357.36517161056298</v>
      </c>
      <c r="Z3897">
        <v>5.8787581486499203</v>
      </c>
      <c r="AC3897">
        <f t="shared" si="424"/>
        <v>41.384615384615302</v>
      </c>
      <c r="AE3897">
        <f t="shared" si="425"/>
        <v>0</v>
      </c>
      <c r="AG3897">
        <f t="shared" si="426"/>
        <v>38.100000000000051</v>
      </c>
      <c r="AI3897">
        <f t="shared" si="427"/>
        <v>0</v>
      </c>
    </row>
    <row r="3898" spans="1:35">
      <c r="A3898" t="s">
        <v>3914</v>
      </c>
      <c r="B3898">
        <v>37.9</v>
      </c>
      <c r="C3898">
        <v>41.692307692307701</v>
      </c>
      <c r="D3898">
        <v>-0.86427628993988004</v>
      </c>
      <c r="E3898">
        <v>-1.4176669120788601</v>
      </c>
      <c r="F3898">
        <v>-0.39619559049606301</v>
      </c>
      <c r="G3898">
        <v>-0.69445085525512695</v>
      </c>
      <c r="H3898">
        <v>-0.348611891269684</v>
      </c>
      <c r="I3898">
        <v>-8.4252528846263899E-2</v>
      </c>
      <c r="J3898">
        <v>389.75353340269402</v>
      </c>
      <c r="K3898">
        <v>5.9655145737151196</v>
      </c>
      <c r="M3898">
        <f t="shared" si="421"/>
        <v>53.701172819525887</v>
      </c>
      <c r="N3898">
        <f t="shared" si="422"/>
        <v>-12.008865127218186</v>
      </c>
      <c r="O3898">
        <f t="shared" si="423"/>
        <v>0</v>
      </c>
      <c r="S3898">
        <v>-0.86427628993988004</v>
      </c>
      <c r="T3898">
        <v>-1.4176669120788601</v>
      </c>
      <c r="U3898">
        <v>-0.39619559049606301</v>
      </c>
      <c r="V3898">
        <v>-0.69445085525512695</v>
      </c>
      <c r="W3898">
        <v>-0.348611891269684</v>
      </c>
      <c r="X3898">
        <v>-8.4252528846263899E-2</v>
      </c>
      <c r="Y3898">
        <v>389.75353340269402</v>
      </c>
      <c r="Z3898">
        <v>5.9655145737151196</v>
      </c>
      <c r="AC3898">
        <f t="shared" si="424"/>
        <v>41.692307692307701</v>
      </c>
      <c r="AE3898">
        <f t="shared" si="425"/>
        <v>0</v>
      </c>
      <c r="AG3898">
        <f t="shared" si="426"/>
        <v>37.899999999999991</v>
      </c>
      <c r="AI3898">
        <f t="shared" si="427"/>
        <v>0</v>
      </c>
    </row>
    <row r="3899" spans="1:35">
      <c r="A3899" t="s">
        <v>3915</v>
      </c>
      <c r="B3899">
        <v>37.5</v>
      </c>
      <c r="C3899">
        <v>42.307692307692299</v>
      </c>
      <c r="D3899">
        <v>-0.63050919771194502</v>
      </c>
      <c r="E3899">
        <v>-1.19806575775146</v>
      </c>
      <c r="F3899">
        <v>-0.38859167695045499</v>
      </c>
      <c r="G3899">
        <v>-0.69898992776870705</v>
      </c>
      <c r="H3899">
        <v>-0.30746361613273598</v>
      </c>
      <c r="I3899">
        <v>-1.98048055171967E-2</v>
      </c>
      <c r="J3899">
        <v>389.478127775529</v>
      </c>
      <c r="K3899">
        <v>5.9648077091141198</v>
      </c>
      <c r="M3899">
        <f t="shared" si="421"/>
        <v>53.702488375542288</v>
      </c>
      <c r="N3899">
        <f t="shared" si="422"/>
        <v>-11.394796067849988</v>
      </c>
      <c r="O3899">
        <f t="shared" si="423"/>
        <v>0</v>
      </c>
      <c r="S3899">
        <v>-0.63050919771194502</v>
      </c>
      <c r="T3899">
        <v>-1.19806575775146</v>
      </c>
      <c r="U3899">
        <v>-0.38859167695045499</v>
      </c>
      <c r="V3899">
        <v>-0.69898992776870705</v>
      </c>
      <c r="W3899">
        <v>-0.30746361613273598</v>
      </c>
      <c r="X3899">
        <v>-1.98048055171967E-2</v>
      </c>
      <c r="Y3899">
        <v>389.478127775529</v>
      </c>
      <c r="Z3899">
        <v>5.9648077091141198</v>
      </c>
      <c r="AC3899">
        <f t="shared" si="424"/>
        <v>42.307692307692299</v>
      </c>
      <c r="AE3899">
        <f t="shared" si="425"/>
        <v>0</v>
      </c>
      <c r="AG3899">
        <f t="shared" si="426"/>
        <v>37.5</v>
      </c>
      <c r="AI3899">
        <f t="shared" si="427"/>
        <v>0</v>
      </c>
    </row>
    <row r="3900" spans="1:35">
      <c r="A3900" t="s">
        <v>3916</v>
      </c>
      <c r="B3900">
        <v>37.1</v>
      </c>
      <c r="C3900">
        <v>42.923076923076898</v>
      </c>
      <c r="D3900">
        <v>-0.63908606767654397</v>
      </c>
      <c r="E3900">
        <v>-1.05679154396057</v>
      </c>
      <c r="F3900">
        <v>-0.346988946199417</v>
      </c>
      <c r="G3900">
        <v>-0.67378258705139205</v>
      </c>
      <c r="H3900">
        <v>-0.26271912455558799</v>
      </c>
      <c r="I3900">
        <v>-1.1261515319347401E-2</v>
      </c>
      <c r="J3900">
        <v>449.883239661544</v>
      </c>
      <c r="K3900">
        <v>6.1089880816780804</v>
      </c>
      <c r="M3900">
        <f t="shared" si="421"/>
        <v>56.594186292170896</v>
      </c>
      <c r="N3900">
        <f t="shared" si="422"/>
        <v>-13.671109369093998</v>
      </c>
      <c r="O3900">
        <f t="shared" si="423"/>
        <v>0</v>
      </c>
      <c r="S3900">
        <v>-0.63908606767654397</v>
      </c>
      <c r="T3900">
        <v>-1.05679154396057</v>
      </c>
      <c r="U3900">
        <v>-0.346988946199417</v>
      </c>
      <c r="V3900">
        <v>-0.67378258705139205</v>
      </c>
      <c r="W3900">
        <v>-0.26271912455558799</v>
      </c>
      <c r="X3900">
        <v>-1.1261515319347401E-2</v>
      </c>
      <c r="Y3900">
        <v>449.883239661544</v>
      </c>
      <c r="Z3900">
        <v>6.1089880816780804</v>
      </c>
      <c r="AC3900">
        <f t="shared" si="424"/>
        <v>42.923076923076898</v>
      </c>
      <c r="AE3900">
        <f t="shared" si="425"/>
        <v>0</v>
      </c>
      <c r="AG3900">
        <f t="shared" si="426"/>
        <v>37.100000000000016</v>
      </c>
      <c r="AI3900">
        <f t="shared" si="427"/>
        <v>0</v>
      </c>
    </row>
    <row r="3901" spans="1:35">
      <c r="A3901" t="s">
        <v>3917</v>
      </c>
      <c r="B3901">
        <v>36.6</v>
      </c>
      <c r="C3901">
        <v>43.692307692307601</v>
      </c>
      <c r="D3901">
        <v>-0.88964062929153398</v>
      </c>
      <c r="E3901">
        <v>-0.75115364789962802</v>
      </c>
      <c r="F3901">
        <v>-0.31469470262527499</v>
      </c>
      <c r="G3901">
        <v>-0.61193531751632702</v>
      </c>
      <c r="H3901">
        <v>-0.33005911111831698</v>
      </c>
      <c r="I3901">
        <v>-9.97999450191855E-4</v>
      </c>
      <c r="J3901">
        <v>362.15944859495698</v>
      </c>
      <c r="K3901">
        <v>5.8920845805811402</v>
      </c>
      <c r="M3901">
        <f t="shared" si="421"/>
        <v>55.97283896746621</v>
      </c>
      <c r="N3901">
        <f t="shared" si="422"/>
        <v>-12.280531275158609</v>
      </c>
      <c r="O3901">
        <f t="shared" si="423"/>
        <v>0</v>
      </c>
      <c r="S3901">
        <v>-0.88964062929153398</v>
      </c>
      <c r="T3901">
        <v>-0.75115364789962802</v>
      </c>
      <c r="U3901">
        <v>-0.31469470262527499</v>
      </c>
      <c r="V3901">
        <v>-0.61193531751632702</v>
      </c>
      <c r="W3901">
        <v>-0.33005911111831698</v>
      </c>
      <c r="X3901">
        <v>-9.97999450191855E-4</v>
      </c>
      <c r="Y3901">
        <v>362.15944859495698</v>
      </c>
      <c r="Z3901">
        <v>5.8920845805811402</v>
      </c>
      <c r="AC3901">
        <f t="shared" si="424"/>
        <v>43.692307692307601</v>
      </c>
      <c r="AE3901">
        <f t="shared" si="425"/>
        <v>0</v>
      </c>
      <c r="AG3901">
        <f t="shared" si="426"/>
        <v>36.600000000000058</v>
      </c>
      <c r="AI3901">
        <f t="shared" si="427"/>
        <v>5.6843418860808015E-14</v>
      </c>
    </row>
    <row r="3902" spans="1:35">
      <c r="A3902" t="s">
        <v>3918</v>
      </c>
      <c r="B3902">
        <v>35.9</v>
      </c>
      <c r="C3902">
        <v>44.769230769230703</v>
      </c>
      <c r="D3902">
        <v>-0.80353450775146495</v>
      </c>
      <c r="E3902">
        <v>-0.85391616821289096</v>
      </c>
      <c r="F3902">
        <v>-0.38086059689521801</v>
      </c>
      <c r="G3902">
        <v>-0.65604490041732799</v>
      </c>
      <c r="H3902">
        <v>-0.26694101095199602</v>
      </c>
      <c r="I3902">
        <v>-3.7748463451862301E-2</v>
      </c>
      <c r="J3902">
        <v>389.61264928781497</v>
      </c>
      <c r="K3902">
        <v>5.9651530386125096</v>
      </c>
      <c r="M3902">
        <f t="shared" si="421"/>
        <v>55.342766731849593</v>
      </c>
      <c r="N3902">
        <f t="shared" si="422"/>
        <v>-10.573535962618891</v>
      </c>
      <c r="O3902">
        <f t="shared" si="423"/>
        <v>0</v>
      </c>
      <c r="S3902">
        <v>-0.80353450775146495</v>
      </c>
      <c r="T3902">
        <v>-0.85391616821289096</v>
      </c>
      <c r="U3902">
        <v>-0.38086059689521801</v>
      </c>
      <c r="V3902">
        <v>-0.65604490041732799</v>
      </c>
      <c r="W3902">
        <v>-0.26694101095199602</v>
      </c>
      <c r="X3902">
        <v>-3.7748463451862301E-2</v>
      </c>
      <c r="Y3902">
        <v>389.61264928781497</v>
      </c>
      <c r="Z3902">
        <v>5.9651530386125096</v>
      </c>
      <c r="AC3902">
        <f t="shared" si="424"/>
        <v>44.769230769230703</v>
      </c>
      <c r="AE3902">
        <f t="shared" si="425"/>
        <v>0</v>
      </c>
      <c r="AG3902">
        <f t="shared" si="426"/>
        <v>35.900000000000041</v>
      </c>
      <c r="AI3902">
        <f t="shared" si="427"/>
        <v>0</v>
      </c>
    </row>
    <row r="3903" spans="1:35">
      <c r="A3903" t="s">
        <v>3919</v>
      </c>
      <c r="B3903">
        <v>35.200000000000003</v>
      </c>
      <c r="C3903">
        <v>45.846153846153797</v>
      </c>
      <c r="D3903">
        <v>-0.75587069988250699</v>
      </c>
      <c r="E3903">
        <v>-0.77011418342590299</v>
      </c>
      <c r="F3903">
        <v>-0.31018862128257801</v>
      </c>
      <c r="G3903">
        <v>-0.59964394569396995</v>
      </c>
      <c r="H3903">
        <v>-0.32159194350242598</v>
      </c>
      <c r="I3903">
        <v>-8.5310135036706907E-3</v>
      </c>
      <c r="J3903">
        <v>435.23179411548898</v>
      </c>
      <c r="K3903">
        <v>6.0758787492047901</v>
      </c>
      <c r="M3903">
        <f t="shared" si="421"/>
        <v>58.759647170937455</v>
      </c>
      <c r="N3903">
        <f t="shared" si="422"/>
        <v>-12.913493324783659</v>
      </c>
      <c r="O3903">
        <f t="shared" si="423"/>
        <v>0</v>
      </c>
      <c r="S3903">
        <v>-0.75587069988250699</v>
      </c>
      <c r="T3903">
        <v>-0.77011418342590299</v>
      </c>
      <c r="U3903">
        <v>-0.31018862128257801</v>
      </c>
      <c r="V3903">
        <v>-0.59964394569396995</v>
      </c>
      <c r="W3903">
        <v>-0.32159194350242598</v>
      </c>
      <c r="X3903">
        <v>-8.5310135036706907E-3</v>
      </c>
      <c r="Y3903">
        <v>435.23179411548898</v>
      </c>
      <c r="Z3903">
        <v>6.0758787492047901</v>
      </c>
      <c r="AC3903">
        <f t="shared" si="424"/>
        <v>45.846153846153797</v>
      </c>
      <c r="AE3903">
        <f t="shared" si="425"/>
        <v>0</v>
      </c>
      <c r="AG3903">
        <f t="shared" si="426"/>
        <v>35.200000000000031</v>
      </c>
      <c r="AI3903">
        <f t="shared" si="427"/>
        <v>0</v>
      </c>
    </row>
    <row r="3904" spans="1:35">
      <c r="A3904" t="s">
        <v>3920</v>
      </c>
      <c r="B3904">
        <v>34.6</v>
      </c>
      <c r="C3904">
        <v>46.769230769230703</v>
      </c>
      <c r="D3904">
        <v>-0.68910580873489402</v>
      </c>
      <c r="E3904">
        <v>-0.59326279163360596</v>
      </c>
      <c r="F3904">
        <v>-0.22185291349887801</v>
      </c>
      <c r="G3904">
        <v>-0.58356904983520497</v>
      </c>
      <c r="H3904">
        <v>-0.33047968149185197</v>
      </c>
      <c r="I3904">
        <v>6.7612648010253906E-2</v>
      </c>
      <c r="J3904">
        <v>457.529397042499</v>
      </c>
      <c r="K3904">
        <v>6.1258411384818503</v>
      </c>
      <c r="M3904">
        <f t="shared" si="421"/>
        <v>60.373250708981942</v>
      </c>
      <c r="N3904">
        <f t="shared" si="422"/>
        <v>-13.60401993975124</v>
      </c>
      <c r="O3904">
        <f t="shared" si="423"/>
        <v>0</v>
      </c>
      <c r="S3904">
        <v>-0.68910580873489402</v>
      </c>
      <c r="T3904">
        <v>-0.59326279163360596</v>
      </c>
      <c r="U3904">
        <v>-0.22185291349887801</v>
      </c>
      <c r="V3904">
        <v>-0.58356904983520497</v>
      </c>
      <c r="W3904">
        <v>-0.33047968149185197</v>
      </c>
      <c r="X3904">
        <v>6.7612648010253906E-2</v>
      </c>
      <c r="Y3904">
        <v>457.529397042499</v>
      </c>
      <c r="Z3904">
        <v>6.1258411384818503</v>
      </c>
      <c r="AC3904">
        <f t="shared" si="424"/>
        <v>46.769230769230703</v>
      </c>
      <c r="AE3904">
        <f t="shared" si="425"/>
        <v>0</v>
      </c>
      <c r="AG3904">
        <f t="shared" si="426"/>
        <v>34.600000000000044</v>
      </c>
      <c r="AI3904">
        <f t="shared" si="427"/>
        <v>0</v>
      </c>
    </row>
    <row r="3905" spans="1:35">
      <c r="A3905" t="s">
        <v>3921</v>
      </c>
      <c r="B3905">
        <v>34.1</v>
      </c>
      <c r="C3905">
        <v>47.538461538461497</v>
      </c>
      <c r="D3905">
        <v>-0.660039663314819</v>
      </c>
      <c r="E3905">
        <v>-0.51926463842392001</v>
      </c>
      <c r="F3905">
        <v>-0.12326587736606601</v>
      </c>
      <c r="G3905">
        <v>-0.53319150209426902</v>
      </c>
      <c r="H3905">
        <v>-0.24391496181488001</v>
      </c>
      <c r="I3905">
        <v>3.6121301352977801E-2</v>
      </c>
      <c r="J3905">
        <v>462.98079860419</v>
      </c>
      <c r="K3905">
        <v>6.1376855815290403</v>
      </c>
      <c r="M3905">
        <f t="shared" si="421"/>
        <v>61.050227014328506</v>
      </c>
      <c r="N3905">
        <f t="shared" si="422"/>
        <v>-13.511765475867008</v>
      </c>
      <c r="O3905">
        <f t="shared" si="423"/>
        <v>0</v>
      </c>
      <c r="S3905">
        <v>-0.660039663314819</v>
      </c>
      <c r="T3905">
        <v>-0.51926463842392001</v>
      </c>
      <c r="U3905">
        <v>-0.12326587736606601</v>
      </c>
      <c r="V3905">
        <v>-0.53319150209426902</v>
      </c>
      <c r="W3905">
        <v>-0.24391496181488001</v>
      </c>
      <c r="X3905">
        <v>3.6121301352977801E-2</v>
      </c>
      <c r="Y3905">
        <v>462.98079860419</v>
      </c>
      <c r="Z3905">
        <v>6.1376855815290403</v>
      </c>
      <c r="AC3905">
        <f t="shared" si="424"/>
        <v>47.538461538461497</v>
      </c>
      <c r="AE3905">
        <f t="shared" si="425"/>
        <v>0</v>
      </c>
      <c r="AG3905">
        <f t="shared" si="426"/>
        <v>34.100000000000023</v>
      </c>
      <c r="AI3905">
        <f t="shared" si="427"/>
        <v>0</v>
      </c>
    </row>
    <row r="3906" spans="1:35">
      <c r="A3906" t="s">
        <v>3922</v>
      </c>
      <c r="B3906">
        <v>33.6</v>
      </c>
      <c r="C3906">
        <v>48.307692307692299</v>
      </c>
      <c r="D3906">
        <v>-0.59759914875030495</v>
      </c>
      <c r="E3906">
        <v>-0.41682404279708901</v>
      </c>
      <c r="F3906">
        <v>-8.3587504923343606E-3</v>
      </c>
      <c r="G3906">
        <v>-0.31061783432960499</v>
      </c>
      <c r="H3906">
        <v>-6.6042192280292497E-2</v>
      </c>
      <c r="I3906">
        <v>0.153921663761139</v>
      </c>
      <c r="J3906">
        <v>468.24817629584601</v>
      </c>
      <c r="K3906">
        <v>6.1489984465933798</v>
      </c>
      <c r="M3906">
        <f t="shared" si="421"/>
        <v>62.471886685191151</v>
      </c>
      <c r="N3906">
        <f t="shared" si="422"/>
        <v>-14.164194377498852</v>
      </c>
      <c r="O3906">
        <f t="shared" si="423"/>
        <v>0</v>
      </c>
      <c r="S3906">
        <v>-0.59759914875030495</v>
      </c>
      <c r="T3906">
        <v>-0.41682404279708901</v>
      </c>
      <c r="U3906">
        <v>-8.3587504923343606E-3</v>
      </c>
      <c r="V3906">
        <v>-0.31061783432960499</v>
      </c>
      <c r="W3906">
        <v>-6.6042192280292497E-2</v>
      </c>
      <c r="X3906">
        <v>0.153921663761139</v>
      </c>
      <c r="Y3906">
        <v>468.24817629584601</v>
      </c>
      <c r="Z3906">
        <v>6.1489984465933798</v>
      </c>
      <c r="AC3906">
        <f t="shared" si="424"/>
        <v>48.307692307692299</v>
      </c>
      <c r="AE3906">
        <f t="shared" si="425"/>
        <v>0</v>
      </c>
      <c r="AG3906">
        <f t="shared" si="426"/>
        <v>33.6</v>
      </c>
      <c r="AI3906">
        <f t="shared" si="427"/>
        <v>0</v>
      </c>
    </row>
    <row r="3907" spans="1:35">
      <c r="A3907" t="s">
        <v>3923</v>
      </c>
      <c r="B3907">
        <v>33.299999999999997</v>
      </c>
      <c r="C3907">
        <v>48.769230769230703</v>
      </c>
      <c r="D3907">
        <v>-0.51854813098907504</v>
      </c>
      <c r="E3907">
        <v>-0.619956314563751</v>
      </c>
      <c r="F3907">
        <v>-0.158227473497391</v>
      </c>
      <c r="G3907">
        <v>-0.42431113123893699</v>
      </c>
      <c r="H3907">
        <v>-0.32608079910278298</v>
      </c>
      <c r="I3907">
        <v>0.18487124145031</v>
      </c>
      <c r="J3907">
        <v>431.09992989729801</v>
      </c>
      <c r="K3907">
        <v>6.0663399191395202</v>
      </c>
      <c r="M3907">
        <f t="shared" ref="M3907:M3970" si="428">100/(1+EXP(-(0.615767523243-0.136403617704*D3907-0.0690187386714*E3907+0.362786997335*H3907 +0.0626787851051*I3907)*(K3907 -(5.14643417028-0.272350860329*E3907-0.266201741521*F3907-0.621311114237*G3907+0.852663964988*H3907 +0.221598174524*I3907 ))))</f>
        <v>60.463962402951104</v>
      </c>
      <c r="N3907">
        <f t="shared" ref="N3907:N3970" si="429">C3907-M3907</f>
        <v>-11.694731633720401</v>
      </c>
      <c r="O3907">
        <f t="shared" ref="O3907:O3970" si="430">C3907-M3907-N3907</f>
        <v>0</v>
      </c>
      <c r="S3907">
        <v>-0.51854813098907504</v>
      </c>
      <c r="T3907">
        <v>-0.619956314563751</v>
      </c>
      <c r="U3907">
        <v>-0.158227473497391</v>
      </c>
      <c r="V3907">
        <v>-0.42431113123893699</v>
      </c>
      <c r="W3907">
        <v>-0.32608079910278298</v>
      </c>
      <c r="X3907">
        <v>0.18487124145031</v>
      </c>
      <c r="Y3907">
        <v>431.09992989729801</v>
      </c>
      <c r="Z3907">
        <v>6.0663399191395202</v>
      </c>
      <c r="AC3907">
        <f t="shared" ref="AC3907:AC3970" si="431">100/(1+EXP(-(0.615767523243-0.136403617704*S3907-0.0690187386714*T3907+0.362786997335*W3907 +0.0626787851051*X3907)*(Z3907 -(5.14643417028-0.272350860329*T3907-0.266201741521*U3907-0.621311114237*V3907+0.852663964988*W3907 +0.221598174524*X3907 ))))+N3907</f>
        <v>48.769230769230703</v>
      </c>
      <c r="AE3907">
        <f t="shared" ref="AE3907:AE3970" si="432">AC3907-C3907</f>
        <v>0</v>
      </c>
      <c r="AG3907">
        <f t="shared" ref="AG3907:AG3970" si="433">-(AC3907-100)/(100/65)</f>
        <v>33.30000000000004</v>
      </c>
      <c r="AI3907">
        <f t="shared" ref="AI3907:AI3970" si="434">AG3907-B3907</f>
        <v>0</v>
      </c>
    </row>
    <row r="3908" spans="1:35">
      <c r="A3908" t="s">
        <v>3924</v>
      </c>
      <c r="B3908">
        <v>33</v>
      </c>
      <c r="C3908">
        <v>49.230769230769198</v>
      </c>
      <c r="D3908">
        <v>-0.46246427297592202</v>
      </c>
      <c r="E3908">
        <v>-0.379699736833572</v>
      </c>
      <c r="F3908">
        <v>-3.1375799328088802E-2</v>
      </c>
      <c r="G3908">
        <v>-0.33814775943756098</v>
      </c>
      <c r="H3908">
        <v>-5.1250230520963697E-2</v>
      </c>
      <c r="I3908">
        <v>0.167968854308128</v>
      </c>
      <c r="J3908">
        <v>430.795763603387</v>
      </c>
      <c r="K3908">
        <v>6.0656341114441501</v>
      </c>
      <c r="M3908">
        <f t="shared" si="428"/>
        <v>60.368810814660023</v>
      </c>
      <c r="N3908">
        <f t="shared" si="429"/>
        <v>-11.138041583890825</v>
      </c>
      <c r="O3908">
        <f t="shared" si="430"/>
        <v>0</v>
      </c>
      <c r="S3908">
        <v>-0.46246427297592202</v>
      </c>
      <c r="T3908">
        <v>-0.379699736833572</v>
      </c>
      <c r="U3908">
        <v>-3.1375799328088802E-2</v>
      </c>
      <c r="V3908">
        <v>-0.33814775943756098</v>
      </c>
      <c r="W3908">
        <v>-5.1250230520963697E-2</v>
      </c>
      <c r="X3908">
        <v>0.167968854308128</v>
      </c>
      <c r="Y3908">
        <v>430.795763603387</v>
      </c>
      <c r="Z3908">
        <v>6.0656341114441501</v>
      </c>
      <c r="AC3908">
        <f t="shared" si="431"/>
        <v>49.230769230769198</v>
      </c>
      <c r="AE3908">
        <f t="shared" si="432"/>
        <v>0</v>
      </c>
      <c r="AG3908">
        <f t="shared" si="433"/>
        <v>33.000000000000021</v>
      </c>
      <c r="AI3908">
        <f t="shared" si="434"/>
        <v>0</v>
      </c>
    </row>
    <row r="3909" spans="1:35">
      <c r="A3909" t="s">
        <v>3925</v>
      </c>
      <c r="B3909">
        <v>32.700000000000003</v>
      </c>
      <c r="C3909">
        <v>49.692307692307601</v>
      </c>
      <c r="D3909">
        <v>-0.304816424846649</v>
      </c>
      <c r="E3909">
        <v>-0.50493890047073398</v>
      </c>
      <c r="F3909">
        <v>2.7994606643915201E-2</v>
      </c>
      <c r="G3909">
        <v>-0.35004809498786899</v>
      </c>
      <c r="H3909">
        <v>-2.0042091608047499E-2</v>
      </c>
      <c r="I3909">
        <v>0.131625056266785</v>
      </c>
      <c r="J3909">
        <v>437.14526615685099</v>
      </c>
      <c r="K3909">
        <v>6.0802655566922503</v>
      </c>
      <c r="M3909">
        <f t="shared" si="428"/>
        <v>59.821136456704124</v>
      </c>
      <c r="N3909">
        <f t="shared" si="429"/>
        <v>-10.128828764396523</v>
      </c>
      <c r="O3909">
        <f t="shared" si="430"/>
        <v>0</v>
      </c>
      <c r="S3909">
        <v>-0.304816424846649</v>
      </c>
      <c r="T3909">
        <v>-0.50493890047073398</v>
      </c>
      <c r="U3909">
        <v>2.7994606643915201E-2</v>
      </c>
      <c r="V3909">
        <v>-0.35004809498786899</v>
      </c>
      <c r="W3909">
        <v>-2.0042091608047499E-2</v>
      </c>
      <c r="X3909">
        <v>0.131625056266785</v>
      </c>
      <c r="Y3909">
        <v>437.14526615685099</v>
      </c>
      <c r="Z3909">
        <v>6.0802655566922503</v>
      </c>
      <c r="AC3909">
        <f t="shared" si="431"/>
        <v>49.692307692307601</v>
      </c>
      <c r="AE3909">
        <f t="shared" si="432"/>
        <v>0</v>
      </c>
      <c r="AG3909">
        <f t="shared" si="433"/>
        <v>32.70000000000006</v>
      </c>
      <c r="AI3909">
        <f t="shared" si="434"/>
        <v>5.6843418860808015E-14</v>
      </c>
    </row>
    <row r="3910" spans="1:35">
      <c r="A3910" t="s">
        <v>3926</v>
      </c>
      <c r="B3910">
        <v>32.5</v>
      </c>
      <c r="C3910">
        <v>50</v>
      </c>
      <c r="D3910">
        <v>-0.29945981502532998</v>
      </c>
      <c r="E3910">
        <v>-0.55207741260528598</v>
      </c>
      <c r="F3910">
        <v>-2.1816467866301498E-2</v>
      </c>
      <c r="G3910">
        <v>-0.313785791397095</v>
      </c>
      <c r="H3910">
        <v>0.141279011964798</v>
      </c>
      <c r="I3910">
        <v>0.162236914038658</v>
      </c>
      <c r="J3910">
        <v>486.06715326347</v>
      </c>
      <c r="K3910">
        <v>6.1863467897943796</v>
      </c>
      <c r="M3910">
        <f t="shared" si="428"/>
        <v>59.929997663503428</v>
      </c>
      <c r="N3910">
        <f t="shared" si="429"/>
        <v>-9.9299976635034284</v>
      </c>
      <c r="O3910">
        <f t="shared" si="430"/>
        <v>0</v>
      </c>
      <c r="S3910">
        <v>-0.29945981502532998</v>
      </c>
      <c r="T3910">
        <v>-0.55207741260528598</v>
      </c>
      <c r="U3910">
        <v>-2.1816467866301498E-2</v>
      </c>
      <c r="V3910">
        <v>-0.313785791397095</v>
      </c>
      <c r="W3910">
        <v>0.141279011964798</v>
      </c>
      <c r="X3910">
        <v>0.162236914038658</v>
      </c>
      <c r="Y3910">
        <v>486.06715326347</v>
      </c>
      <c r="Z3910">
        <v>6.1863467897943796</v>
      </c>
      <c r="AC3910">
        <f t="shared" si="431"/>
        <v>50</v>
      </c>
      <c r="AE3910">
        <f t="shared" si="432"/>
        <v>0</v>
      </c>
      <c r="AG3910">
        <f t="shared" si="433"/>
        <v>32.5</v>
      </c>
      <c r="AI3910">
        <f t="shared" si="434"/>
        <v>0</v>
      </c>
    </row>
    <row r="3911" spans="1:35">
      <c r="A3911" t="s">
        <v>3927</v>
      </c>
      <c r="B3911">
        <v>32.200000000000003</v>
      </c>
      <c r="C3911">
        <v>50.461538461538403</v>
      </c>
      <c r="D3911">
        <v>-0.47318032383918801</v>
      </c>
      <c r="E3911">
        <v>-0.50215667486190796</v>
      </c>
      <c r="F3911">
        <v>2.89513897150755E-2</v>
      </c>
      <c r="G3911">
        <v>-0.34669005870819097</v>
      </c>
      <c r="H3911">
        <v>0.13876101374626201</v>
      </c>
      <c r="I3911">
        <v>0.13128831982612599</v>
      </c>
      <c r="J3911">
        <v>479.48340117837603</v>
      </c>
      <c r="K3911">
        <v>6.1727092767866196</v>
      </c>
      <c r="M3911">
        <f t="shared" si="428"/>
        <v>60.189918037799899</v>
      </c>
      <c r="N3911">
        <f t="shared" si="429"/>
        <v>-9.7283795762614957</v>
      </c>
      <c r="O3911">
        <f t="shared" si="430"/>
        <v>0</v>
      </c>
      <c r="S3911">
        <v>-0.47318032383918801</v>
      </c>
      <c r="T3911">
        <v>-0.50215667486190796</v>
      </c>
      <c r="U3911">
        <v>2.89513897150755E-2</v>
      </c>
      <c r="V3911">
        <v>-0.34669005870819097</v>
      </c>
      <c r="W3911">
        <v>0.13876101374626201</v>
      </c>
      <c r="X3911">
        <v>0.13128831982612599</v>
      </c>
      <c r="Y3911">
        <v>479.48340117837603</v>
      </c>
      <c r="Z3911">
        <v>6.1727092767866196</v>
      </c>
      <c r="AC3911">
        <f t="shared" si="431"/>
        <v>50.461538461538403</v>
      </c>
      <c r="AE3911">
        <f t="shared" si="432"/>
        <v>0</v>
      </c>
      <c r="AG3911">
        <f t="shared" si="433"/>
        <v>32.200000000000038</v>
      </c>
      <c r="AI3911">
        <f t="shared" si="434"/>
        <v>0</v>
      </c>
    </row>
    <row r="3912" spans="1:35">
      <c r="A3912" t="s">
        <v>3928</v>
      </c>
      <c r="B3912">
        <v>31.9</v>
      </c>
      <c r="C3912">
        <v>50.923076923076898</v>
      </c>
      <c r="D3912">
        <v>-0.454076617956162</v>
      </c>
      <c r="E3912">
        <v>-0.46232268214225802</v>
      </c>
      <c r="F3912">
        <v>0.216156706213951</v>
      </c>
      <c r="G3912">
        <v>-0.36238136887550398</v>
      </c>
      <c r="H3912">
        <v>0.317363321781158</v>
      </c>
      <c r="I3912">
        <v>9.9133357405662495E-2</v>
      </c>
      <c r="J3912">
        <v>398.82241855333001</v>
      </c>
      <c r="K3912">
        <v>5.9885162515360904</v>
      </c>
      <c r="M3912">
        <f t="shared" si="428"/>
        <v>55.297906364036955</v>
      </c>
      <c r="N3912">
        <f t="shared" si="429"/>
        <v>-4.3748294409600561</v>
      </c>
      <c r="O3912">
        <f t="shared" si="430"/>
        <v>0</v>
      </c>
      <c r="S3912">
        <v>-0.454076617956162</v>
      </c>
      <c r="T3912">
        <v>-0.46232268214225802</v>
      </c>
      <c r="U3912">
        <v>0.216156706213951</v>
      </c>
      <c r="V3912">
        <v>-0.36238136887550398</v>
      </c>
      <c r="W3912">
        <v>0.317363321781158</v>
      </c>
      <c r="X3912">
        <v>9.9133357405662495E-2</v>
      </c>
      <c r="Y3912">
        <v>398.82241855333001</v>
      </c>
      <c r="Z3912">
        <v>5.9885162515360904</v>
      </c>
      <c r="AC3912">
        <f t="shared" si="431"/>
        <v>50.923076923076898</v>
      </c>
      <c r="AE3912">
        <f t="shared" si="432"/>
        <v>0</v>
      </c>
      <c r="AG3912">
        <f t="shared" si="433"/>
        <v>31.900000000000013</v>
      </c>
      <c r="AI3912">
        <f t="shared" si="434"/>
        <v>0</v>
      </c>
    </row>
    <row r="3913" spans="1:35">
      <c r="A3913" t="s">
        <v>3929</v>
      </c>
      <c r="B3913">
        <v>31.4</v>
      </c>
      <c r="C3913">
        <v>51.692307692307701</v>
      </c>
      <c r="D3913">
        <v>-0.44907468557357799</v>
      </c>
      <c r="E3913">
        <v>-0.53146719932556197</v>
      </c>
      <c r="F3913">
        <v>0.28756102919578602</v>
      </c>
      <c r="G3913">
        <v>-0.253610879182816</v>
      </c>
      <c r="H3913">
        <v>0.34736311435699502</v>
      </c>
      <c r="I3913">
        <v>0.14960794150829301</v>
      </c>
      <c r="J3913">
        <v>459.90987843412302</v>
      </c>
      <c r="K3913">
        <v>6.1310305538414402</v>
      </c>
      <c r="M3913">
        <f t="shared" si="428"/>
        <v>59.017327039547268</v>
      </c>
      <c r="N3913">
        <f t="shared" si="429"/>
        <v>-7.3250193472395679</v>
      </c>
      <c r="O3913">
        <f t="shared" si="430"/>
        <v>0</v>
      </c>
      <c r="S3913">
        <v>-0.44907468557357799</v>
      </c>
      <c r="T3913">
        <v>-0.53146719932556197</v>
      </c>
      <c r="U3913">
        <v>0.28756102919578602</v>
      </c>
      <c r="V3913">
        <v>-0.253610879182816</v>
      </c>
      <c r="W3913">
        <v>0.34736311435699502</v>
      </c>
      <c r="X3913">
        <v>0.14960794150829301</v>
      </c>
      <c r="Y3913">
        <v>459.90987843412302</v>
      </c>
      <c r="Z3913">
        <v>6.1310305538414402</v>
      </c>
      <c r="AC3913">
        <f t="shared" si="431"/>
        <v>51.692307692307701</v>
      </c>
      <c r="AE3913">
        <f t="shared" si="432"/>
        <v>0</v>
      </c>
      <c r="AG3913">
        <f t="shared" si="433"/>
        <v>31.399999999999991</v>
      </c>
      <c r="AI3913">
        <f t="shared" si="434"/>
        <v>0</v>
      </c>
    </row>
    <row r="3914" spans="1:35">
      <c r="A3914" t="s">
        <v>3930</v>
      </c>
      <c r="B3914">
        <v>31</v>
      </c>
      <c r="C3914">
        <v>52.307692307692299</v>
      </c>
      <c r="D3914">
        <v>-0.43491065502166698</v>
      </c>
      <c r="E3914">
        <v>-0.43942385911941501</v>
      </c>
      <c r="F3914">
        <v>0.20595996081829099</v>
      </c>
      <c r="G3914">
        <v>-0.18895465135574299</v>
      </c>
      <c r="H3914">
        <v>0.436999291181564</v>
      </c>
      <c r="I3914">
        <v>0.14151874184608501</v>
      </c>
      <c r="J3914">
        <v>545.22052030145699</v>
      </c>
      <c r="K3914">
        <v>6.3011903372312004</v>
      </c>
      <c r="M3914">
        <f t="shared" si="428"/>
        <v>62.157304179109971</v>
      </c>
      <c r="N3914">
        <f t="shared" si="429"/>
        <v>-9.8496118714176717</v>
      </c>
      <c r="O3914">
        <f t="shared" si="430"/>
        <v>0</v>
      </c>
      <c r="S3914">
        <v>-0.43491065502166698</v>
      </c>
      <c r="T3914">
        <v>-0.43942385911941501</v>
      </c>
      <c r="U3914">
        <v>0.20595996081829099</v>
      </c>
      <c r="V3914">
        <v>-0.18895465135574299</v>
      </c>
      <c r="W3914">
        <v>0.436999291181564</v>
      </c>
      <c r="X3914">
        <v>0.14151874184608501</v>
      </c>
      <c r="Y3914">
        <v>545.22052030145699</v>
      </c>
      <c r="Z3914">
        <v>6.3011903372312004</v>
      </c>
      <c r="AC3914">
        <f t="shared" si="431"/>
        <v>52.307692307692299</v>
      </c>
      <c r="AE3914">
        <f t="shared" si="432"/>
        <v>0</v>
      </c>
      <c r="AG3914">
        <f t="shared" si="433"/>
        <v>31.000000000000004</v>
      </c>
      <c r="AI3914">
        <f t="shared" si="434"/>
        <v>0</v>
      </c>
    </row>
    <row r="3915" spans="1:35">
      <c r="A3915" t="s">
        <v>3931</v>
      </c>
      <c r="J3915">
        <v>812.20583233140599</v>
      </c>
      <c r="K3915">
        <v>6.6997537961318603</v>
      </c>
      <c r="M3915">
        <f t="shared" si="428"/>
        <v>72.241724703069579</v>
      </c>
      <c r="N3915">
        <f t="shared" si="429"/>
        <v>-72.241724703069579</v>
      </c>
      <c r="O3915">
        <f t="shared" si="430"/>
        <v>0</v>
      </c>
      <c r="Y3915">
        <v>812.20583233140599</v>
      </c>
      <c r="Z3915">
        <v>6.6997537961318603</v>
      </c>
      <c r="AC3915">
        <f t="shared" si="431"/>
        <v>0</v>
      </c>
      <c r="AE3915">
        <f t="shared" si="432"/>
        <v>0</v>
      </c>
      <c r="AG3915">
        <f t="shared" si="433"/>
        <v>65</v>
      </c>
      <c r="AI3915">
        <f t="shared" si="434"/>
        <v>65</v>
      </c>
    </row>
    <row r="3916" spans="1:35">
      <c r="A3916" t="s">
        <v>3932</v>
      </c>
      <c r="J3916">
        <v>827.54509030450504</v>
      </c>
      <c r="K3916">
        <v>6.7184635955606602</v>
      </c>
      <c r="M3916">
        <f t="shared" si="428"/>
        <v>72.472160673729164</v>
      </c>
      <c r="N3916">
        <f t="shared" si="429"/>
        <v>-72.472160673729164</v>
      </c>
      <c r="O3916">
        <f t="shared" si="430"/>
        <v>0</v>
      </c>
      <c r="Y3916">
        <v>827.54509030450504</v>
      </c>
      <c r="Z3916">
        <v>6.7184635955606602</v>
      </c>
      <c r="AC3916">
        <f t="shared" si="431"/>
        <v>0</v>
      </c>
      <c r="AE3916">
        <f t="shared" si="432"/>
        <v>0</v>
      </c>
      <c r="AG3916">
        <f t="shared" si="433"/>
        <v>65</v>
      </c>
      <c r="AI3916">
        <f t="shared" si="434"/>
        <v>65</v>
      </c>
    </row>
    <row r="3917" spans="1:35">
      <c r="A3917" t="s">
        <v>3933</v>
      </c>
      <c r="J3917">
        <v>1044.96045705505</v>
      </c>
      <c r="K3917">
        <v>6.9517343235442404</v>
      </c>
      <c r="M3917">
        <f t="shared" si="428"/>
        <v>75.243570109260418</v>
      </c>
      <c r="N3917">
        <f t="shared" si="429"/>
        <v>-75.243570109260418</v>
      </c>
      <c r="O3917">
        <f t="shared" si="430"/>
        <v>0</v>
      </c>
      <c r="Y3917">
        <v>1044.96045705505</v>
      </c>
      <c r="Z3917">
        <v>6.9517343235442404</v>
      </c>
      <c r="AC3917">
        <f t="shared" si="431"/>
        <v>0</v>
      </c>
      <c r="AE3917">
        <f t="shared" si="432"/>
        <v>0</v>
      </c>
      <c r="AG3917">
        <f t="shared" si="433"/>
        <v>65</v>
      </c>
      <c r="AI3917">
        <f t="shared" si="434"/>
        <v>65</v>
      </c>
    </row>
    <row r="3918" spans="1:35">
      <c r="A3918" t="s">
        <v>3934</v>
      </c>
      <c r="J3918">
        <v>964.98209268215601</v>
      </c>
      <c r="K3918">
        <v>6.8721095443607503</v>
      </c>
      <c r="M3918">
        <f t="shared" si="428"/>
        <v>74.318992953612494</v>
      </c>
      <c r="N3918">
        <f t="shared" si="429"/>
        <v>-74.318992953612494</v>
      </c>
      <c r="O3918">
        <f t="shared" si="430"/>
        <v>0</v>
      </c>
      <c r="Y3918">
        <v>964.98209268215601</v>
      </c>
      <c r="Z3918">
        <v>6.8721095443607503</v>
      </c>
      <c r="AC3918">
        <f t="shared" si="431"/>
        <v>0</v>
      </c>
      <c r="AE3918">
        <f t="shared" si="432"/>
        <v>0</v>
      </c>
      <c r="AG3918">
        <f t="shared" si="433"/>
        <v>65</v>
      </c>
      <c r="AI3918">
        <f t="shared" si="434"/>
        <v>65</v>
      </c>
    </row>
    <row r="3919" spans="1:35">
      <c r="A3919" t="s">
        <v>3935</v>
      </c>
      <c r="J3919">
        <v>793.85033647561102</v>
      </c>
      <c r="K3919">
        <v>6.67689495037631</v>
      </c>
      <c r="M3919">
        <f t="shared" si="428"/>
        <v>71.958581434713764</v>
      </c>
      <c r="N3919">
        <f t="shared" si="429"/>
        <v>-71.958581434713764</v>
      </c>
      <c r="O3919">
        <f t="shared" si="430"/>
        <v>0</v>
      </c>
      <c r="Y3919">
        <v>793.85033647561102</v>
      </c>
      <c r="Z3919">
        <v>6.67689495037631</v>
      </c>
      <c r="AC3919">
        <f t="shared" si="431"/>
        <v>0</v>
      </c>
      <c r="AE3919">
        <f t="shared" si="432"/>
        <v>0</v>
      </c>
      <c r="AG3919">
        <f t="shared" si="433"/>
        <v>65</v>
      </c>
      <c r="AI3919">
        <f t="shared" si="434"/>
        <v>65</v>
      </c>
    </row>
    <row r="3920" spans="1:35">
      <c r="A3920" t="s">
        <v>3936</v>
      </c>
      <c r="J3920">
        <v>734.58143764032195</v>
      </c>
      <c r="K3920">
        <v>6.5993008644035198</v>
      </c>
      <c r="M3920">
        <f t="shared" si="428"/>
        <v>70.984433111841355</v>
      </c>
      <c r="N3920">
        <f t="shared" si="429"/>
        <v>-70.984433111841355</v>
      </c>
      <c r="O3920">
        <f t="shared" si="430"/>
        <v>0</v>
      </c>
      <c r="Y3920">
        <v>734.58143764032195</v>
      </c>
      <c r="Z3920">
        <v>6.5993008644035198</v>
      </c>
      <c r="AC3920">
        <f t="shared" si="431"/>
        <v>0</v>
      </c>
      <c r="AE3920">
        <f t="shared" si="432"/>
        <v>0</v>
      </c>
      <c r="AG3920">
        <f t="shared" si="433"/>
        <v>65</v>
      </c>
      <c r="AI3920">
        <f t="shared" si="434"/>
        <v>65</v>
      </c>
    </row>
    <row r="3921" spans="1:35">
      <c r="A3921" t="s">
        <v>3937</v>
      </c>
      <c r="J3921">
        <v>430.96861966466997</v>
      </c>
      <c r="K3921">
        <v>6.0660352792504799</v>
      </c>
      <c r="M3921">
        <f t="shared" si="428"/>
        <v>63.789985742905216</v>
      </c>
      <c r="N3921">
        <f t="shared" si="429"/>
        <v>-63.789985742905216</v>
      </c>
      <c r="O3921">
        <f t="shared" si="430"/>
        <v>0</v>
      </c>
      <c r="Y3921">
        <v>430.96861966466997</v>
      </c>
      <c r="Z3921">
        <v>6.0660352792504799</v>
      </c>
      <c r="AC3921">
        <f t="shared" si="431"/>
        <v>0</v>
      </c>
      <c r="AE3921">
        <f t="shared" si="432"/>
        <v>0</v>
      </c>
      <c r="AG3921">
        <f t="shared" si="433"/>
        <v>65</v>
      </c>
      <c r="AI3921">
        <f t="shared" si="434"/>
        <v>65</v>
      </c>
    </row>
    <row r="3922" spans="1:35">
      <c r="A3922" t="s">
        <v>3938</v>
      </c>
      <c r="J3922">
        <v>426.69913203369998</v>
      </c>
      <c r="K3922">
        <v>6.0560791560547802</v>
      </c>
      <c r="M3922">
        <f t="shared" si="428"/>
        <v>63.64825822016212</v>
      </c>
      <c r="N3922">
        <f t="shared" si="429"/>
        <v>-63.64825822016212</v>
      </c>
      <c r="O3922">
        <f t="shared" si="430"/>
        <v>0</v>
      </c>
      <c r="Y3922">
        <v>426.69913203369998</v>
      </c>
      <c r="Z3922">
        <v>6.0560791560547802</v>
      </c>
      <c r="AC3922">
        <f t="shared" si="431"/>
        <v>0</v>
      </c>
      <c r="AE3922">
        <f t="shared" si="432"/>
        <v>0</v>
      </c>
      <c r="AG3922">
        <f t="shared" si="433"/>
        <v>65</v>
      </c>
      <c r="AI3922">
        <f t="shared" si="434"/>
        <v>65</v>
      </c>
    </row>
    <row r="3923" spans="1:35">
      <c r="A3923" t="s">
        <v>3939</v>
      </c>
      <c r="J3923">
        <v>365.50918067421702</v>
      </c>
      <c r="K3923">
        <v>5.90129139699809</v>
      </c>
      <c r="M3923">
        <f t="shared" si="428"/>
        <v>61.415617537061522</v>
      </c>
      <c r="N3923">
        <f t="shared" si="429"/>
        <v>-61.415617537061522</v>
      </c>
      <c r="O3923">
        <f t="shared" si="430"/>
        <v>0</v>
      </c>
      <c r="Y3923">
        <v>365.50918067421702</v>
      </c>
      <c r="Z3923">
        <v>5.90129139699809</v>
      </c>
      <c r="AC3923">
        <f t="shared" si="431"/>
        <v>0</v>
      </c>
      <c r="AE3923">
        <f t="shared" si="432"/>
        <v>0</v>
      </c>
      <c r="AG3923">
        <f t="shared" si="433"/>
        <v>65</v>
      </c>
      <c r="AI3923">
        <f t="shared" si="434"/>
        <v>65</v>
      </c>
    </row>
    <row r="3924" spans="1:35">
      <c r="A3924" t="s">
        <v>3940</v>
      </c>
      <c r="J3924">
        <v>431.54777424651201</v>
      </c>
      <c r="K3924">
        <v>6.0673782210727403</v>
      </c>
      <c r="M3924">
        <f t="shared" si="428"/>
        <v>63.809084523202728</v>
      </c>
      <c r="N3924">
        <f t="shared" si="429"/>
        <v>-63.809084523202728</v>
      </c>
      <c r="O3924">
        <f t="shared" si="430"/>
        <v>0</v>
      </c>
      <c r="Y3924">
        <v>431.54777424651201</v>
      </c>
      <c r="Z3924">
        <v>6.0673782210727403</v>
      </c>
      <c r="AC3924">
        <f t="shared" si="431"/>
        <v>0</v>
      </c>
      <c r="AE3924">
        <f t="shared" si="432"/>
        <v>0</v>
      </c>
      <c r="AG3924">
        <f t="shared" si="433"/>
        <v>65</v>
      </c>
      <c r="AI3924">
        <f t="shared" si="434"/>
        <v>65</v>
      </c>
    </row>
    <row r="3925" spans="1:35">
      <c r="A3925" t="s">
        <v>3941</v>
      </c>
      <c r="J3925">
        <v>544.39564961875703</v>
      </c>
      <c r="K3925">
        <v>6.2996762795968797</v>
      </c>
      <c r="M3925">
        <f t="shared" si="428"/>
        <v>67.042967172005419</v>
      </c>
      <c r="N3925">
        <f t="shared" si="429"/>
        <v>-67.042967172005419</v>
      </c>
      <c r="O3925">
        <f t="shared" si="430"/>
        <v>0</v>
      </c>
      <c r="Y3925">
        <v>544.39564961875703</v>
      </c>
      <c r="Z3925">
        <v>6.2996762795968797</v>
      </c>
      <c r="AC3925">
        <f t="shared" si="431"/>
        <v>0</v>
      </c>
      <c r="AE3925">
        <f t="shared" si="432"/>
        <v>0</v>
      </c>
      <c r="AG3925">
        <f t="shared" si="433"/>
        <v>65</v>
      </c>
      <c r="AI3925">
        <f t="shared" si="434"/>
        <v>65</v>
      </c>
    </row>
    <row r="3926" spans="1:35">
      <c r="A3926" t="s">
        <v>3942</v>
      </c>
      <c r="J3926">
        <v>511.071067706728</v>
      </c>
      <c r="K3926">
        <v>6.2365086562805896</v>
      </c>
      <c r="M3926">
        <f t="shared" si="428"/>
        <v>66.17790740923995</v>
      </c>
      <c r="N3926">
        <f t="shared" si="429"/>
        <v>-66.17790740923995</v>
      </c>
      <c r="O3926">
        <f t="shared" si="430"/>
        <v>0</v>
      </c>
      <c r="Y3926">
        <v>511.071067706728</v>
      </c>
      <c r="Z3926">
        <v>6.2365086562805896</v>
      </c>
      <c r="AC3926">
        <f t="shared" si="431"/>
        <v>0</v>
      </c>
      <c r="AE3926">
        <f t="shared" si="432"/>
        <v>0</v>
      </c>
      <c r="AG3926">
        <f t="shared" si="433"/>
        <v>65</v>
      </c>
      <c r="AI3926">
        <f t="shared" si="434"/>
        <v>65</v>
      </c>
    </row>
    <row r="3927" spans="1:35">
      <c r="A3927" t="s">
        <v>3943</v>
      </c>
      <c r="J3927">
        <v>610.04771020924602</v>
      </c>
      <c r="K3927">
        <v>6.41353716756662</v>
      </c>
      <c r="M3927">
        <f t="shared" si="428"/>
        <v>68.573202554986707</v>
      </c>
      <c r="N3927">
        <f t="shared" si="429"/>
        <v>-68.573202554986707</v>
      </c>
      <c r="O3927">
        <f t="shared" si="430"/>
        <v>0</v>
      </c>
      <c r="Y3927">
        <v>610.04771020924602</v>
      </c>
      <c r="Z3927">
        <v>6.41353716756662</v>
      </c>
      <c r="AC3927">
        <f t="shared" si="431"/>
        <v>0</v>
      </c>
      <c r="AE3927">
        <f t="shared" si="432"/>
        <v>0</v>
      </c>
      <c r="AG3927">
        <f t="shared" si="433"/>
        <v>65</v>
      </c>
      <c r="AI3927">
        <f t="shared" si="434"/>
        <v>65</v>
      </c>
    </row>
    <row r="3928" spans="1:35">
      <c r="A3928" t="s">
        <v>3944</v>
      </c>
      <c r="J3928">
        <v>971.31895219419005</v>
      </c>
      <c r="K3928">
        <v>6.8786548924120803</v>
      </c>
      <c r="M3928">
        <f t="shared" si="428"/>
        <v>74.395841443184977</v>
      </c>
      <c r="N3928">
        <f t="shared" si="429"/>
        <v>-74.395841443184977</v>
      </c>
      <c r="O3928">
        <f t="shared" si="430"/>
        <v>0</v>
      </c>
      <c r="Y3928">
        <v>971.31895219419005</v>
      </c>
      <c r="Z3928">
        <v>6.8786548924120803</v>
      </c>
      <c r="AC3928">
        <f t="shared" si="431"/>
        <v>0</v>
      </c>
      <c r="AE3928">
        <f t="shared" si="432"/>
        <v>0</v>
      </c>
      <c r="AG3928">
        <f t="shared" si="433"/>
        <v>65</v>
      </c>
      <c r="AI3928">
        <f t="shared" si="434"/>
        <v>65</v>
      </c>
    </row>
    <row r="3929" spans="1:35">
      <c r="A3929" t="s">
        <v>3945</v>
      </c>
      <c r="J3929">
        <v>845.56566659009104</v>
      </c>
      <c r="K3929">
        <v>6.7400058313075197</v>
      </c>
      <c r="M3929">
        <f t="shared" si="428"/>
        <v>72.73600749201286</v>
      </c>
      <c r="N3929">
        <f t="shared" si="429"/>
        <v>-72.73600749201286</v>
      </c>
      <c r="O3929">
        <f t="shared" si="430"/>
        <v>0</v>
      </c>
      <c r="Y3929">
        <v>845.56566659009104</v>
      </c>
      <c r="Z3929">
        <v>6.7400058313075197</v>
      </c>
      <c r="AC3929">
        <f t="shared" si="431"/>
        <v>0</v>
      </c>
      <c r="AE3929">
        <f t="shared" si="432"/>
        <v>0</v>
      </c>
      <c r="AG3929">
        <f t="shared" si="433"/>
        <v>65</v>
      </c>
      <c r="AI3929">
        <f t="shared" si="434"/>
        <v>65</v>
      </c>
    </row>
    <row r="3930" spans="1:35">
      <c r="A3930" t="s">
        <v>3946</v>
      </c>
      <c r="J3930">
        <v>800.42698679334899</v>
      </c>
      <c r="K3930">
        <v>6.6851453187745502</v>
      </c>
      <c r="M3930">
        <f t="shared" si="428"/>
        <v>72.060978508981634</v>
      </c>
      <c r="N3930">
        <f t="shared" si="429"/>
        <v>-72.060978508981634</v>
      </c>
      <c r="O3930">
        <f t="shared" si="430"/>
        <v>0</v>
      </c>
      <c r="Y3930">
        <v>800.42698679334899</v>
      </c>
      <c r="Z3930">
        <v>6.6851453187745502</v>
      </c>
      <c r="AC3930">
        <f t="shared" si="431"/>
        <v>0</v>
      </c>
      <c r="AE3930">
        <f t="shared" si="432"/>
        <v>0</v>
      </c>
      <c r="AG3930">
        <f t="shared" si="433"/>
        <v>65</v>
      </c>
      <c r="AI3930">
        <f t="shared" si="434"/>
        <v>65</v>
      </c>
    </row>
    <row r="3931" spans="1:35">
      <c r="A3931" t="s">
        <v>3947</v>
      </c>
      <c r="D3931">
        <v>-0.48060676455497697</v>
      </c>
      <c r="E3931">
        <v>-0.324623703956604</v>
      </c>
      <c r="F3931">
        <v>-1.4235104322433501</v>
      </c>
      <c r="G3931">
        <v>-0.94033890962600697</v>
      </c>
      <c r="H3931">
        <v>-0.60006827116012595</v>
      </c>
      <c r="I3931">
        <v>-0.95133608579635598</v>
      </c>
      <c r="J3931">
        <v>837.31544438161905</v>
      </c>
      <c r="K3931">
        <v>6.7302008744978297</v>
      </c>
      <c r="M3931">
        <f t="shared" si="428"/>
        <v>63.064477535865372</v>
      </c>
      <c r="N3931">
        <f t="shared" si="429"/>
        <v>-63.064477535865372</v>
      </c>
      <c r="O3931">
        <f t="shared" si="430"/>
        <v>0</v>
      </c>
      <c r="S3931">
        <v>-0.48060676455497697</v>
      </c>
      <c r="T3931">
        <v>-0.324623703956604</v>
      </c>
      <c r="U3931">
        <v>-1.4235104322433501</v>
      </c>
      <c r="V3931">
        <v>-0.94033890962600697</v>
      </c>
      <c r="W3931">
        <v>-0.60006827116012595</v>
      </c>
      <c r="X3931">
        <v>-0.95133608579635598</v>
      </c>
      <c r="Y3931">
        <v>837.31544438161905</v>
      </c>
      <c r="Z3931">
        <v>6.7302008744978297</v>
      </c>
      <c r="AC3931">
        <f t="shared" si="431"/>
        <v>0</v>
      </c>
      <c r="AE3931">
        <f t="shared" si="432"/>
        <v>0</v>
      </c>
      <c r="AG3931">
        <f t="shared" si="433"/>
        <v>65</v>
      </c>
      <c r="AI3931">
        <f t="shared" si="434"/>
        <v>65</v>
      </c>
    </row>
    <row r="3932" spans="1:35">
      <c r="A3932" t="s">
        <v>3948</v>
      </c>
      <c r="J3932">
        <v>861.18916632570097</v>
      </c>
      <c r="K3932">
        <v>6.7583141856685103</v>
      </c>
      <c r="M3932">
        <f t="shared" si="428"/>
        <v>72.958999172342146</v>
      </c>
      <c r="N3932">
        <f t="shared" si="429"/>
        <v>-72.958999172342146</v>
      </c>
      <c r="O3932">
        <f t="shared" si="430"/>
        <v>0</v>
      </c>
      <c r="Y3932">
        <v>861.18916632570097</v>
      </c>
      <c r="Z3932">
        <v>6.7583141856685103</v>
      </c>
      <c r="AC3932">
        <f t="shared" si="431"/>
        <v>0</v>
      </c>
      <c r="AE3932">
        <f t="shared" si="432"/>
        <v>0</v>
      </c>
      <c r="AG3932">
        <f t="shared" si="433"/>
        <v>65</v>
      </c>
      <c r="AI3932">
        <f t="shared" si="434"/>
        <v>65</v>
      </c>
    </row>
    <row r="3933" spans="1:35">
      <c r="A3933" t="s">
        <v>3949</v>
      </c>
      <c r="D3933">
        <v>-0.46058848500251798</v>
      </c>
      <c r="E3933">
        <v>-0.69339108467102095</v>
      </c>
      <c r="F3933">
        <v>-1.62168252468109</v>
      </c>
      <c r="G3933">
        <v>-0.68358683586120605</v>
      </c>
      <c r="H3933">
        <v>-0.49032899737358099</v>
      </c>
      <c r="I3933">
        <v>-0.857599556446075</v>
      </c>
      <c r="J3933">
        <v>719.25237639441696</v>
      </c>
      <c r="K3933">
        <v>6.5782123064156499</v>
      </c>
      <c r="M3933">
        <f t="shared" si="428"/>
        <v>62.061583426827305</v>
      </c>
      <c r="N3933">
        <f t="shared" si="429"/>
        <v>-62.061583426827305</v>
      </c>
      <c r="O3933">
        <f t="shared" si="430"/>
        <v>0</v>
      </c>
      <c r="S3933">
        <v>-0.46058848500251798</v>
      </c>
      <c r="T3933">
        <v>-0.69339108467102095</v>
      </c>
      <c r="U3933">
        <v>-1.62168252468109</v>
      </c>
      <c r="V3933">
        <v>-0.68358683586120605</v>
      </c>
      <c r="W3933">
        <v>-0.49032899737358099</v>
      </c>
      <c r="X3933">
        <v>-0.857599556446075</v>
      </c>
      <c r="Y3933">
        <v>719.25237639441696</v>
      </c>
      <c r="Z3933">
        <v>6.5782123064156499</v>
      </c>
      <c r="AC3933">
        <f t="shared" si="431"/>
        <v>0</v>
      </c>
      <c r="AE3933">
        <f t="shared" si="432"/>
        <v>0</v>
      </c>
      <c r="AG3933">
        <f t="shared" si="433"/>
        <v>65</v>
      </c>
      <c r="AI3933">
        <f t="shared" si="434"/>
        <v>65</v>
      </c>
    </row>
    <row r="3934" spans="1:35">
      <c r="A3934" t="s">
        <v>3950</v>
      </c>
      <c r="J3934">
        <v>811.75192765108795</v>
      </c>
      <c r="K3934">
        <v>6.6991947856658003</v>
      </c>
      <c r="M3934">
        <f t="shared" si="428"/>
        <v>72.234821501576249</v>
      </c>
      <c r="N3934">
        <f t="shared" si="429"/>
        <v>-72.234821501576249</v>
      </c>
      <c r="O3934">
        <f t="shared" si="430"/>
        <v>0</v>
      </c>
      <c r="Y3934">
        <v>811.75192765108795</v>
      </c>
      <c r="Z3934">
        <v>6.6991947856658003</v>
      </c>
      <c r="AC3934">
        <f t="shared" si="431"/>
        <v>0</v>
      </c>
      <c r="AE3934">
        <f t="shared" si="432"/>
        <v>0</v>
      </c>
      <c r="AG3934">
        <f t="shared" si="433"/>
        <v>65</v>
      </c>
      <c r="AI3934">
        <f t="shared" si="434"/>
        <v>65</v>
      </c>
    </row>
    <row r="3935" spans="1:35">
      <c r="A3935" t="s">
        <v>3951</v>
      </c>
      <c r="B3935">
        <v>15.2</v>
      </c>
      <c r="C3935">
        <v>76.615384615384599</v>
      </c>
      <c r="D3935">
        <v>-0.40113028883933999</v>
      </c>
      <c r="E3935">
        <v>-0.72754836082458496</v>
      </c>
      <c r="F3935">
        <v>-1.63589775562286</v>
      </c>
      <c r="G3935">
        <v>-0.519492506980896</v>
      </c>
      <c r="H3935">
        <v>-0.49234190583229098</v>
      </c>
      <c r="I3935">
        <v>-0.93239033222198497</v>
      </c>
      <c r="J3935">
        <v>1158.9090660491399</v>
      </c>
      <c r="K3935">
        <v>7.0552343812876899</v>
      </c>
      <c r="M3935">
        <f t="shared" si="428"/>
        <v>68.213152484102395</v>
      </c>
      <c r="N3935">
        <f t="shared" si="429"/>
        <v>8.4022321312822044</v>
      </c>
      <c r="O3935">
        <f t="shared" si="430"/>
        <v>0</v>
      </c>
      <c r="S3935">
        <v>-0.40113028883933999</v>
      </c>
      <c r="T3935">
        <v>-0.72754836082458496</v>
      </c>
      <c r="U3935">
        <v>-1.63589775562286</v>
      </c>
      <c r="V3935">
        <v>-0.519492506980896</v>
      </c>
      <c r="W3935">
        <v>-0.49234190583229098</v>
      </c>
      <c r="X3935">
        <v>-0.93239033222198497</v>
      </c>
      <c r="Y3935">
        <v>1158.9090660491399</v>
      </c>
      <c r="Z3935">
        <v>7.0552343812876899</v>
      </c>
      <c r="AC3935">
        <f t="shared" si="431"/>
        <v>76.615384615384599</v>
      </c>
      <c r="AE3935">
        <f t="shared" si="432"/>
        <v>0</v>
      </c>
      <c r="AG3935">
        <f t="shared" si="433"/>
        <v>15.20000000000001</v>
      </c>
      <c r="AI3935">
        <f t="shared" si="434"/>
        <v>0</v>
      </c>
    </row>
    <row r="3936" spans="1:35">
      <c r="A3936" t="s">
        <v>3952</v>
      </c>
      <c r="B3936">
        <v>13.7</v>
      </c>
      <c r="C3936">
        <v>78.923076923076906</v>
      </c>
      <c r="J3936">
        <v>852.87770017447701</v>
      </c>
      <c r="K3936">
        <v>6.7486161610980098</v>
      </c>
      <c r="M3936">
        <f t="shared" si="428"/>
        <v>72.841022472291783</v>
      </c>
      <c r="N3936">
        <f t="shared" si="429"/>
        <v>6.0820544507851224</v>
      </c>
      <c r="O3936">
        <f t="shared" si="430"/>
        <v>0</v>
      </c>
      <c r="Y3936">
        <v>852.87770017447701</v>
      </c>
      <c r="Z3936">
        <v>6.7486161610980098</v>
      </c>
      <c r="AC3936">
        <f t="shared" si="431"/>
        <v>78.923076923076906</v>
      </c>
      <c r="AE3936">
        <f t="shared" si="432"/>
        <v>0</v>
      </c>
      <c r="AG3936">
        <f t="shared" si="433"/>
        <v>13.70000000000001</v>
      </c>
      <c r="AI3936">
        <f t="shared" si="434"/>
        <v>0</v>
      </c>
    </row>
    <row r="3937" spans="1:35">
      <c r="A3937" t="s">
        <v>3953</v>
      </c>
      <c r="B3937">
        <v>12.3</v>
      </c>
      <c r="C3937">
        <v>81.076923076922995</v>
      </c>
      <c r="D3937">
        <v>-0.21806006133556399</v>
      </c>
      <c r="E3937">
        <v>-0.77344059944152799</v>
      </c>
      <c r="F3937">
        <v>-1.3166989088058501</v>
      </c>
      <c r="G3937">
        <v>-0.82177770137786899</v>
      </c>
      <c r="H3937">
        <v>-0.61670082807540905</v>
      </c>
      <c r="I3937">
        <v>-1.0752410888671899</v>
      </c>
      <c r="J3937">
        <v>683.04556552676695</v>
      </c>
      <c r="K3937">
        <v>6.5265615711475196</v>
      </c>
      <c r="M3937">
        <f t="shared" si="428"/>
        <v>60.762315530183798</v>
      </c>
      <c r="N3937">
        <f t="shared" si="429"/>
        <v>20.314607546739197</v>
      </c>
      <c r="O3937">
        <f t="shared" si="430"/>
        <v>0</v>
      </c>
      <c r="S3937">
        <v>-0.21806006133556399</v>
      </c>
      <c r="T3937">
        <v>-0.77344059944152799</v>
      </c>
      <c r="U3937">
        <v>-1.3166989088058501</v>
      </c>
      <c r="V3937">
        <v>-0.82177770137786899</v>
      </c>
      <c r="W3937">
        <v>-0.61670082807540905</v>
      </c>
      <c r="X3937">
        <v>-1.0752410888671899</v>
      </c>
      <c r="Y3937">
        <v>683.04556552676695</v>
      </c>
      <c r="Z3937">
        <v>6.5265615711475196</v>
      </c>
      <c r="AC3937">
        <f t="shared" si="431"/>
        <v>81.076923076922995</v>
      </c>
      <c r="AE3937">
        <f t="shared" si="432"/>
        <v>0</v>
      </c>
      <c r="AG3937">
        <f t="shared" si="433"/>
        <v>12.300000000000052</v>
      </c>
      <c r="AI3937">
        <f t="shared" si="434"/>
        <v>5.1514348342607263E-14</v>
      </c>
    </row>
    <row r="3938" spans="1:35">
      <c r="A3938" t="s">
        <v>3954</v>
      </c>
      <c r="B3938">
        <v>11</v>
      </c>
      <c r="C3938">
        <v>83.076923076922995</v>
      </c>
      <c r="D3938">
        <v>-0.311086535453796</v>
      </c>
      <c r="E3938">
        <v>-0.77973318099975597</v>
      </c>
      <c r="F3938">
        <v>-1.2271630764007599</v>
      </c>
      <c r="G3938">
        <v>-0.68051576614379905</v>
      </c>
      <c r="H3938">
        <v>-0.56539255380630504</v>
      </c>
      <c r="I3938">
        <v>-1.25318002700806</v>
      </c>
      <c r="J3938">
        <v>1160.1553090688201</v>
      </c>
      <c r="K3938">
        <v>7.0563091622666203</v>
      </c>
      <c r="M3938">
        <f t="shared" si="428"/>
        <v>67.514509396988515</v>
      </c>
      <c r="N3938">
        <f t="shared" si="429"/>
        <v>15.56241367993448</v>
      </c>
      <c r="O3938">
        <f t="shared" si="430"/>
        <v>0</v>
      </c>
      <c r="S3938">
        <v>-0.311086535453796</v>
      </c>
      <c r="T3938">
        <v>-0.77973318099975597</v>
      </c>
      <c r="U3938">
        <v>-1.2271630764007599</v>
      </c>
      <c r="V3938">
        <v>-0.68051576614379905</v>
      </c>
      <c r="W3938">
        <v>-0.56539255380630504</v>
      </c>
      <c r="X3938">
        <v>-1.25318002700806</v>
      </c>
      <c r="Y3938">
        <v>1160.1553090688201</v>
      </c>
      <c r="Z3938">
        <v>7.0563091622666203</v>
      </c>
      <c r="AC3938">
        <f t="shared" si="431"/>
        <v>83.076923076922995</v>
      </c>
      <c r="AE3938">
        <f t="shared" si="432"/>
        <v>0</v>
      </c>
      <c r="AG3938">
        <f t="shared" si="433"/>
        <v>11.000000000000053</v>
      </c>
      <c r="AI3938">
        <f t="shared" si="434"/>
        <v>5.3290705182007514E-14</v>
      </c>
    </row>
    <row r="3939" spans="1:35">
      <c r="A3939" t="s">
        <v>3955</v>
      </c>
      <c r="B3939">
        <v>9.9</v>
      </c>
      <c r="C3939">
        <v>84.769230769230703</v>
      </c>
      <c r="D3939">
        <v>-0.35916253924369801</v>
      </c>
      <c r="E3939">
        <v>-0.76182430982589699</v>
      </c>
      <c r="F3939">
        <v>-1.2720960378646899</v>
      </c>
      <c r="G3939">
        <v>-0.67358148097991899</v>
      </c>
      <c r="H3939">
        <v>-0.50129687786102295</v>
      </c>
      <c r="I3939">
        <v>-1.23303318023682</v>
      </c>
      <c r="J3939">
        <v>1183.5574631730799</v>
      </c>
      <c r="K3939">
        <v>7.0762799813647703</v>
      </c>
      <c r="M3939">
        <f t="shared" si="428"/>
        <v>68.206941208970392</v>
      </c>
      <c r="N3939">
        <f t="shared" si="429"/>
        <v>16.562289560260311</v>
      </c>
      <c r="O3939">
        <f t="shared" si="430"/>
        <v>0</v>
      </c>
      <c r="S3939">
        <v>-0.35916253924369801</v>
      </c>
      <c r="T3939">
        <v>-0.76182430982589699</v>
      </c>
      <c r="U3939">
        <v>-1.2720960378646899</v>
      </c>
      <c r="V3939">
        <v>-0.67358148097991899</v>
      </c>
      <c r="W3939">
        <v>-0.50129687786102295</v>
      </c>
      <c r="X3939">
        <v>-1.23303318023682</v>
      </c>
      <c r="Y3939">
        <v>1183.5574631730799</v>
      </c>
      <c r="Z3939">
        <v>7.0762799813647703</v>
      </c>
      <c r="AC3939">
        <f t="shared" si="431"/>
        <v>84.769230769230703</v>
      </c>
      <c r="AE3939">
        <f t="shared" si="432"/>
        <v>0</v>
      </c>
      <c r="AG3939">
        <f t="shared" si="433"/>
        <v>9.900000000000043</v>
      </c>
      <c r="AI3939">
        <f t="shared" si="434"/>
        <v>4.2632564145606011E-14</v>
      </c>
    </row>
    <row r="3940" spans="1:35">
      <c r="A3940" t="s">
        <v>3956</v>
      </c>
      <c r="B3940">
        <v>9</v>
      </c>
      <c r="C3940">
        <v>86.153846153846104</v>
      </c>
      <c r="D3940">
        <v>-0.47762602567672702</v>
      </c>
      <c r="E3940">
        <v>-0.78273886442184404</v>
      </c>
      <c r="F3940">
        <v>-1.1746255159378101</v>
      </c>
      <c r="G3940">
        <v>-0.86580431461334195</v>
      </c>
      <c r="H3940">
        <v>-0.662730693817139</v>
      </c>
      <c r="I3940">
        <v>-1.2821509838104199</v>
      </c>
      <c r="J3940">
        <v>1580.0445826754999</v>
      </c>
      <c r="K3940">
        <v>7.3652083425061496</v>
      </c>
      <c r="M3940">
        <f t="shared" si="428"/>
        <v>69.636058931818781</v>
      </c>
      <c r="N3940">
        <f t="shared" si="429"/>
        <v>16.517787222027323</v>
      </c>
      <c r="O3940">
        <f t="shared" si="430"/>
        <v>0</v>
      </c>
      <c r="S3940">
        <v>-0.47762602567672702</v>
      </c>
      <c r="T3940">
        <v>-0.78273886442184404</v>
      </c>
      <c r="U3940">
        <v>-1.1746255159378101</v>
      </c>
      <c r="V3940">
        <v>-0.86580431461334195</v>
      </c>
      <c r="W3940">
        <v>-0.662730693817139</v>
      </c>
      <c r="X3940">
        <v>-1.2821509838104199</v>
      </c>
      <c r="Y3940">
        <v>1580.0445826754999</v>
      </c>
      <c r="Z3940">
        <v>7.3652083425061496</v>
      </c>
      <c r="AC3940">
        <f t="shared" si="431"/>
        <v>86.153846153846104</v>
      </c>
      <c r="AE3940">
        <f t="shared" si="432"/>
        <v>0</v>
      </c>
      <c r="AG3940">
        <f t="shared" si="433"/>
        <v>9.000000000000032</v>
      </c>
      <c r="AI3940">
        <f t="shared" si="434"/>
        <v>3.1974423109204508E-14</v>
      </c>
    </row>
    <row r="3941" spans="1:35">
      <c r="A3941" t="s">
        <v>3957</v>
      </c>
      <c r="B3941">
        <v>8.3000000000000007</v>
      </c>
      <c r="C3941">
        <v>87.230769230769198</v>
      </c>
      <c r="D3941">
        <v>-0.48410549759864802</v>
      </c>
      <c r="E3941">
        <v>-1.0408400297164899</v>
      </c>
      <c r="F3941">
        <v>-1.41659390926361</v>
      </c>
      <c r="G3941">
        <v>-0.99435615539550803</v>
      </c>
      <c r="H3941">
        <v>-0.55535453557968095</v>
      </c>
      <c r="I3941">
        <v>-1.5005587339401201</v>
      </c>
      <c r="J3941">
        <v>1253.8348372247599</v>
      </c>
      <c r="K3941">
        <v>7.1339620037663201</v>
      </c>
      <c r="M3941">
        <f t="shared" si="428"/>
        <v>66.688487094632151</v>
      </c>
      <c r="N3941">
        <f t="shared" si="429"/>
        <v>20.542282136137047</v>
      </c>
      <c r="O3941">
        <f t="shared" si="430"/>
        <v>0</v>
      </c>
      <c r="S3941">
        <v>-0.48410549759864802</v>
      </c>
      <c r="T3941">
        <v>-1.0408400297164899</v>
      </c>
      <c r="U3941">
        <v>-1.41659390926361</v>
      </c>
      <c r="V3941">
        <v>-0.99435615539550803</v>
      </c>
      <c r="W3941">
        <v>-0.55535453557968095</v>
      </c>
      <c r="X3941">
        <v>-1.5005587339401201</v>
      </c>
      <c r="Y3941">
        <v>1253.8348372247599</v>
      </c>
      <c r="Z3941">
        <v>7.1339620037663201</v>
      </c>
      <c r="AC3941">
        <f t="shared" si="431"/>
        <v>87.230769230769198</v>
      </c>
      <c r="AE3941">
        <f t="shared" si="432"/>
        <v>0</v>
      </c>
      <c r="AG3941">
        <f t="shared" si="433"/>
        <v>8.3000000000000203</v>
      </c>
      <c r="AI3941">
        <f t="shared" si="434"/>
        <v>1.9539925233402755E-14</v>
      </c>
    </row>
    <row r="3942" spans="1:35">
      <c r="A3942" t="s">
        <v>3958</v>
      </c>
      <c r="B3942">
        <v>7.7</v>
      </c>
      <c r="C3942">
        <v>88.153846153846104</v>
      </c>
      <c r="D3942">
        <v>-0.55603927373886097</v>
      </c>
      <c r="E3942">
        <v>-0.93164044618606601</v>
      </c>
      <c r="F3942">
        <v>-1.59721124172211</v>
      </c>
      <c r="G3942">
        <v>-1.0274518728256199</v>
      </c>
      <c r="H3942">
        <v>-0.64890956878662098</v>
      </c>
      <c r="I3942">
        <v>-1.5544683933258101</v>
      </c>
      <c r="J3942">
        <v>1358.3352091127299</v>
      </c>
      <c r="K3942">
        <v>7.2140151179477803</v>
      </c>
      <c r="M3942">
        <f t="shared" si="428"/>
        <v>66.757595416187812</v>
      </c>
      <c r="N3942">
        <f t="shared" si="429"/>
        <v>21.396250737658292</v>
      </c>
      <c r="O3942">
        <f t="shared" si="430"/>
        <v>0</v>
      </c>
      <c r="S3942">
        <v>-0.55603927373886097</v>
      </c>
      <c r="T3942">
        <v>-0.93164044618606601</v>
      </c>
      <c r="U3942">
        <v>-1.59721124172211</v>
      </c>
      <c r="V3942">
        <v>-1.0274518728256199</v>
      </c>
      <c r="W3942">
        <v>-0.64890956878662098</v>
      </c>
      <c r="X3942">
        <v>-1.5544683933258101</v>
      </c>
      <c r="Y3942">
        <v>1358.3352091127299</v>
      </c>
      <c r="Z3942">
        <v>7.2140151179477803</v>
      </c>
      <c r="AC3942">
        <f t="shared" si="431"/>
        <v>88.153846153846104</v>
      </c>
      <c r="AE3942">
        <f t="shared" si="432"/>
        <v>0</v>
      </c>
      <c r="AG3942">
        <f t="shared" si="433"/>
        <v>7.7000000000000322</v>
      </c>
      <c r="AI3942">
        <f t="shared" si="434"/>
        <v>3.1974423109204508E-14</v>
      </c>
    </row>
    <row r="3943" spans="1:35">
      <c r="A3943" t="s">
        <v>3959</v>
      </c>
      <c r="B3943">
        <v>7.2</v>
      </c>
      <c r="C3943">
        <v>88.923076923076906</v>
      </c>
      <c r="D3943">
        <v>-0.75506085157394398</v>
      </c>
      <c r="E3943">
        <v>-0.939874708652496</v>
      </c>
      <c r="F3943">
        <v>-1.60734331607819</v>
      </c>
      <c r="G3943">
        <v>-0.97846394777297996</v>
      </c>
      <c r="H3943">
        <v>-0.68282175064086903</v>
      </c>
      <c r="I3943">
        <v>-1.5697389841079701</v>
      </c>
      <c r="J3943">
        <v>1132.6531460968999</v>
      </c>
      <c r="K3943">
        <v>7.0323180765562903</v>
      </c>
      <c r="M3943">
        <f t="shared" si="428"/>
        <v>66.079890085984118</v>
      </c>
      <c r="N3943">
        <f t="shared" si="429"/>
        <v>22.843186837092787</v>
      </c>
      <c r="O3943">
        <f t="shared" si="430"/>
        <v>0</v>
      </c>
      <c r="S3943">
        <v>-0.75506085157394398</v>
      </c>
      <c r="T3943">
        <v>-0.939874708652496</v>
      </c>
      <c r="U3943">
        <v>-1.60734331607819</v>
      </c>
      <c r="V3943">
        <v>-0.97846394777297996</v>
      </c>
      <c r="W3943">
        <v>-0.68282175064086903</v>
      </c>
      <c r="X3943">
        <v>-1.5697389841079701</v>
      </c>
      <c r="Y3943">
        <v>1132.6531460968999</v>
      </c>
      <c r="Z3943">
        <v>7.0323180765562903</v>
      </c>
      <c r="AC3943">
        <f t="shared" si="431"/>
        <v>88.923076923076906</v>
      </c>
      <c r="AE3943">
        <f t="shared" si="432"/>
        <v>0</v>
      </c>
      <c r="AG3943">
        <f t="shared" si="433"/>
        <v>7.2000000000000108</v>
      </c>
      <c r="AI3943">
        <f t="shared" si="434"/>
        <v>1.0658141036401503E-14</v>
      </c>
    </row>
    <row r="3944" spans="1:35">
      <c r="A3944" t="s">
        <v>3960</v>
      </c>
      <c r="B3944">
        <v>6.8</v>
      </c>
      <c r="C3944">
        <v>89.538461538461505</v>
      </c>
      <c r="D3944">
        <v>-0.76730930805206299</v>
      </c>
      <c r="E3944">
        <v>-1.56424200534821</v>
      </c>
      <c r="F3944">
        <v>-1.7058124542236299</v>
      </c>
      <c r="G3944">
        <v>-1.05367839336395</v>
      </c>
      <c r="H3944">
        <v>-0.577192842960358</v>
      </c>
      <c r="I3944">
        <v>-1.5817509889602701</v>
      </c>
      <c r="J3944">
        <v>1047.6116690996</v>
      </c>
      <c r="K3944">
        <v>6.9542682514600198</v>
      </c>
      <c r="M3944">
        <f t="shared" si="428"/>
        <v>64.107024835367795</v>
      </c>
      <c r="N3944">
        <f t="shared" si="429"/>
        <v>25.431436703093709</v>
      </c>
      <c r="O3944">
        <f t="shared" si="430"/>
        <v>0</v>
      </c>
      <c r="S3944">
        <v>-0.76730930805206299</v>
      </c>
      <c r="T3944">
        <v>-1.56424200534821</v>
      </c>
      <c r="U3944">
        <v>-1.7058124542236299</v>
      </c>
      <c r="V3944">
        <v>-1.05367839336395</v>
      </c>
      <c r="W3944">
        <v>-0.577192842960358</v>
      </c>
      <c r="X3944">
        <v>-1.5817509889602701</v>
      </c>
      <c r="Y3944">
        <v>1047.6116690996</v>
      </c>
      <c r="Z3944">
        <v>6.9542682514600198</v>
      </c>
      <c r="AC3944">
        <f t="shared" si="431"/>
        <v>89.538461538461505</v>
      </c>
      <c r="AE3944">
        <f t="shared" si="432"/>
        <v>0</v>
      </c>
      <c r="AG3944">
        <f t="shared" si="433"/>
        <v>6.800000000000022</v>
      </c>
      <c r="AI3944">
        <f t="shared" si="434"/>
        <v>2.2204460492503131E-14</v>
      </c>
    </row>
    <row r="3945" spans="1:35">
      <c r="A3945" t="s">
        <v>3961</v>
      </c>
      <c r="B3945">
        <v>6.4</v>
      </c>
      <c r="C3945">
        <v>90.153846153846104</v>
      </c>
      <c r="D3945">
        <v>-0.94863396883010898</v>
      </c>
      <c r="E3945">
        <v>-1.63059186935425</v>
      </c>
      <c r="F3945">
        <v>-1.7092328071594201</v>
      </c>
      <c r="G3945">
        <v>-1.0266642570495601</v>
      </c>
      <c r="H3945">
        <v>-0.49773833155632002</v>
      </c>
      <c r="I3945">
        <v>-1.60616195201874</v>
      </c>
      <c r="J3945">
        <v>1039.34204441717</v>
      </c>
      <c r="K3945">
        <v>6.94634314232934</v>
      </c>
      <c r="M3945">
        <f t="shared" si="428"/>
        <v>64.597661787483389</v>
      </c>
      <c r="N3945">
        <f t="shared" si="429"/>
        <v>25.556184366362714</v>
      </c>
      <c r="O3945">
        <f t="shared" si="430"/>
        <v>0</v>
      </c>
      <c r="S3945">
        <v>-0.94863396883010898</v>
      </c>
      <c r="T3945">
        <v>-1.63059186935425</v>
      </c>
      <c r="U3945">
        <v>-1.7092328071594201</v>
      </c>
      <c r="V3945">
        <v>-1.0266642570495601</v>
      </c>
      <c r="W3945">
        <v>-0.49773833155632002</v>
      </c>
      <c r="X3945">
        <v>-1.60616195201874</v>
      </c>
      <c r="Y3945">
        <v>1039.34204441717</v>
      </c>
      <c r="Z3945">
        <v>6.94634314232934</v>
      </c>
      <c r="AC3945">
        <f t="shared" si="431"/>
        <v>90.153846153846104</v>
      </c>
      <c r="AE3945">
        <f t="shared" si="432"/>
        <v>0</v>
      </c>
      <c r="AG3945">
        <f t="shared" si="433"/>
        <v>6.4000000000000323</v>
      </c>
      <c r="AI3945">
        <f t="shared" si="434"/>
        <v>3.1974423109204508E-14</v>
      </c>
    </row>
    <row r="3946" spans="1:35">
      <c r="A3946" t="s">
        <v>3962</v>
      </c>
      <c r="B3946">
        <v>6.1</v>
      </c>
      <c r="C3946">
        <v>90.615384615384599</v>
      </c>
      <c r="D3946">
        <v>-0.880579233169556</v>
      </c>
      <c r="E3946">
        <v>-1.4217677116394001</v>
      </c>
      <c r="F3946">
        <v>-1.5212028026580799</v>
      </c>
      <c r="G3946">
        <v>-0.96778708696365401</v>
      </c>
      <c r="H3946">
        <v>-0.45271468162536599</v>
      </c>
      <c r="I3946">
        <v>-1.5831161737442001</v>
      </c>
      <c r="J3946">
        <v>997.95946166226497</v>
      </c>
      <c r="K3946">
        <v>6.9057126559095696</v>
      </c>
      <c r="M3946">
        <f t="shared" si="428"/>
        <v>65.228684860267336</v>
      </c>
      <c r="N3946">
        <f t="shared" si="429"/>
        <v>25.386699755117263</v>
      </c>
      <c r="O3946">
        <f t="shared" si="430"/>
        <v>0</v>
      </c>
      <c r="S3946">
        <v>-0.880579233169556</v>
      </c>
      <c r="T3946">
        <v>-1.4217677116394001</v>
      </c>
      <c r="U3946">
        <v>-1.5212028026580799</v>
      </c>
      <c r="V3946">
        <v>-0.96778708696365401</v>
      </c>
      <c r="W3946">
        <v>-0.45271468162536599</v>
      </c>
      <c r="X3946">
        <v>-1.5831161737442001</v>
      </c>
      <c r="Y3946">
        <v>997.95946166226497</v>
      </c>
      <c r="Z3946">
        <v>6.9057126559095696</v>
      </c>
      <c r="AC3946">
        <f t="shared" si="431"/>
        <v>90.615384615384599</v>
      </c>
      <c r="AE3946">
        <f t="shared" si="432"/>
        <v>0</v>
      </c>
      <c r="AG3946">
        <f t="shared" si="433"/>
        <v>6.1000000000000103</v>
      </c>
      <c r="AI3946">
        <f t="shared" si="434"/>
        <v>1.0658141036401503E-14</v>
      </c>
    </row>
    <row r="3947" spans="1:35">
      <c r="A3947" t="s">
        <v>3963</v>
      </c>
      <c r="B3947">
        <v>5.9</v>
      </c>
      <c r="C3947">
        <v>90.923076923076906</v>
      </c>
      <c r="D3947">
        <v>-0.79734683036804199</v>
      </c>
      <c r="E3947">
        <v>-1.3239260911941499</v>
      </c>
      <c r="F3947">
        <v>-1.4260185956955</v>
      </c>
      <c r="G3947">
        <v>-0.91865378618240401</v>
      </c>
      <c r="H3947">
        <v>-0.54204142093658403</v>
      </c>
      <c r="I3947">
        <v>-1.6002126932144201</v>
      </c>
      <c r="J3947">
        <v>698.96415704640594</v>
      </c>
      <c r="K3947">
        <v>6.5495994634461203</v>
      </c>
      <c r="M3947">
        <f t="shared" si="428"/>
        <v>61.579381534103064</v>
      </c>
      <c r="N3947">
        <f t="shared" si="429"/>
        <v>29.343695388973842</v>
      </c>
      <c r="O3947">
        <f t="shared" si="430"/>
        <v>0</v>
      </c>
      <c r="S3947">
        <v>-0.79734683036804199</v>
      </c>
      <c r="T3947">
        <v>-1.3239260911941499</v>
      </c>
      <c r="U3947">
        <v>-1.4260185956955</v>
      </c>
      <c r="V3947">
        <v>-0.91865378618240401</v>
      </c>
      <c r="W3947">
        <v>-0.54204142093658403</v>
      </c>
      <c r="X3947">
        <v>-1.6002126932144201</v>
      </c>
      <c r="Y3947">
        <v>698.96415704640594</v>
      </c>
      <c r="Z3947">
        <v>6.5495994634461203</v>
      </c>
      <c r="AC3947">
        <f t="shared" si="431"/>
        <v>90.923076923076906</v>
      </c>
      <c r="AE3947">
        <f t="shared" si="432"/>
        <v>0</v>
      </c>
      <c r="AG3947">
        <f t="shared" si="433"/>
        <v>5.900000000000011</v>
      </c>
      <c r="AI3947">
        <f t="shared" si="434"/>
        <v>1.0658141036401503E-14</v>
      </c>
    </row>
    <row r="3948" spans="1:35">
      <c r="A3948" t="s">
        <v>3964</v>
      </c>
      <c r="B3948">
        <v>5.7</v>
      </c>
      <c r="C3948">
        <v>91.230769230769198</v>
      </c>
      <c r="D3948">
        <v>-0.69365853071212802</v>
      </c>
      <c r="E3948">
        <v>-1.2496865987777701</v>
      </c>
      <c r="F3948">
        <v>-1.4905086755752599</v>
      </c>
      <c r="G3948">
        <v>-0.99696224927902199</v>
      </c>
      <c r="H3948">
        <v>-0.68930548429489102</v>
      </c>
      <c r="I3948">
        <v>-1.60837185382843</v>
      </c>
      <c r="J3948">
        <v>658.16325092180102</v>
      </c>
      <c r="K3948">
        <v>6.4894530022580401</v>
      </c>
      <c r="M3948">
        <f t="shared" si="428"/>
        <v>60.224553444216426</v>
      </c>
      <c r="N3948">
        <f t="shared" si="429"/>
        <v>31.006215786552772</v>
      </c>
      <c r="O3948">
        <f t="shared" si="430"/>
        <v>0</v>
      </c>
      <c r="S3948">
        <v>-0.69365853071212802</v>
      </c>
      <c r="T3948">
        <v>-1.2496865987777701</v>
      </c>
      <c r="U3948">
        <v>-1.4905086755752599</v>
      </c>
      <c r="V3948">
        <v>-0.99696224927902199</v>
      </c>
      <c r="W3948">
        <v>-0.68930548429489102</v>
      </c>
      <c r="X3948">
        <v>-1.60837185382843</v>
      </c>
      <c r="Y3948">
        <v>658.16325092180102</v>
      </c>
      <c r="Z3948">
        <v>6.4894530022580401</v>
      </c>
      <c r="AC3948">
        <f t="shared" si="431"/>
        <v>91.230769230769198</v>
      </c>
      <c r="AE3948">
        <f t="shared" si="432"/>
        <v>0</v>
      </c>
      <c r="AG3948">
        <f t="shared" si="433"/>
        <v>5.7000000000000206</v>
      </c>
      <c r="AI3948">
        <f t="shared" si="434"/>
        <v>2.042810365310288E-14</v>
      </c>
    </row>
    <row r="3949" spans="1:35">
      <c r="A3949" t="s">
        <v>3965</v>
      </c>
      <c r="B3949">
        <v>5.6</v>
      </c>
      <c r="C3949">
        <v>91.384615384615302</v>
      </c>
      <c r="D3949">
        <v>-0.62526845932006803</v>
      </c>
      <c r="E3949">
        <v>-0.87498766183853105</v>
      </c>
      <c r="F3949">
        <v>-1.4574888944625899</v>
      </c>
      <c r="G3949">
        <v>-1.05270552635193</v>
      </c>
      <c r="H3949">
        <v>-0.43742334842681901</v>
      </c>
      <c r="I3949">
        <v>-1.58074295520782</v>
      </c>
      <c r="J3949">
        <v>712.49020921446595</v>
      </c>
      <c r="K3949">
        <v>6.5687661705950102</v>
      </c>
      <c r="M3949">
        <f t="shared" si="428"/>
        <v>60.725917397861615</v>
      </c>
      <c r="N3949">
        <f t="shared" si="429"/>
        <v>30.658697986753687</v>
      </c>
      <c r="O3949">
        <f t="shared" si="430"/>
        <v>0</v>
      </c>
      <c r="S3949">
        <v>-0.62526845932006803</v>
      </c>
      <c r="T3949">
        <v>-0.87498766183853105</v>
      </c>
      <c r="U3949">
        <v>-1.4574888944625899</v>
      </c>
      <c r="V3949">
        <v>-1.05270552635193</v>
      </c>
      <c r="W3949">
        <v>-0.43742334842681901</v>
      </c>
      <c r="X3949">
        <v>-1.58074295520782</v>
      </c>
      <c r="Y3949">
        <v>712.49020921446595</v>
      </c>
      <c r="Z3949">
        <v>6.5687661705950102</v>
      </c>
      <c r="AC3949">
        <f t="shared" si="431"/>
        <v>91.384615384615302</v>
      </c>
      <c r="AE3949">
        <f t="shared" si="432"/>
        <v>0</v>
      </c>
      <c r="AG3949">
        <f t="shared" si="433"/>
        <v>5.6000000000000538</v>
      </c>
      <c r="AI3949">
        <f t="shared" si="434"/>
        <v>5.4178883601707639E-14</v>
      </c>
    </row>
    <row r="3950" spans="1:35">
      <c r="A3950" t="s">
        <v>3966</v>
      </c>
      <c r="B3950">
        <v>5.5</v>
      </c>
      <c r="C3950">
        <v>91.538461538461505</v>
      </c>
      <c r="D3950">
        <v>-0.63390403985977195</v>
      </c>
      <c r="E3950">
        <v>-0.92484688758850098</v>
      </c>
      <c r="F3950">
        <v>-1.3389962911605799</v>
      </c>
      <c r="G3950">
        <v>-0.94073182344436601</v>
      </c>
      <c r="H3950">
        <v>-0.25285363197326699</v>
      </c>
      <c r="I3950">
        <v>-1.5135885477066</v>
      </c>
      <c r="M3950">
        <f t="shared" si="428"/>
        <v>3.3761890861987371</v>
      </c>
      <c r="N3950">
        <f t="shared" si="429"/>
        <v>88.162272452262769</v>
      </c>
      <c r="O3950">
        <f t="shared" si="430"/>
        <v>0</v>
      </c>
      <c r="S3950">
        <v>-0.63390403985977195</v>
      </c>
      <c r="T3950">
        <v>-0.92484688758850098</v>
      </c>
      <c r="U3950">
        <v>-1.3389962911605799</v>
      </c>
      <c r="V3950">
        <v>-0.94073182344436601</v>
      </c>
      <c r="W3950">
        <v>-0.25285363197326699</v>
      </c>
      <c r="X3950">
        <v>-1.5135885477066</v>
      </c>
      <c r="AC3950">
        <f t="shared" si="431"/>
        <v>91.538461538461505</v>
      </c>
      <c r="AE3950">
        <f t="shared" si="432"/>
        <v>0</v>
      </c>
      <c r="AG3950">
        <f t="shared" si="433"/>
        <v>5.5000000000000213</v>
      </c>
      <c r="AI3950">
        <f t="shared" si="434"/>
        <v>2.1316282072803006E-14</v>
      </c>
    </row>
    <row r="3951" spans="1:35">
      <c r="A3951" t="s">
        <v>3967</v>
      </c>
      <c r="B3951">
        <v>5.5</v>
      </c>
      <c r="C3951">
        <v>91.538461538461505</v>
      </c>
      <c r="D3951">
        <v>-0.73965668678283703</v>
      </c>
      <c r="E3951">
        <v>-0.81402063369750999</v>
      </c>
      <c r="F3951">
        <v>-1.2457242012023899</v>
      </c>
      <c r="G3951">
        <v>-0.69498896598815896</v>
      </c>
      <c r="H3951">
        <v>-0.237044528126717</v>
      </c>
      <c r="I3951">
        <v>-1.3429694175720199</v>
      </c>
      <c r="M3951">
        <f t="shared" si="428"/>
        <v>3.2479267094398612</v>
      </c>
      <c r="N3951">
        <f t="shared" si="429"/>
        <v>88.290534829021638</v>
      </c>
      <c r="O3951">
        <f t="shared" si="430"/>
        <v>0</v>
      </c>
      <c r="S3951">
        <v>-0.73965668678283703</v>
      </c>
      <c r="T3951">
        <v>-0.81402063369750999</v>
      </c>
      <c r="U3951">
        <v>-1.2457242012023899</v>
      </c>
      <c r="V3951">
        <v>-0.69498896598815896</v>
      </c>
      <c r="W3951">
        <v>-0.237044528126717</v>
      </c>
      <c r="X3951">
        <v>-1.3429694175720199</v>
      </c>
      <c r="AC3951">
        <f t="shared" si="431"/>
        <v>91.538461538461505</v>
      </c>
      <c r="AE3951">
        <f t="shared" si="432"/>
        <v>0</v>
      </c>
      <c r="AG3951">
        <f t="shared" si="433"/>
        <v>5.5000000000000213</v>
      </c>
      <c r="AI3951">
        <f t="shared" si="434"/>
        <v>2.1316282072803006E-14</v>
      </c>
    </row>
    <row r="3952" spans="1:35">
      <c r="A3952" t="s">
        <v>3968</v>
      </c>
      <c r="B3952">
        <v>5.3</v>
      </c>
      <c r="C3952">
        <v>91.846153846153797</v>
      </c>
      <c r="D3952">
        <v>-0.83827567100524902</v>
      </c>
      <c r="E3952">
        <v>-0.93382871150970503</v>
      </c>
      <c r="F3952">
        <v>-1.22047603130341</v>
      </c>
      <c r="G3952">
        <v>-0.70111507177352905</v>
      </c>
      <c r="H3952">
        <v>-0.24185977876186401</v>
      </c>
      <c r="I3952">
        <v>-1.2998480796814</v>
      </c>
      <c r="M3952">
        <f t="shared" si="428"/>
        <v>2.8090331732825979</v>
      </c>
      <c r="N3952">
        <f t="shared" si="429"/>
        <v>89.037120672871197</v>
      </c>
      <c r="O3952">
        <f t="shared" si="430"/>
        <v>0</v>
      </c>
      <c r="S3952">
        <v>-0.83827567100524902</v>
      </c>
      <c r="T3952">
        <v>-0.93382871150970503</v>
      </c>
      <c r="U3952">
        <v>-1.22047603130341</v>
      </c>
      <c r="V3952">
        <v>-0.70111507177352905</v>
      </c>
      <c r="W3952">
        <v>-0.24185977876186401</v>
      </c>
      <c r="X3952">
        <v>-1.2998480796814</v>
      </c>
      <c r="AC3952">
        <f t="shared" si="431"/>
        <v>91.846153846153797</v>
      </c>
      <c r="AE3952">
        <f t="shared" si="432"/>
        <v>0</v>
      </c>
      <c r="AG3952">
        <f t="shared" si="433"/>
        <v>5.3000000000000318</v>
      </c>
      <c r="AI3952">
        <f t="shared" si="434"/>
        <v>3.1974423109204508E-14</v>
      </c>
    </row>
    <row r="3953" spans="1:35">
      <c r="A3953" t="s">
        <v>3969</v>
      </c>
      <c r="B3953">
        <v>5.2</v>
      </c>
      <c r="C3953">
        <v>92</v>
      </c>
      <c r="D3953">
        <v>-0.98415929079055797</v>
      </c>
      <c r="E3953">
        <v>-1.3421442508697501</v>
      </c>
      <c r="F3953">
        <v>-1.3958497047424301</v>
      </c>
      <c r="G3953">
        <v>-0.71235829591751099</v>
      </c>
      <c r="H3953">
        <v>-0.47851616144180298</v>
      </c>
      <c r="I3953">
        <v>-1.33044922351837</v>
      </c>
      <c r="M3953">
        <f t="shared" si="428"/>
        <v>3.5801573016788146</v>
      </c>
      <c r="N3953">
        <f t="shared" si="429"/>
        <v>88.41984269832119</v>
      </c>
      <c r="O3953">
        <f t="shared" si="430"/>
        <v>0</v>
      </c>
      <c r="S3953">
        <v>-0.98415929079055797</v>
      </c>
      <c r="T3953">
        <v>-1.3421442508697501</v>
      </c>
      <c r="U3953">
        <v>-1.3958497047424301</v>
      </c>
      <c r="V3953">
        <v>-0.71235829591751099</v>
      </c>
      <c r="W3953">
        <v>-0.47851616144180298</v>
      </c>
      <c r="X3953">
        <v>-1.33044922351837</v>
      </c>
      <c r="AC3953">
        <f t="shared" si="431"/>
        <v>92</v>
      </c>
      <c r="AE3953">
        <f t="shared" si="432"/>
        <v>0</v>
      </c>
      <c r="AG3953">
        <f t="shared" si="433"/>
        <v>5.1999999999999993</v>
      </c>
      <c r="AI3953">
        <f t="shared" si="434"/>
        <v>0</v>
      </c>
    </row>
    <row r="3954" spans="1:35">
      <c r="A3954" t="s">
        <v>3970</v>
      </c>
      <c r="B3954">
        <v>5.0999999999999996</v>
      </c>
      <c r="C3954">
        <v>92.153846153846104</v>
      </c>
      <c r="D3954">
        <v>-1.0713257789611801</v>
      </c>
      <c r="E3954">
        <v>-1.71146535873413</v>
      </c>
      <c r="F3954">
        <v>-1.44250011444092</v>
      </c>
      <c r="G3954">
        <v>-0.77079850435257002</v>
      </c>
      <c r="H3954">
        <v>-0.599489986896515</v>
      </c>
      <c r="I3954">
        <v>-1.3864060640335101</v>
      </c>
      <c r="M3954">
        <f t="shared" si="428"/>
        <v>3.7096793461167974</v>
      </c>
      <c r="N3954">
        <f t="shared" si="429"/>
        <v>88.444166807729303</v>
      </c>
      <c r="O3954">
        <f t="shared" si="430"/>
        <v>0</v>
      </c>
      <c r="S3954">
        <v>-1.0713257789611801</v>
      </c>
      <c r="T3954">
        <v>-1.71146535873413</v>
      </c>
      <c r="U3954">
        <v>-1.44250011444092</v>
      </c>
      <c r="V3954">
        <v>-0.77079850435257002</v>
      </c>
      <c r="W3954">
        <v>-0.599489986896515</v>
      </c>
      <c r="X3954">
        <v>-1.3864060640335101</v>
      </c>
      <c r="AC3954">
        <f t="shared" si="431"/>
        <v>92.153846153846104</v>
      </c>
      <c r="AE3954">
        <f t="shared" si="432"/>
        <v>0</v>
      </c>
      <c r="AG3954">
        <f t="shared" si="433"/>
        <v>5.1000000000000325</v>
      </c>
      <c r="AI3954">
        <f t="shared" si="434"/>
        <v>3.2862601528904634E-14</v>
      </c>
    </row>
    <row r="3955" spans="1:35">
      <c r="A3955" t="s">
        <v>3971</v>
      </c>
      <c r="B3955">
        <v>4.9000000000000004</v>
      </c>
      <c r="C3955">
        <v>92.461538461538396</v>
      </c>
      <c r="D3955">
        <v>-1.1107366085052499</v>
      </c>
      <c r="E3955">
        <v>-1.6991620063781701</v>
      </c>
      <c r="F3955">
        <v>-1.4858082532882699</v>
      </c>
      <c r="G3955">
        <v>-0.88647520542144798</v>
      </c>
      <c r="H3955">
        <v>-1.0171332359314</v>
      </c>
      <c r="I3955">
        <v>-1.4760000705719001</v>
      </c>
      <c r="M3955">
        <f t="shared" si="428"/>
        <v>9.3812627367480843</v>
      </c>
      <c r="N3955">
        <f t="shared" si="429"/>
        <v>83.080275724790312</v>
      </c>
      <c r="O3955">
        <f t="shared" si="430"/>
        <v>0</v>
      </c>
      <c r="S3955">
        <v>-1.1107366085052499</v>
      </c>
      <c r="T3955">
        <v>-1.6991620063781701</v>
      </c>
      <c r="U3955">
        <v>-1.4858082532882699</v>
      </c>
      <c r="V3955">
        <v>-0.88647520542144798</v>
      </c>
      <c r="W3955">
        <v>-1.0171332359314</v>
      </c>
      <c r="X3955">
        <v>-1.4760000705719001</v>
      </c>
      <c r="AC3955">
        <f t="shared" si="431"/>
        <v>92.461538461538396</v>
      </c>
      <c r="AE3955">
        <f t="shared" si="432"/>
        <v>0</v>
      </c>
      <c r="AG3955">
        <f t="shared" si="433"/>
        <v>4.9000000000000421</v>
      </c>
      <c r="AI3955">
        <f t="shared" si="434"/>
        <v>4.1744385725905886E-14</v>
      </c>
    </row>
    <row r="3956" spans="1:35">
      <c r="A3956" t="s">
        <v>3972</v>
      </c>
      <c r="B3956">
        <v>4.8</v>
      </c>
      <c r="C3956">
        <v>92.615384615384599</v>
      </c>
      <c r="D3956">
        <v>-1.1156934499740601</v>
      </c>
      <c r="E3956">
        <v>-1.58438456058502</v>
      </c>
      <c r="F3956">
        <v>-1.63386595249176</v>
      </c>
      <c r="G3956">
        <v>-0.96612644195556596</v>
      </c>
      <c r="H3956">
        <v>-0.88655757904052701</v>
      </c>
      <c r="I3956">
        <v>-1.46777892112732</v>
      </c>
      <c r="M3956">
        <f t="shared" si="428"/>
        <v>7.142362876483431</v>
      </c>
      <c r="N3956">
        <f t="shared" si="429"/>
        <v>85.473021738901167</v>
      </c>
      <c r="O3956">
        <f t="shared" si="430"/>
        <v>0</v>
      </c>
      <c r="S3956">
        <v>-1.1156934499740601</v>
      </c>
      <c r="T3956">
        <v>-1.58438456058502</v>
      </c>
      <c r="U3956">
        <v>-1.63386595249176</v>
      </c>
      <c r="V3956">
        <v>-0.96612644195556596</v>
      </c>
      <c r="W3956">
        <v>-0.88655757904052701</v>
      </c>
      <c r="X3956">
        <v>-1.46777892112732</v>
      </c>
      <c r="AC3956">
        <f t="shared" si="431"/>
        <v>92.615384615384599</v>
      </c>
      <c r="AE3956">
        <f t="shared" si="432"/>
        <v>0</v>
      </c>
      <c r="AG3956">
        <f t="shared" si="433"/>
        <v>4.8000000000000105</v>
      </c>
      <c r="AI3956">
        <f t="shared" si="434"/>
        <v>1.0658141036401503E-14</v>
      </c>
    </row>
    <row r="3957" spans="1:35">
      <c r="A3957" t="s">
        <v>3973</v>
      </c>
      <c r="B3957">
        <v>4.7</v>
      </c>
      <c r="C3957">
        <v>92.769230769230703</v>
      </c>
      <c r="D3957">
        <v>-1.1263728141784699</v>
      </c>
      <c r="E3957">
        <v>-1.5864391326904299</v>
      </c>
      <c r="F3957">
        <v>-1.59271132946014</v>
      </c>
      <c r="G3957">
        <v>-1.01707208156586</v>
      </c>
      <c r="H3957">
        <v>-0.88211667537689198</v>
      </c>
      <c r="I3957">
        <v>-1.45943284034729</v>
      </c>
      <c r="M3957">
        <f t="shared" si="428"/>
        <v>6.9251564606543514</v>
      </c>
      <c r="N3957">
        <f t="shared" si="429"/>
        <v>85.844074308576353</v>
      </c>
      <c r="O3957">
        <f t="shared" si="430"/>
        <v>0</v>
      </c>
      <c r="S3957">
        <v>-1.1263728141784699</v>
      </c>
      <c r="T3957">
        <v>-1.5864391326904299</v>
      </c>
      <c r="U3957">
        <v>-1.59271132946014</v>
      </c>
      <c r="V3957">
        <v>-1.01707208156586</v>
      </c>
      <c r="W3957">
        <v>-0.88211667537689198</v>
      </c>
      <c r="X3957">
        <v>-1.45943284034729</v>
      </c>
      <c r="AC3957">
        <f t="shared" si="431"/>
        <v>92.769230769230703</v>
      </c>
      <c r="AE3957">
        <f t="shared" si="432"/>
        <v>0</v>
      </c>
      <c r="AG3957">
        <f t="shared" si="433"/>
        <v>4.7000000000000428</v>
      </c>
      <c r="AI3957">
        <f t="shared" si="434"/>
        <v>4.2632564145606011E-14</v>
      </c>
    </row>
    <row r="3958" spans="1:35">
      <c r="A3958" t="s">
        <v>3974</v>
      </c>
      <c r="M3958">
        <f t="shared" si="428"/>
        <v>4.0348846776416218</v>
      </c>
      <c r="N3958">
        <f t="shared" si="429"/>
        <v>-4.0348846776416218</v>
      </c>
      <c r="O3958">
        <f t="shared" si="430"/>
        <v>0</v>
      </c>
      <c r="AC3958">
        <f t="shared" si="431"/>
        <v>0</v>
      </c>
      <c r="AE3958">
        <f t="shared" si="432"/>
        <v>0</v>
      </c>
      <c r="AG3958">
        <f t="shared" si="433"/>
        <v>65</v>
      </c>
      <c r="AI3958">
        <f t="shared" si="434"/>
        <v>65</v>
      </c>
    </row>
    <row r="3959" spans="1:35">
      <c r="A3959" t="s">
        <v>3975</v>
      </c>
      <c r="M3959">
        <f t="shared" si="428"/>
        <v>4.0348846776416218</v>
      </c>
      <c r="N3959">
        <f t="shared" si="429"/>
        <v>-4.0348846776416218</v>
      </c>
      <c r="O3959">
        <f t="shared" si="430"/>
        <v>0</v>
      </c>
      <c r="AC3959">
        <f t="shared" si="431"/>
        <v>0</v>
      </c>
      <c r="AE3959">
        <f t="shared" si="432"/>
        <v>0</v>
      </c>
      <c r="AG3959">
        <f t="shared" si="433"/>
        <v>65</v>
      </c>
      <c r="AI3959">
        <f t="shared" si="434"/>
        <v>65</v>
      </c>
    </row>
    <row r="3960" spans="1:35">
      <c r="A3960" t="s">
        <v>3976</v>
      </c>
      <c r="M3960">
        <f t="shared" si="428"/>
        <v>4.0348846776416218</v>
      </c>
      <c r="N3960">
        <f t="shared" si="429"/>
        <v>-4.0348846776416218</v>
      </c>
      <c r="O3960">
        <f t="shared" si="430"/>
        <v>0</v>
      </c>
      <c r="AC3960">
        <f t="shared" si="431"/>
        <v>0</v>
      </c>
      <c r="AE3960">
        <f t="shared" si="432"/>
        <v>0</v>
      </c>
      <c r="AG3960">
        <f t="shared" si="433"/>
        <v>65</v>
      </c>
      <c r="AI3960">
        <f t="shared" si="434"/>
        <v>65</v>
      </c>
    </row>
    <row r="3961" spans="1:35">
      <c r="A3961" t="s">
        <v>3977</v>
      </c>
      <c r="M3961">
        <f t="shared" si="428"/>
        <v>4.0348846776416218</v>
      </c>
      <c r="N3961">
        <f t="shared" si="429"/>
        <v>-4.0348846776416218</v>
      </c>
      <c r="O3961">
        <f t="shared" si="430"/>
        <v>0</v>
      </c>
      <c r="AC3961">
        <f t="shared" si="431"/>
        <v>0</v>
      </c>
      <c r="AE3961">
        <f t="shared" si="432"/>
        <v>0</v>
      </c>
      <c r="AG3961">
        <f t="shared" si="433"/>
        <v>65</v>
      </c>
      <c r="AI3961">
        <f t="shared" si="434"/>
        <v>65</v>
      </c>
    </row>
    <row r="3962" spans="1:35">
      <c r="A3962" t="s">
        <v>3978</v>
      </c>
      <c r="M3962">
        <f t="shared" si="428"/>
        <v>4.0348846776416218</v>
      </c>
      <c r="N3962">
        <f t="shared" si="429"/>
        <v>-4.0348846776416218</v>
      </c>
      <c r="O3962">
        <f t="shared" si="430"/>
        <v>0</v>
      </c>
      <c r="AC3962">
        <f t="shared" si="431"/>
        <v>0</v>
      </c>
      <c r="AE3962">
        <f t="shared" si="432"/>
        <v>0</v>
      </c>
      <c r="AG3962">
        <f t="shared" si="433"/>
        <v>65</v>
      </c>
      <c r="AI3962">
        <f t="shared" si="434"/>
        <v>65</v>
      </c>
    </row>
    <row r="3963" spans="1:35">
      <c r="A3963" t="s">
        <v>3979</v>
      </c>
      <c r="M3963">
        <f t="shared" si="428"/>
        <v>4.0348846776416218</v>
      </c>
      <c r="N3963">
        <f t="shared" si="429"/>
        <v>-4.0348846776416218</v>
      </c>
      <c r="O3963">
        <f t="shared" si="430"/>
        <v>0</v>
      </c>
      <c r="AC3963">
        <f t="shared" si="431"/>
        <v>0</v>
      </c>
      <c r="AE3963">
        <f t="shared" si="432"/>
        <v>0</v>
      </c>
      <c r="AG3963">
        <f t="shared" si="433"/>
        <v>65</v>
      </c>
      <c r="AI3963">
        <f t="shared" si="434"/>
        <v>65</v>
      </c>
    </row>
    <row r="3964" spans="1:35">
      <c r="A3964" t="s">
        <v>3980</v>
      </c>
      <c r="M3964">
        <f t="shared" si="428"/>
        <v>4.0348846776416218</v>
      </c>
      <c r="N3964">
        <f t="shared" si="429"/>
        <v>-4.0348846776416218</v>
      </c>
      <c r="O3964">
        <f t="shared" si="430"/>
        <v>0</v>
      </c>
      <c r="AC3964">
        <f t="shared" si="431"/>
        <v>0</v>
      </c>
      <c r="AE3964">
        <f t="shared" si="432"/>
        <v>0</v>
      </c>
      <c r="AG3964">
        <f t="shared" si="433"/>
        <v>65</v>
      </c>
      <c r="AI3964">
        <f t="shared" si="434"/>
        <v>65</v>
      </c>
    </row>
    <row r="3965" spans="1:35">
      <c r="A3965" t="s">
        <v>3981</v>
      </c>
      <c r="M3965">
        <f t="shared" si="428"/>
        <v>4.0348846776416218</v>
      </c>
      <c r="N3965">
        <f t="shared" si="429"/>
        <v>-4.0348846776416218</v>
      </c>
      <c r="O3965">
        <f t="shared" si="430"/>
        <v>0</v>
      </c>
      <c r="AC3965">
        <f t="shared" si="431"/>
        <v>0</v>
      </c>
      <c r="AE3965">
        <f t="shared" si="432"/>
        <v>0</v>
      </c>
      <c r="AG3965">
        <f t="shared" si="433"/>
        <v>65</v>
      </c>
      <c r="AI3965">
        <f t="shared" si="434"/>
        <v>65</v>
      </c>
    </row>
    <row r="3966" spans="1:35">
      <c r="A3966" t="s">
        <v>3982</v>
      </c>
      <c r="M3966">
        <f t="shared" si="428"/>
        <v>4.0348846776416218</v>
      </c>
      <c r="N3966">
        <f t="shared" si="429"/>
        <v>-4.0348846776416218</v>
      </c>
      <c r="O3966">
        <f t="shared" si="430"/>
        <v>0</v>
      </c>
      <c r="AC3966">
        <f t="shared" si="431"/>
        <v>0</v>
      </c>
      <c r="AE3966">
        <f t="shared" si="432"/>
        <v>0</v>
      </c>
      <c r="AG3966">
        <f t="shared" si="433"/>
        <v>65</v>
      </c>
      <c r="AI3966">
        <f t="shared" si="434"/>
        <v>65</v>
      </c>
    </row>
    <row r="3967" spans="1:35">
      <c r="A3967" t="s">
        <v>3983</v>
      </c>
      <c r="M3967">
        <f t="shared" si="428"/>
        <v>4.0348846776416218</v>
      </c>
      <c r="N3967">
        <f t="shared" si="429"/>
        <v>-4.0348846776416218</v>
      </c>
      <c r="O3967">
        <f t="shared" si="430"/>
        <v>0</v>
      </c>
      <c r="AC3967">
        <f t="shared" si="431"/>
        <v>0</v>
      </c>
      <c r="AE3967">
        <f t="shared" si="432"/>
        <v>0</v>
      </c>
      <c r="AG3967">
        <f t="shared" si="433"/>
        <v>65</v>
      </c>
      <c r="AI3967">
        <f t="shared" si="434"/>
        <v>65</v>
      </c>
    </row>
    <row r="3968" spans="1:35">
      <c r="A3968" t="s">
        <v>3984</v>
      </c>
      <c r="M3968">
        <f t="shared" si="428"/>
        <v>4.0348846776416218</v>
      </c>
      <c r="N3968">
        <f t="shared" si="429"/>
        <v>-4.0348846776416218</v>
      </c>
      <c r="O3968">
        <f t="shared" si="430"/>
        <v>0</v>
      </c>
      <c r="AC3968">
        <f t="shared" si="431"/>
        <v>0</v>
      </c>
      <c r="AE3968">
        <f t="shared" si="432"/>
        <v>0</v>
      </c>
      <c r="AG3968">
        <f t="shared" si="433"/>
        <v>65</v>
      </c>
      <c r="AI3968">
        <f t="shared" si="434"/>
        <v>65</v>
      </c>
    </row>
    <row r="3969" spans="1:35">
      <c r="A3969" t="s">
        <v>3985</v>
      </c>
      <c r="M3969">
        <f t="shared" si="428"/>
        <v>4.0348846776416218</v>
      </c>
      <c r="N3969">
        <f t="shared" si="429"/>
        <v>-4.0348846776416218</v>
      </c>
      <c r="O3969">
        <f t="shared" si="430"/>
        <v>0</v>
      </c>
      <c r="AC3969">
        <f t="shared" si="431"/>
        <v>0</v>
      </c>
      <c r="AE3969">
        <f t="shared" si="432"/>
        <v>0</v>
      </c>
      <c r="AG3969">
        <f t="shared" si="433"/>
        <v>65</v>
      </c>
      <c r="AI3969">
        <f t="shared" si="434"/>
        <v>65</v>
      </c>
    </row>
    <row r="3970" spans="1:35">
      <c r="A3970" t="s">
        <v>3986</v>
      </c>
      <c r="M3970">
        <f t="shared" si="428"/>
        <v>4.0348846776416218</v>
      </c>
      <c r="N3970">
        <f t="shared" si="429"/>
        <v>-4.0348846776416218</v>
      </c>
      <c r="O3970">
        <f t="shared" si="430"/>
        <v>0</v>
      </c>
      <c r="AC3970">
        <f t="shared" si="431"/>
        <v>0</v>
      </c>
      <c r="AE3970">
        <f t="shared" si="432"/>
        <v>0</v>
      </c>
      <c r="AG3970">
        <f t="shared" si="433"/>
        <v>65</v>
      </c>
      <c r="AI3970">
        <f t="shared" si="434"/>
        <v>65</v>
      </c>
    </row>
    <row r="3971" spans="1:35">
      <c r="A3971" t="s">
        <v>3987</v>
      </c>
      <c r="M3971">
        <f t="shared" ref="M3971:M4034" si="435">100/(1+EXP(-(0.615767523243-0.136403617704*D3971-0.0690187386714*E3971+0.362786997335*H3971 +0.0626787851051*I3971)*(K3971 -(5.14643417028-0.272350860329*E3971-0.266201741521*F3971-0.621311114237*G3971+0.852663964988*H3971 +0.221598174524*I3971 ))))</f>
        <v>4.0348846776416218</v>
      </c>
      <c r="N3971">
        <f t="shared" ref="N3971:N4034" si="436">C3971-M3971</f>
        <v>-4.0348846776416218</v>
      </c>
      <c r="O3971">
        <f t="shared" ref="O3971:O4034" si="437">C3971-M3971-N3971</f>
        <v>0</v>
      </c>
      <c r="AC3971">
        <f t="shared" ref="AC3971:AC4034" si="438">100/(1+EXP(-(0.615767523243-0.136403617704*S3971-0.0690187386714*T3971+0.362786997335*W3971 +0.0626787851051*X3971)*(Z3971 -(5.14643417028-0.272350860329*T3971-0.266201741521*U3971-0.621311114237*V3971+0.852663964988*W3971 +0.221598174524*X3971 ))))+N3971</f>
        <v>0</v>
      </c>
      <c r="AE3971">
        <f t="shared" ref="AE3971:AE4034" si="439">AC3971-C3971</f>
        <v>0</v>
      </c>
      <c r="AG3971">
        <f t="shared" ref="AG3971:AG4034" si="440">-(AC3971-100)/(100/65)</f>
        <v>65</v>
      </c>
      <c r="AI3971">
        <f t="shared" ref="AI3971:AI4034" si="441">AG3971-B3971</f>
        <v>65</v>
      </c>
    </row>
    <row r="3972" spans="1:35">
      <c r="A3972" t="s">
        <v>3988</v>
      </c>
      <c r="M3972">
        <f t="shared" si="435"/>
        <v>4.0348846776416218</v>
      </c>
      <c r="N3972">
        <f t="shared" si="436"/>
        <v>-4.0348846776416218</v>
      </c>
      <c r="O3972">
        <f t="shared" si="437"/>
        <v>0</v>
      </c>
      <c r="AC3972">
        <f t="shared" si="438"/>
        <v>0</v>
      </c>
      <c r="AE3972">
        <f t="shared" si="439"/>
        <v>0</v>
      </c>
      <c r="AG3972">
        <f t="shared" si="440"/>
        <v>65</v>
      </c>
      <c r="AI3972">
        <f t="shared" si="441"/>
        <v>65</v>
      </c>
    </row>
    <row r="3973" spans="1:35">
      <c r="A3973" t="s">
        <v>3989</v>
      </c>
      <c r="M3973">
        <f t="shared" si="435"/>
        <v>4.0348846776416218</v>
      </c>
      <c r="N3973">
        <f t="shared" si="436"/>
        <v>-4.0348846776416218</v>
      </c>
      <c r="O3973">
        <f t="shared" si="437"/>
        <v>0</v>
      </c>
      <c r="AC3973">
        <f t="shared" si="438"/>
        <v>0</v>
      </c>
      <c r="AE3973">
        <f t="shared" si="439"/>
        <v>0</v>
      </c>
      <c r="AG3973">
        <f t="shared" si="440"/>
        <v>65</v>
      </c>
      <c r="AI3973">
        <f t="shared" si="441"/>
        <v>65</v>
      </c>
    </row>
    <row r="3974" spans="1:35">
      <c r="A3974" t="s">
        <v>3990</v>
      </c>
      <c r="D3974">
        <v>-1.60218346118927</v>
      </c>
      <c r="E3974">
        <v>-1.81737661361694</v>
      </c>
      <c r="F3974">
        <v>-2.1522850990295401</v>
      </c>
      <c r="G3974">
        <v>-1.56301152706146</v>
      </c>
      <c r="H3974">
        <v>-2.08864450454712</v>
      </c>
      <c r="I3974">
        <v>-1.9566402435302701</v>
      </c>
      <c r="M3974">
        <f t="shared" si="435"/>
        <v>40.262216633474523</v>
      </c>
      <c r="N3974">
        <f t="shared" si="436"/>
        <v>-40.262216633474523</v>
      </c>
      <c r="O3974">
        <f t="shared" si="437"/>
        <v>0</v>
      </c>
      <c r="S3974">
        <v>-1.60218346118927</v>
      </c>
      <c r="T3974">
        <v>-1.81737661361694</v>
      </c>
      <c r="U3974">
        <v>-2.1522850990295401</v>
      </c>
      <c r="V3974">
        <v>-1.56301152706146</v>
      </c>
      <c r="W3974">
        <v>-2.08864450454712</v>
      </c>
      <c r="X3974">
        <v>-1.9566402435302701</v>
      </c>
      <c r="AC3974">
        <f t="shared" si="438"/>
        <v>0</v>
      </c>
      <c r="AE3974">
        <f t="shared" si="439"/>
        <v>0</v>
      </c>
      <c r="AG3974">
        <f t="shared" si="440"/>
        <v>65</v>
      </c>
      <c r="AI3974">
        <f t="shared" si="441"/>
        <v>65</v>
      </c>
    </row>
    <row r="3975" spans="1:35">
      <c r="A3975" t="s">
        <v>3991</v>
      </c>
      <c r="M3975">
        <f t="shared" si="435"/>
        <v>4.0348846776416218</v>
      </c>
      <c r="N3975">
        <f t="shared" si="436"/>
        <v>-4.0348846776416218</v>
      </c>
      <c r="O3975">
        <f t="shared" si="437"/>
        <v>0</v>
      </c>
      <c r="AC3975">
        <f t="shared" si="438"/>
        <v>0</v>
      </c>
      <c r="AE3975">
        <f t="shared" si="439"/>
        <v>0</v>
      </c>
      <c r="AG3975">
        <f t="shared" si="440"/>
        <v>65</v>
      </c>
      <c r="AI3975">
        <f t="shared" si="441"/>
        <v>65</v>
      </c>
    </row>
    <row r="3976" spans="1:35">
      <c r="A3976" t="s">
        <v>3992</v>
      </c>
      <c r="D3976">
        <v>-1.42261326313019</v>
      </c>
      <c r="E3976">
        <v>-1.5338000059127801</v>
      </c>
      <c r="F3976">
        <v>-2.2049632072448699</v>
      </c>
      <c r="G3976">
        <v>-1.5481832027435301</v>
      </c>
      <c r="H3976">
        <v>-1.91937220096588</v>
      </c>
      <c r="I3976">
        <v>-1.94254302978516</v>
      </c>
      <c r="M3976">
        <f t="shared" si="435"/>
        <v>37.930919360659203</v>
      </c>
      <c r="N3976">
        <f t="shared" si="436"/>
        <v>-37.930919360659203</v>
      </c>
      <c r="O3976">
        <f t="shared" si="437"/>
        <v>0</v>
      </c>
      <c r="S3976">
        <v>-1.42261326313019</v>
      </c>
      <c r="T3976">
        <v>-1.5338000059127801</v>
      </c>
      <c r="U3976">
        <v>-2.2049632072448699</v>
      </c>
      <c r="V3976">
        <v>-1.5481832027435301</v>
      </c>
      <c r="W3976">
        <v>-1.91937220096588</v>
      </c>
      <c r="X3976">
        <v>-1.94254302978516</v>
      </c>
      <c r="AC3976">
        <f t="shared" si="438"/>
        <v>0</v>
      </c>
      <c r="AE3976">
        <f t="shared" si="439"/>
        <v>0</v>
      </c>
      <c r="AG3976">
        <f t="shared" si="440"/>
        <v>65</v>
      </c>
      <c r="AI3976">
        <f t="shared" si="441"/>
        <v>65</v>
      </c>
    </row>
    <row r="3977" spans="1:35">
      <c r="A3977" t="s">
        <v>3993</v>
      </c>
      <c r="M3977">
        <f t="shared" si="435"/>
        <v>4.0348846776416218</v>
      </c>
      <c r="N3977">
        <f t="shared" si="436"/>
        <v>-4.0348846776416218</v>
      </c>
      <c r="O3977">
        <f t="shared" si="437"/>
        <v>0</v>
      </c>
      <c r="AC3977">
        <f t="shared" si="438"/>
        <v>0</v>
      </c>
      <c r="AE3977">
        <f t="shared" si="439"/>
        <v>0</v>
      </c>
      <c r="AG3977">
        <f t="shared" si="440"/>
        <v>65</v>
      </c>
      <c r="AI3977">
        <f t="shared" si="441"/>
        <v>65</v>
      </c>
    </row>
    <row r="3978" spans="1:35">
      <c r="A3978" t="s">
        <v>3994</v>
      </c>
      <c r="B3978">
        <v>27.9</v>
      </c>
      <c r="C3978">
        <v>57.076923076923002</v>
      </c>
      <c r="D3978">
        <v>-1.4715163707733201</v>
      </c>
      <c r="E3978">
        <v>-1.73264276981354</v>
      </c>
      <c r="F3978">
        <v>-2.1704165935516402</v>
      </c>
      <c r="G3978">
        <v>-1.39339351654053</v>
      </c>
      <c r="H3978">
        <v>-1.9281210899353001</v>
      </c>
      <c r="I3978">
        <v>-2.01298880577087</v>
      </c>
      <c r="M3978">
        <f t="shared" si="435"/>
        <v>36.612104368949829</v>
      </c>
      <c r="N3978">
        <f t="shared" si="436"/>
        <v>20.464818707973173</v>
      </c>
      <c r="O3978">
        <f t="shared" si="437"/>
        <v>0</v>
      </c>
      <c r="S3978">
        <v>-1.4715163707733201</v>
      </c>
      <c r="T3978">
        <v>-1.73264276981354</v>
      </c>
      <c r="U3978">
        <v>-2.1704165935516402</v>
      </c>
      <c r="V3978">
        <v>-1.39339351654053</v>
      </c>
      <c r="W3978">
        <v>-1.9281210899353001</v>
      </c>
      <c r="X3978">
        <v>-2.01298880577087</v>
      </c>
      <c r="AC3978">
        <f t="shared" si="438"/>
        <v>57.076923076923002</v>
      </c>
      <c r="AE3978">
        <f t="shared" si="439"/>
        <v>0</v>
      </c>
      <c r="AG3978">
        <f t="shared" si="440"/>
        <v>27.900000000000048</v>
      </c>
      <c r="AI3978">
        <f t="shared" si="441"/>
        <v>4.9737991503207013E-14</v>
      </c>
    </row>
    <row r="3979" spans="1:35">
      <c r="A3979" t="s">
        <v>3995</v>
      </c>
      <c r="B3979">
        <v>27.8</v>
      </c>
      <c r="C3979">
        <v>57.230769230769198</v>
      </c>
      <c r="M3979">
        <f t="shared" si="435"/>
        <v>4.0348846776416218</v>
      </c>
      <c r="N3979">
        <f t="shared" si="436"/>
        <v>53.195884553127577</v>
      </c>
      <c r="O3979">
        <f t="shared" si="437"/>
        <v>0</v>
      </c>
      <c r="AC3979">
        <f t="shared" si="438"/>
        <v>57.230769230769198</v>
      </c>
      <c r="AE3979">
        <f t="shared" si="439"/>
        <v>0</v>
      </c>
      <c r="AG3979">
        <f t="shared" si="440"/>
        <v>27.800000000000018</v>
      </c>
      <c r="AI3979">
        <f t="shared" si="441"/>
        <v>0</v>
      </c>
    </row>
    <row r="3980" spans="1:35">
      <c r="A3980" t="s">
        <v>3996</v>
      </c>
      <c r="B3980">
        <v>27.7</v>
      </c>
      <c r="C3980">
        <v>57.384615384615302</v>
      </c>
      <c r="D3980">
        <v>-1.3931468725204501</v>
      </c>
      <c r="E3980">
        <v>-1.6012867689132699</v>
      </c>
      <c r="F3980">
        <v>-1.9950865507125899</v>
      </c>
      <c r="G3980">
        <v>-1.51278352737427</v>
      </c>
      <c r="H3980">
        <v>-1.9625719785690301</v>
      </c>
      <c r="I3980">
        <v>-2.05034351348877</v>
      </c>
      <c r="M3980">
        <f t="shared" si="435"/>
        <v>40.771643291918835</v>
      </c>
      <c r="N3980">
        <f t="shared" si="436"/>
        <v>16.612972092696467</v>
      </c>
      <c r="O3980">
        <f t="shared" si="437"/>
        <v>0</v>
      </c>
      <c r="S3980">
        <v>-1.3931468725204501</v>
      </c>
      <c r="T3980">
        <v>-1.6012867689132699</v>
      </c>
      <c r="U3980">
        <v>-1.9950865507125899</v>
      </c>
      <c r="V3980">
        <v>-1.51278352737427</v>
      </c>
      <c r="W3980">
        <v>-1.9625719785690301</v>
      </c>
      <c r="X3980">
        <v>-2.05034351348877</v>
      </c>
      <c r="AC3980">
        <f t="shared" si="438"/>
        <v>57.384615384615302</v>
      </c>
      <c r="AE3980">
        <f t="shared" si="439"/>
        <v>0</v>
      </c>
      <c r="AG3980">
        <f t="shared" si="440"/>
        <v>27.700000000000053</v>
      </c>
      <c r="AI3980">
        <f t="shared" si="441"/>
        <v>5.3290705182007514E-14</v>
      </c>
    </row>
    <row r="3981" spans="1:35">
      <c r="A3981" t="s">
        <v>3997</v>
      </c>
      <c r="B3981">
        <v>27.6</v>
      </c>
      <c r="C3981">
        <v>57.538461538461497</v>
      </c>
      <c r="D3981">
        <v>-1.20932233333588</v>
      </c>
      <c r="E3981">
        <v>-2.3932452201843302</v>
      </c>
      <c r="F3981">
        <v>-1.44656097888947</v>
      </c>
      <c r="G3981">
        <v>-1.6446229219436601</v>
      </c>
      <c r="H3981">
        <v>-1.7496746778488199</v>
      </c>
      <c r="I3981">
        <v>-1.5011804103851301</v>
      </c>
      <c r="M3981">
        <f t="shared" si="435"/>
        <v>23.724162036660005</v>
      </c>
      <c r="N3981">
        <f t="shared" si="436"/>
        <v>33.814299501801493</v>
      </c>
      <c r="O3981">
        <f t="shared" si="437"/>
        <v>0</v>
      </c>
      <c r="S3981">
        <v>-1.20932233333588</v>
      </c>
      <c r="T3981">
        <v>-2.3932452201843302</v>
      </c>
      <c r="U3981">
        <v>-1.44656097888947</v>
      </c>
      <c r="V3981">
        <v>-1.6446229219436601</v>
      </c>
      <c r="W3981">
        <v>-1.7496746778488199</v>
      </c>
      <c r="X3981">
        <v>-1.5011804103851301</v>
      </c>
      <c r="AC3981">
        <f t="shared" si="438"/>
        <v>57.538461538461497</v>
      </c>
      <c r="AE3981">
        <f t="shared" si="439"/>
        <v>0</v>
      </c>
      <c r="AG3981">
        <f t="shared" si="440"/>
        <v>27.600000000000026</v>
      </c>
      <c r="AI3981">
        <f t="shared" si="441"/>
        <v>0</v>
      </c>
    </row>
    <row r="3982" spans="1:35">
      <c r="A3982" t="s">
        <v>3998</v>
      </c>
      <c r="B3982">
        <v>27.4</v>
      </c>
      <c r="C3982">
        <v>57.846153846153797</v>
      </c>
      <c r="D3982">
        <v>-1.4894157648086499</v>
      </c>
      <c r="E3982">
        <v>-3.1803517341613801</v>
      </c>
      <c r="F3982">
        <v>-1.6515294313430799</v>
      </c>
      <c r="G3982">
        <v>-1.8242703676223799</v>
      </c>
      <c r="H3982">
        <v>-1.61869239807129</v>
      </c>
      <c r="I3982">
        <v>-1.64300525188446</v>
      </c>
      <c r="J3982">
        <v>1645.1154979995199</v>
      </c>
      <c r="K3982">
        <v>7.4055658722846198</v>
      </c>
      <c r="M3982">
        <f t="shared" si="435"/>
        <v>63.289591542134879</v>
      </c>
      <c r="N3982">
        <f t="shared" si="436"/>
        <v>-5.443437695981082</v>
      </c>
      <c r="O3982">
        <f t="shared" si="437"/>
        <v>0</v>
      </c>
      <c r="S3982">
        <v>-1.4894157648086499</v>
      </c>
      <c r="T3982">
        <v>-3.1803517341613801</v>
      </c>
      <c r="U3982">
        <v>-1.6515294313430799</v>
      </c>
      <c r="V3982">
        <v>-1.8242703676223799</v>
      </c>
      <c r="W3982">
        <v>-1.61869239807129</v>
      </c>
      <c r="X3982">
        <v>-1.64300525188446</v>
      </c>
      <c r="Y3982">
        <v>1645.1154979995199</v>
      </c>
      <c r="Z3982">
        <v>7.4055658722846198</v>
      </c>
      <c r="AC3982">
        <f t="shared" si="438"/>
        <v>57.846153846153797</v>
      </c>
      <c r="AE3982">
        <f t="shared" si="439"/>
        <v>0</v>
      </c>
      <c r="AG3982">
        <f t="shared" si="440"/>
        <v>27.400000000000031</v>
      </c>
      <c r="AI3982">
        <f t="shared" si="441"/>
        <v>3.1974423109204508E-14</v>
      </c>
    </row>
    <row r="3983" spans="1:35">
      <c r="A3983" t="s">
        <v>3999</v>
      </c>
      <c r="B3983">
        <v>27.1</v>
      </c>
      <c r="C3983">
        <v>58.307692307692299</v>
      </c>
      <c r="D3983">
        <v>-1.3777841329574601</v>
      </c>
      <c r="E3983">
        <v>-2.68864846229553</v>
      </c>
      <c r="F3983">
        <v>-1.53895127773285</v>
      </c>
      <c r="G3983">
        <v>-1.71689701080322</v>
      </c>
      <c r="H3983">
        <v>-1.63549697399139</v>
      </c>
      <c r="I3983">
        <v>-1.3009994029998799</v>
      </c>
      <c r="J3983">
        <v>1633.5734779437901</v>
      </c>
      <c r="K3983">
        <v>7.3985252119356701</v>
      </c>
      <c r="M3983">
        <f t="shared" si="435"/>
        <v>63.244395313252284</v>
      </c>
      <c r="N3983">
        <f t="shared" si="436"/>
        <v>-4.9367030055599841</v>
      </c>
      <c r="O3983">
        <f t="shared" si="437"/>
        <v>0</v>
      </c>
      <c r="S3983">
        <v>-1.3777841329574601</v>
      </c>
      <c r="T3983">
        <v>-2.68864846229553</v>
      </c>
      <c r="U3983">
        <v>-1.53895127773285</v>
      </c>
      <c r="V3983">
        <v>-1.71689701080322</v>
      </c>
      <c r="W3983">
        <v>-1.63549697399139</v>
      </c>
      <c r="X3983">
        <v>-1.3009994029998799</v>
      </c>
      <c r="Y3983">
        <v>1633.5734779437901</v>
      </c>
      <c r="Z3983">
        <v>7.3985252119356701</v>
      </c>
      <c r="AC3983">
        <f t="shared" si="438"/>
        <v>58.307692307692299</v>
      </c>
      <c r="AE3983">
        <f t="shared" si="439"/>
        <v>0</v>
      </c>
      <c r="AG3983">
        <f t="shared" si="440"/>
        <v>27.100000000000005</v>
      </c>
      <c r="AI3983">
        <f t="shared" si="441"/>
        <v>0</v>
      </c>
    </row>
    <row r="3984" spans="1:35">
      <c r="A3984" t="s">
        <v>4000</v>
      </c>
      <c r="B3984">
        <v>26.7</v>
      </c>
      <c r="C3984">
        <v>58.923076923076898</v>
      </c>
      <c r="D3984">
        <v>-1.45071041584015</v>
      </c>
      <c r="E3984">
        <v>-2.8264021873474099</v>
      </c>
      <c r="F3984">
        <v>-1.3950526714325</v>
      </c>
      <c r="G3984">
        <v>-1.6808266639709499</v>
      </c>
      <c r="H3984">
        <v>-1.73054528236389</v>
      </c>
      <c r="I3984">
        <v>-1.28219759464264</v>
      </c>
      <c r="J3984">
        <v>1777.51340015406</v>
      </c>
      <c r="K3984">
        <v>7.4829707004135697</v>
      </c>
      <c r="M3984">
        <f t="shared" si="435"/>
        <v>63.974678665018942</v>
      </c>
      <c r="N3984">
        <f t="shared" si="436"/>
        <v>-5.0516017419420436</v>
      </c>
      <c r="O3984">
        <f t="shared" si="437"/>
        <v>0</v>
      </c>
      <c r="S3984">
        <v>-1.45071041584015</v>
      </c>
      <c r="T3984">
        <v>-2.8264021873474099</v>
      </c>
      <c r="U3984">
        <v>-1.3950526714325</v>
      </c>
      <c r="V3984">
        <v>-1.6808266639709499</v>
      </c>
      <c r="W3984">
        <v>-1.73054528236389</v>
      </c>
      <c r="X3984">
        <v>-1.28219759464264</v>
      </c>
      <c r="Y3984">
        <v>1777.51340015406</v>
      </c>
      <c r="Z3984">
        <v>7.4829707004135697</v>
      </c>
      <c r="AC3984">
        <f t="shared" si="438"/>
        <v>58.923076923076898</v>
      </c>
      <c r="AE3984">
        <f t="shared" si="439"/>
        <v>0</v>
      </c>
      <c r="AG3984">
        <f t="shared" si="440"/>
        <v>26.700000000000014</v>
      </c>
      <c r="AI3984">
        <f t="shared" si="441"/>
        <v>0</v>
      </c>
    </row>
    <row r="3985" spans="1:35">
      <c r="A3985" t="s">
        <v>4001</v>
      </c>
      <c r="B3985">
        <v>26</v>
      </c>
      <c r="C3985">
        <v>60</v>
      </c>
      <c r="D3985">
        <v>-1.46137678623199</v>
      </c>
      <c r="E3985">
        <v>-2.7710506916046098</v>
      </c>
      <c r="F3985">
        <v>-1.3244171142578101</v>
      </c>
      <c r="G3985">
        <v>-1.83802831172943</v>
      </c>
      <c r="H3985">
        <v>-1.5638066530227701</v>
      </c>
      <c r="I3985">
        <v>-1.12617206573486</v>
      </c>
      <c r="J3985">
        <v>1770.79195151466</v>
      </c>
      <c r="K3985">
        <v>7.4791821557350904</v>
      </c>
      <c r="M3985">
        <f t="shared" si="435"/>
        <v>64.88517446034885</v>
      </c>
      <c r="N3985">
        <f t="shared" si="436"/>
        <v>-4.8851744603488498</v>
      </c>
      <c r="O3985">
        <f t="shared" si="437"/>
        <v>0</v>
      </c>
      <c r="S3985">
        <v>-1.46137678623199</v>
      </c>
      <c r="T3985">
        <v>-2.7710506916046098</v>
      </c>
      <c r="U3985">
        <v>-1.3244171142578101</v>
      </c>
      <c r="V3985">
        <v>-1.83802831172943</v>
      </c>
      <c r="W3985">
        <v>-1.5638066530227701</v>
      </c>
      <c r="X3985">
        <v>-1.12617206573486</v>
      </c>
      <c r="Y3985">
        <v>1770.79195151466</v>
      </c>
      <c r="Z3985">
        <v>7.4791821557350904</v>
      </c>
      <c r="AC3985">
        <f t="shared" si="438"/>
        <v>60</v>
      </c>
      <c r="AE3985">
        <f t="shared" si="439"/>
        <v>0</v>
      </c>
      <c r="AG3985">
        <f t="shared" si="440"/>
        <v>26</v>
      </c>
      <c r="AI3985">
        <f t="shared" si="441"/>
        <v>0</v>
      </c>
    </row>
    <row r="3986" spans="1:35">
      <c r="A3986" t="s">
        <v>4002</v>
      </c>
      <c r="B3986">
        <v>25.1</v>
      </c>
      <c r="C3986">
        <v>61.384615384615302</v>
      </c>
      <c r="D3986">
        <v>-1.46223545074463</v>
      </c>
      <c r="E3986">
        <v>-2.46689653396606</v>
      </c>
      <c r="F3986">
        <v>-1.1475750207901001</v>
      </c>
      <c r="G3986">
        <v>-1.7681742906570399</v>
      </c>
      <c r="H3986">
        <v>-1.2360702753067001</v>
      </c>
      <c r="I3986">
        <v>-1.10468685626984</v>
      </c>
      <c r="J3986">
        <v>1860.55257151206</v>
      </c>
      <c r="K3986">
        <v>7.5286288040453897</v>
      </c>
      <c r="M3986">
        <f t="shared" si="435"/>
        <v>67.936270950696866</v>
      </c>
      <c r="N3986">
        <f t="shared" si="436"/>
        <v>-6.5516555660815641</v>
      </c>
      <c r="O3986">
        <f t="shared" si="437"/>
        <v>0</v>
      </c>
      <c r="S3986">
        <v>-1.46223545074463</v>
      </c>
      <c r="T3986">
        <v>-2.46689653396606</v>
      </c>
      <c r="U3986">
        <v>-1.1475750207901001</v>
      </c>
      <c r="V3986">
        <v>-1.7681742906570399</v>
      </c>
      <c r="W3986">
        <v>-1.2360702753067001</v>
      </c>
      <c r="X3986">
        <v>-1.10468685626984</v>
      </c>
      <c r="Y3986">
        <v>1860.55257151206</v>
      </c>
      <c r="Z3986">
        <v>7.5286288040453897</v>
      </c>
      <c r="AC3986">
        <f t="shared" si="438"/>
        <v>61.384615384615302</v>
      </c>
      <c r="AE3986">
        <f t="shared" si="439"/>
        <v>0</v>
      </c>
      <c r="AG3986">
        <f t="shared" si="440"/>
        <v>25.100000000000051</v>
      </c>
      <c r="AI3986">
        <f t="shared" si="441"/>
        <v>4.9737991503207013E-14</v>
      </c>
    </row>
    <row r="3987" spans="1:35">
      <c r="A3987" t="s">
        <v>4003</v>
      </c>
      <c r="B3987">
        <v>23.9</v>
      </c>
      <c r="C3987">
        <v>63.230769230769198</v>
      </c>
      <c r="D3987">
        <v>-1.32808184623718</v>
      </c>
      <c r="E3987">
        <v>-2.1747078895568799</v>
      </c>
      <c r="F3987">
        <v>-1.00585889816284</v>
      </c>
      <c r="G3987">
        <v>-1.7007153034210201</v>
      </c>
      <c r="H3987">
        <v>-1.18672871589661</v>
      </c>
      <c r="I3987">
        <v>-1.0234555006027199</v>
      </c>
      <c r="J3987">
        <v>1460.2773944939599</v>
      </c>
      <c r="K3987">
        <v>7.2863816928841203</v>
      </c>
      <c r="M3987">
        <f t="shared" si="435"/>
        <v>65.954739980485158</v>
      </c>
      <c r="N3987">
        <f t="shared" si="436"/>
        <v>-2.72397074971596</v>
      </c>
      <c r="O3987">
        <f t="shared" si="437"/>
        <v>0</v>
      </c>
      <c r="S3987">
        <v>-1.32808184623718</v>
      </c>
      <c r="T3987">
        <v>-2.1747078895568799</v>
      </c>
      <c r="U3987">
        <v>-1.00585889816284</v>
      </c>
      <c r="V3987">
        <v>-1.7007153034210201</v>
      </c>
      <c r="W3987">
        <v>-1.18672871589661</v>
      </c>
      <c r="X3987">
        <v>-1.0234555006027199</v>
      </c>
      <c r="Y3987">
        <v>1460.2773944939599</v>
      </c>
      <c r="Z3987">
        <v>7.2863816928841203</v>
      </c>
      <c r="AC3987">
        <f t="shared" si="438"/>
        <v>63.230769230769198</v>
      </c>
      <c r="AE3987">
        <f t="shared" si="439"/>
        <v>0</v>
      </c>
      <c r="AG3987">
        <f t="shared" si="440"/>
        <v>23.90000000000002</v>
      </c>
      <c r="AI3987">
        <f t="shared" si="441"/>
        <v>0</v>
      </c>
    </row>
    <row r="3988" spans="1:35">
      <c r="A3988" t="s">
        <v>4004</v>
      </c>
      <c r="B3988">
        <v>22.5</v>
      </c>
      <c r="C3988">
        <v>65.384615384615302</v>
      </c>
      <c r="D3988">
        <v>-1.3631272315978999</v>
      </c>
      <c r="E3988">
        <v>-2.2392671108245898</v>
      </c>
      <c r="F3988">
        <v>-1.02928555011749</v>
      </c>
      <c r="G3988">
        <v>-1.70723676681519</v>
      </c>
      <c r="H3988">
        <v>-1.1039627790451001</v>
      </c>
      <c r="I3988">
        <v>-0.99184364080429099</v>
      </c>
      <c r="J3988">
        <v>1638.4208991139601</v>
      </c>
      <c r="K3988">
        <v>7.4014881905706904</v>
      </c>
      <c r="M3988">
        <f t="shared" si="435"/>
        <v>67.400163627031887</v>
      </c>
      <c r="N3988">
        <f t="shared" si="436"/>
        <v>-2.0155482424165854</v>
      </c>
      <c r="O3988">
        <f t="shared" si="437"/>
        <v>0</v>
      </c>
      <c r="S3988">
        <v>-1.3631272315978999</v>
      </c>
      <c r="T3988">
        <v>-2.2392671108245898</v>
      </c>
      <c r="U3988">
        <v>-1.02928555011749</v>
      </c>
      <c r="V3988">
        <v>-1.70723676681519</v>
      </c>
      <c r="W3988">
        <v>-1.1039627790451001</v>
      </c>
      <c r="X3988">
        <v>-0.99184364080429099</v>
      </c>
      <c r="Y3988">
        <v>1638.4208991139601</v>
      </c>
      <c r="Z3988">
        <v>7.4014881905706904</v>
      </c>
      <c r="AC3988">
        <f t="shared" si="438"/>
        <v>65.384615384615302</v>
      </c>
      <c r="AE3988">
        <f t="shared" si="439"/>
        <v>0</v>
      </c>
      <c r="AG3988">
        <f t="shared" si="440"/>
        <v>22.500000000000053</v>
      </c>
      <c r="AI3988">
        <f t="shared" si="441"/>
        <v>5.3290705182007514E-14</v>
      </c>
    </row>
    <row r="3989" spans="1:35">
      <c r="A3989" t="s">
        <v>4005</v>
      </c>
      <c r="B3989">
        <v>21</v>
      </c>
      <c r="C3989">
        <v>67.692307692307594</v>
      </c>
      <c r="D3989">
        <v>-1.2580647468566899</v>
      </c>
      <c r="E3989">
        <v>-1.8469835519790601</v>
      </c>
      <c r="F3989">
        <v>-1.0099620819091799</v>
      </c>
      <c r="G3989">
        <v>-1.55628681182861</v>
      </c>
      <c r="H3989">
        <v>-1.07451224327087</v>
      </c>
      <c r="I3989">
        <v>-1.06950151920319</v>
      </c>
      <c r="J3989">
        <v>1886.39018013601</v>
      </c>
      <c r="K3989">
        <v>7.5424203241588801</v>
      </c>
      <c r="M3989">
        <f t="shared" si="435"/>
        <v>69.617236175721487</v>
      </c>
      <c r="N3989">
        <f t="shared" si="436"/>
        <v>-1.9249284834138933</v>
      </c>
      <c r="O3989">
        <f t="shared" si="437"/>
        <v>0</v>
      </c>
      <c r="S3989">
        <v>-1.2580647468566899</v>
      </c>
      <c r="T3989">
        <v>-1.8469835519790601</v>
      </c>
      <c r="U3989">
        <v>-1.0099620819091799</v>
      </c>
      <c r="V3989">
        <v>-1.55628681182861</v>
      </c>
      <c r="W3989">
        <v>-1.07451224327087</v>
      </c>
      <c r="X3989">
        <v>-1.06950151920319</v>
      </c>
      <c r="Y3989">
        <v>1886.39018013601</v>
      </c>
      <c r="Z3989">
        <v>7.5424203241588801</v>
      </c>
      <c r="AC3989">
        <f t="shared" si="438"/>
        <v>67.692307692307594</v>
      </c>
      <c r="AE3989">
        <f t="shared" si="439"/>
        <v>0</v>
      </c>
      <c r="AG3989">
        <f t="shared" si="440"/>
        <v>21.000000000000064</v>
      </c>
      <c r="AI3989">
        <f t="shared" si="441"/>
        <v>6.3948846218409017E-14</v>
      </c>
    </row>
    <row r="3990" spans="1:35">
      <c r="A3990" t="s">
        <v>4006</v>
      </c>
      <c r="B3990">
        <v>19.600000000000001</v>
      </c>
      <c r="C3990">
        <v>69.846153846153797</v>
      </c>
      <c r="D3990">
        <v>-1.2482270002365099</v>
      </c>
      <c r="E3990">
        <v>-1.9340502023696899</v>
      </c>
      <c r="F3990">
        <v>-1.1406165361404399</v>
      </c>
      <c r="G3990">
        <v>-1.57004082202911</v>
      </c>
      <c r="H3990">
        <v>-1.0559552907943699</v>
      </c>
      <c r="I3990">
        <v>-1.0761805772781401</v>
      </c>
      <c r="J3990">
        <v>2048.2809895160999</v>
      </c>
      <c r="K3990">
        <v>7.6247561786602303</v>
      </c>
      <c r="M3990">
        <f t="shared" si="435"/>
        <v>70.045464409821676</v>
      </c>
      <c r="N3990">
        <f t="shared" si="436"/>
        <v>-0.19931056366787914</v>
      </c>
      <c r="O3990">
        <f t="shared" si="437"/>
        <v>0</v>
      </c>
      <c r="S3990">
        <v>-1.2482270002365099</v>
      </c>
      <c r="T3990">
        <v>-1.9340502023696899</v>
      </c>
      <c r="U3990">
        <v>-1.1406165361404399</v>
      </c>
      <c r="V3990">
        <v>-1.57004082202911</v>
      </c>
      <c r="W3990">
        <v>-1.0559552907943699</v>
      </c>
      <c r="X3990">
        <v>-1.0761805772781401</v>
      </c>
      <c r="Y3990">
        <v>2048.2809895160999</v>
      </c>
      <c r="Z3990">
        <v>7.6247561786602303</v>
      </c>
      <c r="AC3990">
        <f t="shared" si="438"/>
        <v>69.846153846153797</v>
      </c>
      <c r="AE3990">
        <f t="shared" si="439"/>
        <v>0</v>
      </c>
      <c r="AG3990">
        <f t="shared" si="440"/>
        <v>19.60000000000003</v>
      </c>
      <c r="AI3990">
        <f t="shared" si="441"/>
        <v>2.8421709430404007E-14</v>
      </c>
    </row>
    <row r="3991" spans="1:35">
      <c r="A3991" t="s">
        <v>4007</v>
      </c>
      <c r="B3991">
        <v>18.100000000000001</v>
      </c>
      <c r="C3991">
        <v>72.153846153846104</v>
      </c>
      <c r="D3991">
        <v>-1.3153293132782</v>
      </c>
      <c r="E3991">
        <v>-2.0113904476165798</v>
      </c>
      <c r="F3991">
        <v>-1.12933826446533</v>
      </c>
      <c r="G3991">
        <v>-1.5639137029647801</v>
      </c>
      <c r="H3991">
        <v>-1.0482357740402199</v>
      </c>
      <c r="I3991">
        <v>-1.0571923255920399</v>
      </c>
      <c r="J3991">
        <v>1882.81834142653</v>
      </c>
      <c r="K3991">
        <v>7.5405250510487596</v>
      </c>
      <c r="M3991">
        <f t="shared" si="435"/>
        <v>69.628572676579694</v>
      </c>
      <c r="N3991">
        <f t="shared" si="436"/>
        <v>2.5252734772664098</v>
      </c>
      <c r="O3991">
        <f t="shared" si="437"/>
        <v>0</v>
      </c>
      <c r="S3991">
        <v>-1.3153293132782</v>
      </c>
      <c r="T3991">
        <v>-2.0113904476165798</v>
      </c>
      <c r="U3991">
        <v>-1.12933826446533</v>
      </c>
      <c r="V3991">
        <v>-1.5639137029647801</v>
      </c>
      <c r="W3991">
        <v>-1.0482357740402199</v>
      </c>
      <c r="X3991">
        <v>-1.0571923255920399</v>
      </c>
      <c r="Y3991">
        <v>1882.81834142653</v>
      </c>
      <c r="Z3991">
        <v>7.5405250510487596</v>
      </c>
      <c r="AC3991">
        <f t="shared" si="438"/>
        <v>72.153846153846104</v>
      </c>
      <c r="AE3991">
        <f t="shared" si="439"/>
        <v>0</v>
      </c>
      <c r="AG3991">
        <f t="shared" si="440"/>
        <v>18.100000000000033</v>
      </c>
      <c r="AI3991">
        <f t="shared" si="441"/>
        <v>3.1974423109204508E-14</v>
      </c>
    </row>
    <row r="3992" spans="1:35">
      <c r="A3992" t="s">
        <v>4008</v>
      </c>
      <c r="B3992">
        <v>17</v>
      </c>
      <c r="C3992">
        <v>73.846153846153797</v>
      </c>
      <c r="D3992">
        <v>-1.36334228515625</v>
      </c>
      <c r="E3992">
        <v>-2.4803378582000701</v>
      </c>
      <c r="F3992">
        <v>-1.1338427066803001</v>
      </c>
      <c r="G3992">
        <v>-1.4482442140579199</v>
      </c>
      <c r="H3992">
        <v>-1.05443298816681</v>
      </c>
      <c r="I3992">
        <v>-1.14425325393677</v>
      </c>
      <c r="J3992">
        <v>1647.35999615223</v>
      </c>
      <c r="K3992">
        <v>7.4069292831919302</v>
      </c>
      <c r="M3992">
        <f t="shared" si="435"/>
        <v>68.925933120941778</v>
      </c>
      <c r="N3992">
        <f t="shared" si="436"/>
        <v>4.9202207252120189</v>
      </c>
      <c r="O3992">
        <f t="shared" si="437"/>
        <v>0</v>
      </c>
      <c r="S3992">
        <v>-1.36334228515625</v>
      </c>
      <c r="T3992">
        <v>-2.4803378582000701</v>
      </c>
      <c r="U3992">
        <v>-1.1338427066803001</v>
      </c>
      <c r="V3992">
        <v>-1.4482442140579199</v>
      </c>
      <c r="W3992">
        <v>-1.05443298816681</v>
      </c>
      <c r="X3992">
        <v>-1.14425325393677</v>
      </c>
      <c r="Y3992">
        <v>1647.35999615223</v>
      </c>
      <c r="Z3992">
        <v>7.4069292831919302</v>
      </c>
      <c r="AC3992">
        <f t="shared" si="438"/>
        <v>73.846153846153797</v>
      </c>
      <c r="AE3992">
        <f t="shared" si="439"/>
        <v>0</v>
      </c>
      <c r="AG3992">
        <f t="shared" si="440"/>
        <v>17.000000000000032</v>
      </c>
      <c r="AI3992">
        <f t="shared" si="441"/>
        <v>3.1974423109204508E-14</v>
      </c>
    </row>
    <row r="3993" spans="1:35">
      <c r="A3993" t="s">
        <v>4009</v>
      </c>
      <c r="B3993">
        <v>16</v>
      </c>
      <c r="C3993">
        <v>75.384615384615302</v>
      </c>
      <c r="D3993">
        <v>-1.432856798172</v>
      </c>
      <c r="E3993">
        <v>-2.2507796287536599</v>
      </c>
      <c r="F3993">
        <v>-1.1516928672790501</v>
      </c>
      <c r="G3993">
        <v>-1.5616468191146899</v>
      </c>
      <c r="H3993">
        <v>-1.2015916109085101</v>
      </c>
      <c r="I3993">
        <v>-1.1279354095459</v>
      </c>
      <c r="J3993">
        <v>1343.6378764706201</v>
      </c>
      <c r="K3993">
        <v>7.2031360476285498</v>
      </c>
      <c r="M3993">
        <f t="shared" si="435"/>
        <v>65.991970102690573</v>
      </c>
      <c r="N3993">
        <f t="shared" si="436"/>
        <v>9.3926452819247288</v>
      </c>
      <c r="O3993">
        <f t="shared" si="437"/>
        <v>0</v>
      </c>
      <c r="S3993">
        <v>-1.432856798172</v>
      </c>
      <c r="T3993">
        <v>-2.2507796287536599</v>
      </c>
      <c r="U3993">
        <v>-1.1516928672790501</v>
      </c>
      <c r="V3993">
        <v>-1.5616468191146899</v>
      </c>
      <c r="W3993">
        <v>-1.2015916109085101</v>
      </c>
      <c r="X3993">
        <v>-1.1279354095459</v>
      </c>
      <c r="Y3993">
        <v>1343.6378764706201</v>
      </c>
      <c r="Z3993">
        <v>7.2031360476285498</v>
      </c>
      <c r="AC3993">
        <f t="shared" si="438"/>
        <v>75.384615384615302</v>
      </c>
      <c r="AE3993">
        <f t="shared" si="439"/>
        <v>0</v>
      </c>
      <c r="AG3993">
        <f t="shared" si="440"/>
        <v>16.000000000000053</v>
      </c>
      <c r="AI3993">
        <f t="shared" si="441"/>
        <v>5.3290705182007514E-14</v>
      </c>
    </row>
    <row r="3994" spans="1:35">
      <c r="A3994" t="s">
        <v>4010</v>
      </c>
      <c r="B3994">
        <v>15</v>
      </c>
      <c r="C3994">
        <v>76.923076923076906</v>
      </c>
      <c r="D3994">
        <v>-1.4616830348968499</v>
      </c>
      <c r="E3994">
        <v>-2.30333304405212</v>
      </c>
      <c r="F3994">
        <v>-0.99136060476303101</v>
      </c>
      <c r="G3994">
        <v>-1.7670760154724099</v>
      </c>
      <c r="H3994">
        <v>-1.2292336225509599</v>
      </c>
      <c r="I3994">
        <v>-1.0155495405197099</v>
      </c>
      <c r="M3994">
        <f t="shared" si="435"/>
        <v>6.1619702322821288</v>
      </c>
      <c r="N3994">
        <f t="shared" si="436"/>
        <v>70.761106690794776</v>
      </c>
      <c r="O3994">
        <f t="shared" si="437"/>
        <v>0</v>
      </c>
      <c r="S3994">
        <v>-1.4616830348968499</v>
      </c>
      <c r="T3994">
        <v>-2.30333304405212</v>
      </c>
      <c r="U3994">
        <v>-0.99136060476303101</v>
      </c>
      <c r="V3994">
        <v>-1.7670760154724099</v>
      </c>
      <c r="W3994">
        <v>-1.2292336225509599</v>
      </c>
      <c r="X3994">
        <v>-1.0155495405197099</v>
      </c>
      <c r="AC3994">
        <f t="shared" si="438"/>
        <v>76.923076923076906</v>
      </c>
      <c r="AE3994">
        <f t="shared" si="439"/>
        <v>0</v>
      </c>
      <c r="AG3994">
        <f t="shared" si="440"/>
        <v>15.000000000000011</v>
      </c>
      <c r="AI3994">
        <f t="shared" si="441"/>
        <v>0</v>
      </c>
    </row>
    <row r="3995" spans="1:35">
      <c r="A3995" t="s">
        <v>4011</v>
      </c>
      <c r="B3995">
        <v>14</v>
      </c>
      <c r="C3995">
        <v>78.461538461538396</v>
      </c>
      <c r="D3995">
        <v>-1.43102550506592</v>
      </c>
      <c r="E3995">
        <v>-2.29594826698303</v>
      </c>
      <c r="F3995">
        <v>-1.11010241508484</v>
      </c>
      <c r="G3995">
        <v>-1.7533369064331099</v>
      </c>
      <c r="H3995">
        <v>-1.2215883731842001</v>
      </c>
      <c r="I3995">
        <v>-1.0472438335418699</v>
      </c>
      <c r="M3995">
        <f t="shared" si="435"/>
        <v>6.2400293194235354</v>
      </c>
      <c r="N3995">
        <f t="shared" si="436"/>
        <v>72.221509142114854</v>
      </c>
      <c r="O3995">
        <f t="shared" si="437"/>
        <v>0</v>
      </c>
      <c r="S3995">
        <v>-1.43102550506592</v>
      </c>
      <c r="T3995">
        <v>-2.29594826698303</v>
      </c>
      <c r="U3995">
        <v>-1.11010241508484</v>
      </c>
      <c r="V3995">
        <v>-1.7533369064331099</v>
      </c>
      <c r="W3995">
        <v>-1.2215883731842001</v>
      </c>
      <c r="X3995">
        <v>-1.0472438335418699</v>
      </c>
      <c r="AC3995">
        <f t="shared" si="438"/>
        <v>78.461538461538396</v>
      </c>
      <c r="AE3995">
        <f t="shared" si="439"/>
        <v>0</v>
      </c>
      <c r="AG3995">
        <f t="shared" si="440"/>
        <v>14.000000000000043</v>
      </c>
      <c r="AI3995">
        <f t="shared" si="441"/>
        <v>4.2632564145606011E-14</v>
      </c>
    </row>
    <row r="3996" spans="1:35">
      <c r="A3996" t="s">
        <v>4012</v>
      </c>
      <c r="B3996">
        <v>13.1</v>
      </c>
      <c r="C3996">
        <v>79.846153846153797</v>
      </c>
      <c r="D3996">
        <v>-1.45806229114532</v>
      </c>
      <c r="E3996">
        <v>-2.5209581851959202</v>
      </c>
      <c r="F3996">
        <v>-1.0638631582260101</v>
      </c>
      <c r="G3996">
        <v>-1.8008997440338099</v>
      </c>
      <c r="H3996">
        <v>-1.2668591737747199</v>
      </c>
      <c r="I3996">
        <v>-0.99958884716033902</v>
      </c>
      <c r="M3996">
        <f t="shared" si="435"/>
        <v>5.9116556387279058</v>
      </c>
      <c r="N3996">
        <f t="shared" si="436"/>
        <v>73.934498207425889</v>
      </c>
      <c r="O3996">
        <f t="shared" si="437"/>
        <v>0</v>
      </c>
      <c r="S3996">
        <v>-1.45806229114532</v>
      </c>
      <c r="T3996">
        <v>-2.5209581851959202</v>
      </c>
      <c r="U3996">
        <v>-1.0638631582260101</v>
      </c>
      <c r="V3996">
        <v>-1.8008997440338099</v>
      </c>
      <c r="W3996">
        <v>-1.2668591737747199</v>
      </c>
      <c r="X3996">
        <v>-0.99958884716033902</v>
      </c>
      <c r="AC3996">
        <f t="shared" si="438"/>
        <v>79.846153846153797</v>
      </c>
      <c r="AE3996">
        <f t="shared" si="439"/>
        <v>0</v>
      </c>
      <c r="AG3996">
        <f t="shared" si="440"/>
        <v>13.100000000000032</v>
      </c>
      <c r="AI3996">
        <f t="shared" si="441"/>
        <v>3.1974423109204508E-14</v>
      </c>
    </row>
    <row r="3997" spans="1:35">
      <c r="A3997" t="s">
        <v>4013</v>
      </c>
      <c r="B3997">
        <v>12.2</v>
      </c>
      <c r="C3997">
        <v>81.230769230769198</v>
      </c>
      <c r="D3997">
        <v>-1.38980269432068</v>
      </c>
      <c r="E3997">
        <v>-2.6091480255127002</v>
      </c>
      <c r="F3997">
        <v>-1.09659099578857</v>
      </c>
      <c r="G3997">
        <v>-1.7711527347564699</v>
      </c>
      <c r="H3997">
        <v>-1.3106563091278101</v>
      </c>
      <c r="I3997">
        <v>-0.96426594257354703</v>
      </c>
      <c r="M3997">
        <f t="shared" si="435"/>
        <v>6.5364611384133902</v>
      </c>
      <c r="N3997">
        <f t="shared" si="436"/>
        <v>74.694308092355811</v>
      </c>
      <c r="O3997">
        <f t="shared" si="437"/>
        <v>0</v>
      </c>
      <c r="S3997">
        <v>-1.38980269432068</v>
      </c>
      <c r="T3997">
        <v>-2.6091480255127002</v>
      </c>
      <c r="U3997">
        <v>-1.09659099578857</v>
      </c>
      <c r="V3997">
        <v>-1.7711527347564699</v>
      </c>
      <c r="W3997">
        <v>-1.3106563091278101</v>
      </c>
      <c r="X3997">
        <v>-0.96426594257354703</v>
      </c>
      <c r="AC3997">
        <f t="shared" si="438"/>
        <v>81.230769230769198</v>
      </c>
      <c r="AE3997">
        <f t="shared" si="439"/>
        <v>0</v>
      </c>
      <c r="AG3997">
        <f t="shared" si="440"/>
        <v>12.200000000000021</v>
      </c>
      <c r="AI3997">
        <f t="shared" si="441"/>
        <v>2.1316282072803006E-14</v>
      </c>
    </row>
    <row r="3998" spans="1:35">
      <c r="A3998" t="s">
        <v>4014</v>
      </c>
      <c r="B3998">
        <v>11.3</v>
      </c>
      <c r="C3998">
        <v>82.615384615384599</v>
      </c>
      <c r="D3998">
        <v>-1.33412349224091</v>
      </c>
      <c r="E3998">
        <v>-2.4746904373168901</v>
      </c>
      <c r="F3998">
        <v>-1.33956038951874</v>
      </c>
      <c r="G3998">
        <v>-1.7980785369873</v>
      </c>
      <c r="H3998">
        <v>-1.30293536186218</v>
      </c>
      <c r="I3998">
        <v>-1.007279753685</v>
      </c>
      <c r="M3998">
        <f t="shared" si="435"/>
        <v>7.0500034872828161</v>
      </c>
      <c r="N3998">
        <f t="shared" si="436"/>
        <v>75.565381128101777</v>
      </c>
      <c r="O3998">
        <f t="shared" si="437"/>
        <v>0</v>
      </c>
      <c r="S3998">
        <v>-1.33412349224091</v>
      </c>
      <c r="T3998">
        <v>-2.4746904373168901</v>
      </c>
      <c r="U3998">
        <v>-1.33956038951874</v>
      </c>
      <c r="V3998">
        <v>-1.7980785369873</v>
      </c>
      <c r="W3998">
        <v>-1.30293536186218</v>
      </c>
      <c r="X3998">
        <v>-1.007279753685</v>
      </c>
      <c r="AC3998">
        <f t="shared" si="438"/>
        <v>82.615384615384599</v>
      </c>
      <c r="AE3998">
        <f t="shared" si="439"/>
        <v>0</v>
      </c>
      <c r="AG3998">
        <f t="shared" si="440"/>
        <v>11.30000000000001</v>
      </c>
      <c r="AI3998">
        <f t="shared" si="441"/>
        <v>0</v>
      </c>
    </row>
    <row r="3999" spans="1:35">
      <c r="A3999" t="s">
        <v>4015</v>
      </c>
      <c r="B3999">
        <v>10.5</v>
      </c>
      <c r="C3999">
        <v>83.846153846153797</v>
      </c>
      <c r="D3999">
        <v>-1.2687252759933501</v>
      </c>
      <c r="E3999">
        <v>-2.3845593929290798</v>
      </c>
      <c r="F3999">
        <v>-1.12823390960693</v>
      </c>
      <c r="G3999">
        <v>-1.74887251853943</v>
      </c>
      <c r="H3999">
        <v>-1.3196481466293299</v>
      </c>
      <c r="I3999">
        <v>-0.96300292015075695</v>
      </c>
      <c r="M3999">
        <f t="shared" si="435"/>
        <v>8.1569241854381307</v>
      </c>
      <c r="N3999">
        <f t="shared" si="436"/>
        <v>75.689229660715668</v>
      </c>
      <c r="O3999">
        <f t="shared" si="437"/>
        <v>0</v>
      </c>
      <c r="S3999">
        <v>-1.2687252759933501</v>
      </c>
      <c r="T3999">
        <v>-2.3845593929290798</v>
      </c>
      <c r="U3999">
        <v>-1.12823390960693</v>
      </c>
      <c r="V3999">
        <v>-1.74887251853943</v>
      </c>
      <c r="W3999">
        <v>-1.3196481466293299</v>
      </c>
      <c r="X3999">
        <v>-0.96300292015075695</v>
      </c>
      <c r="AC3999">
        <f t="shared" si="438"/>
        <v>83.846153846153797</v>
      </c>
      <c r="AE3999">
        <f t="shared" si="439"/>
        <v>0</v>
      </c>
      <c r="AG3999">
        <f t="shared" si="440"/>
        <v>10.500000000000032</v>
      </c>
      <c r="AI3999">
        <f t="shared" si="441"/>
        <v>3.1974423109204508E-14</v>
      </c>
    </row>
    <row r="4000" spans="1:35">
      <c r="A4000" t="s">
        <v>4016</v>
      </c>
      <c r="B4000">
        <v>9.9</v>
      </c>
      <c r="C4000">
        <v>84.769230769230703</v>
      </c>
      <c r="D4000">
        <v>-1.21293413639069</v>
      </c>
      <c r="E4000">
        <v>-2.4739246368408199</v>
      </c>
      <c r="F4000">
        <v>-1.1804851293563801</v>
      </c>
      <c r="G4000">
        <v>-1.7505730390548699</v>
      </c>
      <c r="H4000">
        <v>-1.3019154071807899</v>
      </c>
      <c r="I4000">
        <v>-0.94820141792297397</v>
      </c>
      <c r="M4000">
        <f t="shared" si="435"/>
        <v>7.7268453393769425</v>
      </c>
      <c r="N4000">
        <f t="shared" si="436"/>
        <v>77.042385429853766</v>
      </c>
      <c r="O4000">
        <f t="shared" si="437"/>
        <v>0</v>
      </c>
      <c r="S4000">
        <v>-1.21293413639069</v>
      </c>
      <c r="T4000">
        <v>-2.4739246368408199</v>
      </c>
      <c r="U4000">
        <v>-1.1804851293563801</v>
      </c>
      <c r="V4000">
        <v>-1.7505730390548699</v>
      </c>
      <c r="W4000">
        <v>-1.3019154071807899</v>
      </c>
      <c r="X4000">
        <v>-0.94820141792297397</v>
      </c>
      <c r="AC4000">
        <f t="shared" si="438"/>
        <v>84.769230769230703</v>
      </c>
      <c r="AE4000">
        <f t="shared" si="439"/>
        <v>0</v>
      </c>
      <c r="AG4000">
        <f t="shared" si="440"/>
        <v>9.900000000000043</v>
      </c>
      <c r="AI4000">
        <f t="shared" si="441"/>
        <v>4.2632564145606011E-14</v>
      </c>
    </row>
    <row r="4001" spans="1:35">
      <c r="A4001" t="s">
        <v>4017</v>
      </c>
      <c r="M4001">
        <f t="shared" si="435"/>
        <v>4.0348846776416218</v>
      </c>
      <c r="N4001">
        <f t="shared" si="436"/>
        <v>-4.0348846776416218</v>
      </c>
      <c r="O4001">
        <f t="shared" si="437"/>
        <v>0</v>
      </c>
      <c r="AC4001">
        <f t="shared" si="438"/>
        <v>0</v>
      </c>
      <c r="AE4001">
        <f t="shared" si="439"/>
        <v>0</v>
      </c>
      <c r="AG4001">
        <f t="shared" si="440"/>
        <v>65</v>
      </c>
      <c r="AI4001">
        <f t="shared" si="441"/>
        <v>65</v>
      </c>
    </row>
    <row r="4002" spans="1:35">
      <c r="A4002" t="s">
        <v>4018</v>
      </c>
      <c r="M4002">
        <f t="shared" si="435"/>
        <v>4.0348846776416218</v>
      </c>
      <c r="N4002">
        <f t="shared" si="436"/>
        <v>-4.0348846776416218</v>
      </c>
      <c r="O4002">
        <f t="shared" si="437"/>
        <v>0</v>
      </c>
      <c r="AC4002">
        <f t="shared" si="438"/>
        <v>0</v>
      </c>
      <c r="AE4002">
        <f t="shared" si="439"/>
        <v>0</v>
      </c>
      <c r="AG4002">
        <f t="shared" si="440"/>
        <v>65</v>
      </c>
      <c r="AI4002">
        <f t="shared" si="441"/>
        <v>65</v>
      </c>
    </row>
    <row r="4003" spans="1:35">
      <c r="A4003" t="s">
        <v>4019</v>
      </c>
      <c r="M4003">
        <f t="shared" si="435"/>
        <v>4.0348846776416218</v>
      </c>
      <c r="N4003">
        <f t="shared" si="436"/>
        <v>-4.0348846776416218</v>
      </c>
      <c r="O4003">
        <f t="shared" si="437"/>
        <v>0</v>
      </c>
      <c r="AC4003">
        <f t="shared" si="438"/>
        <v>0</v>
      </c>
      <c r="AE4003">
        <f t="shared" si="439"/>
        <v>0</v>
      </c>
      <c r="AG4003">
        <f t="shared" si="440"/>
        <v>65</v>
      </c>
      <c r="AI4003">
        <f t="shared" si="441"/>
        <v>65</v>
      </c>
    </row>
    <row r="4004" spans="1:35">
      <c r="A4004" t="s">
        <v>4020</v>
      </c>
      <c r="M4004">
        <f t="shared" si="435"/>
        <v>4.0348846776416218</v>
      </c>
      <c r="N4004">
        <f t="shared" si="436"/>
        <v>-4.0348846776416218</v>
      </c>
      <c r="O4004">
        <f t="shared" si="437"/>
        <v>0</v>
      </c>
      <c r="AC4004">
        <f t="shared" si="438"/>
        <v>0</v>
      </c>
      <c r="AE4004">
        <f t="shared" si="439"/>
        <v>0</v>
      </c>
      <c r="AG4004">
        <f t="shared" si="440"/>
        <v>65</v>
      </c>
      <c r="AI4004">
        <f t="shared" si="441"/>
        <v>65</v>
      </c>
    </row>
    <row r="4005" spans="1:35">
      <c r="A4005" t="s">
        <v>4021</v>
      </c>
      <c r="M4005">
        <f t="shared" si="435"/>
        <v>4.0348846776416218</v>
      </c>
      <c r="N4005">
        <f t="shared" si="436"/>
        <v>-4.0348846776416218</v>
      </c>
      <c r="O4005">
        <f t="shared" si="437"/>
        <v>0</v>
      </c>
      <c r="AC4005">
        <f t="shared" si="438"/>
        <v>0</v>
      </c>
      <c r="AE4005">
        <f t="shared" si="439"/>
        <v>0</v>
      </c>
      <c r="AG4005">
        <f t="shared" si="440"/>
        <v>65</v>
      </c>
      <c r="AI4005">
        <f t="shared" si="441"/>
        <v>65</v>
      </c>
    </row>
    <row r="4006" spans="1:35">
      <c r="A4006" t="s">
        <v>4022</v>
      </c>
      <c r="M4006">
        <f t="shared" si="435"/>
        <v>4.0348846776416218</v>
      </c>
      <c r="N4006">
        <f t="shared" si="436"/>
        <v>-4.0348846776416218</v>
      </c>
      <c r="O4006">
        <f t="shared" si="437"/>
        <v>0</v>
      </c>
      <c r="AC4006">
        <f t="shared" si="438"/>
        <v>0</v>
      </c>
      <c r="AE4006">
        <f t="shared" si="439"/>
        <v>0</v>
      </c>
      <c r="AG4006">
        <f t="shared" si="440"/>
        <v>65</v>
      </c>
      <c r="AI4006">
        <f t="shared" si="441"/>
        <v>65</v>
      </c>
    </row>
    <row r="4007" spans="1:35">
      <c r="A4007" t="s">
        <v>4023</v>
      </c>
      <c r="M4007">
        <f t="shared" si="435"/>
        <v>4.0348846776416218</v>
      </c>
      <c r="N4007">
        <f t="shared" si="436"/>
        <v>-4.0348846776416218</v>
      </c>
      <c r="O4007">
        <f t="shared" si="437"/>
        <v>0</v>
      </c>
      <c r="AC4007">
        <f t="shared" si="438"/>
        <v>0</v>
      </c>
      <c r="AE4007">
        <f t="shared" si="439"/>
        <v>0</v>
      </c>
      <c r="AG4007">
        <f t="shared" si="440"/>
        <v>65</v>
      </c>
      <c r="AI4007">
        <f t="shared" si="441"/>
        <v>65</v>
      </c>
    </row>
    <row r="4008" spans="1:35">
      <c r="A4008" t="s">
        <v>4024</v>
      </c>
      <c r="M4008">
        <f t="shared" si="435"/>
        <v>4.0348846776416218</v>
      </c>
      <c r="N4008">
        <f t="shared" si="436"/>
        <v>-4.0348846776416218</v>
      </c>
      <c r="O4008">
        <f t="shared" si="437"/>
        <v>0</v>
      </c>
      <c r="AC4008">
        <f t="shared" si="438"/>
        <v>0</v>
      </c>
      <c r="AE4008">
        <f t="shared" si="439"/>
        <v>0</v>
      </c>
      <c r="AG4008">
        <f t="shared" si="440"/>
        <v>65</v>
      </c>
      <c r="AI4008">
        <f t="shared" si="441"/>
        <v>65</v>
      </c>
    </row>
    <row r="4009" spans="1:35">
      <c r="A4009" t="s">
        <v>4025</v>
      </c>
      <c r="M4009">
        <f t="shared" si="435"/>
        <v>4.0348846776416218</v>
      </c>
      <c r="N4009">
        <f t="shared" si="436"/>
        <v>-4.0348846776416218</v>
      </c>
      <c r="O4009">
        <f t="shared" si="437"/>
        <v>0</v>
      </c>
      <c r="AC4009">
        <f t="shared" si="438"/>
        <v>0</v>
      </c>
      <c r="AE4009">
        <f t="shared" si="439"/>
        <v>0</v>
      </c>
      <c r="AG4009">
        <f t="shared" si="440"/>
        <v>65</v>
      </c>
      <c r="AI4009">
        <f t="shared" si="441"/>
        <v>65</v>
      </c>
    </row>
    <row r="4010" spans="1:35">
      <c r="A4010" t="s">
        <v>4026</v>
      </c>
      <c r="M4010">
        <f t="shared" si="435"/>
        <v>4.0348846776416218</v>
      </c>
      <c r="N4010">
        <f t="shared" si="436"/>
        <v>-4.0348846776416218</v>
      </c>
      <c r="O4010">
        <f t="shared" si="437"/>
        <v>0</v>
      </c>
      <c r="AC4010">
        <f t="shared" si="438"/>
        <v>0</v>
      </c>
      <c r="AE4010">
        <f t="shared" si="439"/>
        <v>0</v>
      </c>
      <c r="AG4010">
        <f t="shared" si="440"/>
        <v>65</v>
      </c>
      <c r="AI4010">
        <f t="shared" si="441"/>
        <v>65</v>
      </c>
    </row>
    <row r="4011" spans="1:35">
      <c r="A4011" t="s">
        <v>4027</v>
      </c>
      <c r="M4011">
        <f t="shared" si="435"/>
        <v>4.0348846776416218</v>
      </c>
      <c r="N4011">
        <f t="shared" si="436"/>
        <v>-4.0348846776416218</v>
      </c>
      <c r="O4011">
        <f t="shared" si="437"/>
        <v>0</v>
      </c>
      <c r="AC4011">
        <f t="shared" si="438"/>
        <v>0</v>
      </c>
      <c r="AE4011">
        <f t="shared" si="439"/>
        <v>0</v>
      </c>
      <c r="AG4011">
        <f t="shared" si="440"/>
        <v>65</v>
      </c>
      <c r="AI4011">
        <f t="shared" si="441"/>
        <v>65</v>
      </c>
    </row>
    <row r="4012" spans="1:35">
      <c r="A4012" t="s">
        <v>4028</v>
      </c>
      <c r="M4012">
        <f t="shared" si="435"/>
        <v>4.0348846776416218</v>
      </c>
      <c r="N4012">
        <f t="shared" si="436"/>
        <v>-4.0348846776416218</v>
      </c>
      <c r="O4012">
        <f t="shared" si="437"/>
        <v>0</v>
      </c>
      <c r="AC4012">
        <f t="shared" si="438"/>
        <v>0</v>
      </c>
      <c r="AE4012">
        <f t="shared" si="439"/>
        <v>0</v>
      </c>
      <c r="AG4012">
        <f t="shared" si="440"/>
        <v>65</v>
      </c>
      <c r="AI4012">
        <f t="shared" si="441"/>
        <v>65</v>
      </c>
    </row>
    <row r="4013" spans="1:35">
      <c r="A4013" t="s">
        <v>4029</v>
      </c>
      <c r="M4013">
        <f t="shared" si="435"/>
        <v>4.0348846776416218</v>
      </c>
      <c r="N4013">
        <f t="shared" si="436"/>
        <v>-4.0348846776416218</v>
      </c>
      <c r="O4013">
        <f t="shared" si="437"/>
        <v>0</v>
      </c>
      <c r="AC4013">
        <f t="shared" si="438"/>
        <v>0</v>
      </c>
      <c r="AE4013">
        <f t="shared" si="439"/>
        <v>0</v>
      </c>
      <c r="AG4013">
        <f t="shared" si="440"/>
        <v>65</v>
      </c>
      <c r="AI4013">
        <f t="shared" si="441"/>
        <v>65</v>
      </c>
    </row>
    <row r="4014" spans="1:35">
      <c r="A4014" t="s">
        <v>4030</v>
      </c>
      <c r="M4014">
        <f t="shared" si="435"/>
        <v>4.0348846776416218</v>
      </c>
      <c r="N4014">
        <f t="shared" si="436"/>
        <v>-4.0348846776416218</v>
      </c>
      <c r="O4014">
        <f t="shared" si="437"/>
        <v>0</v>
      </c>
      <c r="AC4014">
        <f t="shared" si="438"/>
        <v>0</v>
      </c>
      <c r="AE4014">
        <f t="shared" si="439"/>
        <v>0</v>
      </c>
      <c r="AG4014">
        <f t="shared" si="440"/>
        <v>65</v>
      </c>
      <c r="AI4014">
        <f t="shared" si="441"/>
        <v>65</v>
      </c>
    </row>
    <row r="4015" spans="1:35">
      <c r="A4015" t="s">
        <v>4031</v>
      </c>
      <c r="M4015">
        <f t="shared" si="435"/>
        <v>4.0348846776416218</v>
      </c>
      <c r="N4015">
        <f t="shared" si="436"/>
        <v>-4.0348846776416218</v>
      </c>
      <c r="O4015">
        <f t="shared" si="437"/>
        <v>0</v>
      </c>
      <c r="AC4015">
        <f t="shared" si="438"/>
        <v>0</v>
      </c>
      <c r="AE4015">
        <f t="shared" si="439"/>
        <v>0</v>
      </c>
      <c r="AG4015">
        <f t="shared" si="440"/>
        <v>65</v>
      </c>
      <c r="AI4015">
        <f t="shared" si="441"/>
        <v>65</v>
      </c>
    </row>
    <row r="4016" spans="1:35">
      <c r="A4016" t="s">
        <v>4032</v>
      </c>
      <c r="J4016">
        <v>10774.9087904637</v>
      </c>
      <c r="K4016">
        <v>9.2849754500139596</v>
      </c>
      <c r="M4016">
        <f t="shared" si="435"/>
        <v>92.746456001084965</v>
      </c>
      <c r="N4016">
        <f t="shared" si="436"/>
        <v>-92.746456001084965</v>
      </c>
      <c r="O4016">
        <f t="shared" si="437"/>
        <v>0</v>
      </c>
      <c r="Y4016">
        <v>10774.9087904637</v>
      </c>
      <c r="Z4016">
        <v>9.2849754500139596</v>
      </c>
      <c r="AC4016">
        <f t="shared" si="438"/>
        <v>0</v>
      </c>
      <c r="AE4016">
        <f t="shared" si="439"/>
        <v>0</v>
      </c>
      <c r="AG4016">
        <f t="shared" si="440"/>
        <v>65</v>
      </c>
      <c r="AI4016">
        <f t="shared" si="441"/>
        <v>65</v>
      </c>
    </row>
    <row r="4017" spans="1:35">
      <c r="A4017" t="s">
        <v>4033</v>
      </c>
      <c r="D4017">
        <v>1.7089080810546899</v>
      </c>
      <c r="E4017">
        <v>1.3434536457061801</v>
      </c>
      <c r="F4017">
        <v>1.51272976398468</v>
      </c>
      <c r="G4017">
        <v>1.5010401010513299</v>
      </c>
      <c r="H4017">
        <v>1.6703196763992301</v>
      </c>
      <c r="I4017">
        <v>1.3824369907379199</v>
      </c>
      <c r="J4017">
        <v>11394.878056788501</v>
      </c>
      <c r="K4017">
        <v>9.3409192401559498</v>
      </c>
      <c r="M4017">
        <f t="shared" si="435"/>
        <v>98.357653081780441</v>
      </c>
      <c r="N4017">
        <f t="shared" si="436"/>
        <v>-98.357653081780441</v>
      </c>
      <c r="O4017">
        <f t="shared" si="437"/>
        <v>0</v>
      </c>
      <c r="S4017">
        <v>1.7089080810546899</v>
      </c>
      <c r="T4017">
        <v>1.3434536457061801</v>
      </c>
      <c r="U4017">
        <v>1.51272976398468</v>
      </c>
      <c r="V4017">
        <v>1.5010401010513299</v>
      </c>
      <c r="W4017">
        <v>1.6703196763992301</v>
      </c>
      <c r="X4017">
        <v>1.3824369907379199</v>
      </c>
      <c r="Y4017">
        <v>11394.878056788501</v>
      </c>
      <c r="Z4017">
        <v>9.3409192401559498</v>
      </c>
      <c r="AC4017">
        <f t="shared" si="438"/>
        <v>0</v>
      </c>
      <c r="AE4017">
        <f t="shared" si="439"/>
        <v>0</v>
      </c>
      <c r="AG4017">
        <f t="shared" si="440"/>
        <v>65</v>
      </c>
      <c r="AI4017">
        <f t="shared" si="441"/>
        <v>65</v>
      </c>
    </row>
    <row r="4018" spans="1:35">
      <c r="A4018" t="s">
        <v>4034</v>
      </c>
      <c r="J4018">
        <v>12368.501397621299</v>
      </c>
      <c r="K4018">
        <v>9.4229083099166502</v>
      </c>
      <c r="M4018">
        <f t="shared" si="435"/>
        <v>93.297507304400739</v>
      </c>
      <c r="N4018">
        <f t="shared" si="436"/>
        <v>-93.297507304400739</v>
      </c>
      <c r="O4018">
        <f t="shared" si="437"/>
        <v>0</v>
      </c>
      <c r="Y4018">
        <v>12368.501397621299</v>
      </c>
      <c r="Z4018">
        <v>9.4229083099166502</v>
      </c>
      <c r="AC4018">
        <f t="shared" si="438"/>
        <v>0</v>
      </c>
      <c r="AE4018">
        <f t="shared" si="439"/>
        <v>0</v>
      </c>
      <c r="AG4018">
        <f t="shared" si="440"/>
        <v>65</v>
      </c>
      <c r="AI4018">
        <f t="shared" si="441"/>
        <v>65</v>
      </c>
    </row>
    <row r="4019" spans="1:35">
      <c r="A4019" t="s">
        <v>4035</v>
      </c>
      <c r="D4019">
        <v>1.5450521707534799</v>
      </c>
      <c r="E4019">
        <v>1.5129100084304801</v>
      </c>
      <c r="F4019">
        <v>1.63800525665283</v>
      </c>
      <c r="G4019">
        <v>1.5914897918701201</v>
      </c>
      <c r="H4019">
        <v>1.73684322834015</v>
      </c>
      <c r="I4019">
        <v>1.3557049036026001</v>
      </c>
      <c r="J4019">
        <v>12880.0914598407</v>
      </c>
      <c r="K4019">
        <v>9.4634381005524393</v>
      </c>
      <c r="M4019">
        <f t="shared" si="435"/>
        <v>98.835394949702547</v>
      </c>
      <c r="N4019">
        <f t="shared" si="436"/>
        <v>-98.835394949702547</v>
      </c>
      <c r="O4019">
        <f t="shared" si="437"/>
        <v>0</v>
      </c>
      <c r="S4019">
        <v>1.5450521707534799</v>
      </c>
      <c r="T4019">
        <v>1.5129100084304801</v>
      </c>
      <c r="U4019">
        <v>1.63800525665283</v>
      </c>
      <c r="V4019">
        <v>1.5914897918701201</v>
      </c>
      <c r="W4019">
        <v>1.73684322834015</v>
      </c>
      <c r="X4019">
        <v>1.3557049036026001</v>
      </c>
      <c r="Y4019">
        <v>12880.0914598407</v>
      </c>
      <c r="Z4019">
        <v>9.4634381005524393</v>
      </c>
      <c r="AC4019">
        <f t="shared" si="438"/>
        <v>0</v>
      </c>
      <c r="AE4019">
        <f t="shared" si="439"/>
        <v>0</v>
      </c>
      <c r="AG4019">
        <f t="shared" si="440"/>
        <v>65</v>
      </c>
      <c r="AI4019">
        <f t="shared" si="441"/>
        <v>65</v>
      </c>
    </row>
    <row r="4020" spans="1:35">
      <c r="A4020" t="s">
        <v>4036</v>
      </c>
      <c r="J4020">
        <v>13998.121417890399</v>
      </c>
      <c r="K4020">
        <v>9.5466784151574604</v>
      </c>
      <c r="M4020">
        <f t="shared" si="435"/>
        <v>93.758650457653928</v>
      </c>
      <c r="N4020">
        <f t="shared" si="436"/>
        <v>-93.758650457653928</v>
      </c>
      <c r="O4020">
        <f t="shared" si="437"/>
        <v>0</v>
      </c>
      <c r="Y4020">
        <v>13998.121417890399</v>
      </c>
      <c r="Z4020">
        <v>9.5466784151574604</v>
      </c>
      <c r="AC4020">
        <f t="shared" si="438"/>
        <v>0</v>
      </c>
      <c r="AE4020">
        <f t="shared" si="439"/>
        <v>0</v>
      </c>
      <c r="AG4020">
        <f t="shared" si="440"/>
        <v>65</v>
      </c>
      <c r="AI4020">
        <f t="shared" si="441"/>
        <v>65</v>
      </c>
    </row>
    <row r="4021" spans="1:35">
      <c r="A4021" t="s">
        <v>4037</v>
      </c>
      <c r="D4021">
        <v>1.3845342397689799</v>
      </c>
      <c r="E4021">
        <v>1.58410012722015</v>
      </c>
      <c r="F4021">
        <v>1.78177714347839</v>
      </c>
      <c r="G4021">
        <v>1.5396826267242401</v>
      </c>
      <c r="H4021">
        <v>1.5927329063415501</v>
      </c>
      <c r="I4021">
        <v>1.4082487821578999</v>
      </c>
      <c r="J4021">
        <v>14850.7990040881</v>
      </c>
      <c r="K4021">
        <v>9.6058089477725002</v>
      </c>
      <c r="M4021">
        <f t="shared" si="435"/>
        <v>98.980535570848062</v>
      </c>
      <c r="N4021">
        <f t="shared" si="436"/>
        <v>-98.980535570848062</v>
      </c>
      <c r="O4021">
        <f t="shared" si="437"/>
        <v>0</v>
      </c>
      <c r="S4021">
        <v>1.3845342397689799</v>
      </c>
      <c r="T4021">
        <v>1.58410012722015</v>
      </c>
      <c r="U4021">
        <v>1.78177714347839</v>
      </c>
      <c r="V4021">
        <v>1.5396826267242401</v>
      </c>
      <c r="W4021">
        <v>1.5927329063415501</v>
      </c>
      <c r="X4021">
        <v>1.4082487821578999</v>
      </c>
      <c r="Y4021">
        <v>14850.7990040881</v>
      </c>
      <c r="Z4021">
        <v>9.6058089477725002</v>
      </c>
      <c r="AC4021">
        <f t="shared" si="438"/>
        <v>0</v>
      </c>
      <c r="AE4021">
        <f t="shared" si="439"/>
        <v>0</v>
      </c>
      <c r="AG4021">
        <f t="shared" si="440"/>
        <v>65</v>
      </c>
      <c r="AI4021">
        <f t="shared" si="441"/>
        <v>65</v>
      </c>
    </row>
    <row r="4022" spans="1:35">
      <c r="A4022" t="s">
        <v>4038</v>
      </c>
      <c r="J4022">
        <v>14396.4687478585</v>
      </c>
      <c r="K4022">
        <v>9.57473822964816</v>
      </c>
      <c r="M4022">
        <f t="shared" si="435"/>
        <v>93.858998628239831</v>
      </c>
      <c r="N4022">
        <f t="shared" si="436"/>
        <v>-93.858998628239831</v>
      </c>
      <c r="O4022">
        <f t="shared" si="437"/>
        <v>0</v>
      </c>
      <c r="Y4022">
        <v>14396.4687478585</v>
      </c>
      <c r="Z4022">
        <v>9.57473822964816</v>
      </c>
      <c r="AC4022">
        <f t="shared" si="438"/>
        <v>0</v>
      </c>
      <c r="AE4022">
        <f t="shared" si="439"/>
        <v>0</v>
      </c>
      <c r="AG4022">
        <f t="shared" si="440"/>
        <v>65</v>
      </c>
      <c r="AI4022">
        <f t="shared" si="441"/>
        <v>65</v>
      </c>
    </row>
    <row r="4023" spans="1:35">
      <c r="A4023" t="s">
        <v>4039</v>
      </c>
      <c r="D4023">
        <v>1.3686259984970099</v>
      </c>
      <c r="E4023">
        <v>1.50421679019928</v>
      </c>
      <c r="F4023">
        <v>1.7194974422454801</v>
      </c>
      <c r="G4023">
        <v>1.5953254699707</v>
      </c>
      <c r="H4023">
        <v>1.57149362564087</v>
      </c>
      <c r="I4023">
        <v>1.2708151340484599</v>
      </c>
      <c r="J4023">
        <v>14641.7308836461</v>
      </c>
      <c r="K4023">
        <v>9.5916310102839599</v>
      </c>
      <c r="M4023">
        <f t="shared" si="435"/>
        <v>98.970076199357521</v>
      </c>
      <c r="N4023">
        <f t="shared" si="436"/>
        <v>-98.970076199357521</v>
      </c>
      <c r="O4023">
        <f t="shared" si="437"/>
        <v>0</v>
      </c>
      <c r="S4023">
        <v>1.3686259984970099</v>
      </c>
      <c r="T4023">
        <v>1.50421679019928</v>
      </c>
      <c r="U4023">
        <v>1.7194974422454801</v>
      </c>
      <c r="V4023">
        <v>1.5953254699707</v>
      </c>
      <c r="W4023">
        <v>1.57149362564087</v>
      </c>
      <c r="X4023">
        <v>1.2708151340484599</v>
      </c>
      <c r="Y4023">
        <v>14641.7308836461</v>
      </c>
      <c r="Z4023">
        <v>9.5916310102839599</v>
      </c>
      <c r="AC4023">
        <f t="shared" si="438"/>
        <v>0</v>
      </c>
      <c r="AE4023">
        <f t="shared" si="439"/>
        <v>0</v>
      </c>
      <c r="AG4023">
        <f t="shared" si="440"/>
        <v>65</v>
      </c>
      <c r="AI4023">
        <f t="shared" si="441"/>
        <v>65</v>
      </c>
    </row>
    <row r="4024" spans="1:35">
      <c r="A4024" t="s">
        <v>4040</v>
      </c>
      <c r="D4024">
        <v>1.4138152599334699</v>
      </c>
      <c r="E4024">
        <v>1.3484576940536499</v>
      </c>
      <c r="F4024">
        <v>1.5846620798111</v>
      </c>
      <c r="G4024">
        <v>1.48246681690216</v>
      </c>
      <c r="H4024">
        <v>1.4965504407882699</v>
      </c>
      <c r="I4024">
        <v>1.27646601200104</v>
      </c>
      <c r="J4024">
        <v>15137.5049539832</v>
      </c>
      <c r="K4024">
        <v>9.6249307151269097</v>
      </c>
      <c r="M4024">
        <f t="shared" si="435"/>
        <v>98.800449128886058</v>
      </c>
      <c r="N4024">
        <f t="shared" si="436"/>
        <v>-98.800449128886058</v>
      </c>
      <c r="O4024">
        <f t="shared" si="437"/>
        <v>0</v>
      </c>
      <c r="S4024">
        <v>1.4138152599334699</v>
      </c>
      <c r="T4024">
        <v>1.3484576940536499</v>
      </c>
      <c r="U4024">
        <v>1.5846620798111</v>
      </c>
      <c r="V4024">
        <v>1.48246681690216</v>
      </c>
      <c r="W4024">
        <v>1.4965504407882699</v>
      </c>
      <c r="X4024">
        <v>1.27646601200104</v>
      </c>
      <c r="Y4024">
        <v>15137.5049539832</v>
      </c>
      <c r="Z4024">
        <v>9.6249307151269097</v>
      </c>
      <c r="AC4024">
        <f t="shared" si="438"/>
        <v>0</v>
      </c>
      <c r="AE4024">
        <f t="shared" si="439"/>
        <v>0</v>
      </c>
      <c r="AG4024">
        <f t="shared" si="440"/>
        <v>65</v>
      </c>
      <c r="AI4024">
        <f t="shared" si="441"/>
        <v>65</v>
      </c>
    </row>
    <row r="4025" spans="1:35">
      <c r="A4025" t="s">
        <v>4041</v>
      </c>
      <c r="D4025">
        <v>1.2704061269760101</v>
      </c>
      <c r="E4025">
        <v>1.17082571983337</v>
      </c>
      <c r="F4025">
        <v>1.5671132802963299</v>
      </c>
      <c r="G4025">
        <v>1.5106798410415601</v>
      </c>
      <c r="H4025">
        <v>1.51924753189087</v>
      </c>
      <c r="I4025">
        <v>1.4775522947311399</v>
      </c>
      <c r="J4025">
        <v>16405.5829934008</v>
      </c>
      <c r="K4025">
        <v>9.7053769823072393</v>
      </c>
      <c r="M4025">
        <f t="shared" si="435"/>
        <v>99.039541760755228</v>
      </c>
      <c r="N4025">
        <f t="shared" si="436"/>
        <v>-99.039541760755228</v>
      </c>
      <c r="O4025">
        <f t="shared" si="437"/>
        <v>0</v>
      </c>
      <c r="S4025">
        <v>1.2704061269760101</v>
      </c>
      <c r="T4025">
        <v>1.17082571983337</v>
      </c>
      <c r="U4025">
        <v>1.5671132802963299</v>
      </c>
      <c r="V4025">
        <v>1.5106798410415601</v>
      </c>
      <c r="W4025">
        <v>1.51924753189087</v>
      </c>
      <c r="X4025">
        <v>1.4775522947311399</v>
      </c>
      <c r="Y4025">
        <v>16405.5829934008</v>
      </c>
      <c r="Z4025">
        <v>9.7053769823072393</v>
      </c>
      <c r="AC4025">
        <f t="shared" si="438"/>
        <v>0</v>
      </c>
      <c r="AE4025">
        <f t="shared" si="439"/>
        <v>0</v>
      </c>
      <c r="AG4025">
        <f t="shared" si="440"/>
        <v>65</v>
      </c>
      <c r="AI4025">
        <f t="shared" si="441"/>
        <v>65</v>
      </c>
    </row>
    <row r="4026" spans="1:35">
      <c r="A4026" t="s">
        <v>4042</v>
      </c>
      <c r="D4026">
        <v>1.5844465494155899</v>
      </c>
      <c r="E4026">
        <v>1.29866683483124</v>
      </c>
      <c r="F4026">
        <v>1.4879618883132899</v>
      </c>
      <c r="G4026">
        <v>1.58428418636322</v>
      </c>
      <c r="H4026">
        <v>1.73055720329285</v>
      </c>
      <c r="I4026">
        <v>1.6238545179367101</v>
      </c>
      <c r="J4026">
        <v>17208.320852168199</v>
      </c>
      <c r="K4026">
        <v>9.7531483162972297</v>
      </c>
      <c r="M4026">
        <f t="shared" si="435"/>
        <v>99.084172697161534</v>
      </c>
      <c r="N4026">
        <f t="shared" si="436"/>
        <v>-99.084172697161534</v>
      </c>
      <c r="O4026">
        <f t="shared" si="437"/>
        <v>0</v>
      </c>
      <c r="S4026">
        <v>1.5844465494155899</v>
      </c>
      <c r="T4026">
        <v>1.29866683483124</v>
      </c>
      <c r="U4026">
        <v>1.4879618883132899</v>
      </c>
      <c r="V4026">
        <v>1.58428418636322</v>
      </c>
      <c r="W4026">
        <v>1.73055720329285</v>
      </c>
      <c r="X4026">
        <v>1.6238545179367101</v>
      </c>
      <c r="Y4026">
        <v>17208.320852168199</v>
      </c>
      <c r="Z4026">
        <v>9.7531483162972297</v>
      </c>
      <c r="AC4026">
        <f t="shared" si="438"/>
        <v>0</v>
      </c>
      <c r="AE4026">
        <f t="shared" si="439"/>
        <v>0</v>
      </c>
      <c r="AG4026">
        <f t="shared" si="440"/>
        <v>65</v>
      </c>
      <c r="AI4026">
        <f t="shared" si="441"/>
        <v>65</v>
      </c>
    </row>
    <row r="4027" spans="1:35">
      <c r="A4027" t="s">
        <v>4043</v>
      </c>
      <c r="D4027">
        <v>1.70114398002625</v>
      </c>
      <c r="E4027">
        <v>1.19241058826447</v>
      </c>
      <c r="F4027">
        <v>1.8370450735092201</v>
      </c>
      <c r="G4027">
        <v>1.7088983058929399</v>
      </c>
      <c r="H4027">
        <v>1.5316741466522199</v>
      </c>
      <c r="I4027">
        <v>1.39654088020325</v>
      </c>
      <c r="J4027">
        <v>18473.5632332225</v>
      </c>
      <c r="K4027">
        <v>9.82409597463114</v>
      </c>
      <c r="M4027">
        <f t="shared" si="435"/>
        <v>99.066244919414629</v>
      </c>
      <c r="N4027">
        <f t="shared" si="436"/>
        <v>-99.066244919414629</v>
      </c>
      <c r="O4027">
        <f t="shared" si="437"/>
        <v>0</v>
      </c>
      <c r="S4027">
        <v>1.70114398002625</v>
      </c>
      <c r="T4027">
        <v>1.19241058826447</v>
      </c>
      <c r="U4027">
        <v>1.8370450735092201</v>
      </c>
      <c r="V4027">
        <v>1.7088983058929399</v>
      </c>
      <c r="W4027">
        <v>1.5316741466522199</v>
      </c>
      <c r="X4027">
        <v>1.39654088020325</v>
      </c>
      <c r="Y4027">
        <v>18473.5632332225</v>
      </c>
      <c r="Z4027">
        <v>9.82409597463114</v>
      </c>
      <c r="AC4027">
        <f t="shared" si="438"/>
        <v>0</v>
      </c>
      <c r="AE4027">
        <f t="shared" si="439"/>
        <v>0</v>
      </c>
      <c r="AG4027">
        <f t="shared" si="440"/>
        <v>65</v>
      </c>
      <c r="AI4027">
        <f t="shared" si="441"/>
        <v>65</v>
      </c>
    </row>
    <row r="4028" spans="1:35">
      <c r="A4028" t="s">
        <v>4044</v>
      </c>
      <c r="D4028">
        <v>1.7392373085021999</v>
      </c>
      <c r="E4028">
        <v>1.21519267559052</v>
      </c>
      <c r="F4028">
        <v>1.8508169651031501</v>
      </c>
      <c r="G4028">
        <v>1.72822141647339</v>
      </c>
      <c r="H4028">
        <v>1.55425381660461</v>
      </c>
      <c r="I4028">
        <v>1.3971418142318699</v>
      </c>
      <c r="J4028">
        <v>18676.529316104901</v>
      </c>
      <c r="K4028">
        <v>9.8350228977380798</v>
      </c>
      <c r="M4028">
        <f t="shared" si="435"/>
        <v>99.084481059853417</v>
      </c>
      <c r="N4028">
        <f t="shared" si="436"/>
        <v>-99.084481059853417</v>
      </c>
      <c r="O4028">
        <f t="shared" si="437"/>
        <v>0</v>
      </c>
      <c r="S4028">
        <v>1.7392373085021999</v>
      </c>
      <c r="T4028">
        <v>1.21519267559052</v>
      </c>
      <c r="U4028">
        <v>1.8508169651031501</v>
      </c>
      <c r="V4028">
        <v>1.72822141647339</v>
      </c>
      <c r="W4028">
        <v>1.55425381660461</v>
      </c>
      <c r="X4028">
        <v>1.3971418142318699</v>
      </c>
      <c r="Y4028">
        <v>18676.529316104901</v>
      </c>
      <c r="Z4028">
        <v>9.8350228977380798</v>
      </c>
      <c r="AC4028">
        <f t="shared" si="438"/>
        <v>0</v>
      </c>
      <c r="AE4028">
        <f t="shared" si="439"/>
        <v>0</v>
      </c>
      <c r="AG4028">
        <f t="shared" si="440"/>
        <v>65</v>
      </c>
      <c r="AI4028">
        <f t="shared" si="441"/>
        <v>65</v>
      </c>
    </row>
    <row r="4029" spans="1:35">
      <c r="A4029" t="s">
        <v>4045</v>
      </c>
      <c r="D4029">
        <v>1.7359935045242301</v>
      </c>
      <c r="E4029">
        <v>1.1868743896484399</v>
      </c>
      <c r="F4029">
        <v>1.9142591953277599</v>
      </c>
      <c r="G4029">
        <v>1.70412838459015</v>
      </c>
      <c r="H4029">
        <v>1.49149310588837</v>
      </c>
      <c r="I4029">
        <v>1.42259049415588</v>
      </c>
      <c r="J4029">
        <v>16806.653271721902</v>
      </c>
      <c r="K4029">
        <v>9.7295301150716096</v>
      </c>
      <c r="M4029">
        <f t="shared" si="435"/>
        <v>98.936032013631532</v>
      </c>
      <c r="N4029">
        <f t="shared" si="436"/>
        <v>-98.936032013631532</v>
      </c>
      <c r="O4029">
        <f t="shared" si="437"/>
        <v>0</v>
      </c>
      <c r="S4029">
        <v>1.7359935045242301</v>
      </c>
      <c r="T4029">
        <v>1.1868743896484399</v>
      </c>
      <c r="U4029">
        <v>1.9142591953277599</v>
      </c>
      <c r="V4029">
        <v>1.70412838459015</v>
      </c>
      <c r="W4029">
        <v>1.49149310588837</v>
      </c>
      <c r="X4029">
        <v>1.42259049415588</v>
      </c>
      <c r="Y4029">
        <v>16806.653271721902</v>
      </c>
      <c r="Z4029">
        <v>9.7295301150716096</v>
      </c>
      <c r="AC4029">
        <f t="shared" si="438"/>
        <v>0</v>
      </c>
      <c r="AE4029">
        <f t="shared" si="439"/>
        <v>0</v>
      </c>
      <c r="AG4029">
        <f t="shared" si="440"/>
        <v>65</v>
      </c>
      <c r="AI4029">
        <f t="shared" si="441"/>
        <v>65</v>
      </c>
    </row>
    <row r="4030" spans="1:35">
      <c r="A4030" t="s">
        <v>4046</v>
      </c>
      <c r="D4030">
        <v>1.75030028820038</v>
      </c>
      <c r="E4030">
        <v>1.0573660135269201</v>
      </c>
      <c r="F4030">
        <v>1.6959267854690601</v>
      </c>
      <c r="G4030">
        <v>1.7430993318557699</v>
      </c>
      <c r="H4030">
        <v>1.3321880102157599</v>
      </c>
      <c r="I4030">
        <v>1.3535734415054299</v>
      </c>
      <c r="J4030">
        <v>15091.4369692039</v>
      </c>
      <c r="K4030">
        <v>9.6218827738155301</v>
      </c>
      <c r="M4030">
        <f t="shared" si="435"/>
        <v>98.580516350814364</v>
      </c>
      <c r="N4030">
        <f t="shared" si="436"/>
        <v>-98.580516350814364</v>
      </c>
      <c r="O4030">
        <f t="shared" si="437"/>
        <v>0</v>
      </c>
      <c r="S4030">
        <v>1.75030028820038</v>
      </c>
      <c r="T4030">
        <v>1.0573660135269201</v>
      </c>
      <c r="U4030">
        <v>1.6959267854690601</v>
      </c>
      <c r="V4030">
        <v>1.7430993318557699</v>
      </c>
      <c r="W4030">
        <v>1.3321880102157599</v>
      </c>
      <c r="X4030">
        <v>1.3535734415054299</v>
      </c>
      <c r="Y4030">
        <v>15091.4369692039</v>
      </c>
      <c r="Z4030">
        <v>9.6218827738155301</v>
      </c>
      <c r="AC4030">
        <f t="shared" si="438"/>
        <v>0</v>
      </c>
      <c r="AE4030">
        <f t="shared" si="439"/>
        <v>0</v>
      </c>
      <c r="AG4030">
        <f t="shared" si="440"/>
        <v>65</v>
      </c>
      <c r="AI4030">
        <f t="shared" si="441"/>
        <v>65</v>
      </c>
    </row>
    <row r="4031" spans="1:35">
      <c r="A4031" t="s">
        <v>4047</v>
      </c>
      <c r="D4031">
        <v>1.68115770816803</v>
      </c>
      <c r="E4031">
        <v>1.0201653242111199</v>
      </c>
      <c r="F4031">
        <v>1.6184329986572299</v>
      </c>
      <c r="G4031">
        <v>1.76081323623657</v>
      </c>
      <c r="H4031">
        <v>1.34430372714996</v>
      </c>
      <c r="I4031">
        <v>1.3244316577911399</v>
      </c>
      <c r="J4031">
        <v>15157.684754705</v>
      </c>
      <c r="K4031">
        <v>9.6262629268674793</v>
      </c>
      <c r="M4031">
        <f t="shared" si="435"/>
        <v>98.653813779006953</v>
      </c>
      <c r="N4031">
        <f t="shared" si="436"/>
        <v>-98.653813779006953</v>
      </c>
      <c r="O4031">
        <f t="shared" si="437"/>
        <v>0</v>
      </c>
      <c r="S4031">
        <v>1.68115770816803</v>
      </c>
      <c r="T4031">
        <v>1.0201653242111199</v>
      </c>
      <c r="U4031">
        <v>1.6184329986572299</v>
      </c>
      <c r="V4031">
        <v>1.76081323623657</v>
      </c>
      <c r="W4031">
        <v>1.34430372714996</v>
      </c>
      <c r="X4031">
        <v>1.3244316577911399</v>
      </c>
      <c r="Y4031">
        <v>15157.684754705</v>
      </c>
      <c r="Z4031">
        <v>9.6262629268674793</v>
      </c>
      <c r="AC4031">
        <f t="shared" si="438"/>
        <v>0</v>
      </c>
      <c r="AE4031">
        <f t="shared" si="439"/>
        <v>0</v>
      </c>
      <c r="AG4031">
        <f t="shared" si="440"/>
        <v>65</v>
      </c>
      <c r="AI4031">
        <f t="shared" si="441"/>
        <v>65</v>
      </c>
    </row>
    <row r="4032" spans="1:35">
      <c r="A4032" t="s">
        <v>4048</v>
      </c>
      <c r="D4032">
        <v>1.5560766458511399</v>
      </c>
      <c r="E4032">
        <v>0.94899892807006803</v>
      </c>
      <c r="F4032">
        <v>1.5948021411895801</v>
      </c>
      <c r="G4032">
        <v>1.7464685440063501</v>
      </c>
      <c r="H4032">
        <v>1.45015203952789</v>
      </c>
      <c r="I4032">
        <v>1.3053605556487999</v>
      </c>
      <c r="J4032">
        <v>15680.4522483973</v>
      </c>
      <c r="K4032">
        <v>9.6601701358607404</v>
      </c>
      <c r="M4032">
        <f t="shared" si="435"/>
        <v>98.900123391959752</v>
      </c>
      <c r="N4032">
        <f t="shared" si="436"/>
        <v>-98.900123391959752</v>
      </c>
      <c r="O4032">
        <f t="shared" si="437"/>
        <v>0</v>
      </c>
      <c r="S4032">
        <v>1.5560766458511399</v>
      </c>
      <c r="T4032">
        <v>0.94899892807006803</v>
      </c>
      <c r="U4032">
        <v>1.5948021411895801</v>
      </c>
      <c r="V4032">
        <v>1.7464685440063501</v>
      </c>
      <c r="W4032">
        <v>1.45015203952789</v>
      </c>
      <c r="X4032">
        <v>1.3053605556487999</v>
      </c>
      <c r="Y4032">
        <v>15680.4522483973</v>
      </c>
      <c r="Z4032">
        <v>9.6601701358607404</v>
      </c>
      <c r="AC4032">
        <f t="shared" si="438"/>
        <v>0</v>
      </c>
      <c r="AE4032">
        <f t="shared" si="439"/>
        <v>0</v>
      </c>
      <c r="AG4032">
        <f t="shared" si="440"/>
        <v>65</v>
      </c>
      <c r="AI4032">
        <f t="shared" si="441"/>
        <v>65</v>
      </c>
    </row>
    <row r="4033" spans="1:35">
      <c r="A4033" t="s">
        <v>4049</v>
      </c>
      <c r="D4033">
        <v>1.45570015907288</v>
      </c>
      <c r="E4033">
        <v>0.94107270240783703</v>
      </c>
      <c r="F4033">
        <v>1.5638853311538701</v>
      </c>
      <c r="G4033">
        <v>1.7272036075592001</v>
      </c>
      <c r="H4033">
        <v>1.5390695333480799</v>
      </c>
      <c r="I4033">
        <v>1.32252132892609</v>
      </c>
      <c r="J4033">
        <v>15768.5185442365</v>
      </c>
      <c r="K4033">
        <v>9.66577073415157</v>
      </c>
      <c r="M4033">
        <f t="shared" si="435"/>
        <v>99.03339268100622</v>
      </c>
      <c r="N4033">
        <f t="shared" si="436"/>
        <v>-99.03339268100622</v>
      </c>
      <c r="O4033">
        <f t="shared" si="437"/>
        <v>0</v>
      </c>
      <c r="S4033">
        <v>1.45570015907288</v>
      </c>
      <c r="T4033">
        <v>0.94107270240783703</v>
      </c>
      <c r="U4033">
        <v>1.5638853311538701</v>
      </c>
      <c r="V4033">
        <v>1.7272036075592001</v>
      </c>
      <c r="W4033">
        <v>1.5390695333480799</v>
      </c>
      <c r="X4033">
        <v>1.32252132892609</v>
      </c>
      <c r="Y4033">
        <v>15768.5185442365</v>
      </c>
      <c r="Z4033">
        <v>9.66577073415157</v>
      </c>
      <c r="AC4033">
        <f t="shared" si="438"/>
        <v>0</v>
      </c>
      <c r="AE4033">
        <f t="shared" si="439"/>
        <v>0</v>
      </c>
      <c r="AG4033">
        <f t="shared" si="440"/>
        <v>65</v>
      </c>
      <c r="AI4033">
        <f t="shared" si="441"/>
        <v>65</v>
      </c>
    </row>
    <row r="4034" spans="1:35">
      <c r="A4034" t="s">
        <v>4050</v>
      </c>
      <c r="D4034">
        <v>1.6460975408554099</v>
      </c>
      <c r="E4034">
        <v>0.90107572078704801</v>
      </c>
      <c r="F4034">
        <v>1.5740616321563701</v>
      </c>
      <c r="G4034">
        <v>1.70915544033051</v>
      </c>
      <c r="H4034">
        <v>1.50458896160126</v>
      </c>
      <c r="I4034">
        <v>1.31173515319824</v>
      </c>
      <c r="J4034">
        <v>15944.0278656263</v>
      </c>
      <c r="K4034">
        <v>9.6768396096097593</v>
      </c>
      <c r="M4034">
        <f t="shared" si="435"/>
        <v>98.881886381540852</v>
      </c>
      <c r="N4034">
        <f t="shared" si="436"/>
        <v>-98.881886381540852</v>
      </c>
      <c r="O4034">
        <f t="shared" si="437"/>
        <v>0</v>
      </c>
      <c r="S4034">
        <v>1.6460975408554099</v>
      </c>
      <c r="T4034">
        <v>0.90107572078704801</v>
      </c>
      <c r="U4034">
        <v>1.5740616321563701</v>
      </c>
      <c r="V4034">
        <v>1.70915544033051</v>
      </c>
      <c r="W4034">
        <v>1.50458896160126</v>
      </c>
      <c r="X4034">
        <v>1.31173515319824</v>
      </c>
      <c r="Y4034">
        <v>15944.0278656263</v>
      </c>
      <c r="Z4034">
        <v>9.6768396096097593</v>
      </c>
      <c r="AC4034">
        <f t="shared" si="438"/>
        <v>0</v>
      </c>
      <c r="AE4034">
        <f t="shared" si="439"/>
        <v>0</v>
      </c>
      <c r="AG4034">
        <f t="shared" si="440"/>
        <v>65</v>
      </c>
      <c r="AI4034">
        <f t="shared" si="441"/>
        <v>65</v>
      </c>
    </row>
    <row r="4035" spans="1:35">
      <c r="A4035" t="s">
        <v>4051</v>
      </c>
      <c r="D4035">
        <v>1.6924810409545901</v>
      </c>
      <c r="E4035">
        <v>1.0529911518096899</v>
      </c>
      <c r="F4035">
        <v>1.7587318420410201</v>
      </c>
      <c r="G4035">
        <v>1.7606947422027599</v>
      </c>
      <c r="H4035">
        <v>1.5994914770126301</v>
      </c>
      <c r="I4035">
        <v>1.3175286054611199</v>
      </c>
      <c r="J4035">
        <v>17100.805321604501</v>
      </c>
      <c r="K4035">
        <v>9.7468808362124904</v>
      </c>
      <c r="M4035">
        <f t="shared" ref="M4035:M4098" si="442">100/(1+EXP(-(0.615767523243-0.136403617704*D4035-0.0690187386714*E4035+0.362786997335*H4035 +0.0626787851051*I4035)*(K4035 -(5.14643417028-0.272350860329*E4035-0.266201741521*F4035-0.621311114237*G4035+0.852663964988*H4035 +0.221598174524*I4035 ))))</f>
        <v>99.075269027190231</v>
      </c>
      <c r="N4035">
        <f t="shared" ref="N4035:N4098" si="443">C4035-M4035</f>
        <v>-99.075269027190231</v>
      </c>
      <c r="O4035">
        <f t="shared" ref="O4035:O4098" si="444">C4035-M4035-N4035</f>
        <v>0</v>
      </c>
      <c r="S4035">
        <v>1.6924810409545901</v>
      </c>
      <c r="T4035">
        <v>1.0529911518096899</v>
      </c>
      <c r="U4035">
        <v>1.7587318420410201</v>
      </c>
      <c r="V4035">
        <v>1.7606947422027599</v>
      </c>
      <c r="W4035">
        <v>1.5994914770126301</v>
      </c>
      <c r="X4035">
        <v>1.3175286054611199</v>
      </c>
      <c r="Y4035">
        <v>17100.805321604501</v>
      </c>
      <c r="Z4035">
        <v>9.7468808362124904</v>
      </c>
      <c r="AC4035">
        <f t="shared" ref="AC4035:AC4098" si="445">100/(1+EXP(-(0.615767523243-0.136403617704*S4035-0.0690187386714*T4035+0.362786997335*W4035 +0.0626787851051*X4035)*(Z4035 -(5.14643417028-0.272350860329*T4035-0.266201741521*U4035-0.621311114237*V4035+0.852663964988*W4035 +0.221598174524*X4035 ))))+N4035</f>
        <v>0</v>
      </c>
      <c r="AE4035">
        <f t="shared" ref="AE4035:AE4098" si="446">AC4035-C4035</f>
        <v>0</v>
      </c>
      <c r="AG4035">
        <f t="shared" ref="AG4035:AG4098" si="447">-(AC4035-100)/(100/65)</f>
        <v>65</v>
      </c>
      <c r="AI4035">
        <f t="shared" ref="AI4035:AI4098" si="448">AG4035-B4035</f>
        <v>65</v>
      </c>
    </row>
    <row r="4036" spans="1:35">
      <c r="A4036" t="s">
        <v>4052</v>
      </c>
      <c r="D4036">
        <v>1.6738464832305899</v>
      </c>
      <c r="E4036">
        <v>0.89533257484436002</v>
      </c>
      <c r="F4036">
        <v>1.8081150054931601</v>
      </c>
      <c r="G4036">
        <v>1.72868657112122</v>
      </c>
      <c r="H4036">
        <v>1.5214700698852499</v>
      </c>
      <c r="I4036">
        <v>1.3346929550170901</v>
      </c>
      <c r="J4036">
        <v>16780.895047524999</v>
      </c>
      <c r="K4036">
        <v>9.7279963187372207</v>
      </c>
      <c r="M4036">
        <f t="shared" si="442"/>
        <v>99.007119298331929</v>
      </c>
      <c r="N4036">
        <f t="shared" si="443"/>
        <v>-99.007119298331929</v>
      </c>
      <c r="O4036">
        <f t="shared" si="444"/>
        <v>0</v>
      </c>
      <c r="S4036">
        <v>1.6738464832305899</v>
      </c>
      <c r="T4036">
        <v>0.89533257484436002</v>
      </c>
      <c r="U4036">
        <v>1.8081150054931601</v>
      </c>
      <c r="V4036">
        <v>1.72868657112122</v>
      </c>
      <c r="W4036">
        <v>1.5214700698852499</v>
      </c>
      <c r="X4036">
        <v>1.3346929550170901</v>
      </c>
      <c r="Y4036">
        <v>16780.895047524999</v>
      </c>
      <c r="Z4036">
        <v>9.7279963187372207</v>
      </c>
      <c r="AC4036">
        <f t="shared" si="445"/>
        <v>0</v>
      </c>
      <c r="AE4036">
        <f t="shared" si="446"/>
        <v>0</v>
      </c>
      <c r="AG4036">
        <f t="shared" si="447"/>
        <v>65</v>
      </c>
      <c r="AI4036">
        <f t="shared" si="448"/>
        <v>65</v>
      </c>
    </row>
    <row r="4037" spans="1:35">
      <c r="A4037" t="s">
        <v>4053</v>
      </c>
      <c r="D4037">
        <v>1.6493288278579701</v>
      </c>
      <c r="E4037">
        <v>0.83384966850280795</v>
      </c>
      <c r="F4037">
        <v>1.72934794425964</v>
      </c>
      <c r="G4037">
        <v>1.46629631519318</v>
      </c>
      <c r="H4037">
        <v>1.3298079967498799</v>
      </c>
      <c r="I4037">
        <v>1.2910351753234901</v>
      </c>
      <c r="J4037">
        <v>17067.283233622398</v>
      </c>
      <c r="K4037">
        <v>9.7449186486769896</v>
      </c>
      <c r="M4037">
        <f t="shared" si="442"/>
        <v>98.638737237864149</v>
      </c>
      <c r="N4037">
        <f t="shared" si="443"/>
        <v>-98.638737237864149</v>
      </c>
      <c r="O4037">
        <f t="shared" si="444"/>
        <v>0</v>
      </c>
      <c r="S4037">
        <v>1.6493288278579701</v>
      </c>
      <c r="T4037">
        <v>0.83384966850280795</v>
      </c>
      <c r="U4037">
        <v>1.72934794425964</v>
      </c>
      <c r="V4037">
        <v>1.46629631519318</v>
      </c>
      <c r="W4037">
        <v>1.3298079967498799</v>
      </c>
      <c r="X4037">
        <v>1.2910351753234901</v>
      </c>
      <c r="Y4037">
        <v>17067.283233622398</v>
      </c>
      <c r="Z4037">
        <v>9.7449186486769896</v>
      </c>
      <c r="AC4037">
        <f t="shared" si="445"/>
        <v>0</v>
      </c>
      <c r="AE4037">
        <f t="shared" si="446"/>
        <v>0</v>
      </c>
      <c r="AG4037">
        <f t="shared" si="447"/>
        <v>65</v>
      </c>
      <c r="AI4037">
        <f t="shared" si="448"/>
        <v>65</v>
      </c>
    </row>
    <row r="4038" spans="1:35">
      <c r="A4038" t="s">
        <v>4054</v>
      </c>
      <c r="D4038">
        <v>1.5291775465011599</v>
      </c>
      <c r="E4038">
        <v>0.99340867996215798</v>
      </c>
      <c r="F4038">
        <v>1.57494032382965</v>
      </c>
      <c r="G4038">
        <v>1.3798632621765099</v>
      </c>
      <c r="H4038">
        <v>1.2668595314025899</v>
      </c>
      <c r="I4038">
        <v>1.2945635318756099</v>
      </c>
      <c r="J4038">
        <v>17478.614506584199</v>
      </c>
      <c r="K4038">
        <v>9.7687333844310995</v>
      </c>
      <c r="M4038">
        <f t="shared" si="442"/>
        <v>98.5557011023066</v>
      </c>
      <c r="N4038">
        <f t="shared" si="443"/>
        <v>-98.5557011023066</v>
      </c>
      <c r="O4038">
        <f t="shared" si="444"/>
        <v>0</v>
      </c>
      <c r="S4038">
        <v>1.5291775465011599</v>
      </c>
      <c r="T4038">
        <v>0.99340867996215798</v>
      </c>
      <c r="U4038">
        <v>1.57494032382965</v>
      </c>
      <c r="V4038">
        <v>1.3798632621765099</v>
      </c>
      <c r="W4038">
        <v>1.2668595314025899</v>
      </c>
      <c r="X4038">
        <v>1.2945635318756099</v>
      </c>
      <c r="Y4038">
        <v>17478.614506584199</v>
      </c>
      <c r="Z4038">
        <v>9.7687333844310995</v>
      </c>
      <c r="AC4038">
        <f t="shared" si="445"/>
        <v>0</v>
      </c>
      <c r="AE4038">
        <f t="shared" si="446"/>
        <v>0</v>
      </c>
      <c r="AG4038">
        <f t="shared" si="447"/>
        <v>65</v>
      </c>
      <c r="AI4038">
        <f t="shared" si="448"/>
        <v>65</v>
      </c>
    </row>
    <row r="4039" spans="1:35">
      <c r="A4039" t="s">
        <v>4055</v>
      </c>
      <c r="D4039">
        <v>1.5346816778182999</v>
      </c>
      <c r="E4039">
        <v>1.0111682415008501</v>
      </c>
      <c r="F4039">
        <v>1.6193649768829299</v>
      </c>
      <c r="G4039">
        <v>1.41238701343536</v>
      </c>
      <c r="H4039">
        <v>1.37823557853699</v>
      </c>
      <c r="I4039">
        <v>1.29546582698822</v>
      </c>
      <c r="J4039">
        <v>18470.787219195201</v>
      </c>
      <c r="K4039">
        <v>9.8239456937899003</v>
      </c>
      <c r="M4039">
        <f t="shared" si="442"/>
        <v>98.793120418521752</v>
      </c>
      <c r="N4039">
        <f t="shared" si="443"/>
        <v>-98.793120418521752</v>
      </c>
      <c r="O4039">
        <f t="shared" si="444"/>
        <v>0</v>
      </c>
      <c r="S4039">
        <v>1.5346816778182999</v>
      </c>
      <c r="T4039">
        <v>1.0111682415008501</v>
      </c>
      <c r="U4039">
        <v>1.6193649768829299</v>
      </c>
      <c r="V4039">
        <v>1.41238701343536</v>
      </c>
      <c r="W4039">
        <v>1.37823557853699</v>
      </c>
      <c r="X4039">
        <v>1.29546582698822</v>
      </c>
      <c r="Y4039">
        <v>18470.787219195201</v>
      </c>
      <c r="Z4039">
        <v>9.8239456937899003</v>
      </c>
      <c r="AC4039">
        <f t="shared" si="445"/>
        <v>0</v>
      </c>
      <c r="AE4039">
        <f t="shared" si="446"/>
        <v>0</v>
      </c>
      <c r="AG4039">
        <f t="shared" si="447"/>
        <v>65</v>
      </c>
      <c r="AI4039">
        <f t="shared" si="448"/>
        <v>65</v>
      </c>
    </row>
    <row r="4040" spans="1:35">
      <c r="A4040" t="s">
        <v>4056</v>
      </c>
      <c r="D4040">
        <v>1.45883345603943</v>
      </c>
      <c r="E4040">
        <v>0.95930325984954801</v>
      </c>
      <c r="F4040">
        <v>1.5908795595169101</v>
      </c>
      <c r="G4040">
        <v>1.34780561923981</v>
      </c>
      <c r="H4040">
        <v>1.2576550245285001</v>
      </c>
      <c r="I4040">
        <v>1.3031991720199601</v>
      </c>
      <c r="J4040">
        <v>18629.8676520191</v>
      </c>
      <c r="K4040">
        <v>9.8325213595456606</v>
      </c>
      <c r="M4040">
        <f t="shared" si="442"/>
        <v>98.670146745955535</v>
      </c>
      <c r="N4040">
        <f t="shared" si="443"/>
        <v>-98.670146745955535</v>
      </c>
      <c r="O4040">
        <f t="shared" si="444"/>
        <v>0</v>
      </c>
      <c r="S4040">
        <v>1.45883345603943</v>
      </c>
      <c r="T4040">
        <v>0.95930325984954801</v>
      </c>
      <c r="U4040">
        <v>1.5908795595169101</v>
      </c>
      <c r="V4040">
        <v>1.34780561923981</v>
      </c>
      <c r="W4040">
        <v>1.2576550245285001</v>
      </c>
      <c r="X4040">
        <v>1.3031991720199601</v>
      </c>
      <c r="Y4040">
        <v>18629.8676520191</v>
      </c>
      <c r="Z4040">
        <v>9.8325213595456606</v>
      </c>
      <c r="AC4040">
        <f t="shared" si="445"/>
        <v>0</v>
      </c>
      <c r="AE4040">
        <f t="shared" si="446"/>
        <v>0</v>
      </c>
      <c r="AG4040">
        <f t="shared" si="447"/>
        <v>65</v>
      </c>
      <c r="AI4040">
        <f t="shared" si="448"/>
        <v>65</v>
      </c>
    </row>
    <row r="4041" spans="1:35">
      <c r="A4041" t="s">
        <v>4057</v>
      </c>
      <c r="D4041">
        <v>1.53513503074646</v>
      </c>
      <c r="E4041">
        <v>0.96544605493545499</v>
      </c>
      <c r="F4041">
        <v>1.4674471616745</v>
      </c>
      <c r="G4041">
        <v>1.4569394588470499</v>
      </c>
      <c r="H4041">
        <v>1.4357492923736599</v>
      </c>
      <c r="I4041">
        <v>1.3895083665847801</v>
      </c>
      <c r="J4041">
        <v>17741.856003407898</v>
      </c>
      <c r="K4041">
        <v>9.7836818729055501</v>
      </c>
      <c r="M4041">
        <f t="shared" si="442"/>
        <v>98.810873309379232</v>
      </c>
      <c r="N4041">
        <f t="shared" si="443"/>
        <v>-98.810873309379232</v>
      </c>
      <c r="O4041">
        <f t="shared" si="444"/>
        <v>0</v>
      </c>
      <c r="S4041">
        <v>1.53513503074646</v>
      </c>
      <c r="T4041">
        <v>0.96544605493545499</v>
      </c>
      <c r="U4041">
        <v>1.4674471616745</v>
      </c>
      <c r="V4041">
        <v>1.4569394588470499</v>
      </c>
      <c r="W4041">
        <v>1.4357492923736599</v>
      </c>
      <c r="X4041">
        <v>1.3895083665847801</v>
      </c>
      <c r="Y4041">
        <v>17741.856003407898</v>
      </c>
      <c r="Z4041">
        <v>9.7836818729055501</v>
      </c>
      <c r="AC4041">
        <f t="shared" si="445"/>
        <v>0</v>
      </c>
      <c r="AE4041">
        <f t="shared" si="446"/>
        <v>0</v>
      </c>
      <c r="AG4041">
        <f t="shared" si="447"/>
        <v>65</v>
      </c>
      <c r="AI4041">
        <f t="shared" si="448"/>
        <v>65</v>
      </c>
    </row>
    <row r="4042" spans="1:35">
      <c r="A4042" t="s">
        <v>4058</v>
      </c>
      <c r="D4042">
        <v>1.61967813968658</v>
      </c>
      <c r="E4042">
        <v>0.84353142976760898</v>
      </c>
      <c r="F4042">
        <v>1.55254113674164</v>
      </c>
      <c r="G4042">
        <v>1.493408203125</v>
      </c>
      <c r="H4042">
        <v>1.4654449224471999</v>
      </c>
      <c r="I4042">
        <v>1.4182490110397299</v>
      </c>
      <c r="J4042">
        <v>21099.931018270301</v>
      </c>
      <c r="K4042">
        <v>9.9570250501825193</v>
      </c>
      <c r="M4042">
        <f t="shared" si="442"/>
        <v>99.015861352468406</v>
      </c>
      <c r="N4042">
        <f t="shared" si="443"/>
        <v>-99.015861352468406</v>
      </c>
      <c r="O4042">
        <f t="shared" si="444"/>
        <v>0</v>
      </c>
      <c r="S4042">
        <v>1.61967813968658</v>
      </c>
      <c r="T4042">
        <v>0.84353142976760898</v>
      </c>
      <c r="U4042">
        <v>1.55254113674164</v>
      </c>
      <c r="V4042">
        <v>1.493408203125</v>
      </c>
      <c r="W4042">
        <v>1.4654449224471999</v>
      </c>
      <c r="X4042">
        <v>1.4182490110397299</v>
      </c>
      <c r="Y4042">
        <v>21099.931018270301</v>
      </c>
      <c r="Z4042">
        <v>9.9570250501825193</v>
      </c>
      <c r="AC4042">
        <f t="shared" si="445"/>
        <v>0</v>
      </c>
      <c r="AE4042">
        <f t="shared" si="446"/>
        <v>0</v>
      </c>
      <c r="AG4042">
        <f t="shared" si="447"/>
        <v>65</v>
      </c>
      <c r="AI4042">
        <f t="shared" si="448"/>
        <v>65</v>
      </c>
    </row>
    <row r="4043" spans="1:35">
      <c r="A4043" t="s">
        <v>4059</v>
      </c>
      <c r="D4043">
        <v>1.6744483709335301</v>
      </c>
      <c r="E4043">
        <v>0.88188952207565297</v>
      </c>
      <c r="F4043">
        <v>1.63956081867218</v>
      </c>
      <c r="G4043">
        <v>1.5274144411087001</v>
      </c>
      <c r="H4043">
        <v>1.54913818836212</v>
      </c>
      <c r="I4043">
        <v>1.44950783252716</v>
      </c>
      <c r="J4043">
        <v>22496.763222727299</v>
      </c>
      <c r="K4043">
        <v>10.021126721076399</v>
      </c>
      <c r="M4043">
        <f t="shared" si="442"/>
        <v>99.148989869649597</v>
      </c>
      <c r="N4043">
        <f t="shared" si="443"/>
        <v>-99.148989869649597</v>
      </c>
      <c r="O4043">
        <f t="shared" si="444"/>
        <v>0</v>
      </c>
      <c r="S4043">
        <v>1.6744483709335301</v>
      </c>
      <c r="T4043">
        <v>0.88188952207565297</v>
      </c>
      <c r="U4043">
        <v>1.63956081867218</v>
      </c>
      <c r="V4043">
        <v>1.5274144411087001</v>
      </c>
      <c r="W4043">
        <v>1.54913818836212</v>
      </c>
      <c r="X4043">
        <v>1.44950783252716</v>
      </c>
      <c r="Y4043">
        <v>22496.763222727299</v>
      </c>
      <c r="Z4043">
        <v>10.021126721076399</v>
      </c>
      <c r="AC4043">
        <f t="shared" si="445"/>
        <v>0</v>
      </c>
      <c r="AE4043">
        <f t="shared" si="446"/>
        <v>0</v>
      </c>
      <c r="AG4043">
        <f t="shared" si="447"/>
        <v>65</v>
      </c>
      <c r="AI4043">
        <f t="shared" si="448"/>
        <v>65</v>
      </c>
    </row>
    <row r="4044" spans="1:35">
      <c r="A4044" t="s">
        <v>4060</v>
      </c>
      <c r="M4044">
        <f t="shared" si="442"/>
        <v>4.0348846776416218</v>
      </c>
      <c r="N4044">
        <f t="shared" si="443"/>
        <v>-4.0348846776416218</v>
      </c>
      <c r="O4044">
        <f t="shared" si="444"/>
        <v>0</v>
      </c>
      <c r="AC4044">
        <f t="shared" si="445"/>
        <v>0</v>
      </c>
      <c r="AE4044">
        <f t="shared" si="446"/>
        <v>0</v>
      </c>
      <c r="AG4044">
        <f t="shared" si="447"/>
        <v>65</v>
      </c>
      <c r="AI4044">
        <f t="shared" si="448"/>
        <v>65</v>
      </c>
    </row>
    <row r="4045" spans="1:35">
      <c r="A4045" t="s">
        <v>4061</v>
      </c>
      <c r="M4045">
        <f t="shared" si="442"/>
        <v>4.0348846776416218</v>
      </c>
      <c r="N4045">
        <f t="shared" si="443"/>
        <v>-4.0348846776416218</v>
      </c>
      <c r="O4045">
        <f t="shared" si="444"/>
        <v>0</v>
      </c>
      <c r="AC4045">
        <f t="shared" si="445"/>
        <v>0</v>
      </c>
      <c r="AE4045">
        <f t="shared" si="446"/>
        <v>0</v>
      </c>
      <c r="AG4045">
        <f t="shared" si="447"/>
        <v>65</v>
      </c>
      <c r="AI4045">
        <f t="shared" si="448"/>
        <v>65</v>
      </c>
    </row>
    <row r="4046" spans="1:35">
      <c r="A4046" t="s">
        <v>4062</v>
      </c>
      <c r="M4046">
        <f t="shared" si="442"/>
        <v>4.0348846776416218</v>
      </c>
      <c r="N4046">
        <f t="shared" si="443"/>
        <v>-4.0348846776416218</v>
      </c>
      <c r="O4046">
        <f t="shared" si="444"/>
        <v>0</v>
      </c>
      <c r="AC4046">
        <f t="shared" si="445"/>
        <v>0</v>
      </c>
      <c r="AE4046">
        <f t="shared" si="446"/>
        <v>0</v>
      </c>
      <c r="AG4046">
        <f t="shared" si="447"/>
        <v>65</v>
      </c>
      <c r="AI4046">
        <f t="shared" si="448"/>
        <v>65</v>
      </c>
    </row>
    <row r="4047" spans="1:35">
      <c r="A4047" t="s">
        <v>4063</v>
      </c>
      <c r="M4047">
        <f t="shared" si="442"/>
        <v>4.0348846776416218</v>
      </c>
      <c r="N4047">
        <f t="shared" si="443"/>
        <v>-4.0348846776416218</v>
      </c>
      <c r="O4047">
        <f t="shared" si="444"/>
        <v>0</v>
      </c>
      <c r="AC4047">
        <f t="shared" si="445"/>
        <v>0</v>
      </c>
      <c r="AE4047">
        <f t="shared" si="446"/>
        <v>0</v>
      </c>
      <c r="AG4047">
        <f t="shared" si="447"/>
        <v>65</v>
      </c>
      <c r="AI4047">
        <f t="shared" si="448"/>
        <v>65</v>
      </c>
    </row>
    <row r="4048" spans="1:35">
      <c r="A4048" t="s">
        <v>4064</v>
      </c>
      <c r="M4048">
        <f t="shared" si="442"/>
        <v>4.0348846776416218</v>
      </c>
      <c r="N4048">
        <f t="shared" si="443"/>
        <v>-4.0348846776416218</v>
      </c>
      <c r="O4048">
        <f t="shared" si="444"/>
        <v>0</v>
      </c>
      <c r="AC4048">
        <f t="shared" si="445"/>
        <v>0</v>
      </c>
      <c r="AE4048">
        <f t="shared" si="446"/>
        <v>0</v>
      </c>
      <c r="AG4048">
        <f t="shared" si="447"/>
        <v>65</v>
      </c>
      <c r="AI4048">
        <f t="shared" si="448"/>
        <v>65</v>
      </c>
    </row>
    <row r="4049" spans="1:35">
      <c r="A4049" t="s">
        <v>4065</v>
      </c>
      <c r="M4049">
        <f t="shared" si="442"/>
        <v>4.0348846776416218</v>
      </c>
      <c r="N4049">
        <f t="shared" si="443"/>
        <v>-4.0348846776416218</v>
      </c>
      <c r="O4049">
        <f t="shared" si="444"/>
        <v>0</v>
      </c>
      <c r="AC4049">
        <f t="shared" si="445"/>
        <v>0</v>
      </c>
      <c r="AE4049">
        <f t="shared" si="446"/>
        <v>0</v>
      </c>
      <c r="AG4049">
        <f t="shared" si="447"/>
        <v>65</v>
      </c>
      <c r="AI4049">
        <f t="shared" si="448"/>
        <v>65</v>
      </c>
    </row>
    <row r="4050" spans="1:35">
      <c r="A4050" t="s">
        <v>4066</v>
      </c>
      <c r="M4050">
        <f t="shared" si="442"/>
        <v>4.0348846776416218</v>
      </c>
      <c r="N4050">
        <f t="shared" si="443"/>
        <v>-4.0348846776416218</v>
      </c>
      <c r="O4050">
        <f t="shared" si="444"/>
        <v>0</v>
      </c>
      <c r="AC4050">
        <f t="shared" si="445"/>
        <v>0</v>
      </c>
      <c r="AE4050">
        <f t="shared" si="446"/>
        <v>0</v>
      </c>
      <c r="AG4050">
        <f t="shared" si="447"/>
        <v>65</v>
      </c>
      <c r="AI4050">
        <f t="shared" si="448"/>
        <v>65</v>
      </c>
    </row>
    <row r="4051" spans="1:35">
      <c r="A4051" t="s">
        <v>4067</v>
      </c>
      <c r="M4051">
        <f t="shared" si="442"/>
        <v>4.0348846776416218</v>
      </c>
      <c r="N4051">
        <f t="shared" si="443"/>
        <v>-4.0348846776416218</v>
      </c>
      <c r="O4051">
        <f t="shared" si="444"/>
        <v>0</v>
      </c>
      <c r="AC4051">
        <f t="shared" si="445"/>
        <v>0</v>
      </c>
      <c r="AE4051">
        <f t="shared" si="446"/>
        <v>0</v>
      </c>
      <c r="AG4051">
        <f t="shared" si="447"/>
        <v>65</v>
      </c>
      <c r="AI4051">
        <f t="shared" si="448"/>
        <v>65</v>
      </c>
    </row>
    <row r="4052" spans="1:35">
      <c r="A4052" t="s">
        <v>4068</v>
      </c>
      <c r="M4052">
        <f t="shared" si="442"/>
        <v>4.0348846776416218</v>
      </c>
      <c r="N4052">
        <f t="shared" si="443"/>
        <v>-4.0348846776416218</v>
      </c>
      <c r="O4052">
        <f t="shared" si="444"/>
        <v>0</v>
      </c>
      <c r="AC4052">
        <f t="shared" si="445"/>
        <v>0</v>
      </c>
      <c r="AE4052">
        <f t="shared" si="446"/>
        <v>0</v>
      </c>
      <c r="AG4052">
        <f t="shared" si="447"/>
        <v>65</v>
      </c>
      <c r="AI4052">
        <f t="shared" si="448"/>
        <v>65</v>
      </c>
    </row>
    <row r="4053" spans="1:35">
      <c r="A4053" t="s">
        <v>4069</v>
      </c>
      <c r="M4053">
        <f t="shared" si="442"/>
        <v>4.0348846776416218</v>
      </c>
      <c r="N4053">
        <f t="shared" si="443"/>
        <v>-4.0348846776416218</v>
      </c>
      <c r="O4053">
        <f t="shared" si="444"/>
        <v>0</v>
      </c>
      <c r="AC4053">
        <f t="shared" si="445"/>
        <v>0</v>
      </c>
      <c r="AE4053">
        <f t="shared" si="446"/>
        <v>0</v>
      </c>
      <c r="AG4053">
        <f t="shared" si="447"/>
        <v>65</v>
      </c>
      <c r="AI4053">
        <f t="shared" si="448"/>
        <v>65</v>
      </c>
    </row>
    <row r="4054" spans="1:35">
      <c r="A4054" t="s">
        <v>4070</v>
      </c>
      <c r="M4054">
        <f t="shared" si="442"/>
        <v>4.0348846776416218</v>
      </c>
      <c r="N4054">
        <f t="shared" si="443"/>
        <v>-4.0348846776416218</v>
      </c>
      <c r="O4054">
        <f t="shared" si="444"/>
        <v>0</v>
      </c>
      <c r="AC4054">
        <f t="shared" si="445"/>
        <v>0</v>
      </c>
      <c r="AE4054">
        <f t="shared" si="446"/>
        <v>0</v>
      </c>
      <c r="AG4054">
        <f t="shared" si="447"/>
        <v>65</v>
      </c>
      <c r="AI4054">
        <f t="shared" si="448"/>
        <v>65</v>
      </c>
    </row>
    <row r="4055" spans="1:35">
      <c r="A4055" t="s">
        <v>4071</v>
      </c>
      <c r="M4055">
        <f t="shared" si="442"/>
        <v>4.0348846776416218</v>
      </c>
      <c r="N4055">
        <f t="shared" si="443"/>
        <v>-4.0348846776416218</v>
      </c>
      <c r="O4055">
        <f t="shared" si="444"/>
        <v>0</v>
      </c>
      <c r="AC4055">
        <f t="shared" si="445"/>
        <v>0</v>
      </c>
      <c r="AE4055">
        <f t="shared" si="446"/>
        <v>0</v>
      </c>
      <c r="AG4055">
        <f t="shared" si="447"/>
        <v>65</v>
      </c>
      <c r="AI4055">
        <f t="shared" si="448"/>
        <v>65</v>
      </c>
    </row>
    <row r="4056" spans="1:35">
      <c r="A4056" t="s">
        <v>4072</v>
      </c>
      <c r="M4056">
        <f t="shared" si="442"/>
        <v>4.0348846776416218</v>
      </c>
      <c r="N4056">
        <f t="shared" si="443"/>
        <v>-4.0348846776416218</v>
      </c>
      <c r="O4056">
        <f t="shared" si="444"/>
        <v>0</v>
      </c>
      <c r="AC4056">
        <f t="shared" si="445"/>
        <v>0</v>
      </c>
      <c r="AE4056">
        <f t="shared" si="446"/>
        <v>0</v>
      </c>
      <c r="AG4056">
        <f t="shared" si="447"/>
        <v>65</v>
      </c>
      <c r="AI4056">
        <f t="shared" si="448"/>
        <v>65</v>
      </c>
    </row>
    <row r="4057" spans="1:35">
      <c r="A4057" t="s">
        <v>4073</v>
      </c>
      <c r="M4057">
        <f t="shared" si="442"/>
        <v>4.0348846776416218</v>
      </c>
      <c r="N4057">
        <f t="shared" si="443"/>
        <v>-4.0348846776416218</v>
      </c>
      <c r="O4057">
        <f t="shared" si="444"/>
        <v>0</v>
      </c>
      <c r="AC4057">
        <f t="shared" si="445"/>
        <v>0</v>
      </c>
      <c r="AE4057">
        <f t="shared" si="446"/>
        <v>0</v>
      </c>
      <c r="AG4057">
        <f t="shared" si="447"/>
        <v>65</v>
      </c>
      <c r="AI4057">
        <f t="shared" si="448"/>
        <v>65</v>
      </c>
    </row>
    <row r="4058" spans="1:35">
      <c r="A4058" t="s">
        <v>4074</v>
      </c>
      <c r="M4058">
        <f t="shared" si="442"/>
        <v>4.0348846776416218</v>
      </c>
      <c r="N4058">
        <f t="shared" si="443"/>
        <v>-4.0348846776416218</v>
      </c>
      <c r="O4058">
        <f t="shared" si="444"/>
        <v>0</v>
      </c>
      <c r="AC4058">
        <f t="shared" si="445"/>
        <v>0</v>
      </c>
      <c r="AE4058">
        <f t="shared" si="446"/>
        <v>0</v>
      </c>
      <c r="AG4058">
        <f t="shared" si="447"/>
        <v>65</v>
      </c>
      <c r="AI4058">
        <f t="shared" si="448"/>
        <v>65</v>
      </c>
    </row>
    <row r="4059" spans="1:35">
      <c r="A4059" t="s">
        <v>4075</v>
      </c>
      <c r="M4059">
        <f t="shared" si="442"/>
        <v>4.0348846776416218</v>
      </c>
      <c r="N4059">
        <f t="shared" si="443"/>
        <v>-4.0348846776416218</v>
      </c>
      <c r="O4059">
        <f t="shared" si="444"/>
        <v>0</v>
      </c>
      <c r="AC4059">
        <f t="shared" si="445"/>
        <v>0</v>
      </c>
      <c r="AE4059">
        <f t="shared" si="446"/>
        <v>0</v>
      </c>
      <c r="AG4059">
        <f t="shared" si="447"/>
        <v>65</v>
      </c>
      <c r="AI4059">
        <f t="shared" si="448"/>
        <v>65</v>
      </c>
    </row>
    <row r="4060" spans="1:35">
      <c r="A4060" t="s">
        <v>4076</v>
      </c>
      <c r="M4060">
        <f t="shared" si="442"/>
        <v>4.0348846776416218</v>
      </c>
      <c r="N4060">
        <f t="shared" si="443"/>
        <v>-4.0348846776416218</v>
      </c>
      <c r="O4060">
        <f t="shared" si="444"/>
        <v>0</v>
      </c>
      <c r="AC4060">
        <f t="shared" si="445"/>
        <v>0</v>
      </c>
      <c r="AE4060">
        <f t="shared" si="446"/>
        <v>0</v>
      </c>
      <c r="AG4060">
        <f t="shared" si="447"/>
        <v>65</v>
      </c>
      <c r="AI4060">
        <f t="shared" si="448"/>
        <v>65</v>
      </c>
    </row>
    <row r="4061" spans="1:35">
      <c r="A4061" t="s">
        <v>4077</v>
      </c>
      <c r="M4061">
        <f t="shared" si="442"/>
        <v>4.0348846776416218</v>
      </c>
      <c r="N4061">
        <f t="shared" si="443"/>
        <v>-4.0348846776416218</v>
      </c>
      <c r="O4061">
        <f t="shared" si="444"/>
        <v>0</v>
      </c>
      <c r="AC4061">
        <f t="shared" si="445"/>
        <v>0</v>
      </c>
      <c r="AE4061">
        <f t="shared" si="446"/>
        <v>0</v>
      </c>
      <c r="AG4061">
        <f t="shared" si="447"/>
        <v>65</v>
      </c>
      <c r="AI4061">
        <f t="shared" si="448"/>
        <v>65</v>
      </c>
    </row>
    <row r="4062" spans="1:35">
      <c r="A4062" t="s">
        <v>4078</v>
      </c>
      <c r="M4062">
        <f t="shared" si="442"/>
        <v>4.0348846776416218</v>
      </c>
      <c r="N4062">
        <f t="shared" si="443"/>
        <v>-4.0348846776416218</v>
      </c>
      <c r="O4062">
        <f t="shared" si="444"/>
        <v>0</v>
      </c>
      <c r="AC4062">
        <f t="shared" si="445"/>
        <v>0</v>
      </c>
      <c r="AE4062">
        <f t="shared" si="446"/>
        <v>0</v>
      </c>
      <c r="AG4062">
        <f t="shared" si="447"/>
        <v>65</v>
      </c>
      <c r="AI4062">
        <f t="shared" si="448"/>
        <v>65</v>
      </c>
    </row>
    <row r="4063" spans="1:35">
      <c r="A4063" t="s">
        <v>4079</v>
      </c>
      <c r="M4063">
        <f t="shared" si="442"/>
        <v>4.0348846776416218</v>
      </c>
      <c r="N4063">
        <f t="shared" si="443"/>
        <v>-4.0348846776416218</v>
      </c>
      <c r="O4063">
        <f t="shared" si="444"/>
        <v>0</v>
      </c>
      <c r="AC4063">
        <f t="shared" si="445"/>
        <v>0</v>
      </c>
      <c r="AE4063">
        <f t="shared" si="446"/>
        <v>0</v>
      </c>
      <c r="AG4063">
        <f t="shared" si="447"/>
        <v>65</v>
      </c>
      <c r="AI4063">
        <f t="shared" si="448"/>
        <v>65</v>
      </c>
    </row>
    <row r="4064" spans="1:35">
      <c r="A4064" t="s">
        <v>4080</v>
      </c>
      <c r="M4064">
        <f t="shared" si="442"/>
        <v>4.0348846776416218</v>
      </c>
      <c r="N4064">
        <f t="shared" si="443"/>
        <v>-4.0348846776416218</v>
      </c>
      <c r="O4064">
        <f t="shared" si="444"/>
        <v>0</v>
      </c>
      <c r="AC4064">
        <f t="shared" si="445"/>
        <v>0</v>
      </c>
      <c r="AE4064">
        <f t="shared" si="446"/>
        <v>0</v>
      </c>
      <c r="AG4064">
        <f t="shared" si="447"/>
        <v>65</v>
      </c>
      <c r="AI4064">
        <f t="shared" si="448"/>
        <v>65</v>
      </c>
    </row>
    <row r="4065" spans="1:35">
      <c r="A4065" t="s">
        <v>4081</v>
      </c>
      <c r="M4065">
        <f t="shared" si="442"/>
        <v>4.0348846776416218</v>
      </c>
      <c r="N4065">
        <f t="shared" si="443"/>
        <v>-4.0348846776416218</v>
      </c>
      <c r="O4065">
        <f t="shared" si="444"/>
        <v>0</v>
      </c>
      <c r="AC4065">
        <f t="shared" si="445"/>
        <v>0</v>
      </c>
      <c r="AE4065">
        <f t="shared" si="446"/>
        <v>0</v>
      </c>
      <c r="AG4065">
        <f t="shared" si="447"/>
        <v>65</v>
      </c>
      <c r="AI4065">
        <f t="shared" si="448"/>
        <v>65</v>
      </c>
    </row>
    <row r="4066" spans="1:35">
      <c r="A4066" t="s">
        <v>4082</v>
      </c>
      <c r="M4066">
        <f t="shared" si="442"/>
        <v>4.0348846776416218</v>
      </c>
      <c r="N4066">
        <f t="shared" si="443"/>
        <v>-4.0348846776416218</v>
      </c>
      <c r="O4066">
        <f t="shared" si="444"/>
        <v>0</v>
      </c>
      <c r="AC4066">
        <f t="shared" si="445"/>
        <v>0</v>
      </c>
      <c r="AE4066">
        <f t="shared" si="446"/>
        <v>0</v>
      </c>
      <c r="AG4066">
        <f t="shared" si="447"/>
        <v>65</v>
      </c>
      <c r="AI4066">
        <f t="shared" si="448"/>
        <v>65</v>
      </c>
    </row>
    <row r="4067" spans="1:35">
      <c r="A4067" t="s">
        <v>4083</v>
      </c>
      <c r="M4067">
        <f t="shared" si="442"/>
        <v>4.0348846776416218</v>
      </c>
      <c r="N4067">
        <f t="shared" si="443"/>
        <v>-4.0348846776416218</v>
      </c>
      <c r="O4067">
        <f t="shared" si="444"/>
        <v>0</v>
      </c>
      <c r="AC4067">
        <f t="shared" si="445"/>
        <v>0</v>
      </c>
      <c r="AE4067">
        <f t="shared" si="446"/>
        <v>0</v>
      </c>
      <c r="AG4067">
        <f t="shared" si="447"/>
        <v>65</v>
      </c>
      <c r="AI4067">
        <f t="shared" si="448"/>
        <v>65</v>
      </c>
    </row>
    <row r="4068" spans="1:35">
      <c r="A4068" t="s">
        <v>4084</v>
      </c>
      <c r="M4068">
        <f t="shared" si="442"/>
        <v>4.0348846776416218</v>
      </c>
      <c r="N4068">
        <f t="shared" si="443"/>
        <v>-4.0348846776416218</v>
      </c>
      <c r="O4068">
        <f t="shared" si="444"/>
        <v>0</v>
      </c>
      <c r="AC4068">
        <f t="shared" si="445"/>
        <v>0</v>
      </c>
      <c r="AE4068">
        <f t="shared" si="446"/>
        <v>0</v>
      </c>
      <c r="AG4068">
        <f t="shared" si="447"/>
        <v>65</v>
      </c>
      <c r="AI4068">
        <f t="shared" si="448"/>
        <v>65</v>
      </c>
    </row>
    <row r="4069" spans="1:35">
      <c r="A4069" t="s">
        <v>4085</v>
      </c>
      <c r="M4069">
        <f t="shared" si="442"/>
        <v>4.0348846776416218</v>
      </c>
      <c r="N4069">
        <f t="shared" si="443"/>
        <v>-4.0348846776416218</v>
      </c>
      <c r="O4069">
        <f t="shared" si="444"/>
        <v>0</v>
      </c>
      <c r="AC4069">
        <f t="shared" si="445"/>
        <v>0</v>
      </c>
      <c r="AE4069">
        <f t="shared" si="446"/>
        <v>0</v>
      </c>
      <c r="AG4069">
        <f t="shared" si="447"/>
        <v>65</v>
      </c>
      <c r="AI4069">
        <f t="shared" si="448"/>
        <v>65</v>
      </c>
    </row>
    <row r="4070" spans="1:35">
      <c r="A4070" t="s">
        <v>4086</v>
      </c>
      <c r="M4070">
        <f t="shared" si="442"/>
        <v>4.0348846776416218</v>
      </c>
      <c r="N4070">
        <f t="shared" si="443"/>
        <v>-4.0348846776416218</v>
      </c>
      <c r="O4070">
        <f t="shared" si="444"/>
        <v>0</v>
      </c>
      <c r="AC4070">
        <f t="shared" si="445"/>
        <v>0</v>
      </c>
      <c r="AE4070">
        <f t="shared" si="446"/>
        <v>0</v>
      </c>
      <c r="AG4070">
        <f t="shared" si="447"/>
        <v>65</v>
      </c>
      <c r="AI4070">
        <f t="shared" si="448"/>
        <v>65</v>
      </c>
    </row>
    <row r="4071" spans="1:35">
      <c r="A4071" t="s">
        <v>4087</v>
      </c>
      <c r="M4071">
        <f t="shared" si="442"/>
        <v>4.0348846776416218</v>
      </c>
      <c r="N4071">
        <f t="shared" si="443"/>
        <v>-4.0348846776416218</v>
      </c>
      <c r="O4071">
        <f t="shared" si="444"/>
        <v>0</v>
      </c>
      <c r="AC4071">
        <f t="shared" si="445"/>
        <v>0</v>
      </c>
      <c r="AE4071">
        <f t="shared" si="446"/>
        <v>0</v>
      </c>
      <c r="AG4071">
        <f t="shared" si="447"/>
        <v>65</v>
      </c>
      <c r="AI4071">
        <f t="shared" si="448"/>
        <v>65</v>
      </c>
    </row>
    <row r="4072" spans="1:35">
      <c r="A4072" t="s">
        <v>4088</v>
      </c>
      <c r="M4072">
        <f t="shared" si="442"/>
        <v>4.0348846776416218</v>
      </c>
      <c r="N4072">
        <f t="shared" si="443"/>
        <v>-4.0348846776416218</v>
      </c>
      <c r="O4072">
        <f t="shared" si="444"/>
        <v>0</v>
      </c>
      <c r="AC4072">
        <f t="shared" si="445"/>
        <v>0</v>
      </c>
      <c r="AE4072">
        <f t="shared" si="446"/>
        <v>0</v>
      </c>
      <c r="AG4072">
        <f t="shared" si="447"/>
        <v>65</v>
      </c>
      <c r="AI4072">
        <f t="shared" si="448"/>
        <v>65</v>
      </c>
    </row>
    <row r="4073" spans="1:35">
      <c r="A4073" t="s">
        <v>4089</v>
      </c>
      <c r="M4073">
        <f t="shared" si="442"/>
        <v>4.0348846776416218</v>
      </c>
      <c r="N4073">
        <f t="shared" si="443"/>
        <v>-4.0348846776416218</v>
      </c>
      <c r="O4073">
        <f t="shared" si="444"/>
        <v>0</v>
      </c>
      <c r="AC4073">
        <f t="shared" si="445"/>
        <v>0</v>
      </c>
      <c r="AE4073">
        <f t="shared" si="446"/>
        <v>0</v>
      </c>
      <c r="AG4073">
        <f t="shared" si="447"/>
        <v>65</v>
      </c>
      <c r="AI4073">
        <f t="shared" si="448"/>
        <v>65</v>
      </c>
    </row>
    <row r="4074" spans="1:35">
      <c r="A4074" t="s">
        <v>4090</v>
      </c>
      <c r="M4074">
        <f t="shared" si="442"/>
        <v>4.0348846776416218</v>
      </c>
      <c r="N4074">
        <f t="shared" si="443"/>
        <v>-4.0348846776416218</v>
      </c>
      <c r="O4074">
        <f t="shared" si="444"/>
        <v>0</v>
      </c>
      <c r="AC4074">
        <f t="shared" si="445"/>
        <v>0</v>
      </c>
      <c r="AE4074">
        <f t="shared" si="446"/>
        <v>0</v>
      </c>
      <c r="AG4074">
        <f t="shared" si="447"/>
        <v>65</v>
      </c>
      <c r="AI4074">
        <f t="shared" si="448"/>
        <v>65</v>
      </c>
    </row>
    <row r="4075" spans="1:35">
      <c r="A4075" t="s">
        <v>4091</v>
      </c>
      <c r="M4075">
        <f t="shared" si="442"/>
        <v>4.0348846776416218</v>
      </c>
      <c r="N4075">
        <f t="shared" si="443"/>
        <v>-4.0348846776416218</v>
      </c>
      <c r="O4075">
        <f t="shared" si="444"/>
        <v>0</v>
      </c>
      <c r="AC4075">
        <f t="shared" si="445"/>
        <v>0</v>
      </c>
      <c r="AE4075">
        <f t="shared" si="446"/>
        <v>0</v>
      </c>
      <c r="AG4075">
        <f t="shared" si="447"/>
        <v>65</v>
      </c>
      <c r="AI4075">
        <f t="shared" si="448"/>
        <v>65</v>
      </c>
    </row>
    <row r="4076" spans="1:35">
      <c r="A4076" t="s">
        <v>4092</v>
      </c>
      <c r="M4076">
        <f t="shared" si="442"/>
        <v>4.0348846776416218</v>
      </c>
      <c r="N4076">
        <f t="shared" si="443"/>
        <v>-4.0348846776416218</v>
      </c>
      <c r="O4076">
        <f t="shared" si="444"/>
        <v>0</v>
      </c>
      <c r="AC4076">
        <f t="shared" si="445"/>
        <v>0</v>
      </c>
      <c r="AE4076">
        <f t="shared" si="446"/>
        <v>0</v>
      </c>
      <c r="AG4076">
        <f t="shared" si="447"/>
        <v>65</v>
      </c>
      <c r="AI4076">
        <f t="shared" si="448"/>
        <v>65</v>
      </c>
    </row>
    <row r="4077" spans="1:35">
      <c r="A4077" t="s">
        <v>4093</v>
      </c>
      <c r="M4077">
        <f t="shared" si="442"/>
        <v>4.0348846776416218</v>
      </c>
      <c r="N4077">
        <f t="shared" si="443"/>
        <v>-4.0348846776416218</v>
      </c>
      <c r="O4077">
        <f t="shared" si="444"/>
        <v>0</v>
      </c>
      <c r="AC4077">
        <f t="shared" si="445"/>
        <v>0</v>
      </c>
      <c r="AE4077">
        <f t="shared" si="446"/>
        <v>0</v>
      </c>
      <c r="AG4077">
        <f t="shared" si="447"/>
        <v>65</v>
      </c>
      <c r="AI4077">
        <f t="shared" si="448"/>
        <v>65</v>
      </c>
    </row>
    <row r="4078" spans="1:35">
      <c r="A4078" t="s">
        <v>4094</v>
      </c>
      <c r="M4078">
        <f t="shared" si="442"/>
        <v>4.0348846776416218</v>
      </c>
      <c r="N4078">
        <f t="shared" si="443"/>
        <v>-4.0348846776416218</v>
      </c>
      <c r="O4078">
        <f t="shared" si="444"/>
        <v>0</v>
      </c>
      <c r="AC4078">
        <f t="shared" si="445"/>
        <v>0</v>
      </c>
      <c r="AE4078">
        <f t="shared" si="446"/>
        <v>0</v>
      </c>
      <c r="AG4078">
        <f t="shared" si="447"/>
        <v>65</v>
      </c>
      <c r="AI4078">
        <f t="shared" si="448"/>
        <v>65</v>
      </c>
    </row>
    <row r="4079" spans="1:35">
      <c r="A4079" t="s">
        <v>4095</v>
      </c>
      <c r="M4079">
        <f t="shared" si="442"/>
        <v>4.0348846776416218</v>
      </c>
      <c r="N4079">
        <f t="shared" si="443"/>
        <v>-4.0348846776416218</v>
      </c>
      <c r="O4079">
        <f t="shared" si="444"/>
        <v>0</v>
      </c>
      <c r="AC4079">
        <f t="shared" si="445"/>
        <v>0</v>
      </c>
      <c r="AE4079">
        <f t="shared" si="446"/>
        <v>0</v>
      </c>
      <c r="AG4079">
        <f t="shared" si="447"/>
        <v>65</v>
      </c>
      <c r="AI4079">
        <f t="shared" si="448"/>
        <v>65</v>
      </c>
    </row>
    <row r="4080" spans="1:35">
      <c r="A4080" t="s">
        <v>4096</v>
      </c>
      <c r="M4080">
        <f t="shared" si="442"/>
        <v>4.0348846776416218</v>
      </c>
      <c r="N4080">
        <f t="shared" si="443"/>
        <v>-4.0348846776416218</v>
      </c>
      <c r="O4080">
        <f t="shared" si="444"/>
        <v>0</v>
      </c>
      <c r="AC4080">
        <f t="shared" si="445"/>
        <v>0</v>
      </c>
      <c r="AE4080">
        <f t="shared" si="446"/>
        <v>0</v>
      </c>
      <c r="AG4080">
        <f t="shared" si="447"/>
        <v>65</v>
      </c>
      <c r="AI4080">
        <f t="shared" si="448"/>
        <v>65</v>
      </c>
    </row>
    <row r="4081" spans="1:35">
      <c r="A4081" t="s">
        <v>4097</v>
      </c>
      <c r="M4081">
        <f t="shared" si="442"/>
        <v>4.0348846776416218</v>
      </c>
      <c r="N4081">
        <f t="shared" si="443"/>
        <v>-4.0348846776416218</v>
      </c>
      <c r="O4081">
        <f t="shared" si="444"/>
        <v>0</v>
      </c>
      <c r="AC4081">
        <f t="shared" si="445"/>
        <v>0</v>
      </c>
      <c r="AE4081">
        <f t="shared" si="446"/>
        <v>0</v>
      </c>
      <c r="AG4081">
        <f t="shared" si="447"/>
        <v>65</v>
      </c>
      <c r="AI4081">
        <f t="shared" si="448"/>
        <v>65</v>
      </c>
    </row>
    <row r="4082" spans="1:35">
      <c r="A4082" t="s">
        <v>4098</v>
      </c>
      <c r="M4082">
        <f t="shared" si="442"/>
        <v>4.0348846776416218</v>
      </c>
      <c r="N4082">
        <f t="shared" si="443"/>
        <v>-4.0348846776416218</v>
      </c>
      <c r="O4082">
        <f t="shared" si="444"/>
        <v>0</v>
      </c>
      <c r="AC4082">
        <f t="shared" si="445"/>
        <v>0</v>
      </c>
      <c r="AE4082">
        <f t="shared" si="446"/>
        <v>0</v>
      </c>
      <c r="AG4082">
        <f t="shared" si="447"/>
        <v>65</v>
      </c>
      <c r="AI4082">
        <f t="shared" si="448"/>
        <v>65</v>
      </c>
    </row>
    <row r="4083" spans="1:35">
      <c r="A4083" t="s">
        <v>4099</v>
      </c>
      <c r="M4083">
        <f t="shared" si="442"/>
        <v>4.0348846776416218</v>
      </c>
      <c r="N4083">
        <f t="shared" si="443"/>
        <v>-4.0348846776416218</v>
      </c>
      <c r="O4083">
        <f t="shared" si="444"/>
        <v>0</v>
      </c>
      <c r="AC4083">
        <f t="shared" si="445"/>
        <v>0</v>
      </c>
      <c r="AE4083">
        <f t="shared" si="446"/>
        <v>0</v>
      </c>
      <c r="AG4083">
        <f t="shared" si="447"/>
        <v>65</v>
      </c>
      <c r="AI4083">
        <f t="shared" si="448"/>
        <v>65</v>
      </c>
    </row>
    <row r="4084" spans="1:35">
      <c r="A4084" t="s">
        <v>4100</v>
      </c>
      <c r="M4084">
        <f t="shared" si="442"/>
        <v>4.0348846776416218</v>
      </c>
      <c r="N4084">
        <f t="shared" si="443"/>
        <v>-4.0348846776416218</v>
      </c>
      <c r="O4084">
        <f t="shared" si="444"/>
        <v>0</v>
      </c>
      <c r="AC4084">
        <f t="shared" si="445"/>
        <v>0</v>
      </c>
      <c r="AE4084">
        <f t="shared" si="446"/>
        <v>0</v>
      </c>
      <c r="AG4084">
        <f t="shared" si="447"/>
        <v>65</v>
      </c>
      <c r="AI4084">
        <f t="shared" si="448"/>
        <v>65</v>
      </c>
    </row>
    <row r="4085" spans="1:35">
      <c r="A4085" t="s">
        <v>4101</v>
      </c>
      <c r="M4085">
        <f t="shared" si="442"/>
        <v>4.0348846776416218</v>
      </c>
      <c r="N4085">
        <f t="shared" si="443"/>
        <v>-4.0348846776416218</v>
      </c>
      <c r="O4085">
        <f t="shared" si="444"/>
        <v>0</v>
      </c>
      <c r="AC4085">
        <f t="shared" si="445"/>
        <v>0</v>
      </c>
      <c r="AE4085">
        <f t="shared" si="446"/>
        <v>0</v>
      </c>
      <c r="AG4085">
        <f t="shared" si="447"/>
        <v>65</v>
      </c>
      <c r="AI4085">
        <f t="shared" si="448"/>
        <v>65</v>
      </c>
    </row>
    <row r="4086" spans="1:35">
      <c r="A4086" t="s">
        <v>4102</v>
      </c>
      <c r="M4086">
        <f t="shared" si="442"/>
        <v>4.0348846776416218</v>
      </c>
      <c r="N4086">
        <f t="shared" si="443"/>
        <v>-4.0348846776416218</v>
      </c>
      <c r="O4086">
        <f t="shared" si="444"/>
        <v>0</v>
      </c>
      <c r="AC4086">
        <f t="shared" si="445"/>
        <v>0</v>
      </c>
      <c r="AE4086">
        <f t="shared" si="446"/>
        <v>0</v>
      </c>
      <c r="AG4086">
        <f t="shared" si="447"/>
        <v>65</v>
      </c>
      <c r="AI4086">
        <f t="shared" si="448"/>
        <v>65</v>
      </c>
    </row>
    <row r="4087" spans="1:35">
      <c r="A4087" t="s">
        <v>4103</v>
      </c>
      <c r="M4087">
        <f t="shared" si="442"/>
        <v>4.0348846776416218</v>
      </c>
      <c r="N4087">
        <f t="shared" si="443"/>
        <v>-4.0348846776416218</v>
      </c>
      <c r="O4087">
        <f t="shared" si="444"/>
        <v>0</v>
      </c>
      <c r="AC4087">
        <f t="shared" si="445"/>
        <v>0</v>
      </c>
      <c r="AE4087">
        <f t="shared" si="446"/>
        <v>0</v>
      </c>
      <c r="AG4087">
        <f t="shared" si="447"/>
        <v>65</v>
      </c>
      <c r="AI4087">
        <f t="shared" si="448"/>
        <v>65</v>
      </c>
    </row>
    <row r="4088" spans="1:35">
      <c r="A4088" t="s">
        <v>4104</v>
      </c>
      <c r="M4088">
        <f t="shared" si="442"/>
        <v>4.0348846776416218</v>
      </c>
      <c r="N4088">
        <f t="shared" si="443"/>
        <v>-4.0348846776416218</v>
      </c>
      <c r="O4088">
        <f t="shared" si="444"/>
        <v>0</v>
      </c>
      <c r="AC4088">
        <f t="shared" si="445"/>
        <v>0</v>
      </c>
      <c r="AE4088">
        <f t="shared" si="446"/>
        <v>0</v>
      </c>
      <c r="AG4088">
        <f t="shared" si="447"/>
        <v>65</v>
      </c>
      <c r="AI4088">
        <f t="shared" si="448"/>
        <v>65</v>
      </c>
    </row>
    <row r="4089" spans="1:35">
      <c r="A4089" t="s">
        <v>4105</v>
      </c>
      <c r="M4089">
        <f t="shared" si="442"/>
        <v>4.0348846776416218</v>
      </c>
      <c r="N4089">
        <f t="shared" si="443"/>
        <v>-4.0348846776416218</v>
      </c>
      <c r="O4089">
        <f t="shared" si="444"/>
        <v>0</v>
      </c>
      <c r="AC4089">
        <f t="shared" si="445"/>
        <v>0</v>
      </c>
      <c r="AE4089">
        <f t="shared" si="446"/>
        <v>0</v>
      </c>
      <c r="AG4089">
        <f t="shared" si="447"/>
        <v>65</v>
      </c>
      <c r="AI4089">
        <f t="shared" si="448"/>
        <v>65</v>
      </c>
    </row>
    <row r="4090" spans="1:35">
      <c r="A4090" t="s">
        <v>4106</v>
      </c>
      <c r="M4090">
        <f t="shared" si="442"/>
        <v>4.0348846776416218</v>
      </c>
      <c r="N4090">
        <f t="shared" si="443"/>
        <v>-4.0348846776416218</v>
      </c>
      <c r="O4090">
        <f t="shared" si="444"/>
        <v>0</v>
      </c>
      <c r="AC4090">
        <f t="shared" si="445"/>
        <v>0</v>
      </c>
      <c r="AE4090">
        <f t="shared" si="446"/>
        <v>0</v>
      </c>
      <c r="AG4090">
        <f t="shared" si="447"/>
        <v>65</v>
      </c>
      <c r="AI4090">
        <f t="shared" si="448"/>
        <v>65</v>
      </c>
    </row>
    <row r="4091" spans="1:35">
      <c r="A4091" t="s">
        <v>4107</v>
      </c>
      <c r="M4091">
        <f t="shared" si="442"/>
        <v>4.0348846776416218</v>
      </c>
      <c r="N4091">
        <f t="shared" si="443"/>
        <v>-4.0348846776416218</v>
      </c>
      <c r="O4091">
        <f t="shared" si="444"/>
        <v>0</v>
      </c>
      <c r="AC4091">
        <f t="shared" si="445"/>
        <v>0</v>
      </c>
      <c r="AE4091">
        <f t="shared" si="446"/>
        <v>0</v>
      </c>
      <c r="AG4091">
        <f t="shared" si="447"/>
        <v>65</v>
      </c>
      <c r="AI4091">
        <f t="shared" si="448"/>
        <v>65</v>
      </c>
    </row>
    <row r="4092" spans="1:35">
      <c r="A4092" t="s">
        <v>4108</v>
      </c>
      <c r="M4092">
        <f t="shared" si="442"/>
        <v>4.0348846776416218</v>
      </c>
      <c r="N4092">
        <f t="shared" si="443"/>
        <v>-4.0348846776416218</v>
      </c>
      <c r="O4092">
        <f t="shared" si="444"/>
        <v>0</v>
      </c>
      <c r="AC4092">
        <f t="shared" si="445"/>
        <v>0</v>
      </c>
      <c r="AE4092">
        <f t="shared" si="446"/>
        <v>0</v>
      </c>
      <c r="AG4092">
        <f t="shared" si="447"/>
        <v>65</v>
      </c>
      <c r="AI4092">
        <f t="shared" si="448"/>
        <v>65</v>
      </c>
    </row>
    <row r="4093" spans="1:35">
      <c r="A4093" t="s">
        <v>4109</v>
      </c>
      <c r="M4093">
        <f t="shared" si="442"/>
        <v>4.0348846776416218</v>
      </c>
      <c r="N4093">
        <f t="shared" si="443"/>
        <v>-4.0348846776416218</v>
      </c>
      <c r="O4093">
        <f t="shared" si="444"/>
        <v>0</v>
      </c>
      <c r="AC4093">
        <f t="shared" si="445"/>
        <v>0</v>
      </c>
      <c r="AE4093">
        <f t="shared" si="446"/>
        <v>0</v>
      </c>
      <c r="AG4093">
        <f t="shared" si="447"/>
        <v>65</v>
      </c>
      <c r="AI4093">
        <f t="shared" si="448"/>
        <v>65</v>
      </c>
    </row>
    <row r="4094" spans="1:35">
      <c r="A4094" t="s">
        <v>4110</v>
      </c>
      <c r="M4094">
        <f t="shared" si="442"/>
        <v>4.0348846776416218</v>
      </c>
      <c r="N4094">
        <f t="shared" si="443"/>
        <v>-4.0348846776416218</v>
      </c>
      <c r="O4094">
        <f t="shared" si="444"/>
        <v>0</v>
      </c>
      <c r="AC4094">
        <f t="shared" si="445"/>
        <v>0</v>
      </c>
      <c r="AE4094">
        <f t="shared" si="446"/>
        <v>0</v>
      </c>
      <c r="AG4094">
        <f t="shared" si="447"/>
        <v>65</v>
      </c>
      <c r="AI4094">
        <f t="shared" si="448"/>
        <v>65</v>
      </c>
    </row>
    <row r="4095" spans="1:35">
      <c r="A4095" t="s">
        <v>4111</v>
      </c>
      <c r="M4095">
        <f t="shared" si="442"/>
        <v>4.0348846776416218</v>
      </c>
      <c r="N4095">
        <f t="shared" si="443"/>
        <v>-4.0348846776416218</v>
      </c>
      <c r="O4095">
        <f t="shared" si="444"/>
        <v>0</v>
      </c>
      <c r="AC4095">
        <f t="shared" si="445"/>
        <v>0</v>
      </c>
      <c r="AE4095">
        <f t="shared" si="446"/>
        <v>0</v>
      </c>
      <c r="AG4095">
        <f t="shared" si="447"/>
        <v>65</v>
      </c>
      <c r="AI4095">
        <f t="shared" si="448"/>
        <v>65</v>
      </c>
    </row>
    <row r="4096" spans="1:35">
      <c r="A4096" t="s">
        <v>4112</v>
      </c>
      <c r="M4096">
        <f t="shared" si="442"/>
        <v>4.0348846776416218</v>
      </c>
      <c r="N4096">
        <f t="shared" si="443"/>
        <v>-4.0348846776416218</v>
      </c>
      <c r="O4096">
        <f t="shared" si="444"/>
        <v>0</v>
      </c>
      <c r="AC4096">
        <f t="shared" si="445"/>
        <v>0</v>
      </c>
      <c r="AE4096">
        <f t="shared" si="446"/>
        <v>0</v>
      </c>
      <c r="AG4096">
        <f t="shared" si="447"/>
        <v>65</v>
      </c>
      <c r="AI4096">
        <f t="shared" si="448"/>
        <v>65</v>
      </c>
    </row>
    <row r="4097" spans="1:35">
      <c r="A4097" t="s">
        <v>4113</v>
      </c>
      <c r="M4097">
        <f t="shared" si="442"/>
        <v>4.0348846776416218</v>
      </c>
      <c r="N4097">
        <f t="shared" si="443"/>
        <v>-4.0348846776416218</v>
      </c>
      <c r="O4097">
        <f t="shared" si="444"/>
        <v>0</v>
      </c>
      <c r="AC4097">
        <f t="shared" si="445"/>
        <v>0</v>
      </c>
      <c r="AE4097">
        <f t="shared" si="446"/>
        <v>0</v>
      </c>
      <c r="AG4097">
        <f t="shared" si="447"/>
        <v>65</v>
      </c>
      <c r="AI4097">
        <f t="shared" si="448"/>
        <v>65</v>
      </c>
    </row>
    <row r="4098" spans="1:35">
      <c r="A4098" t="s">
        <v>4114</v>
      </c>
      <c r="M4098">
        <f t="shared" si="442"/>
        <v>4.0348846776416218</v>
      </c>
      <c r="N4098">
        <f t="shared" si="443"/>
        <v>-4.0348846776416218</v>
      </c>
      <c r="O4098">
        <f t="shared" si="444"/>
        <v>0</v>
      </c>
      <c r="AC4098">
        <f t="shared" si="445"/>
        <v>0</v>
      </c>
      <c r="AE4098">
        <f t="shared" si="446"/>
        <v>0</v>
      </c>
      <c r="AG4098">
        <f t="shared" si="447"/>
        <v>65</v>
      </c>
      <c r="AI4098">
        <f t="shared" si="448"/>
        <v>65</v>
      </c>
    </row>
    <row r="4099" spans="1:35">
      <c r="A4099" t="s">
        <v>4115</v>
      </c>
      <c r="M4099">
        <f t="shared" ref="M4099:M4162" si="449">100/(1+EXP(-(0.615767523243-0.136403617704*D4099-0.0690187386714*E4099+0.362786997335*H4099 +0.0626787851051*I4099)*(K4099 -(5.14643417028-0.272350860329*E4099-0.266201741521*F4099-0.621311114237*G4099+0.852663964988*H4099 +0.221598174524*I4099 ))))</f>
        <v>4.0348846776416218</v>
      </c>
      <c r="N4099">
        <f t="shared" ref="N4099:N4162" si="450">C4099-M4099</f>
        <v>-4.0348846776416218</v>
      </c>
      <c r="O4099">
        <f t="shared" ref="O4099:O4162" si="451">C4099-M4099-N4099</f>
        <v>0</v>
      </c>
      <c r="AC4099">
        <f t="shared" ref="AC4099:AC4162" si="452">100/(1+EXP(-(0.615767523243-0.136403617704*S4099-0.0690187386714*T4099+0.362786997335*W4099 +0.0626787851051*X4099)*(Z4099 -(5.14643417028-0.272350860329*T4099-0.266201741521*U4099-0.621311114237*V4099+0.852663964988*W4099 +0.221598174524*X4099 ))))+N4099</f>
        <v>0</v>
      </c>
      <c r="AE4099">
        <f t="shared" ref="AE4099:AE4162" si="453">AC4099-C4099</f>
        <v>0</v>
      </c>
      <c r="AG4099">
        <f t="shared" ref="AG4099:AG4162" si="454">-(AC4099-100)/(100/65)</f>
        <v>65</v>
      </c>
      <c r="AI4099">
        <f t="shared" ref="AI4099:AI4162" si="455">AG4099-B4099</f>
        <v>65</v>
      </c>
    </row>
    <row r="4100" spans="1:35">
      <c r="A4100" t="s">
        <v>4116</v>
      </c>
      <c r="M4100">
        <f t="shared" si="449"/>
        <v>4.0348846776416218</v>
      </c>
      <c r="N4100">
        <f t="shared" si="450"/>
        <v>-4.0348846776416218</v>
      </c>
      <c r="O4100">
        <f t="shared" si="451"/>
        <v>0</v>
      </c>
      <c r="AC4100">
        <f t="shared" si="452"/>
        <v>0</v>
      </c>
      <c r="AE4100">
        <f t="shared" si="453"/>
        <v>0</v>
      </c>
      <c r="AG4100">
        <f t="shared" si="454"/>
        <v>65</v>
      </c>
      <c r="AI4100">
        <f t="shared" si="455"/>
        <v>65</v>
      </c>
    </row>
    <row r="4101" spans="1:35">
      <c r="A4101" t="s">
        <v>4117</v>
      </c>
      <c r="M4101">
        <f t="shared" si="449"/>
        <v>4.0348846776416218</v>
      </c>
      <c r="N4101">
        <f t="shared" si="450"/>
        <v>-4.0348846776416218</v>
      </c>
      <c r="O4101">
        <f t="shared" si="451"/>
        <v>0</v>
      </c>
      <c r="AC4101">
        <f t="shared" si="452"/>
        <v>0</v>
      </c>
      <c r="AE4101">
        <f t="shared" si="453"/>
        <v>0</v>
      </c>
      <c r="AG4101">
        <f t="shared" si="454"/>
        <v>65</v>
      </c>
      <c r="AI4101">
        <f t="shared" si="455"/>
        <v>65</v>
      </c>
    </row>
    <row r="4102" spans="1:35">
      <c r="A4102" t="s">
        <v>4118</v>
      </c>
      <c r="J4102">
        <v>11463.2840219193</v>
      </c>
      <c r="K4102">
        <v>9.3469045130844499</v>
      </c>
      <c r="M4102">
        <f t="shared" si="449"/>
        <v>92.998853341667655</v>
      </c>
      <c r="N4102">
        <f t="shared" si="450"/>
        <v>-92.998853341667655</v>
      </c>
      <c r="O4102">
        <f t="shared" si="451"/>
        <v>0</v>
      </c>
      <c r="Y4102">
        <v>11463.2840219193</v>
      </c>
      <c r="Z4102">
        <v>9.3469045130844499</v>
      </c>
      <c r="AC4102">
        <f t="shared" si="452"/>
        <v>0</v>
      </c>
      <c r="AE4102">
        <f t="shared" si="453"/>
        <v>0</v>
      </c>
      <c r="AG4102">
        <f t="shared" si="454"/>
        <v>65</v>
      </c>
      <c r="AI4102">
        <f t="shared" si="455"/>
        <v>65</v>
      </c>
    </row>
    <row r="4103" spans="1:35">
      <c r="A4103" t="s">
        <v>4119</v>
      </c>
      <c r="D4103">
        <v>1.3540076017379801</v>
      </c>
      <c r="E4103">
        <v>-1.1511862277984599</v>
      </c>
      <c r="F4103">
        <v>1.0824235677719101</v>
      </c>
      <c r="G4103">
        <v>1.27892601490021</v>
      </c>
      <c r="H4103">
        <v>0.77417254447937001</v>
      </c>
      <c r="I4103">
        <v>0.70407181978225697</v>
      </c>
      <c r="J4103">
        <v>11645.2547005328</v>
      </c>
      <c r="K4103">
        <v>9.36265405417309</v>
      </c>
      <c r="M4103">
        <f t="shared" si="449"/>
        <v>97.021595689345716</v>
      </c>
      <c r="N4103">
        <f t="shared" si="450"/>
        <v>-97.021595689345716</v>
      </c>
      <c r="O4103">
        <f t="shared" si="451"/>
        <v>0</v>
      </c>
      <c r="S4103">
        <v>1.3540076017379801</v>
      </c>
      <c r="T4103">
        <v>-1.1511862277984599</v>
      </c>
      <c r="U4103">
        <v>1.0824235677719101</v>
      </c>
      <c r="V4103">
        <v>1.27892601490021</v>
      </c>
      <c r="W4103">
        <v>0.77417254447937001</v>
      </c>
      <c r="X4103">
        <v>0.70407181978225697</v>
      </c>
      <c r="Y4103">
        <v>11645.2547005328</v>
      </c>
      <c r="Z4103">
        <v>9.36265405417309</v>
      </c>
      <c r="AC4103">
        <f t="shared" si="452"/>
        <v>0</v>
      </c>
      <c r="AE4103">
        <f t="shared" si="453"/>
        <v>0</v>
      </c>
      <c r="AG4103">
        <f t="shared" si="454"/>
        <v>65</v>
      </c>
      <c r="AI4103">
        <f t="shared" si="455"/>
        <v>65</v>
      </c>
    </row>
    <row r="4104" spans="1:35">
      <c r="A4104" t="s">
        <v>4120</v>
      </c>
      <c r="J4104">
        <v>11817.0466708851</v>
      </c>
      <c r="K4104">
        <v>9.3772984011010507</v>
      </c>
      <c r="M4104">
        <f t="shared" si="449"/>
        <v>93.119733840653097</v>
      </c>
      <c r="N4104">
        <f t="shared" si="450"/>
        <v>-93.119733840653097</v>
      </c>
      <c r="O4104">
        <f t="shared" si="451"/>
        <v>0</v>
      </c>
      <c r="Y4104">
        <v>11817.0466708851</v>
      </c>
      <c r="Z4104">
        <v>9.3772984011010507</v>
      </c>
      <c r="AC4104">
        <f t="shared" si="452"/>
        <v>0</v>
      </c>
      <c r="AE4104">
        <f t="shared" si="453"/>
        <v>0</v>
      </c>
      <c r="AG4104">
        <f t="shared" si="454"/>
        <v>65</v>
      </c>
      <c r="AI4104">
        <f t="shared" si="455"/>
        <v>65</v>
      </c>
    </row>
    <row r="4105" spans="1:35">
      <c r="A4105" t="s">
        <v>4121</v>
      </c>
      <c r="D4105">
        <v>1.1485725641250599</v>
      </c>
      <c r="E4105">
        <v>-1.12271451950073</v>
      </c>
      <c r="F4105">
        <v>1.0492428541183501</v>
      </c>
      <c r="G4105">
        <v>0.99384975433349598</v>
      </c>
      <c r="H4105">
        <v>1.0407693386077901</v>
      </c>
      <c r="I4105">
        <v>0.619312763214111</v>
      </c>
      <c r="J4105">
        <v>12169.938246362401</v>
      </c>
      <c r="K4105">
        <v>9.4067241117174607</v>
      </c>
      <c r="M4105">
        <f t="shared" si="449"/>
        <v>97.458643939726002</v>
      </c>
      <c r="N4105">
        <f t="shared" si="450"/>
        <v>-97.458643939726002</v>
      </c>
      <c r="O4105">
        <f t="shared" si="451"/>
        <v>0</v>
      </c>
      <c r="S4105">
        <v>1.1485725641250599</v>
      </c>
      <c r="T4105">
        <v>-1.12271451950073</v>
      </c>
      <c r="U4105">
        <v>1.0492428541183501</v>
      </c>
      <c r="V4105">
        <v>0.99384975433349598</v>
      </c>
      <c r="W4105">
        <v>1.0407693386077901</v>
      </c>
      <c r="X4105">
        <v>0.619312763214111</v>
      </c>
      <c r="Y4105">
        <v>12169.938246362401</v>
      </c>
      <c r="Z4105">
        <v>9.4067241117174607</v>
      </c>
      <c r="AC4105">
        <f t="shared" si="452"/>
        <v>0</v>
      </c>
      <c r="AE4105">
        <f t="shared" si="453"/>
        <v>0</v>
      </c>
      <c r="AG4105">
        <f t="shared" si="454"/>
        <v>65</v>
      </c>
      <c r="AI4105">
        <f t="shared" si="455"/>
        <v>65</v>
      </c>
    </row>
    <row r="4106" spans="1:35">
      <c r="A4106" t="s">
        <v>4122</v>
      </c>
      <c r="J4106">
        <v>12038.9159793616</v>
      </c>
      <c r="K4106">
        <v>9.3958996798726808</v>
      </c>
      <c r="M4106">
        <f t="shared" si="449"/>
        <v>93.192757255298105</v>
      </c>
      <c r="N4106">
        <f t="shared" si="450"/>
        <v>-93.192757255298105</v>
      </c>
      <c r="O4106">
        <f t="shared" si="451"/>
        <v>0</v>
      </c>
      <c r="Y4106">
        <v>12038.9159793616</v>
      </c>
      <c r="Z4106">
        <v>9.3958996798726808</v>
      </c>
      <c r="AC4106">
        <f t="shared" si="452"/>
        <v>0</v>
      </c>
      <c r="AE4106">
        <f t="shared" si="453"/>
        <v>0</v>
      </c>
      <c r="AG4106">
        <f t="shared" si="454"/>
        <v>65</v>
      </c>
      <c r="AI4106">
        <f t="shared" si="455"/>
        <v>65</v>
      </c>
    </row>
    <row r="4107" spans="1:35">
      <c r="A4107" t="s">
        <v>4123</v>
      </c>
      <c r="D4107">
        <v>1.0151013135910001</v>
      </c>
      <c r="E4107">
        <v>-1.04199123382568</v>
      </c>
      <c r="F4107">
        <v>1.08058333396912</v>
      </c>
      <c r="G4107">
        <v>1.0010018348693801</v>
      </c>
      <c r="H4107">
        <v>1.0553342103958101</v>
      </c>
      <c r="I4107">
        <v>0.69434547424316395</v>
      </c>
      <c r="J4107">
        <v>12780.0151115226</v>
      </c>
      <c r="K4107">
        <v>9.4556379103660895</v>
      </c>
      <c r="M4107">
        <f t="shared" si="449"/>
        <v>97.783011389737325</v>
      </c>
      <c r="N4107">
        <f t="shared" si="450"/>
        <v>-97.783011389737325</v>
      </c>
      <c r="O4107">
        <f t="shared" si="451"/>
        <v>0</v>
      </c>
      <c r="S4107">
        <v>1.0151013135910001</v>
      </c>
      <c r="T4107">
        <v>-1.04199123382568</v>
      </c>
      <c r="U4107">
        <v>1.08058333396912</v>
      </c>
      <c r="V4107">
        <v>1.0010018348693801</v>
      </c>
      <c r="W4107">
        <v>1.0553342103958101</v>
      </c>
      <c r="X4107">
        <v>0.69434547424316395</v>
      </c>
      <c r="Y4107">
        <v>12780.0151115226</v>
      </c>
      <c r="Z4107">
        <v>9.4556379103660895</v>
      </c>
      <c r="AC4107">
        <f t="shared" si="452"/>
        <v>0</v>
      </c>
      <c r="AE4107">
        <f t="shared" si="453"/>
        <v>0</v>
      </c>
      <c r="AG4107">
        <f t="shared" si="454"/>
        <v>65</v>
      </c>
      <c r="AI4107">
        <f t="shared" si="455"/>
        <v>65</v>
      </c>
    </row>
    <row r="4108" spans="1:35">
      <c r="A4108" t="s">
        <v>4124</v>
      </c>
      <c r="J4108">
        <v>12379.316455473399</v>
      </c>
      <c r="K4108">
        <v>9.4237823311014495</v>
      </c>
      <c r="M4108">
        <f t="shared" si="449"/>
        <v>93.300871985657793</v>
      </c>
      <c r="N4108">
        <f t="shared" si="450"/>
        <v>-93.300871985657793</v>
      </c>
      <c r="O4108">
        <f t="shared" si="451"/>
        <v>0</v>
      </c>
      <c r="Y4108">
        <v>12379.316455473399</v>
      </c>
      <c r="Z4108">
        <v>9.4237823311014495</v>
      </c>
      <c r="AC4108">
        <f t="shared" si="452"/>
        <v>0</v>
      </c>
      <c r="AE4108">
        <f t="shared" si="453"/>
        <v>0</v>
      </c>
      <c r="AG4108">
        <f t="shared" si="454"/>
        <v>65</v>
      </c>
      <c r="AI4108">
        <f t="shared" si="455"/>
        <v>65</v>
      </c>
    </row>
    <row r="4109" spans="1:35">
      <c r="A4109" t="s">
        <v>4125</v>
      </c>
      <c r="D4109">
        <v>1.1963185071945199</v>
      </c>
      <c r="E4109">
        <v>-1.4621382951736499</v>
      </c>
      <c r="F4109">
        <v>0.91934990882873502</v>
      </c>
      <c r="G4109">
        <v>1.06982314586639</v>
      </c>
      <c r="H4109">
        <v>1.03079378604889</v>
      </c>
      <c r="I4109">
        <v>0.58913445472717296</v>
      </c>
      <c r="J4109">
        <v>12030.9966834636</v>
      </c>
      <c r="K4109">
        <v>9.3952416553675899</v>
      </c>
      <c r="M4109">
        <f t="shared" si="449"/>
        <v>97.383887326423249</v>
      </c>
      <c r="N4109">
        <f t="shared" si="450"/>
        <v>-97.383887326423249</v>
      </c>
      <c r="O4109">
        <f t="shared" si="451"/>
        <v>0</v>
      </c>
      <c r="S4109">
        <v>1.1963185071945199</v>
      </c>
      <c r="T4109">
        <v>-1.4621382951736499</v>
      </c>
      <c r="U4109">
        <v>0.91934990882873502</v>
      </c>
      <c r="V4109">
        <v>1.06982314586639</v>
      </c>
      <c r="W4109">
        <v>1.03079378604889</v>
      </c>
      <c r="X4109">
        <v>0.58913445472717296</v>
      </c>
      <c r="Y4109">
        <v>12030.9966834636</v>
      </c>
      <c r="Z4109">
        <v>9.3952416553675899</v>
      </c>
      <c r="AC4109">
        <f t="shared" si="452"/>
        <v>0</v>
      </c>
      <c r="AE4109">
        <f t="shared" si="453"/>
        <v>0</v>
      </c>
      <c r="AG4109">
        <f t="shared" si="454"/>
        <v>65</v>
      </c>
      <c r="AI4109">
        <f t="shared" si="455"/>
        <v>65</v>
      </c>
    </row>
    <row r="4110" spans="1:35">
      <c r="A4110" t="s">
        <v>4126</v>
      </c>
      <c r="D4110">
        <v>1.08441746234894</v>
      </c>
      <c r="E4110">
        <v>-1.5187844038009599</v>
      </c>
      <c r="F4110">
        <v>0.90554469823837302</v>
      </c>
      <c r="G4110">
        <v>0.91098451614379905</v>
      </c>
      <c r="H4110">
        <v>1.1398668289184599</v>
      </c>
      <c r="I4110">
        <v>0.644292593002319</v>
      </c>
      <c r="J4110">
        <v>11583.7272984102</v>
      </c>
      <c r="K4110">
        <v>9.3573565731199899</v>
      </c>
      <c r="M4110">
        <f t="shared" si="449"/>
        <v>97.294407961230178</v>
      </c>
      <c r="N4110">
        <f t="shared" si="450"/>
        <v>-97.294407961230178</v>
      </c>
      <c r="O4110">
        <f t="shared" si="451"/>
        <v>0</v>
      </c>
      <c r="S4110">
        <v>1.08441746234894</v>
      </c>
      <c r="T4110">
        <v>-1.5187844038009599</v>
      </c>
      <c r="U4110">
        <v>0.90554469823837302</v>
      </c>
      <c r="V4110">
        <v>0.91098451614379905</v>
      </c>
      <c r="W4110">
        <v>1.1398668289184599</v>
      </c>
      <c r="X4110">
        <v>0.644292593002319</v>
      </c>
      <c r="Y4110">
        <v>11583.7272984102</v>
      </c>
      <c r="Z4110">
        <v>9.3573565731199899</v>
      </c>
      <c r="AC4110">
        <f t="shared" si="452"/>
        <v>0</v>
      </c>
      <c r="AE4110">
        <f t="shared" si="453"/>
        <v>0</v>
      </c>
      <c r="AG4110">
        <f t="shared" si="454"/>
        <v>65</v>
      </c>
      <c r="AI4110">
        <f t="shared" si="455"/>
        <v>65</v>
      </c>
    </row>
    <row r="4111" spans="1:35">
      <c r="A4111" t="s">
        <v>4127</v>
      </c>
      <c r="D4111">
        <v>0.91194438934326205</v>
      </c>
      <c r="E4111">
        <v>-1.32268130779266</v>
      </c>
      <c r="F4111">
        <v>0.81756341457366899</v>
      </c>
      <c r="G4111">
        <v>0.84827053546905495</v>
      </c>
      <c r="H4111">
        <v>1.2419970035553001</v>
      </c>
      <c r="I4111">
        <v>0.66225033998489402</v>
      </c>
      <c r="J4111">
        <v>11652.229245225601</v>
      </c>
      <c r="K4111">
        <v>9.3632527922099893</v>
      </c>
      <c r="M4111">
        <f t="shared" si="449"/>
        <v>97.465076109189582</v>
      </c>
      <c r="N4111">
        <f t="shared" si="450"/>
        <v>-97.465076109189582</v>
      </c>
      <c r="O4111">
        <f t="shared" si="451"/>
        <v>0</v>
      </c>
      <c r="S4111">
        <v>0.91194438934326205</v>
      </c>
      <c r="T4111">
        <v>-1.32268130779266</v>
      </c>
      <c r="U4111">
        <v>0.81756341457366899</v>
      </c>
      <c r="V4111">
        <v>0.84827053546905495</v>
      </c>
      <c r="W4111">
        <v>1.2419970035553001</v>
      </c>
      <c r="X4111">
        <v>0.66225033998489402</v>
      </c>
      <c r="Y4111">
        <v>11652.229245225601</v>
      </c>
      <c r="Z4111">
        <v>9.3632527922099893</v>
      </c>
      <c r="AC4111">
        <f t="shared" si="452"/>
        <v>0</v>
      </c>
      <c r="AE4111">
        <f t="shared" si="453"/>
        <v>0</v>
      </c>
      <c r="AG4111">
        <f t="shared" si="454"/>
        <v>65</v>
      </c>
      <c r="AI4111">
        <f t="shared" si="455"/>
        <v>65</v>
      </c>
    </row>
    <row r="4112" spans="1:35">
      <c r="A4112" t="s">
        <v>4128</v>
      </c>
      <c r="D4112">
        <v>0.82301837205886796</v>
      </c>
      <c r="E4112">
        <v>-1.2475227117538501</v>
      </c>
      <c r="F4112">
        <v>0.86168801784515403</v>
      </c>
      <c r="G4112">
        <v>0.80771595239639304</v>
      </c>
      <c r="H4112">
        <v>1.0384598970413199</v>
      </c>
      <c r="I4112">
        <v>0.64612436294555697</v>
      </c>
      <c r="J4112">
        <v>11948.215125922199</v>
      </c>
      <c r="K4112">
        <v>9.3883371843565495</v>
      </c>
      <c r="M4112">
        <f t="shared" si="449"/>
        <v>97.415373652506815</v>
      </c>
      <c r="N4112">
        <f t="shared" si="450"/>
        <v>-97.415373652506815</v>
      </c>
      <c r="O4112">
        <f t="shared" si="451"/>
        <v>0</v>
      </c>
      <c r="S4112">
        <v>0.82301837205886796</v>
      </c>
      <c r="T4112">
        <v>-1.2475227117538501</v>
      </c>
      <c r="U4112">
        <v>0.86168801784515403</v>
      </c>
      <c r="V4112">
        <v>0.80771595239639304</v>
      </c>
      <c r="W4112">
        <v>1.0384598970413199</v>
      </c>
      <c r="X4112">
        <v>0.64612436294555697</v>
      </c>
      <c r="Y4112">
        <v>11948.215125922199</v>
      </c>
      <c r="Z4112">
        <v>9.3883371843565495</v>
      </c>
      <c r="AC4112">
        <f t="shared" si="452"/>
        <v>0</v>
      </c>
      <c r="AE4112">
        <f t="shared" si="453"/>
        <v>0</v>
      </c>
      <c r="AG4112">
        <f t="shared" si="454"/>
        <v>65</v>
      </c>
      <c r="AI4112">
        <f t="shared" si="455"/>
        <v>65</v>
      </c>
    </row>
    <row r="4113" spans="1:35">
      <c r="A4113" t="s">
        <v>4129</v>
      </c>
      <c r="D4113">
        <v>1.00024521350861</v>
      </c>
      <c r="E4113">
        <v>-1.2592887878418</v>
      </c>
      <c r="F4113">
        <v>0.99716562032699596</v>
      </c>
      <c r="G4113">
        <v>0.89116835594177202</v>
      </c>
      <c r="H4113">
        <v>1.24783563613892</v>
      </c>
      <c r="I4113">
        <v>0.77415639162063599</v>
      </c>
      <c r="J4113">
        <v>12699.449972148001</v>
      </c>
      <c r="K4113">
        <v>9.4493139622291302</v>
      </c>
      <c r="M4113">
        <f t="shared" si="449"/>
        <v>97.774287666784772</v>
      </c>
      <c r="N4113">
        <f t="shared" si="450"/>
        <v>-97.774287666784772</v>
      </c>
      <c r="O4113">
        <f t="shared" si="451"/>
        <v>0</v>
      </c>
      <c r="S4113">
        <v>1.00024521350861</v>
      </c>
      <c r="T4113">
        <v>-1.2592887878418</v>
      </c>
      <c r="U4113">
        <v>0.99716562032699596</v>
      </c>
      <c r="V4113">
        <v>0.89116835594177202</v>
      </c>
      <c r="W4113">
        <v>1.24783563613892</v>
      </c>
      <c r="X4113">
        <v>0.77415639162063599</v>
      </c>
      <c r="Y4113">
        <v>12699.449972148001</v>
      </c>
      <c r="Z4113">
        <v>9.4493139622291302</v>
      </c>
      <c r="AC4113">
        <f t="shared" si="452"/>
        <v>0</v>
      </c>
      <c r="AE4113">
        <f t="shared" si="453"/>
        <v>0</v>
      </c>
      <c r="AG4113">
        <f t="shared" si="454"/>
        <v>65</v>
      </c>
      <c r="AI4113">
        <f t="shared" si="455"/>
        <v>65</v>
      </c>
    </row>
    <row r="4114" spans="1:35">
      <c r="A4114" t="s">
        <v>4130</v>
      </c>
      <c r="D4114">
        <v>0.84334379434585605</v>
      </c>
      <c r="E4114">
        <v>-1.2520328760147099</v>
      </c>
      <c r="F4114">
        <v>1.10058665275574</v>
      </c>
      <c r="G4114">
        <v>0.81640273332595803</v>
      </c>
      <c r="H4114">
        <v>1.23067355155945</v>
      </c>
      <c r="I4114">
        <v>0.74054384231567405</v>
      </c>
      <c r="J4114">
        <v>12956.058513767201</v>
      </c>
      <c r="K4114">
        <v>9.4693187966261299</v>
      </c>
      <c r="M4114">
        <f t="shared" si="449"/>
        <v>97.925066252747428</v>
      </c>
      <c r="N4114">
        <f t="shared" si="450"/>
        <v>-97.925066252747428</v>
      </c>
      <c r="O4114">
        <f t="shared" si="451"/>
        <v>0</v>
      </c>
      <c r="S4114">
        <v>0.84334379434585605</v>
      </c>
      <c r="T4114">
        <v>-1.2520328760147099</v>
      </c>
      <c r="U4114">
        <v>1.10058665275574</v>
      </c>
      <c r="V4114">
        <v>0.81640273332595803</v>
      </c>
      <c r="W4114">
        <v>1.23067355155945</v>
      </c>
      <c r="X4114">
        <v>0.74054384231567405</v>
      </c>
      <c r="Y4114">
        <v>12956.058513767201</v>
      </c>
      <c r="Z4114">
        <v>9.4693187966261299</v>
      </c>
      <c r="AC4114">
        <f t="shared" si="452"/>
        <v>0</v>
      </c>
      <c r="AE4114">
        <f t="shared" si="453"/>
        <v>0</v>
      </c>
      <c r="AG4114">
        <f t="shared" si="454"/>
        <v>65</v>
      </c>
      <c r="AI4114">
        <f t="shared" si="455"/>
        <v>65</v>
      </c>
    </row>
    <row r="4115" spans="1:35">
      <c r="A4115" t="s">
        <v>4131</v>
      </c>
      <c r="D4115">
        <v>0.88493114709854104</v>
      </c>
      <c r="E4115">
        <v>-1.3231019973754901</v>
      </c>
      <c r="F4115">
        <v>1.1712623834610001</v>
      </c>
      <c r="G4115">
        <v>0.83756339550018299</v>
      </c>
      <c r="H4115">
        <v>1.32564425468445</v>
      </c>
      <c r="I4115">
        <v>0.72326517105102495</v>
      </c>
      <c r="J4115">
        <v>12490.5473358094</v>
      </c>
      <c r="K4115">
        <v>9.4327274240817598</v>
      </c>
      <c r="M4115">
        <f t="shared" si="449"/>
        <v>97.932822587102649</v>
      </c>
      <c r="N4115">
        <f t="shared" si="450"/>
        <v>-97.932822587102649</v>
      </c>
      <c r="O4115">
        <f t="shared" si="451"/>
        <v>0</v>
      </c>
      <c r="S4115">
        <v>0.88493114709854104</v>
      </c>
      <c r="T4115">
        <v>-1.3231019973754901</v>
      </c>
      <c r="U4115">
        <v>1.1712623834610001</v>
      </c>
      <c r="V4115">
        <v>0.83756339550018299</v>
      </c>
      <c r="W4115">
        <v>1.32564425468445</v>
      </c>
      <c r="X4115">
        <v>0.72326517105102495</v>
      </c>
      <c r="Y4115">
        <v>12490.5473358094</v>
      </c>
      <c r="Z4115">
        <v>9.4327274240817598</v>
      </c>
      <c r="AC4115">
        <f t="shared" si="452"/>
        <v>0</v>
      </c>
      <c r="AE4115">
        <f t="shared" si="453"/>
        <v>0</v>
      </c>
      <c r="AG4115">
        <f t="shared" si="454"/>
        <v>65</v>
      </c>
      <c r="AI4115">
        <f t="shared" si="455"/>
        <v>65</v>
      </c>
    </row>
    <row r="4116" spans="1:35">
      <c r="A4116" t="s">
        <v>4132</v>
      </c>
      <c r="D4116">
        <v>0.80325955152511597</v>
      </c>
      <c r="E4116">
        <v>-1.62521064281464</v>
      </c>
      <c r="F4116">
        <v>1.09900569915771</v>
      </c>
      <c r="G4116">
        <v>0.83513396978378296</v>
      </c>
      <c r="H4116">
        <v>1.27143526077271</v>
      </c>
      <c r="I4116">
        <v>0.57047319412231401</v>
      </c>
      <c r="J4116">
        <v>11394.035090326901</v>
      </c>
      <c r="K4116">
        <v>9.3408452597553602</v>
      </c>
      <c r="M4116">
        <f t="shared" si="449"/>
        <v>97.67869210453847</v>
      </c>
      <c r="N4116">
        <f t="shared" si="450"/>
        <v>-97.67869210453847</v>
      </c>
      <c r="O4116">
        <f t="shared" si="451"/>
        <v>0</v>
      </c>
      <c r="S4116">
        <v>0.80325955152511597</v>
      </c>
      <c r="T4116">
        <v>-1.62521064281464</v>
      </c>
      <c r="U4116">
        <v>1.09900569915771</v>
      </c>
      <c r="V4116">
        <v>0.83513396978378296</v>
      </c>
      <c r="W4116">
        <v>1.27143526077271</v>
      </c>
      <c r="X4116">
        <v>0.57047319412231401</v>
      </c>
      <c r="Y4116">
        <v>11394.035090326901</v>
      </c>
      <c r="Z4116">
        <v>9.3408452597553602</v>
      </c>
      <c r="AC4116">
        <f t="shared" si="452"/>
        <v>0</v>
      </c>
      <c r="AE4116">
        <f t="shared" si="453"/>
        <v>0</v>
      </c>
      <c r="AG4116">
        <f t="shared" si="454"/>
        <v>65</v>
      </c>
      <c r="AI4116">
        <f t="shared" si="455"/>
        <v>65</v>
      </c>
    </row>
    <row r="4117" spans="1:35">
      <c r="A4117" t="s">
        <v>4133</v>
      </c>
      <c r="D4117">
        <v>0.75002670288085904</v>
      </c>
      <c r="E4117">
        <v>-1.3411517143249501</v>
      </c>
      <c r="F4117">
        <v>1.2148251533508301</v>
      </c>
      <c r="G4117">
        <v>0.90971201658248901</v>
      </c>
      <c r="H4117">
        <v>1.3862290382385301</v>
      </c>
      <c r="I4117">
        <v>0.58384537696838401</v>
      </c>
      <c r="J4117">
        <v>12183.0837758406</v>
      </c>
      <c r="K4117">
        <v>9.4078036927848903</v>
      </c>
      <c r="M4117">
        <f t="shared" si="449"/>
        <v>98.163557242780882</v>
      </c>
      <c r="N4117">
        <f t="shared" si="450"/>
        <v>-98.163557242780882</v>
      </c>
      <c r="O4117">
        <f t="shared" si="451"/>
        <v>0</v>
      </c>
      <c r="S4117">
        <v>0.75002670288085904</v>
      </c>
      <c r="T4117">
        <v>-1.3411517143249501</v>
      </c>
      <c r="U4117">
        <v>1.2148251533508301</v>
      </c>
      <c r="V4117">
        <v>0.90971201658248901</v>
      </c>
      <c r="W4117">
        <v>1.3862290382385301</v>
      </c>
      <c r="X4117">
        <v>0.58384537696838401</v>
      </c>
      <c r="Y4117">
        <v>12183.0837758406</v>
      </c>
      <c r="Z4117">
        <v>9.4078036927848903</v>
      </c>
      <c r="AC4117">
        <f t="shared" si="452"/>
        <v>0</v>
      </c>
      <c r="AE4117">
        <f t="shared" si="453"/>
        <v>0</v>
      </c>
      <c r="AG4117">
        <f t="shared" si="454"/>
        <v>65</v>
      </c>
      <c r="AI4117">
        <f t="shared" si="455"/>
        <v>65</v>
      </c>
    </row>
    <row r="4118" spans="1:35">
      <c r="A4118" t="s">
        <v>4134</v>
      </c>
      <c r="D4118">
        <v>0.79770833253860496</v>
      </c>
      <c r="E4118">
        <v>-1.2013180255889899</v>
      </c>
      <c r="F4118">
        <v>1.3111944198608401</v>
      </c>
      <c r="G4118">
        <v>1.0053226947784399</v>
      </c>
      <c r="H4118">
        <v>1.33679676055908</v>
      </c>
      <c r="I4118">
        <v>0.65330952405929599</v>
      </c>
      <c r="J4118">
        <v>12622.816685177901</v>
      </c>
      <c r="K4118">
        <v>9.4432613033609396</v>
      </c>
      <c r="M4118">
        <f t="shared" si="449"/>
        <v>98.341192528675791</v>
      </c>
      <c r="N4118">
        <f t="shared" si="450"/>
        <v>-98.341192528675791</v>
      </c>
      <c r="O4118">
        <f t="shared" si="451"/>
        <v>0</v>
      </c>
      <c r="S4118">
        <v>0.79770833253860496</v>
      </c>
      <c r="T4118">
        <v>-1.2013180255889899</v>
      </c>
      <c r="U4118">
        <v>1.3111944198608401</v>
      </c>
      <c r="V4118">
        <v>1.0053226947784399</v>
      </c>
      <c r="W4118">
        <v>1.33679676055908</v>
      </c>
      <c r="X4118">
        <v>0.65330952405929599</v>
      </c>
      <c r="Y4118">
        <v>12622.816685177901</v>
      </c>
      <c r="Z4118">
        <v>9.4432613033609396</v>
      </c>
      <c r="AC4118">
        <f t="shared" si="452"/>
        <v>0</v>
      </c>
      <c r="AE4118">
        <f t="shared" si="453"/>
        <v>0</v>
      </c>
      <c r="AG4118">
        <f t="shared" si="454"/>
        <v>65</v>
      </c>
      <c r="AI4118">
        <f t="shared" si="455"/>
        <v>65</v>
      </c>
    </row>
    <row r="4119" spans="1:35">
      <c r="A4119" t="s">
        <v>4135</v>
      </c>
      <c r="D4119">
        <v>0.90211540460586503</v>
      </c>
      <c r="E4119">
        <v>-1.0789043903350799</v>
      </c>
      <c r="F4119">
        <v>1.1711333990096999</v>
      </c>
      <c r="G4119">
        <v>0.92875570058822599</v>
      </c>
      <c r="H4119">
        <v>1.2698116302490201</v>
      </c>
      <c r="I4119">
        <v>0.64434486627578702</v>
      </c>
      <c r="J4119">
        <v>12454.1807798603</v>
      </c>
      <c r="K4119">
        <v>9.4298116511340293</v>
      </c>
      <c r="M4119">
        <f t="shared" si="449"/>
        <v>98.020040456145338</v>
      </c>
      <c r="N4119">
        <f t="shared" si="450"/>
        <v>-98.020040456145338</v>
      </c>
      <c r="O4119">
        <f t="shared" si="451"/>
        <v>0</v>
      </c>
      <c r="S4119">
        <v>0.90211540460586503</v>
      </c>
      <c r="T4119">
        <v>-1.0789043903350799</v>
      </c>
      <c r="U4119">
        <v>1.1711333990096999</v>
      </c>
      <c r="V4119">
        <v>0.92875570058822599</v>
      </c>
      <c r="W4119">
        <v>1.2698116302490201</v>
      </c>
      <c r="X4119">
        <v>0.64434486627578702</v>
      </c>
      <c r="Y4119">
        <v>12454.1807798603</v>
      </c>
      <c r="Z4119">
        <v>9.4298116511340293</v>
      </c>
      <c r="AC4119">
        <f t="shared" si="452"/>
        <v>0</v>
      </c>
      <c r="AE4119">
        <f t="shared" si="453"/>
        <v>0</v>
      </c>
      <c r="AG4119">
        <f t="shared" si="454"/>
        <v>65</v>
      </c>
      <c r="AI4119">
        <f t="shared" si="455"/>
        <v>65</v>
      </c>
    </row>
    <row r="4120" spans="1:35">
      <c r="A4120" t="s">
        <v>4136</v>
      </c>
      <c r="D4120">
        <v>0.90605098009109497</v>
      </c>
      <c r="E4120">
        <v>-1.10128474235535</v>
      </c>
      <c r="F4120">
        <v>1.15938007831573</v>
      </c>
      <c r="G4120">
        <v>0.97163850069045998</v>
      </c>
      <c r="H4120">
        <v>1.2435200214386</v>
      </c>
      <c r="I4120">
        <v>0.64940619468688998</v>
      </c>
      <c r="J4120">
        <v>12880.8335272145</v>
      </c>
      <c r="K4120">
        <v>9.4634957124102694</v>
      </c>
      <c r="M4120">
        <f t="shared" si="449"/>
        <v>98.108752399878838</v>
      </c>
      <c r="N4120">
        <f t="shared" si="450"/>
        <v>-98.108752399878838</v>
      </c>
      <c r="O4120">
        <f t="shared" si="451"/>
        <v>0</v>
      </c>
      <c r="S4120">
        <v>0.90605098009109497</v>
      </c>
      <c r="T4120">
        <v>-1.10128474235535</v>
      </c>
      <c r="U4120">
        <v>1.15938007831573</v>
      </c>
      <c r="V4120">
        <v>0.97163850069045998</v>
      </c>
      <c r="W4120">
        <v>1.2435200214386</v>
      </c>
      <c r="X4120">
        <v>0.64940619468688998</v>
      </c>
      <c r="Y4120">
        <v>12880.8335272145</v>
      </c>
      <c r="Z4120">
        <v>9.4634957124102694</v>
      </c>
      <c r="AC4120">
        <f t="shared" si="452"/>
        <v>0</v>
      </c>
      <c r="AE4120">
        <f t="shared" si="453"/>
        <v>0</v>
      </c>
      <c r="AG4120">
        <f t="shared" si="454"/>
        <v>65</v>
      </c>
      <c r="AI4120">
        <f t="shared" si="455"/>
        <v>65</v>
      </c>
    </row>
    <row r="4121" spans="1:35">
      <c r="A4121" t="s">
        <v>4137</v>
      </c>
      <c r="D4121">
        <v>0.86089456081390403</v>
      </c>
      <c r="E4121">
        <v>-1.0397353172302199</v>
      </c>
      <c r="F4121">
        <v>1.21122050285339</v>
      </c>
      <c r="G4121">
        <v>1.10547494888306</v>
      </c>
      <c r="H4121">
        <v>1.20616567134857</v>
      </c>
      <c r="I4121">
        <v>0.72760099172592196</v>
      </c>
      <c r="J4121">
        <v>13242.8771206944</v>
      </c>
      <c r="K4121">
        <v>9.4912151110720409</v>
      </c>
      <c r="M4121">
        <f t="shared" si="449"/>
        <v>98.350402097992017</v>
      </c>
      <c r="N4121">
        <f t="shared" si="450"/>
        <v>-98.350402097992017</v>
      </c>
      <c r="O4121">
        <f t="shared" si="451"/>
        <v>0</v>
      </c>
      <c r="S4121">
        <v>0.86089456081390403</v>
      </c>
      <c r="T4121">
        <v>-1.0397353172302199</v>
      </c>
      <c r="U4121">
        <v>1.21122050285339</v>
      </c>
      <c r="V4121">
        <v>1.10547494888306</v>
      </c>
      <c r="W4121">
        <v>1.20616567134857</v>
      </c>
      <c r="X4121">
        <v>0.72760099172592196</v>
      </c>
      <c r="Y4121">
        <v>13242.8771206944</v>
      </c>
      <c r="Z4121">
        <v>9.4912151110720409</v>
      </c>
      <c r="AC4121">
        <f t="shared" si="452"/>
        <v>0</v>
      </c>
      <c r="AE4121">
        <f t="shared" si="453"/>
        <v>0</v>
      </c>
      <c r="AG4121">
        <f t="shared" si="454"/>
        <v>65</v>
      </c>
      <c r="AI4121">
        <f t="shared" si="455"/>
        <v>65</v>
      </c>
    </row>
    <row r="4122" spans="1:35">
      <c r="A4122" t="s">
        <v>4138</v>
      </c>
      <c r="D4122">
        <v>0.90721189975738503</v>
      </c>
      <c r="E4122">
        <v>-1.09781730175018</v>
      </c>
      <c r="F4122">
        <v>1.2592185735702499</v>
      </c>
      <c r="G4122">
        <v>1.1315673589706401</v>
      </c>
      <c r="H4122">
        <v>1.3571753501892101</v>
      </c>
      <c r="I4122">
        <v>0.74493658542633101</v>
      </c>
      <c r="J4122">
        <v>13405.945316376399</v>
      </c>
      <c r="K4122">
        <v>9.5034535678685792</v>
      </c>
      <c r="M4122">
        <f t="shared" si="449"/>
        <v>98.489102051642504</v>
      </c>
      <c r="N4122">
        <f t="shared" si="450"/>
        <v>-98.489102051642504</v>
      </c>
      <c r="O4122">
        <f t="shared" si="451"/>
        <v>0</v>
      </c>
      <c r="S4122">
        <v>0.90721189975738503</v>
      </c>
      <c r="T4122">
        <v>-1.09781730175018</v>
      </c>
      <c r="U4122">
        <v>1.2592185735702499</v>
      </c>
      <c r="V4122">
        <v>1.1315673589706401</v>
      </c>
      <c r="W4122">
        <v>1.3571753501892101</v>
      </c>
      <c r="X4122">
        <v>0.74493658542633101</v>
      </c>
      <c r="Y4122">
        <v>13405.945316376399</v>
      </c>
      <c r="Z4122">
        <v>9.5034535678685792</v>
      </c>
      <c r="AC4122">
        <f t="shared" si="452"/>
        <v>0</v>
      </c>
      <c r="AE4122">
        <f t="shared" si="453"/>
        <v>0</v>
      </c>
      <c r="AG4122">
        <f t="shared" si="454"/>
        <v>65</v>
      </c>
      <c r="AI4122">
        <f t="shared" si="455"/>
        <v>65</v>
      </c>
    </row>
    <row r="4123" spans="1:35">
      <c r="A4123" t="s">
        <v>4139</v>
      </c>
      <c r="D4123">
        <v>1.1470742225646999</v>
      </c>
      <c r="E4123">
        <v>-0.79936724901199296</v>
      </c>
      <c r="F4123">
        <v>1.3009737730026201</v>
      </c>
      <c r="G4123">
        <v>1.04019486904144</v>
      </c>
      <c r="H4123">
        <v>1.31015241146088</v>
      </c>
      <c r="I4123">
        <v>0.78667169809341397</v>
      </c>
      <c r="J4123">
        <v>13672.444450138501</v>
      </c>
      <c r="K4123">
        <v>9.5231377323228195</v>
      </c>
      <c r="M4123">
        <f t="shared" si="449"/>
        <v>98.220777009932988</v>
      </c>
      <c r="N4123">
        <f t="shared" si="450"/>
        <v>-98.220777009932988</v>
      </c>
      <c r="O4123">
        <f t="shared" si="451"/>
        <v>0</v>
      </c>
      <c r="S4123">
        <v>1.1470742225646999</v>
      </c>
      <c r="T4123">
        <v>-0.79936724901199296</v>
      </c>
      <c r="U4123">
        <v>1.3009737730026201</v>
      </c>
      <c r="V4123">
        <v>1.04019486904144</v>
      </c>
      <c r="W4123">
        <v>1.31015241146088</v>
      </c>
      <c r="X4123">
        <v>0.78667169809341397</v>
      </c>
      <c r="Y4123">
        <v>13672.444450138501</v>
      </c>
      <c r="Z4123">
        <v>9.5231377323228195</v>
      </c>
      <c r="AC4123">
        <f t="shared" si="452"/>
        <v>0</v>
      </c>
      <c r="AE4123">
        <f t="shared" si="453"/>
        <v>0</v>
      </c>
      <c r="AG4123">
        <f t="shared" si="454"/>
        <v>65</v>
      </c>
      <c r="AI4123">
        <f t="shared" si="455"/>
        <v>65</v>
      </c>
    </row>
    <row r="4124" spans="1:35">
      <c r="A4124" t="s">
        <v>4140</v>
      </c>
      <c r="D4124">
        <v>0.79033613204956099</v>
      </c>
      <c r="E4124">
        <v>-0.89490556716918901</v>
      </c>
      <c r="F4124">
        <v>1.2614097595214799</v>
      </c>
      <c r="G4124">
        <v>0.98984897136688199</v>
      </c>
      <c r="H4124">
        <v>1.34855532646179</v>
      </c>
      <c r="I4124">
        <v>0.69724005460739102</v>
      </c>
      <c r="J4124">
        <v>14357.8800047613</v>
      </c>
      <c r="K4124">
        <v>9.5720541997231301</v>
      </c>
      <c r="M4124">
        <f t="shared" si="449"/>
        <v>98.553369544499347</v>
      </c>
      <c r="N4124">
        <f t="shared" si="450"/>
        <v>-98.553369544499347</v>
      </c>
      <c r="O4124">
        <f t="shared" si="451"/>
        <v>0</v>
      </c>
      <c r="S4124">
        <v>0.79033613204956099</v>
      </c>
      <c r="T4124">
        <v>-0.89490556716918901</v>
      </c>
      <c r="U4124">
        <v>1.2614097595214799</v>
      </c>
      <c r="V4124">
        <v>0.98984897136688199</v>
      </c>
      <c r="W4124">
        <v>1.34855532646179</v>
      </c>
      <c r="X4124">
        <v>0.69724005460739102</v>
      </c>
      <c r="Y4124">
        <v>14357.8800047613</v>
      </c>
      <c r="Z4124">
        <v>9.5720541997231301</v>
      </c>
      <c r="AC4124">
        <f t="shared" si="452"/>
        <v>0</v>
      </c>
      <c r="AE4124">
        <f t="shared" si="453"/>
        <v>0</v>
      </c>
      <c r="AG4124">
        <f t="shared" si="454"/>
        <v>65</v>
      </c>
      <c r="AI4124">
        <f t="shared" si="455"/>
        <v>65</v>
      </c>
    </row>
    <row r="4125" spans="1:35">
      <c r="A4125" t="s">
        <v>4141</v>
      </c>
      <c r="D4125">
        <v>0.75377184152603105</v>
      </c>
      <c r="E4125">
        <v>-0.91810661554336503</v>
      </c>
      <c r="F4125">
        <v>1.2379453182220499</v>
      </c>
      <c r="G4125">
        <v>0.96028131246566795</v>
      </c>
      <c r="H4125">
        <v>1.1693418025970499</v>
      </c>
      <c r="I4125">
        <v>0.630631923675537</v>
      </c>
      <c r="J4125">
        <v>14021.242066491701</v>
      </c>
      <c r="K4125">
        <v>9.5483287491389408</v>
      </c>
      <c r="M4125">
        <f t="shared" si="449"/>
        <v>98.368355995335321</v>
      </c>
      <c r="N4125">
        <f t="shared" si="450"/>
        <v>-98.368355995335321</v>
      </c>
      <c r="O4125">
        <f t="shared" si="451"/>
        <v>0</v>
      </c>
      <c r="S4125">
        <v>0.75377184152603105</v>
      </c>
      <c r="T4125">
        <v>-0.91810661554336503</v>
      </c>
      <c r="U4125">
        <v>1.2379453182220499</v>
      </c>
      <c r="V4125">
        <v>0.96028131246566795</v>
      </c>
      <c r="W4125">
        <v>1.1693418025970499</v>
      </c>
      <c r="X4125">
        <v>0.630631923675537</v>
      </c>
      <c r="Y4125">
        <v>14021.242066491701</v>
      </c>
      <c r="Z4125">
        <v>9.5483287491389408</v>
      </c>
      <c r="AC4125">
        <f t="shared" si="452"/>
        <v>0</v>
      </c>
      <c r="AE4125">
        <f t="shared" si="453"/>
        <v>0</v>
      </c>
      <c r="AG4125">
        <f t="shared" si="454"/>
        <v>65</v>
      </c>
      <c r="AI4125">
        <f t="shared" si="455"/>
        <v>65</v>
      </c>
    </row>
    <row r="4126" spans="1:35">
      <c r="A4126" t="s">
        <v>4142</v>
      </c>
      <c r="D4126">
        <v>0.77411377429962203</v>
      </c>
      <c r="E4126">
        <v>-0.81556040048599199</v>
      </c>
      <c r="F4126">
        <v>1.2699104547500599</v>
      </c>
      <c r="G4126">
        <v>1.0120836496353101</v>
      </c>
      <c r="H4126">
        <v>1.2887442111969001</v>
      </c>
      <c r="I4126">
        <v>0.65883749723434404</v>
      </c>
      <c r="J4126">
        <v>13964.9949047762</v>
      </c>
      <c r="K4126">
        <v>9.5443091135225107</v>
      </c>
      <c r="M4126">
        <f t="shared" si="449"/>
        <v>98.509826418562568</v>
      </c>
      <c r="N4126">
        <f t="shared" si="450"/>
        <v>-98.509826418562568</v>
      </c>
      <c r="O4126">
        <f t="shared" si="451"/>
        <v>0</v>
      </c>
      <c r="S4126">
        <v>0.77411377429962203</v>
      </c>
      <c r="T4126">
        <v>-0.81556040048599199</v>
      </c>
      <c r="U4126">
        <v>1.2699104547500599</v>
      </c>
      <c r="V4126">
        <v>1.0120836496353101</v>
      </c>
      <c r="W4126">
        <v>1.2887442111969001</v>
      </c>
      <c r="X4126">
        <v>0.65883749723434404</v>
      </c>
      <c r="Y4126">
        <v>13964.9949047762</v>
      </c>
      <c r="Z4126">
        <v>9.5443091135225107</v>
      </c>
      <c r="AC4126">
        <f t="shared" si="452"/>
        <v>0</v>
      </c>
      <c r="AE4126">
        <f t="shared" si="453"/>
        <v>0</v>
      </c>
      <c r="AG4126">
        <f t="shared" si="454"/>
        <v>65</v>
      </c>
      <c r="AI4126">
        <f t="shared" si="455"/>
        <v>65</v>
      </c>
    </row>
    <row r="4127" spans="1:35">
      <c r="A4127" t="s">
        <v>4143</v>
      </c>
      <c r="D4127">
        <v>0.53693544864654497</v>
      </c>
      <c r="E4127">
        <v>-0.88781064748764005</v>
      </c>
      <c r="F4127">
        <v>1.2344214916229199</v>
      </c>
      <c r="G4127">
        <v>0.93614262342453003</v>
      </c>
      <c r="H4127">
        <v>1.05247342586517</v>
      </c>
      <c r="I4127">
        <v>0.65155911445617698</v>
      </c>
      <c r="J4127">
        <v>13224.6067874131</v>
      </c>
      <c r="K4127">
        <v>9.4898345237637294</v>
      </c>
      <c r="M4127">
        <f t="shared" si="449"/>
        <v>98.329375630321138</v>
      </c>
      <c r="N4127">
        <f t="shared" si="450"/>
        <v>-98.329375630321138</v>
      </c>
      <c r="O4127">
        <f t="shared" si="451"/>
        <v>0</v>
      </c>
      <c r="S4127">
        <v>0.53693544864654497</v>
      </c>
      <c r="T4127">
        <v>-0.88781064748764005</v>
      </c>
      <c r="U4127">
        <v>1.2344214916229199</v>
      </c>
      <c r="V4127">
        <v>0.93614262342453003</v>
      </c>
      <c r="W4127">
        <v>1.05247342586517</v>
      </c>
      <c r="X4127">
        <v>0.65155911445617698</v>
      </c>
      <c r="Y4127">
        <v>13224.6067874131</v>
      </c>
      <c r="Z4127">
        <v>9.4898345237637294</v>
      </c>
      <c r="AC4127">
        <f t="shared" si="452"/>
        <v>0</v>
      </c>
      <c r="AE4127">
        <f t="shared" si="453"/>
        <v>0</v>
      </c>
      <c r="AG4127">
        <f t="shared" si="454"/>
        <v>65</v>
      </c>
      <c r="AI4127">
        <f t="shared" si="455"/>
        <v>65</v>
      </c>
    </row>
    <row r="4128" spans="1:35">
      <c r="A4128" t="s">
        <v>4144</v>
      </c>
      <c r="D4128">
        <v>0.82961654663085904</v>
      </c>
      <c r="E4128">
        <v>-1.1222825050353999</v>
      </c>
      <c r="F4128">
        <v>1.2011685371398899</v>
      </c>
      <c r="G4128">
        <v>0.90695095062255904</v>
      </c>
      <c r="H4128">
        <v>1.25266230106354</v>
      </c>
      <c r="I4128">
        <v>0.67437851428985596</v>
      </c>
      <c r="J4128">
        <v>15156.135749904901</v>
      </c>
      <c r="K4128">
        <v>9.6261607289408708</v>
      </c>
      <c r="M4128">
        <f t="shared" si="449"/>
        <v>98.424333349903449</v>
      </c>
      <c r="N4128">
        <f t="shared" si="450"/>
        <v>-98.424333349903449</v>
      </c>
      <c r="O4128">
        <f t="shared" si="451"/>
        <v>0</v>
      </c>
      <c r="S4128">
        <v>0.82961654663085904</v>
      </c>
      <c r="T4128">
        <v>-1.1222825050353999</v>
      </c>
      <c r="U4128">
        <v>1.2011685371398899</v>
      </c>
      <c r="V4128">
        <v>0.90695095062255904</v>
      </c>
      <c r="W4128">
        <v>1.25266230106354</v>
      </c>
      <c r="X4128">
        <v>0.67437851428985596</v>
      </c>
      <c r="Y4128">
        <v>15156.135749904901</v>
      </c>
      <c r="Z4128">
        <v>9.6261607289408708</v>
      </c>
      <c r="AC4128">
        <f t="shared" si="452"/>
        <v>0</v>
      </c>
      <c r="AE4128">
        <f t="shared" si="453"/>
        <v>0</v>
      </c>
      <c r="AG4128">
        <f t="shared" si="454"/>
        <v>65</v>
      </c>
      <c r="AI4128">
        <f t="shared" si="455"/>
        <v>65</v>
      </c>
    </row>
    <row r="4129" spans="1:35">
      <c r="A4129" t="s">
        <v>4145</v>
      </c>
      <c r="D4129">
        <v>0.78103899955749501</v>
      </c>
      <c r="E4129">
        <v>-1.285315990448</v>
      </c>
      <c r="F4129">
        <v>1.20628762245178</v>
      </c>
      <c r="G4129">
        <v>0.94524872303009</v>
      </c>
      <c r="H4129">
        <v>1.2365643978118901</v>
      </c>
      <c r="I4129">
        <v>0.67433553934097301</v>
      </c>
      <c r="M4129">
        <f t="shared" si="449"/>
        <v>0.18214300271787975</v>
      </c>
      <c r="N4129">
        <f t="shared" si="450"/>
        <v>-0.18214300271787975</v>
      </c>
      <c r="O4129">
        <f t="shared" si="451"/>
        <v>0</v>
      </c>
      <c r="S4129">
        <v>0.78103899955749501</v>
      </c>
      <c r="T4129">
        <v>-1.285315990448</v>
      </c>
      <c r="U4129">
        <v>1.20628762245178</v>
      </c>
      <c r="V4129">
        <v>0.94524872303009</v>
      </c>
      <c r="W4129">
        <v>1.2365643978118901</v>
      </c>
      <c r="X4129">
        <v>0.67433553934097301</v>
      </c>
      <c r="AC4129">
        <f t="shared" si="452"/>
        <v>0</v>
      </c>
      <c r="AE4129">
        <f t="shared" si="453"/>
        <v>0</v>
      </c>
      <c r="AG4129">
        <f t="shared" si="454"/>
        <v>65</v>
      </c>
      <c r="AI4129">
        <f t="shared" si="455"/>
        <v>65</v>
      </c>
    </row>
    <row r="4130" spans="1:35">
      <c r="A4130" t="s">
        <v>4146</v>
      </c>
      <c r="J4130">
        <v>7086.6412673744699</v>
      </c>
      <c r="K4130">
        <v>8.8659667791256105</v>
      </c>
      <c r="M4130">
        <f t="shared" si="449"/>
        <v>90.80761214817754</v>
      </c>
      <c r="N4130">
        <f t="shared" si="450"/>
        <v>-90.80761214817754</v>
      </c>
      <c r="O4130">
        <f t="shared" si="451"/>
        <v>0</v>
      </c>
      <c r="Y4130">
        <v>7086.6412673744699</v>
      </c>
      <c r="Z4130">
        <v>8.8659667791256105</v>
      </c>
      <c r="AC4130">
        <f t="shared" si="452"/>
        <v>0</v>
      </c>
      <c r="AE4130">
        <f t="shared" si="453"/>
        <v>0</v>
      </c>
      <c r="AG4130">
        <f t="shared" si="454"/>
        <v>65</v>
      </c>
      <c r="AI4130">
        <f t="shared" si="455"/>
        <v>65</v>
      </c>
    </row>
    <row r="4131" spans="1:35">
      <c r="A4131" t="s">
        <v>4147</v>
      </c>
      <c r="J4131">
        <v>7118.8735399186498</v>
      </c>
      <c r="K4131">
        <v>8.8705047812038096</v>
      </c>
      <c r="M4131">
        <f t="shared" si="449"/>
        <v>90.830911124273413</v>
      </c>
      <c r="N4131">
        <f t="shared" si="450"/>
        <v>-90.830911124273413</v>
      </c>
      <c r="O4131">
        <f t="shared" si="451"/>
        <v>0</v>
      </c>
      <c r="Y4131">
        <v>7118.8735399186498</v>
      </c>
      <c r="Z4131">
        <v>8.8705047812038096</v>
      </c>
      <c r="AC4131">
        <f t="shared" si="452"/>
        <v>0</v>
      </c>
      <c r="AE4131">
        <f t="shared" si="453"/>
        <v>0</v>
      </c>
      <c r="AG4131">
        <f t="shared" si="454"/>
        <v>65</v>
      </c>
      <c r="AI4131">
        <f t="shared" si="455"/>
        <v>65</v>
      </c>
    </row>
    <row r="4132" spans="1:35">
      <c r="A4132" t="s">
        <v>4148</v>
      </c>
      <c r="J4132">
        <v>7771.2932761072798</v>
      </c>
      <c r="K4132">
        <v>8.9581918743127407</v>
      </c>
      <c r="M4132">
        <f t="shared" si="449"/>
        <v>91.270795351488815</v>
      </c>
      <c r="N4132">
        <f t="shared" si="450"/>
        <v>-91.270795351488815</v>
      </c>
      <c r="O4132">
        <f t="shared" si="451"/>
        <v>0</v>
      </c>
      <c r="Y4132">
        <v>7771.2932761072798</v>
      </c>
      <c r="Z4132">
        <v>8.9581918743127407</v>
      </c>
      <c r="AC4132">
        <f t="shared" si="452"/>
        <v>0</v>
      </c>
      <c r="AE4132">
        <f t="shared" si="453"/>
        <v>0</v>
      </c>
      <c r="AG4132">
        <f t="shared" si="454"/>
        <v>65</v>
      </c>
      <c r="AI4132">
        <f t="shared" si="455"/>
        <v>65</v>
      </c>
    </row>
    <row r="4133" spans="1:35">
      <c r="A4133" t="s">
        <v>4149</v>
      </c>
      <c r="J4133">
        <v>8313.9876117297699</v>
      </c>
      <c r="K4133">
        <v>9.0256946297621301</v>
      </c>
      <c r="M4133">
        <f t="shared" si="449"/>
        <v>91.596329345490403</v>
      </c>
      <c r="N4133">
        <f t="shared" si="450"/>
        <v>-91.596329345490403</v>
      </c>
      <c r="O4133">
        <f t="shared" si="451"/>
        <v>0</v>
      </c>
      <c r="Y4133">
        <v>8313.9876117297699</v>
      </c>
      <c r="Z4133">
        <v>9.0256946297621301</v>
      </c>
      <c r="AC4133">
        <f t="shared" si="452"/>
        <v>0</v>
      </c>
      <c r="AE4133">
        <f t="shared" si="453"/>
        <v>0</v>
      </c>
      <c r="AG4133">
        <f t="shared" si="454"/>
        <v>65</v>
      </c>
      <c r="AI4133">
        <f t="shared" si="455"/>
        <v>65</v>
      </c>
    </row>
    <row r="4134" spans="1:35">
      <c r="A4134" t="s">
        <v>4150</v>
      </c>
      <c r="J4134">
        <v>8321.6537076846398</v>
      </c>
      <c r="K4134">
        <v>9.0266162770073795</v>
      </c>
      <c r="M4134">
        <f t="shared" si="449"/>
        <v>91.600696776771187</v>
      </c>
      <c r="N4134">
        <f t="shared" si="450"/>
        <v>-91.600696776771187</v>
      </c>
      <c r="O4134">
        <f t="shared" si="451"/>
        <v>0</v>
      </c>
      <c r="Y4134">
        <v>8321.6537076846398</v>
      </c>
      <c r="Z4134">
        <v>9.0266162770073795</v>
      </c>
      <c r="AC4134">
        <f t="shared" si="452"/>
        <v>0</v>
      </c>
      <c r="AE4134">
        <f t="shared" si="453"/>
        <v>0</v>
      </c>
      <c r="AG4134">
        <f t="shared" si="454"/>
        <v>65</v>
      </c>
      <c r="AI4134">
        <f t="shared" si="455"/>
        <v>65</v>
      </c>
    </row>
    <row r="4135" spans="1:35">
      <c r="A4135" t="s">
        <v>4151</v>
      </c>
      <c r="J4135">
        <v>8507.4991564786396</v>
      </c>
      <c r="K4135">
        <v>9.0487033072247307</v>
      </c>
      <c r="M4135">
        <f t="shared" si="449"/>
        <v>91.704746090260727</v>
      </c>
      <c r="N4135">
        <f t="shared" si="450"/>
        <v>-91.704746090260727</v>
      </c>
      <c r="O4135">
        <f t="shared" si="451"/>
        <v>0</v>
      </c>
      <c r="Y4135">
        <v>8507.4991564786396</v>
      </c>
      <c r="Z4135">
        <v>9.0487033072247307</v>
      </c>
      <c r="AC4135">
        <f t="shared" si="452"/>
        <v>0</v>
      </c>
      <c r="AE4135">
        <f t="shared" si="453"/>
        <v>0</v>
      </c>
      <c r="AG4135">
        <f t="shared" si="454"/>
        <v>65</v>
      </c>
      <c r="AI4135">
        <f t="shared" si="455"/>
        <v>65</v>
      </c>
    </row>
    <row r="4136" spans="1:35">
      <c r="A4136" t="s">
        <v>4152</v>
      </c>
      <c r="J4136">
        <v>8993.9933235796198</v>
      </c>
      <c r="K4136">
        <v>9.1043122250110091</v>
      </c>
      <c r="M4136">
        <f t="shared" si="449"/>
        <v>91.96153884272961</v>
      </c>
      <c r="N4136">
        <f t="shared" si="450"/>
        <v>-91.96153884272961</v>
      </c>
      <c r="O4136">
        <f t="shared" si="451"/>
        <v>0</v>
      </c>
      <c r="Y4136">
        <v>8993.9933235796198</v>
      </c>
      <c r="Z4136">
        <v>9.1043122250110091</v>
      </c>
      <c r="AC4136">
        <f t="shared" si="452"/>
        <v>0</v>
      </c>
      <c r="AE4136">
        <f t="shared" si="453"/>
        <v>0</v>
      </c>
      <c r="AG4136">
        <f t="shared" si="454"/>
        <v>65</v>
      </c>
      <c r="AI4136">
        <f t="shared" si="455"/>
        <v>65</v>
      </c>
    </row>
    <row r="4137" spans="1:35">
      <c r="A4137" t="s">
        <v>4153</v>
      </c>
      <c r="J4137">
        <v>9222.3766881000101</v>
      </c>
      <c r="K4137">
        <v>9.1293880586142908</v>
      </c>
      <c r="M4137">
        <f t="shared" si="449"/>
        <v>92.074945334356912</v>
      </c>
      <c r="N4137">
        <f t="shared" si="450"/>
        <v>-92.074945334356912</v>
      </c>
      <c r="O4137">
        <f t="shared" si="451"/>
        <v>0</v>
      </c>
      <c r="Y4137">
        <v>9222.3766881000101</v>
      </c>
      <c r="Z4137">
        <v>9.1293880586142908</v>
      </c>
      <c r="AC4137">
        <f t="shared" si="452"/>
        <v>0</v>
      </c>
      <c r="AE4137">
        <f t="shared" si="453"/>
        <v>0</v>
      </c>
      <c r="AG4137">
        <f t="shared" si="454"/>
        <v>65</v>
      </c>
      <c r="AI4137">
        <f t="shared" si="455"/>
        <v>65</v>
      </c>
    </row>
    <row r="4138" spans="1:35">
      <c r="A4138" t="s">
        <v>4154</v>
      </c>
      <c r="J4138">
        <v>9875.4767482200205</v>
      </c>
      <c r="K4138">
        <v>9.1978098669047199</v>
      </c>
      <c r="M4138">
        <f t="shared" si="449"/>
        <v>92.376982687685725</v>
      </c>
      <c r="N4138">
        <f t="shared" si="450"/>
        <v>-92.376982687685725</v>
      </c>
      <c r="O4138">
        <f t="shared" si="451"/>
        <v>0</v>
      </c>
      <c r="Y4138">
        <v>9875.4767482200205</v>
      </c>
      <c r="Z4138">
        <v>9.1978098669047199</v>
      </c>
      <c r="AC4138">
        <f t="shared" si="452"/>
        <v>0</v>
      </c>
      <c r="AE4138">
        <f t="shared" si="453"/>
        <v>0</v>
      </c>
      <c r="AG4138">
        <f t="shared" si="454"/>
        <v>65</v>
      </c>
      <c r="AI4138">
        <f t="shared" si="455"/>
        <v>65</v>
      </c>
    </row>
    <row r="4139" spans="1:35">
      <c r="A4139" t="s">
        <v>4155</v>
      </c>
      <c r="J4139">
        <v>10417.297264070099</v>
      </c>
      <c r="K4139">
        <v>9.2512229020148506</v>
      </c>
      <c r="M4139">
        <f t="shared" si="449"/>
        <v>92.605387260259675</v>
      </c>
      <c r="N4139">
        <f t="shared" si="450"/>
        <v>-92.605387260259675</v>
      </c>
      <c r="O4139">
        <f t="shared" si="451"/>
        <v>0</v>
      </c>
      <c r="Y4139">
        <v>10417.297264070099</v>
      </c>
      <c r="Z4139">
        <v>9.2512229020148506</v>
      </c>
      <c r="AC4139">
        <f t="shared" si="452"/>
        <v>0</v>
      </c>
      <c r="AE4139">
        <f t="shared" si="453"/>
        <v>0</v>
      </c>
      <c r="AG4139">
        <f t="shared" si="454"/>
        <v>65</v>
      </c>
      <c r="AI4139">
        <f t="shared" si="455"/>
        <v>65</v>
      </c>
    </row>
    <row r="4140" spans="1:35">
      <c r="A4140" t="s">
        <v>4156</v>
      </c>
      <c r="J4140">
        <v>11123.9137014633</v>
      </c>
      <c r="K4140">
        <v>9.3168524574545906</v>
      </c>
      <c r="M4140">
        <f t="shared" si="449"/>
        <v>92.877404121307222</v>
      </c>
      <c r="N4140">
        <f t="shared" si="450"/>
        <v>-92.877404121307222</v>
      </c>
      <c r="O4140">
        <f t="shared" si="451"/>
        <v>0</v>
      </c>
      <c r="Y4140">
        <v>11123.9137014633</v>
      </c>
      <c r="Z4140">
        <v>9.3168524574545906</v>
      </c>
      <c r="AC4140">
        <f t="shared" si="452"/>
        <v>0</v>
      </c>
      <c r="AE4140">
        <f t="shared" si="453"/>
        <v>0</v>
      </c>
      <c r="AG4140">
        <f t="shared" si="454"/>
        <v>65</v>
      </c>
      <c r="AI4140">
        <f t="shared" si="455"/>
        <v>65</v>
      </c>
    </row>
    <row r="4141" spans="1:35">
      <c r="A4141" t="s">
        <v>4157</v>
      </c>
      <c r="J4141">
        <v>11592.436150654899</v>
      </c>
      <c r="K4141">
        <v>9.35810810843547</v>
      </c>
      <c r="M4141">
        <f t="shared" si="449"/>
        <v>93.043638370472905</v>
      </c>
      <c r="N4141">
        <f t="shared" si="450"/>
        <v>-93.043638370472905</v>
      </c>
      <c r="O4141">
        <f t="shared" si="451"/>
        <v>0</v>
      </c>
      <c r="Y4141">
        <v>11592.436150654899</v>
      </c>
      <c r="Z4141">
        <v>9.35810810843547</v>
      </c>
      <c r="AC4141">
        <f t="shared" si="452"/>
        <v>0</v>
      </c>
      <c r="AE4141">
        <f t="shared" si="453"/>
        <v>0</v>
      </c>
      <c r="AG4141">
        <f t="shared" si="454"/>
        <v>65</v>
      </c>
      <c r="AI4141">
        <f t="shared" si="455"/>
        <v>65</v>
      </c>
    </row>
    <row r="4142" spans="1:35">
      <c r="A4142" t="s">
        <v>4158</v>
      </c>
      <c r="J4142">
        <v>12327.2632098046</v>
      </c>
      <c r="K4142">
        <v>9.4195686096237701</v>
      </c>
      <c r="M4142">
        <f t="shared" si="449"/>
        <v>93.284636153532546</v>
      </c>
      <c r="N4142">
        <f t="shared" si="450"/>
        <v>-93.284636153532546</v>
      </c>
      <c r="O4142">
        <f t="shared" si="451"/>
        <v>0</v>
      </c>
      <c r="Y4142">
        <v>12327.2632098046</v>
      </c>
      <c r="Z4142">
        <v>9.4195686096237701</v>
      </c>
      <c r="AC4142">
        <f t="shared" si="452"/>
        <v>0</v>
      </c>
      <c r="AE4142">
        <f t="shared" si="453"/>
        <v>0</v>
      </c>
      <c r="AG4142">
        <f t="shared" si="454"/>
        <v>65</v>
      </c>
      <c r="AI4142">
        <f t="shared" si="455"/>
        <v>65</v>
      </c>
    </row>
    <row r="4143" spans="1:35">
      <c r="A4143" t="s">
        <v>4159</v>
      </c>
      <c r="J4143">
        <v>12571.0047849857</v>
      </c>
      <c r="K4143">
        <v>9.4391482335515899</v>
      </c>
      <c r="M4143">
        <f t="shared" si="449"/>
        <v>93.359769899449574</v>
      </c>
      <c r="N4143">
        <f t="shared" si="450"/>
        <v>-93.359769899449574</v>
      </c>
      <c r="O4143">
        <f t="shared" si="451"/>
        <v>0</v>
      </c>
      <c r="Y4143">
        <v>12571.0047849857</v>
      </c>
      <c r="Z4143">
        <v>9.4391482335515899</v>
      </c>
      <c r="AC4143">
        <f t="shared" si="452"/>
        <v>0</v>
      </c>
      <c r="AE4143">
        <f t="shared" si="453"/>
        <v>0</v>
      </c>
      <c r="AG4143">
        <f t="shared" si="454"/>
        <v>65</v>
      </c>
      <c r="AI4143">
        <f t="shared" si="455"/>
        <v>65</v>
      </c>
    </row>
    <row r="4144" spans="1:35">
      <c r="A4144" t="s">
        <v>4160</v>
      </c>
      <c r="J4144">
        <v>12329.2637263832</v>
      </c>
      <c r="K4144">
        <v>9.4197308803757007</v>
      </c>
      <c r="M4144">
        <f t="shared" si="449"/>
        <v>93.285262072215659</v>
      </c>
      <c r="N4144">
        <f t="shared" si="450"/>
        <v>-93.285262072215659</v>
      </c>
      <c r="O4144">
        <f t="shared" si="451"/>
        <v>0</v>
      </c>
      <c r="Y4144">
        <v>12329.2637263832</v>
      </c>
      <c r="Z4144">
        <v>9.4197308803757007</v>
      </c>
      <c r="AC4144">
        <f t="shared" si="452"/>
        <v>0</v>
      </c>
      <c r="AE4144">
        <f t="shared" si="453"/>
        <v>0</v>
      </c>
      <c r="AG4144">
        <f t="shared" si="454"/>
        <v>65</v>
      </c>
      <c r="AI4144">
        <f t="shared" si="455"/>
        <v>65</v>
      </c>
    </row>
    <row r="4145" spans="1:35">
      <c r="A4145" t="s">
        <v>4161</v>
      </c>
      <c r="J4145">
        <v>12996.177097965699</v>
      </c>
      <c r="K4145">
        <v>9.4724105238095397</v>
      </c>
      <c r="M4145">
        <f t="shared" si="449"/>
        <v>93.485620963377812</v>
      </c>
      <c r="N4145">
        <f t="shared" si="450"/>
        <v>-93.485620963377812</v>
      </c>
      <c r="O4145">
        <f t="shared" si="451"/>
        <v>0</v>
      </c>
      <c r="Y4145">
        <v>12996.177097965699</v>
      </c>
      <c r="Z4145">
        <v>9.4724105238095397</v>
      </c>
      <c r="AC4145">
        <f t="shared" si="452"/>
        <v>0</v>
      </c>
      <c r="AE4145">
        <f t="shared" si="453"/>
        <v>0</v>
      </c>
      <c r="AG4145">
        <f t="shared" si="454"/>
        <v>65</v>
      </c>
      <c r="AI4145">
        <f t="shared" si="455"/>
        <v>65</v>
      </c>
    </row>
    <row r="4146" spans="1:35">
      <c r="A4146" t="s">
        <v>4162</v>
      </c>
      <c r="D4146">
        <v>0.40784758329391502</v>
      </c>
      <c r="E4146">
        <v>1.11038541793823</v>
      </c>
      <c r="F4146">
        <v>0.85529565811157204</v>
      </c>
      <c r="G4146">
        <v>1.05642402172089</v>
      </c>
      <c r="H4146">
        <v>0.84032547473907504</v>
      </c>
      <c r="I4146">
        <v>1.1292908191680899</v>
      </c>
      <c r="J4146">
        <v>13295.204140379699</v>
      </c>
      <c r="K4146">
        <v>9.4951586582324001</v>
      </c>
      <c r="M4146">
        <f t="shared" si="449"/>
        <v>98.063846903572042</v>
      </c>
      <c r="N4146">
        <f t="shared" si="450"/>
        <v>-98.063846903572042</v>
      </c>
      <c r="O4146">
        <f t="shared" si="451"/>
        <v>0</v>
      </c>
      <c r="S4146">
        <v>0.40784758329391502</v>
      </c>
      <c r="T4146">
        <v>1.11038541793823</v>
      </c>
      <c r="U4146">
        <v>0.85529565811157204</v>
      </c>
      <c r="V4146">
        <v>1.05642402172089</v>
      </c>
      <c r="W4146">
        <v>0.84032547473907504</v>
      </c>
      <c r="X4146">
        <v>1.1292908191680899</v>
      </c>
      <c r="Y4146">
        <v>13295.204140379699</v>
      </c>
      <c r="Z4146">
        <v>9.4951586582324001</v>
      </c>
      <c r="AC4146">
        <f t="shared" si="452"/>
        <v>0</v>
      </c>
      <c r="AE4146">
        <f t="shared" si="453"/>
        <v>0</v>
      </c>
      <c r="AG4146">
        <f t="shared" si="454"/>
        <v>65</v>
      </c>
      <c r="AI4146">
        <f t="shared" si="455"/>
        <v>65</v>
      </c>
    </row>
    <row r="4147" spans="1:35">
      <c r="A4147" t="s">
        <v>4163</v>
      </c>
      <c r="J4147">
        <v>14024.597002652201</v>
      </c>
      <c r="K4147">
        <v>9.5485679957643104</v>
      </c>
      <c r="M4147">
        <f t="shared" si="449"/>
        <v>93.765455815113171</v>
      </c>
      <c r="N4147">
        <f t="shared" si="450"/>
        <v>-93.765455815113171</v>
      </c>
      <c r="O4147">
        <f t="shared" si="451"/>
        <v>0</v>
      </c>
      <c r="Y4147">
        <v>14024.597002652201</v>
      </c>
      <c r="Z4147">
        <v>9.5485679957643104</v>
      </c>
      <c r="AC4147">
        <f t="shared" si="452"/>
        <v>0</v>
      </c>
      <c r="AE4147">
        <f t="shared" si="453"/>
        <v>0</v>
      </c>
      <c r="AG4147">
        <f t="shared" si="454"/>
        <v>65</v>
      </c>
      <c r="AI4147">
        <f t="shared" si="455"/>
        <v>65</v>
      </c>
    </row>
    <row r="4148" spans="1:35">
      <c r="A4148" t="s">
        <v>4164</v>
      </c>
      <c r="D4148">
        <v>0.49096247553825401</v>
      </c>
      <c r="E4148">
        <v>1.1927022933960001</v>
      </c>
      <c r="F4148">
        <v>0.71115684509277299</v>
      </c>
      <c r="G4148">
        <v>0.80186229944229104</v>
      </c>
      <c r="H4148">
        <v>0.82906997203826904</v>
      </c>
      <c r="I4148">
        <v>1.0639744997024501</v>
      </c>
      <c r="J4148">
        <v>13860.598649100501</v>
      </c>
      <c r="K4148">
        <v>9.5368054643869193</v>
      </c>
      <c r="M4148">
        <f t="shared" si="449"/>
        <v>97.632590116844355</v>
      </c>
      <c r="N4148">
        <f t="shared" si="450"/>
        <v>-97.632590116844355</v>
      </c>
      <c r="O4148">
        <f t="shared" si="451"/>
        <v>0</v>
      </c>
      <c r="S4148">
        <v>0.49096247553825401</v>
      </c>
      <c r="T4148">
        <v>1.1927022933960001</v>
      </c>
      <c r="U4148">
        <v>0.71115684509277299</v>
      </c>
      <c r="V4148">
        <v>0.80186229944229104</v>
      </c>
      <c r="W4148">
        <v>0.82906997203826904</v>
      </c>
      <c r="X4148">
        <v>1.0639744997024501</v>
      </c>
      <c r="Y4148">
        <v>13860.598649100501</v>
      </c>
      <c r="Z4148">
        <v>9.5368054643869193</v>
      </c>
      <c r="AC4148">
        <f t="shared" si="452"/>
        <v>0</v>
      </c>
      <c r="AE4148">
        <f t="shared" si="453"/>
        <v>0</v>
      </c>
      <c r="AG4148">
        <f t="shared" si="454"/>
        <v>65</v>
      </c>
      <c r="AI4148">
        <f t="shared" si="455"/>
        <v>65</v>
      </c>
    </row>
    <row r="4149" spans="1:35">
      <c r="A4149" t="s">
        <v>4165</v>
      </c>
      <c r="J4149">
        <v>14170.6159396823</v>
      </c>
      <c r="K4149">
        <v>9.5589257996075201</v>
      </c>
      <c r="M4149">
        <f t="shared" si="449"/>
        <v>93.802636722666307</v>
      </c>
      <c r="N4149">
        <f t="shared" si="450"/>
        <v>-93.802636722666307</v>
      </c>
      <c r="O4149">
        <f t="shared" si="451"/>
        <v>0</v>
      </c>
      <c r="Y4149">
        <v>14170.6159396823</v>
      </c>
      <c r="Z4149">
        <v>9.5589257996075201</v>
      </c>
      <c r="AC4149">
        <f t="shared" si="452"/>
        <v>0</v>
      </c>
      <c r="AE4149">
        <f t="shared" si="453"/>
        <v>0</v>
      </c>
      <c r="AG4149">
        <f t="shared" si="454"/>
        <v>65</v>
      </c>
      <c r="AI4149">
        <f t="shared" si="455"/>
        <v>65</v>
      </c>
    </row>
    <row r="4150" spans="1:35">
      <c r="A4150" t="s">
        <v>4166</v>
      </c>
      <c r="D4150">
        <v>0.69946485757827803</v>
      </c>
      <c r="E4150">
        <v>0.91666942834854104</v>
      </c>
      <c r="F4150">
        <v>0.79189330339431796</v>
      </c>
      <c r="G4150">
        <v>0.83810555934905995</v>
      </c>
      <c r="H4150">
        <v>0.72274261713027999</v>
      </c>
      <c r="I4150">
        <v>1.0407191514968901</v>
      </c>
      <c r="J4150">
        <v>14270.741068602299</v>
      </c>
      <c r="K4150">
        <v>9.5659666410497408</v>
      </c>
      <c r="M4150">
        <f t="shared" si="449"/>
        <v>97.26841329700504</v>
      </c>
      <c r="N4150">
        <f t="shared" si="450"/>
        <v>-97.26841329700504</v>
      </c>
      <c r="O4150">
        <f t="shared" si="451"/>
        <v>0</v>
      </c>
      <c r="S4150">
        <v>0.69946485757827803</v>
      </c>
      <c r="T4150">
        <v>0.91666942834854104</v>
      </c>
      <c r="U4150">
        <v>0.79189330339431796</v>
      </c>
      <c r="V4150">
        <v>0.83810555934905995</v>
      </c>
      <c r="W4150">
        <v>0.72274261713027999</v>
      </c>
      <c r="X4150">
        <v>1.0407191514968901</v>
      </c>
      <c r="Y4150">
        <v>14270.741068602299</v>
      </c>
      <c r="Z4150">
        <v>9.5659666410497408</v>
      </c>
      <c r="AC4150">
        <f t="shared" si="452"/>
        <v>0</v>
      </c>
      <c r="AE4150">
        <f t="shared" si="453"/>
        <v>0</v>
      </c>
      <c r="AG4150">
        <f t="shared" si="454"/>
        <v>65</v>
      </c>
      <c r="AI4150">
        <f t="shared" si="455"/>
        <v>65</v>
      </c>
    </row>
    <row r="4151" spans="1:35">
      <c r="A4151" t="s">
        <v>4167</v>
      </c>
      <c r="J4151">
        <v>14553.1955399446</v>
      </c>
      <c r="K4151">
        <v>9.5855658732241196</v>
      </c>
      <c r="M4151">
        <f t="shared" si="449"/>
        <v>93.897316035945366</v>
      </c>
      <c r="N4151">
        <f t="shared" si="450"/>
        <v>-93.897316035945366</v>
      </c>
      <c r="O4151">
        <f t="shared" si="451"/>
        <v>0</v>
      </c>
      <c r="Y4151">
        <v>14553.1955399446</v>
      </c>
      <c r="Z4151">
        <v>9.5855658732241196</v>
      </c>
      <c r="AC4151">
        <f t="shared" si="452"/>
        <v>0</v>
      </c>
      <c r="AE4151">
        <f t="shared" si="453"/>
        <v>0</v>
      </c>
      <c r="AG4151">
        <f t="shared" si="454"/>
        <v>65</v>
      </c>
      <c r="AI4151">
        <f t="shared" si="455"/>
        <v>65</v>
      </c>
    </row>
    <row r="4152" spans="1:35">
      <c r="A4152" t="s">
        <v>4168</v>
      </c>
      <c r="D4152">
        <v>0.52346682548522905</v>
      </c>
      <c r="E4152">
        <v>0.83842980861663796</v>
      </c>
      <c r="F4152">
        <v>0.90430068969726596</v>
      </c>
      <c r="G4152">
        <v>0.74014198780059803</v>
      </c>
      <c r="H4152">
        <v>0.75325542688369795</v>
      </c>
      <c r="I4152">
        <v>1.03865301609039</v>
      </c>
      <c r="J4152">
        <v>14463.270826505501</v>
      </c>
      <c r="K4152">
        <v>9.5793676683706792</v>
      </c>
      <c r="M4152">
        <f t="shared" si="449"/>
        <v>97.594809723512967</v>
      </c>
      <c r="N4152">
        <f t="shared" si="450"/>
        <v>-97.594809723512967</v>
      </c>
      <c r="O4152">
        <f t="shared" si="451"/>
        <v>0</v>
      </c>
      <c r="S4152">
        <v>0.52346682548522905</v>
      </c>
      <c r="T4152">
        <v>0.83842980861663796</v>
      </c>
      <c r="U4152">
        <v>0.90430068969726596</v>
      </c>
      <c r="V4152">
        <v>0.74014198780059803</v>
      </c>
      <c r="W4152">
        <v>0.75325542688369795</v>
      </c>
      <c r="X4152">
        <v>1.03865301609039</v>
      </c>
      <c r="Y4152">
        <v>14463.270826505501</v>
      </c>
      <c r="Z4152">
        <v>9.5793676683706792</v>
      </c>
      <c r="AC4152">
        <f t="shared" si="452"/>
        <v>0</v>
      </c>
      <c r="AE4152">
        <f t="shared" si="453"/>
        <v>0</v>
      </c>
      <c r="AG4152">
        <f t="shared" si="454"/>
        <v>65</v>
      </c>
      <c r="AI4152">
        <f t="shared" si="455"/>
        <v>65</v>
      </c>
    </row>
    <row r="4153" spans="1:35">
      <c r="A4153" t="s">
        <v>4169</v>
      </c>
      <c r="D4153">
        <v>0.48460641503334001</v>
      </c>
      <c r="E4153">
        <v>0.43148833513259899</v>
      </c>
      <c r="F4153">
        <v>1.0448913574218801</v>
      </c>
      <c r="G4153">
        <v>0.68842989206314098</v>
      </c>
      <c r="H4153">
        <v>0.74386948347091697</v>
      </c>
      <c r="I4153">
        <v>0.98571699857711803</v>
      </c>
      <c r="J4153">
        <v>14460.6437563245</v>
      </c>
      <c r="K4153">
        <v>9.5791860145229197</v>
      </c>
      <c r="M4153">
        <f t="shared" si="449"/>
        <v>97.701556062843096</v>
      </c>
      <c r="N4153">
        <f t="shared" si="450"/>
        <v>-97.701556062843096</v>
      </c>
      <c r="O4153">
        <f t="shared" si="451"/>
        <v>0</v>
      </c>
      <c r="S4153">
        <v>0.48460641503334001</v>
      </c>
      <c r="T4153">
        <v>0.43148833513259899</v>
      </c>
      <c r="U4153">
        <v>1.0448913574218801</v>
      </c>
      <c r="V4153">
        <v>0.68842989206314098</v>
      </c>
      <c r="W4153">
        <v>0.74386948347091697</v>
      </c>
      <c r="X4153">
        <v>0.98571699857711803</v>
      </c>
      <c r="Y4153">
        <v>14460.6437563245</v>
      </c>
      <c r="Z4153">
        <v>9.5791860145229197</v>
      </c>
      <c r="AC4153">
        <f t="shared" si="452"/>
        <v>0</v>
      </c>
      <c r="AE4153">
        <f t="shared" si="453"/>
        <v>0</v>
      </c>
      <c r="AG4153">
        <f t="shared" si="454"/>
        <v>65</v>
      </c>
      <c r="AI4153">
        <f t="shared" si="455"/>
        <v>65</v>
      </c>
    </row>
    <row r="4154" spans="1:35">
      <c r="A4154" t="s">
        <v>4170</v>
      </c>
      <c r="D4154">
        <v>0.36139702796936002</v>
      </c>
      <c r="E4154">
        <v>0.26925769448280301</v>
      </c>
      <c r="F4154">
        <v>1.08458256721497</v>
      </c>
      <c r="G4154">
        <v>0.59000390768051103</v>
      </c>
      <c r="H4154">
        <v>0.62818700075149503</v>
      </c>
      <c r="I4154">
        <v>1.17716777324677</v>
      </c>
      <c r="J4154">
        <v>14387.5704085054</v>
      </c>
      <c r="K4154">
        <v>9.5741199467457303</v>
      </c>
      <c r="M4154">
        <f t="shared" si="449"/>
        <v>97.596629191006386</v>
      </c>
      <c r="N4154">
        <f t="shared" si="450"/>
        <v>-97.596629191006386</v>
      </c>
      <c r="O4154">
        <f t="shared" si="451"/>
        <v>0</v>
      </c>
      <c r="S4154">
        <v>0.36139702796936002</v>
      </c>
      <c r="T4154">
        <v>0.26925769448280301</v>
      </c>
      <c r="U4154">
        <v>1.08458256721497</v>
      </c>
      <c r="V4154">
        <v>0.59000390768051103</v>
      </c>
      <c r="W4154">
        <v>0.62818700075149503</v>
      </c>
      <c r="X4154">
        <v>1.17716777324677</v>
      </c>
      <c r="Y4154">
        <v>14387.5704085054</v>
      </c>
      <c r="Z4154">
        <v>9.5741199467457303</v>
      </c>
      <c r="AC4154">
        <f t="shared" si="452"/>
        <v>0</v>
      </c>
      <c r="AE4154">
        <f t="shared" si="453"/>
        <v>0</v>
      </c>
      <c r="AG4154">
        <f t="shared" si="454"/>
        <v>65</v>
      </c>
      <c r="AI4154">
        <f t="shared" si="455"/>
        <v>65</v>
      </c>
    </row>
    <row r="4155" spans="1:35">
      <c r="A4155" t="s">
        <v>4171</v>
      </c>
      <c r="D4155">
        <v>0.403579652309418</v>
      </c>
      <c r="E4155">
        <v>0.48911553621292098</v>
      </c>
      <c r="F4155">
        <v>0.996279656887054</v>
      </c>
      <c r="G4155">
        <v>0.50924301147460904</v>
      </c>
      <c r="H4155">
        <v>0.55620348453521695</v>
      </c>
      <c r="I4155">
        <v>1.05702924728394</v>
      </c>
      <c r="J4155">
        <v>14353.811501148901</v>
      </c>
      <c r="K4155">
        <v>9.5717707957558797</v>
      </c>
      <c r="M4155">
        <f t="shared" si="449"/>
        <v>97.133958178758917</v>
      </c>
      <c r="N4155">
        <f t="shared" si="450"/>
        <v>-97.133958178758917</v>
      </c>
      <c r="O4155">
        <f t="shared" si="451"/>
        <v>0</v>
      </c>
      <c r="S4155">
        <v>0.403579652309418</v>
      </c>
      <c r="T4155">
        <v>0.48911553621292098</v>
      </c>
      <c r="U4155">
        <v>0.996279656887054</v>
      </c>
      <c r="V4155">
        <v>0.50924301147460904</v>
      </c>
      <c r="W4155">
        <v>0.55620348453521695</v>
      </c>
      <c r="X4155">
        <v>1.05702924728394</v>
      </c>
      <c r="Y4155">
        <v>14353.811501148901</v>
      </c>
      <c r="Z4155">
        <v>9.5717707957558797</v>
      </c>
      <c r="AC4155">
        <f t="shared" si="452"/>
        <v>0</v>
      </c>
      <c r="AE4155">
        <f t="shared" si="453"/>
        <v>0</v>
      </c>
      <c r="AG4155">
        <f t="shared" si="454"/>
        <v>65</v>
      </c>
      <c r="AI4155">
        <f t="shared" si="455"/>
        <v>65</v>
      </c>
    </row>
    <row r="4156" spans="1:35">
      <c r="A4156" t="s">
        <v>4172</v>
      </c>
      <c r="D4156">
        <v>0.477287948131561</v>
      </c>
      <c r="E4156">
        <v>0.53073376417160001</v>
      </c>
      <c r="F4156">
        <v>0.97683006525039695</v>
      </c>
      <c r="G4156">
        <v>0.37900638580322299</v>
      </c>
      <c r="H4156">
        <v>0.35609769821166998</v>
      </c>
      <c r="I4156">
        <v>1.0645235776901201</v>
      </c>
      <c r="J4156">
        <v>14910.489000896299</v>
      </c>
      <c r="K4156">
        <v>9.6098202040617799</v>
      </c>
      <c r="M4156">
        <f t="shared" si="449"/>
        <v>96.231666466351896</v>
      </c>
      <c r="N4156">
        <f t="shared" si="450"/>
        <v>-96.231666466351896</v>
      </c>
      <c r="O4156">
        <f t="shared" si="451"/>
        <v>0</v>
      </c>
      <c r="S4156">
        <v>0.477287948131561</v>
      </c>
      <c r="T4156">
        <v>0.53073376417160001</v>
      </c>
      <c r="U4156">
        <v>0.97683006525039695</v>
      </c>
      <c r="V4156">
        <v>0.37900638580322299</v>
      </c>
      <c r="W4156">
        <v>0.35609769821166998</v>
      </c>
      <c r="X4156">
        <v>1.0645235776901201</v>
      </c>
      <c r="Y4156">
        <v>14910.489000896299</v>
      </c>
      <c r="Z4156">
        <v>9.6098202040617799</v>
      </c>
      <c r="AC4156">
        <f t="shared" si="452"/>
        <v>0</v>
      </c>
      <c r="AE4156">
        <f t="shared" si="453"/>
        <v>0</v>
      </c>
      <c r="AG4156">
        <f t="shared" si="454"/>
        <v>65</v>
      </c>
      <c r="AI4156">
        <f t="shared" si="455"/>
        <v>65</v>
      </c>
    </row>
    <row r="4157" spans="1:35">
      <c r="A4157" t="s">
        <v>4173</v>
      </c>
      <c r="D4157">
        <v>0.33118924498558</v>
      </c>
      <c r="E4157">
        <v>0.446970045566559</v>
      </c>
      <c r="F4157">
        <v>0.94030690193176303</v>
      </c>
      <c r="G4157">
        <v>0.46754819154739402</v>
      </c>
      <c r="H4157">
        <v>0.191648334264755</v>
      </c>
      <c r="I4157">
        <v>1.1119074821472199</v>
      </c>
      <c r="J4157">
        <v>15487.601970159099</v>
      </c>
      <c r="K4157">
        <v>9.6477951099453705</v>
      </c>
      <c r="M4157">
        <f t="shared" si="449"/>
        <v>96.186906724661128</v>
      </c>
      <c r="N4157">
        <f t="shared" si="450"/>
        <v>-96.186906724661128</v>
      </c>
      <c r="O4157">
        <f t="shared" si="451"/>
        <v>0</v>
      </c>
      <c r="S4157">
        <v>0.33118924498558</v>
      </c>
      <c r="T4157">
        <v>0.446970045566559</v>
      </c>
      <c r="U4157">
        <v>0.94030690193176303</v>
      </c>
      <c r="V4157">
        <v>0.46754819154739402</v>
      </c>
      <c r="W4157">
        <v>0.191648334264755</v>
      </c>
      <c r="X4157">
        <v>1.1119074821472199</v>
      </c>
      <c r="Y4157">
        <v>15487.601970159099</v>
      </c>
      <c r="Z4157">
        <v>9.6477951099453705</v>
      </c>
      <c r="AC4157">
        <f t="shared" si="452"/>
        <v>0</v>
      </c>
      <c r="AE4157">
        <f t="shared" si="453"/>
        <v>0</v>
      </c>
      <c r="AG4157">
        <f t="shared" si="454"/>
        <v>65</v>
      </c>
      <c r="AI4157">
        <f t="shared" si="455"/>
        <v>65</v>
      </c>
    </row>
    <row r="4158" spans="1:35">
      <c r="A4158" t="s">
        <v>4174</v>
      </c>
      <c r="D4158">
        <v>0.26266506314277599</v>
      </c>
      <c r="E4158">
        <v>0.54754424095153797</v>
      </c>
      <c r="F4158">
        <v>0.97489285469055198</v>
      </c>
      <c r="G4158">
        <v>0.44792145490646401</v>
      </c>
      <c r="H4158">
        <v>0.27277886867523199</v>
      </c>
      <c r="I4158">
        <v>1.0320237874984699</v>
      </c>
      <c r="J4158">
        <v>15179.095966899</v>
      </c>
      <c r="K4158">
        <v>9.6276744949534692</v>
      </c>
      <c r="M4158">
        <f t="shared" si="449"/>
        <v>96.517938591511992</v>
      </c>
      <c r="N4158">
        <f t="shared" si="450"/>
        <v>-96.517938591511992</v>
      </c>
      <c r="O4158">
        <f t="shared" si="451"/>
        <v>0</v>
      </c>
      <c r="S4158">
        <v>0.26266506314277599</v>
      </c>
      <c r="T4158">
        <v>0.54754424095153797</v>
      </c>
      <c r="U4158">
        <v>0.97489285469055198</v>
      </c>
      <c r="V4158">
        <v>0.44792145490646401</v>
      </c>
      <c r="W4158">
        <v>0.27277886867523199</v>
      </c>
      <c r="X4158">
        <v>1.0320237874984699</v>
      </c>
      <c r="Y4158">
        <v>15179.095966899</v>
      </c>
      <c r="Z4158">
        <v>9.6276744949534692</v>
      </c>
      <c r="AC4158">
        <f t="shared" si="452"/>
        <v>0</v>
      </c>
      <c r="AE4158">
        <f t="shared" si="453"/>
        <v>0</v>
      </c>
      <c r="AG4158">
        <f t="shared" si="454"/>
        <v>65</v>
      </c>
      <c r="AI4158">
        <f t="shared" si="455"/>
        <v>65</v>
      </c>
    </row>
    <row r="4159" spans="1:35">
      <c r="A4159" t="s">
        <v>4175</v>
      </c>
      <c r="D4159">
        <v>0.194480165839195</v>
      </c>
      <c r="E4159">
        <v>0.346905887126923</v>
      </c>
      <c r="F4159">
        <v>0.96655398607253995</v>
      </c>
      <c r="G4159">
        <v>0.39914548397064198</v>
      </c>
      <c r="H4159">
        <v>0.41727706789970398</v>
      </c>
      <c r="I4159">
        <v>1.0342160463333101</v>
      </c>
      <c r="J4159">
        <v>14539.8222691094</v>
      </c>
      <c r="K4159">
        <v>9.5846465274302304</v>
      </c>
      <c r="M4159">
        <f t="shared" si="449"/>
        <v>97.011440452489097</v>
      </c>
      <c r="N4159">
        <f t="shared" si="450"/>
        <v>-97.011440452489097</v>
      </c>
      <c r="O4159">
        <f t="shared" si="451"/>
        <v>0</v>
      </c>
      <c r="S4159">
        <v>0.194480165839195</v>
      </c>
      <c r="T4159">
        <v>0.346905887126923</v>
      </c>
      <c r="U4159">
        <v>0.96655398607253995</v>
      </c>
      <c r="V4159">
        <v>0.39914548397064198</v>
      </c>
      <c r="W4159">
        <v>0.41727706789970398</v>
      </c>
      <c r="X4159">
        <v>1.0342160463333101</v>
      </c>
      <c r="Y4159">
        <v>14539.8222691094</v>
      </c>
      <c r="Z4159">
        <v>9.5846465274302304</v>
      </c>
      <c r="AC4159">
        <f t="shared" si="452"/>
        <v>0</v>
      </c>
      <c r="AE4159">
        <f t="shared" si="453"/>
        <v>0</v>
      </c>
      <c r="AG4159">
        <f t="shared" si="454"/>
        <v>65</v>
      </c>
      <c r="AI4159">
        <f t="shared" si="455"/>
        <v>65</v>
      </c>
    </row>
    <row r="4160" spans="1:35">
      <c r="A4160" t="s">
        <v>4176</v>
      </c>
      <c r="D4160">
        <v>0.28344371914863598</v>
      </c>
      <c r="E4160">
        <v>0.47392368316650402</v>
      </c>
      <c r="F4160">
        <v>0.89435058832168601</v>
      </c>
      <c r="G4160">
        <v>0.45477318763732899</v>
      </c>
      <c r="H4160">
        <v>0.467300355434418</v>
      </c>
      <c r="I4160">
        <v>0.96282637119293202</v>
      </c>
      <c r="J4160">
        <v>14646.746365516699</v>
      </c>
      <c r="K4160">
        <v>9.5919734986883203</v>
      </c>
      <c r="M4160">
        <f t="shared" si="449"/>
        <v>96.986324215344126</v>
      </c>
      <c r="N4160">
        <f t="shared" si="450"/>
        <v>-96.986324215344126</v>
      </c>
      <c r="O4160">
        <f t="shared" si="451"/>
        <v>0</v>
      </c>
      <c r="S4160">
        <v>0.28344371914863598</v>
      </c>
      <c r="T4160">
        <v>0.47392368316650402</v>
      </c>
      <c r="U4160">
        <v>0.89435058832168601</v>
      </c>
      <c r="V4160">
        <v>0.45477318763732899</v>
      </c>
      <c r="W4160">
        <v>0.467300355434418</v>
      </c>
      <c r="X4160">
        <v>0.96282637119293202</v>
      </c>
      <c r="Y4160">
        <v>14646.746365516699</v>
      </c>
      <c r="Z4160">
        <v>9.5919734986883203</v>
      </c>
      <c r="AC4160">
        <f t="shared" si="452"/>
        <v>0</v>
      </c>
      <c r="AE4160">
        <f t="shared" si="453"/>
        <v>0</v>
      </c>
      <c r="AG4160">
        <f t="shared" si="454"/>
        <v>65</v>
      </c>
      <c r="AI4160">
        <f t="shared" si="455"/>
        <v>65</v>
      </c>
    </row>
    <row r="4161" spans="1:35">
      <c r="A4161" t="s">
        <v>4177</v>
      </c>
      <c r="D4161">
        <v>0.29956582188606301</v>
      </c>
      <c r="E4161">
        <v>0.50120741128921498</v>
      </c>
      <c r="F4161">
        <v>0.71323281526565596</v>
      </c>
      <c r="G4161">
        <v>0.483442842960358</v>
      </c>
      <c r="H4161">
        <v>0.40347912907600397</v>
      </c>
      <c r="I4161">
        <v>0.91182392835617099</v>
      </c>
      <c r="J4161">
        <v>14690.636300569</v>
      </c>
      <c r="K4161">
        <v>9.5949655834489693</v>
      </c>
      <c r="M4161">
        <f t="shared" si="449"/>
        <v>96.672128056530667</v>
      </c>
      <c r="N4161">
        <f t="shared" si="450"/>
        <v>-96.672128056530667</v>
      </c>
      <c r="O4161">
        <f t="shared" si="451"/>
        <v>0</v>
      </c>
      <c r="S4161">
        <v>0.29956582188606301</v>
      </c>
      <c r="T4161">
        <v>0.50120741128921498</v>
      </c>
      <c r="U4161">
        <v>0.71323281526565596</v>
      </c>
      <c r="V4161">
        <v>0.483442842960358</v>
      </c>
      <c r="W4161">
        <v>0.40347912907600397</v>
      </c>
      <c r="X4161">
        <v>0.91182392835617099</v>
      </c>
      <c r="Y4161">
        <v>14690.636300569</v>
      </c>
      <c r="Z4161">
        <v>9.5949655834489693</v>
      </c>
      <c r="AC4161">
        <f t="shared" si="452"/>
        <v>0</v>
      </c>
      <c r="AE4161">
        <f t="shared" si="453"/>
        <v>0</v>
      </c>
      <c r="AG4161">
        <f t="shared" si="454"/>
        <v>65</v>
      </c>
      <c r="AI4161">
        <f t="shared" si="455"/>
        <v>65</v>
      </c>
    </row>
    <row r="4162" spans="1:35">
      <c r="A4162" t="s">
        <v>4178</v>
      </c>
      <c r="D4162">
        <v>0.17201064527034801</v>
      </c>
      <c r="E4162">
        <v>0.508217513561249</v>
      </c>
      <c r="F4162">
        <v>0.74457830190658603</v>
      </c>
      <c r="G4162">
        <v>0.42594015598297102</v>
      </c>
      <c r="H4162">
        <v>0.447511166334152</v>
      </c>
      <c r="I4162">
        <v>0.91680926084518399</v>
      </c>
      <c r="J4162">
        <v>14857.770638591701</v>
      </c>
      <c r="K4162">
        <v>9.6062782826960902</v>
      </c>
      <c r="M4162">
        <f t="shared" si="449"/>
        <v>97.00649636940679</v>
      </c>
      <c r="N4162">
        <f t="shared" si="450"/>
        <v>-97.00649636940679</v>
      </c>
      <c r="O4162">
        <f t="shared" si="451"/>
        <v>0</v>
      </c>
      <c r="S4162">
        <v>0.17201064527034801</v>
      </c>
      <c r="T4162">
        <v>0.508217513561249</v>
      </c>
      <c r="U4162">
        <v>0.74457830190658603</v>
      </c>
      <c r="V4162">
        <v>0.42594015598297102</v>
      </c>
      <c r="W4162">
        <v>0.447511166334152</v>
      </c>
      <c r="X4162">
        <v>0.91680926084518399</v>
      </c>
      <c r="Y4162">
        <v>14857.770638591701</v>
      </c>
      <c r="Z4162">
        <v>9.6062782826960902</v>
      </c>
      <c r="AC4162">
        <f t="shared" si="452"/>
        <v>0</v>
      </c>
      <c r="AE4162">
        <f t="shared" si="453"/>
        <v>0</v>
      </c>
      <c r="AG4162">
        <f t="shared" si="454"/>
        <v>65</v>
      </c>
      <c r="AI4162">
        <f t="shared" si="455"/>
        <v>65</v>
      </c>
    </row>
    <row r="4163" spans="1:35">
      <c r="A4163" t="s">
        <v>4179</v>
      </c>
      <c r="D4163">
        <v>7.1097753942012801E-2</v>
      </c>
      <c r="E4163">
        <v>0.49549919366836498</v>
      </c>
      <c r="F4163">
        <v>0.77893811464309703</v>
      </c>
      <c r="G4163">
        <v>0.43636718392372098</v>
      </c>
      <c r="H4163">
        <v>0.53310090303420998</v>
      </c>
      <c r="I4163">
        <v>0.95421737432479903</v>
      </c>
      <c r="J4163">
        <v>14553.0979757533</v>
      </c>
      <c r="K4163">
        <v>9.5855591692312991</v>
      </c>
      <c r="M4163">
        <f t="shared" ref="M4163:M4226" si="456">100/(1+EXP(-(0.615767523243-0.136403617704*D4163-0.0690187386714*E4163+0.362786997335*H4163 +0.0626787851051*I4163)*(K4163 -(5.14643417028-0.272350860329*E4163-0.266201741521*F4163-0.621311114237*G4163+0.852663964988*H4163 +0.221598174524*I4163 ))))</f>
        <v>97.389701167782007</v>
      </c>
      <c r="N4163">
        <f t="shared" ref="N4163:N4226" si="457">C4163-M4163</f>
        <v>-97.389701167782007</v>
      </c>
      <c r="O4163">
        <f t="shared" ref="O4163:O4226" si="458">C4163-M4163-N4163</f>
        <v>0</v>
      </c>
      <c r="S4163">
        <v>7.1097753942012801E-2</v>
      </c>
      <c r="T4163">
        <v>0.49549919366836498</v>
      </c>
      <c r="U4163">
        <v>0.77893811464309703</v>
      </c>
      <c r="V4163">
        <v>0.43636718392372098</v>
      </c>
      <c r="W4163">
        <v>0.53310090303420998</v>
      </c>
      <c r="X4163">
        <v>0.95421737432479903</v>
      </c>
      <c r="Y4163">
        <v>14553.0979757533</v>
      </c>
      <c r="Z4163">
        <v>9.5855591692312991</v>
      </c>
      <c r="AC4163">
        <f t="shared" ref="AC4163:AC4226" si="459">100/(1+EXP(-(0.615767523243-0.136403617704*S4163-0.0690187386714*T4163+0.362786997335*W4163 +0.0626787851051*X4163)*(Z4163 -(5.14643417028-0.272350860329*T4163-0.266201741521*U4163-0.621311114237*V4163+0.852663964988*W4163 +0.221598174524*X4163 ))))+N4163</f>
        <v>0</v>
      </c>
      <c r="AE4163">
        <f t="shared" ref="AE4163:AE4226" si="460">AC4163-C4163</f>
        <v>0</v>
      </c>
      <c r="AG4163">
        <f t="shared" ref="AG4163:AG4226" si="461">-(AC4163-100)/(100/65)</f>
        <v>65</v>
      </c>
      <c r="AI4163">
        <f t="shared" ref="AI4163:AI4226" si="462">AG4163-B4163</f>
        <v>65</v>
      </c>
    </row>
    <row r="4164" spans="1:35">
      <c r="A4164" t="s">
        <v>4180</v>
      </c>
      <c r="D4164">
        <v>5.9897620230913197E-3</v>
      </c>
      <c r="E4164">
        <v>0.45816540718078602</v>
      </c>
      <c r="F4164">
        <v>0.63806569576263406</v>
      </c>
      <c r="G4164">
        <v>0.42237776517867998</v>
      </c>
      <c r="H4164">
        <v>0.47363436222076399</v>
      </c>
      <c r="I4164">
        <v>0.999287128448486</v>
      </c>
      <c r="J4164">
        <v>14360.703930018401</v>
      </c>
      <c r="K4164">
        <v>9.5722508615970305</v>
      </c>
      <c r="M4164">
        <f t="shared" si="456"/>
        <v>97.244413996349635</v>
      </c>
      <c r="N4164">
        <f t="shared" si="457"/>
        <v>-97.244413996349635</v>
      </c>
      <c r="O4164">
        <f t="shared" si="458"/>
        <v>0</v>
      </c>
      <c r="S4164">
        <v>5.9897620230913197E-3</v>
      </c>
      <c r="T4164">
        <v>0.45816540718078602</v>
      </c>
      <c r="U4164">
        <v>0.63806569576263406</v>
      </c>
      <c r="V4164">
        <v>0.42237776517867998</v>
      </c>
      <c r="W4164">
        <v>0.47363436222076399</v>
      </c>
      <c r="X4164">
        <v>0.999287128448486</v>
      </c>
      <c r="Y4164">
        <v>14360.703930018401</v>
      </c>
      <c r="Z4164">
        <v>9.5722508615970305</v>
      </c>
      <c r="AC4164">
        <f t="shared" si="459"/>
        <v>0</v>
      </c>
      <c r="AE4164">
        <f t="shared" si="460"/>
        <v>0</v>
      </c>
      <c r="AG4164">
        <f t="shared" si="461"/>
        <v>65</v>
      </c>
      <c r="AI4164">
        <f t="shared" si="462"/>
        <v>65</v>
      </c>
    </row>
    <row r="4165" spans="1:35">
      <c r="A4165" t="s">
        <v>4181</v>
      </c>
      <c r="D4165">
        <v>2.7108585461974099E-2</v>
      </c>
      <c r="E4165">
        <v>0.36325719952583302</v>
      </c>
      <c r="F4165">
        <v>0.71253693103790305</v>
      </c>
      <c r="G4165">
        <v>0.288587987422943</v>
      </c>
      <c r="H4165">
        <v>0.49135765433311501</v>
      </c>
      <c r="I4165">
        <v>1.03478991985321</v>
      </c>
      <c r="J4165">
        <v>14445.251699489399</v>
      </c>
      <c r="K4165">
        <v>9.5781210374276107</v>
      </c>
      <c r="M4165">
        <f t="shared" si="456"/>
        <v>97.15044317953398</v>
      </c>
      <c r="N4165">
        <f t="shared" si="457"/>
        <v>-97.15044317953398</v>
      </c>
      <c r="O4165">
        <f t="shared" si="458"/>
        <v>0</v>
      </c>
      <c r="S4165">
        <v>2.7108585461974099E-2</v>
      </c>
      <c r="T4165">
        <v>0.36325719952583302</v>
      </c>
      <c r="U4165">
        <v>0.71253693103790305</v>
      </c>
      <c r="V4165">
        <v>0.288587987422943</v>
      </c>
      <c r="W4165">
        <v>0.49135765433311501</v>
      </c>
      <c r="X4165">
        <v>1.03478991985321</v>
      </c>
      <c r="Y4165">
        <v>14445.251699489399</v>
      </c>
      <c r="Z4165">
        <v>9.5781210374276107</v>
      </c>
      <c r="AC4165">
        <f t="shared" si="459"/>
        <v>0</v>
      </c>
      <c r="AE4165">
        <f t="shared" si="460"/>
        <v>0</v>
      </c>
      <c r="AG4165">
        <f t="shared" si="461"/>
        <v>65</v>
      </c>
      <c r="AI4165">
        <f t="shared" si="462"/>
        <v>65</v>
      </c>
    </row>
    <row r="4166" spans="1:35">
      <c r="A4166" t="s">
        <v>4182</v>
      </c>
      <c r="D4166">
        <v>8.2234926521778107E-2</v>
      </c>
      <c r="E4166">
        <v>0.355933427810669</v>
      </c>
      <c r="F4166">
        <v>0.69788450002670299</v>
      </c>
      <c r="G4166">
        <v>0.36752495169639599</v>
      </c>
      <c r="H4166">
        <v>0.54539042711257901</v>
      </c>
      <c r="I4166">
        <v>1.03497838973999</v>
      </c>
      <c r="J4166">
        <v>14322.369925593999</v>
      </c>
      <c r="K4166">
        <v>9.5695779244187698</v>
      </c>
      <c r="M4166">
        <f t="shared" si="456"/>
        <v>97.269412006135028</v>
      </c>
      <c r="N4166">
        <f t="shared" si="457"/>
        <v>-97.269412006135028</v>
      </c>
      <c r="O4166">
        <f t="shared" si="458"/>
        <v>0</v>
      </c>
      <c r="S4166">
        <v>8.2234926521778107E-2</v>
      </c>
      <c r="T4166">
        <v>0.355933427810669</v>
      </c>
      <c r="U4166">
        <v>0.69788450002670299</v>
      </c>
      <c r="V4166">
        <v>0.36752495169639599</v>
      </c>
      <c r="W4166">
        <v>0.54539042711257901</v>
      </c>
      <c r="X4166">
        <v>1.03497838973999</v>
      </c>
      <c r="Y4166">
        <v>14322.369925593999</v>
      </c>
      <c r="Z4166">
        <v>9.5695779244187698</v>
      </c>
      <c r="AC4166">
        <f t="shared" si="459"/>
        <v>0</v>
      </c>
      <c r="AE4166">
        <f t="shared" si="460"/>
        <v>0</v>
      </c>
      <c r="AG4166">
        <f t="shared" si="461"/>
        <v>65</v>
      </c>
      <c r="AI4166">
        <f t="shared" si="462"/>
        <v>65</v>
      </c>
    </row>
    <row r="4167" spans="1:35">
      <c r="A4167" t="s">
        <v>4183</v>
      </c>
      <c r="D4167">
        <v>0.175745785236359</v>
      </c>
      <c r="E4167">
        <v>0.29290965199470498</v>
      </c>
      <c r="F4167">
        <v>0.69115972518920898</v>
      </c>
      <c r="G4167">
        <v>0.31981152296066301</v>
      </c>
      <c r="H4167">
        <v>0.49224793910980202</v>
      </c>
      <c r="I4167">
        <v>0.99061429500579801</v>
      </c>
      <c r="J4167">
        <v>14479.902692059</v>
      </c>
      <c r="K4167">
        <v>9.5805169457554502</v>
      </c>
      <c r="M4167">
        <f t="shared" si="456"/>
        <v>96.946882283609412</v>
      </c>
      <c r="N4167">
        <f t="shared" si="457"/>
        <v>-96.946882283609412</v>
      </c>
      <c r="O4167">
        <f t="shared" si="458"/>
        <v>0</v>
      </c>
      <c r="S4167">
        <v>0.175745785236359</v>
      </c>
      <c r="T4167">
        <v>0.29290965199470498</v>
      </c>
      <c r="U4167">
        <v>0.69115972518920898</v>
      </c>
      <c r="V4167">
        <v>0.31981152296066301</v>
      </c>
      <c r="W4167">
        <v>0.49224793910980202</v>
      </c>
      <c r="X4167">
        <v>0.99061429500579801</v>
      </c>
      <c r="Y4167">
        <v>14479.902692059</v>
      </c>
      <c r="Z4167">
        <v>9.5805169457554502</v>
      </c>
      <c r="AC4167">
        <f t="shared" si="459"/>
        <v>0</v>
      </c>
      <c r="AE4167">
        <f t="shared" si="460"/>
        <v>0</v>
      </c>
      <c r="AG4167">
        <f t="shared" si="461"/>
        <v>65</v>
      </c>
      <c r="AI4167">
        <f t="shared" si="462"/>
        <v>65</v>
      </c>
    </row>
    <row r="4168" spans="1:35">
      <c r="A4168" t="s">
        <v>4184</v>
      </c>
      <c r="D4168">
        <v>0.21592815220355999</v>
      </c>
      <c r="E4168">
        <v>0.32613950967788702</v>
      </c>
      <c r="F4168">
        <v>0.71514827013015703</v>
      </c>
      <c r="G4168">
        <v>0.24089688062667799</v>
      </c>
      <c r="H4168">
        <v>0.409032583236694</v>
      </c>
      <c r="I4168">
        <v>0.96356457471847501</v>
      </c>
      <c r="J4168">
        <v>14605.2724885926</v>
      </c>
      <c r="K4168">
        <v>9.5891378718605704</v>
      </c>
      <c r="M4168">
        <f t="shared" si="456"/>
        <v>96.542085453270332</v>
      </c>
      <c r="N4168">
        <f t="shared" si="457"/>
        <v>-96.542085453270332</v>
      </c>
      <c r="O4168">
        <f t="shared" si="458"/>
        <v>0</v>
      </c>
      <c r="S4168">
        <v>0.21592815220355999</v>
      </c>
      <c r="T4168">
        <v>0.32613950967788702</v>
      </c>
      <c r="U4168">
        <v>0.71514827013015703</v>
      </c>
      <c r="V4168">
        <v>0.24089688062667799</v>
      </c>
      <c r="W4168">
        <v>0.409032583236694</v>
      </c>
      <c r="X4168">
        <v>0.96356457471847501</v>
      </c>
      <c r="Y4168">
        <v>14605.2724885926</v>
      </c>
      <c r="Z4168">
        <v>9.5891378718605704</v>
      </c>
      <c r="AC4168">
        <f t="shared" si="459"/>
        <v>0</v>
      </c>
      <c r="AE4168">
        <f t="shared" si="460"/>
        <v>0</v>
      </c>
      <c r="AG4168">
        <f t="shared" si="461"/>
        <v>65</v>
      </c>
      <c r="AI4168">
        <f t="shared" si="462"/>
        <v>65</v>
      </c>
    </row>
    <row r="4169" spans="1:35">
      <c r="A4169" t="s">
        <v>4185</v>
      </c>
      <c r="D4169">
        <v>0.234261184930801</v>
      </c>
      <c r="E4169">
        <v>0.38104045391082803</v>
      </c>
      <c r="F4169">
        <v>0.942923724651337</v>
      </c>
      <c r="G4169">
        <v>0.273004680871964</v>
      </c>
      <c r="H4169">
        <v>0.45106133818626398</v>
      </c>
      <c r="I4169">
        <v>0.90511697530746504</v>
      </c>
      <c r="J4169">
        <v>15082.21757803</v>
      </c>
      <c r="K4169">
        <v>9.6212716849965503</v>
      </c>
      <c r="M4169">
        <f t="shared" si="456"/>
        <v>96.873942619155301</v>
      </c>
      <c r="N4169">
        <f t="shared" si="457"/>
        <v>-96.873942619155301</v>
      </c>
      <c r="O4169">
        <f t="shared" si="458"/>
        <v>0</v>
      </c>
      <c r="S4169">
        <v>0.234261184930801</v>
      </c>
      <c r="T4169">
        <v>0.38104045391082803</v>
      </c>
      <c r="U4169">
        <v>0.942923724651337</v>
      </c>
      <c r="V4169">
        <v>0.273004680871964</v>
      </c>
      <c r="W4169">
        <v>0.45106133818626398</v>
      </c>
      <c r="X4169">
        <v>0.90511697530746504</v>
      </c>
      <c r="Y4169">
        <v>15082.21757803</v>
      </c>
      <c r="Z4169">
        <v>9.6212716849965503</v>
      </c>
      <c r="AC4169">
        <f t="shared" si="459"/>
        <v>0</v>
      </c>
      <c r="AE4169">
        <f t="shared" si="460"/>
        <v>0</v>
      </c>
      <c r="AG4169">
        <f t="shared" si="461"/>
        <v>65</v>
      </c>
      <c r="AI4169">
        <f t="shared" si="462"/>
        <v>65</v>
      </c>
    </row>
    <row r="4170" spans="1:35">
      <c r="A4170" t="s">
        <v>4186</v>
      </c>
      <c r="D4170">
        <v>0.50986433029174805</v>
      </c>
      <c r="E4170">
        <v>0.39929535984992998</v>
      </c>
      <c r="F4170">
        <v>0.48774081468582198</v>
      </c>
      <c r="G4170">
        <v>0.207708835601807</v>
      </c>
      <c r="H4170">
        <v>0.360985457897186</v>
      </c>
      <c r="I4170">
        <v>1.0546666383743299</v>
      </c>
      <c r="J4170">
        <v>13905.2784495533</v>
      </c>
      <c r="K4170">
        <v>9.5400237916062398</v>
      </c>
      <c r="M4170">
        <f t="shared" si="456"/>
        <v>95.347689554461311</v>
      </c>
      <c r="N4170">
        <f t="shared" si="457"/>
        <v>-95.347689554461311</v>
      </c>
      <c r="O4170">
        <f t="shared" si="458"/>
        <v>0</v>
      </c>
      <c r="S4170">
        <v>0.50986433029174805</v>
      </c>
      <c r="T4170">
        <v>0.39929535984992998</v>
      </c>
      <c r="U4170">
        <v>0.48774081468582198</v>
      </c>
      <c r="V4170">
        <v>0.207708835601807</v>
      </c>
      <c r="W4170">
        <v>0.360985457897186</v>
      </c>
      <c r="X4170">
        <v>1.0546666383743299</v>
      </c>
      <c r="Y4170">
        <v>13905.2784495533</v>
      </c>
      <c r="Z4170">
        <v>9.5400237916062398</v>
      </c>
      <c r="AC4170">
        <f t="shared" si="459"/>
        <v>0</v>
      </c>
      <c r="AE4170">
        <f t="shared" si="460"/>
        <v>0</v>
      </c>
      <c r="AG4170">
        <f t="shared" si="461"/>
        <v>65</v>
      </c>
      <c r="AI4170">
        <f t="shared" si="462"/>
        <v>65</v>
      </c>
    </row>
    <row r="4171" spans="1:35">
      <c r="A4171" t="s">
        <v>4187</v>
      </c>
      <c r="D4171">
        <v>0.517414450645447</v>
      </c>
      <c r="E4171">
        <v>0.55041390657424905</v>
      </c>
      <c r="F4171">
        <v>0.52673852443695102</v>
      </c>
      <c r="G4171">
        <v>0.24062880873680101</v>
      </c>
      <c r="H4171">
        <v>0.32603576779365501</v>
      </c>
      <c r="I4171">
        <v>1.0849090814590501</v>
      </c>
      <c r="J4171">
        <v>15445.7998243936</v>
      </c>
      <c r="K4171">
        <v>9.6450923893400393</v>
      </c>
      <c r="M4171">
        <f t="shared" si="456"/>
        <v>95.543047542686921</v>
      </c>
      <c r="N4171">
        <f t="shared" si="457"/>
        <v>-95.543047542686921</v>
      </c>
      <c r="O4171">
        <f t="shared" si="458"/>
        <v>0</v>
      </c>
      <c r="S4171">
        <v>0.517414450645447</v>
      </c>
      <c r="T4171">
        <v>0.55041390657424905</v>
      </c>
      <c r="U4171">
        <v>0.52673852443695102</v>
      </c>
      <c r="V4171">
        <v>0.24062880873680101</v>
      </c>
      <c r="W4171">
        <v>0.32603576779365501</v>
      </c>
      <c r="X4171">
        <v>1.0849090814590501</v>
      </c>
      <c r="Y4171">
        <v>15445.7998243936</v>
      </c>
      <c r="Z4171">
        <v>9.6450923893400393</v>
      </c>
      <c r="AC4171">
        <f t="shared" si="459"/>
        <v>0</v>
      </c>
      <c r="AE4171">
        <f t="shared" si="460"/>
        <v>0</v>
      </c>
      <c r="AG4171">
        <f t="shared" si="461"/>
        <v>65</v>
      </c>
      <c r="AI4171">
        <f t="shared" si="462"/>
        <v>65</v>
      </c>
    </row>
    <row r="4172" spans="1:35">
      <c r="A4172" t="s">
        <v>4188</v>
      </c>
      <c r="D4172">
        <v>0.52778172492981001</v>
      </c>
      <c r="E4172">
        <v>0.41350537538528398</v>
      </c>
      <c r="F4172">
        <v>0.51093149185180697</v>
      </c>
      <c r="G4172">
        <v>0.297009468078613</v>
      </c>
      <c r="H4172">
        <v>0.44905707240104697</v>
      </c>
      <c r="I4172">
        <v>1.07030594348907</v>
      </c>
      <c r="J4172">
        <v>16277.549305288599</v>
      </c>
      <c r="K4172">
        <v>9.6975420941519594</v>
      </c>
      <c r="M4172">
        <f t="shared" si="456"/>
        <v>96.275748950357553</v>
      </c>
      <c r="N4172">
        <f t="shared" si="457"/>
        <v>-96.275748950357553</v>
      </c>
      <c r="O4172">
        <f t="shared" si="458"/>
        <v>0</v>
      </c>
      <c r="S4172">
        <v>0.52778172492981001</v>
      </c>
      <c r="T4172">
        <v>0.41350537538528398</v>
      </c>
      <c r="U4172">
        <v>0.51093149185180697</v>
      </c>
      <c r="V4172">
        <v>0.297009468078613</v>
      </c>
      <c r="W4172">
        <v>0.44905707240104697</v>
      </c>
      <c r="X4172">
        <v>1.07030594348907</v>
      </c>
      <c r="Y4172">
        <v>16277.549305288599</v>
      </c>
      <c r="Z4172">
        <v>9.6975420941519594</v>
      </c>
      <c r="AC4172">
        <f t="shared" si="459"/>
        <v>0</v>
      </c>
      <c r="AE4172">
        <f t="shared" si="460"/>
        <v>0</v>
      </c>
      <c r="AG4172">
        <f t="shared" si="461"/>
        <v>65</v>
      </c>
      <c r="AI4172">
        <f t="shared" si="462"/>
        <v>65</v>
      </c>
    </row>
    <row r="4173" spans="1:35">
      <c r="A4173" t="s">
        <v>4189</v>
      </c>
      <c r="J4173">
        <v>1033.1381335788201</v>
      </c>
      <c r="K4173">
        <v>6.9403561809724703</v>
      </c>
      <c r="M4173">
        <f t="shared" si="456"/>
        <v>75.112828878183535</v>
      </c>
      <c r="N4173">
        <f t="shared" si="457"/>
        <v>-75.112828878183535</v>
      </c>
      <c r="O4173">
        <f t="shared" si="458"/>
        <v>0</v>
      </c>
      <c r="Y4173">
        <v>1033.1381335788201</v>
      </c>
      <c r="Z4173">
        <v>6.9403561809724703</v>
      </c>
      <c r="AC4173">
        <f t="shared" si="459"/>
        <v>0</v>
      </c>
      <c r="AE4173">
        <f t="shared" si="460"/>
        <v>0</v>
      </c>
      <c r="AG4173">
        <f t="shared" si="461"/>
        <v>65</v>
      </c>
      <c r="AI4173">
        <f t="shared" si="462"/>
        <v>65</v>
      </c>
    </row>
    <row r="4174" spans="1:35">
      <c r="A4174" t="s">
        <v>4190</v>
      </c>
      <c r="J4174">
        <v>1179.7466458198701</v>
      </c>
      <c r="K4174">
        <v>7.0730549874745599</v>
      </c>
      <c r="M4174">
        <f t="shared" si="456"/>
        <v>76.608772393478418</v>
      </c>
      <c r="N4174">
        <f t="shared" si="457"/>
        <v>-76.608772393478418</v>
      </c>
      <c r="O4174">
        <f t="shared" si="458"/>
        <v>0</v>
      </c>
      <c r="Y4174">
        <v>1179.7466458198701</v>
      </c>
      <c r="Z4174">
        <v>7.0730549874745599</v>
      </c>
      <c r="AC4174">
        <f t="shared" si="459"/>
        <v>0</v>
      </c>
      <c r="AE4174">
        <f t="shared" si="460"/>
        <v>0</v>
      </c>
      <c r="AG4174">
        <f t="shared" si="461"/>
        <v>65</v>
      </c>
      <c r="AI4174">
        <f t="shared" si="462"/>
        <v>65</v>
      </c>
    </row>
    <row r="4175" spans="1:35">
      <c r="A4175" t="s">
        <v>4191</v>
      </c>
      <c r="J4175">
        <v>1129.1780904570601</v>
      </c>
      <c r="K4175">
        <v>7.0292452934786098</v>
      </c>
      <c r="M4175">
        <f t="shared" si="456"/>
        <v>76.121893824205458</v>
      </c>
      <c r="N4175">
        <f t="shared" si="457"/>
        <v>-76.121893824205458</v>
      </c>
      <c r="O4175">
        <f t="shared" si="458"/>
        <v>0</v>
      </c>
      <c r="Y4175">
        <v>1129.1780904570601</v>
      </c>
      <c r="Z4175">
        <v>7.0292452934786098</v>
      </c>
      <c r="AC4175">
        <f t="shared" si="459"/>
        <v>0</v>
      </c>
      <c r="AE4175">
        <f t="shared" si="460"/>
        <v>0</v>
      </c>
      <c r="AG4175">
        <f t="shared" si="461"/>
        <v>65</v>
      </c>
      <c r="AI4175">
        <f t="shared" si="462"/>
        <v>65</v>
      </c>
    </row>
    <row r="4176" spans="1:35">
      <c r="A4176" t="s">
        <v>4192</v>
      </c>
      <c r="J4176">
        <v>1000.0101909812601</v>
      </c>
      <c r="K4176">
        <v>6.9077654699114701</v>
      </c>
      <c r="M4176">
        <f t="shared" si="456"/>
        <v>74.735795434467335</v>
      </c>
      <c r="N4176">
        <f t="shared" si="457"/>
        <v>-74.735795434467335</v>
      </c>
      <c r="O4176">
        <f t="shared" si="458"/>
        <v>0</v>
      </c>
      <c r="Y4176">
        <v>1000.0101909812601</v>
      </c>
      <c r="Z4176">
        <v>6.9077654699114701</v>
      </c>
      <c r="AC4176">
        <f t="shared" si="459"/>
        <v>0</v>
      </c>
      <c r="AE4176">
        <f t="shared" si="460"/>
        <v>0</v>
      </c>
      <c r="AG4176">
        <f t="shared" si="461"/>
        <v>65</v>
      </c>
      <c r="AI4176">
        <f t="shared" si="462"/>
        <v>65</v>
      </c>
    </row>
    <row r="4177" spans="1:35">
      <c r="A4177" t="s">
        <v>4193</v>
      </c>
      <c r="J4177">
        <v>1117.05725427377</v>
      </c>
      <c r="K4177">
        <v>7.0184530549389201</v>
      </c>
      <c r="M4177">
        <f t="shared" si="456"/>
        <v>76.000892328340242</v>
      </c>
      <c r="N4177">
        <f t="shared" si="457"/>
        <v>-76.000892328340242</v>
      </c>
      <c r="O4177">
        <f t="shared" si="458"/>
        <v>0</v>
      </c>
      <c r="Y4177">
        <v>1117.05725427377</v>
      </c>
      <c r="Z4177">
        <v>7.0184530549389201</v>
      </c>
      <c r="AC4177">
        <f t="shared" si="459"/>
        <v>0</v>
      </c>
      <c r="AE4177">
        <f t="shared" si="460"/>
        <v>0</v>
      </c>
      <c r="AG4177">
        <f t="shared" si="461"/>
        <v>65</v>
      </c>
      <c r="AI4177">
        <f t="shared" si="462"/>
        <v>65</v>
      </c>
    </row>
    <row r="4178" spans="1:35">
      <c r="A4178" t="s">
        <v>4194</v>
      </c>
      <c r="J4178">
        <v>1030.67763844604</v>
      </c>
      <c r="K4178">
        <v>6.93797176630535</v>
      </c>
      <c r="M4178">
        <f t="shared" si="456"/>
        <v>75.085372180591278</v>
      </c>
      <c r="N4178">
        <f t="shared" si="457"/>
        <v>-75.085372180591278</v>
      </c>
      <c r="O4178">
        <f t="shared" si="458"/>
        <v>0</v>
      </c>
      <c r="Y4178">
        <v>1030.67763844604</v>
      </c>
      <c r="Z4178">
        <v>6.93797176630535</v>
      </c>
      <c r="AC4178">
        <f t="shared" si="459"/>
        <v>0</v>
      </c>
      <c r="AE4178">
        <f t="shared" si="460"/>
        <v>0</v>
      </c>
      <c r="AG4178">
        <f t="shared" si="461"/>
        <v>65</v>
      </c>
      <c r="AI4178">
        <f t="shared" si="462"/>
        <v>65</v>
      </c>
    </row>
    <row r="4179" spans="1:35">
      <c r="A4179" t="s">
        <v>4195</v>
      </c>
      <c r="J4179">
        <v>1250.3533873410199</v>
      </c>
      <c r="K4179">
        <v>7.1311815002142502</v>
      </c>
      <c r="M4179">
        <f t="shared" si="456"/>
        <v>77.244044851907631</v>
      </c>
      <c r="N4179">
        <f t="shared" si="457"/>
        <v>-77.244044851907631</v>
      </c>
      <c r="O4179">
        <f t="shared" si="458"/>
        <v>0</v>
      </c>
      <c r="Y4179">
        <v>1250.3533873410199</v>
      </c>
      <c r="Z4179">
        <v>7.1311815002142502</v>
      </c>
      <c r="AC4179">
        <f t="shared" si="459"/>
        <v>0</v>
      </c>
      <c r="AE4179">
        <f t="shared" si="460"/>
        <v>0</v>
      </c>
      <c r="AG4179">
        <f t="shared" si="461"/>
        <v>65</v>
      </c>
      <c r="AI4179">
        <f t="shared" si="462"/>
        <v>65</v>
      </c>
    </row>
    <row r="4180" spans="1:35">
      <c r="A4180" t="s">
        <v>4196</v>
      </c>
      <c r="J4180">
        <v>1447.7022714575601</v>
      </c>
      <c r="K4180">
        <v>7.2777329381699998</v>
      </c>
      <c r="M4180">
        <f t="shared" si="456"/>
        <v>78.791190608326502</v>
      </c>
      <c r="N4180">
        <f t="shared" si="457"/>
        <v>-78.791190608326502</v>
      </c>
      <c r="O4180">
        <f t="shared" si="458"/>
        <v>0</v>
      </c>
      <c r="Y4180">
        <v>1447.7022714575601</v>
      </c>
      <c r="Z4180">
        <v>7.2777329381699998</v>
      </c>
      <c r="AC4180">
        <f t="shared" si="459"/>
        <v>0</v>
      </c>
      <c r="AE4180">
        <f t="shared" si="460"/>
        <v>0</v>
      </c>
      <c r="AG4180">
        <f t="shared" si="461"/>
        <v>65</v>
      </c>
      <c r="AI4180">
        <f t="shared" si="462"/>
        <v>65</v>
      </c>
    </row>
    <row r="4181" spans="1:35">
      <c r="A4181" t="s">
        <v>4197</v>
      </c>
      <c r="J4181">
        <v>1366.20215082757</v>
      </c>
      <c r="K4181">
        <v>7.2197900166103501</v>
      </c>
      <c r="M4181">
        <f t="shared" si="456"/>
        <v>78.188840568532783</v>
      </c>
      <c r="N4181">
        <f t="shared" si="457"/>
        <v>-78.188840568532783</v>
      </c>
      <c r="O4181">
        <f t="shared" si="458"/>
        <v>0</v>
      </c>
      <c r="Y4181">
        <v>1366.20215082757</v>
      </c>
      <c r="Z4181">
        <v>7.2197900166103501</v>
      </c>
      <c r="AC4181">
        <f t="shared" si="459"/>
        <v>0</v>
      </c>
      <c r="AE4181">
        <f t="shared" si="460"/>
        <v>0</v>
      </c>
      <c r="AG4181">
        <f t="shared" si="461"/>
        <v>65</v>
      </c>
      <c r="AI4181">
        <f t="shared" si="462"/>
        <v>65</v>
      </c>
    </row>
    <row r="4182" spans="1:35">
      <c r="A4182" t="s">
        <v>4198</v>
      </c>
      <c r="J4182">
        <v>1510.25935251132</v>
      </c>
      <c r="K4182">
        <v>7.3200366716904997</v>
      </c>
      <c r="M4182">
        <f t="shared" si="456"/>
        <v>79.223226717571066</v>
      </c>
      <c r="N4182">
        <f t="shared" si="457"/>
        <v>-79.223226717571066</v>
      </c>
      <c r="O4182">
        <f t="shared" si="458"/>
        <v>0</v>
      </c>
      <c r="Y4182">
        <v>1510.25935251132</v>
      </c>
      <c r="Z4182">
        <v>7.3200366716904997</v>
      </c>
      <c r="AC4182">
        <f t="shared" si="459"/>
        <v>0</v>
      </c>
      <c r="AE4182">
        <f t="shared" si="460"/>
        <v>0</v>
      </c>
      <c r="AG4182">
        <f t="shared" si="461"/>
        <v>65</v>
      </c>
      <c r="AI4182">
        <f t="shared" si="462"/>
        <v>65</v>
      </c>
    </row>
    <row r="4183" spans="1:35">
      <c r="A4183" t="s">
        <v>4199</v>
      </c>
      <c r="J4183">
        <v>1268.9132915862101</v>
      </c>
      <c r="K4183">
        <v>7.1459161372366502</v>
      </c>
      <c r="M4183">
        <f t="shared" si="456"/>
        <v>77.403134208591439</v>
      </c>
      <c r="N4183">
        <f t="shared" si="457"/>
        <v>-77.403134208591439</v>
      </c>
      <c r="O4183">
        <f t="shared" si="458"/>
        <v>0</v>
      </c>
      <c r="Y4183">
        <v>1268.9132915862101</v>
      </c>
      <c r="Z4183">
        <v>7.1459161372366502</v>
      </c>
      <c r="AC4183">
        <f t="shared" si="459"/>
        <v>0</v>
      </c>
      <c r="AE4183">
        <f t="shared" si="460"/>
        <v>0</v>
      </c>
      <c r="AG4183">
        <f t="shared" si="461"/>
        <v>65</v>
      </c>
      <c r="AI4183">
        <f t="shared" si="462"/>
        <v>65</v>
      </c>
    </row>
    <row r="4184" spans="1:35">
      <c r="A4184" t="s">
        <v>4200</v>
      </c>
      <c r="J4184">
        <v>1296.6344839435901</v>
      </c>
      <c r="K4184">
        <v>7.1675273280555896</v>
      </c>
      <c r="M4184">
        <f t="shared" si="456"/>
        <v>77.635041818200747</v>
      </c>
      <c r="N4184">
        <f t="shared" si="457"/>
        <v>-77.635041818200747</v>
      </c>
      <c r="O4184">
        <f t="shared" si="458"/>
        <v>0</v>
      </c>
      <c r="Y4184">
        <v>1296.6344839435901</v>
      </c>
      <c r="Z4184">
        <v>7.1675273280555896</v>
      </c>
      <c r="AC4184">
        <f t="shared" si="459"/>
        <v>0</v>
      </c>
      <c r="AE4184">
        <f t="shared" si="460"/>
        <v>0</v>
      </c>
      <c r="AG4184">
        <f t="shared" si="461"/>
        <v>65</v>
      </c>
      <c r="AI4184">
        <f t="shared" si="462"/>
        <v>65</v>
      </c>
    </row>
    <row r="4185" spans="1:35">
      <c r="A4185" t="s">
        <v>4201</v>
      </c>
      <c r="J4185">
        <v>1074.45645087559</v>
      </c>
      <c r="K4185">
        <v>6.9795701855968</v>
      </c>
      <c r="M4185">
        <f t="shared" si="456"/>
        <v>75.561472066950842</v>
      </c>
      <c r="N4185">
        <f t="shared" si="457"/>
        <v>-75.561472066950842</v>
      </c>
      <c r="O4185">
        <f t="shared" si="458"/>
        <v>0</v>
      </c>
      <c r="Y4185">
        <v>1074.45645087559</v>
      </c>
      <c r="Z4185">
        <v>6.9795701855968</v>
      </c>
      <c r="AC4185">
        <f t="shared" si="459"/>
        <v>0</v>
      </c>
      <c r="AE4185">
        <f t="shared" si="460"/>
        <v>0</v>
      </c>
      <c r="AG4185">
        <f t="shared" si="461"/>
        <v>65</v>
      </c>
      <c r="AI4185">
        <f t="shared" si="462"/>
        <v>65</v>
      </c>
    </row>
    <row r="4186" spans="1:35">
      <c r="A4186" t="s">
        <v>4202</v>
      </c>
      <c r="J4186">
        <v>1250.3825083768099</v>
      </c>
      <c r="K4186">
        <v>7.1312047901872999</v>
      </c>
      <c r="M4186">
        <f t="shared" si="456"/>
        <v>77.244296935248101</v>
      </c>
      <c r="N4186">
        <f t="shared" si="457"/>
        <v>-77.244296935248101</v>
      </c>
      <c r="O4186">
        <f t="shared" si="458"/>
        <v>0</v>
      </c>
      <c r="Y4186">
        <v>1250.3825083768099</v>
      </c>
      <c r="Z4186">
        <v>7.1312047901872999</v>
      </c>
      <c r="AC4186">
        <f t="shared" si="459"/>
        <v>0</v>
      </c>
      <c r="AE4186">
        <f t="shared" si="460"/>
        <v>0</v>
      </c>
      <c r="AG4186">
        <f t="shared" si="461"/>
        <v>65</v>
      </c>
      <c r="AI4186">
        <f t="shared" si="462"/>
        <v>65</v>
      </c>
    </row>
    <row r="4187" spans="1:35">
      <c r="A4187" t="s">
        <v>4203</v>
      </c>
      <c r="J4187">
        <v>1232.7607287649</v>
      </c>
      <c r="K4187">
        <v>7.1170114281812697</v>
      </c>
      <c r="M4187">
        <f t="shared" si="456"/>
        <v>77.090307366452123</v>
      </c>
      <c r="N4187">
        <f t="shared" si="457"/>
        <v>-77.090307366452123</v>
      </c>
      <c r="O4187">
        <f t="shared" si="458"/>
        <v>0</v>
      </c>
      <c r="Y4187">
        <v>1232.7607287649</v>
      </c>
      <c r="Z4187">
        <v>7.1170114281812697</v>
      </c>
      <c r="AC4187">
        <f t="shared" si="459"/>
        <v>0</v>
      </c>
      <c r="AE4187">
        <f t="shared" si="460"/>
        <v>0</v>
      </c>
      <c r="AG4187">
        <f t="shared" si="461"/>
        <v>65</v>
      </c>
      <c r="AI4187">
        <f t="shared" si="462"/>
        <v>65</v>
      </c>
    </row>
    <row r="4188" spans="1:35">
      <c r="A4188" t="s">
        <v>4204</v>
      </c>
      <c r="J4188">
        <v>1292.4692612690401</v>
      </c>
      <c r="K4188">
        <v>7.1643098237160601</v>
      </c>
      <c r="M4188">
        <f t="shared" si="456"/>
        <v>77.600622718331266</v>
      </c>
      <c r="N4188">
        <f t="shared" si="457"/>
        <v>-77.600622718331266</v>
      </c>
      <c r="O4188">
        <f t="shared" si="458"/>
        <v>0</v>
      </c>
      <c r="Y4188">
        <v>1292.4692612690401</v>
      </c>
      <c r="Z4188">
        <v>7.1643098237160601</v>
      </c>
      <c r="AC4188">
        <f t="shared" si="459"/>
        <v>0</v>
      </c>
      <c r="AE4188">
        <f t="shared" si="460"/>
        <v>0</v>
      </c>
      <c r="AG4188">
        <f t="shared" si="461"/>
        <v>65</v>
      </c>
      <c r="AI4188">
        <f t="shared" si="462"/>
        <v>65</v>
      </c>
    </row>
    <row r="4189" spans="1:35">
      <c r="A4189" t="s">
        <v>4205</v>
      </c>
      <c r="D4189">
        <v>0.18706136941909801</v>
      </c>
      <c r="E4189">
        <v>0.110229268670082</v>
      </c>
      <c r="F4189">
        <v>0.20464032888412501</v>
      </c>
      <c r="G4189">
        <v>-0.33501714468002303</v>
      </c>
      <c r="H4189">
        <v>0.13993801176548001</v>
      </c>
      <c r="I4189">
        <v>0.58698385953903198</v>
      </c>
      <c r="J4189">
        <v>1165.1291909635599</v>
      </c>
      <c r="K4189">
        <v>7.0605872533825202</v>
      </c>
      <c r="M4189">
        <f t="shared" si="456"/>
        <v>73.746867471764702</v>
      </c>
      <c r="N4189">
        <f t="shared" si="457"/>
        <v>-73.746867471764702</v>
      </c>
      <c r="O4189">
        <f t="shared" si="458"/>
        <v>0</v>
      </c>
      <c r="S4189">
        <v>0.18706136941909801</v>
      </c>
      <c r="T4189">
        <v>0.110229268670082</v>
      </c>
      <c r="U4189">
        <v>0.20464032888412501</v>
      </c>
      <c r="V4189">
        <v>-0.33501714468002303</v>
      </c>
      <c r="W4189">
        <v>0.13993801176548001</v>
      </c>
      <c r="X4189">
        <v>0.58698385953903198</v>
      </c>
      <c r="Y4189">
        <v>1165.1291909635599</v>
      </c>
      <c r="Z4189">
        <v>7.0605872533825202</v>
      </c>
      <c r="AC4189">
        <f t="shared" si="459"/>
        <v>0</v>
      </c>
      <c r="AE4189">
        <f t="shared" si="460"/>
        <v>0</v>
      </c>
      <c r="AG4189">
        <f t="shared" si="461"/>
        <v>65</v>
      </c>
      <c r="AI4189">
        <f t="shared" si="462"/>
        <v>65</v>
      </c>
    </row>
    <row r="4190" spans="1:35">
      <c r="A4190" t="s">
        <v>4206</v>
      </c>
      <c r="J4190">
        <v>1116.2530396548</v>
      </c>
      <c r="K4190">
        <v>7.0177328552820004</v>
      </c>
      <c r="M4190">
        <f t="shared" si="456"/>
        <v>75.992802607251605</v>
      </c>
      <c r="N4190">
        <f t="shared" si="457"/>
        <v>-75.992802607251605</v>
      </c>
      <c r="O4190">
        <f t="shared" si="458"/>
        <v>0</v>
      </c>
      <c r="Y4190">
        <v>1116.2530396548</v>
      </c>
      <c r="Z4190">
        <v>7.0177328552820004</v>
      </c>
      <c r="AC4190">
        <f t="shared" si="459"/>
        <v>0</v>
      </c>
      <c r="AE4190">
        <f t="shared" si="460"/>
        <v>0</v>
      </c>
      <c r="AG4190">
        <f t="shared" si="461"/>
        <v>65</v>
      </c>
      <c r="AI4190">
        <f t="shared" si="462"/>
        <v>65</v>
      </c>
    </row>
    <row r="4191" spans="1:35">
      <c r="A4191" t="s">
        <v>4207</v>
      </c>
      <c r="D4191">
        <v>0.13922575116157501</v>
      </c>
      <c r="E4191">
        <v>8.3308145403862E-2</v>
      </c>
      <c r="F4191">
        <v>0.22063331305980699</v>
      </c>
      <c r="G4191">
        <v>-0.248288303613663</v>
      </c>
      <c r="H4191">
        <v>0.22419270873069799</v>
      </c>
      <c r="I4191">
        <v>0.72763401269912698</v>
      </c>
      <c r="J4191">
        <v>1118.9996456843701</v>
      </c>
      <c r="K4191">
        <v>7.0201903916759196</v>
      </c>
      <c r="M4191">
        <f t="shared" si="456"/>
        <v>73.884702221979538</v>
      </c>
      <c r="N4191">
        <f t="shared" si="457"/>
        <v>-73.884702221979538</v>
      </c>
      <c r="O4191">
        <f t="shared" si="458"/>
        <v>0</v>
      </c>
      <c r="S4191">
        <v>0.13922575116157501</v>
      </c>
      <c r="T4191">
        <v>8.3308145403862E-2</v>
      </c>
      <c r="U4191">
        <v>0.22063331305980699</v>
      </c>
      <c r="V4191">
        <v>-0.248288303613663</v>
      </c>
      <c r="W4191">
        <v>0.22419270873069799</v>
      </c>
      <c r="X4191">
        <v>0.72763401269912698</v>
      </c>
      <c r="Y4191">
        <v>1118.9996456843701</v>
      </c>
      <c r="Z4191">
        <v>7.0201903916759196</v>
      </c>
      <c r="AC4191">
        <f t="shared" si="459"/>
        <v>0</v>
      </c>
      <c r="AE4191">
        <f t="shared" si="460"/>
        <v>0</v>
      </c>
      <c r="AG4191">
        <f t="shared" si="461"/>
        <v>65</v>
      </c>
      <c r="AI4191">
        <f t="shared" si="462"/>
        <v>65</v>
      </c>
    </row>
    <row r="4192" spans="1:35">
      <c r="A4192" t="s">
        <v>4208</v>
      </c>
      <c r="J4192">
        <v>1264.86499752806</v>
      </c>
      <c r="K4192">
        <v>7.1427206741448002</v>
      </c>
      <c r="M4192">
        <f t="shared" si="456"/>
        <v>77.368699894768497</v>
      </c>
      <c r="N4192">
        <f t="shared" si="457"/>
        <v>-77.368699894768497</v>
      </c>
      <c r="O4192">
        <f t="shared" si="458"/>
        <v>0</v>
      </c>
      <c r="Y4192">
        <v>1264.86499752806</v>
      </c>
      <c r="Z4192">
        <v>7.1427206741448002</v>
      </c>
      <c r="AC4192">
        <f t="shared" si="459"/>
        <v>0</v>
      </c>
      <c r="AE4192">
        <f t="shared" si="460"/>
        <v>0</v>
      </c>
      <c r="AG4192">
        <f t="shared" si="461"/>
        <v>65</v>
      </c>
      <c r="AI4192">
        <f t="shared" si="462"/>
        <v>65</v>
      </c>
    </row>
    <row r="4193" spans="1:35">
      <c r="A4193" t="s">
        <v>4209</v>
      </c>
      <c r="B4193">
        <v>7.2</v>
      </c>
      <c r="C4193">
        <v>88.923076923076906</v>
      </c>
      <c r="D4193">
        <v>9.1486886143684401E-2</v>
      </c>
      <c r="E4193">
        <v>0.186396479606628</v>
      </c>
      <c r="F4193">
        <v>0.19934266805648801</v>
      </c>
      <c r="G4193">
        <v>-0.48199912905693099</v>
      </c>
      <c r="H4193">
        <v>2.1564431954175199E-3</v>
      </c>
      <c r="I4193">
        <v>0.677775979042053</v>
      </c>
      <c r="J4193">
        <v>1261.90485880035</v>
      </c>
      <c r="K4193">
        <v>7.1403776510360704</v>
      </c>
      <c r="M4193">
        <f t="shared" si="456"/>
        <v>73.947114168955977</v>
      </c>
      <c r="N4193">
        <f t="shared" si="457"/>
        <v>14.975962754120928</v>
      </c>
      <c r="O4193">
        <f t="shared" si="458"/>
        <v>0</v>
      </c>
      <c r="S4193">
        <v>9.1486886143684401E-2</v>
      </c>
      <c r="T4193">
        <v>0.186396479606628</v>
      </c>
      <c r="U4193">
        <v>0.19934266805648801</v>
      </c>
      <c r="V4193">
        <v>-0.48199912905693099</v>
      </c>
      <c r="W4193">
        <v>2.1564431954175199E-3</v>
      </c>
      <c r="X4193">
        <v>0.677775979042053</v>
      </c>
      <c r="Y4193">
        <v>1261.90485880035</v>
      </c>
      <c r="Z4193">
        <v>7.1403776510360704</v>
      </c>
      <c r="AC4193">
        <f t="shared" si="459"/>
        <v>88.923076923076906</v>
      </c>
      <c r="AE4193">
        <f t="shared" si="460"/>
        <v>0</v>
      </c>
      <c r="AG4193">
        <f t="shared" si="461"/>
        <v>7.2000000000000108</v>
      </c>
      <c r="AI4193">
        <f t="shared" si="462"/>
        <v>1.0658141036401503E-14</v>
      </c>
    </row>
    <row r="4194" spans="1:35">
      <c r="A4194" t="s">
        <v>4210</v>
      </c>
      <c r="B4194">
        <v>6.8</v>
      </c>
      <c r="C4194">
        <v>89.538461538461505</v>
      </c>
      <c r="J4194">
        <v>1180.26309708143</v>
      </c>
      <c r="K4194">
        <v>7.0734926562353397</v>
      </c>
      <c r="M4194">
        <f t="shared" si="456"/>
        <v>76.613601454592327</v>
      </c>
      <c r="N4194">
        <f t="shared" si="457"/>
        <v>12.924860083869177</v>
      </c>
      <c r="O4194">
        <f t="shared" si="458"/>
        <v>0</v>
      </c>
      <c r="Y4194">
        <v>1180.26309708143</v>
      </c>
      <c r="Z4194">
        <v>7.0734926562353397</v>
      </c>
      <c r="AC4194">
        <f t="shared" si="459"/>
        <v>89.538461538461505</v>
      </c>
      <c r="AE4194">
        <f t="shared" si="460"/>
        <v>0</v>
      </c>
      <c r="AG4194">
        <f t="shared" si="461"/>
        <v>6.800000000000022</v>
      </c>
      <c r="AI4194">
        <f t="shared" si="462"/>
        <v>2.2204460492503131E-14</v>
      </c>
    </row>
    <row r="4195" spans="1:35">
      <c r="A4195" t="s">
        <v>4211</v>
      </c>
      <c r="B4195">
        <v>6.6</v>
      </c>
      <c r="C4195">
        <v>89.846153846153797</v>
      </c>
      <c r="D4195">
        <v>-0.51159238815307595</v>
      </c>
      <c r="E4195">
        <v>-0.20822952687740301</v>
      </c>
      <c r="F4195">
        <v>0.23548920452594799</v>
      </c>
      <c r="G4195">
        <v>-0.344297826290131</v>
      </c>
      <c r="H4195">
        <v>-7.7622435986995697E-2</v>
      </c>
      <c r="I4195">
        <v>0.59742748737335205</v>
      </c>
      <c r="M4195">
        <f t="shared" si="456"/>
        <v>2.0952621456229399</v>
      </c>
      <c r="N4195">
        <f t="shared" si="457"/>
        <v>87.750891700530858</v>
      </c>
      <c r="O4195">
        <f t="shared" si="458"/>
        <v>0</v>
      </c>
      <c r="S4195">
        <v>-0.51159238815307595</v>
      </c>
      <c r="T4195">
        <v>-0.20822952687740301</v>
      </c>
      <c r="U4195">
        <v>0.23548920452594799</v>
      </c>
      <c r="V4195">
        <v>-0.344297826290131</v>
      </c>
      <c r="W4195">
        <v>-7.7622435986995697E-2</v>
      </c>
      <c r="X4195">
        <v>0.59742748737335205</v>
      </c>
      <c r="AC4195">
        <f t="shared" si="459"/>
        <v>89.846153846153797</v>
      </c>
      <c r="AE4195">
        <f t="shared" si="460"/>
        <v>0</v>
      </c>
      <c r="AG4195">
        <f t="shared" si="461"/>
        <v>6.6000000000000316</v>
      </c>
      <c r="AI4195">
        <f t="shared" si="462"/>
        <v>3.1974423109204508E-14</v>
      </c>
    </row>
    <row r="4196" spans="1:35">
      <c r="A4196" t="s">
        <v>4212</v>
      </c>
      <c r="B4196">
        <v>6.4</v>
      </c>
      <c r="C4196">
        <v>90.153846153846104</v>
      </c>
      <c r="D4196">
        <v>-0.43516996502876298</v>
      </c>
      <c r="E4196">
        <v>-0.38452479243278498</v>
      </c>
      <c r="F4196">
        <v>0.21430014073848699</v>
      </c>
      <c r="G4196">
        <v>-0.50072360038757302</v>
      </c>
      <c r="H4196">
        <v>-1.8323622643947601E-2</v>
      </c>
      <c r="I4196">
        <v>0.51918625831604004</v>
      </c>
      <c r="M4196">
        <f t="shared" si="456"/>
        <v>1.6663743571259004</v>
      </c>
      <c r="N4196">
        <f t="shared" si="457"/>
        <v>88.4874717967202</v>
      </c>
      <c r="O4196">
        <f t="shared" si="458"/>
        <v>0</v>
      </c>
      <c r="S4196">
        <v>-0.43516996502876298</v>
      </c>
      <c r="T4196">
        <v>-0.38452479243278498</v>
      </c>
      <c r="U4196">
        <v>0.21430014073848699</v>
      </c>
      <c r="V4196">
        <v>-0.50072360038757302</v>
      </c>
      <c r="W4196">
        <v>-1.8323622643947601E-2</v>
      </c>
      <c r="X4196">
        <v>0.51918625831604004</v>
      </c>
      <c r="AC4196">
        <f t="shared" si="459"/>
        <v>90.153846153846104</v>
      </c>
      <c r="AE4196">
        <f t="shared" si="460"/>
        <v>0</v>
      </c>
      <c r="AG4196">
        <f t="shared" si="461"/>
        <v>6.4000000000000323</v>
      </c>
      <c r="AI4196">
        <f t="shared" si="462"/>
        <v>3.1974423109204508E-14</v>
      </c>
    </row>
    <row r="4197" spans="1:35">
      <c r="A4197" t="s">
        <v>4213</v>
      </c>
      <c r="B4197">
        <v>6.3</v>
      </c>
      <c r="C4197">
        <v>90.307692307692307</v>
      </c>
      <c r="D4197">
        <v>-0.393378406763077</v>
      </c>
      <c r="E4197">
        <v>-0.34566855430603</v>
      </c>
      <c r="F4197">
        <v>0.151437997817993</v>
      </c>
      <c r="G4197">
        <v>-0.41202908754348799</v>
      </c>
      <c r="H4197">
        <v>0.12526455521583599</v>
      </c>
      <c r="I4197">
        <v>0.39690420031547502</v>
      </c>
      <c r="M4197">
        <f t="shared" si="456"/>
        <v>1.3188269495327518</v>
      </c>
      <c r="N4197">
        <f t="shared" si="457"/>
        <v>88.988865358159558</v>
      </c>
      <c r="O4197">
        <f t="shared" si="458"/>
        <v>0</v>
      </c>
      <c r="S4197">
        <v>-0.393378406763077</v>
      </c>
      <c r="T4197">
        <v>-0.34566855430603</v>
      </c>
      <c r="U4197">
        <v>0.151437997817993</v>
      </c>
      <c r="V4197">
        <v>-0.41202908754348799</v>
      </c>
      <c r="W4197">
        <v>0.12526455521583599</v>
      </c>
      <c r="X4197">
        <v>0.39690420031547502</v>
      </c>
      <c r="AC4197">
        <f t="shared" si="459"/>
        <v>90.307692307692307</v>
      </c>
      <c r="AE4197">
        <f t="shared" si="460"/>
        <v>0</v>
      </c>
      <c r="AG4197">
        <f t="shared" si="461"/>
        <v>6.3000000000000007</v>
      </c>
      <c r="AI4197">
        <f t="shared" si="462"/>
        <v>0</v>
      </c>
    </row>
    <row r="4198" spans="1:35">
      <c r="A4198" t="s">
        <v>4214</v>
      </c>
      <c r="B4198">
        <v>6.3</v>
      </c>
      <c r="C4198">
        <v>90.307692307692307</v>
      </c>
      <c r="D4198">
        <v>-0.3428595662117</v>
      </c>
      <c r="E4198">
        <v>-0.29873734712600702</v>
      </c>
      <c r="F4198">
        <v>0.16557480394840199</v>
      </c>
      <c r="G4198">
        <v>-0.41060352325439498</v>
      </c>
      <c r="H4198">
        <v>-0.17019006609916701</v>
      </c>
      <c r="I4198">
        <v>0.41805288195610002</v>
      </c>
      <c r="M4198">
        <f t="shared" si="456"/>
        <v>2.9647611846067523</v>
      </c>
      <c r="N4198">
        <f t="shared" si="457"/>
        <v>87.342931123085549</v>
      </c>
      <c r="O4198">
        <f t="shared" si="458"/>
        <v>0</v>
      </c>
      <c r="S4198">
        <v>-0.3428595662117</v>
      </c>
      <c r="T4198">
        <v>-0.29873734712600702</v>
      </c>
      <c r="U4198">
        <v>0.16557480394840199</v>
      </c>
      <c r="V4198">
        <v>-0.41060352325439498</v>
      </c>
      <c r="W4198">
        <v>-0.17019006609916701</v>
      </c>
      <c r="X4198">
        <v>0.41805288195610002</v>
      </c>
      <c r="AC4198">
        <f t="shared" si="459"/>
        <v>90.307692307692307</v>
      </c>
      <c r="AE4198">
        <f t="shared" si="460"/>
        <v>0</v>
      </c>
      <c r="AG4198">
        <f t="shared" si="461"/>
        <v>6.3000000000000007</v>
      </c>
      <c r="AI4198">
        <f t="shared" si="462"/>
        <v>0</v>
      </c>
    </row>
    <row r="4199" spans="1:35">
      <c r="A4199" t="s">
        <v>4215</v>
      </c>
      <c r="B4199">
        <v>6.2</v>
      </c>
      <c r="C4199">
        <v>90.461538461538396</v>
      </c>
      <c r="D4199">
        <v>-0.29128503799438499</v>
      </c>
      <c r="E4199">
        <v>-0.32016366720199602</v>
      </c>
      <c r="F4199">
        <v>0.21792517602443701</v>
      </c>
      <c r="G4199">
        <v>-0.39613267779350297</v>
      </c>
      <c r="H4199">
        <v>0.18976974487304701</v>
      </c>
      <c r="I4199">
        <v>0.62072551250457797</v>
      </c>
      <c r="M4199">
        <f t="shared" si="456"/>
        <v>1.1062562140695198</v>
      </c>
      <c r="N4199">
        <f t="shared" si="457"/>
        <v>89.355282247468878</v>
      </c>
      <c r="O4199">
        <f t="shared" si="458"/>
        <v>0</v>
      </c>
      <c r="S4199">
        <v>-0.29128503799438499</v>
      </c>
      <c r="T4199">
        <v>-0.32016366720199602</v>
      </c>
      <c r="U4199">
        <v>0.21792517602443701</v>
      </c>
      <c r="V4199">
        <v>-0.39613267779350297</v>
      </c>
      <c r="W4199">
        <v>0.18976974487304701</v>
      </c>
      <c r="X4199">
        <v>0.62072551250457797</v>
      </c>
      <c r="AC4199">
        <f t="shared" si="459"/>
        <v>90.461538461538396</v>
      </c>
      <c r="AE4199">
        <f t="shared" si="460"/>
        <v>0</v>
      </c>
      <c r="AG4199">
        <f t="shared" si="461"/>
        <v>6.2000000000000419</v>
      </c>
      <c r="AI4199">
        <f t="shared" si="462"/>
        <v>4.1744385725905886E-14</v>
      </c>
    </row>
    <row r="4200" spans="1:35">
      <c r="A4200" t="s">
        <v>4216</v>
      </c>
      <c r="B4200">
        <v>6.2</v>
      </c>
      <c r="C4200">
        <v>90.461538461538396</v>
      </c>
      <c r="D4200">
        <v>-0.33842405676841703</v>
      </c>
      <c r="E4200">
        <v>-0.25603708624839799</v>
      </c>
      <c r="F4200">
        <v>0.26961761713027999</v>
      </c>
      <c r="G4200">
        <v>-0.35027331113815302</v>
      </c>
      <c r="H4200">
        <v>0.32297468185424799</v>
      </c>
      <c r="I4200">
        <v>0.63701593875884999</v>
      </c>
      <c r="M4200">
        <f t="shared" si="456"/>
        <v>0.78845914654417371</v>
      </c>
      <c r="N4200">
        <f t="shared" si="457"/>
        <v>89.673079314994226</v>
      </c>
      <c r="O4200">
        <f t="shared" si="458"/>
        <v>0</v>
      </c>
      <c r="S4200">
        <v>-0.33842405676841703</v>
      </c>
      <c r="T4200">
        <v>-0.25603708624839799</v>
      </c>
      <c r="U4200">
        <v>0.26961761713027999</v>
      </c>
      <c r="V4200">
        <v>-0.35027331113815302</v>
      </c>
      <c r="W4200">
        <v>0.32297468185424799</v>
      </c>
      <c r="X4200">
        <v>0.63701593875884999</v>
      </c>
      <c r="AC4200">
        <f t="shared" si="459"/>
        <v>90.461538461538396</v>
      </c>
      <c r="AE4200">
        <f t="shared" si="460"/>
        <v>0</v>
      </c>
      <c r="AG4200">
        <f t="shared" si="461"/>
        <v>6.2000000000000419</v>
      </c>
      <c r="AI4200">
        <f t="shared" si="462"/>
        <v>4.1744385725905886E-14</v>
      </c>
    </row>
    <row r="4201" spans="1:35">
      <c r="A4201" t="s">
        <v>4217</v>
      </c>
      <c r="B4201">
        <v>6.2</v>
      </c>
      <c r="C4201">
        <v>90.461538461538396</v>
      </c>
      <c r="D4201">
        <v>-0.33669963479042098</v>
      </c>
      <c r="E4201">
        <v>-0.30729973316192599</v>
      </c>
      <c r="F4201">
        <v>0.25067916512489302</v>
      </c>
      <c r="G4201">
        <v>-0.29738742113113398</v>
      </c>
      <c r="H4201">
        <v>0.314200758934021</v>
      </c>
      <c r="I4201">
        <v>0.57997512817382801</v>
      </c>
      <c r="M4201">
        <f t="shared" si="456"/>
        <v>0.82713623689917515</v>
      </c>
      <c r="N4201">
        <f t="shared" si="457"/>
        <v>89.634402224639217</v>
      </c>
      <c r="O4201">
        <f t="shared" si="458"/>
        <v>0</v>
      </c>
      <c r="S4201">
        <v>-0.33669963479042098</v>
      </c>
      <c r="T4201">
        <v>-0.30729973316192599</v>
      </c>
      <c r="U4201">
        <v>0.25067916512489302</v>
      </c>
      <c r="V4201">
        <v>-0.29738742113113398</v>
      </c>
      <c r="W4201">
        <v>0.314200758934021</v>
      </c>
      <c r="X4201">
        <v>0.57997512817382801</v>
      </c>
      <c r="AC4201">
        <f t="shared" si="459"/>
        <v>90.461538461538396</v>
      </c>
      <c r="AE4201">
        <f t="shared" si="460"/>
        <v>0</v>
      </c>
      <c r="AG4201">
        <f t="shared" si="461"/>
        <v>6.2000000000000419</v>
      </c>
      <c r="AI4201">
        <f t="shared" si="462"/>
        <v>4.1744385725905886E-14</v>
      </c>
    </row>
    <row r="4202" spans="1:35">
      <c r="A4202" t="s">
        <v>4218</v>
      </c>
      <c r="B4202">
        <v>6.1</v>
      </c>
      <c r="C4202">
        <v>90.615384615384599</v>
      </c>
      <c r="D4202">
        <v>-0.32195469737052901</v>
      </c>
      <c r="E4202">
        <v>-0.36381769180297902</v>
      </c>
      <c r="F4202">
        <v>0.21849563717842099</v>
      </c>
      <c r="G4202">
        <v>-0.40166619420051602</v>
      </c>
      <c r="H4202">
        <v>0.276933073997498</v>
      </c>
      <c r="I4202">
        <v>0.57755178213119496</v>
      </c>
      <c r="M4202">
        <f t="shared" si="456"/>
        <v>0.84481488850389985</v>
      </c>
      <c r="N4202">
        <f t="shared" si="457"/>
        <v>89.770569726880694</v>
      </c>
      <c r="O4202">
        <f t="shared" si="458"/>
        <v>0</v>
      </c>
      <c r="S4202">
        <v>-0.32195469737052901</v>
      </c>
      <c r="T4202">
        <v>-0.36381769180297902</v>
      </c>
      <c r="U4202">
        <v>0.21849563717842099</v>
      </c>
      <c r="V4202">
        <v>-0.40166619420051602</v>
      </c>
      <c r="W4202">
        <v>0.276933073997498</v>
      </c>
      <c r="X4202">
        <v>0.57755178213119496</v>
      </c>
      <c r="AC4202">
        <f t="shared" si="459"/>
        <v>90.615384615384599</v>
      </c>
      <c r="AE4202">
        <f t="shared" si="460"/>
        <v>0</v>
      </c>
      <c r="AG4202">
        <f t="shared" si="461"/>
        <v>6.1000000000000103</v>
      </c>
      <c r="AI4202">
        <f t="shared" si="462"/>
        <v>1.0658141036401503E-14</v>
      </c>
    </row>
    <row r="4203" spans="1:35">
      <c r="A4203" t="s">
        <v>4219</v>
      </c>
      <c r="B4203">
        <v>6.1</v>
      </c>
      <c r="C4203">
        <v>90.615384615384599</v>
      </c>
      <c r="D4203">
        <v>-0.265738725662231</v>
      </c>
      <c r="E4203">
        <v>-0.42954146862030002</v>
      </c>
      <c r="F4203">
        <v>0.23388782143592801</v>
      </c>
      <c r="G4203">
        <v>-0.43237179517745999</v>
      </c>
      <c r="H4203">
        <v>0.297299355268478</v>
      </c>
      <c r="I4203">
        <v>0.46282768249511702</v>
      </c>
      <c r="M4203">
        <f t="shared" si="456"/>
        <v>0.84205668215756291</v>
      </c>
      <c r="N4203">
        <f t="shared" si="457"/>
        <v>89.773327933227037</v>
      </c>
      <c r="O4203">
        <f t="shared" si="458"/>
        <v>0</v>
      </c>
      <c r="S4203">
        <v>-0.265738725662231</v>
      </c>
      <c r="T4203">
        <v>-0.42954146862030002</v>
      </c>
      <c r="U4203">
        <v>0.23388782143592801</v>
      </c>
      <c r="V4203">
        <v>-0.43237179517745999</v>
      </c>
      <c r="W4203">
        <v>0.297299355268478</v>
      </c>
      <c r="X4203">
        <v>0.46282768249511702</v>
      </c>
      <c r="AC4203">
        <f t="shared" si="459"/>
        <v>90.615384615384599</v>
      </c>
      <c r="AE4203">
        <f t="shared" si="460"/>
        <v>0</v>
      </c>
      <c r="AG4203">
        <f t="shared" si="461"/>
        <v>6.1000000000000103</v>
      </c>
      <c r="AI4203">
        <f t="shared" si="462"/>
        <v>1.0658141036401503E-14</v>
      </c>
    </row>
    <row r="4204" spans="1:35">
      <c r="A4204" t="s">
        <v>4220</v>
      </c>
      <c r="B4204">
        <v>6.1</v>
      </c>
      <c r="C4204">
        <v>90.615384615384599</v>
      </c>
      <c r="D4204">
        <v>-0.18736436963081399</v>
      </c>
      <c r="E4204">
        <v>-6.2983334064483601E-2</v>
      </c>
      <c r="F4204">
        <v>0.24524669349193601</v>
      </c>
      <c r="G4204">
        <v>-0.37113514542579701</v>
      </c>
      <c r="H4204">
        <v>0.291849315166473</v>
      </c>
      <c r="I4204">
        <v>0.47915121912956199</v>
      </c>
      <c r="M4204">
        <f t="shared" si="456"/>
        <v>1.1630115133119947</v>
      </c>
      <c r="N4204">
        <f t="shared" si="457"/>
        <v>89.452373102072599</v>
      </c>
      <c r="O4204">
        <f t="shared" si="458"/>
        <v>0</v>
      </c>
      <c r="S4204">
        <v>-0.18736436963081399</v>
      </c>
      <c r="T4204">
        <v>-6.2983334064483601E-2</v>
      </c>
      <c r="U4204">
        <v>0.24524669349193601</v>
      </c>
      <c r="V4204">
        <v>-0.37113514542579701</v>
      </c>
      <c r="W4204">
        <v>0.291849315166473</v>
      </c>
      <c r="X4204">
        <v>0.47915121912956199</v>
      </c>
      <c r="AC4204">
        <f t="shared" si="459"/>
        <v>90.615384615384599</v>
      </c>
      <c r="AE4204">
        <f t="shared" si="460"/>
        <v>0</v>
      </c>
      <c r="AG4204">
        <f t="shared" si="461"/>
        <v>6.1000000000000103</v>
      </c>
      <c r="AI4204">
        <f t="shared" si="462"/>
        <v>1.0658141036401503E-14</v>
      </c>
    </row>
    <row r="4205" spans="1:35">
      <c r="A4205" t="s">
        <v>4221</v>
      </c>
      <c r="B4205">
        <v>6.1</v>
      </c>
      <c r="C4205">
        <v>90.615384615384599</v>
      </c>
      <c r="D4205">
        <v>-0.285973221063614</v>
      </c>
      <c r="E4205">
        <v>0.12050811201334</v>
      </c>
      <c r="F4205">
        <v>0.176540702581406</v>
      </c>
      <c r="G4205">
        <v>-0.34698748588562001</v>
      </c>
      <c r="H4205">
        <v>4.59933318197727E-2</v>
      </c>
      <c r="I4205">
        <v>0.48602470755577099</v>
      </c>
      <c r="M4205">
        <f t="shared" si="456"/>
        <v>2.2627986633284736</v>
      </c>
      <c r="N4205">
        <f t="shared" si="457"/>
        <v>88.352585952056131</v>
      </c>
      <c r="O4205">
        <f t="shared" si="458"/>
        <v>0</v>
      </c>
      <c r="S4205">
        <v>-0.285973221063614</v>
      </c>
      <c r="T4205">
        <v>0.12050811201334</v>
      </c>
      <c r="U4205">
        <v>0.176540702581406</v>
      </c>
      <c r="V4205">
        <v>-0.34698748588562001</v>
      </c>
      <c r="W4205">
        <v>4.59933318197727E-2</v>
      </c>
      <c r="X4205">
        <v>0.48602470755577099</v>
      </c>
      <c r="AC4205">
        <f t="shared" si="459"/>
        <v>90.615384615384599</v>
      </c>
      <c r="AE4205">
        <f t="shared" si="460"/>
        <v>0</v>
      </c>
      <c r="AG4205">
        <f t="shared" si="461"/>
        <v>6.1000000000000103</v>
      </c>
      <c r="AI4205">
        <f t="shared" si="462"/>
        <v>1.0658141036401503E-14</v>
      </c>
    </row>
    <row r="4206" spans="1:35">
      <c r="A4206" t="s">
        <v>4222</v>
      </c>
      <c r="B4206">
        <v>6.2</v>
      </c>
      <c r="C4206">
        <v>90.461538461538396</v>
      </c>
      <c r="D4206">
        <v>-0.30427291989326499</v>
      </c>
      <c r="E4206">
        <v>0.182374373078346</v>
      </c>
      <c r="F4206">
        <v>0.184492602944374</v>
      </c>
      <c r="G4206">
        <v>-0.31927675008773798</v>
      </c>
      <c r="H4206">
        <v>7.4963681399822096E-2</v>
      </c>
      <c r="I4206">
        <v>0.54340612888336204</v>
      </c>
      <c r="M4206">
        <f t="shared" si="456"/>
        <v>2.117548878860771</v>
      </c>
      <c r="N4206">
        <f t="shared" si="457"/>
        <v>88.343989582677622</v>
      </c>
      <c r="O4206">
        <f t="shared" si="458"/>
        <v>0</v>
      </c>
      <c r="S4206">
        <v>-0.30427291989326499</v>
      </c>
      <c r="T4206">
        <v>0.182374373078346</v>
      </c>
      <c r="U4206">
        <v>0.184492602944374</v>
      </c>
      <c r="V4206">
        <v>-0.31927675008773798</v>
      </c>
      <c r="W4206">
        <v>7.4963681399822096E-2</v>
      </c>
      <c r="X4206">
        <v>0.54340612888336204</v>
      </c>
      <c r="AC4206">
        <f t="shared" si="459"/>
        <v>90.461538461538396</v>
      </c>
      <c r="AE4206">
        <f t="shared" si="460"/>
        <v>0</v>
      </c>
      <c r="AG4206">
        <f t="shared" si="461"/>
        <v>6.2000000000000419</v>
      </c>
      <c r="AI4206">
        <f t="shared" si="462"/>
        <v>4.1744385725905886E-14</v>
      </c>
    </row>
    <row r="4207" spans="1:35">
      <c r="A4207" t="s">
        <v>4223</v>
      </c>
      <c r="B4207">
        <v>6.3</v>
      </c>
      <c r="C4207">
        <v>90.307692307692307</v>
      </c>
      <c r="D4207">
        <v>-0.32550916075706499</v>
      </c>
      <c r="E4207">
        <v>2.4492532014846798E-2</v>
      </c>
      <c r="F4207">
        <v>7.3607623577117906E-2</v>
      </c>
      <c r="G4207">
        <v>-0.23679293692112</v>
      </c>
      <c r="H4207">
        <v>0.20301026105880701</v>
      </c>
      <c r="I4207">
        <v>0.56259340047836304</v>
      </c>
      <c r="M4207">
        <f t="shared" si="456"/>
        <v>1.3781226547900076</v>
      </c>
      <c r="N4207">
        <f t="shared" si="457"/>
        <v>88.929569652902302</v>
      </c>
      <c r="O4207">
        <f t="shared" si="458"/>
        <v>0</v>
      </c>
      <c r="S4207">
        <v>-0.32550916075706499</v>
      </c>
      <c r="T4207">
        <v>2.4492532014846798E-2</v>
      </c>
      <c r="U4207">
        <v>7.3607623577117906E-2</v>
      </c>
      <c r="V4207">
        <v>-0.23679293692112</v>
      </c>
      <c r="W4207">
        <v>0.20301026105880701</v>
      </c>
      <c r="X4207">
        <v>0.56259340047836304</v>
      </c>
      <c r="AC4207">
        <f t="shared" si="459"/>
        <v>90.307692307692307</v>
      </c>
      <c r="AE4207">
        <f t="shared" si="460"/>
        <v>0</v>
      </c>
      <c r="AG4207">
        <f t="shared" si="461"/>
        <v>6.3000000000000007</v>
      </c>
      <c r="AI4207">
        <f t="shared" si="462"/>
        <v>0</v>
      </c>
    </row>
    <row r="4208" spans="1:35">
      <c r="A4208" t="s">
        <v>4224</v>
      </c>
      <c r="B4208">
        <v>6.4</v>
      </c>
      <c r="C4208">
        <v>90.153846153846104</v>
      </c>
      <c r="D4208">
        <v>-0.283773303031921</v>
      </c>
      <c r="E4208">
        <v>8.5965722799301106E-2</v>
      </c>
      <c r="F4208">
        <v>1.53092993423343E-2</v>
      </c>
      <c r="G4208">
        <v>-0.19110684096813199</v>
      </c>
      <c r="H4208">
        <v>0.294767826795578</v>
      </c>
      <c r="I4208">
        <v>0.60878604650497403</v>
      </c>
      <c r="M4208">
        <f t="shared" si="456"/>
        <v>1.1392285500749129</v>
      </c>
      <c r="N4208">
        <f t="shared" si="457"/>
        <v>89.014617603771185</v>
      </c>
      <c r="O4208">
        <f t="shared" si="458"/>
        <v>0</v>
      </c>
      <c r="S4208">
        <v>-0.283773303031921</v>
      </c>
      <c r="T4208">
        <v>8.5965722799301106E-2</v>
      </c>
      <c r="U4208">
        <v>1.53092993423343E-2</v>
      </c>
      <c r="V4208">
        <v>-0.19110684096813199</v>
      </c>
      <c r="W4208">
        <v>0.294767826795578</v>
      </c>
      <c r="X4208">
        <v>0.60878604650497403</v>
      </c>
      <c r="AC4208">
        <f t="shared" si="459"/>
        <v>90.153846153846104</v>
      </c>
      <c r="AE4208">
        <f t="shared" si="460"/>
        <v>0</v>
      </c>
      <c r="AG4208">
        <f t="shared" si="461"/>
        <v>6.4000000000000323</v>
      </c>
      <c r="AI4208">
        <f t="shared" si="462"/>
        <v>3.1974423109204508E-14</v>
      </c>
    </row>
    <row r="4209" spans="1:35">
      <c r="A4209" t="s">
        <v>4225</v>
      </c>
      <c r="B4209">
        <v>6.5</v>
      </c>
      <c r="C4209">
        <v>90</v>
      </c>
      <c r="D4209">
        <v>-0.20837421715259599</v>
      </c>
      <c r="E4209">
        <v>0.295468419790268</v>
      </c>
      <c r="F4209">
        <v>9.65703874826431E-2</v>
      </c>
      <c r="G4209">
        <v>-0.172127351164818</v>
      </c>
      <c r="H4209">
        <v>0.47411710023879999</v>
      </c>
      <c r="I4209">
        <v>0.68133145570755005</v>
      </c>
      <c r="M4209">
        <f t="shared" si="456"/>
        <v>0.83134247571178499</v>
      </c>
      <c r="N4209">
        <f t="shared" si="457"/>
        <v>89.168657524288221</v>
      </c>
      <c r="O4209">
        <f t="shared" si="458"/>
        <v>0</v>
      </c>
      <c r="S4209">
        <v>-0.20837421715259599</v>
      </c>
      <c r="T4209">
        <v>0.295468419790268</v>
      </c>
      <c r="U4209">
        <v>9.65703874826431E-2</v>
      </c>
      <c r="V4209">
        <v>-0.172127351164818</v>
      </c>
      <c r="W4209">
        <v>0.47411710023879999</v>
      </c>
      <c r="X4209">
        <v>0.68133145570755005</v>
      </c>
      <c r="AC4209">
        <f t="shared" si="459"/>
        <v>90</v>
      </c>
      <c r="AE4209">
        <f t="shared" si="460"/>
        <v>0</v>
      </c>
      <c r="AG4209">
        <f t="shared" si="461"/>
        <v>6.5</v>
      </c>
      <c r="AI4209">
        <f t="shared" si="462"/>
        <v>0</v>
      </c>
    </row>
    <row r="4210" spans="1:35">
      <c r="A4210" t="s">
        <v>4226</v>
      </c>
      <c r="B4210">
        <v>6.5</v>
      </c>
      <c r="C4210">
        <v>90</v>
      </c>
      <c r="D4210">
        <v>-0.224058091640472</v>
      </c>
      <c r="E4210">
        <v>0.29830253124237099</v>
      </c>
      <c r="F4210">
        <v>6.2101665884256398E-2</v>
      </c>
      <c r="G4210">
        <v>-0.13366743922233601</v>
      </c>
      <c r="H4210">
        <v>0.55254334211349498</v>
      </c>
      <c r="I4210">
        <v>0.69116675853729204</v>
      </c>
      <c r="M4210">
        <f t="shared" si="456"/>
        <v>0.66600142423351494</v>
      </c>
      <c r="N4210">
        <f t="shared" si="457"/>
        <v>89.333998575766486</v>
      </c>
      <c r="O4210">
        <f t="shared" si="458"/>
        <v>0</v>
      </c>
      <c r="S4210">
        <v>-0.224058091640472</v>
      </c>
      <c r="T4210">
        <v>0.29830253124237099</v>
      </c>
      <c r="U4210">
        <v>6.2101665884256398E-2</v>
      </c>
      <c r="V4210">
        <v>-0.13366743922233601</v>
      </c>
      <c r="W4210">
        <v>0.55254334211349498</v>
      </c>
      <c r="X4210">
        <v>0.69116675853729204</v>
      </c>
      <c r="AC4210">
        <f t="shared" si="459"/>
        <v>90</v>
      </c>
      <c r="AE4210">
        <f t="shared" si="460"/>
        <v>0</v>
      </c>
      <c r="AG4210">
        <f t="shared" si="461"/>
        <v>6.5</v>
      </c>
      <c r="AI4210">
        <f t="shared" si="462"/>
        <v>0</v>
      </c>
    </row>
    <row r="4211" spans="1:35">
      <c r="A4211" t="s">
        <v>4227</v>
      </c>
      <c r="B4211">
        <v>6.5</v>
      </c>
      <c r="C4211">
        <v>90</v>
      </c>
      <c r="D4211">
        <v>-0.230746984481812</v>
      </c>
      <c r="E4211">
        <v>0.423851728439331</v>
      </c>
      <c r="F4211">
        <v>0.129099026322365</v>
      </c>
      <c r="G4211">
        <v>-0.21779814362525901</v>
      </c>
      <c r="H4211">
        <v>0.59547144174575795</v>
      </c>
      <c r="I4211">
        <v>0.59345853328704801</v>
      </c>
      <c r="M4211">
        <f t="shared" si="456"/>
        <v>0.65095446547304026</v>
      </c>
      <c r="N4211">
        <f t="shared" si="457"/>
        <v>89.349045534526965</v>
      </c>
      <c r="O4211">
        <f t="shared" si="458"/>
        <v>0</v>
      </c>
      <c r="S4211">
        <v>-0.230746984481812</v>
      </c>
      <c r="T4211">
        <v>0.423851728439331</v>
      </c>
      <c r="U4211">
        <v>0.129099026322365</v>
      </c>
      <c r="V4211">
        <v>-0.21779814362525901</v>
      </c>
      <c r="W4211">
        <v>0.59547144174575795</v>
      </c>
      <c r="X4211">
        <v>0.59345853328704801</v>
      </c>
      <c r="AC4211">
        <f t="shared" si="459"/>
        <v>90</v>
      </c>
      <c r="AE4211">
        <f t="shared" si="460"/>
        <v>0</v>
      </c>
      <c r="AG4211">
        <f t="shared" si="461"/>
        <v>6.5</v>
      </c>
      <c r="AI4211">
        <f t="shared" si="462"/>
        <v>0</v>
      </c>
    </row>
    <row r="4212" spans="1:35">
      <c r="A4212" t="s">
        <v>4228</v>
      </c>
      <c r="B4212">
        <v>6.5</v>
      </c>
      <c r="C4212">
        <v>90</v>
      </c>
      <c r="D4212">
        <v>-0.113833971321583</v>
      </c>
      <c r="E4212">
        <v>0.38823553919792197</v>
      </c>
      <c r="F4212">
        <v>8.4404744207858998E-2</v>
      </c>
      <c r="G4212">
        <v>-0.31062400341033902</v>
      </c>
      <c r="H4212">
        <v>0.58901005983352706</v>
      </c>
      <c r="I4212">
        <v>0.613028824329376</v>
      </c>
      <c r="M4212">
        <f t="shared" si="456"/>
        <v>0.66230295535890327</v>
      </c>
      <c r="N4212">
        <f t="shared" si="457"/>
        <v>89.337697044641104</v>
      </c>
      <c r="O4212">
        <f t="shared" si="458"/>
        <v>0</v>
      </c>
      <c r="S4212">
        <v>-0.113833971321583</v>
      </c>
      <c r="T4212">
        <v>0.38823553919792197</v>
      </c>
      <c r="U4212">
        <v>8.4404744207858998E-2</v>
      </c>
      <c r="V4212">
        <v>-0.31062400341033902</v>
      </c>
      <c r="W4212">
        <v>0.58901005983352706</v>
      </c>
      <c r="X4212">
        <v>0.613028824329376</v>
      </c>
      <c r="AC4212">
        <f t="shared" si="459"/>
        <v>90</v>
      </c>
      <c r="AE4212">
        <f t="shared" si="460"/>
        <v>0</v>
      </c>
      <c r="AG4212">
        <f t="shared" si="461"/>
        <v>6.5</v>
      </c>
      <c r="AI4212">
        <f t="shared" si="462"/>
        <v>0</v>
      </c>
    </row>
    <row r="4213" spans="1:35">
      <c r="A4213" t="s">
        <v>4229</v>
      </c>
      <c r="B4213">
        <v>6.5</v>
      </c>
      <c r="C4213">
        <v>90</v>
      </c>
      <c r="D4213">
        <v>-4.6545755118131603E-2</v>
      </c>
      <c r="E4213">
        <v>0.25863847136497498</v>
      </c>
      <c r="F4213">
        <v>4.2481515556573902E-2</v>
      </c>
      <c r="G4213">
        <v>-0.239620462059975</v>
      </c>
      <c r="H4213">
        <v>0.52897626161575295</v>
      </c>
      <c r="I4213">
        <v>0.62546151876449596</v>
      </c>
      <c r="M4213">
        <f t="shared" si="456"/>
        <v>0.77841676868179543</v>
      </c>
      <c r="N4213">
        <f t="shared" si="457"/>
        <v>89.221583231318206</v>
      </c>
      <c r="O4213">
        <f t="shared" si="458"/>
        <v>0</v>
      </c>
      <c r="S4213">
        <v>-4.6545755118131603E-2</v>
      </c>
      <c r="T4213">
        <v>0.25863847136497498</v>
      </c>
      <c r="U4213">
        <v>4.2481515556573902E-2</v>
      </c>
      <c r="V4213">
        <v>-0.239620462059975</v>
      </c>
      <c r="W4213">
        <v>0.52897626161575295</v>
      </c>
      <c r="X4213">
        <v>0.62546151876449596</v>
      </c>
      <c r="AC4213">
        <f t="shared" si="459"/>
        <v>90</v>
      </c>
      <c r="AE4213">
        <f t="shared" si="460"/>
        <v>0</v>
      </c>
      <c r="AG4213">
        <f t="shared" si="461"/>
        <v>6.5</v>
      </c>
      <c r="AI4213">
        <f t="shared" si="462"/>
        <v>0</v>
      </c>
    </row>
    <row r="4214" spans="1:35">
      <c r="A4214" t="s">
        <v>4230</v>
      </c>
      <c r="B4214">
        <v>6.5</v>
      </c>
      <c r="C4214">
        <v>90</v>
      </c>
      <c r="D4214">
        <v>-5.2980192005634301E-2</v>
      </c>
      <c r="E4214">
        <v>0.21791465580463401</v>
      </c>
      <c r="F4214">
        <v>0.18443839251995101</v>
      </c>
      <c r="G4214">
        <v>-0.19626867771148701</v>
      </c>
      <c r="H4214">
        <v>0.37831565737724299</v>
      </c>
      <c r="I4214">
        <v>0.62001031637191795</v>
      </c>
      <c r="M4214">
        <f t="shared" si="456"/>
        <v>1.2052484276974029</v>
      </c>
      <c r="N4214">
        <f t="shared" si="457"/>
        <v>88.794751572302602</v>
      </c>
      <c r="O4214">
        <f t="shared" si="458"/>
        <v>0</v>
      </c>
      <c r="S4214">
        <v>-5.2980192005634301E-2</v>
      </c>
      <c r="T4214">
        <v>0.21791465580463401</v>
      </c>
      <c r="U4214">
        <v>0.18443839251995101</v>
      </c>
      <c r="V4214">
        <v>-0.19626867771148701</v>
      </c>
      <c r="W4214">
        <v>0.37831565737724299</v>
      </c>
      <c r="X4214">
        <v>0.62001031637191795</v>
      </c>
      <c r="AC4214">
        <f t="shared" si="459"/>
        <v>90</v>
      </c>
      <c r="AE4214">
        <f t="shared" si="460"/>
        <v>0</v>
      </c>
      <c r="AG4214">
        <f t="shared" si="461"/>
        <v>6.5</v>
      </c>
      <c r="AI4214">
        <f t="shared" si="462"/>
        <v>0</v>
      </c>
    </row>
    <row r="4215" spans="1:35">
      <c r="A4215" t="s">
        <v>4231</v>
      </c>
      <c r="B4215">
        <v>6.5</v>
      </c>
      <c r="C4215">
        <v>90</v>
      </c>
      <c r="D4215">
        <v>-2.33815424144268E-2</v>
      </c>
      <c r="E4215">
        <v>0.37974634766578702</v>
      </c>
      <c r="F4215">
        <v>0.19021353125572199</v>
      </c>
      <c r="G4215">
        <v>-7.1926757693290697E-2</v>
      </c>
      <c r="H4215">
        <v>0.60448217391967796</v>
      </c>
      <c r="I4215">
        <v>0.58851611614227295</v>
      </c>
      <c r="J4215">
        <v>1594.6430345286899</v>
      </c>
      <c r="K4215">
        <v>7.3744051873680299</v>
      </c>
      <c r="M4215">
        <f t="shared" si="456"/>
        <v>80.783078814628624</v>
      </c>
      <c r="N4215">
        <f t="shared" si="457"/>
        <v>9.2169211853713762</v>
      </c>
      <c r="O4215">
        <f t="shared" si="458"/>
        <v>0</v>
      </c>
      <c r="S4215">
        <v>-2.33815424144268E-2</v>
      </c>
      <c r="T4215">
        <v>0.37974634766578702</v>
      </c>
      <c r="U4215">
        <v>0.19021353125572199</v>
      </c>
      <c r="V4215">
        <v>-7.1926757693290697E-2</v>
      </c>
      <c r="W4215">
        <v>0.60448217391967796</v>
      </c>
      <c r="X4215">
        <v>0.58851611614227295</v>
      </c>
      <c r="Y4215">
        <v>1594.6430345286899</v>
      </c>
      <c r="Z4215">
        <v>7.3744051873680299</v>
      </c>
      <c r="AC4215">
        <f t="shared" si="459"/>
        <v>90</v>
      </c>
      <c r="AE4215">
        <f t="shared" si="460"/>
        <v>0</v>
      </c>
      <c r="AG4215">
        <f t="shared" si="461"/>
        <v>6.5</v>
      </c>
      <c r="AI4215">
        <f t="shared" si="462"/>
        <v>0</v>
      </c>
    </row>
    <row r="4216" spans="1:35">
      <c r="A4216" t="s">
        <v>4232</v>
      </c>
      <c r="M4216">
        <f t="shared" si="456"/>
        <v>4.0348846776416218</v>
      </c>
      <c r="N4216">
        <f t="shared" si="457"/>
        <v>-4.0348846776416218</v>
      </c>
      <c r="O4216">
        <f t="shared" si="458"/>
        <v>0</v>
      </c>
      <c r="AC4216">
        <f t="shared" si="459"/>
        <v>0</v>
      </c>
      <c r="AE4216">
        <f t="shared" si="460"/>
        <v>0</v>
      </c>
      <c r="AG4216">
        <f t="shared" si="461"/>
        <v>65</v>
      </c>
      <c r="AI4216">
        <f t="shared" si="462"/>
        <v>65</v>
      </c>
    </row>
    <row r="4217" spans="1:35">
      <c r="A4217" t="s">
        <v>4233</v>
      </c>
      <c r="M4217">
        <f t="shared" si="456"/>
        <v>4.0348846776416218</v>
      </c>
      <c r="N4217">
        <f t="shared" si="457"/>
        <v>-4.0348846776416218</v>
      </c>
      <c r="O4217">
        <f t="shared" si="458"/>
        <v>0</v>
      </c>
      <c r="AC4217">
        <f t="shared" si="459"/>
        <v>0</v>
      </c>
      <c r="AE4217">
        <f t="shared" si="460"/>
        <v>0</v>
      </c>
      <c r="AG4217">
        <f t="shared" si="461"/>
        <v>65</v>
      </c>
      <c r="AI4217">
        <f t="shared" si="462"/>
        <v>65</v>
      </c>
    </row>
    <row r="4218" spans="1:35">
      <c r="A4218" t="s">
        <v>4234</v>
      </c>
      <c r="M4218">
        <f t="shared" si="456"/>
        <v>4.0348846776416218</v>
      </c>
      <c r="N4218">
        <f t="shared" si="457"/>
        <v>-4.0348846776416218</v>
      </c>
      <c r="O4218">
        <f t="shared" si="458"/>
        <v>0</v>
      </c>
      <c r="AC4218">
        <f t="shared" si="459"/>
        <v>0</v>
      </c>
      <c r="AE4218">
        <f t="shared" si="460"/>
        <v>0</v>
      </c>
      <c r="AG4218">
        <f t="shared" si="461"/>
        <v>65</v>
      </c>
      <c r="AI4218">
        <f t="shared" si="462"/>
        <v>65</v>
      </c>
    </row>
    <row r="4219" spans="1:35">
      <c r="A4219" t="s">
        <v>4235</v>
      </c>
      <c r="M4219">
        <f t="shared" si="456"/>
        <v>4.0348846776416218</v>
      </c>
      <c r="N4219">
        <f t="shared" si="457"/>
        <v>-4.0348846776416218</v>
      </c>
      <c r="O4219">
        <f t="shared" si="458"/>
        <v>0</v>
      </c>
      <c r="AC4219">
        <f t="shared" si="459"/>
        <v>0</v>
      </c>
      <c r="AE4219">
        <f t="shared" si="460"/>
        <v>0</v>
      </c>
      <c r="AG4219">
        <f t="shared" si="461"/>
        <v>65</v>
      </c>
      <c r="AI4219">
        <f t="shared" si="462"/>
        <v>65</v>
      </c>
    </row>
    <row r="4220" spans="1:35">
      <c r="A4220" t="s">
        <v>4236</v>
      </c>
      <c r="M4220">
        <f t="shared" si="456"/>
        <v>4.0348846776416218</v>
      </c>
      <c r="N4220">
        <f t="shared" si="457"/>
        <v>-4.0348846776416218</v>
      </c>
      <c r="O4220">
        <f t="shared" si="458"/>
        <v>0</v>
      </c>
      <c r="AC4220">
        <f t="shared" si="459"/>
        <v>0</v>
      </c>
      <c r="AE4220">
        <f t="shared" si="460"/>
        <v>0</v>
      </c>
      <c r="AG4220">
        <f t="shared" si="461"/>
        <v>65</v>
      </c>
      <c r="AI4220">
        <f t="shared" si="462"/>
        <v>65</v>
      </c>
    </row>
    <row r="4221" spans="1:35">
      <c r="A4221" t="s">
        <v>4237</v>
      </c>
      <c r="M4221">
        <f t="shared" si="456"/>
        <v>4.0348846776416218</v>
      </c>
      <c r="N4221">
        <f t="shared" si="457"/>
        <v>-4.0348846776416218</v>
      </c>
      <c r="O4221">
        <f t="shared" si="458"/>
        <v>0</v>
      </c>
      <c r="AC4221">
        <f t="shared" si="459"/>
        <v>0</v>
      </c>
      <c r="AE4221">
        <f t="shared" si="460"/>
        <v>0</v>
      </c>
      <c r="AG4221">
        <f t="shared" si="461"/>
        <v>65</v>
      </c>
      <c r="AI4221">
        <f t="shared" si="462"/>
        <v>65</v>
      </c>
    </row>
    <row r="4222" spans="1:35">
      <c r="A4222" t="s">
        <v>4238</v>
      </c>
      <c r="M4222">
        <f t="shared" si="456"/>
        <v>4.0348846776416218</v>
      </c>
      <c r="N4222">
        <f t="shared" si="457"/>
        <v>-4.0348846776416218</v>
      </c>
      <c r="O4222">
        <f t="shared" si="458"/>
        <v>0</v>
      </c>
      <c r="AC4222">
        <f t="shared" si="459"/>
        <v>0</v>
      </c>
      <c r="AE4222">
        <f t="shared" si="460"/>
        <v>0</v>
      </c>
      <c r="AG4222">
        <f t="shared" si="461"/>
        <v>65</v>
      </c>
      <c r="AI4222">
        <f t="shared" si="462"/>
        <v>65</v>
      </c>
    </row>
    <row r="4223" spans="1:35">
      <c r="A4223" t="s">
        <v>4239</v>
      </c>
      <c r="M4223">
        <f t="shared" si="456"/>
        <v>4.0348846776416218</v>
      </c>
      <c r="N4223">
        <f t="shared" si="457"/>
        <v>-4.0348846776416218</v>
      </c>
      <c r="O4223">
        <f t="shared" si="458"/>
        <v>0</v>
      </c>
      <c r="AC4223">
        <f t="shared" si="459"/>
        <v>0</v>
      </c>
      <c r="AE4223">
        <f t="shared" si="460"/>
        <v>0</v>
      </c>
      <c r="AG4223">
        <f t="shared" si="461"/>
        <v>65</v>
      </c>
      <c r="AI4223">
        <f t="shared" si="462"/>
        <v>65</v>
      </c>
    </row>
    <row r="4224" spans="1:35">
      <c r="A4224" t="s">
        <v>4240</v>
      </c>
      <c r="M4224">
        <f t="shared" si="456"/>
        <v>4.0348846776416218</v>
      </c>
      <c r="N4224">
        <f t="shared" si="457"/>
        <v>-4.0348846776416218</v>
      </c>
      <c r="O4224">
        <f t="shared" si="458"/>
        <v>0</v>
      </c>
      <c r="AC4224">
        <f t="shared" si="459"/>
        <v>0</v>
      </c>
      <c r="AE4224">
        <f t="shared" si="460"/>
        <v>0</v>
      </c>
      <c r="AG4224">
        <f t="shared" si="461"/>
        <v>65</v>
      </c>
      <c r="AI4224">
        <f t="shared" si="462"/>
        <v>65</v>
      </c>
    </row>
    <row r="4225" spans="1:35">
      <c r="A4225" t="s">
        <v>4241</v>
      </c>
      <c r="M4225">
        <f t="shared" si="456"/>
        <v>4.0348846776416218</v>
      </c>
      <c r="N4225">
        <f t="shared" si="457"/>
        <v>-4.0348846776416218</v>
      </c>
      <c r="O4225">
        <f t="shared" si="458"/>
        <v>0</v>
      </c>
      <c r="AC4225">
        <f t="shared" si="459"/>
        <v>0</v>
      </c>
      <c r="AE4225">
        <f t="shared" si="460"/>
        <v>0</v>
      </c>
      <c r="AG4225">
        <f t="shared" si="461"/>
        <v>65</v>
      </c>
      <c r="AI4225">
        <f t="shared" si="462"/>
        <v>65</v>
      </c>
    </row>
    <row r="4226" spans="1:35">
      <c r="A4226" t="s">
        <v>4242</v>
      </c>
      <c r="M4226">
        <f t="shared" si="456"/>
        <v>4.0348846776416218</v>
      </c>
      <c r="N4226">
        <f t="shared" si="457"/>
        <v>-4.0348846776416218</v>
      </c>
      <c r="O4226">
        <f t="shared" si="458"/>
        <v>0</v>
      </c>
      <c r="AC4226">
        <f t="shared" si="459"/>
        <v>0</v>
      </c>
      <c r="AE4226">
        <f t="shared" si="460"/>
        <v>0</v>
      </c>
      <c r="AG4226">
        <f t="shared" si="461"/>
        <v>65</v>
      </c>
      <c r="AI4226">
        <f t="shared" si="462"/>
        <v>65</v>
      </c>
    </row>
    <row r="4227" spans="1:35">
      <c r="A4227" t="s">
        <v>4243</v>
      </c>
      <c r="M4227">
        <f t="shared" ref="M4227:M4290" si="463">100/(1+EXP(-(0.615767523243-0.136403617704*D4227-0.0690187386714*E4227+0.362786997335*H4227 +0.0626787851051*I4227)*(K4227 -(5.14643417028-0.272350860329*E4227-0.266201741521*F4227-0.621311114237*G4227+0.852663964988*H4227 +0.221598174524*I4227 ))))</f>
        <v>4.0348846776416218</v>
      </c>
      <c r="N4227">
        <f t="shared" ref="N4227:N4290" si="464">C4227-M4227</f>
        <v>-4.0348846776416218</v>
      </c>
      <c r="O4227">
        <f t="shared" ref="O4227:O4290" si="465">C4227-M4227-N4227</f>
        <v>0</v>
      </c>
      <c r="AC4227">
        <f t="shared" ref="AC4227:AC4290" si="466">100/(1+EXP(-(0.615767523243-0.136403617704*S4227-0.0690187386714*T4227+0.362786997335*W4227 +0.0626787851051*X4227)*(Z4227 -(5.14643417028-0.272350860329*T4227-0.266201741521*U4227-0.621311114237*V4227+0.852663964988*W4227 +0.221598174524*X4227 ))))+N4227</f>
        <v>0</v>
      </c>
      <c r="AE4227">
        <f t="shared" ref="AE4227:AE4290" si="467">AC4227-C4227</f>
        <v>0</v>
      </c>
      <c r="AG4227">
        <f t="shared" ref="AG4227:AG4290" si="468">-(AC4227-100)/(100/65)</f>
        <v>65</v>
      </c>
      <c r="AI4227">
        <f t="shared" ref="AI4227:AI4290" si="469">AG4227-B4227</f>
        <v>65</v>
      </c>
    </row>
    <row r="4228" spans="1:35">
      <c r="A4228" t="s">
        <v>4244</v>
      </c>
      <c r="M4228">
        <f t="shared" si="463"/>
        <v>4.0348846776416218</v>
      </c>
      <c r="N4228">
        <f t="shared" si="464"/>
        <v>-4.0348846776416218</v>
      </c>
      <c r="O4228">
        <f t="shared" si="465"/>
        <v>0</v>
      </c>
      <c r="AC4228">
        <f t="shared" si="466"/>
        <v>0</v>
      </c>
      <c r="AE4228">
        <f t="shared" si="467"/>
        <v>0</v>
      </c>
      <c r="AG4228">
        <f t="shared" si="468"/>
        <v>65</v>
      </c>
      <c r="AI4228">
        <f t="shared" si="469"/>
        <v>65</v>
      </c>
    </row>
    <row r="4229" spans="1:35">
      <c r="A4229" t="s">
        <v>4245</v>
      </c>
      <c r="M4229">
        <f t="shared" si="463"/>
        <v>4.0348846776416218</v>
      </c>
      <c r="N4229">
        <f t="shared" si="464"/>
        <v>-4.0348846776416218</v>
      </c>
      <c r="O4229">
        <f t="shared" si="465"/>
        <v>0</v>
      </c>
      <c r="AC4229">
        <f t="shared" si="466"/>
        <v>0</v>
      </c>
      <c r="AE4229">
        <f t="shared" si="467"/>
        <v>0</v>
      </c>
      <c r="AG4229">
        <f t="shared" si="468"/>
        <v>65</v>
      </c>
      <c r="AI4229">
        <f t="shared" si="469"/>
        <v>65</v>
      </c>
    </row>
    <row r="4230" spans="1:35">
      <c r="A4230" t="s">
        <v>4246</v>
      </c>
      <c r="J4230">
        <v>8871.1197967914104</v>
      </c>
      <c r="K4230">
        <v>9.0905563127458695</v>
      </c>
      <c r="M4230">
        <f t="shared" si="463"/>
        <v>91.898699867560765</v>
      </c>
      <c r="N4230">
        <f t="shared" si="464"/>
        <v>-91.898699867560765</v>
      </c>
      <c r="O4230">
        <f t="shared" si="465"/>
        <v>0</v>
      </c>
      <c r="Y4230">
        <v>8871.1197967914104</v>
      </c>
      <c r="Z4230">
        <v>9.0905563127458695</v>
      </c>
      <c r="AC4230">
        <f t="shared" si="466"/>
        <v>0</v>
      </c>
      <c r="AE4230">
        <f t="shared" si="467"/>
        <v>0</v>
      </c>
      <c r="AG4230">
        <f t="shared" si="468"/>
        <v>65</v>
      </c>
      <c r="AI4230">
        <f t="shared" si="469"/>
        <v>65</v>
      </c>
    </row>
    <row r="4231" spans="1:35">
      <c r="A4231" t="s">
        <v>4247</v>
      </c>
      <c r="J4231">
        <v>9036.6568915584703</v>
      </c>
      <c r="K4231">
        <v>9.1090445721078694</v>
      </c>
      <c r="M4231">
        <f t="shared" si="463"/>
        <v>91.983053849795724</v>
      </c>
      <c r="N4231">
        <f t="shared" si="464"/>
        <v>-91.983053849795724</v>
      </c>
      <c r="O4231">
        <f t="shared" si="465"/>
        <v>0</v>
      </c>
      <c r="Y4231">
        <v>9036.6568915584703</v>
      </c>
      <c r="Z4231">
        <v>9.1090445721078694</v>
      </c>
      <c r="AC4231">
        <f t="shared" si="466"/>
        <v>0</v>
      </c>
      <c r="AE4231">
        <f t="shared" si="467"/>
        <v>0</v>
      </c>
      <c r="AG4231">
        <f t="shared" si="468"/>
        <v>65</v>
      </c>
      <c r="AI4231">
        <f t="shared" si="469"/>
        <v>65</v>
      </c>
    </row>
    <row r="4232" spans="1:35">
      <c r="A4232" t="s">
        <v>4248</v>
      </c>
      <c r="D4232">
        <v>1.1923118829727199</v>
      </c>
      <c r="E4232">
        <v>1.1618897914886499</v>
      </c>
      <c r="F4232">
        <v>0.77194672822952304</v>
      </c>
      <c r="G4232">
        <v>1.34782886505127</v>
      </c>
      <c r="H4232">
        <v>0.91029077768325795</v>
      </c>
      <c r="I4232">
        <v>1.0729295015335101</v>
      </c>
      <c r="J4232">
        <v>9338.9673748083005</v>
      </c>
      <c r="K4232">
        <v>9.1419509656683697</v>
      </c>
      <c r="M4232">
        <f t="shared" si="463"/>
        <v>96.592088778018322</v>
      </c>
      <c r="N4232">
        <f t="shared" si="464"/>
        <v>-96.592088778018322</v>
      </c>
      <c r="O4232">
        <f t="shared" si="465"/>
        <v>0</v>
      </c>
      <c r="S4232">
        <v>1.1923118829727199</v>
      </c>
      <c r="T4232">
        <v>1.1618897914886499</v>
      </c>
      <c r="U4232">
        <v>0.77194672822952304</v>
      </c>
      <c r="V4232">
        <v>1.34782886505127</v>
      </c>
      <c r="W4232">
        <v>0.91029077768325795</v>
      </c>
      <c r="X4232">
        <v>1.0729295015335101</v>
      </c>
      <c r="Y4232">
        <v>9338.9673748083005</v>
      </c>
      <c r="Z4232">
        <v>9.1419509656683697</v>
      </c>
      <c r="AC4232">
        <f t="shared" si="466"/>
        <v>0</v>
      </c>
      <c r="AE4232">
        <f t="shared" si="467"/>
        <v>0</v>
      </c>
      <c r="AG4232">
        <f t="shared" si="468"/>
        <v>65</v>
      </c>
      <c r="AI4232">
        <f t="shared" si="469"/>
        <v>65</v>
      </c>
    </row>
    <row r="4233" spans="1:35">
      <c r="A4233" t="s">
        <v>4249</v>
      </c>
      <c r="J4233">
        <v>9496.2578607438099</v>
      </c>
      <c r="K4233">
        <v>9.1586530905905494</v>
      </c>
      <c r="M4233">
        <f t="shared" si="463"/>
        <v>92.205447408032214</v>
      </c>
      <c r="N4233">
        <f t="shared" si="464"/>
        <v>-92.205447408032214</v>
      </c>
      <c r="O4233">
        <f t="shared" si="465"/>
        <v>0</v>
      </c>
      <c r="Y4233">
        <v>9496.2578607438099</v>
      </c>
      <c r="Z4233">
        <v>9.1586530905905494</v>
      </c>
      <c r="AC4233">
        <f t="shared" si="466"/>
        <v>0</v>
      </c>
      <c r="AE4233">
        <f t="shared" si="467"/>
        <v>0</v>
      </c>
      <c r="AG4233">
        <f t="shared" si="468"/>
        <v>65</v>
      </c>
      <c r="AI4233">
        <f t="shared" si="469"/>
        <v>65</v>
      </c>
    </row>
    <row r="4234" spans="1:35">
      <c r="A4234" t="s">
        <v>4250</v>
      </c>
      <c r="D4234">
        <v>1.0659312009811399</v>
      </c>
      <c r="E4234">
        <v>1.24767482280731</v>
      </c>
      <c r="F4234">
        <v>0.55454945564269997</v>
      </c>
      <c r="G4234">
        <v>1.3485251665115401</v>
      </c>
      <c r="H4234">
        <v>1.01681685447693</v>
      </c>
      <c r="I4234">
        <v>0.94678646326065097</v>
      </c>
      <c r="J4234">
        <v>9164.0559338945495</v>
      </c>
      <c r="K4234">
        <v>9.1230441472097699</v>
      </c>
      <c r="M4234">
        <f t="shared" si="463"/>
        <v>96.871503119872116</v>
      </c>
      <c r="N4234">
        <f t="shared" si="464"/>
        <v>-96.871503119872116</v>
      </c>
      <c r="O4234">
        <f t="shared" si="465"/>
        <v>0</v>
      </c>
      <c r="S4234">
        <v>1.0659312009811399</v>
      </c>
      <c r="T4234">
        <v>1.24767482280731</v>
      </c>
      <c r="U4234">
        <v>0.55454945564269997</v>
      </c>
      <c r="V4234">
        <v>1.3485251665115401</v>
      </c>
      <c r="W4234">
        <v>1.01681685447693</v>
      </c>
      <c r="X4234">
        <v>0.94678646326065097</v>
      </c>
      <c r="Y4234">
        <v>9164.0559338945495</v>
      </c>
      <c r="Z4234">
        <v>9.1230441472097699</v>
      </c>
      <c r="AC4234">
        <f t="shared" si="466"/>
        <v>0</v>
      </c>
      <c r="AE4234">
        <f t="shared" si="467"/>
        <v>0</v>
      </c>
      <c r="AG4234">
        <f t="shared" si="468"/>
        <v>65</v>
      </c>
      <c r="AI4234">
        <f t="shared" si="469"/>
        <v>65</v>
      </c>
    </row>
    <row r="4235" spans="1:35">
      <c r="A4235" t="s">
        <v>4251</v>
      </c>
      <c r="J4235">
        <v>9100.5315660987599</v>
      </c>
      <c r="K4235">
        <v>9.1160881046559208</v>
      </c>
      <c r="M4235">
        <f t="shared" si="463"/>
        <v>92.014979028534839</v>
      </c>
      <c r="N4235">
        <f t="shared" si="464"/>
        <v>-92.014979028534839</v>
      </c>
      <c r="O4235">
        <f t="shared" si="465"/>
        <v>0</v>
      </c>
      <c r="Y4235">
        <v>9100.5315660987599</v>
      </c>
      <c r="Z4235">
        <v>9.1160881046559208</v>
      </c>
      <c r="AC4235">
        <f t="shared" si="466"/>
        <v>0</v>
      </c>
      <c r="AE4235">
        <f t="shared" si="467"/>
        <v>0</v>
      </c>
      <c r="AG4235">
        <f t="shared" si="468"/>
        <v>65</v>
      </c>
      <c r="AI4235">
        <f t="shared" si="469"/>
        <v>65</v>
      </c>
    </row>
    <row r="4236" spans="1:35">
      <c r="A4236" t="s">
        <v>4252</v>
      </c>
      <c r="B4236">
        <v>8.5</v>
      </c>
      <c r="C4236">
        <v>86.923076923076906</v>
      </c>
      <c r="D4236">
        <v>1.22991895675659</v>
      </c>
      <c r="E4236">
        <v>1.1975526809692401</v>
      </c>
      <c r="F4236">
        <v>0.79735416173934903</v>
      </c>
      <c r="G4236">
        <v>1.2897591590881301</v>
      </c>
      <c r="H4236">
        <v>1.14183568954468</v>
      </c>
      <c r="I4236">
        <v>0.95808798074722301</v>
      </c>
      <c r="J4236">
        <v>9362.3243991331001</v>
      </c>
      <c r="K4236">
        <v>9.1444488718827497</v>
      </c>
      <c r="M4236">
        <f t="shared" si="463"/>
        <v>97.0289046535962</v>
      </c>
      <c r="N4236">
        <f t="shared" si="464"/>
        <v>-10.105827730519295</v>
      </c>
      <c r="O4236">
        <f t="shared" si="465"/>
        <v>0</v>
      </c>
      <c r="S4236">
        <v>1.22991895675659</v>
      </c>
      <c r="T4236">
        <v>1.1975526809692401</v>
      </c>
      <c r="U4236">
        <v>0.79735416173934903</v>
      </c>
      <c r="V4236">
        <v>1.2897591590881301</v>
      </c>
      <c r="W4236">
        <v>1.14183568954468</v>
      </c>
      <c r="X4236">
        <v>0.95808798074722301</v>
      </c>
      <c r="Y4236">
        <v>9362.3243991331001</v>
      </c>
      <c r="Z4236">
        <v>9.1444488718827497</v>
      </c>
      <c r="AC4236">
        <f t="shared" si="466"/>
        <v>86.923076923076906</v>
      </c>
      <c r="AE4236">
        <f t="shared" si="467"/>
        <v>0</v>
      </c>
      <c r="AG4236">
        <f t="shared" si="468"/>
        <v>8.5000000000000107</v>
      </c>
      <c r="AI4236">
        <f t="shared" si="469"/>
        <v>0</v>
      </c>
    </row>
    <row r="4237" spans="1:35">
      <c r="A4237" t="s">
        <v>4253</v>
      </c>
      <c r="B4237">
        <v>8.5</v>
      </c>
      <c r="C4237">
        <v>86.923076923076906</v>
      </c>
      <c r="J4237">
        <v>9577.3095877939995</v>
      </c>
      <c r="K4237">
        <v>9.1671519951758107</v>
      </c>
      <c r="M4237">
        <f t="shared" si="463"/>
        <v>92.24297652289782</v>
      </c>
      <c r="N4237">
        <f t="shared" si="464"/>
        <v>-5.3198995998209142</v>
      </c>
      <c r="O4237">
        <f t="shared" si="465"/>
        <v>0</v>
      </c>
      <c r="Y4237">
        <v>9577.3095877939995</v>
      </c>
      <c r="Z4237">
        <v>9.1671519951758107</v>
      </c>
      <c r="AC4237">
        <f t="shared" si="466"/>
        <v>86.923076923076906</v>
      </c>
      <c r="AE4237">
        <f t="shared" si="467"/>
        <v>0</v>
      </c>
      <c r="AG4237">
        <f t="shared" si="468"/>
        <v>8.5000000000000107</v>
      </c>
      <c r="AI4237">
        <f t="shared" si="469"/>
        <v>0</v>
      </c>
    </row>
    <row r="4238" spans="1:35">
      <c r="A4238" t="s">
        <v>4254</v>
      </c>
      <c r="B4238">
        <v>8.4</v>
      </c>
      <c r="C4238">
        <v>87.076923076922995</v>
      </c>
      <c r="D4238">
        <v>0.93693983554840099</v>
      </c>
      <c r="E4238">
        <v>1.1760225296020499</v>
      </c>
      <c r="F4238">
        <v>0.49534013867378202</v>
      </c>
      <c r="G4238">
        <v>1.1485517024993901</v>
      </c>
      <c r="H4238">
        <v>1.0168479681014999</v>
      </c>
      <c r="I4238">
        <v>1.01447093486786</v>
      </c>
      <c r="J4238">
        <v>9138.6540316164192</v>
      </c>
      <c r="K4238">
        <v>9.1202683922930703</v>
      </c>
      <c r="M4238">
        <f t="shared" si="463"/>
        <v>96.761738492506538</v>
      </c>
      <c r="N4238">
        <f t="shared" si="464"/>
        <v>-9.6848154155835431</v>
      </c>
      <c r="O4238">
        <f t="shared" si="465"/>
        <v>0</v>
      </c>
      <c r="S4238">
        <v>0.93693983554840099</v>
      </c>
      <c r="T4238">
        <v>1.1760225296020499</v>
      </c>
      <c r="U4238">
        <v>0.49534013867378202</v>
      </c>
      <c r="V4238">
        <v>1.1485517024993901</v>
      </c>
      <c r="W4238">
        <v>1.0168479681014999</v>
      </c>
      <c r="X4238">
        <v>1.01447093486786</v>
      </c>
      <c r="Y4238">
        <v>9138.6540316164192</v>
      </c>
      <c r="Z4238">
        <v>9.1202683922930703</v>
      </c>
      <c r="AC4238">
        <f t="shared" si="466"/>
        <v>87.076923076922995</v>
      </c>
      <c r="AE4238">
        <f t="shared" si="467"/>
        <v>0</v>
      </c>
      <c r="AG4238">
        <f t="shared" si="468"/>
        <v>8.4000000000000536</v>
      </c>
      <c r="AI4238">
        <f t="shared" si="469"/>
        <v>5.3290705182007514E-14</v>
      </c>
    </row>
    <row r="4239" spans="1:35">
      <c r="A4239" t="s">
        <v>4255</v>
      </c>
      <c r="B4239">
        <v>8.3000000000000007</v>
      </c>
      <c r="C4239">
        <v>87.230769230769198</v>
      </c>
      <c r="D4239">
        <v>1.1698737144470199</v>
      </c>
      <c r="E4239">
        <v>1.0271201133728001</v>
      </c>
      <c r="F4239">
        <v>1.0699657201767001</v>
      </c>
      <c r="G4239">
        <v>1.16399013996124</v>
      </c>
      <c r="H4239">
        <v>1.1574610471725499</v>
      </c>
      <c r="I4239">
        <v>1.08260369300842</v>
      </c>
      <c r="J4239">
        <v>9138.5405111983691</v>
      </c>
      <c r="K4239">
        <v>9.1202559702096</v>
      </c>
      <c r="M4239">
        <f t="shared" si="463"/>
        <v>97.132473287684462</v>
      </c>
      <c r="N4239">
        <f t="shared" si="464"/>
        <v>-9.9017040569152641</v>
      </c>
      <c r="O4239">
        <f t="shared" si="465"/>
        <v>0</v>
      </c>
      <c r="S4239">
        <v>1.1698737144470199</v>
      </c>
      <c r="T4239">
        <v>1.0271201133728001</v>
      </c>
      <c r="U4239">
        <v>1.0699657201767001</v>
      </c>
      <c r="V4239">
        <v>1.16399013996124</v>
      </c>
      <c r="W4239">
        <v>1.1574610471725499</v>
      </c>
      <c r="X4239">
        <v>1.08260369300842</v>
      </c>
      <c r="Y4239">
        <v>9138.5405111983691</v>
      </c>
      <c r="Z4239">
        <v>9.1202559702096</v>
      </c>
      <c r="AC4239">
        <f t="shared" si="466"/>
        <v>87.230769230769198</v>
      </c>
      <c r="AE4239">
        <f t="shared" si="467"/>
        <v>0</v>
      </c>
      <c r="AG4239">
        <f t="shared" si="468"/>
        <v>8.3000000000000203</v>
      </c>
      <c r="AI4239">
        <f t="shared" si="469"/>
        <v>1.9539925233402755E-14</v>
      </c>
    </row>
    <row r="4240" spans="1:35">
      <c r="A4240" t="s">
        <v>4256</v>
      </c>
      <c r="B4240">
        <v>8.1</v>
      </c>
      <c r="C4240">
        <v>87.538461538461505</v>
      </c>
      <c r="D4240">
        <v>1.2000110149383501</v>
      </c>
      <c r="E4240">
        <v>1.02831530570984</v>
      </c>
      <c r="F4240">
        <v>1.1344233751296999</v>
      </c>
      <c r="G4240">
        <v>1.24947249889374</v>
      </c>
      <c r="H4240">
        <v>1.34332299232483</v>
      </c>
      <c r="I4240">
        <v>1.0434945821762101</v>
      </c>
      <c r="J4240">
        <v>9483.0144839494005</v>
      </c>
      <c r="K4240">
        <v>9.1572575282419795</v>
      </c>
      <c r="M4240">
        <f t="shared" si="463"/>
        <v>97.653386621072443</v>
      </c>
      <c r="N4240">
        <f t="shared" si="464"/>
        <v>-10.114925082610938</v>
      </c>
      <c r="O4240">
        <f t="shared" si="465"/>
        <v>0</v>
      </c>
      <c r="S4240">
        <v>1.2000110149383501</v>
      </c>
      <c r="T4240">
        <v>1.02831530570984</v>
      </c>
      <c r="U4240">
        <v>1.1344233751296999</v>
      </c>
      <c r="V4240">
        <v>1.24947249889374</v>
      </c>
      <c r="W4240">
        <v>1.34332299232483</v>
      </c>
      <c r="X4240">
        <v>1.0434945821762101</v>
      </c>
      <c r="Y4240">
        <v>9483.0144839494005</v>
      </c>
      <c r="Z4240">
        <v>9.1572575282419795</v>
      </c>
      <c r="AC4240">
        <f t="shared" si="466"/>
        <v>87.538461538461505</v>
      </c>
      <c r="AE4240">
        <f t="shared" si="467"/>
        <v>0</v>
      </c>
      <c r="AG4240">
        <f t="shared" si="468"/>
        <v>8.100000000000021</v>
      </c>
      <c r="AI4240">
        <f t="shared" si="469"/>
        <v>2.1316282072803006E-14</v>
      </c>
    </row>
    <row r="4241" spans="1:35">
      <c r="A4241" t="s">
        <v>4257</v>
      </c>
      <c r="B4241">
        <v>8</v>
      </c>
      <c r="C4241">
        <v>87.692307692307594</v>
      </c>
      <c r="D4241">
        <v>1.2101241350173999</v>
      </c>
      <c r="E4241">
        <v>1.0357694625854501</v>
      </c>
      <c r="F4241">
        <v>1.2587310075759901</v>
      </c>
      <c r="G4241">
        <v>1.2243965864181501</v>
      </c>
      <c r="H4241">
        <v>1.2854862213134799</v>
      </c>
      <c r="I4241">
        <v>1.0062769651412999</v>
      </c>
      <c r="J4241">
        <v>10119.062219392599</v>
      </c>
      <c r="K4241">
        <v>9.2221762724797696</v>
      </c>
      <c r="M4241">
        <f t="shared" si="463"/>
        <v>97.717592190582394</v>
      </c>
      <c r="N4241">
        <f t="shared" si="464"/>
        <v>-10.0252844982748</v>
      </c>
      <c r="O4241">
        <f t="shared" si="465"/>
        <v>0</v>
      </c>
      <c r="S4241">
        <v>1.2101241350173999</v>
      </c>
      <c r="T4241">
        <v>1.0357694625854501</v>
      </c>
      <c r="U4241">
        <v>1.2587310075759901</v>
      </c>
      <c r="V4241">
        <v>1.2243965864181501</v>
      </c>
      <c r="W4241">
        <v>1.2854862213134799</v>
      </c>
      <c r="X4241">
        <v>1.0062769651412999</v>
      </c>
      <c r="Y4241">
        <v>10119.062219392599</v>
      </c>
      <c r="Z4241">
        <v>9.2221762724797696</v>
      </c>
      <c r="AC4241">
        <f t="shared" si="466"/>
        <v>87.692307692307594</v>
      </c>
      <c r="AE4241">
        <f t="shared" si="467"/>
        <v>0</v>
      </c>
      <c r="AG4241">
        <f t="shared" si="468"/>
        <v>8.0000000000000639</v>
      </c>
      <c r="AI4241">
        <f t="shared" si="469"/>
        <v>6.3948846218409017E-14</v>
      </c>
    </row>
    <row r="4242" spans="1:35">
      <c r="A4242" t="s">
        <v>4258</v>
      </c>
      <c r="B4242">
        <v>7.8</v>
      </c>
      <c r="C4242">
        <v>88</v>
      </c>
      <c r="D4242">
        <v>1.3208487033844001</v>
      </c>
      <c r="E4242">
        <v>1.13833451271057</v>
      </c>
      <c r="F4242">
        <v>1.26020288467407</v>
      </c>
      <c r="G4242">
        <v>1.3515256643295299</v>
      </c>
      <c r="H4242">
        <v>1.5849609375</v>
      </c>
      <c r="I4242">
        <v>0.95412331819534302</v>
      </c>
      <c r="J4242">
        <v>10562.478469220699</v>
      </c>
      <c r="K4242">
        <v>9.26506323324638</v>
      </c>
      <c r="M4242">
        <f t="shared" si="463"/>
        <v>98.215441605450749</v>
      </c>
      <c r="N4242">
        <f t="shared" si="464"/>
        <v>-10.215441605450749</v>
      </c>
      <c r="O4242">
        <f t="shared" si="465"/>
        <v>0</v>
      </c>
      <c r="S4242">
        <v>1.3208487033844001</v>
      </c>
      <c r="T4242">
        <v>1.13833451271057</v>
      </c>
      <c r="U4242">
        <v>1.26020288467407</v>
      </c>
      <c r="V4242">
        <v>1.3515256643295299</v>
      </c>
      <c r="W4242">
        <v>1.5849609375</v>
      </c>
      <c r="X4242">
        <v>0.95412331819534302</v>
      </c>
      <c r="Y4242">
        <v>10562.478469220699</v>
      </c>
      <c r="Z4242">
        <v>9.26506323324638</v>
      </c>
      <c r="AC4242">
        <f t="shared" si="466"/>
        <v>88</v>
      </c>
      <c r="AE4242">
        <f t="shared" si="467"/>
        <v>0</v>
      </c>
      <c r="AG4242">
        <f t="shared" si="468"/>
        <v>7.8</v>
      </c>
      <c r="AI4242">
        <f t="shared" si="469"/>
        <v>0</v>
      </c>
    </row>
    <row r="4243" spans="1:35">
      <c r="A4243" t="s">
        <v>4259</v>
      </c>
      <c r="B4243">
        <v>7.6</v>
      </c>
      <c r="C4243">
        <v>88.307692307692307</v>
      </c>
      <c r="D4243">
        <v>1.2302278280258201</v>
      </c>
      <c r="E4243">
        <v>1.0103745460510301</v>
      </c>
      <c r="F4243">
        <v>1.12917721271515</v>
      </c>
      <c r="G4243">
        <v>1.31983089447021</v>
      </c>
      <c r="H4243">
        <v>1.4412595033645601</v>
      </c>
      <c r="I4243">
        <v>0.96994626522064198</v>
      </c>
      <c r="J4243">
        <v>10770.2155509887</v>
      </c>
      <c r="K4243">
        <v>9.2845397839695298</v>
      </c>
      <c r="M4243">
        <f t="shared" si="463"/>
        <v>98.081355608381045</v>
      </c>
      <c r="N4243">
        <f t="shared" si="464"/>
        <v>-9.7736633006887388</v>
      </c>
      <c r="O4243">
        <f t="shared" si="465"/>
        <v>0</v>
      </c>
      <c r="S4243">
        <v>1.2302278280258201</v>
      </c>
      <c r="T4243">
        <v>1.0103745460510301</v>
      </c>
      <c r="U4243">
        <v>1.12917721271515</v>
      </c>
      <c r="V4243">
        <v>1.31983089447021</v>
      </c>
      <c r="W4243">
        <v>1.4412595033645601</v>
      </c>
      <c r="X4243">
        <v>0.96994626522064198</v>
      </c>
      <c r="Y4243">
        <v>10770.2155509887</v>
      </c>
      <c r="Z4243">
        <v>9.2845397839695298</v>
      </c>
      <c r="AC4243">
        <f t="shared" si="466"/>
        <v>88.307692307692307</v>
      </c>
      <c r="AE4243">
        <f t="shared" si="467"/>
        <v>0</v>
      </c>
      <c r="AG4243">
        <f t="shared" si="468"/>
        <v>7.6000000000000005</v>
      </c>
      <c r="AI4243">
        <f t="shared" si="469"/>
        <v>0</v>
      </c>
    </row>
    <row r="4244" spans="1:35">
      <c r="A4244" t="s">
        <v>4260</v>
      </c>
      <c r="B4244">
        <v>7.4</v>
      </c>
      <c r="C4244">
        <v>88.615384615384599</v>
      </c>
      <c r="D4244">
        <v>1.3238885402679399</v>
      </c>
      <c r="E4244">
        <v>0.89462524652481101</v>
      </c>
      <c r="F4244">
        <v>1.13206923007965</v>
      </c>
      <c r="G4244">
        <v>1.3086692094802901</v>
      </c>
      <c r="H4244">
        <v>1.45174884796143</v>
      </c>
      <c r="I4244">
        <v>0.94885921478271495</v>
      </c>
      <c r="J4244">
        <v>10584.543715902601</v>
      </c>
      <c r="K4244">
        <v>9.2671500759702692</v>
      </c>
      <c r="M4244">
        <f t="shared" si="463"/>
        <v>97.952387258190939</v>
      </c>
      <c r="N4244">
        <f t="shared" si="464"/>
        <v>-9.3370026428063397</v>
      </c>
      <c r="O4244">
        <f t="shared" si="465"/>
        <v>0</v>
      </c>
      <c r="S4244">
        <v>1.3238885402679399</v>
      </c>
      <c r="T4244">
        <v>0.89462524652481101</v>
      </c>
      <c r="U4244">
        <v>1.13206923007965</v>
      </c>
      <c r="V4244">
        <v>1.3086692094802901</v>
      </c>
      <c r="W4244">
        <v>1.45174884796143</v>
      </c>
      <c r="X4244">
        <v>0.94885921478271495</v>
      </c>
      <c r="Y4244">
        <v>10584.543715902601</v>
      </c>
      <c r="Z4244">
        <v>9.2671500759702692</v>
      </c>
      <c r="AC4244">
        <f t="shared" si="466"/>
        <v>88.615384615384599</v>
      </c>
      <c r="AE4244">
        <f t="shared" si="467"/>
        <v>0</v>
      </c>
      <c r="AG4244">
        <f t="shared" si="468"/>
        <v>7.4000000000000101</v>
      </c>
      <c r="AI4244">
        <f t="shared" si="469"/>
        <v>9.7699626167013776E-15</v>
      </c>
    </row>
    <row r="4245" spans="1:35">
      <c r="A4245" t="s">
        <v>4261</v>
      </c>
      <c r="B4245">
        <v>7.2</v>
      </c>
      <c r="C4245">
        <v>88.923076923076906</v>
      </c>
      <c r="D4245">
        <v>1.36922454833984</v>
      </c>
      <c r="E4245">
        <v>0.976251900196075</v>
      </c>
      <c r="F4245">
        <v>1.09656965732574</v>
      </c>
      <c r="G4245">
        <v>1.2870830297470099</v>
      </c>
      <c r="H4245">
        <v>1.4501043558120701</v>
      </c>
      <c r="I4245">
        <v>1.0210536718368499</v>
      </c>
      <c r="J4245">
        <v>9692.6948695780193</v>
      </c>
      <c r="K4245">
        <v>9.1791277745354396</v>
      </c>
      <c r="M4245">
        <f t="shared" si="463"/>
        <v>97.674591386794503</v>
      </c>
      <c r="N4245">
        <f t="shared" si="464"/>
        <v>-8.7515144637175979</v>
      </c>
      <c r="O4245">
        <f t="shared" si="465"/>
        <v>0</v>
      </c>
      <c r="S4245">
        <v>1.36922454833984</v>
      </c>
      <c r="T4245">
        <v>0.976251900196075</v>
      </c>
      <c r="U4245">
        <v>1.09656965732574</v>
      </c>
      <c r="V4245">
        <v>1.2870830297470099</v>
      </c>
      <c r="W4245">
        <v>1.4501043558120701</v>
      </c>
      <c r="X4245">
        <v>1.0210536718368499</v>
      </c>
      <c r="Y4245">
        <v>9692.6948695780193</v>
      </c>
      <c r="Z4245">
        <v>9.1791277745354396</v>
      </c>
      <c r="AC4245">
        <f t="shared" si="466"/>
        <v>88.923076923076906</v>
      </c>
      <c r="AE4245">
        <f t="shared" si="467"/>
        <v>0</v>
      </c>
      <c r="AG4245">
        <f t="shared" si="468"/>
        <v>7.2000000000000108</v>
      </c>
      <c r="AI4245">
        <f t="shared" si="469"/>
        <v>1.0658141036401503E-14</v>
      </c>
    </row>
    <row r="4246" spans="1:35">
      <c r="A4246" t="s">
        <v>4262</v>
      </c>
      <c r="B4246">
        <v>7</v>
      </c>
      <c r="C4246">
        <v>89.230769230769198</v>
      </c>
      <c r="D4246">
        <v>1.55362319946289</v>
      </c>
      <c r="E4246">
        <v>0.87935316562652599</v>
      </c>
      <c r="F4246">
        <v>1.0166825056076001</v>
      </c>
      <c r="G4246">
        <v>1.31965863704681</v>
      </c>
      <c r="H4246">
        <v>1.52235090732574</v>
      </c>
      <c r="I4246">
        <v>1.04070508480072</v>
      </c>
      <c r="J4246">
        <v>9973.5688497465908</v>
      </c>
      <c r="K4246">
        <v>9.2076937577551092</v>
      </c>
      <c r="M4246">
        <f t="shared" si="463"/>
        <v>97.612463974959624</v>
      </c>
      <c r="N4246">
        <f t="shared" si="464"/>
        <v>-8.3816947441904261</v>
      </c>
      <c r="O4246">
        <f t="shared" si="465"/>
        <v>0</v>
      </c>
      <c r="S4246">
        <v>1.55362319946289</v>
      </c>
      <c r="T4246">
        <v>0.87935316562652599</v>
      </c>
      <c r="U4246">
        <v>1.0166825056076001</v>
      </c>
      <c r="V4246">
        <v>1.31965863704681</v>
      </c>
      <c r="W4246">
        <v>1.52235090732574</v>
      </c>
      <c r="X4246">
        <v>1.04070508480072</v>
      </c>
      <c r="Y4246">
        <v>9973.5688497465908</v>
      </c>
      <c r="Z4246">
        <v>9.2076937577551092</v>
      </c>
      <c r="AC4246">
        <f t="shared" si="466"/>
        <v>89.230769230769198</v>
      </c>
      <c r="AE4246">
        <f t="shared" si="467"/>
        <v>0</v>
      </c>
      <c r="AG4246">
        <f t="shared" si="468"/>
        <v>7.0000000000000213</v>
      </c>
      <c r="AI4246">
        <f t="shared" si="469"/>
        <v>2.1316282072803006E-14</v>
      </c>
    </row>
    <row r="4247" spans="1:35">
      <c r="A4247" t="s">
        <v>4263</v>
      </c>
      <c r="B4247">
        <v>6.7</v>
      </c>
      <c r="C4247">
        <v>89.692307692307594</v>
      </c>
      <c r="D4247">
        <v>1.5543754100799601</v>
      </c>
      <c r="E4247">
        <v>0.99509197473526001</v>
      </c>
      <c r="F4247">
        <v>1.0742613077163701</v>
      </c>
      <c r="G4247">
        <v>1.30369925498962</v>
      </c>
      <c r="H4247">
        <v>1.46691274642944</v>
      </c>
      <c r="I4247">
        <v>1.07113337516785</v>
      </c>
      <c r="J4247">
        <v>10314.6321891191</v>
      </c>
      <c r="K4247">
        <v>9.2413187670042607</v>
      </c>
      <c r="M4247">
        <f t="shared" si="463"/>
        <v>97.617643846232383</v>
      </c>
      <c r="N4247">
        <f t="shared" si="464"/>
        <v>-7.9253361539247891</v>
      </c>
      <c r="O4247">
        <f t="shared" si="465"/>
        <v>0</v>
      </c>
      <c r="S4247">
        <v>1.5543754100799601</v>
      </c>
      <c r="T4247">
        <v>0.99509197473526001</v>
      </c>
      <c r="U4247">
        <v>1.0742613077163701</v>
      </c>
      <c r="V4247">
        <v>1.30369925498962</v>
      </c>
      <c r="W4247">
        <v>1.46691274642944</v>
      </c>
      <c r="X4247">
        <v>1.07113337516785</v>
      </c>
      <c r="Y4247">
        <v>10314.6321891191</v>
      </c>
      <c r="Z4247">
        <v>9.2413187670042607</v>
      </c>
      <c r="AC4247">
        <f t="shared" si="466"/>
        <v>89.692307692307594</v>
      </c>
      <c r="AE4247">
        <f t="shared" si="467"/>
        <v>0</v>
      </c>
      <c r="AG4247">
        <f t="shared" si="468"/>
        <v>6.7000000000000632</v>
      </c>
      <c r="AI4247">
        <f t="shared" si="469"/>
        <v>6.3060667798708891E-14</v>
      </c>
    </row>
    <row r="4248" spans="1:35">
      <c r="A4248" t="s">
        <v>4264</v>
      </c>
      <c r="B4248">
        <v>6.5</v>
      </c>
      <c r="C4248">
        <v>90</v>
      </c>
      <c r="D4248">
        <v>1.6189486980438199</v>
      </c>
      <c r="E4248">
        <v>0.94844287633895896</v>
      </c>
      <c r="F4248">
        <v>1.1375806331634499</v>
      </c>
      <c r="G4248">
        <v>1.3513658046722401</v>
      </c>
      <c r="H4248">
        <v>1.4079896211624101</v>
      </c>
      <c r="I4248">
        <v>1.10129523277283</v>
      </c>
      <c r="J4248">
        <v>10732.941186272201</v>
      </c>
      <c r="K4248">
        <v>9.2810729067564797</v>
      </c>
      <c r="M4248">
        <f t="shared" si="463"/>
        <v>97.633455864249228</v>
      </c>
      <c r="N4248">
        <f t="shared" si="464"/>
        <v>-7.6334558642492283</v>
      </c>
      <c r="O4248">
        <f t="shared" si="465"/>
        <v>0</v>
      </c>
      <c r="S4248">
        <v>1.6189486980438199</v>
      </c>
      <c r="T4248">
        <v>0.94844287633895896</v>
      </c>
      <c r="U4248">
        <v>1.1375806331634499</v>
      </c>
      <c r="V4248">
        <v>1.3513658046722401</v>
      </c>
      <c r="W4248">
        <v>1.4079896211624101</v>
      </c>
      <c r="X4248">
        <v>1.10129523277283</v>
      </c>
      <c r="Y4248">
        <v>10732.941186272201</v>
      </c>
      <c r="Z4248">
        <v>9.2810729067564797</v>
      </c>
      <c r="AC4248">
        <f t="shared" si="466"/>
        <v>90</v>
      </c>
      <c r="AE4248">
        <f t="shared" si="467"/>
        <v>0</v>
      </c>
      <c r="AG4248">
        <f t="shared" si="468"/>
        <v>6.5</v>
      </c>
      <c r="AI4248">
        <f t="shared" si="469"/>
        <v>0</v>
      </c>
    </row>
    <row r="4249" spans="1:35">
      <c r="A4249" t="s">
        <v>4265</v>
      </c>
      <c r="B4249">
        <v>6.3</v>
      </c>
      <c r="C4249">
        <v>90.307692307692307</v>
      </c>
      <c r="D4249">
        <v>1.6482784748077399</v>
      </c>
      <c r="E4249">
        <v>1.01914191246033</v>
      </c>
      <c r="F4249">
        <v>1.1089547872543299</v>
      </c>
      <c r="G4249">
        <v>1.43606221675873</v>
      </c>
      <c r="H4249">
        <v>1.61111164093018</v>
      </c>
      <c r="I4249">
        <v>1.10964703559875</v>
      </c>
      <c r="J4249">
        <v>11210.268259140101</v>
      </c>
      <c r="K4249">
        <v>9.3245854461224393</v>
      </c>
      <c r="M4249">
        <f t="shared" si="463"/>
        <v>98.057324076275876</v>
      </c>
      <c r="N4249">
        <f t="shared" si="464"/>
        <v>-7.7496317685835692</v>
      </c>
      <c r="O4249">
        <f t="shared" si="465"/>
        <v>0</v>
      </c>
      <c r="S4249">
        <v>1.6482784748077399</v>
      </c>
      <c r="T4249">
        <v>1.01914191246033</v>
      </c>
      <c r="U4249">
        <v>1.1089547872543299</v>
      </c>
      <c r="V4249">
        <v>1.43606221675873</v>
      </c>
      <c r="W4249">
        <v>1.61111164093018</v>
      </c>
      <c r="X4249">
        <v>1.10964703559875</v>
      </c>
      <c r="Y4249">
        <v>11210.268259140101</v>
      </c>
      <c r="Z4249">
        <v>9.3245854461224393</v>
      </c>
      <c r="AC4249">
        <f t="shared" si="466"/>
        <v>90.307692307692307</v>
      </c>
      <c r="AE4249">
        <f t="shared" si="467"/>
        <v>0</v>
      </c>
      <c r="AG4249">
        <f t="shared" si="468"/>
        <v>6.3000000000000007</v>
      </c>
      <c r="AI4249">
        <f t="shared" si="469"/>
        <v>0</v>
      </c>
    </row>
    <row r="4250" spans="1:35">
      <c r="A4250" t="s">
        <v>4266</v>
      </c>
      <c r="B4250">
        <v>6.1</v>
      </c>
      <c r="C4250">
        <v>90.615384615384599</v>
      </c>
      <c r="D4250">
        <v>1.6904761791229199</v>
      </c>
      <c r="E4250">
        <v>0.96859735250473</v>
      </c>
      <c r="F4250">
        <v>1.13797330856323</v>
      </c>
      <c r="G4250">
        <v>1.59802341461182</v>
      </c>
      <c r="H4250">
        <v>1.8061710596084599</v>
      </c>
      <c r="I4250">
        <v>1.0361139774322501</v>
      </c>
      <c r="J4250">
        <v>11811.372438562399</v>
      </c>
      <c r="K4250">
        <v>9.3768181123093708</v>
      </c>
      <c r="M4250">
        <f t="shared" si="463"/>
        <v>98.486082921825243</v>
      </c>
      <c r="N4250">
        <f t="shared" si="464"/>
        <v>-7.8706983064406444</v>
      </c>
      <c r="O4250">
        <f t="shared" si="465"/>
        <v>0</v>
      </c>
      <c r="S4250">
        <v>1.6904761791229199</v>
      </c>
      <c r="T4250">
        <v>0.96859735250473</v>
      </c>
      <c r="U4250">
        <v>1.13797330856323</v>
      </c>
      <c r="V4250">
        <v>1.59802341461182</v>
      </c>
      <c r="W4250">
        <v>1.8061710596084599</v>
      </c>
      <c r="X4250">
        <v>1.0361139774322501</v>
      </c>
      <c r="Y4250">
        <v>11811.372438562399</v>
      </c>
      <c r="Z4250">
        <v>9.3768181123093708</v>
      </c>
      <c r="AC4250">
        <f t="shared" si="466"/>
        <v>90.615384615384599</v>
      </c>
      <c r="AE4250">
        <f t="shared" si="467"/>
        <v>0</v>
      </c>
      <c r="AG4250">
        <f t="shared" si="468"/>
        <v>6.1000000000000103</v>
      </c>
      <c r="AI4250">
        <f t="shared" si="469"/>
        <v>1.0658141036401503E-14</v>
      </c>
    </row>
    <row r="4251" spans="1:35">
      <c r="A4251" t="s">
        <v>4267</v>
      </c>
      <c r="B4251">
        <v>6</v>
      </c>
      <c r="C4251">
        <v>90.769230769230703</v>
      </c>
      <c r="D4251">
        <v>1.53004574775696</v>
      </c>
      <c r="E4251">
        <v>1.05422055721283</v>
      </c>
      <c r="F4251">
        <v>1.20364701747894</v>
      </c>
      <c r="G4251">
        <v>1.4856241941452</v>
      </c>
      <c r="H4251">
        <v>1.75416135787964</v>
      </c>
      <c r="I4251">
        <v>0.98807245492935203</v>
      </c>
      <c r="J4251">
        <v>12293.0508092378</v>
      </c>
      <c r="K4251">
        <v>9.4167894068433604</v>
      </c>
      <c r="M4251">
        <f t="shared" si="463"/>
        <v>98.550789220454419</v>
      </c>
      <c r="N4251">
        <f t="shared" si="464"/>
        <v>-7.7815584512237166</v>
      </c>
      <c r="O4251">
        <f t="shared" si="465"/>
        <v>0</v>
      </c>
      <c r="S4251">
        <v>1.53004574775696</v>
      </c>
      <c r="T4251">
        <v>1.05422055721283</v>
      </c>
      <c r="U4251">
        <v>1.20364701747894</v>
      </c>
      <c r="V4251">
        <v>1.4856241941452</v>
      </c>
      <c r="W4251">
        <v>1.75416135787964</v>
      </c>
      <c r="X4251">
        <v>0.98807245492935203</v>
      </c>
      <c r="Y4251">
        <v>12293.0508092378</v>
      </c>
      <c r="Z4251">
        <v>9.4167894068433604</v>
      </c>
      <c r="AC4251">
        <f t="shared" si="466"/>
        <v>90.769230769230703</v>
      </c>
      <c r="AE4251">
        <f t="shared" si="467"/>
        <v>0</v>
      </c>
      <c r="AG4251">
        <f t="shared" si="468"/>
        <v>6.0000000000000426</v>
      </c>
      <c r="AI4251">
        <f t="shared" si="469"/>
        <v>4.2632564145606011E-14</v>
      </c>
    </row>
    <row r="4252" spans="1:35">
      <c r="A4252" t="s">
        <v>4268</v>
      </c>
      <c r="B4252">
        <v>5.8</v>
      </c>
      <c r="C4252">
        <v>91.076923076922995</v>
      </c>
      <c r="D4252">
        <v>1.48238265514374</v>
      </c>
      <c r="E4252">
        <v>0.96818900108337402</v>
      </c>
      <c r="F4252">
        <v>1.41657531261444</v>
      </c>
      <c r="G4252">
        <v>1.3848131895065301</v>
      </c>
      <c r="H4252">
        <v>1.78573799133301</v>
      </c>
      <c r="I4252">
        <v>0.98363077640533403</v>
      </c>
      <c r="J4252">
        <v>12384.415450152401</v>
      </c>
      <c r="K4252">
        <v>9.4241941425982301</v>
      </c>
      <c r="M4252">
        <f t="shared" si="463"/>
        <v>98.614888483418753</v>
      </c>
      <c r="N4252">
        <f t="shared" si="464"/>
        <v>-7.5379654064957577</v>
      </c>
      <c r="O4252">
        <f t="shared" si="465"/>
        <v>0</v>
      </c>
      <c r="S4252">
        <v>1.48238265514374</v>
      </c>
      <c r="T4252">
        <v>0.96818900108337402</v>
      </c>
      <c r="U4252">
        <v>1.41657531261444</v>
      </c>
      <c r="V4252">
        <v>1.3848131895065301</v>
      </c>
      <c r="W4252">
        <v>1.78573799133301</v>
      </c>
      <c r="X4252">
        <v>0.98363077640533403</v>
      </c>
      <c r="Y4252">
        <v>12384.415450152401</v>
      </c>
      <c r="Z4252">
        <v>9.4241941425982301</v>
      </c>
      <c r="AC4252">
        <f t="shared" si="466"/>
        <v>91.076923076922995</v>
      </c>
      <c r="AE4252">
        <f t="shared" si="467"/>
        <v>0</v>
      </c>
      <c r="AG4252">
        <f t="shared" si="468"/>
        <v>5.8000000000000531</v>
      </c>
      <c r="AI4252">
        <f t="shared" si="469"/>
        <v>5.3290705182007514E-14</v>
      </c>
    </row>
    <row r="4253" spans="1:35">
      <c r="A4253" t="s">
        <v>4269</v>
      </c>
      <c r="B4253">
        <v>5.7</v>
      </c>
      <c r="C4253">
        <v>91.230769230769198</v>
      </c>
      <c r="D4253">
        <v>1.4809068441391</v>
      </c>
      <c r="E4253">
        <v>1.10012650489807</v>
      </c>
      <c r="F4253">
        <v>1.3633342981338501</v>
      </c>
      <c r="G4253">
        <v>1.52944016456604</v>
      </c>
      <c r="H4253">
        <v>1.5797355175018299</v>
      </c>
      <c r="I4253">
        <v>1.0037044286727901</v>
      </c>
      <c r="J4253">
        <v>12584.0841504041</v>
      </c>
      <c r="K4253">
        <v>9.4401881318107996</v>
      </c>
      <c r="M4253">
        <f t="shared" si="463"/>
        <v>98.556785090432214</v>
      </c>
      <c r="N4253">
        <f t="shared" si="464"/>
        <v>-7.3260158596630163</v>
      </c>
      <c r="O4253">
        <f t="shared" si="465"/>
        <v>0</v>
      </c>
      <c r="S4253">
        <v>1.4809068441391</v>
      </c>
      <c r="T4253">
        <v>1.10012650489807</v>
      </c>
      <c r="U4253">
        <v>1.3633342981338501</v>
      </c>
      <c r="V4253">
        <v>1.52944016456604</v>
      </c>
      <c r="W4253">
        <v>1.5797355175018299</v>
      </c>
      <c r="X4253">
        <v>1.0037044286727901</v>
      </c>
      <c r="Y4253">
        <v>12584.0841504041</v>
      </c>
      <c r="Z4253">
        <v>9.4401881318107996</v>
      </c>
      <c r="AC4253">
        <f t="shared" si="466"/>
        <v>91.230769230769198</v>
      </c>
      <c r="AE4253">
        <f t="shared" si="467"/>
        <v>0</v>
      </c>
      <c r="AG4253">
        <f t="shared" si="468"/>
        <v>5.7000000000000206</v>
      </c>
      <c r="AI4253">
        <f t="shared" si="469"/>
        <v>2.042810365310288E-14</v>
      </c>
    </row>
    <row r="4254" spans="1:35">
      <c r="A4254" t="s">
        <v>4270</v>
      </c>
      <c r="B4254">
        <v>5.5</v>
      </c>
      <c r="C4254">
        <v>91.538461538461505</v>
      </c>
      <c r="D4254">
        <v>1.3886480331420901</v>
      </c>
      <c r="E4254">
        <v>1.03735864162445</v>
      </c>
      <c r="F4254">
        <v>1.33422780036926</v>
      </c>
      <c r="G4254">
        <v>1.49416756629944</v>
      </c>
      <c r="H4254">
        <v>1.63468813896179</v>
      </c>
      <c r="I4254">
        <v>0.99475222826003995</v>
      </c>
      <c r="J4254">
        <v>12926.023888035401</v>
      </c>
      <c r="K4254">
        <v>9.4669979138820501</v>
      </c>
      <c r="M4254">
        <f t="shared" si="463"/>
        <v>98.681864735232097</v>
      </c>
      <c r="N4254">
        <f t="shared" si="464"/>
        <v>-7.143403196770592</v>
      </c>
      <c r="O4254">
        <f t="shared" si="465"/>
        <v>0</v>
      </c>
      <c r="S4254">
        <v>1.3886480331420901</v>
      </c>
      <c r="T4254">
        <v>1.03735864162445</v>
      </c>
      <c r="U4254">
        <v>1.33422780036926</v>
      </c>
      <c r="V4254">
        <v>1.49416756629944</v>
      </c>
      <c r="W4254">
        <v>1.63468813896179</v>
      </c>
      <c r="X4254">
        <v>0.99475222826003995</v>
      </c>
      <c r="Y4254">
        <v>12926.023888035401</v>
      </c>
      <c r="Z4254">
        <v>9.4669979138820501</v>
      </c>
      <c r="AC4254">
        <f t="shared" si="466"/>
        <v>91.538461538461505</v>
      </c>
      <c r="AE4254">
        <f t="shared" si="467"/>
        <v>0</v>
      </c>
      <c r="AG4254">
        <f t="shared" si="468"/>
        <v>5.5000000000000213</v>
      </c>
      <c r="AI4254">
        <f t="shared" si="469"/>
        <v>2.1316282072803006E-14</v>
      </c>
    </row>
    <row r="4255" spans="1:35">
      <c r="A4255" t="s">
        <v>4271</v>
      </c>
      <c r="B4255">
        <v>5.4</v>
      </c>
      <c r="C4255">
        <v>91.692307692307594</v>
      </c>
      <c r="D4255">
        <v>1.4311672449111901</v>
      </c>
      <c r="E4255">
        <v>1.0196950435638401</v>
      </c>
      <c r="F4255">
        <v>1.3146489858627299</v>
      </c>
      <c r="G4255">
        <v>1.49700272083282</v>
      </c>
      <c r="H4255">
        <v>1.5501909255981401</v>
      </c>
      <c r="I4255">
        <v>0.92979258298873901</v>
      </c>
      <c r="J4255">
        <v>12881.546942703701</v>
      </c>
      <c r="K4255">
        <v>9.4635510966935907</v>
      </c>
      <c r="M4255">
        <f t="shared" si="463"/>
        <v>98.551866174234107</v>
      </c>
      <c r="N4255">
        <f t="shared" si="464"/>
        <v>-6.8595584819265127</v>
      </c>
      <c r="O4255">
        <f t="shared" si="465"/>
        <v>0</v>
      </c>
      <c r="S4255">
        <v>1.4311672449111901</v>
      </c>
      <c r="T4255">
        <v>1.0196950435638401</v>
      </c>
      <c r="U4255">
        <v>1.3146489858627299</v>
      </c>
      <c r="V4255">
        <v>1.49700272083282</v>
      </c>
      <c r="W4255">
        <v>1.5501909255981401</v>
      </c>
      <c r="X4255">
        <v>0.92979258298873901</v>
      </c>
      <c r="Y4255">
        <v>12881.546942703701</v>
      </c>
      <c r="Z4255">
        <v>9.4635510966935907</v>
      </c>
      <c r="AC4255">
        <f t="shared" si="466"/>
        <v>91.692307692307594</v>
      </c>
      <c r="AE4255">
        <f t="shared" si="467"/>
        <v>0</v>
      </c>
      <c r="AG4255">
        <f t="shared" si="468"/>
        <v>5.4000000000000634</v>
      </c>
      <c r="AI4255">
        <f t="shared" si="469"/>
        <v>6.3060667798708891E-14</v>
      </c>
    </row>
    <row r="4256" spans="1:35">
      <c r="A4256" t="s">
        <v>4272</v>
      </c>
      <c r="B4256">
        <v>5.2</v>
      </c>
      <c r="C4256">
        <v>92</v>
      </c>
      <c r="D4256">
        <v>1.46393418312073</v>
      </c>
      <c r="E4256">
        <v>1.02606689929962</v>
      </c>
      <c r="F4256">
        <v>1.3470870256423999</v>
      </c>
      <c r="G4256">
        <v>1.4736869335174601</v>
      </c>
      <c r="H4256">
        <v>1.5476671457290601</v>
      </c>
      <c r="I4256">
        <v>0.98331952095031705</v>
      </c>
      <c r="J4256">
        <v>12821.758937716801</v>
      </c>
      <c r="K4256">
        <v>9.4588989236932495</v>
      </c>
      <c r="M4256">
        <f t="shared" si="463"/>
        <v>98.510433408611647</v>
      </c>
      <c r="N4256">
        <f t="shared" si="464"/>
        <v>-6.5104334086116467</v>
      </c>
      <c r="O4256">
        <f t="shared" si="465"/>
        <v>0</v>
      </c>
      <c r="S4256">
        <v>1.46393418312073</v>
      </c>
      <c r="T4256">
        <v>1.02606689929962</v>
      </c>
      <c r="U4256">
        <v>1.3470870256423999</v>
      </c>
      <c r="V4256">
        <v>1.4736869335174601</v>
      </c>
      <c r="W4256">
        <v>1.5476671457290601</v>
      </c>
      <c r="X4256">
        <v>0.98331952095031705</v>
      </c>
      <c r="Y4256">
        <v>12821.758937716801</v>
      </c>
      <c r="Z4256">
        <v>9.4588989236932495</v>
      </c>
      <c r="AC4256">
        <f t="shared" si="466"/>
        <v>92</v>
      </c>
      <c r="AE4256">
        <f t="shared" si="467"/>
        <v>0</v>
      </c>
      <c r="AG4256">
        <f t="shared" si="468"/>
        <v>5.1999999999999993</v>
      </c>
      <c r="AI4256">
        <f t="shared" si="469"/>
        <v>0</v>
      </c>
    </row>
    <row r="4257" spans="1:35">
      <c r="A4257" t="s">
        <v>4273</v>
      </c>
      <c r="B4257">
        <v>5.0999999999999996</v>
      </c>
      <c r="C4257">
        <v>92.153846153846104</v>
      </c>
      <c r="D4257">
        <v>1.53605020046234</v>
      </c>
      <c r="E4257">
        <v>1.0153564214706401</v>
      </c>
      <c r="F4257">
        <v>1.36984014511108</v>
      </c>
      <c r="G4257">
        <v>1.5405634641647299</v>
      </c>
      <c r="H4257">
        <v>1.3627552986145</v>
      </c>
      <c r="I4257">
        <v>1.0667309761047401</v>
      </c>
      <c r="J4257">
        <v>13609.2394497609</v>
      </c>
      <c r="K4257">
        <v>9.5185042123618704</v>
      </c>
      <c r="M4257">
        <f t="shared" si="463"/>
        <v>98.374639912682923</v>
      </c>
      <c r="N4257">
        <f t="shared" si="464"/>
        <v>-6.2207937588368196</v>
      </c>
      <c r="O4257">
        <f t="shared" si="465"/>
        <v>0</v>
      </c>
      <c r="S4257">
        <v>1.53605020046234</v>
      </c>
      <c r="T4257">
        <v>1.0153564214706401</v>
      </c>
      <c r="U4257">
        <v>1.36984014511108</v>
      </c>
      <c r="V4257">
        <v>1.5405634641647299</v>
      </c>
      <c r="W4257">
        <v>1.3627552986145</v>
      </c>
      <c r="X4257">
        <v>1.0667309761047401</v>
      </c>
      <c r="Y4257">
        <v>13609.2394497609</v>
      </c>
      <c r="Z4257">
        <v>9.5185042123618704</v>
      </c>
      <c r="AC4257">
        <f t="shared" si="466"/>
        <v>92.153846153846104</v>
      </c>
      <c r="AE4257">
        <f t="shared" si="467"/>
        <v>0</v>
      </c>
      <c r="AG4257">
        <f t="shared" si="468"/>
        <v>5.1000000000000325</v>
      </c>
      <c r="AI4257">
        <f t="shared" si="469"/>
        <v>3.2862601528904634E-14</v>
      </c>
    </row>
    <row r="4258" spans="1:35">
      <c r="A4258" t="s">
        <v>4274</v>
      </c>
      <c r="B4258">
        <v>5</v>
      </c>
      <c r="C4258">
        <v>92.307692307692307</v>
      </c>
      <c r="D4258">
        <v>1.53997182846069</v>
      </c>
      <c r="E4258">
        <v>1.0739109516143801</v>
      </c>
      <c r="F4258">
        <v>1.4387725591659499</v>
      </c>
      <c r="G4258">
        <v>1.5582402944564799</v>
      </c>
      <c r="H4258">
        <v>1.6197468042373699</v>
      </c>
      <c r="I4258">
        <v>1.01706731319427</v>
      </c>
      <c r="M4258">
        <f t="shared" si="463"/>
        <v>0.65467187140866789</v>
      </c>
      <c r="N4258">
        <f t="shared" si="464"/>
        <v>91.65302043628364</v>
      </c>
      <c r="O4258">
        <f t="shared" si="465"/>
        <v>0</v>
      </c>
      <c r="S4258">
        <v>1.53997182846069</v>
      </c>
      <c r="T4258">
        <v>1.0739109516143801</v>
      </c>
      <c r="U4258">
        <v>1.4387725591659499</v>
      </c>
      <c r="V4258">
        <v>1.5582402944564799</v>
      </c>
      <c r="W4258">
        <v>1.6197468042373699</v>
      </c>
      <c r="X4258">
        <v>1.01706731319427</v>
      </c>
      <c r="AC4258">
        <f t="shared" si="466"/>
        <v>92.307692307692307</v>
      </c>
      <c r="AE4258">
        <f t="shared" si="467"/>
        <v>0</v>
      </c>
      <c r="AG4258">
        <f t="shared" si="468"/>
        <v>5</v>
      </c>
      <c r="AI4258">
        <f t="shared" si="469"/>
        <v>0</v>
      </c>
    </row>
    <row r="4259" spans="1:35">
      <c r="A4259" t="s">
        <v>4275</v>
      </c>
      <c r="J4259">
        <v>831.86070604506995</v>
      </c>
      <c r="K4259">
        <v>6.7236650061859002</v>
      </c>
      <c r="M4259">
        <f t="shared" si="463"/>
        <v>72.536011777859741</v>
      </c>
      <c r="N4259">
        <f t="shared" si="464"/>
        <v>-72.536011777859741</v>
      </c>
      <c r="O4259">
        <f t="shared" si="465"/>
        <v>0</v>
      </c>
      <c r="Y4259">
        <v>831.86070604506995</v>
      </c>
      <c r="Z4259">
        <v>6.7236650061859002</v>
      </c>
      <c r="AC4259">
        <f t="shared" si="466"/>
        <v>0</v>
      </c>
      <c r="AE4259">
        <f t="shared" si="467"/>
        <v>0</v>
      </c>
      <c r="AG4259">
        <f t="shared" si="468"/>
        <v>65</v>
      </c>
      <c r="AI4259">
        <f t="shared" si="469"/>
        <v>65</v>
      </c>
    </row>
    <row r="4260" spans="1:35">
      <c r="A4260" t="s">
        <v>4276</v>
      </c>
      <c r="J4260">
        <v>1029.8462905598501</v>
      </c>
      <c r="K4260">
        <v>6.93716483762124</v>
      </c>
      <c r="M4260">
        <f t="shared" si="463"/>
        <v>75.076075759187646</v>
      </c>
      <c r="N4260">
        <f t="shared" si="464"/>
        <v>-75.076075759187646</v>
      </c>
      <c r="O4260">
        <f t="shared" si="465"/>
        <v>0</v>
      </c>
      <c r="Y4260">
        <v>1029.8462905598501</v>
      </c>
      <c r="Z4260">
        <v>6.93716483762124</v>
      </c>
      <c r="AC4260">
        <f t="shared" si="466"/>
        <v>0</v>
      </c>
      <c r="AE4260">
        <f t="shared" si="467"/>
        <v>0</v>
      </c>
      <c r="AG4260">
        <f t="shared" si="468"/>
        <v>65</v>
      </c>
      <c r="AI4260">
        <f t="shared" si="469"/>
        <v>65</v>
      </c>
    </row>
    <row r="4261" spans="1:35">
      <c r="A4261" t="s">
        <v>4277</v>
      </c>
      <c r="J4261">
        <v>1086.38148274533</v>
      </c>
      <c r="K4261">
        <v>6.9906077120580301</v>
      </c>
      <c r="M4261">
        <f t="shared" si="463"/>
        <v>75.686759778489687</v>
      </c>
      <c r="N4261">
        <f t="shared" si="464"/>
        <v>-75.686759778489687</v>
      </c>
      <c r="O4261">
        <f t="shared" si="465"/>
        <v>0</v>
      </c>
      <c r="Y4261">
        <v>1086.38148274533</v>
      </c>
      <c r="Z4261">
        <v>6.9906077120580301</v>
      </c>
      <c r="AC4261">
        <f t="shared" si="466"/>
        <v>0</v>
      </c>
      <c r="AE4261">
        <f t="shared" si="467"/>
        <v>0</v>
      </c>
      <c r="AG4261">
        <f t="shared" si="468"/>
        <v>65</v>
      </c>
      <c r="AI4261">
        <f t="shared" si="469"/>
        <v>65</v>
      </c>
    </row>
    <row r="4262" spans="1:35">
      <c r="A4262" t="s">
        <v>4278</v>
      </c>
      <c r="J4262">
        <v>1038.5651516363</v>
      </c>
      <c r="K4262">
        <v>6.9455953776374999</v>
      </c>
      <c r="M4262">
        <f t="shared" si="463"/>
        <v>75.173087479390972</v>
      </c>
      <c r="N4262">
        <f t="shared" si="464"/>
        <v>-75.173087479390972</v>
      </c>
      <c r="O4262">
        <f t="shared" si="465"/>
        <v>0</v>
      </c>
      <c r="Y4262">
        <v>1038.5651516363</v>
      </c>
      <c r="Z4262">
        <v>6.9455953776374999</v>
      </c>
      <c r="AC4262">
        <f t="shared" si="466"/>
        <v>0</v>
      </c>
      <c r="AE4262">
        <f t="shared" si="467"/>
        <v>0</v>
      </c>
      <c r="AG4262">
        <f t="shared" si="468"/>
        <v>65</v>
      </c>
      <c r="AI4262">
        <f t="shared" si="469"/>
        <v>65</v>
      </c>
    </row>
    <row r="4263" spans="1:35">
      <c r="A4263" t="s">
        <v>4279</v>
      </c>
      <c r="J4263">
        <v>1003.7188572386</v>
      </c>
      <c r="K4263">
        <v>6.9114672383672904</v>
      </c>
      <c r="M4263">
        <f t="shared" si="463"/>
        <v>74.778809979238133</v>
      </c>
      <c r="N4263">
        <f t="shared" si="464"/>
        <v>-74.778809979238133</v>
      </c>
      <c r="O4263">
        <f t="shared" si="465"/>
        <v>0</v>
      </c>
      <c r="Y4263">
        <v>1003.7188572386</v>
      </c>
      <c r="Z4263">
        <v>6.9114672383672904</v>
      </c>
      <c r="AC4263">
        <f t="shared" si="466"/>
        <v>0</v>
      </c>
      <c r="AE4263">
        <f t="shared" si="467"/>
        <v>0</v>
      </c>
      <c r="AG4263">
        <f t="shared" si="468"/>
        <v>65</v>
      </c>
      <c r="AI4263">
        <f t="shared" si="469"/>
        <v>65</v>
      </c>
    </row>
    <row r="4264" spans="1:35">
      <c r="A4264" t="s">
        <v>4280</v>
      </c>
      <c r="J4264">
        <v>960.93827813416203</v>
      </c>
      <c r="K4264">
        <v>6.8679101802002398</v>
      </c>
      <c r="M4264">
        <f t="shared" si="463"/>
        <v>74.269609082283566</v>
      </c>
      <c r="N4264">
        <f t="shared" si="464"/>
        <v>-74.269609082283566</v>
      </c>
      <c r="O4264">
        <f t="shared" si="465"/>
        <v>0</v>
      </c>
      <c r="Y4264">
        <v>960.93827813416203</v>
      </c>
      <c r="Z4264">
        <v>6.8679101802002398</v>
      </c>
      <c r="AC4264">
        <f t="shared" si="466"/>
        <v>0</v>
      </c>
      <c r="AE4264">
        <f t="shared" si="467"/>
        <v>0</v>
      </c>
      <c r="AG4264">
        <f t="shared" si="468"/>
        <v>65</v>
      </c>
      <c r="AI4264">
        <f t="shared" si="469"/>
        <v>65</v>
      </c>
    </row>
    <row r="4265" spans="1:35">
      <c r="A4265" t="s">
        <v>4281</v>
      </c>
      <c r="J4265">
        <v>994.05096138441695</v>
      </c>
      <c r="K4265">
        <v>6.90178847434077</v>
      </c>
      <c r="M4265">
        <f t="shared" si="463"/>
        <v>74.666240320096549</v>
      </c>
      <c r="N4265">
        <f t="shared" si="464"/>
        <v>-74.666240320096549</v>
      </c>
      <c r="O4265">
        <f t="shared" si="465"/>
        <v>0</v>
      </c>
      <c r="Y4265">
        <v>994.05096138441695</v>
      </c>
      <c r="Z4265">
        <v>6.90178847434077</v>
      </c>
      <c r="AC4265">
        <f t="shared" si="466"/>
        <v>0</v>
      </c>
      <c r="AE4265">
        <f t="shared" si="467"/>
        <v>0</v>
      </c>
      <c r="AG4265">
        <f t="shared" si="468"/>
        <v>65</v>
      </c>
      <c r="AI4265">
        <f t="shared" si="469"/>
        <v>65</v>
      </c>
    </row>
    <row r="4266" spans="1:35">
      <c r="A4266" t="s">
        <v>4282</v>
      </c>
      <c r="J4266">
        <v>983.86215484876595</v>
      </c>
      <c r="K4266">
        <v>6.8914858007034097</v>
      </c>
      <c r="M4266">
        <f t="shared" si="463"/>
        <v>74.546050045619438</v>
      </c>
      <c r="N4266">
        <f t="shared" si="464"/>
        <v>-74.546050045619438</v>
      </c>
      <c r="O4266">
        <f t="shared" si="465"/>
        <v>0</v>
      </c>
      <c r="Y4266">
        <v>983.86215484876595</v>
      </c>
      <c r="Z4266">
        <v>6.8914858007034097</v>
      </c>
      <c r="AC4266">
        <f t="shared" si="466"/>
        <v>0</v>
      </c>
      <c r="AE4266">
        <f t="shared" si="467"/>
        <v>0</v>
      </c>
      <c r="AG4266">
        <f t="shared" si="468"/>
        <v>65</v>
      </c>
      <c r="AI4266">
        <f t="shared" si="469"/>
        <v>65</v>
      </c>
    </row>
    <row r="4267" spans="1:35">
      <c r="A4267" t="s">
        <v>4283</v>
      </c>
      <c r="J4267">
        <v>948.91657576360706</v>
      </c>
      <c r="K4267">
        <v>6.8553208872259201</v>
      </c>
      <c r="M4267">
        <f t="shared" si="463"/>
        <v>74.12118946262828</v>
      </c>
      <c r="N4267">
        <f t="shared" si="464"/>
        <v>-74.12118946262828</v>
      </c>
      <c r="O4267">
        <f t="shared" si="465"/>
        <v>0</v>
      </c>
      <c r="Y4267">
        <v>948.91657576360706</v>
      </c>
      <c r="Z4267">
        <v>6.8553208872259201</v>
      </c>
      <c r="AC4267">
        <f t="shared" si="466"/>
        <v>0</v>
      </c>
      <c r="AE4267">
        <f t="shared" si="467"/>
        <v>0</v>
      </c>
      <c r="AG4267">
        <f t="shared" si="468"/>
        <v>65</v>
      </c>
      <c r="AI4267">
        <f t="shared" si="469"/>
        <v>65</v>
      </c>
    </row>
    <row r="4268" spans="1:35">
      <c r="A4268" t="s">
        <v>4284</v>
      </c>
      <c r="J4268">
        <v>813.36512514688798</v>
      </c>
      <c r="K4268">
        <v>6.7011801171505603</v>
      </c>
      <c r="M4268">
        <f t="shared" si="463"/>
        <v>72.259333504225893</v>
      </c>
      <c r="N4268">
        <f t="shared" si="464"/>
        <v>-72.259333504225893</v>
      </c>
      <c r="O4268">
        <f t="shared" si="465"/>
        <v>0</v>
      </c>
      <c r="Y4268">
        <v>813.36512514688798</v>
      </c>
      <c r="Z4268">
        <v>6.7011801171505603</v>
      </c>
      <c r="AC4268">
        <f t="shared" si="466"/>
        <v>0</v>
      </c>
      <c r="AE4268">
        <f t="shared" si="467"/>
        <v>0</v>
      </c>
      <c r="AG4268">
        <f t="shared" si="468"/>
        <v>65</v>
      </c>
      <c r="AI4268">
        <f t="shared" si="469"/>
        <v>65</v>
      </c>
    </row>
    <row r="4269" spans="1:35">
      <c r="A4269" t="s">
        <v>4285</v>
      </c>
      <c r="J4269">
        <v>836.44758464110805</v>
      </c>
      <c r="K4269">
        <v>6.72916385814219</v>
      </c>
      <c r="M4269">
        <f t="shared" si="463"/>
        <v>72.60341402845178</v>
      </c>
      <c r="N4269">
        <f t="shared" si="464"/>
        <v>-72.60341402845178</v>
      </c>
      <c r="O4269">
        <f t="shared" si="465"/>
        <v>0</v>
      </c>
      <c r="Y4269">
        <v>836.44758464110805</v>
      </c>
      <c r="Z4269">
        <v>6.72916385814219</v>
      </c>
      <c r="AC4269">
        <f t="shared" si="466"/>
        <v>0</v>
      </c>
      <c r="AE4269">
        <f t="shared" si="467"/>
        <v>0</v>
      </c>
      <c r="AG4269">
        <f t="shared" si="468"/>
        <v>65</v>
      </c>
      <c r="AI4269">
        <f t="shared" si="469"/>
        <v>65</v>
      </c>
    </row>
    <row r="4270" spans="1:35">
      <c r="A4270" t="s">
        <v>4286</v>
      </c>
      <c r="J4270">
        <v>820.78448149266796</v>
      </c>
      <c r="K4270">
        <v>6.7102605676742604</v>
      </c>
      <c r="M4270">
        <f t="shared" si="463"/>
        <v>72.371275667077342</v>
      </c>
      <c r="N4270">
        <f t="shared" si="464"/>
        <v>-72.371275667077342</v>
      </c>
      <c r="O4270">
        <f t="shared" si="465"/>
        <v>0</v>
      </c>
      <c r="Y4270">
        <v>820.78448149266796</v>
      </c>
      <c r="Z4270">
        <v>6.7102605676742604</v>
      </c>
      <c r="AC4270">
        <f t="shared" si="466"/>
        <v>0</v>
      </c>
      <c r="AE4270">
        <f t="shared" si="467"/>
        <v>0</v>
      </c>
      <c r="AG4270">
        <f t="shared" si="468"/>
        <v>65</v>
      </c>
      <c r="AI4270">
        <f t="shared" si="469"/>
        <v>65</v>
      </c>
    </row>
    <row r="4271" spans="1:35">
      <c r="A4271" t="s">
        <v>4287</v>
      </c>
      <c r="J4271">
        <v>1052.16490234042</v>
      </c>
      <c r="K4271">
        <v>6.9586051322876203</v>
      </c>
      <c r="M4271">
        <f t="shared" si="463"/>
        <v>75.322296042528635</v>
      </c>
      <c r="N4271">
        <f t="shared" si="464"/>
        <v>-75.322296042528635</v>
      </c>
      <c r="O4271">
        <f t="shared" si="465"/>
        <v>0</v>
      </c>
      <c r="Y4271">
        <v>1052.16490234042</v>
      </c>
      <c r="Z4271">
        <v>6.9586051322876203</v>
      </c>
      <c r="AC4271">
        <f t="shared" si="466"/>
        <v>0</v>
      </c>
      <c r="AE4271">
        <f t="shared" si="467"/>
        <v>0</v>
      </c>
      <c r="AG4271">
        <f t="shared" si="468"/>
        <v>65</v>
      </c>
      <c r="AI4271">
        <f t="shared" si="469"/>
        <v>65</v>
      </c>
    </row>
    <row r="4272" spans="1:35">
      <c r="A4272" t="s">
        <v>4288</v>
      </c>
      <c r="J4272">
        <v>980.44462484940698</v>
      </c>
      <c r="K4272">
        <v>6.8880061676003503</v>
      </c>
      <c r="M4272">
        <f t="shared" si="463"/>
        <v>74.505372160986056</v>
      </c>
      <c r="N4272">
        <f t="shared" si="464"/>
        <v>-74.505372160986056</v>
      </c>
      <c r="O4272">
        <f t="shared" si="465"/>
        <v>0</v>
      </c>
      <c r="Y4272">
        <v>980.44462484940698</v>
      </c>
      <c r="Z4272">
        <v>6.8880061676003503</v>
      </c>
      <c r="AC4272">
        <f t="shared" si="466"/>
        <v>0</v>
      </c>
      <c r="AE4272">
        <f t="shared" si="467"/>
        <v>0</v>
      </c>
      <c r="AG4272">
        <f t="shared" si="468"/>
        <v>65</v>
      </c>
      <c r="AI4272">
        <f t="shared" si="469"/>
        <v>65</v>
      </c>
    </row>
    <row r="4273" spans="1:35">
      <c r="A4273" t="s">
        <v>4289</v>
      </c>
      <c r="J4273">
        <v>902.78023863718602</v>
      </c>
      <c r="K4273">
        <v>6.8054791557330399</v>
      </c>
      <c r="M4273">
        <f t="shared" si="463"/>
        <v>73.528142210149483</v>
      </c>
      <c r="N4273">
        <f t="shared" si="464"/>
        <v>-73.528142210149483</v>
      </c>
      <c r="O4273">
        <f t="shared" si="465"/>
        <v>0</v>
      </c>
      <c r="Y4273">
        <v>902.78023863718602</v>
      </c>
      <c r="Z4273">
        <v>6.8054791557330399</v>
      </c>
      <c r="AC4273">
        <f t="shared" si="466"/>
        <v>0</v>
      </c>
      <c r="AE4273">
        <f t="shared" si="467"/>
        <v>0</v>
      </c>
      <c r="AG4273">
        <f t="shared" si="468"/>
        <v>65</v>
      </c>
      <c r="AI4273">
        <f t="shared" si="469"/>
        <v>65</v>
      </c>
    </row>
    <row r="4274" spans="1:35">
      <c r="A4274" t="s">
        <v>4290</v>
      </c>
      <c r="J4274">
        <v>978.04722546177595</v>
      </c>
      <c r="K4274">
        <v>6.88555795666222</v>
      </c>
      <c r="M4274">
        <f t="shared" si="463"/>
        <v>74.476726274573764</v>
      </c>
      <c r="N4274">
        <f t="shared" si="464"/>
        <v>-74.476726274573764</v>
      </c>
      <c r="O4274">
        <f t="shared" si="465"/>
        <v>0</v>
      </c>
      <c r="Y4274">
        <v>978.04722546177595</v>
      </c>
      <c r="Z4274">
        <v>6.88555795666222</v>
      </c>
      <c r="AC4274">
        <f t="shared" si="466"/>
        <v>0</v>
      </c>
      <c r="AE4274">
        <f t="shared" si="467"/>
        <v>0</v>
      </c>
      <c r="AG4274">
        <f t="shared" si="468"/>
        <v>65</v>
      </c>
      <c r="AI4274">
        <f t="shared" si="469"/>
        <v>65</v>
      </c>
    </row>
    <row r="4275" spans="1:35">
      <c r="A4275" t="s">
        <v>4291</v>
      </c>
      <c r="D4275">
        <v>-3.5407491028308903E-2</v>
      </c>
      <c r="E4275">
        <v>-4.4978514313697801E-2</v>
      </c>
      <c r="F4275">
        <v>2.4469332769513099E-2</v>
      </c>
      <c r="G4275">
        <v>0.27693289518356301</v>
      </c>
      <c r="H4275">
        <v>-3.2914299517869901E-2</v>
      </c>
      <c r="I4275">
        <v>-0.238322094082832</v>
      </c>
      <c r="J4275">
        <v>948.40308366740396</v>
      </c>
      <c r="K4275">
        <v>6.8547796056277601</v>
      </c>
      <c r="M4275">
        <f t="shared" si="463"/>
        <v>76.262324764407921</v>
      </c>
      <c r="N4275">
        <f t="shared" si="464"/>
        <v>-76.262324764407921</v>
      </c>
      <c r="O4275">
        <f t="shared" si="465"/>
        <v>0</v>
      </c>
      <c r="S4275">
        <v>-3.5407491028308903E-2</v>
      </c>
      <c r="T4275">
        <v>-4.4978514313697801E-2</v>
      </c>
      <c r="U4275">
        <v>2.4469332769513099E-2</v>
      </c>
      <c r="V4275">
        <v>0.27693289518356301</v>
      </c>
      <c r="W4275">
        <v>-3.2914299517869901E-2</v>
      </c>
      <c r="X4275">
        <v>-0.238322094082832</v>
      </c>
      <c r="Y4275">
        <v>948.40308366740396</v>
      </c>
      <c r="Z4275">
        <v>6.8547796056277601</v>
      </c>
      <c r="AC4275">
        <f t="shared" si="466"/>
        <v>0</v>
      </c>
      <c r="AE4275">
        <f t="shared" si="467"/>
        <v>0</v>
      </c>
      <c r="AG4275">
        <f t="shared" si="468"/>
        <v>65</v>
      </c>
      <c r="AI4275">
        <f t="shared" si="469"/>
        <v>65</v>
      </c>
    </row>
    <row r="4276" spans="1:35">
      <c r="A4276" t="s">
        <v>4292</v>
      </c>
      <c r="J4276">
        <v>875.68880097423596</v>
      </c>
      <c r="K4276">
        <v>6.7750107777907402</v>
      </c>
      <c r="M4276">
        <f t="shared" si="463"/>
        <v>73.161356297806662</v>
      </c>
      <c r="N4276">
        <f t="shared" si="464"/>
        <v>-73.161356297806662</v>
      </c>
      <c r="O4276">
        <f t="shared" si="465"/>
        <v>0</v>
      </c>
      <c r="Y4276">
        <v>875.68880097423596</v>
      </c>
      <c r="Z4276">
        <v>6.7750107777907402</v>
      </c>
      <c r="AC4276">
        <f t="shared" si="466"/>
        <v>0</v>
      </c>
      <c r="AE4276">
        <f t="shared" si="467"/>
        <v>0</v>
      </c>
      <c r="AG4276">
        <f t="shared" si="468"/>
        <v>65</v>
      </c>
      <c r="AI4276">
        <f t="shared" si="469"/>
        <v>65</v>
      </c>
    </row>
    <row r="4277" spans="1:35">
      <c r="A4277" t="s">
        <v>4293</v>
      </c>
      <c r="D4277">
        <v>0.11276194453239401</v>
      </c>
      <c r="E4277">
        <v>7.5212620198726696E-2</v>
      </c>
      <c r="F4277">
        <v>0.33947229385375999</v>
      </c>
      <c r="G4277">
        <v>0.30013254284858698</v>
      </c>
      <c r="H4277">
        <v>8.4935076534748105E-2</v>
      </c>
      <c r="I4277">
        <v>-0.42001974582672102</v>
      </c>
      <c r="J4277">
        <v>864.46336178678098</v>
      </c>
      <c r="K4277">
        <v>6.7621089234118097</v>
      </c>
      <c r="M4277">
        <f t="shared" si="463"/>
        <v>76.12564082068522</v>
      </c>
      <c r="N4277">
        <f t="shared" si="464"/>
        <v>-76.12564082068522</v>
      </c>
      <c r="O4277">
        <f t="shared" si="465"/>
        <v>0</v>
      </c>
      <c r="S4277">
        <v>0.11276194453239401</v>
      </c>
      <c r="T4277">
        <v>7.5212620198726696E-2</v>
      </c>
      <c r="U4277">
        <v>0.33947229385375999</v>
      </c>
      <c r="V4277">
        <v>0.30013254284858698</v>
      </c>
      <c r="W4277">
        <v>8.4935076534748105E-2</v>
      </c>
      <c r="X4277">
        <v>-0.42001974582672102</v>
      </c>
      <c r="Y4277">
        <v>864.46336178678098</v>
      </c>
      <c r="Z4277">
        <v>6.7621089234118097</v>
      </c>
      <c r="AC4277">
        <f t="shared" si="466"/>
        <v>0</v>
      </c>
      <c r="AE4277">
        <f t="shared" si="467"/>
        <v>0</v>
      </c>
      <c r="AG4277">
        <f t="shared" si="468"/>
        <v>65</v>
      </c>
      <c r="AI4277">
        <f t="shared" si="469"/>
        <v>65</v>
      </c>
    </row>
    <row r="4278" spans="1:35">
      <c r="A4278" t="s">
        <v>4294</v>
      </c>
      <c r="J4278">
        <v>912.56985265006904</v>
      </c>
      <c r="K4278">
        <v>6.8162646333761696</v>
      </c>
      <c r="M4278">
        <f t="shared" si="463"/>
        <v>73.657208994610386</v>
      </c>
      <c r="N4278">
        <f t="shared" si="464"/>
        <v>-73.657208994610386</v>
      </c>
      <c r="O4278">
        <f t="shared" si="465"/>
        <v>0</v>
      </c>
      <c r="Y4278">
        <v>912.56985265006904</v>
      </c>
      <c r="Z4278">
        <v>6.8162646333761696</v>
      </c>
      <c r="AC4278">
        <f t="shared" si="466"/>
        <v>0</v>
      </c>
      <c r="AE4278">
        <f t="shared" si="467"/>
        <v>0</v>
      </c>
      <c r="AG4278">
        <f t="shared" si="468"/>
        <v>65</v>
      </c>
      <c r="AI4278">
        <f t="shared" si="469"/>
        <v>65</v>
      </c>
    </row>
    <row r="4279" spans="1:35">
      <c r="A4279" t="s">
        <v>4295</v>
      </c>
      <c r="B4279">
        <v>10.8</v>
      </c>
      <c r="C4279">
        <v>83.384615384615302</v>
      </c>
      <c r="D4279">
        <v>6.1176512390375103E-2</v>
      </c>
      <c r="E4279">
        <v>2.0970062178093899E-4</v>
      </c>
      <c r="F4279">
        <v>0.274942636489868</v>
      </c>
      <c r="G4279">
        <v>0.35836574435234098</v>
      </c>
      <c r="H4279">
        <v>1.6994981095194799E-2</v>
      </c>
      <c r="I4279">
        <v>-0.284868985414505</v>
      </c>
      <c r="J4279">
        <v>883.49470261437102</v>
      </c>
      <c r="K4279">
        <v>6.7838852958327402</v>
      </c>
      <c r="M4279">
        <f t="shared" si="463"/>
        <v>76.507521408772561</v>
      </c>
      <c r="N4279">
        <f t="shared" si="464"/>
        <v>6.8770939758427403</v>
      </c>
      <c r="O4279">
        <f t="shared" si="465"/>
        <v>0</v>
      </c>
      <c r="S4279">
        <v>6.1176512390375103E-2</v>
      </c>
      <c r="T4279">
        <v>2.0970062178093899E-4</v>
      </c>
      <c r="U4279">
        <v>0.274942636489868</v>
      </c>
      <c r="V4279">
        <v>0.35836574435234098</v>
      </c>
      <c r="W4279">
        <v>1.6994981095194799E-2</v>
      </c>
      <c r="X4279">
        <v>-0.284868985414505</v>
      </c>
      <c r="Y4279">
        <v>883.49470261437102</v>
      </c>
      <c r="Z4279">
        <v>6.7838852958327402</v>
      </c>
      <c r="AC4279">
        <f t="shared" si="466"/>
        <v>83.384615384615302</v>
      </c>
      <c r="AE4279">
        <f t="shared" si="467"/>
        <v>0</v>
      </c>
      <c r="AG4279">
        <f t="shared" si="468"/>
        <v>10.800000000000054</v>
      </c>
      <c r="AI4279">
        <f t="shared" si="469"/>
        <v>5.3290705182007514E-14</v>
      </c>
    </row>
    <row r="4280" spans="1:35">
      <c r="A4280" t="s">
        <v>4296</v>
      </c>
      <c r="B4280">
        <v>10.5</v>
      </c>
      <c r="C4280">
        <v>83.846153846153797</v>
      </c>
      <c r="J4280">
        <v>896.22640004190498</v>
      </c>
      <c r="K4280">
        <v>6.7981930596752598</v>
      </c>
      <c r="M4280">
        <f t="shared" si="463"/>
        <v>73.44072284658462</v>
      </c>
      <c r="N4280">
        <f t="shared" si="464"/>
        <v>10.405430999569177</v>
      </c>
      <c r="O4280">
        <f t="shared" si="465"/>
        <v>0</v>
      </c>
      <c r="Y4280">
        <v>896.22640004190498</v>
      </c>
      <c r="Z4280">
        <v>6.7981930596752598</v>
      </c>
      <c r="AC4280">
        <f t="shared" si="466"/>
        <v>83.846153846153797</v>
      </c>
      <c r="AE4280">
        <f t="shared" si="467"/>
        <v>0</v>
      </c>
      <c r="AG4280">
        <f t="shared" si="468"/>
        <v>10.500000000000032</v>
      </c>
      <c r="AI4280">
        <f t="shared" si="469"/>
        <v>3.1974423109204508E-14</v>
      </c>
    </row>
    <row r="4281" spans="1:35">
      <c r="A4281" t="s">
        <v>4297</v>
      </c>
      <c r="B4281">
        <v>10.3</v>
      </c>
      <c r="C4281">
        <v>84.153846153846104</v>
      </c>
      <c r="D4281">
        <v>-6.2323041260242497E-2</v>
      </c>
      <c r="E4281">
        <v>-0.45677444338798501</v>
      </c>
      <c r="F4281">
        <v>2.4381734430789899E-2</v>
      </c>
      <c r="G4281">
        <v>6.1608891934156397E-2</v>
      </c>
      <c r="H4281">
        <v>7.8885190188884596E-2</v>
      </c>
      <c r="I4281">
        <v>-0.79656356573104903</v>
      </c>
      <c r="J4281">
        <v>919.95501014102604</v>
      </c>
      <c r="K4281">
        <v>6.8243247668267104</v>
      </c>
      <c r="M4281">
        <f t="shared" si="463"/>
        <v>74.713514276218902</v>
      </c>
      <c r="N4281">
        <f t="shared" si="464"/>
        <v>9.4403318776272016</v>
      </c>
      <c r="O4281">
        <f t="shared" si="465"/>
        <v>0</v>
      </c>
      <c r="S4281">
        <v>-6.2323041260242497E-2</v>
      </c>
      <c r="T4281">
        <v>-0.45677444338798501</v>
      </c>
      <c r="U4281">
        <v>2.4381734430789899E-2</v>
      </c>
      <c r="V4281">
        <v>6.1608891934156397E-2</v>
      </c>
      <c r="W4281">
        <v>7.8885190188884596E-2</v>
      </c>
      <c r="X4281">
        <v>-0.79656356573104903</v>
      </c>
      <c r="Y4281">
        <v>919.95501014102604</v>
      </c>
      <c r="Z4281">
        <v>6.8243247668267104</v>
      </c>
      <c r="AC4281">
        <f t="shared" si="466"/>
        <v>84.153846153846104</v>
      </c>
      <c r="AE4281">
        <f t="shared" si="467"/>
        <v>0</v>
      </c>
      <c r="AG4281">
        <f t="shared" si="468"/>
        <v>10.300000000000033</v>
      </c>
      <c r="AI4281">
        <f t="shared" si="469"/>
        <v>3.1974423109204508E-14</v>
      </c>
    </row>
    <row r="4282" spans="1:35">
      <c r="A4282" t="s">
        <v>4298</v>
      </c>
      <c r="B4282">
        <v>10.199999999999999</v>
      </c>
      <c r="C4282">
        <v>84.307692307692307</v>
      </c>
      <c r="D4282">
        <v>0.333168774843216</v>
      </c>
      <c r="E4282">
        <v>-7.3701381683349595E-2</v>
      </c>
      <c r="F4282">
        <v>0.19087262451648701</v>
      </c>
      <c r="G4282">
        <v>0.32461476325988797</v>
      </c>
      <c r="H4282">
        <v>0.14388775825500499</v>
      </c>
      <c r="I4282">
        <v>-0.63404214382171598</v>
      </c>
      <c r="J4282">
        <v>885.40100252209504</v>
      </c>
      <c r="K4282">
        <v>6.7860406525789596</v>
      </c>
      <c r="M4282">
        <f t="shared" si="463"/>
        <v>75.231192887499262</v>
      </c>
      <c r="N4282">
        <f t="shared" si="464"/>
        <v>9.0764994201930449</v>
      </c>
      <c r="O4282">
        <f t="shared" si="465"/>
        <v>0</v>
      </c>
      <c r="S4282">
        <v>0.333168774843216</v>
      </c>
      <c r="T4282">
        <v>-7.3701381683349595E-2</v>
      </c>
      <c r="U4282">
        <v>0.19087262451648701</v>
      </c>
      <c r="V4282">
        <v>0.32461476325988797</v>
      </c>
      <c r="W4282">
        <v>0.14388775825500499</v>
      </c>
      <c r="X4282">
        <v>-0.63404214382171598</v>
      </c>
      <c r="Y4282">
        <v>885.40100252209504</v>
      </c>
      <c r="Z4282">
        <v>6.7860406525789596</v>
      </c>
      <c r="AC4282">
        <f t="shared" si="466"/>
        <v>84.307692307692307</v>
      </c>
      <c r="AE4282">
        <f t="shared" si="467"/>
        <v>0</v>
      </c>
      <c r="AG4282">
        <f t="shared" si="468"/>
        <v>10.199999999999999</v>
      </c>
      <c r="AI4282">
        <f t="shared" si="469"/>
        <v>0</v>
      </c>
    </row>
    <row r="4283" spans="1:35">
      <c r="A4283" t="s">
        <v>4299</v>
      </c>
      <c r="B4283">
        <v>10.1</v>
      </c>
      <c r="C4283">
        <v>84.461538461538396</v>
      </c>
      <c r="D4283">
        <v>0.29011771082878102</v>
      </c>
      <c r="E4283">
        <v>-0.23475888371467599</v>
      </c>
      <c r="F4283">
        <v>0.29487252235412598</v>
      </c>
      <c r="G4283">
        <v>0.29746890068054199</v>
      </c>
      <c r="H4283">
        <v>1.5997190028429E-2</v>
      </c>
      <c r="I4283">
        <v>-0.549854576587677</v>
      </c>
      <c r="J4283">
        <v>1046.4991545642699</v>
      </c>
      <c r="K4283">
        <v>6.9532057340159401</v>
      </c>
      <c r="M4283">
        <f t="shared" si="463"/>
        <v>76.708796803605367</v>
      </c>
      <c r="N4283">
        <f t="shared" si="464"/>
        <v>7.7527416579330293</v>
      </c>
      <c r="O4283">
        <f t="shared" si="465"/>
        <v>0</v>
      </c>
      <c r="S4283">
        <v>0.29011771082878102</v>
      </c>
      <c r="T4283">
        <v>-0.23475888371467599</v>
      </c>
      <c r="U4283">
        <v>0.29487252235412598</v>
      </c>
      <c r="V4283">
        <v>0.29746890068054199</v>
      </c>
      <c r="W4283">
        <v>1.5997190028429E-2</v>
      </c>
      <c r="X4283">
        <v>-0.549854576587677</v>
      </c>
      <c r="Y4283">
        <v>1046.4991545642699</v>
      </c>
      <c r="Z4283">
        <v>6.9532057340159401</v>
      </c>
      <c r="AC4283">
        <f t="shared" si="466"/>
        <v>84.461538461538396</v>
      </c>
      <c r="AE4283">
        <f t="shared" si="467"/>
        <v>0</v>
      </c>
      <c r="AG4283">
        <f t="shared" si="468"/>
        <v>10.100000000000042</v>
      </c>
      <c r="AI4283">
        <f t="shared" si="469"/>
        <v>4.2632564145606011E-14</v>
      </c>
    </row>
    <row r="4284" spans="1:35">
      <c r="A4284" t="s">
        <v>4300</v>
      </c>
      <c r="B4284">
        <v>9.8000000000000007</v>
      </c>
      <c r="C4284">
        <v>84.923076923076906</v>
      </c>
      <c r="D4284">
        <v>0.28093418478965798</v>
      </c>
      <c r="E4284">
        <v>-0.13292938470840501</v>
      </c>
      <c r="F4284">
        <v>7.82263427972794E-2</v>
      </c>
      <c r="G4284">
        <v>0.299183219671249</v>
      </c>
      <c r="H4284">
        <v>-1.44828595221043E-2</v>
      </c>
      <c r="I4284">
        <v>-0.51428836584091198</v>
      </c>
      <c r="J4284">
        <v>1213.26845490401</v>
      </c>
      <c r="K4284">
        <v>7.10107319930008</v>
      </c>
      <c r="M4284">
        <f t="shared" si="463"/>
        <v>77.49280135971425</v>
      </c>
      <c r="N4284">
        <f t="shared" si="464"/>
        <v>7.430275563362656</v>
      </c>
      <c r="O4284">
        <f t="shared" si="465"/>
        <v>0</v>
      </c>
      <c r="S4284">
        <v>0.28093418478965798</v>
      </c>
      <c r="T4284">
        <v>-0.13292938470840501</v>
      </c>
      <c r="U4284">
        <v>7.82263427972794E-2</v>
      </c>
      <c r="V4284">
        <v>0.299183219671249</v>
      </c>
      <c r="W4284">
        <v>-1.44828595221043E-2</v>
      </c>
      <c r="X4284">
        <v>-0.51428836584091198</v>
      </c>
      <c r="Y4284">
        <v>1213.26845490401</v>
      </c>
      <c r="Z4284">
        <v>7.10107319930008</v>
      </c>
      <c r="AC4284">
        <f t="shared" si="466"/>
        <v>84.923076923076906</v>
      </c>
      <c r="AE4284">
        <f t="shared" si="467"/>
        <v>0</v>
      </c>
      <c r="AG4284">
        <f t="shared" si="468"/>
        <v>9.8000000000000114</v>
      </c>
      <c r="AI4284">
        <f t="shared" si="469"/>
        <v>0</v>
      </c>
    </row>
    <row r="4285" spans="1:35">
      <c r="A4285" t="s">
        <v>4301</v>
      </c>
      <c r="B4285">
        <v>9.6</v>
      </c>
      <c r="C4285">
        <v>85.230769230769198</v>
      </c>
      <c r="D4285">
        <v>0.27934351563453702</v>
      </c>
      <c r="E4285">
        <v>-0.76231753826141402</v>
      </c>
      <c r="F4285">
        <v>0.32583555579185502</v>
      </c>
      <c r="G4285">
        <v>0.30370581150054898</v>
      </c>
      <c r="H4285">
        <v>0.17136968672275499</v>
      </c>
      <c r="I4285">
        <v>-0.71700471639633201</v>
      </c>
      <c r="J4285">
        <v>1258.4206716998599</v>
      </c>
      <c r="K4285">
        <v>7.1376127785797898</v>
      </c>
      <c r="M4285">
        <f t="shared" si="463"/>
        <v>79.273348003089325</v>
      </c>
      <c r="N4285">
        <f t="shared" si="464"/>
        <v>5.9574212276798733</v>
      </c>
      <c r="O4285">
        <f t="shared" si="465"/>
        <v>0</v>
      </c>
      <c r="S4285">
        <v>0.27934351563453702</v>
      </c>
      <c r="T4285">
        <v>-0.76231753826141402</v>
      </c>
      <c r="U4285">
        <v>0.32583555579185502</v>
      </c>
      <c r="V4285">
        <v>0.30370581150054898</v>
      </c>
      <c r="W4285">
        <v>0.17136968672275499</v>
      </c>
      <c r="X4285">
        <v>-0.71700471639633201</v>
      </c>
      <c r="Y4285">
        <v>1258.4206716998599</v>
      </c>
      <c r="Z4285">
        <v>7.1376127785797898</v>
      </c>
      <c r="AC4285">
        <f t="shared" si="466"/>
        <v>85.230769230769198</v>
      </c>
      <c r="AE4285">
        <f t="shared" si="467"/>
        <v>0</v>
      </c>
      <c r="AG4285">
        <f t="shared" si="468"/>
        <v>9.600000000000021</v>
      </c>
      <c r="AI4285">
        <f t="shared" si="469"/>
        <v>2.1316282072803006E-14</v>
      </c>
    </row>
    <row r="4286" spans="1:35">
      <c r="A4286" t="s">
        <v>4302</v>
      </c>
      <c r="B4286">
        <v>9.4</v>
      </c>
      <c r="C4286">
        <v>85.538461538461505</v>
      </c>
      <c r="D4286">
        <v>0.28726384043693498</v>
      </c>
      <c r="E4286">
        <v>-0.30074179172515902</v>
      </c>
      <c r="F4286">
        <v>0.31518211960792503</v>
      </c>
      <c r="G4286">
        <v>0.36315992474556003</v>
      </c>
      <c r="H4286">
        <v>0.222188860177994</v>
      </c>
      <c r="I4286">
        <v>-0.67678076028823897</v>
      </c>
      <c r="J4286">
        <v>1288.58768897138</v>
      </c>
      <c r="K4286">
        <v>7.1613020828574001</v>
      </c>
      <c r="M4286">
        <f t="shared" si="463"/>
        <v>80.219659619800552</v>
      </c>
      <c r="N4286">
        <f t="shared" si="464"/>
        <v>5.3188019186609523</v>
      </c>
      <c r="O4286">
        <f t="shared" si="465"/>
        <v>0</v>
      </c>
      <c r="S4286">
        <v>0.28726384043693498</v>
      </c>
      <c r="T4286">
        <v>-0.30074179172515902</v>
      </c>
      <c r="U4286">
        <v>0.31518211960792503</v>
      </c>
      <c r="V4286">
        <v>0.36315992474556003</v>
      </c>
      <c r="W4286">
        <v>0.222188860177994</v>
      </c>
      <c r="X4286">
        <v>-0.67678076028823897</v>
      </c>
      <c r="Y4286">
        <v>1288.58768897138</v>
      </c>
      <c r="Z4286">
        <v>7.1613020828574001</v>
      </c>
      <c r="AC4286">
        <f t="shared" si="466"/>
        <v>85.538461538461505</v>
      </c>
      <c r="AE4286">
        <f t="shared" si="467"/>
        <v>0</v>
      </c>
      <c r="AG4286">
        <f t="shared" si="468"/>
        <v>9.4000000000000217</v>
      </c>
      <c r="AI4286">
        <f t="shared" si="469"/>
        <v>2.1316282072803006E-14</v>
      </c>
    </row>
    <row r="4287" spans="1:35">
      <c r="A4287" t="s">
        <v>4303</v>
      </c>
      <c r="B4287">
        <v>9.1</v>
      </c>
      <c r="C4287">
        <v>86</v>
      </c>
      <c r="D4287">
        <v>0.38016700744628901</v>
      </c>
      <c r="E4287">
        <v>-0.37071400880813599</v>
      </c>
      <c r="F4287">
        <v>0.33666345477104198</v>
      </c>
      <c r="G4287">
        <v>0.397879958152771</v>
      </c>
      <c r="H4287">
        <v>0.228571236133575</v>
      </c>
      <c r="I4287">
        <v>-0.73736882209777799</v>
      </c>
      <c r="J4287">
        <v>1182.93263266896</v>
      </c>
      <c r="K4287">
        <v>7.0757519161768103</v>
      </c>
      <c r="M4287">
        <f t="shared" si="463"/>
        <v>79.185122638877473</v>
      </c>
      <c r="N4287">
        <f t="shared" si="464"/>
        <v>6.8148773611225266</v>
      </c>
      <c r="O4287">
        <f t="shared" si="465"/>
        <v>0</v>
      </c>
      <c r="S4287">
        <v>0.38016700744628901</v>
      </c>
      <c r="T4287">
        <v>-0.37071400880813599</v>
      </c>
      <c r="U4287">
        <v>0.33666345477104198</v>
      </c>
      <c r="V4287">
        <v>0.397879958152771</v>
      </c>
      <c r="W4287">
        <v>0.228571236133575</v>
      </c>
      <c r="X4287">
        <v>-0.73736882209777799</v>
      </c>
      <c r="Y4287">
        <v>1182.93263266896</v>
      </c>
      <c r="Z4287">
        <v>7.0757519161768103</v>
      </c>
      <c r="AC4287">
        <f t="shared" si="466"/>
        <v>86</v>
      </c>
      <c r="AE4287">
        <f t="shared" si="467"/>
        <v>0</v>
      </c>
      <c r="AG4287">
        <f t="shared" si="468"/>
        <v>9.1</v>
      </c>
      <c r="AI4287">
        <f t="shared" si="469"/>
        <v>0</v>
      </c>
    </row>
    <row r="4288" spans="1:35">
      <c r="A4288" t="s">
        <v>4304</v>
      </c>
      <c r="B4288">
        <v>8.6999999999999904</v>
      </c>
      <c r="C4288">
        <v>86.615384615384599</v>
      </c>
      <c r="D4288">
        <v>0.16472952067852001</v>
      </c>
      <c r="E4288">
        <v>-0.35645705461502097</v>
      </c>
      <c r="F4288">
        <v>0.28312060236930803</v>
      </c>
      <c r="G4288">
        <v>0.216567948460579</v>
      </c>
      <c r="H4288">
        <v>0.230430722236633</v>
      </c>
      <c r="I4288">
        <v>-0.78457581996917702</v>
      </c>
      <c r="J4288">
        <v>1168.4897036621401</v>
      </c>
      <c r="K4288">
        <v>7.0634673423544099</v>
      </c>
      <c r="M4288">
        <f t="shared" si="463"/>
        <v>78.740857049600223</v>
      </c>
      <c r="N4288">
        <f t="shared" si="464"/>
        <v>7.8745275657843763</v>
      </c>
      <c r="O4288">
        <f t="shared" si="465"/>
        <v>0</v>
      </c>
      <c r="S4288">
        <v>0.16472952067852001</v>
      </c>
      <c r="T4288">
        <v>-0.35645705461502097</v>
      </c>
      <c r="U4288">
        <v>0.28312060236930803</v>
      </c>
      <c r="V4288">
        <v>0.216567948460579</v>
      </c>
      <c r="W4288">
        <v>0.230430722236633</v>
      </c>
      <c r="X4288">
        <v>-0.78457581996917702</v>
      </c>
      <c r="Y4288">
        <v>1168.4897036621401</v>
      </c>
      <c r="Z4288">
        <v>7.0634673423544099</v>
      </c>
      <c r="AC4288">
        <f t="shared" si="466"/>
        <v>86.615384615384599</v>
      </c>
      <c r="AE4288">
        <f t="shared" si="467"/>
        <v>0</v>
      </c>
      <c r="AG4288">
        <f t="shared" si="468"/>
        <v>8.7000000000000099</v>
      </c>
      <c r="AI4288">
        <f t="shared" si="469"/>
        <v>1.9539925233402755E-14</v>
      </c>
    </row>
    <row r="4289" spans="1:35">
      <c r="A4289" t="s">
        <v>4305</v>
      </c>
      <c r="B4289">
        <v>8.3000000000000007</v>
      </c>
      <c r="C4289">
        <v>87.230769230769198</v>
      </c>
      <c r="D4289">
        <v>3.8314659148454701E-2</v>
      </c>
      <c r="E4289">
        <v>-0.31249251961708102</v>
      </c>
      <c r="F4289">
        <v>0.229590550065041</v>
      </c>
      <c r="G4289">
        <v>0.14615401625633201</v>
      </c>
      <c r="H4289">
        <v>8.5859656333923298E-2</v>
      </c>
      <c r="I4289">
        <v>-0.79931497573852495</v>
      </c>
      <c r="J4289">
        <v>1076.1110903751</v>
      </c>
      <c r="K4289">
        <v>6.9811089792354801</v>
      </c>
      <c r="M4289">
        <f t="shared" si="463"/>
        <v>77.37541847756043</v>
      </c>
      <c r="N4289">
        <f t="shared" si="464"/>
        <v>9.8553507532087679</v>
      </c>
      <c r="O4289">
        <f t="shared" si="465"/>
        <v>0</v>
      </c>
      <c r="S4289">
        <v>3.8314659148454701E-2</v>
      </c>
      <c r="T4289">
        <v>-0.31249251961708102</v>
      </c>
      <c r="U4289">
        <v>0.229590550065041</v>
      </c>
      <c r="V4289">
        <v>0.14615401625633201</v>
      </c>
      <c r="W4289">
        <v>8.5859656333923298E-2</v>
      </c>
      <c r="X4289">
        <v>-0.79931497573852495</v>
      </c>
      <c r="Y4289">
        <v>1076.1110903751</v>
      </c>
      <c r="Z4289">
        <v>6.9811089792354801</v>
      </c>
      <c r="AC4289">
        <f t="shared" si="466"/>
        <v>87.230769230769198</v>
      </c>
      <c r="AE4289">
        <f t="shared" si="467"/>
        <v>0</v>
      </c>
      <c r="AG4289">
        <f t="shared" si="468"/>
        <v>8.3000000000000203</v>
      </c>
      <c r="AI4289">
        <f t="shared" si="469"/>
        <v>1.9539925233402755E-14</v>
      </c>
    </row>
    <row r="4290" spans="1:35">
      <c r="A4290" t="s">
        <v>4306</v>
      </c>
      <c r="B4290">
        <v>8</v>
      </c>
      <c r="C4290">
        <v>87.692307692307594</v>
      </c>
      <c r="D4290">
        <v>9.9442124366760296E-2</v>
      </c>
      <c r="E4290">
        <v>-0.51356226205825795</v>
      </c>
      <c r="F4290">
        <v>0.31027618050575301</v>
      </c>
      <c r="G4290">
        <v>0.20058399438857999</v>
      </c>
      <c r="H4290">
        <v>9.20686945319176E-2</v>
      </c>
      <c r="I4290">
        <v>-0.79620516300201405</v>
      </c>
      <c r="J4290">
        <v>976.08710782402704</v>
      </c>
      <c r="K4290">
        <v>6.8835518322502596</v>
      </c>
      <c r="M4290">
        <f t="shared" si="463"/>
        <v>76.52476126968881</v>
      </c>
      <c r="N4290">
        <f t="shared" si="464"/>
        <v>11.167546422618784</v>
      </c>
      <c r="O4290">
        <f t="shared" si="465"/>
        <v>0</v>
      </c>
      <c r="S4290">
        <v>9.9442124366760296E-2</v>
      </c>
      <c r="T4290">
        <v>-0.51356226205825795</v>
      </c>
      <c r="U4290">
        <v>0.31027618050575301</v>
      </c>
      <c r="V4290">
        <v>0.20058399438857999</v>
      </c>
      <c r="W4290">
        <v>9.20686945319176E-2</v>
      </c>
      <c r="X4290">
        <v>-0.79620516300201405</v>
      </c>
      <c r="Y4290">
        <v>976.08710782402704</v>
      </c>
      <c r="Z4290">
        <v>6.8835518322502596</v>
      </c>
      <c r="AC4290">
        <f t="shared" si="466"/>
        <v>87.692307692307594</v>
      </c>
      <c r="AE4290">
        <f t="shared" si="467"/>
        <v>0</v>
      </c>
      <c r="AG4290">
        <f t="shared" si="468"/>
        <v>8.0000000000000639</v>
      </c>
      <c r="AI4290">
        <f t="shared" si="469"/>
        <v>6.3948846218409017E-14</v>
      </c>
    </row>
    <row r="4291" spans="1:35">
      <c r="A4291" t="s">
        <v>4307</v>
      </c>
      <c r="B4291">
        <v>7.7</v>
      </c>
      <c r="C4291">
        <v>88.153846153846104</v>
      </c>
      <c r="D4291">
        <v>7.0586569607257801E-2</v>
      </c>
      <c r="E4291">
        <v>-0.52397763729095503</v>
      </c>
      <c r="F4291">
        <v>0.23097211122512801</v>
      </c>
      <c r="G4291">
        <v>0.35089975595474199</v>
      </c>
      <c r="H4291">
        <v>4.0052194148302099E-2</v>
      </c>
      <c r="I4291">
        <v>-0.73449271917343095</v>
      </c>
      <c r="J4291">
        <v>1035.61416236168</v>
      </c>
      <c r="K4291">
        <v>6.9427499232972796</v>
      </c>
      <c r="M4291">
        <f t="shared" ref="M4291:M4354" si="470">100/(1+EXP(-(0.615767523243-0.136403617704*D4291-0.0690187386714*E4291+0.362786997335*H4291 +0.0626787851051*I4291)*(K4291 -(5.14643417028-0.272350860329*E4291-0.266201741521*F4291-0.621311114237*G4291+0.852663964988*H4291 +0.221598174524*I4291 ))))</f>
        <v>77.890466511572356</v>
      </c>
      <c r="N4291">
        <f t="shared" ref="N4291:N4354" si="471">C4291-M4291</f>
        <v>10.263379642273748</v>
      </c>
      <c r="O4291">
        <f t="shared" ref="O4291:O4354" si="472">C4291-M4291-N4291</f>
        <v>0</v>
      </c>
      <c r="S4291">
        <v>7.0586569607257801E-2</v>
      </c>
      <c r="T4291">
        <v>-0.52397763729095503</v>
      </c>
      <c r="U4291">
        <v>0.23097211122512801</v>
      </c>
      <c r="V4291">
        <v>0.35089975595474199</v>
      </c>
      <c r="W4291">
        <v>4.0052194148302099E-2</v>
      </c>
      <c r="X4291">
        <v>-0.73449271917343095</v>
      </c>
      <c r="Y4291">
        <v>1035.61416236168</v>
      </c>
      <c r="Z4291">
        <v>6.9427499232972796</v>
      </c>
      <c r="AC4291">
        <f t="shared" ref="AC4291:AC4354" si="473">100/(1+EXP(-(0.615767523243-0.136403617704*S4291-0.0690187386714*T4291+0.362786997335*W4291 +0.0626787851051*X4291)*(Z4291 -(5.14643417028-0.272350860329*T4291-0.266201741521*U4291-0.621311114237*V4291+0.852663964988*W4291 +0.221598174524*X4291 ))))+N4291</f>
        <v>88.153846153846104</v>
      </c>
      <c r="AE4291">
        <f t="shared" ref="AE4291:AE4354" si="474">AC4291-C4291</f>
        <v>0</v>
      </c>
      <c r="AG4291">
        <f t="shared" ref="AG4291:AG4354" si="475">-(AC4291-100)/(100/65)</f>
        <v>7.7000000000000322</v>
      </c>
      <c r="AI4291">
        <f t="shared" ref="AI4291:AI4354" si="476">AG4291-B4291</f>
        <v>3.1974423109204508E-14</v>
      </c>
    </row>
    <row r="4292" spans="1:35">
      <c r="A4292" t="s">
        <v>4308</v>
      </c>
      <c r="B4292">
        <v>7.5</v>
      </c>
      <c r="C4292">
        <v>88.461538461538396</v>
      </c>
      <c r="D4292">
        <v>6.5909355878829998E-2</v>
      </c>
      <c r="E4292">
        <v>-0.60631525516509999</v>
      </c>
      <c r="F4292">
        <v>0.16557697951793701</v>
      </c>
      <c r="G4292">
        <v>0.37553846836090099</v>
      </c>
      <c r="H4292">
        <v>-7.94575642794371E-3</v>
      </c>
      <c r="I4292">
        <v>-0.806754469871521</v>
      </c>
      <c r="J4292">
        <v>990.410123629861</v>
      </c>
      <c r="K4292">
        <v>6.89811912363683</v>
      </c>
      <c r="M4292">
        <f t="shared" si="470"/>
        <v>77.203127734812355</v>
      </c>
      <c r="N4292">
        <f t="shared" si="471"/>
        <v>11.258410726726041</v>
      </c>
      <c r="O4292">
        <f t="shared" si="472"/>
        <v>0</v>
      </c>
      <c r="S4292">
        <v>6.5909355878829998E-2</v>
      </c>
      <c r="T4292">
        <v>-0.60631525516509999</v>
      </c>
      <c r="U4292">
        <v>0.16557697951793701</v>
      </c>
      <c r="V4292">
        <v>0.37553846836090099</v>
      </c>
      <c r="W4292">
        <v>-7.94575642794371E-3</v>
      </c>
      <c r="X4292">
        <v>-0.806754469871521</v>
      </c>
      <c r="Y4292">
        <v>990.410123629861</v>
      </c>
      <c r="Z4292">
        <v>6.89811912363683</v>
      </c>
      <c r="AC4292">
        <f t="shared" si="473"/>
        <v>88.461538461538396</v>
      </c>
      <c r="AE4292">
        <f t="shared" si="474"/>
        <v>0</v>
      </c>
      <c r="AG4292">
        <f t="shared" si="475"/>
        <v>7.5000000000000426</v>
      </c>
      <c r="AI4292">
        <f t="shared" si="476"/>
        <v>4.2632564145606011E-14</v>
      </c>
    </row>
    <row r="4293" spans="1:35">
      <c r="A4293" t="s">
        <v>4309</v>
      </c>
      <c r="B4293">
        <v>7.4</v>
      </c>
      <c r="C4293">
        <v>88.615384615384599</v>
      </c>
      <c r="D4293">
        <v>0.135434180498123</v>
      </c>
      <c r="E4293">
        <v>-0.54002553224563599</v>
      </c>
      <c r="F4293">
        <v>9.9131204187869998E-2</v>
      </c>
      <c r="G4293">
        <v>0.46740609407424899</v>
      </c>
      <c r="H4293">
        <v>0.13537719845771801</v>
      </c>
      <c r="I4293">
        <v>-0.753637075424194</v>
      </c>
      <c r="J4293">
        <v>1002.39469892165</v>
      </c>
      <c r="K4293">
        <v>6.9101471151816503</v>
      </c>
      <c r="M4293">
        <f t="shared" si="470"/>
        <v>77.960035634052915</v>
      </c>
      <c r="N4293">
        <f t="shared" si="471"/>
        <v>10.655348981331684</v>
      </c>
      <c r="O4293">
        <f t="shared" si="472"/>
        <v>0</v>
      </c>
      <c r="S4293">
        <v>0.135434180498123</v>
      </c>
      <c r="T4293">
        <v>-0.54002553224563599</v>
      </c>
      <c r="U4293">
        <v>9.9131204187869998E-2</v>
      </c>
      <c r="V4293">
        <v>0.46740609407424899</v>
      </c>
      <c r="W4293">
        <v>0.13537719845771801</v>
      </c>
      <c r="X4293">
        <v>-0.753637075424194</v>
      </c>
      <c r="Y4293">
        <v>1002.39469892165</v>
      </c>
      <c r="Z4293">
        <v>6.9101471151816503</v>
      </c>
      <c r="AC4293">
        <f t="shared" si="473"/>
        <v>88.615384615384599</v>
      </c>
      <c r="AE4293">
        <f t="shared" si="474"/>
        <v>0</v>
      </c>
      <c r="AG4293">
        <f t="shared" si="475"/>
        <v>7.4000000000000101</v>
      </c>
      <c r="AI4293">
        <f t="shared" si="476"/>
        <v>9.7699626167013776E-15</v>
      </c>
    </row>
    <row r="4294" spans="1:35">
      <c r="A4294" t="s">
        <v>4310</v>
      </c>
      <c r="B4294">
        <v>7.4</v>
      </c>
      <c r="C4294">
        <v>88.615384615384599</v>
      </c>
      <c r="D4294">
        <v>0.24441824853420299</v>
      </c>
      <c r="E4294">
        <v>-0.60686486959457397</v>
      </c>
      <c r="F4294">
        <v>9.6883781254291507E-2</v>
      </c>
      <c r="G4294">
        <v>0.41520169377326999</v>
      </c>
      <c r="H4294">
        <v>0.107649274170399</v>
      </c>
      <c r="I4294">
        <v>-0.76937681436538696</v>
      </c>
      <c r="J4294">
        <v>876.72866706862897</v>
      </c>
      <c r="K4294">
        <v>6.7761975568949202</v>
      </c>
      <c r="M4294">
        <f t="shared" si="470"/>
        <v>75.469920584574211</v>
      </c>
      <c r="N4294">
        <f t="shared" si="471"/>
        <v>13.145464030810388</v>
      </c>
      <c r="O4294">
        <f t="shared" si="472"/>
        <v>0</v>
      </c>
      <c r="S4294">
        <v>0.24441824853420299</v>
      </c>
      <c r="T4294">
        <v>-0.60686486959457397</v>
      </c>
      <c r="U4294">
        <v>9.6883781254291507E-2</v>
      </c>
      <c r="V4294">
        <v>0.41520169377326999</v>
      </c>
      <c r="W4294">
        <v>0.107649274170399</v>
      </c>
      <c r="X4294">
        <v>-0.76937681436538696</v>
      </c>
      <c r="Y4294">
        <v>876.72866706862897</v>
      </c>
      <c r="Z4294">
        <v>6.7761975568949202</v>
      </c>
      <c r="AC4294">
        <f t="shared" si="473"/>
        <v>88.615384615384599</v>
      </c>
      <c r="AE4294">
        <f t="shared" si="474"/>
        <v>0</v>
      </c>
      <c r="AG4294">
        <f t="shared" si="475"/>
        <v>7.4000000000000101</v>
      </c>
      <c r="AI4294">
        <f t="shared" si="476"/>
        <v>9.7699626167013776E-15</v>
      </c>
    </row>
    <row r="4295" spans="1:35">
      <c r="A4295" t="s">
        <v>4311</v>
      </c>
      <c r="B4295">
        <v>7.4</v>
      </c>
      <c r="C4295">
        <v>88.615384615384599</v>
      </c>
      <c r="D4295">
        <v>0.25065490603446999</v>
      </c>
      <c r="E4295">
        <v>-0.496246248483658</v>
      </c>
      <c r="F4295">
        <v>6.8042993545532199E-2</v>
      </c>
      <c r="G4295">
        <v>0.24617783725261699</v>
      </c>
      <c r="H4295">
        <v>0.11665672808885599</v>
      </c>
      <c r="I4295">
        <v>-0.71107143163680997</v>
      </c>
      <c r="J4295">
        <v>869.25182713121796</v>
      </c>
      <c r="K4295">
        <v>6.7676328728486199</v>
      </c>
      <c r="M4295">
        <f t="shared" si="470"/>
        <v>74.123964788885317</v>
      </c>
      <c r="N4295">
        <f t="shared" si="471"/>
        <v>14.491419826499282</v>
      </c>
      <c r="O4295">
        <f t="shared" si="472"/>
        <v>0</v>
      </c>
      <c r="S4295">
        <v>0.25065490603446999</v>
      </c>
      <c r="T4295">
        <v>-0.496246248483658</v>
      </c>
      <c r="U4295">
        <v>6.8042993545532199E-2</v>
      </c>
      <c r="V4295">
        <v>0.24617783725261699</v>
      </c>
      <c r="W4295">
        <v>0.11665672808885599</v>
      </c>
      <c r="X4295">
        <v>-0.71107143163680997</v>
      </c>
      <c r="Y4295">
        <v>869.25182713121796</v>
      </c>
      <c r="Z4295">
        <v>6.7676328728486199</v>
      </c>
      <c r="AC4295">
        <f t="shared" si="473"/>
        <v>88.615384615384599</v>
      </c>
      <c r="AE4295">
        <f t="shared" si="474"/>
        <v>0</v>
      </c>
      <c r="AG4295">
        <f t="shared" si="475"/>
        <v>7.4000000000000101</v>
      </c>
      <c r="AI4295">
        <f t="shared" si="476"/>
        <v>9.7699626167013776E-15</v>
      </c>
    </row>
    <row r="4296" spans="1:35">
      <c r="A4296" t="s">
        <v>4312</v>
      </c>
      <c r="B4296">
        <v>7.4</v>
      </c>
      <c r="C4296">
        <v>88.615384615384599</v>
      </c>
      <c r="D4296">
        <v>0.227010458707809</v>
      </c>
      <c r="E4296">
        <v>-0.43490403890609702</v>
      </c>
      <c r="F4296">
        <v>8.03545787930489E-2</v>
      </c>
      <c r="G4296">
        <v>0.23600296676158899</v>
      </c>
      <c r="H4296">
        <v>6.7648664116859394E-2</v>
      </c>
      <c r="I4296">
        <v>-0.71292543411254905</v>
      </c>
      <c r="J4296">
        <v>897.70851309380305</v>
      </c>
      <c r="K4296">
        <v>6.7998454199456999</v>
      </c>
      <c r="M4296">
        <f t="shared" si="470"/>
        <v>74.504767299004484</v>
      </c>
      <c r="N4296">
        <f t="shared" si="471"/>
        <v>14.110617316380115</v>
      </c>
      <c r="O4296">
        <f t="shared" si="472"/>
        <v>0</v>
      </c>
      <c r="S4296">
        <v>0.227010458707809</v>
      </c>
      <c r="T4296">
        <v>-0.43490403890609702</v>
      </c>
      <c r="U4296">
        <v>8.03545787930489E-2</v>
      </c>
      <c r="V4296">
        <v>0.23600296676158899</v>
      </c>
      <c r="W4296">
        <v>6.7648664116859394E-2</v>
      </c>
      <c r="X4296">
        <v>-0.71292543411254905</v>
      </c>
      <c r="Y4296">
        <v>897.70851309380305</v>
      </c>
      <c r="Z4296">
        <v>6.7998454199456999</v>
      </c>
      <c r="AC4296">
        <f t="shared" si="473"/>
        <v>88.615384615384599</v>
      </c>
      <c r="AE4296">
        <f t="shared" si="474"/>
        <v>0</v>
      </c>
      <c r="AG4296">
        <f t="shared" si="475"/>
        <v>7.4000000000000101</v>
      </c>
      <c r="AI4296">
        <f t="shared" si="476"/>
        <v>9.7699626167013776E-15</v>
      </c>
    </row>
    <row r="4297" spans="1:35">
      <c r="A4297" t="s">
        <v>4313</v>
      </c>
      <c r="B4297">
        <v>7.3</v>
      </c>
      <c r="C4297">
        <v>88.769230769230703</v>
      </c>
      <c r="D4297">
        <v>0.123943954706192</v>
      </c>
      <c r="E4297">
        <v>-0.37978380918502802</v>
      </c>
      <c r="F4297">
        <v>3.0843168497085599E-2</v>
      </c>
      <c r="G4297">
        <v>0.23155608773231501</v>
      </c>
      <c r="H4297">
        <v>9.5298931002616896E-2</v>
      </c>
      <c r="I4297">
        <v>-0.71725875139236495</v>
      </c>
      <c r="J4297">
        <v>920.90438289364499</v>
      </c>
      <c r="K4297">
        <v>6.8253562120749303</v>
      </c>
      <c r="M4297">
        <f t="shared" si="470"/>
        <v>75.206749320539714</v>
      </c>
      <c r="N4297">
        <f t="shared" si="471"/>
        <v>13.562481448690988</v>
      </c>
      <c r="O4297">
        <f t="shared" si="472"/>
        <v>0</v>
      </c>
      <c r="S4297">
        <v>0.123943954706192</v>
      </c>
      <c r="T4297">
        <v>-0.37978380918502802</v>
      </c>
      <c r="U4297">
        <v>3.0843168497085599E-2</v>
      </c>
      <c r="V4297">
        <v>0.23155608773231501</v>
      </c>
      <c r="W4297">
        <v>9.5298931002616896E-2</v>
      </c>
      <c r="X4297">
        <v>-0.71725875139236495</v>
      </c>
      <c r="Y4297">
        <v>920.90438289364499</v>
      </c>
      <c r="Z4297">
        <v>6.8253562120749303</v>
      </c>
      <c r="AC4297">
        <f t="shared" si="473"/>
        <v>88.769230769230703</v>
      </c>
      <c r="AE4297">
        <f t="shared" si="474"/>
        <v>0</v>
      </c>
      <c r="AG4297">
        <f t="shared" si="475"/>
        <v>7.3000000000000433</v>
      </c>
      <c r="AI4297">
        <f t="shared" si="476"/>
        <v>4.3520742565306136E-14</v>
      </c>
    </row>
    <row r="4298" spans="1:35">
      <c r="A4298" t="s">
        <v>4314</v>
      </c>
      <c r="B4298">
        <v>7.2</v>
      </c>
      <c r="C4298">
        <v>88.923076923076906</v>
      </c>
      <c r="D4298">
        <v>8.0424912273883806E-2</v>
      </c>
      <c r="E4298">
        <v>-0.27443960309028598</v>
      </c>
      <c r="F4298">
        <v>2.9683930799364999E-2</v>
      </c>
      <c r="G4298">
        <v>0.132585108280182</v>
      </c>
      <c r="H4298">
        <v>7.4895501136779799E-2</v>
      </c>
      <c r="I4298">
        <v>-0.695054590702057</v>
      </c>
      <c r="J4298">
        <v>852.42110734602602</v>
      </c>
      <c r="K4298">
        <v>6.7480806621727201</v>
      </c>
      <c r="M4298">
        <f t="shared" si="470"/>
        <v>73.826027948796238</v>
      </c>
      <c r="N4298">
        <f t="shared" si="471"/>
        <v>15.097048974280668</v>
      </c>
      <c r="O4298">
        <f t="shared" si="472"/>
        <v>0</v>
      </c>
      <c r="S4298">
        <v>8.0424912273883806E-2</v>
      </c>
      <c r="T4298">
        <v>-0.27443960309028598</v>
      </c>
      <c r="U4298">
        <v>2.9683930799364999E-2</v>
      </c>
      <c r="V4298">
        <v>0.132585108280182</v>
      </c>
      <c r="W4298">
        <v>7.4895501136779799E-2</v>
      </c>
      <c r="X4298">
        <v>-0.695054590702057</v>
      </c>
      <c r="Y4298">
        <v>852.42110734602602</v>
      </c>
      <c r="Z4298">
        <v>6.7480806621727201</v>
      </c>
      <c r="AC4298">
        <f t="shared" si="473"/>
        <v>88.923076923076906</v>
      </c>
      <c r="AE4298">
        <f t="shared" si="474"/>
        <v>0</v>
      </c>
      <c r="AG4298">
        <f t="shared" si="475"/>
        <v>7.2000000000000108</v>
      </c>
      <c r="AI4298">
        <f t="shared" si="476"/>
        <v>1.0658141036401503E-14</v>
      </c>
    </row>
    <row r="4299" spans="1:35">
      <c r="A4299" t="s">
        <v>4315</v>
      </c>
      <c r="B4299">
        <v>7.1</v>
      </c>
      <c r="C4299">
        <v>89.076923076922995</v>
      </c>
      <c r="D4299">
        <v>3.85518856346607E-2</v>
      </c>
      <c r="E4299">
        <v>-0.26788163185119601</v>
      </c>
      <c r="F4299">
        <v>0.25272619724273698</v>
      </c>
      <c r="G4299">
        <v>0.188733160495758</v>
      </c>
      <c r="H4299">
        <v>9.5135003328323406E-2</v>
      </c>
      <c r="I4299">
        <v>-0.74719989299774203</v>
      </c>
      <c r="J4299">
        <v>752.63312885134803</v>
      </c>
      <c r="K4299">
        <v>6.6235778963924101</v>
      </c>
      <c r="M4299">
        <f t="shared" si="470"/>
        <v>73.726774661985615</v>
      </c>
      <c r="N4299">
        <f t="shared" si="471"/>
        <v>15.350148414937379</v>
      </c>
      <c r="O4299">
        <f t="shared" si="472"/>
        <v>0</v>
      </c>
      <c r="S4299">
        <v>3.85518856346607E-2</v>
      </c>
      <c r="T4299">
        <v>-0.26788163185119601</v>
      </c>
      <c r="U4299">
        <v>0.25272619724273698</v>
      </c>
      <c r="V4299">
        <v>0.188733160495758</v>
      </c>
      <c r="W4299">
        <v>9.5135003328323406E-2</v>
      </c>
      <c r="X4299">
        <v>-0.74719989299774203</v>
      </c>
      <c r="Y4299">
        <v>752.63312885134803</v>
      </c>
      <c r="Z4299">
        <v>6.6235778963924101</v>
      </c>
      <c r="AC4299">
        <f t="shared" si="473"/>
        <v>89.076923076922995</v>
      </c>
      <c r="AE4299">
        <f t="shared" si="474"/>
        <v>0</v>
      </c>
      <c r="AG4299">
        <f t="shared" si="475"/>
        <v>7.1000000000000529</v>
      </c>
      <c r="AI4299">
        <f t="shared" si="476"/>
        <v>5.3290705182007514E-14</v>
      </c>
    </row>
    <row r="4300" spans="1:35">
      <c r="A4300" t="s">
        <v>4316</v>
      </c>
      <c r="B4300">
        <v>6.8</v>
      </c>
      <c r="C4300">
        <v>89.538461538461505</v>
      </c>
      <c r="D4300">
        <v>2.6834955438971499E-2</v>
      </c>
      <c r="E4300">
        <v>-0.31579339504241899</v>
      </c>
      <c r="F4300">
        <v>0.1343132853508</v>
      </c>
      <c r="G4300">
        <v>0.18264870345592499</v>
      </c>
      <c r="H4300">
        <v>0.19550904631614699</v>
      </c>
      <c r="I4300">
        <v>-0.79081016778945901</v>
      </c>
      <c r="J4300">
        <v>867.38414749609694</v>
      </c>
      <c r="K4300">
        <v>6.7654819553478101</v>
      </c>
      <c r="M4300">
        <f t="shared" si="470"/>
        <v>75.174311430816473</v>
      </c>
      <c r="N4300">
        <f t="shared" si="471"/>
        <v>14.364150107645031</v>
      </c>
      <c r="O4300">
        <f t="shared" si="472"/>
        <v>0</v>
      </c>
      <c r="S4300">
        <v>2.6834955438971499E-2</v>
      </c>
      <c r="T4300">
        <v>-0.31579339504241899</v>
      </c>
      <c r="U4300">
        <v>0.1343132853508</v>
      </c>
      <c r="V4300">
        <v>0.18264870345592499</v>
      </c>
      <c r="W4300">
        <v>0.19550904631614699</v>
      </c>
      <c r="X4300">
        <v>-0.79081016778945901</v>
      </c>
      <c r="Y4300">
        <v>867.38414749609694</v>
      </c>
      <c r="Z4300">
        <v>6.7654819553478101</v>
      </c>
      <c r="AC4300">
        <f t="shared" si="473"/>
        <v>89.538461538461505</v>
      </c>
      <c r="AE4300">
        <f t="shared" si="474"/>
        <v>0</v>
      </c>
      <c r="AG4300">
        <f t="shared" si="475"/>
        <v>6.800000000000022</v>
      </c>
      <c r="AI4300">
        <f t="shared" si="476"/>
        <v>2.2204460492503131E-14</v>
      </c>
    </row>
    <row r="4301" spans="1:35">
      <c r="A4301" t="s">
        <v>4317</v>
      </c>
      <c r="B4301">
        <v>6.6</v>
      </c>
      <c r="C4301">
        <v>89.846153846153797</v>
      </c>
      <c r="D4301">
        <v>7.3047176003456102E-2</v>
      </c>
      <c r="E4301">
        <v>-0.296307682991028</v>
      </c>
      <c r="F4301">
        <v>0.15679334104061099</v>
      </c>
      <c r="G4301">
        <v>0.21717245876789101</v>
      </c>
      <c r="H4301">
        <v>0.19471380114555401</v>
      </c>
      <c r="I4301">
        <v>-0.794852614402771</v>
      </c>
      <c r="J4301">
        <v>912.78955920557905</v>
      </c>
      <c r="K4301">
        <v>6.8165053602764596</v>
      </c>
      <c r="M4301">
        <f t="shared" si="470"/>
        <v>75.938351877451453</v>
      </c>
      <c r="N4301">
        <f t="shared" si="471"/>
        <v>13.907801968702344</v>
      </c>
      <c r="O4301">
        <f t="shared" si="472"/>
        <v>0</v>
      </c>
      <c r="S4301">
        <v>7.3047176003456102E-2</v>
      </c>
      <c r="T4301">
        <v>-0.296307682991028</v>
      </c>
      <c r="U4301">
        <v>0.15679334104061099</v>
      </c>
      <c r="V4301">
        <v>0.21717245876789101</v>
      </c>
      <c r="W4301">
        <v>0.19471380114555401</v>
      </c>
      <c r="X4301">
        <v>-0.794852614402771</v>
      </c>
      <c r="Y4301">
        <v>912.78955920557905</v>
      </c>
      <c r="Z4301">
        <v>6.8165053602764596</v>
      </c>
      <c r="AC4301">
        <f t="shared" si="473"/>
        <v>89.846153846153797</v>
      </c>
      <c r="AE4301">
        <f t="shared" si="474"/>
        <v>0</v>
      </c>
      <c r="AG4301">
        <f t="shared" si="475"/>
        <v>6.6000000000000316</v>
      </c>
      <c r="AI4301">
        <f t="shared" si="476"/>
        <v>3.1974423109204508E-14</v>
      </c>
    </row>
    <row r="4302" spans="1:35">
      <c r="A4302" t="s">
        <v>4318</v>
      </c>
      <c r="M4302">
        <f t="shared" si="470"/>
        <v>4.0348846776416218</v>
      </c>
      <c r="N4302">
        <f t="shared" si="471"/>
        <v>-4.0348846776416218</v>
      </c>
      <c r="O4302">
        <f t="shared" si="472"/>
        <v>0</v>
      </c>
      <c r="AC4302">
        <f t="shared" si="473"/>
        <v>0</v>
      </c>
      <c r="AE4302">
        <f t="shared" si="474"/>
        <v>0</v>
      </c>
      <c r="AG4302">
        <f t="shared" si="475"/>
        <v>65</v>
      </c>
      <c r="AI4302">
        <f t="shared" si="476"/>
        <v>65</v>
      </c>
    </row>
    <row r="4303" spans="1:35">
      <c r="A4303" t="s">
        <v>4319</v>
      </c>
      <c r="M4303">
        <f t="shared" si="470"/>
        <v>4.0348846776416218</v>
      </c>
      <c r="N4303">
        <f t="shared" si="471"/>
        <v>-4.0348846776416218</v>
      </c>
      <c r="O4303">
        <f t="shared" si="472"/>
        <v>0</v>
      </c>
      <c r="AC4303">
        <f t="shared" si="473"/>
        <v>0</v>
      </c>
      <c r="AE4303">
        <f t="shared" si="474"/>
        <v>0</v>
      </c>
      <c r="AG4303">
        <f t="shared" si="475"/>
        <v>65</v>
      </c>
      <c r="AI4303">
        <f t="shared" si="476"/>
        <v>65</v>
      </c>
    </row>
    <row r="4304" spans="1:35">
      <c r="A4304" t="s">
        <v>4320</v>
      </c>
      <c r="M4304">
        <f t="shared" si="470"/>
        <v>4.0348846776416218</v>
      </c>
      <c r="N4304">
        <f t="shared" si="471"/>
        <v>-4.0348846776416218</v>
      </c>
      <c r="O4304">
        <f t="shared" si="472"/>
        <v>0</v>
      </c>
      <c r="AC4304">
        <f t="shared" si="473"/>
        <v>0</v>
      </c>
      <c r="AE4304">
        <f t="shared" si="474"/>
        <v>0</v>
      </c>
      <c r="AG4304">
        <f t="shared" si="475"/>
        <v>65</v>
      </c>
      <c r="AI4304">
        <f t="shared" si="476"/>
        <v>65</v>
      </c>
    </row>
    <row r="4305" spans="1:35">
      <c r="A4305" t="s">
        <v>4321</v>
      </c>
      <c r="M4305">
        <f t="shared" si="470"/>
        <v>4.0348846776416218</v>
      </c>
      <c r="N4305">
        <f t="shared" si="471"/>
        <v>-4.0348846776416218</v>
      </c>
      <c r="O4305">
        <f t="shared" si="472"/>
        <v>0</v>
      </c>
      <c r="AC4305">
        <f t="shared" si="473"/>
        <v>0</v>
      </c>
      <c r="AE4305">
        <f t="shared" si="474"/>
        <v>0</v>
      </c>
      <c r="AG4305">
        <f t="shared" si="475"/>
        <v>65</v>
      </c>
      <c r="AI4305">
        <f t="shared" si="476"/>
        <v>65</v>
      </c>
    </row>
    <row r="4306" spans="1:35">
      <c r="A4306" t="s">
        <v>4322</v>
      </c>
      <c r="M4306">
        <f t="shared" si="470"/>
        <v>4.0348846776416218</v>
      </c>
      <c r="N4306">
        <f t="shared" si="471"/>
        <v>-4.0348846776416218</v>
      </c>
      <c r="O4306">
        <f t="shared" si="472"/>
        <v>0</v>
      </c>
      <c r="AC4306">
        <f t="shared" si="473"/>
        <v>0</v>
      </c>
      <c r="AE4306">
        <f t="shared" si="474"/>
        <v>0</v>
      </c>
      <c r="AG4306">
        <f t="shared" si="475"/>
        <v>65</v>
      </c>
      <c r="AI4306">
        <f t="shared" si="476"/>
        <v>65</v>
      </c>
    </row>
    <row r="4307" spans="1:35">
      <c r="A4307" t="s">
        <v>4323</v>
      </c>
      <c r="M4307">
        <f t="shared" si="470"/>
        <v>4.0348846776416218</v>
      </c>
      <c r="N4307">
        <f t="shared" si="471"/>
        <v>-4.0348846776416218</v>
      </c>
      <c r="O4307">
        <f t="shared" si="472"/>
        <v>0</v>
      </c>
      <c r="AC4307">
        <f t="shared" si="473"/>
        <v>0</v>
      </c>
      <c r="AE4307">
        <f t="shared" si="474"/>
        <v>0</v>
      </c>
      <c r="AG4307">
        <f t="shared" si="475"/>
        <v>65</v>
      </c>
      <c r="AI4307">
        <f t="shared" si="476"/>
        <v>65</v>
      </c>
    </row>
    <row r="4308" spans="1:35">
      <c r="A4308" t="s">
        <v>4324</v>
      </c>
      <c r="M4308">
        <f t="shared" si="470"/>
        <v>4.0348846776416218</v>
      </c>
      <c r="N4308">
        <f t="shared" si="471"/>
        <v>-4.0348846776416218</v>
      </c>
      <c r="O4308">
        <f t="shared" si="472"/>
        <v>0</v>
      </c>
      <c r="AC4308">
        <f t="shared" si="473"/>
        <v>0</v>
      </c>
      <c r="AE4308">
        <f t="shared" si="474"/>
        <v>0</v>
      </c>
      <c r="AG4308">
        <f t="shared" si="475"/>
        <v>65</v>
      </c>
      <c r="AI4308">
        <f t="shared" si="476"/>
        <v>65</v>
      </c>
    </row>
    <row r="4309" spans="1:35">
      <c r="A4309" t="s">
        <v>4325</v>
      </c>
      <c r="M4309">
        <f t="shared" si="470"/>
        <v>4.0348846776416218</v>
      </c>
      <c r="N4309">
        <f t="shared" si="471"/>
        <v>-4.0348846776416218</v>
      </c>
      <c r="O4309">
        <f t="shared" si="472"/>
        <v>0</v>
      </c>
      <c r="AC4309">
        <f t="shared" si="473"/>
        <v>0</v>
      </c>
      <c r="AE4309">
        <f t="shared" si="474"/>
        <v>0</v>
      </c>
      <c r="AG4309">
        <f t="shared" si="475"/>
        <v>65</v>
      </c>
      <c r="AI4309">
        <f t="shared" si="476"/>
        <v>65</v>
      </c>
    </row>
    <row r="4310" spans="1:35">
      <c r="A4310" t="s">
        <v>4326</v>
      </c>
      <c r="M4310">
        <f t="shared" si="470"/>
        <v>4.0348846776416218</v>
      </c>
      <c r="N4310">
        <f t="shared" si="471"/>
        <v>-4.0348846776416218</v>
      </c>
      <c r="O4310">
        <f t="shared" si="472"/>
        <v>0</v>
      </c>
      <c r="AC4310">
        <f t="shared" si="473"/>
        <v>0</v>
      </c>
      <c r="AE4310">
        <f t="shared" si="474"/>
        <v>0</v>
      </c>
      <c r="AG4310">
        <f t="shared" si="475"/>
        <v>65</v>
      </c>
      <c r="AI4310">
        <f t="shared" si="476"/>
        <v>65</v>
      </c>
    </row>
    <row r="4311" spans="1:35">
      <c r="A4311" t="s">
        <v>4327</v>
      </c>
      <c r="M4311">
        <f t="shared" si="470"/>
        <v>4.0348846776416218</v>
      </c>
      <c r="N4311">
        <f t="shared" si="471"/>
        <v>-4.0348846776416218</v>
      </c>
      <c r="O4311">
        <f t="shared" si="472"/>
        <v>0</v>
      </c>
      <c r="AC4311">
        <f t="shared" si="473"/>
        <v>0</v>
      </c>
      <c r="AE4311">
        <f t="shared" si="474"/>
        <v>0</v>
      </c>
      <c r="AG4311">
        <f t="shared" si="475"/>
        <v>65</v>
      </c>
      <c r="AI4311">
        <f t="shared" si="476"/>
        <v>65</v>
      </c>
    </row>
    <row r="4312" spans="1:35">
      <c r="A4312" t="s">
        <v>4328</v>
      </c>
      <c r="M4312">
        <f t="shared" si="470"/>
        <v>4.0348846776416218</v>
      </c>
      <c r="N4312">
        <f t="shared" si="471"/>
        <v>-4.0348846776416218</v>
      </c>
      <c r="O4312">
        <f t="shared" si="472"/>
        <v>0</v>
      </c>
      <c r="AC4312">
        <f t="shared" si="473"/>
        <v>0</v>
      </c>
      <c r="AE4312">
        <f t="shared" si="474"/>
        <v>0</v>
      </c>
      <c r="AG4312">
        <f t="shared" si="475"/>
        <v>65</v>
      </c>
      <c r="AI4312">
        <f t="shared" si="476"/>
        <v>65</v>
      </c>
    </row>
    <row r="4313" spans="1:35">
      <c r="A4313" t="s">
        <v>4329</v>
      </c>
      <c r="M4313">
        <f t="shared" si="470"/>
        <v>4.0348846776416218</v>
      </c>
      <c r="N4313">
        <f t="shared" si="471"/>
        <v>-4.0348846776416218</v>
      </c>
      <c r="O4313">
        <f t="shared" si="472"/>
        <v>0</v>
      </c>
      <c r="AC4313">
        <f t="shared" si="473"/>
        <v>0</v>
      </c>
      <c r="AE4313">
        <f t="shared" si="474"/>
        <v>0</v>
      </c>
      <c r="AG4313">
        <f t="shared" si="475"/>
        <v>65</v>
      </c>
      <c r="AI4313">
        <f t="shared" si="476"/>
        <v>65</v>
      </c>
    </row>
    <row r="4314" spans="1:35">
      <c r="A4314" t="s">
        <v>4330</v>
      </c>
      <c r="M4314">
        <f t="shared" si="470"/>
        <v>4.0348846776416218</v>
      </c>
      <c r="N4314">
        <f t="shared" si="471"/>
        <v>-4.0348846776416218</v>
      </c>
      <c r="O4314">
        <f t="shared" si="472"/>
        <v>0</v>
      </c>
      <c r="AC4314">
        <f t="shared" si="473"/>
        <v>0</v>
      </c>
      <c r="AE4314">
        <f t="shared" si="474"/>
        <v>0</v>
      </c>
      <c r="AG4314">
        <f t="shared" si="475"/>
        <v>65</v>
      </c>
      <c r="AI4314">
        <f t="shared" si="476"/>
        <v>65</v>
      </c>
    </row>
    <row r="4315" spans="1:35">
      <c r="A4315" t="s">
        <v>4331</v>
      </c>
      <c r="M4315">
        <f t="shared" si="470"/>
        <v>4.0348846776416218</v>
      </c>
      <c r="N4315">
        <f t="shared" si="471"/>
        <v>-4.0348846776416218</v>
      </c>
      <c r="O4315">
        <f t="shared" si="472"/>
        <v>0</v>
      </c>
      <c r="AC4315">
        <f t="shared" si="473"/>
        <v>0</v>
      </c>
      <c r="AE4315">
        <f t="shared" si="474"/>
        <v>0</v>
      </c>
      <c r="AG4315">
        <f t="shared" si="475"/>
        <v>65</v>
      </c>
      <c r="AI4315">
        <f t="shared" si="476"/>
        <v>65</v>
      </c>
    </row>
    <row r="4316" spans="1:35">
      <c r="A4316" t="s">
        <v>4332</v>
      </c>
      <c r="J4316">
        <v>820.08154968873396</v>
      </c>
      <c r="K4316">
        <v>6.7094037861533096</v>
      </c>
      <c r="M4316">
        <f t="shared" si="470"/>
        <v>72.36072535799795</v>
      </c>
      <c r="N4316">
        <f t="shared" si="471"/>
        <v>-72.36072535799795</v>
      </c>
      <c r="O4316">
        <f t="shared" si="472"/>
        <v>0</v>
      </c>
      <c r="Y4316">
        <v>820.08154968873396</v>
      </c>
      <c r="Z4316">
        <v>6.7094037861533096</v>
      </c>
      <c r="AC4316">
        <f t="shared" si="473"/>
        <v>0</v>
      </c>
      <c r="AE4316">
        <f t="shared" si="474"/>
        <v>0</v>
      </c>
      <c r="AG4316">
        <f t="shared" si="475"/>
        <v>65</v>
      </c>
      <c r="AI4316">
        <f t="shared" si="476"/>
        <v>65</v>
      </c>
    </row>
    <row r="4317" spans="1:35">
      <c r="A4317" t="s">
        <v>4333</v>
      </c>
      <c r="J4317">
        <v>624.70451657919398</v>
      </c>
      <c r="K4317">
        <v>6.4372787644704896</v>
      </c>
      <c r="M4317">
        <f t="shared" si="470"/>
        <v>68.887395133091104</v>
      </c>
      <c r="N4317">
        <f t="shared" si="471"/>
        <v>-68.887395133091104</v>
      </c>
      <c r="O4317">
        <f t="shared" si="472"/>
        <v>0</v>
      </c>
      <c r="Y4317">
        <v>624.70451657919398</v>
      </c>
      <c r="Z4317">
        <v>6.4372787644704896</v>
      </c>
      <c r="AC4317">
        <f t="shared" si="473"/>
        <v>0</v>
      </c>
      <c r="AE4317">
        <f t="shared" si="474"/>
        <v>0</v>
      </c>
      <c r="AG4317">
        <f t="shared" si="475"/>
        <v>65</v>
      </c>
      <c r="AI4317">
        <f t="shared" si="476"/>
        <v>65</v>
      </c>
    </row>
    <row r="4318" spans="1:35">
      <c r="A4318" t="s">
        <v>4334</v>
      </c>
      <c r="D4318">
        <v>-1.1328203678131099</v>
      </c>
      <c r="E4318">
        <v>-0.36746120452880898</v>
      </c>
      <c r="F4318">
        <v>-0.33407759666442899</v>
      </c>
      <c r="G4318">
        <v>-1.1865377426147501</v>
      </c>
      <c r="H4318">
        <v>-0.95840448141098</v>
      </c>
      <c r="I4318">
        <v>-0.96469497680664096</v>
      </c>
      <c r="J4318">
        <v>499.299172598908</v>
      </c>
      <c r="K4318">
        <v>6.2132054603830298</v>
      </c>
      <c r="M4318">
        <f t="shared" si="470"/>
        <v>61.157811242522961</v>
      </c>
      <c r="N4318">
        <f t="shared" si="471"/>
        <v>-61.157811242522961</v>
      </c>
      <c r="O4318">
        <f t="shared" si="472"/>
        <v>0</v>
      </c>
      <c r="S4318">
        <v>-1.1328203678131099</v>
      </c>
      <c r="T4318">
        <v>-0.36746120452880898</v>
      </c>
      <c r="U4318">
        <v>-0.33407759666442899</v>
      </c>
      <c r="V4318">
        <v>-1.1865377426147501</v>
      </c>
      <c r="W4318">
        <v>-0.95840448141098</v>
      </c>
      <c r="X4318">
        <v>-0.96469497680664096</v>
      </c>
      <c r="Y4318">
        <v>499.299172598908</v>
      </c>
      <c r="Z4318">
        <v>6.2132054603830298</v>
      </c>
      <c r="AC4318">
        <f t="shared" si="473"/>
        <v>0</v>
      </c>
      <c r="AE4318">
        <f t="shared" si="474"/>
        <v>0</v>
      </c>
      <c r="AG4318">
        <f t="shared" si="475"/>
        <v>65</v>
      </c>
      <c r="AI4318">
        <f t="shared" si="476"/>
        <v>65</v>
      </c>
    </row>
    <row r="4319" spans="1:35">
      <c r="A4319" t="s">
        <v>4335</v>
      </c>
      <c r="J4319">
        <v>524.72341369176104</v>
      </c>
      <c r="K4319">
        <v>6.2628712927040597</v>
      </c>
      <c r="M4319">
        <f t="shared" si="470"/>
        <v>66.540292701224928</v>
      </c>
      <c r="N4319">
        <f t="shared" si="471"/>
        <v>-66.540292701224928</v>
      </c>
      <c r="O4319">
        <f t="shared" si="472"/>
        <v>0</v>
      </c>
      <c r="Y4319">
        <v>524.72341369176104</v>
      </c>
      <c r="Z4319">
        <v>6.2628712927040597</v>
      </c>
      <c r="AC4319">
        <f t="shared" si="473"/>
        <v>0</v>
      </c>
      <c r="AE4319">
        <f t="shared" si="474"/>
        <v>0</v>
      </c>
      <c r="AG4319">
        <f t="shared" si="475"/>
        <v>65</v>
      </c>
      <c r="AI4319">
        <f t="shared" si="476"/>
        <v>65</v>
      </c>
    </row>
    <row r="4320" spans="1:35">
      <c r="A4320" t="s">
        <v>4336</v>
      </c>
      <c r="D4320">
        <v>-1.0788546800613401</v>
      </c>
      <c r="E4320">
        <v>0.194383829832077</v>
      </c>
      <c r="F4320">
        <v>-0.41024604439735401</v>
      </c>
      <c r="G4320">
        <v>-1.1133459806442301</v>
      </c>
      <c r="H4320">
        <v>-0.86895012855529796</v>
      </c>
      <c r="I4320">
        <v>-0.76375538110732999</v>
      </c>
      <c r="J4320">
        <v>702.28647981400604</v>
      </c>
      <c r="K4320">
        <v>6.5543414116824996</v>
      </c>
      <c r="M4320">
        <f t="shared" si="470"/>
        <v>64.718094402467628</v>
      </c>
      <c r="N4320">
        <f t="shared" si="471"/>
        <v>-64.718094402467628</v>
      </c>
      <c r="O4320">
        <f t="shared" si="472"/>
        <v>0</v>
      </c>
      <c r="S4320">
        <v>-1.0788546800613401</v>
      </c>
      <c r="T4320">
        <v>0.194383829832077</v>
      </c>
      <c r="U4320">
        <v>-0.41024604439735401</v>
      </c>
      <c r="V4320">
        <v>-1.1133459806442301</v>
      </c>
      <c r="W4320">
        <v>-0.86895012855529796</v>
      </c>
      <c r="X4320">
        <v>-0.76375538110732999</v>
      </c>
      <c r="Y4320">
        <v>702.28647981400604</v>
      </c>
      <c r="Z4320">
        <v>6.5543414116824996</v>
      </c>
      <c r="AC4320">
        <f t="shared" si="473"/>
        <v>0</v>
      </c>
      <c r="AE4320">
        <f t="shared" si="474"/>
        <v>0</v>
      </c>
      <c r="AG4320">
        <f t="shared" si="475"/>
        <v>65</v>
      </c>
      <c r="AI4320">
        <f t="shared" si="476"/>
        <v>65</v>
      </c>
    </row>
    <row r="4321" spans="1:35">
      <c r="A4321" t="s">
        <v>4337</v>
      </c>
      <c r="J4321">
        <v>702.78907585848503</v>
      </c>
      <c r="K4321">
        <v>6.5550568124506503</v>
      </c>
      <c r="M4321">
        <f t="shared" si="470"/>
        <v>70.420108715160055</v>
      </c>
      <c r="N4321">
        <f t="shared" si="471"/>
        <v>-70.420108715160055</v>
      </c>
      <c r="O4321">
        <f t="shared" si="472"/>
        <v>0</v>
      </c>
      <c r="Y4321">
        <v>702.78907585848503</v>
      </c>
      <c r="Z4321">
        <v>6.5550568124506503</v>
      </c>
      <c r="AC4321">
        <f t="shared" si="473"/>
        <v>0</v>
      </c>
      <c r="AE4321">
        <f t="shared" si="474"/>
        <v>0</v>
      </c>
      <c r="AG4321">
        <f t="shared" si="475"/>
        <v>65</v>
      </c>
      <c r="AI4321">
        <f t="shared" si="476"/>
        <v>65</v>
      </c>
    </row>
    <row r="4322" spans="1:35">
      <c r="A4322" t="s">
        <v>4338</v>
      </c>
      <c r="B4322">
        <v>16</v>
      </c>
      <c r="C4322">
        <v>75.384615384615302</v>
      </c>
      <c r="D4322">
        <v>-1.1498894691467301</v>
      </c>
      <c r="E4322">
        <v>9.0090341866016402E-2</v>
      </c>
      <c r="F4322">
        <v>-0.61205130815506004</v>
      </c>
      <c r="G4322">
        <v>-1.1509146690368699</v>
      </c>
      <c r="H4322">
        <v>-0.77852112054824796</v>
      </c>
      <c r="I4322">
        <v>-0.96567922830581698</v>
      </c>
      <c r="J4322">
        <v>961.15464110513506</v>
      </c>
      <c r="K4322">
        <v>6.8681353128873397</v>
      </c>
      <c r="M4322">
        <f t="shared" si="470"/>
        <v>67.684998689935966</v>
      </c>
      <c r="N4322">
        <f t="shared" si="471"/>
        <v>7.6996166946793352</v>
      </c>
      <c r="O4322">
        <f t="shared" si="472"/>
        <v>0</v>
      </c>
      <c r="S4322">
        <v>-1.1498894691467301</v>
      </c>
      <c r="T4322">
        <v>9.0090341866016402E-2</v>
      </c>
      <c r="U4322">
        <v>-0.61205130815506004</v>
      </c>
      <c r="V4322">
        <v>-1.1509146690368699</v>
      </c>
      <c r="W4322">
        <v>-0.77852112054824796</v>
      </c>
      <c r="X4322">
        <v>-0.96567922830581698</v>
      </c>
      <c r="Y4322">
        <v>961.15464110513506</v>
      </c>
      <c r="Z4322">
        <v>6.8681353128873397</v>
      </c>
      <c r="AC4322">
        <f t="shared" si="473"/>
        <v>75.384615384615302</v>
      </c>
      <c r="AE4322">
        <f t="shared" si="474"/>
        <v>0</v>
      </c>
      <c r="AG4322">
        <f t="shared" si="475"/>
        <v>16.000000000000053</v>
      </c>
      <c r="AI4322">
        <f t="shared" si="476"/>
        <v>5.3290705182007514E-14</v>
      </c>
    </row>
    <row r="4323" spans="1:35">
      <c r="A4323" t="s">
        <v>4339</v>
      </c>
      <c r="B4323">
        <v>16.100000000000001</v>
      </c>
      <c r="C4323">
        <v>75.230769230769198</v>
      </c>
      <c r="J4323">
        <v>1295.4804585188399</v>
      </c>
      <c r="K4323">
        <v>7.1666369157655403</v>
      </c>
      <c r="M4323">
        <f t="shared" si="470"/>
        <v>77.625520444624229</v>
      </c>
      <c r="N4323">
        <f t="shared" si="471"/>
        <v>-2.3947512138550309</v>
      </c>
      <c r="O4323">
        <f t="shared" si="472"/>
        <v>0</v>
      </c>
      <c r="Y4323">
        <v>1295.4804585188399</v>
      </c>
      <c r="Z4323">
        <v>7.1666369157655403</v>
      </c>
      <c r="AC4323">
        <f t="shared" si="473"/>
        <v>75.230769230769198</v>
      </c>
      <c r="AE4323">
        <f t="shared" si="474"/>
        <v>0</v>
      </c>
      <c r="AG4323">
        <f t="shared" si="475"/>
        <v>16.100000000000019</v>
      </c>
      <c r="AI4323">
        <f t="shared" si="476"/>
        <v>0</v>
      </c>
    </row>
    <row r="4324" spans="1:35">
      <c r="A4324" t="s">
        <v>4340</v>
      </c>
      <c r="B4324">
        <v>16.100000000000001</v>
      </c>
      <c r="C4324">
        <v>75.230769230769198</v>
      </c>
      <c r="D4324">
        <v>-1.1135847568512001</v>
      </c>
      <c r="E4324">
        <v>0.35854917764663702</v>
      </c>
      <c r="F4324">
        <v>-0.69371634721756004</v>
      </c>
      <c r="G4324">
        <v>-1.20242607593536</v>
      </c>
      <c r="H4324">
        <v>-1.07465088367462</v>
      </c>
      <c r="I4324">
        <v>-1.0726033449173</v>
      </c>
      <c r="J4324">
        <v>1246.4192472500499</v>
      </c>
      <c r="K4324">
        <v>7.1280301172710399</v>
      </c>
      <c r="M4324">
        <f t="shared" si="470"/>
        <v>65.87689023090104</v>
      </c>
      <c r="N4324">
        <f t="shared" si="471"/>
        <v>9.353878999868158</v>
      </c>
      <c r="O4324">
        <f t="shared" si="472"/>
        <v>0</v>
      </c>
      <c r="S4324">
        <v>-1.1135847568512001</v>
      </c>
      <c r="T4324">
        <v>0.35854917764663702</v>
      </c>
      <c r="U4324">
        <v>-0.69371634721756004</v>
      </c>
      <c r="V4324">
        <v>-1.20242607593536</v>
      </c>
      <c r="W4324">
        <v>-1.07465088367462</v>
      </c>
      <c r="X4324">
        <v>-1.0726033449173</v>
      </c>
      <c r="Y4324">
        <v>1246.4192472500499</v>
      </c>
      <c r="Z4324">
        <v>7.1280301172710399</v>
      </c>
      <c r="AC4324">
        <f t="shared" si="473"/>
        <v>75.230769230769198</v>
      </c>
      <c r="AE4324">
        <f t="shared" si="474"/>
        <v>0</v>
      </c>
      <c r="AG4324">
        <f t="shared" si="475"/>
        <v>16.100000000000019</v>
      </c>
      <c r="AI4324">
        <f t="shared" si="476"/>
        <v>0</v>
      </c>
    </row>
    <row r="4325" spans="1:35">
      <c r="A4325" t="s">
        <v>4341</v>
      </c>
      <c r="B4325">
        <v>16.100000000000001</v>
      </c>
      <c r="C4325">
        <v>75.230769230769198</v>
      </c>
      <c r="D4325">
        <v>-1.02652370929718</v>
      </c>
      <c r="E4325">
        <v>0.35625991225242598</v>
      </c>
      <c r="F4325">
        <v>-0.40334227681160001</v>
      </c>
      <c r="G4325">
        <v>-1.09689700603485</v>
      </c>
      <c r="H4325">
        <v>-0.76500231027603105</v>
      </c>
      <c r="I4325">
        <v>-1.0917055606842001</v>
      </c>
      <c r="J4325">
        <v>1532.5644083330601</v>
      </c>
      <c r="K4325">
        <v>7.3346976952032596</v>
      </c>
      <c r="M4325">
        <f t="shared" si="470"/>
        <v>71.523827084688406</v>
      </c>
      <c r="N4325">
        <f t="shared" si="471"/>
        <v>3.7069421460807916</v>
      </c>
      <c r="O4325">
        <f t="shared" si="472"/>
        <v>0</v>
      </c>
      <c r="S4325">
        <v>-1.02652370929718</v>
      </c>
      <c r="T4325">
        <v>0.35625991225242598</v>
      </c>
      <c r="U4325">
        <v>-0.40334227681160001</v>
      </c>
      <c r="V4325">
        <v>-1.09689700603485</v>
      </c>
      <c r="W4325">
        <v>-0.76500231027603105</v>
      </c>
      <c r="X4325">
        <v>-1.0917055606842001</v>
      </c>
      <c r="Y4325">
        <v>1532.5644083330601</v>
      </c>
      <c r="Z4325">
        <v>7.3346976952032596</v>
      </c>
      <c r="AC4325">
        <f t="shared" si="473"/>
        <v>75.230769230769198</v>
      </c>
      <c r="AE4325">
        <f t="shared" si="474"/>
        <v>0</v>
      </c>
      <c r="AG4325">
        <f t="shared" si="475"/>
        <v>16.100000000000019</v>
      </c>
      <c r="AI4325">
        <f t="shared" si="476"/>
        <v>0</v>
      </c>
    </row>
    <row r="4326" spans="1:35">
      <c r="A4326" t="s">
        <v>4342</v>
      </c>
      <c r="B4326">
        <v>16</v>
      </c>
      <c r="C4326">
        <v>75.384615384615302</v>
      </c>
      <c r="D4326">
        <v>-1.1059536933898899</v>
      </c>
      <c r="E4326">
        <v>7.0387974381446797E-2</v>
      </c>
      <c r="F4326">
        <v>-0.47270697355270402</v>
      </c>
      <c r="G4326">
        <v>-1.1264673471450799</v>
      </c>
      <c r="H4326">
        <v>-0.77648305892944303</v>
      </c>
      <c r="I4326">
        <v>-1.1285254955291699</v>
      </c>
      <c r="J4326">
        <v>1615.47596790849</v>
      </c>
      <c r="K4326">
        <v>7.38738490920744</v>
      </c>
      <c r="M4326">
        <f t="shared" si="470"/>
        <v>72.322654250745799</v>
      </c>
      <c r="N4326">
        <f t="shared" si="471"/>
        <v>3.0619611338695023</v>
      </c>
      <c r="O4326">
        <f t="shared" si="472"/>
        <v>0</v>
      </c>
      <c r="S4326">
        <v>-1.1059536933898899</v>
      </c>
      <c r="T4326">
        <v>7.0387974381446797E-2</v>
      </c>
      <c r="U4326">
        <v>-0.47270697355270402</v>
      </c>
      <c r="V4326">
        <v>-1.1264673471450799</v>
      </c>
      <c r="W4326">
        <v>-0.77648305892944303</v>
      </c>
      <c r="X4326">
        <v>-1.1285254955291699</v>
      </c>
      <c r="Y4326">
        <v>1615.47596790849</v>
      </c>
      <c r="Z4326">
        <v>7.38738490920744</v>
      </c>
      <c r="AC4326">
        <f t="shared" si="473"/>
        <v>75.384615384615302</v>
      </c>
      <c r="AE4326">
        <f t="shared" si="474"/>
        <v>0</v>
      </c>
      <c r="AG4326">
        <f t="shared" si="475"/>
        <v>16.000000000000053</v>
      </c>
      <c r="AI4326">
        <f t="shared" si="476"/>
        <v>5.3290705182007514E-14</v>
      </c>
    </row>
    <row r="4327" spans="1:35">
      <c r="A4327" t="s">
        <v>4343</v>
      </c>
      <c r="B4327">
        <v>16</v>
      </c>
      <c r="C4327">
        <v>75.384615384615302</v>
      </c>
      <c r="D4327">
        <v>-1.0149633884429901</v>
      </c>
      <c r="E4327">
        <v>0.19063183665275599</v>
      </c>
      <c r="F4327">
        <v>-0.28120756149291998</v>
      </c>
      <c r="G4327">
        <v>-0.95323616266250599</v>
      </c>
      <c r="H4327">
        <v>-0.67057901620864901</v>
      </c>
      <c r="I4327">
        <v>-1.0316680669784499</v>
      </c>
      <c r="J4327">
        <v>2009.4674875025401</v>
      </c>
      <c r="K4327">
        <v>7.6056250343617702</v>
      </c>
      <c r="M4327">
        <f t="shared" si="470"/>
        <v>75.865545818848602</v>
      </c>
      <c r="N4327">
        <f t="shared" si="471"/>
        <v>-0.48093043423330073</v>
      </c>
      <c r="O4327">
        <f t="shared" si="472"/>
        <v>0</v>
      </c>
      <c r="S4327">
        <v>-1.0149633884429901</v>
      </c>
      <c r="T4327">
        <v>0.19063183665275599</v>
      </c>
      <c r="U4327">
        <v>-0.28120756149291998</v>
      </c>
      <c r="V4327">
        <v>-0.95323616266250599</v>
      </c>
      <c r="W4327">
        <v>-0.67057901620864901</v>
      </c>
      <c r="X4327">
        <v>-1.0316680669784499</v>
      </c>
      <c r="Y4327">
        <v>2009.4674875025401</v>
      </c>
      <c r="Z4327">
        <v>7.6056250343617702</v>
      </c>
      <c r="AC4327">
        <f t="shared" si="473"/>
        <v>75.384615384615302</v>
      </c>
      <c r="AE4327">
        <f t="shared" si="474"/>
        <v>0</v>
      </c>
      <c r="AG4327">
        <f t="shared" si="475"/>
        <v>16.000000000000053</v>
      </c>
      <c r="AI4327">
        <f t="shared" si="476"/>
        <v>5.3290705182007514E-14</v>
      </c>
    </row>
    <row r="4328" spans="1:35">
      <c r="A4328" t="s">
        <v>4344</v>
      </c>
      <c r="B4328">
        <v>15.7</v>
      </c>
      <c r="C4328">
        <v>75.846153846153797</v>
      </c>
      <c r="D4328">
        <v>-0.99514263868331898</v>
      </c>
      <c r="E4328">
        <v>0.207937806844711</v>
      </c>
      <c r="F4328">
        <v>-0.34330832958221402</v>
      </c>
      <c r="G4328">
        <v>-1.1021193265914899</v>
      </c>
      <c r="H4328">
        <v>-0.47703212499618503</v>
      </c>
      <c r="I4328">
        <v>-1.1896263360977199</v>
      </c>
      <c r="J4328">
        <v>2176.8524377625599</v>
      </c>
      <c r="K4328">
        <v>7.6856352765589699</v>
      </c>
      <c r="M4328">
        <f t="shared" si="470"/>
        <v>77.188032145396392</v>
      </c>
      <c r="N4328">
        <f t="shared" si="471"/>
        <v>-1.3418782992425946</v>
      </c>
      <c r="O4328">
        <f t="shared" si="472"/>
        <v>0</v>
      </c>
      <c r="S4328">
        <v>-0.99514263868331898</v>
      </c>
      <c r="T4328">
        <v>0.207937806844711</v>
      </c>
      <c r="U4328">
        <v>-0.34330832958221402</v>
      </c>
      <c r="V4328">
        <v>-1.1021193265914899</v>
      </c>
      <c r="W4328">
        <v>-0.47703212499618503</v>
      </c>
      <c r="X4328">
        <v>-1.1896263360977199</v>
      </c>
      <c r="Y4328">
        <v>2176.8524377625599</v>
      </c>
      <c r="Z4328">
        <v>7.6856352765589699</v>
      </c>
      <c r="AC4328">
        <f t="shared" si="473"/>
        <v>75.846153846153797</v>
      </c>
      <c r="AE4328">
        <f t="shared" si="474"/>
        <v>0</v>
      </c>
      <c r="AG4328">
        <f t="shared" si="475"/>
        <v>15.700000000000031</v>
      </c>
      <c r="AI4328">
        <f t="shared" si="476"/>
        <v>3.1974423109204508E-14</v>
      </c>
    </row>
    <row r="4329" spans="1:35">
      <c r="A4329" t="s">
        <v>4345</v>
      </c>
      <c r="B4329">
        <v>15.2</v>
      </c>
      <c r="C4329">
        <v>76.615384615384599</v>
      </c>
      <c r="D4329">
        <v>-0.99224472045898404</v>
      </c>
      <c r="E4329">
        <v>0.64799678325653098</v>
      </c>
      <c r="F4329">
        <v>-0.35090762376785301</v>
      </c>
      <c r="G4329">
        <v>-1.0319029092788701</v>
      </c>
      <c r="H4329">
        <v>-0.66585373878479004</v>
      </c>
      <c r="I4329">
        <v>-1.16357934474945</v>
      </c>
      <c r="J4329">
        <v>2433.6281884792802</v>
      </c>
      <c r="K4329">
        <v>7.7971385044751198</v>
      </c>
      <c r="M4329">
        <f t="shared" si="470"/>
        <v>75.834763823645616</v>
      </c>
      <c r="N4329">
        <f t="shared" si="471"/>
        <v>0.78062079173898269</v>
      </c>
      <c r="O4329">
        <f t="shared" si="472"/>
        <v>0</v>
      </c>
      <c r="S4329">
        <v>-0.99224472045898404</v>
      </c>
      <c r="T4329">
        <v>0.64799678325653098</v>
      </c>
      <c r="U4329">
        <v>-0.35090762376785301</v>
      </c>
      <c r="V4329">
        <v>-1.0319029092788701</v>
      </c>
      <c r="W4329">
        <v>-0.66585373878479004</v>
      </c>
      <c r="X4329">
        <v>-1.16357934474945</v>
      </c>
      <c r="Y4329">
        <v>2433.6281884792802</v>
      </c>
      <c r="Z4329">
        <v>7.7971385044751198</v>
      </c>
      <c r="AC4329">
        <f t="shared" si="473"/>
        <v>76.615384615384599</v>
      </c>
      <c r="AE4329">
        <f t="shared" si="474"/>
        <v>0</v>
      </c>
      <c r="AG4329">
        <f t="shared" si="475"/>
        <v>15.20000000000001</v>
      </c>
      <c r="AI4329">
        <f t="shared" si="476"/>
        <v>0</v>
      </c>
    </row>
    <row r="4330" spans="1:35">
      <c r="A4330" t="s">
        <v>4346</v>
      </c>
      <c r="B4330">
        <v>14.5</v>
      </c>
      <c r="C4330">
        <v>77.692307692307594</v>
      </c>
      <c r="D4330">
        <v>-0.98064148426055897</v>
      </c>
      <c r="E4330">
        <v>0.62663847208023105</v>
      </c>
      <c r="F4330">
        <v>-0.29438069462776201</v>
      </c>
      <c r="G4330">
        <v>-0.926385998725891</v>
      </c>
      <c r="H4330">
        <v>-0.52413165569305398</v>
      </c>
      <c r="I4330">
        <v>-1.0922603607177701</v>
      </c>
      <c r="J4330">
        <v>2420.4943950881302</v>
      </c>
      <c r="K4330">
        <v>7.7917270937762098</v>
      </c>
      <c r="M4330">
        <f t="shared" si="470"/>
        <v>78.1818822237029</v>
      </c>
      <c r="N4330">
        <f t="shared" si="471"/>
        <v>-0.48957453139530571</v>
      </c>
      <c r="O4330">
        <f t="shared" si="472"/>
        <v>0</v>
      </c>
      <c r="S4330">
        <v>-0.98064148426055897</v>
      </c>
      <c r="T4330">
        <v>0.62663847208023105</v>
      </c>
      <c r="U4330">
        <v>-0.29438069462776201</v>
      </c>
      <c r="V4330">
        <v>-0.926385998725891</v>
      </c>
      <c r="W4330">
        <v>-0.52413165569305398</v>
      </c>
      <c r="X4330">
        <v>-1.0922603607177701</v>
      </c>
      <c r="Y4330">
        <v>2420.4943950881302</v>
      </c>
      <c r="Z4330">
        <v>7.7917270937762098</v>
      </c>
      <c r="AC4330">
        <f t="shared" si="473"/>
        <v>77.692307692307594</v>
      </c>
      <c r="AE4330">
        <f t="shared" si="474"/>
        <v>0</v>
      </c>
      <c r="AG4330">
        <f t="shared" si="475"/>
        <v>14.500000000000064</v>
      </c>
      <c r="AI4330">
        <f t="shared" si="476"/>
        <v>6.3948846218409017E-14</v>
      </c>
    </row>
    <row r="4331" spans="1:35">
      <c r="A4331" t="s">
        <v>4347</v>
      </c>
      <c r="B4331">
        <v>13.7</v>
      </c>
      <c r="C4331">
        <v>78.923076923076906</v>
      </c>
      <c r="D4331">
        <v>-0.9315185546875</v>
      </c>
      <c r="E4331">
        <v>0.77681624889373802</v>
      </c>
      <c r="F4331">
        <v>-0.26826432347297702</v>
      </c>
      <c r="G4331">
        <v>-0.72344106435775801</v>
      </c>
      <c r="H4331">
        <v>-0.44047060608863797</v>
      </c>
      <c r="I4331">
        <v>-1.0755990743637101</v>
      </c>
      <c r="J4331">
        <v>1879.3948059571601</v>
      </c>
      <c r="K4331">
        <v>7.5387050922743803</v>
      </c>
      <c r="M4331">
        <f t="shared" si="470"/>
        <v>77.659888493866916</v>
      </c>
      <c r="N4331">
        <f t="shared" si="471"/>
        <v>1.2631884292099897</v>
      </c>
      <c r="O4331">
        <f t="shared" si="472"/>
        <v>0</v>
      </c>
      <c r="S4331">
        <v>-0.9315185546875</v>
      </c>
      <c r="T4331">
        <v>0.77681624889373802</v>
      </c>
      <c r="U4331">
        <v>-0.26826432347297702</v>
      </c>
      <c r="V4331">
        <v>-0.72344106435775801</v>
      </c>
      <c r="W4331">
        <v>-0.44047060608863797</v>
      </c>
      <c r="X4331">
        <v>-1.0755990743637101</v>
      </c>
      <c r="Y4331">
        <v>1879.3948059571601</v>
      </c>
      <c r="Z4331">
        <v>7.5387050922743803</v>
      </c>
      <c r="AC4331">
        <f t="shared" si="473"/>
        <v>78.923076923076906</v>
      </c>
      <c r="AE4331">
        <f t="shared" si="474"/>
        <v>0</v>
      </c>
      <c r="AG4331">
        <f t="shared" si="475"/>
        <v>13.70000000000001</v>
      </c>
      <c r="AI4331">
        <f t="shared" si="476"/>
        <v>0</v>
      </c>
    </row>
    <row r="4332" spans="1:35">
      <c r="A4332" t="s">
        <v>4348</v>
      </c>
      <c r="B4332">
        <v>12.7</v>
      </c>
      <c r="C4332">
        <v>80.461538461538396</v>
      </c>
      <c r="D4332">
        <v>-1.00106000900269</v>
      </c>
      <c r="E4332">
        <v>0.52297180891036998</v>
      </c>
      <c r="F4332">
        <v>-0.28309416770935097</v>
      </c>
      <c r="G4332">
        <v>-0.69563972949981701</v>
      </c>
      <c r="H4332">
        <v>-0.49290525913238498</v>
      </c>
      <c r="I4332">
        <v>-1.1322562694549601</v>
      </c>
      <c r="J4332">
        <v>2149.8018630066199</v>
      </c>
      <c r="K4332">
        <v>7.6731309601339097</v>
      </c>
      <c r="M4332">
        <f t="shared" si="470"/>
        <v>78.939570267752117</v>
      </c>
      <c r="N4332">
        <f t="shared" si="471"/>
        <v>1.5219681937862788</v>
      </c>
      <c r="O4332">
        <f t="shared" si="472"/>
        <v>0</v>
      </c>
      <c r="S4332">
        <v>-1.00106000900269</v>
      </c>
      <c r="T4332">
        <v>0.52297180891036998</v>
      </c>
      <c r="U4332">
        <v>-0.28309416770935097</v>
      </c>
      <c r="V4332">
        <v>-0.69563972949981701</v>
      </c>
      <c r="W4332">
        <v>-0.49290525913238498</v>
      </c>
      <c r="X4332">
        <v>-1.1322562694549601</v>
      </c>
      <c r="Y4332">
        <v>2149.8018630066199</v>
      </c>
      <c r="Z4332">
        <v>7.6731309601339097</v>
      </c>
      <c r="AC4332">
        <f t="shared" si="473"/>
        <v>80.461538461538396</v>
      </c>
      <c r="AE4332">
        <f t="shared" si="474"/>
        <v>0</v>
      </c>
      <c r="AG4332">
        <f t="shared" si="475"/>
        <v>12.700000000000042</v>
      </c>
      <c r="AI4332">
        <f t="shared" si="476"/>
        <v>4.2632564145606011E-14</v>
      </c>
    </row>
    <row r="4333" spans="1:35">
      <c r="A4333" t="s">
        <v>4349</v>
      </c>
      <c r="B4333">
        <v>11.8</v>
      </c>
      <c r="C4333">
        <v>81.846153846153797</v>
      </c>
      <c r="D4333">
        <v>-0.99668490886688199</v>
      </c>
      <c r="E4333">
        <v>-0.33857056498527499</v>
      </c>
      <c r="F4333">
        <v>-0.23538577556610099</v>
      </c>
      <c r="G4333">
        <v>-0.64163380861282304</v>
      </c>
      <c r="H4333">
        <v>-0.51115906238555897</v>
      </c>
      <c r="I4333">
        <v>-1.1213694810867301</v>
      </c>
      <c r="J4333">
        <v>2570.9837958183498</v>
      </c>
      <c r="K4333">
        <v>7.8520439045693804</v>
      </c>
      <c r="M4333">
        <f t="shared" si="470"/>
        <v>81.35315229680505</v>
      </c>
      <c r="N4333">
        <f t="shared" si="471"/>
        <v>0.4930015493487474</v>
      </c>
      <c r="O4333">
        <f t="shared" si="472"/>
        <v>0</v>
      </c>
      <c r="S4333">
        <v>-0.99668490886688199</v>
      </c>
      <c r="T4333">
        <v>-0.33857056498527499</v>
      </c>
      <c r="U4333">
        <v>-0.23538577556610099</v>
      </c>
      <c r="V4333">
        <v>-0.64163380861282304</v>
      </c>
      <c r="W4333">
        <v>-0.51115906238555897</v>
      </c>
      <c r="X4333">
        <v>-1.1213694810867301</v>
      </c>
      <c r="Y4333">
        <v>2570.9837958183498</v>
      </c>
      <c r="Z4333">
        <v>7.8520439045693804</v>
      </c>
      <c r="AC4333">
        <f t="shared" si="473"/>
        <v>81.846153846153797</v>
      </c>
      <c r="AE4333">
        <f t="shared" si="474"/>
        <v>0</v>
      </c>
      <c r="AG4333">
        <f t="shared" si="475"/>
        <v>11.800000000000031</v>
      </c>
      <c r="AI4333">
        <f t="shared" si="476"/>
        <v>3.0198066269804258E-14</v>
      </c>
    </row>
    <row r="4334" spans="1:35">
      <c r="A4334" t="s">
        <v>4350</v>
      </c>
      <c r="B4334">
        <v>11</v>
      </c>
      <c r="C4334">
        <v>83.076923076922995</v>
      </c>
      <c r="D4334">
        <v>-0.92126578092575095</v>
      </c>
      <c r="E4334">
        <v>-0.40845501422882102</v>
      </c>
      <c r="F4334">
        <v>-0.39058002829551702</v>
      </c>
      <c r="G4334">
        <v>-0.77289903163909901</v>
      </c>
      <c r="H4334">
        <v>-0.52538871765136697</v>
      </c>
      <c r="I4334">
        <v>-1.1767207384109499</v>
      </c>
      <c r="J4334">
        <v>2575.39834327176</v>
      </c>
      <c r="K4334">
        <v>7.8537594975497997</v>
      </c>
      <c r="M4334">
        <f t="shared" si="470"/>
        <v>79.812835353811209</v>
      </c>
      <c r="N4334">
        <f t="shared" si="471"/>
        <v>3.2640877231117855</v>
      </c>
      <c r="O4334">
        <f t="shared" si="472"/>
        <v>0</v>
      </c>
      <c r="S4334">
        <v>-0.92126578092575095</v>
      </c>
      <c r="T4334">
        <v>-0.40845501422882102</v>
      </c>
      <c r="U4334">
        <v>-0.39058002829551702</v>
      </c>
      <c r="V4334">
        <v>-0.77289903163909901</v>
      </c>
      <c r="W4334">
        <v>-0.52538871765136697</v>
      </c>
      <c r="X4334">
        <v>-1.1767207384109499</v>
      </c>
      <c r="Y4334">
        <v>2575.39834327176</v>
      </c>
      <c r="Z4334">
        <v>7.8537594975497997</v>
      </c>
      <c r="AC4334">
        <f t="shared" si="473"/>
        <v>83.076923076922995</v>
      </c>
      <c r="AE4334">
        <f t="shared" si="474"/>
        <v>0</v>
      </c>
      <c r="AG4334">
        <f t="shared" si="475"/>
        <v>11.000000000000053</v>
      </c>
      <c r="AI4334">
        <f t="shared" si="476"/>
        <v>5.3290705182007514E-14</v>
      </c>
    </row>
    <row r="4335" spans="1:35">
      <c r="A4335" t="s">
        <v>4351</v>
      </c>
      <c r="B4335">
        <v>10.199999999999999</v>
      </c>
      <c r="C4335">
        <v>84.307692307692307</v>
      </c>
      <c r="D4335">
        <v>-0.93091529607772805</v>
      </c>
      <c r="E4335">
        <v>-0.40247389674186701</v>
      </c>
      <c r="F4335">
        <v>-0.375282853841782</v>
      </c>
      <c r="G4335">
        <v>-0.71620380878448497</v>
      </c>
      <c r="H4335">
        <v>-0.61999100446701105</v>
      </c>
      <c r="I4335">
        <v>-1.24259889125824</v>
      </c>
      <c r="J4335">
        <v>2529.9321447645898</v>
      </c>
      <c r="K4335">
        <v>7.8359477611107398</v>
      </c>
      <c r="M4335">
        <f t="shared" si="470"/>
        <v>79.048554956433463</v>
      </c>
      <c r="N4335">
        <f t="shared" si="471"/>
        <v>5.2591373512588433</v>
      </c>
      <c r="O4335">
        <f t="shared" si="472"/>
        <v>0</v>
      </c>
      <c r="S4335">
        <v>-0.93091529607772805</v>
      </c>
      <c r="T4335">
        <v>-0.40247389674186701</v>
      </c>
      <c r="U4335">
        <v>-0.375282853841782</v>
      </c>
      <c r="V4335">
        <v>-0.71620380878448497</v>
      </c>
      <c r="W4335">
        <v>-0.61999100446701105</v>
      </c>
      <c r="X4335">
        <v>-1.24259889125824</v>
      </c>
      <c r="Y4335">
        <v>2529.9321447645898</v>
      </c>
      <c r="Z4335">
        <v>7.8359477611107398</v>
      </c>
      <c r="AC4335">
        <f t="shared" si="473"/>
        <v>84.307692307692307</v>
      </c>
      <c r="AE4335">
        <f t="shared" si="474"/>
        <v>0</v>
      </c>
      <c r="AG4335">
        <f t="shared" si="475"/>
        <v>10.199999999999999</v>
      </c>
      <c r="AI4335">
        <f t="shared" si="476"/>
        <v>0</v>
      </c>
    </row>
    <row r="4336" spans="1:35">
      <c r="A4336" t="s">
        <v>4352</v>
      </c>
      <c r="B4336">
        <v>9.4</v>
      </c>
      <c r="C4336">
        <v>85.538461538461505</v>
      </c>
      <c r="D4336">
        <v>-0.82542943954467796</v>
      </c>
      <c r="E4336">
        <v>3.6018155515193898E-2</v>
      </c>
      <c r="F4336">
        <v>-0.23912556469440499</v>
      </c>
      <c r="G4336">
        <v>-0.60933089256286599</v>
      </c>
      <c r="H4336">
        <v>-8.1186041235923795E-2</v>
      </c>
      <c r="I4336">
        <v>-1.18391644954681</v>
      </c>
      <c r="J4336">
        <v>2488.6755997835198</v>
      </c>
      <c r="K4336">
        <v>7.8195059603191996</v>
      </c>
      <c r="M4336">
        <f t="shared" si="470"/>
        <v>83.208403817215782</v>
      </c>
      <c r="N4336">
        <f t="shared" si="471"/>
        <v>2.3300577212457227</v>
      </c>
      <c r="O4336">
        <f t="shared" si="472"/>
        <v>0</v>
      </c>
      <c r="S4336">
        <v>-0.82542943954467796</v>
      </c>
      <c r="T4336">
        <v>3.6018155515193898E-2</v>
      </c>
      <c r="U4336">
        <v>-0.23912556469440499</v>
      </c>
      <c r="V4336">
        <v>-0.60933089256286599</v>
      </c>
      <c r="W4336">
        <v>-8.1186041235923795E-2</v>
      </c>
      <c r="X4336">
        <v>-1.18391644954681</v>
      </c>
      <c r="Y4336">
        <v>2488.6755997835198</v>
      </c>
      <c r="Z4336">
        <v>7.8195059603191996</v>
      </c>
      <c r="AC4336">
        <f t="shared" si="473"/>
        <v>85.538461538461505</v>
      </c>
      <c r="AE4336">
        <f t="shared" si="474"/>
        <v>0</v>
      </c>
      <c r="AG4336">
        <f t="shared" si="475"/>
        <v>9.4000000000000217</v>
      </c>
      <c r="AI4336">
        <f t="shared" si="476"/>
        <v>2.1316282072803006E-14</v>
      </c>
    </row>
    <row r="4337" spans="1:35">
      <c r="A4337" t="s">
        <v>4353</v>
      </c>
      <c r="B4337">
        <v>8.6999999999999904</v>
      </c>
      <c r="C4337">
        <v>86.615384615384599</v>
      </c>
      <c r="D4337">
        <v>-0.87141501903533902</v>
      </c>
      <c r="E4337">
        <v>-3.8353074342012398E-2</v>
      </c>
      <c r="F4337">
        <v>-9.0694651007652297E-2</v>
      </c>
      <c r="G4337">
        <v>-0.51577353477478005</v>
      </c>
      <c r="H4337">
        <v>-0.14674113690853099</v>
      </c>
      <c r="I4337">
        <v>-1.1637821197509799</v>
      </c>
      <c r="J4337">
        <v>1732.50754972545</v>
      </c>
      <c r="K4337">
        <v>7.4573250887604496</v>
      </c>
      <c r="M4337">
        <f t="shared" si="470"/>
        <v>80.678810276231417</v>
      </c>
      <c r="N4337">
        <f t="shared" si="471"/>
        <v>5.9365743391531822</v>
      </c>
      <c r="O4337">
        <f t="shared" si="472"/>
        <v>0</v>
      </c>
      <c r="S4337">
        <v>-0.87141501903533902</v>
      </c>
      <c r="T4337">
        <v>-3.8353074342012398E-2</v>
      </c>
      <c r="U4337">
        <v>-9.0694651007652297E-2</v>
      </c>
      <c r="V4337">
        <v>-0.51577353477478005</v>
      </c>
      <c r="W4337">
        <v>-0.14674113690853099</v>
      </c>
      <c r="X4337">
        <v>-1.1637821197509799</v>
      </c>
      <c r="Y4337">
        <v>1732.50754972545</v>
      </c>
      <c r="Z4337">
        <v>7.4573250887604496</v>
      </c>
      <c r="AC4337">
        <f t="shared" si="473"/>
        <v>86.615384615384599</v>
      </c>
      <c r="AE4337">
        <f t="shared" si="474"/>
        <v>0</v>
      </c>
      <c r="AG4337">
        <f t="shared" si="475"/>
        <v>8.7000000000000099</v>
      </c>
      <c r="AI4337">
        <f t="shared" si="476"/>
        <v>1.9539925233402755E-14</v>
      </c>
    </row>
    <row r="4338" spans="1:35">
      <c r="A4338" t="s">
        <v>4354</v>
      </c>
      <c r="B4338">
        <v>7.9</v>
      </c>
      <c r="C4338">
        <v>87.846153846153797</v>
      </c>
      <c r="D4338">
        <v>-0.83190721273422197</v>
      </c>
      <c r="E4338">
        <v>1.46297342143953E-3</v>
      </c>
      <c r="F4338">
        <v>-0.16123045980930301</v>
      </c>
      <c r="G4338">
        <v>-0.51292759180069003</v>
      </c>
      <c r="H4338">
        <v>-0.14176051318645499</v>
      </c>
      <c r="I4338">
        <v>-1.2055257558822601</v>
      </c>
      <c r="J4338">
        <v>1771.8129687707201</v>
      </c>
      <c r="K4338">
        <v>7.47975857749665</v>
      </c>
      <c r="M4338">
        <f t="shared" si="470"/>
        <v>80.551988174200602</v>
      </c>
      <c r="N4338">
        <f t="shared" si="471"/>
        <v>7.2941656719531949</v>
      </c>
      <c r="O4338">
        <f t="shared" si="472"/>
        <v>0</v>
      </c>
      <c r="S4338">
        <v>-0.83190721273422197</v>
      </c>
      <c r="T4338">
        <v>1.46297342143953E-3</v>
      </c>
      <c r="U4338">
        <v>-0.16123045980930301</v>
      </c>
      <c r="V4338">
        <v>-0.51292759180069003</v>
      </c>
      <c r="W4338">
        <v>-0.14176051318645499</v>
      </c>
      <c r="X4338">
        <v>-1.2055257558822601</v>
      </c>
      <c r="Y4338">
        <v>1771.8129687707201</v>
      </c>
      <c r="Z4338">
        <v>7.47975857749665</v>
      </c>
      <c r="AC4338">
        <f t="shared" si="473"/>
        <v>87.846153846153797</v>
      </c>
      <c r="AE4338">
        <f t="shared" si="474"/>
        <v>0</v>
      </c>
      <c r="AG4338">
        <f t="shared" si="475"/>
        <v>7.9000000000000314</v>
      </c>
      <c r="AI4338">
        <f t="shared" si="476"/>
        <v>3.1086244689504383E-14</v>
      </c>
    </row>
    <row r="4339" spans="1:35">
      <c r="A4339" t="s">
        <v>4355</v>
      </c>
      <c r="B4339">
        <v>7.4</v>
      </c>
      <c r="C4339">
        <v>88.615384615384599</v>
      </c>
      <c r="D4339">
        <v>-0.83926582336425803</v>
      </c>
      <c r="E4339">
        <v>2.43722945451736E-2</v>
      </c>
      <c r="F4339">
        <v>0.15488900244236001</v>
      </c>
      <c r="G4339">
        <v>-0.48721557855606101</v>
      </c>
      <c r="H4339">
        <v>-6.5814144909381894E-2</v>
      </c>
      <c r="I4339">
        <v>-1.2430053949356099</v>
      </c>
      <c r="J4339">
        <v>2123.0616167641801</v>
      </c>
      <c r="K4339">
        <v>7.6606144847225801</v>
      </c>
      <c r="M4339">
        <f t="shared" si="470"/>
        <v>83.533501780328336</v>
      </c>
      <c r="N4339">
        <f t="shared" si="471"/>
        <v>5.0818828350562626</v>
      </c>
      <c r="O4339">
        <f t="shared" si="472"/>
        <v>0</v>
      </c>
      <c r="S4339">
        <v>-0.83926582336425803</v>
      </c>
      <c r="T4339">
        <v>2.43722945451736E-2</v>
      </c>
      <c r="U4339">
        <v>0.15488900244236001</v>
      </c>
      <c r="V4339">
        <v>-0.48721557855606101</v>
      </c>
      <c r="W4339">
        <v>-6.5814144909381894E-2</v>
      </c>
      <c r="X4339">
        <v>-1.2430053949356099</v>
      </c>
      <c r="Y4339">
        <v>2123.0616167641801</v>
      </c>
      <c r="Z4339">
        <v>7.6606144847225801</v>
      </c>
      <c r="AC4339">
        <f t="shared" si="473"/>
        <v>88.615384615384599</v>
      </c>
      <c r="AE4339">
        <f t="shared" si="474"/>
        <v>0</v>
      </c>
      <c r="AG4339">
        <f t="shared" si="475"/>
        <v>7.4000000000000101</v>
      </c>
      <c r="AI4339">
        <f t="shared" si="476"/>
        <v>9.7699626167013776E-15</v>
      </c>
    </row>
    <row r="4340" spans="1:35">
      <c r="A4340" t="s">
        <v>4356</v>
      </c>
      <c r="B4340">
        <v>6.8</v>
      </c>
      <c r="C4340">
        <v>89.538461538461505</v>
      </c>
      <c r="D4340">
        <v>-0.49207738041877702</v>
      </c>
      <c r="E4340">
        <v>-5.2698813378810903E-2</v>
      </c>
      <c r="F4340">
        <v>9.4623871147632599E-2</v>
      </c>
      <c r="G4340">
        <v>-0.50343412160873402</v>
      </c>
      <c r="H4340">
        <v>-4.20075468719006E-2</v>
      </c>
      <c r="I4340">
        <v>-1.20001685619354</v>
      </c>
      <c r="J4340">
        <v>2355.5168825251899</v>
      </c>
      <c r="K4340">
        <v>7.7645154653931998</v>
      </c>
      <c r="M4340">
        <f t="shared" si="470"/>
        <v>82.641562997586917</v>
      </c>
      <c r="N4340">
        <f t="shared" si="471"/>
        <v>6.896898540874588</v>
      </c>
      <c r="O4340">
        <f t="shared" si="472"/>
        <v>0</v>
      </c>
      <c r="S4340">
        <v>-0.49207738041877702</v>
      </c>
      <c r="T4340">
        <v>-5.2698813378810903E-2</v>
      </c>
      <c r="U4340">
        <v>9.4623871147632599E-2</v>
      </c>
      <c r="V4340">
        <v>-0.50343412160873402</v>
      </c>
      <c r="W4340">
        <v>-4.20075468719006E-2</v>
      </c>
      <c r="X4340">
        <v>-1.20001685619354</v>
      </c>
      <c r="Y4340">
        <v>2355.5168825251899</v>
      </c>
      <c r="Z4340">
        <v>7.7645154653931998</v>
      </c>
      <c r="AC4340">
        <f t="shared" si="473"/>
        <v>89.538461538461505</v>
      </c>
      <c r="AE4340">
        <f t="shared" si="474"/>
        <v>0</v>
      </c>
      <c r="AG4340">
        <f t="shared" si="475"/>
        <v>6.800000000000022</v>
      </c>
      <c r="AI4340">
        <f t="shared" si="476"/>
        <v>2.2204460492503131E-14</v>
      </c>
    </row>
    <row r="4341" spans="1:35">
      <c r="A4341" t="s">
        <v>4357</v>
      </c>
      <c r="B4341">
        <v>6.3</v>
      </c>
      <c r="C4341">
        <v>90.307692307692307</v>
      </c>
      <c r="D4341">
        <v>-0.28569531440734902</v>
      </c>
      <c r="E4341">
        <v>-0.167979881167412</v>
      </c>
      <c r="F4341">
        <v>0.107311986386776</v>
      </c>
      <c r="G4341">
        <v>-0.50988817214965798</v>
      </c>
      <c r="H4341">
        <v>6.8959303200244904E-2</v>
      </c>
      <c r="I4341">
        <v>-1.2301616668701201</v>
      </c>
      <c r="J4341">
        <v>2243.8956479021399</v>
      </c>
      <c r="K4341">
        <v>7.7159687628438904</v>
      </c>
      <c r="M4341">
        <f t="shared" si="470"/>
        <v>81.824479518560665</v>
      </c>
      <c r="N4341">
        <f t="shared" si="471"/>
        <v>8.4832127891316418</v>
      </c>
      <c r="O4341">
        <f t="shared" si="472"/>
        <v>0</v>
      </c>
      <c r="S4341">
        <v>-0.28569531440734902</v>
      </c>
      <c r="T4341">
        <v>-0.167979881167412</v>
      </c>
      <c r="U4341">
        <v>0.107311986386776</v>
      </c>
      <c r="V4341">
        <v>-0.50988817214965798</v>
      </c>
      <c r="W4341">
        <v>6.8959303200244904E-2</v>
      </c>
      <c r="X4341">
        <v>-1.2301616668701201</v>
      </c>
      <c r="Y4341">
        <v>2243.8956479021399</v>
      </c>
      <c r="Z4341">
        <v>7.7159687628438904</v>
      </c>
      <c r="AC4341">
        <f t="shared" si="473"/>
        <v>90.307692307692307</v>
      </c>
      <c r="AE4341">
        <f t="shared" si="474"/>
        <v>0</v>
      </c>
      <c r="AG4341">
        <f t="shared" si="475"/>
        <v>6.3000000000000007</v>
      </c>
      <c r="AI4341">
        <f t="shared" si="476"/>
        <v>0</v>
      </c>
    </row>
    <row r="4342" spans="1:35">
      <c r="A4342" t="s">
        <v>4358</v>
      </c>
      <c r="B4342">
        <v>5.8</v>
      </c>
      <c r="C4342">
        <v>91.076923076922995</v>
      </c>
      <c r="D4342">
        <v>-0.37790650129318198</v>
      </c>
      <c r="E4342">
        <v>-0.25763028860092202</v>
      </c>
      <c r="F4342">
        <v>0.10614655166864401</v>
      </c>
      <c r="G4342">
        <v>-0.46653971076011702</v>
      </c>
      <c r="H4342">
        <v>0.10613370686769499</v>
      </c>
      <c r="I4342">
        <v>-1.1810376644134499</v>
      </c>
      <c r="J4342">
        <v>1921.49002213633</v>
      </c>
      <c r="K4342">
        <v>7.5608562172442504</v>
      </c>
      <c r="M4342">
        <f t="shared" si="470"/>
        <v>81.215192007923932</v>
      </c>
      <c r="N4342">
        <f t="shared" si="471"/>
        <v>9.8617310689990632</v>
      </c>
      <c r="O4342">
        <f t="shared" si="472"/>
        <v>0</v>
      </c>
      <c r="S4342">
        <v>-0.37790650129318198</v>
      </c>
      <c r="T4342">
        <v>-0.25763028860092202</v>
      </c>
      <c r="U4342">
        <v>0.10614655166864401</v>
      </c>
      <c r="V4342">
        <v>-0.46653971076011702</v>
      </c>
      <c r="W4342">
        <v>0.10613370686769499</v>
      </c>
      <c r="X4342">
        <v>-1.1810376644134499</v>
      </c>
      <c r="Y4342">
        <v>1921.49002213633</v>
      </c>
      <c r="Z4342">
        <v>7.5608562172442504</v>
      </c>
      <c r="AC4342">
        <f t="shared" si="473"/>
        <v>91.076923076922995</v>
      </c>
      <c r="AE4342">
        <f t="shared" si="474"/>
        <v>0</v>
      </c>
      <c r="AG4342">
        <f t="shared" si="475"/>
        <v>5.8000000000000531</v>
      </c>
      <c r="AI4342">
        <f t="shared" si="476"/>
        <v>5.3290705182007514E-14</v>
      </c>
    </row>
    <row r="4343" spans="1:35">
      <c r="A4343" t="s">
        <v>4359</v>
      </c>
      <c r="B4343">
        <v>5.4</v>
      </c>
      <c r="C4343">
        <v>91.692307692307594</v>
      </c>
      <c r="D4343">
        <v>-0.25915989279746998</v>
      </c>
      <c r="E4343">
        <v>-0.231327518820763</v>
      </c>
      <c r="F4343">
        <v>7.7017717063426999E-2</v>
      </c>
      <c r="G4343">
        <v>-0.50847393274307295</v>
      </c>
      <c r="H4343">
        <v>3.03977727890015E-2</v>
      </c>
      <c r="I4343">
        <v>-1.1309856176376301</v>
      </c>
      <c r="J4343">
        <v>1889.97287463528</v>
      </c>
      <c r="K4343">
        <v>7.5443177559058698</v>
      </c>
      <c r="M4343">
        <f t="shared" si="470"/>
        <v>79.816340404594229</v>
      </c>
      <c r="N4343">
        <f t="shared" si="471"/>
        <v>11.875967287713365</v>
      </c>
      <c r="O4343">
        <f t="shared" si="472"/>
        <v>0</v>
      </c>
      <c r="S4343">
        <v>-0.25915989279746998</v>
      </c>
      <c r="T4343">
        <v>-0.231327518820763</v>
      </c>
      <c r="U4343">
        <v>7.7017717063426999E-2</v>
      </c>
      <c r="V4343">
        <v>-0.50847393274307295</v>
      </c>
      <c r="W4343">
        <v>3.03977727890015E-2</v>
      </c>
      <c r="X4343">
        <v>-1.1309856176376301</v>
      </c>
      <c r="Y4343">
        <v>1889.97287463528</v>
      </c>
      <c r="Z4343">
        <v>7.5443177559058698</v>
      </c>
      <c r="AC4343">
        <f t="shared" si="473"/>
        <v>91.692307692307594</v>
      </c>
      <c r="AE4343">
        <f t="shared" si="474"/>
        <v>0</v>
      </c>
      <c r="AG4343">
        <f t="shared" si="475"/>
        <v>5.4000000000000634</v>
      </c>
      <c r="AI4343">
        <f t="shared" si="476"/>
        <v>6.3060667798708891E-14</v>
      </c>
    </row>
    <row r="4344" spans="1:35">
      <c r="A4344" t="s">
        <v>4360</v>
      </c>
      <c r="B4344">
        <v>4.9000000000000004</v>
      </c>
      <c r="C4344">
        <v>92.461538461538396</v>
      </c>
      <c r="D4344">
        <v>-0.18530115485191301</v>
      </c>
      <c r="E4344">
        <v>-0.35683342814445501</v>
      </c>
      <c r="F4344">
        <v>-1.1234054341912301E-2</v>
      </c>
      <c r="G4344">
        <v>-0.47439333796501199</v>
      </c>
      <c r="H4344">
        <v>0.143430486321449</v>
      </c>
      <c r="I4344">
        <v>-1.06673884391785</v>
      </c>
      <c r="J4344">
        <v>2461.3919709920301</v>
      </c>
      <c r="K4344">
        <v>7.8084823107649397</v>
      </c>
      <c r="M4344">
        <f t="shared" si="470"/>
        <v>82.488507988918428</v>
      </c>
      <c r="N4344">
        <f t="shared" si="471"/>
        <v>9.9730304726199677</v>
      </c>
      <c r="O4344">
        <f t="shared" si="472"/>
        <v>0</v>
      </c>
      <c r="S4344">
        <v>-0.18530115485191301</v>
      </c>
      <c r="T4344">
        <v>-0.35683342814445501</v>
      </c>
      <c r="U4344">
        <v>-1.1234054341912301E-2</v>
      </c>
      <c r="V4344">
        <v>-0.47439333796501199</v>
      </c>
      <c r="W4344">
        <v>0.143430486321449</v>
      </c>
      <c r="X4344">
        <v>-1.06673884391785</v>
      </c>
      <c r="Y4344">
        <v>2461.3919709920301</v>
      </c>
      <c r="Z4344">
        <v>7.8084823107649397</v>
      </c>
      <c r="AC4344">
        <f t="shared" si="473"/>
        <v>92.461538461538396</v>
      </c>
      <c r="AE4344">
        <f t="shared" si="474"/>
        <v>0</v>
      </c>
      <c r="AG4344">
        <f t="shared" si="475"/>
        <v>4.9000000000000421</v>
      </c>
      <c r="AI4344">
        <f t="shared" si="476"/>
        <v>4.1744385725905886E-14</v>
      </c>
    </row>
    <row r="4345" spans="1:35">
      <c r="A4345" t="s">
        <v>4361</v>
      </c>
      <c r="J4345">
        <v>151.552666277962</v>
      </c>
      <c r="K4345">
        <v>5.0209331967371202</v>
      </c>
      <c r="M4345">
        <f t="shared" si="470"/>
        <v>48.068975337479259</v>
      </c>
      <c r="N4345">
        <f t="shared" si="471"/>
        <v>-48.068975337479259</v>
      </c>
      <c r="O4345">
        <f t="shared" si="472"/>
        <v>0</v>
      </c>
      <c r="Y4345">
        <v>151.552666277962</v>
      </c>
      <c r="Z4345">
        <v>5.0209331967371202</v>
      </c>
      <c r="AC4345">
        <f t="shared" si="473"/>
        <v>0</v>
      </c>
      <c r="AE4345">
        <f t="shared" si="474"/>
        <v>0</v>
      </c>
      <c r="AG4345">
        <f t="shared" si="475"/>
        <v>65</v>
      </c>
      <c r="AI4345">
        <f t="shared" si="476"/>
        <v>65</v>
      </c>
    </row>
    <row r="4346" spans="1:35">
      <c r="A4346" t="s">
        <v>4362</v>
      </c>
      <c r="J4346">
        <v>157.265555771077</v>
      </c>
      <c r="K4346">
        <v>5.0579358145103397</v>
      </c>
      <c r="M4346">
        <f t="shared" si="470"/>
        <v>48.637976709761546</v>
      </c>
      <c r="N4346">
        <f t="shared" si="471"/>
        <v>-48.637976709761546</v>
      </c>
      <c r="O4346">
        <f t="shared" si="472"/>
        <v>0</v>
      </c>
      <c r="Y4346">
        <v>157.265555771077</v>
      </c>
      <c r="Z4346">
        <v>5.0579358145103397</v>
      </c>
      <c r="AC4346">
        <f t="shared" si="473"/>
        <v>0</v>
      </c>
      <c r="AE4346">
        <f t="shared" si="474"/>
        <v>0</v>
      </c>
      <c r="AG4346">
        <f t="shared" si="475"/>
        <v>65</v>
      </c>
      <c r="AI4346">
        <f t="shared" si="476"/>
        <v>65</v>
      </c>
    </row>
    <row r="4347" spans="1:35">
      <c r="A4347" t="s">
        <v>4363</v>
      </c>
      <c r="J4347">
        <v>144.908735095553</v>
      </c>
      <c r="K4347">
        <v>4.9761041311228498</v>
      </c>
      <c r="M4347">
        <f t="shared" si="470"/>
        <v>47.380308414332539</v>
      </c>
      <c r="N4347">
        <f t="shared" si="471"/>
        <v>-47.380308414332539</v>
      </c>
      <c r="O4347">
        <f t="shared" si="472"/>
        <v>0</v>
      </c>
      <c r="Y4347">
        <v>144.908735095553</v>
      </c>
      <c r="Z4347">
        <v>4.9761041311228498</v>
      </c>
      <c r="AC4347">
        <f t="shared" si="473"/>
        <v>0</v>
      </c>
      <c r="AE4347">
        <f t="shared" si="474"/>
        <v>0</v>
      </c>
      <c r="AG4347">
        <f t="shared" si="475"/>
        <v>65</v>
      </c>
      <c r="AI4347">
        <f t="shared" si="476"/>
        <v>65</v>
      </c>
    </row>
    <row r="4348" spans="1:35">
      <c r="A4348" t="s">
        <v>4364</v>
      </c>
      <c r="J4348">
        <v>134.32362176745499</v>
      </c>
      <c r="K4348">
        <v>4.9002519761301198</v>
      </c>
      <c r="M4348">
        <f t="shared" si="470"/>
        <v>46.217465728266191</v>
      </c>
      <c r="N4348">
        <f t="shared" si="471"/>
        <v>-46.217465728266191</v>
      </c>
      <c r="O4348">
        <f t="shared" si="472"/>
        <v>0</v>
      </c>
      <c r="Y4348">
        <v>134.32362176745499</v>
      </c>
      <c r="Z4348">
        <v>4.9002519761301198</v>
      </c>
      <c r="AC4348">
        <f t="shared" si="473"/>
        <v>0</v>
      </c>
      <c r="AE4348">
        <f t="shared" si="474"/>
        <v>0</v>
      </c>
      <c r="AG4348">
        <f t="shared" si="475"/>
        <v>65</v>
      </c>
      <c r="AI4348">
        <f t="shared" si="476"/>
        <v>65</v>
      </c>
    </row>
    <row r="4349" spans="1:35">
      <c r="A4349" t="s">
        <v>4365</v>
      </c>
      <c r="J4349">
        <v>129.714520451422</v>
      </c>
      <c r="K4349">
        <v>4.8653360391918703</v>
      </c>
      <c r="M4349">
        <f t="shared" si="470"/>
        <v>45.683494189602179</v>
      </c>
      <c r="N4349">
        <f t="shared" si="471"/>
        <v>-45.683494189602179</v>
      </c>
      <c r="O4349">
        <f t="shared" si="472"/>
        <v>0</v>
      </c>
      <c r="Y4349">
        <v>129.714520451422</v>
      </c>
      <c r="Z4349">
        <v>4.8653360391918703</v>
      </c>
      <c r="AC4349">
        <f t="shared" si="473"/>
        <v>0</v>
      </c>
      <c r="AE4349">
        <f t="shared" si="474"/>
        <v>0</v>
      </c>
      <c r="AG4349">
        <f t="shared" si="475"/>
        <v>65</v>
      </c>
      <c r="AI4349">
        <f t="shared" si="476"/>
        <v>65</v>
      </c>
    </row>
    <row r="4350" spans="1:35">
      <c r="A4350" t="s">
        <v>4366</v>
      </c>
      <c r="J4350">
        <v>127.620277915</v>
      </c>
      <c r="K4350">
        <v>4.8490592761137403</v>
      </c>
      <c r="M4350">
        <f t="shared" si="470"/>
        <v>45.434903718395461</v>
      </c>
      <c r="N4350">
        <f t="shared" si="471"/>
        <v>-45.434903718395461</v>
      </c>
      <c r="O4350">
        <f t="shared" si="472"/>
        <v>0</v>
      </c>
      <c r="Y4350">
        <v>127.620277915</v>
      </c>
      <c r="Z4350">
        <v>4.8490592761137403</v>
      </c>
      <c r="AC4350">
        <f t="shared" si="473"/>
        <v>0</v>
      </c>
      <c r="AE4350">
        <f t="shared" si="474"/>
        <v>0</v>
      </c>
      <c r="AG4350">
        <f t="shared" si="475"/>
        <v>65</v>
      </c>
      <c r="AI4350">
        <f t="shared" si="476"/>
        <v>65</v>
      </c>
    </row>
    <row r="4351" spans="1:35">
      <c r="A4351" t="s">
        <v>4367</v>
      </c>
      <c r="J4351">
        <v>133.121554553534</v>
      </c>
      <c r="K4351">
        <v>4.8912626548407498</v>
      </c>
      <c r="M4351">
        <f t="shared" si="470"/>
        <v>46.07990355032058</v>
      </c>
      <c r="N4351">
        <f t="shared" si="471"/>
        <v>-46.07990355032058</v>
      </c>
      <c r="O4351">
        <f t="shared" si="472"/>
        <v>0</v>
      </c>
      <c r="Y4351">
        <v>133.121554553534</v>
      </c>
      <c r="Z4351">
        <v>4.8912626548407498</v>
      </c>
      <c r="AC4351">
        <f t="shared" si="473"/>
        <v>0</v>
      </c>
      <c r="AE4351">
        <f t="shared" si="474"/>
        <v>0</v>
      </c>
      <c r="AG4351">
        <f t="shared" si="475"/>
        <v>65</v>
      </c>
      <c r="AI4351">
        <f t="shared" si="476"/>
        <v>65</v>
      </c>
    </row>
    <row r="4352" spans="1:35">
      <c r="A4352" t="s">
        <v>4368</v>
      </c>
      <c r="J4352">
        <v>141.013033880655</v>
      </c>
      <c r="K4352">
        <v>4.9488523249758503</v>
      </c>
      <c r="M4352">
        <f t="shared" si="470"/>
        <v>46.962134257649652</v>
      </c>
      <c r="N4352">
        <f t="shared" si="471"/>
        <v>-46.962134257649652</v>
      </c>
      <c r="O4352">
        <f t="shared" si="472"/>
        <v>0</v>
      </c>
      <c r="Y4352">
        <v>141.013033880655</v>
      </c>
      <c r="Z4352">
        <v>4.9488523249758503</v>
      </c>
      <c r="AC4352">
        <f t="shared" si="473"/>
        <v>0</v>
      </c>
      <c r="AE4352">
        <f t="shared" si="474"/>
        <v>0</v>
      </c>
      <c r="AG4352">
        <f t="shared" si="475"/>
        <v>65</v>
      </c>
      <c r="AI4352">
        <f t="shared" si="476"/>
        <v>65</v>
      </c>
    </row>
    <row r="4353" spans="1:35">
      <c r="A4353" t="s">
        <v>4369</v>
      </c>
      <c r="J4353">
        <v>151.32534656913501</v>
      </c>
      <c r="K4353">
        <v>5.0194321320056599</v>
      </c>
      <c r="M4353">
        <f t="shared" si="470"/>
        <v>48.045902544216922</v>
      </c>
      <c r="N4353">
        <f t="shared" si="471"/>
        <v>-48.045902544216922</v>
      </c>
      <c r="O4353">
        <f t="shared" si="472"/>
        <v>0</v>
      </c>
      <c r="Y4353">
        <v>151.32534656913501</v>
      </c>
      <c r="Z4353">
        <v>5.0194321320056599</v>
      </c>
      <c r="AC4353">
        <f t="shared" si="473"/>
        <v>0</v>
      </c>
      <c r="AE4353">
        <f t="shared" si="474"/>
        <v>0</v>
      </c>
      <c r="AG4353">
        <f t="shared" si="475"/>
        <v>65</v>
      </c>
      <c r="AI4353">
        <f t="shared" si="476"/>
        <v>65</v>
      </c>
    </row>
    <row r="4354" spans="1:35">
      <c r="A4354" t="s">
        <v>4370</v>
      </c>
      <c r="J4354">
        <v>151.88211425362999</v>
      </c>
      <c r="K4354">
        <v>5.0231046558199699</v>
      </c>
      <c r="M4354">
        <f t="shared" si="470"/>
        <v>48.102354184821543</v>
      </c>
      <c r="N4354">
        <f t="shared" si="471"/>
        <v>-48.102354184821543</v>
      </c>
      <c r="O4354">
        <f t="shared" si="472"/>
        <v>0</v>
      </c>
      <c r="Y4354">
        <v>151.88211425362999</v>
      </c>
      <c r="Z4354">
        <v>5.0231046558199699</v>
      </c>
      <c r="AC4354">
        <f t="shared" si="473"/>
        <v>0</v>
      </c>
      <c r="AE4354">
        <f t="shared" si="474"/>
        <v>0</v>
      </c>
      <c r="AG4354">
        <f t="shared" si="475"/>
        <v>65</v>
      </c>
      <c r="AI4354">
        <f t="shared" si="476"/>
        <v>65</v>
      </c>
    </row>
    <row r="4355" spans="1:35">
      <c r="A4355" t="s">
        <v>4371</v>
      </c>
      <c r="J4355">
        <v>151.93691952034001</v>
      </c>
      <c r="K4355">
        <v>5.0234654315529799</v>
      </c>
      <c r="M4355">
        <f t="shared" ref="M4355:M4418" si="477">100/(1+EXP(-(0.615767523243-0.136403617704*D4355-0.0690187386714*E4355+0.362786997335*H4355 +0.0626787851051*I4355)*(K4355 -(5.14643417028-0.272350860329*E4355-0.266201741521*F4355-0.621311114237*G4355+0.852663964988*H4355 +0.221598174524*I4355 ))))</f>
        <v>48.107900057770195</v>
      </c>
      <c r="N4355">
        <f t="shared" ref="N4355:N4418" si="478">C4355-M4355</f>
        <v>-48.107900057770195</v>
      </c>
      <c r="O4355">
        <f t="shared" ref="O4355:O4418" si="479">C4355-M4355-N4355</f>
        <v>0</v>
      </c>
      <c r="Y4355">
        <v>151.93691952034001</v>
      </c>
      <c r="Z4355">
        <v>5.0234654315529799</v>
      </c>
      <c r="AC4355">
        <f t="shared" ref="AC4355:AC4418" si="480">100/(1+EXP(-(0.615767523243-0.136403617704*S4355-0.0690187386714*T4355+0.362786997335*W4355 +0.0626787851051*X4355)*(Z4355 -(5.14643417028-0.272350860329*T4355-0.266201741521*U4355-0.621311114237*V4355+0.852663964988*W4355 +0.221598174524*X4355 ))))+N4355</f>
        <v>0</v>
      </c>
      <c r="AE4355">
        <f t="shared" ref="AE4355:AE4418" si="481">AC4355-C4355</f>
        <v>0</v>
      </c>
      <c r="AG4355">
        <f t="shared" ref="AG4355:AG4418" si="482">-(AC4355-100)/(100/65)</f>
        <v>65</v>
      </c>
      <c r="AI4355">
        <f t="shared" ref="AI4355:AI4418" si="483">AG4355-B4355</f>
        <v>65</v>
      </c>
    </row>
    <row r="4356" spans="1:35">
      <c r="A4356" t="s">
        <v>4372</v>
      </c>
      <c r="J4356">
        <v>151.57467919605699</v>
      </c>
      <c r="K4356">
        <v>5.0210784354855402</v>
      </c>
      <c r="M4356">
        <f t="shared" si="477"/>
        <v>48.071207839103728</v>
      </c>
      <c r="N4356">
        <f t="shared" si="478"/>
        <v>-48.071207839103728</v>
      </c>
      <c r="O4356">
        <f t="shared" si="479"/>
        <v>0</v>
      </c>
      <c r="Y4356">
        <v>151.57467919605699</v>
      </c>
      <c r="Z4356">
        <v>5.0210784354855402</v>
      </c>
      <c r="AC4356">
        <f t="shared" si="480"/>
        <v>0</v>
      </c>
      <c r="AE4356">
        <f t="shared" si="481"/>
        <v>0</v>
      </c>
      <c r="AG4356">
        <f t="shared" si="482"/>
        <v>65</v>
      </c>
      <c r="AI4356">
        <f t="shared" si="483"/>
        <v>65</v>
      </c>
    </row>
    <row r="4357" spans="1:35">
      <c r="A4357" t="s">
        <v>4373</v>
      </c>
      <c r="J4357">
        <v>149.93348019986601</v>
      </c>
      <c r="K4357">
        <v>5.0101917304021901</v>
      </c>
      <c r="M4357">
        <f t="shared" si="477"/>
        <v>47.903887507508038</v>
      </c>
      <c r="N4357">
        <f t="shared" si="478"/>
        <v>-47.903887507508038</v>
      </c>
      <c r="O4357">
        <f t="shared" si="479"/>
        <v>0</v>
      </c>
      <c r="Y4357">
        <v>149.93348019986601</v>
      </c>
      <c r="Z4357">
        <v>5.0101917304021901</v>
      </c>
      <c r="AC4357">
        <f t="shared" si="480"/>
        <v>0</v>
      </c>
      <c r="AE4357">
        <f t="shared" si="481"/>
        <v>0</v>
      </c>
      <c r="AG4357">
        <f t="shared" si="482"/>
        <v>65</v>
      </c>
      <c r="AI4357">
        <f t="shared" si="483"/>
        <v>65</v>
      </c>
    </row>
    <row r="4358" spans="1:35">
      <c r="A4358" t="s">
        <v>4374</v>
      </c>
      <c r="J4358">
        <v>138.711181703047</v>
      </c>
      <c r="K4358">
        <v>4.9323939419736202</v>
      </c>
      <c r="M4358">
        <f t="shared" si="477"/>
        <v>46.70978594427735</v>
      </c>
      <c r="N4358">
        <f t="shared" si="478"/>
        <v>-46.70978594427735</v>
      </c>
      <c r="O4358">
        <f t="shared" si="479"/>
        <v>0</v>
      </c>
      <c r="Y4358">
        <v>138.711181703047</v>
      </c>
      <c r="Z4358">
        <v>4.9323939419736202</v>
      </c>
      <c r="AC4358">
        <f t="shared" si="480"/>
        <v>0</v>
      </c>
      <c r="AE4358">
        <f t="shared" si="481"/>
        <v>0</v>
      </c>
      <c r="AG4358">
        <f t="shared" si="482"/>
        <v>65</v>
      </c>
      <c r="AI4358">
        <f t="shared" si="483"/>
        <v>65</v>
      </c>
    </row>
    <row r="4359" spans="1:35">
      <c r="A4359" t="s">
        <v>4375</v>
      </c>
      <c r="J4359">
        <v>176.46059790260199</v>
      </c>
      <c r="K4359">
        <v>5.17309761010626</v>
      </c>
      <c r="M4359">
        <f t="shared" si="477"/>
        <v>50.410452787255352</v>
      </c>
      <c r="N4359">
        <f t="shared" si="478"/>
        <v>-50.410452787255352</v>
      </c>
      <c r="O4359">
        <f t="shared" si="479"/>
        <v>0</v>
      </c>
      <c r="Y4359">
        <v>176.46059790260199</v>
      </c>
      <c r="Z4359">
        <v>5.17309761010626</v>
      </c>
      <c r="AC4359">
        <f t="shared" si="480"/>
        <v>0</v>
      </c>
      <c r="AE4359">
        <f t="shared" si="481"/>
        <v>0</v>
      </c>
      <c r="AG4359">
        <f t="shared" si="482"/>
        <v>65</v>
      </c>
      <c r="AI4359">
        <f t="shared" si="483"/>
        <v>65</v>
      </c>
    </row>
    <row r="4360" spans="1:35">
      <c r="A4360" t="s">
        <v>4376</v>
      </c>
      <c r="J4360">
        <v>187.418063652288</v>
      </c>
      <c r="K4360">
        <v>5.23334175604636</v>
      </c>
      <c r="M4360">
        <f t="shared" si="477"/>
        <v>51.337552524693834</v>
      </c>
      <c r="N4360">
        <f t="shared" si="478"/>
        <v>-51.337552524693834</v>
      </c>
      <c r="O4360">
        <f t="shared" si="479"/>
        <v>0</v>
      </c>
      <c r="Y4360">
        <v>187.418063652288</v>
      </c>
      <c r="Z4360">
        <v>5.23334175604636</v>
      </c>
      <c r="AC4360">
        <f t="shared" si="480"/>
        <v>0</v>
      </c>
      <c r="AE4360">
        <f t="shared" si="481"/>
        <v>0</v>
      </c>
      <c r="AG4360">
        <f t="shared" si="482"/>
        <v>65</v>
      </c>
      <c r="AI4360">
        <f t="shared" si="483"/>
        <v>65</v>
      </c>
    </row>
    <row r="4361" spans="1:35">
      <c r="A4361" t="s">
        <v>4377</v>
      </c>
      <c r="D4361">
        <v>-1.1588494777679399</v>
      </c>
      <c r="E4361">
        <v>-0.65642863512039196</v>
      </c>
      <c r="F4361">
        <v>-0.313425302505493</v>
      </c>
      <c r="G4361">
        <v>-1.0215806961059599</v>
      </c>
      <c r="H4361">
        <v>-0.52085006237029996</v>
      </c>
      <c r="I4361">
        <v>-0.65215086936950695</v>
      </c>
      <c r="J4361">
        <v>175.138660969894</v>
      </c>
      <c r="K4361">
        <v>5.1655780085806304</v>
      </c>
      <c r="M4361">
        <f t="shared" si="477"/>
        <v>45.750100728271221</v>
      </c>
      <c r="N4361">
        <f t="shared" si="478"/>
        <v>-45.750100728271221</v>
      </c>
      <c r="O4361">
        <f t="shared" si="479"/>
        <v>0</v>
      </c>
      <c r="S4361">
        <v>-1.1588494777679399</v>
      </c>
      <c r="T4361">
        <v>-0.65642863512039196</v>
      </c>
      <c r="U4361">
        <v>-0.313425302505493</v>
      </c>
      <c r="V4361">
        <v>-1.0215806961059599</v>
      </c>
      <c r="W4361">
        <v>-0.52085006237029996</v>
      </c>
      <c r="X4361">
        <v>-0.65215086936950695</v>
      </c>
      <c r="Y4361">
        <v>175.138660969894</v>
      </c>
      <c r="Z4361">
        <v>5.1655780085806304</v>
      </c>
      <c r="AC4361">
        <f t="shared" si="480"/>
        <v>0</v>
      </c>
      <c r="AE4361">
        <f t="shared" si="481"/>
        <v>0</v>
      </c>
      <c r="AG4361">
        <f t="shared" si="482"/>
        <v>65</v>
      </c>
      <c r="AI4361">
        <f t="shared" si="483"/>
        <v>65</v>
      </c>
    </row>
    <row r="4362" spans="1:35">
      <c r="A4362" t="s">
        <v>4378</v>
      </c>
      <c r="J4362">
        <v>157.14209822865999</v>
      </c>
      <c r="K4362">
        <v>5.0571504802655003</v>
      </c>
      <c r="M4362">
        <f t="shared" si="477"/>
        <v>48.625896177484258</v>
      </c>
      <c r="N4362">
        <f t="shared" si="478"/>
        <v>-48.625896177484258</v>
      </c>
      <c r="O4362">
        <f t="shared" si="479"/>
        <v>0</v>
      </c>
      <c r="Y4362">
        <v>157.14209822865999</v>
      </c>
      <c r="Z4362">
        <v>5.0571504802655003</v>
      </c>
      <c r="AC4362">
        <f t="shared" si="480"/>
        <v>0</v>
      </c>
      <c r="AE4362">
        <f t="shared" si="481"/>
        <v>0</v>
      </c>
      <c r="AG4362">
        <f t="shared" si="482"/>
        <v>65</v>
      </c>
      <c r="AI4362">
        <f t="shared" si="483"/>
        <v>65</v>
      </c>
    </row>
    <row r="4363" spans="1:35">
      <c r="A4363" t="s">
        <v>4379</v>
      </c>
      <c r="D4363">
        <v>-1.1658126115798999</v>
      </c>
      <c r="E4363">
        <v>-0.90769386291503895</v>
      </c>
      <c r="F4363">
        <v>-0.256840199232101</v>
      </c>
      <c r="G4363">
        <v>-1.0281069278717001</v>
      </c>
      <c r="H4363">
        <v>-0.49032899737358099</v>
      </c>
      <c r="I4363">
        <v>-0.86683404445648204</v>
      </c>
      <c r="J4363">
        <v>176.15537081299499</v>
      </c>
      <c r="K4363">
        <v>5.1713663943195698</v>
      </c>
      <c r="M4363">
        <f t="shared" si="477"/>
        <v>45.184566954146817</v>
      </c>
      <c r="N4363">
        <f t="shared" si="478"/>
        <v>-45.184566954146817</v>
      </c>
      <c r="O4363">
        <f t="shared" si="479"/>
        <v>0</v>
      </c>
      <c r="S4363">
        <v>-1.1658126115798999</v>
      </c>
      <c r="T4363">
        <v>-0.90769386291503895</v>
      </c>
      <c r="U4363">
        <v>-0.256840199232101</v>
      </c>
      <c r="V4363">
        <v>-1.0281069278717001</v>
      </c>
      <c r="W4363">
        <v>-0.49032899737358099</v>
      </c>
      <c r="X4363">
        <v>-0.86683404445648204</v>
      </c>
      <c r="Y4363">
        <v>176.15537081299499</v>
      </c>
      <c r="Z4363">
        <v>5.1713663943195698</v>
      </c>
      <c r="AC4363">
        <f t="shared" si="480"/>
        <v>0</v>
      </c>
      <c r="AE4363">
        <f t="shared" si="481"/>
        <v>0</v>
      </c>
      <c r="AG4363">
        <f t="shared" si="482"/>
        <v>65</v>
      </c>
      <c r="AI4363">
        <f t="shared" si="483"/>
        <v>65</v>
      </c>
    </row>
    <row r="4364" spans="1:35">
      <c r="A4364" t="s">
        <v>4380</v>
      </c>
      <c r="J4364">
        <v>178.661275121963</v>
      </c>
      <c r="K4364">
        <v>5.1854916953911898</v>
      </c>
      <c r="M4364">
        <f t="shared" si="477"/>
        <v>50.601229907558796</v>
      </c>
      <c r="N4364">
        <f t="shared" si="478"/>
        <v>-50.601229907558796</v>
      </c>
      <c r="O4364">
        <f t="shared" si="479"/>
        <v>0</v>
      </c>
      <c r="Y4364">
        <v>178.661275121963</v>
      </c>
      <c r="Z4364">
        <v>5.1854916953911898</v>
      </c>
      <c r="AC4364">
        <f t="shared" si="480"/>
        <v>0</v>
      </c>
      <c r="AE4364">
        <f t="shared" si="481"/>
        <v>0</v>
      </c>
      <c r="AG4364">
        <f t="shared" si="482"/>
        <v>65</v>
      </c>
      <c r="AI4364">
        <f t="shared" si="483"/>
        <v>65</v>
      </c>
    </row>
    <row r="4365" spans="1:35">
      <c r="A4365" t="s">
        <v>4381</v>
      </c>
      <c r="B4365">
        <v>38.5</v>
      </c>
      <c r="C4365">
        <v>40.769230769230703</v>
      </c>
      <c r="D4365">
        <v>-1.14436364173889</v>
      </c>
      <c r="E4365">
        <v>-1.06835269927979</v>
      </c>
      <c r="F4365">
        <v>-0.39445579051971402</v>
      </c>
      <c r="G4365">
        <v>-0.92185878753662098</v>
      </c>
      <c r="H4365">
        <v>-0.62007862329482999</v>
      </c>
      <c r="I4365">
        <v>-0.81064713001251198</v>
      </c>
      <c r="J4365">
        <v>157.180975964075</v>
      </c>
      <c r="K4365">
        <v>5.0573978546316001</v>
      </c>
      <c r="M4365">
        <f t="shared" si="477"/>
        <v>45.038716871772543</v>
      </c>
      <c r="N4365">
        <f t="shared" si="478"/>
        <v>-4.2694861025418405</v>
      </c>
      <c r="O4365">
        <f t="shared" si="479"/>
        <v>0</v>
      </c>
      <c r="S4365">
        <v>-1.14436364173889</v>
      </c>
      <c r="T4365">
        <v>-1.06835269927979</v>
      </c>
      <c r="U4365">
        <v>-0.39445579051971402</v>
      </c>
      <c r="V4365">
        <v>-0.92185878753662098</v>
      </c>
      <c r="W4365">
        <v>-0.62007862329482999</v>
      </c>
      <c r="X4365">
        <v>-0.81064713001251198</v>
      </c>
      <c r="Y4365">
        <v>157.180975964075</v>
      </c>
      <c r="Z4365">
        <v>5.0573978546316001</v>
      </c>
      <c r="AC4365">
        <f t="shared" si="480"/>
        <v>40.769230769230703</v>
      </c>
      <c r="AE4365">
        <f t="shared" si="481"/>
        <v>0</v>
      </c>
      <c r="AG4365">
        <f t="shared" si="482"/>
        <v>38.500000000000043</v>
      </c>
      <c r="AI4365">
        <f t="shared" si="483"/>
        <v>0</v>
      </c>
    </row>
    <row r="4366" spans="1:35">
      <c r="A4366" t="s">
        <v>4382</v>
      </c>
      <c r="B4366">
        <v>38.5</v>
      </c>
      <c r="C4366">
        <v>40.769230769230703</v>
      </c>
      <c r="J4366">
        <v>166.791799946212</v>
      </c>
      <c r="K4366">
        <v>5.1167463277222698</v>
      </c>
      <c r="M4366">
        <f t="shared" si="477"/>
        <v>49.542992495075623</v>
      </c>
      <c r="N4366">
        <f t="shared" si="478"/>
        <v>-8.7737617258449205</v>
      </c>
      <c r="O4366">
        <f t="shared" si="479"/>
        <v>0</v>
      </c>
      <c r="Y4366">
        <v>166.791799946212</v>
      </c>
      <c r="Z4366">
        <v>5.1167463277222698</v>
      </c>
      <c r="AC4366">
        <f t="shared" si="480"/>
        <v>40.769230769230703</v>
      </c>
      <c r="AE4366">
        <f t="shared" si="481"/>
        <v>0</v>
      </c>
      <c r="AG4366">
        <f t="shared" si="482"/>
        <v>38.500000000000043</v>
      </c>
      <c r="AI4366">
        <f t="shared" si="483"/>
        <v>0</v>
      </c>
    </row>
    <row r="4367" spans="1:35">
      <c r="A4367" t="s">
        <v>4383</v>
      </c>
      <c r="B4367">
        <v>38.4</v>
      </c>
      <c r="C4367">
        <v>40.923076923076898</v>
      </c>
      <c r="D4367">
        <v>-1.00375056266785</v>
      </c>
      <c r="E4367">
        <v>-1.1880140304565401</v>
      </c>
      <c r="F4367">
        <v>-0.17692106962203999</v>
      </c>
      <c r="G4367">
        <v>-0.96685355901718095</v>
      </c>
      <c r="H4367">
        <v>-0.75649315118789695</v>
      </c>
      <c r="I4367">
        <v>-0.67939978837966897</v>
      </c>
      <c r="J4367">
        <v>155.888542822158</v>
      </c>
      <c r="K4367">
        <v>5.0491412828061302</v>
      </c>
      <c r="M4367">
        <f t="shared" si="477"/>
        <v>46.471955135887121</v>
      </c>
      <c r="N4367">
        <f t="shared" si="478"/>
        <v>-5.548878212810223</v>
      </c>
      <c r="O4367">
        <f t="shared" si="479"/>
        <v>0</v>
      </c>
      <c r="S4367">
        <v>-1.00375056266785</v>
      </c>
      <c r="T4367">
        <v>-1.1880140304565401</v>
      </c>
      <c r="U4367">
        <v>-0.17692106962203999</v>
      </c>
      <c r="V4367">
        <v>-0.96685355901718095</v>
      </c>
      <c r="W4367">
        <v>-0.75649315118789695</v>
      </c>
      <c r="X4367">
        <v>-0.67939978837966897</v>
      </c>
      <c r="Y4367">
        <v>155.888542822158</v>
      </c>
      <c r="Z4367">
        <v>5.0491412828061302</v>
      </c>
      <c r="AC4367">
        <f t="shared" si="480"/>
        <v>40.923076923076898</v>
      </c>
      <c r="AE4367">
        <f t="shared" si="481"/>
        <v>0</v>
      </c>
      <c r="AG4367">
        <f t="shared" si="482"/>
        <v>38.400000000000013</v>
      </c>
      <c r="AI4367">
        <f t="shared" si="483"/>
        <v>0</v>
      </c>
    </row>
    <row r="4368" spans="1:35">
      <c r="A4368" t="s">
        <v>4384</v>
      </c>
      <c r="B4368">
        <v>38.1</v>
      </c>
      <c r="C4368">
        <v>41.384615384615302</v>
      </c>
      <c r="D4368">
        <v>-0.96461683511733998</v>
      </c>
      <c r="E4368">
        <v>-1.2638689279556301</v>
      </c>
      <c r="F4368">
        <v>-0.32840311527252197</v>
      </c>
      <c r="G4368">
        <v>-0.92337852716445901</v>
      </c>
      <c r="H4368">
        <v>-0.70588600635528598</v>
      </c>
      <c r="I4368">
        <v>-0.25710731744766202</v>
      </c>
      <c r="J4368">
        <v>152.29327003258001</v>
      </c>
      <c r="K4368">
        <v>5.0258080700382104</v>
      </c>
      <c r="M4368">
        <f t="shared" si="477"/>
        <v>43.470235179111526</v>
      </c>
      <c r="N4368">
        <f t="shared" si="478"/>
        <v>-2.0856197944962247</v>
      </c>
      <c r="O4368">
        <f t="shared" si="479"/>
        <v>0</v>
      </c>
      <c r="S4368">
        <v>-0.96461683511733998</v>
      </c>
      <c r="T4368">
        <v>-1.2638689279556301</v>
      </c>
      <c r="U4368">
        <v>-0.32840311527252197</v>
      </c>
      <c r="V4368">
        <v>-0.92337852716445901</v>
      </c>
      <c r="W4368">
        <v>-0.70588600635528598</v>
      </c>
      <c r="X4368">
        <v>-0.25710731744766202</v>
      </c>
      <c r="Y4368">
        <v>152.29327003258001</v>
      </c>
      <c r="Z4368">
        <v>5.0258080700382104</v>
      </c>
      <c r="AC4368">
        <f t="shared" si="480"/>
        <v>41.384615384615302</v>
      </c>
      <c r="AE4368">
        <f t="shared" si="481"/>
        <v>0</v>
      </c>
      <c r="AG4368">
        <f t="shared" si="482"/>
        <v>38.100000000000051</v>
      </c>
      <c r="AI4368">
        <f t="shared" si="483"/>
        <v>0</v>
      </c>
    </row>
    <row r="4369" spans="1:35">
      <c r="A4369" t="s">
        <v>4385</v>
      </c>
      <c r="B4369">
        <v>37.700000000000003</v>
      </c>
      <c r="C4369">
        <v>42</v>
      </c>
      <c r="D4369">
        <v>-0.89788025617599498</v>
      </c>
      <c r="E4369">
        <v>-1.0873547792434699</v>
      </c>
      <c r="F4369">
        <v>-0.27485358715057401</v>
      </c>
      <c r="G4369">
        <v>-0.86422991752624501</v>
      </c>
      <c r="H4369">
        <v>-0.66613554954528797</v>
      </c>
      <c r="I4369">
        <v>-0.211594954133034</v>
      </c>
      <c r="J4369">
        <v>165.58584595570099</v>
      </c>
      <c r="K4369">
        <v>5.1094897670162798</v>
      </c>
      <c r="M4369">
        <f t="shared" si="477"/>
        <v>45.429624773534982</v>
      </c>
      <c r="N4369">
        <f t="shared" si="478"/>
        <v>-3.4296247735349823</v>
      </c>
      <c r="O4369">
        <f t="shared" si="479"/>
        <v>0</v>
      </c>
      <c r="S4369">
        <v>-0.89788025617599498</v>
      </c>
      <c r="T4369">
        <v>-1.0873547792434699</v>
      </c>
      <c r="U4369">
        <v>-0.27485358715057401</v>
      </c>
      <c r="V4369">
        <v>-0.86422991752624501</v>
      </c>
      <c r="W4369">
        <v>-0.66613554954528797</v>
      </c>
      <c r="X4369">
        <v>-0.211594954133034</v>
      </c>
      <c r="Y4369">
        <v>165.58584595570099</v>
      </c>
      <c r="Z4369">
        <v>5.1094897670162798</v>
      </c>
      <c r="AC4369">
        <f t="shared" si="480"/>
        <v>42</v>
      </c>
      <c r="AE4369">
        <f t="shared" si="481"/>
        <v>0</v>
      </c>
      <c r="AG4369">
        <f t="shared" si="482"/>
        <v>37.699999999999996</v>
      </c>
      <c r="AI4369">
        <f t="shared" si="483"/>
        <v>0</v>
      </c>
    </row>
    <row r="4370" spans="1:35">
      <c r="A4370" t="s">
        <v>4386</v>
      </c>
      <c r="B4370">
        <v>37.299999999999997</v>
      </c>
      <c r="C4370">
        <v>42.615384615384599</v>
      </c>
      <c r="D4370">
        <v>-1.0125367641448999</v>
      </c>
      <c r="E4370">
        <v>-1.25050592422485</v>
      </c>
      <c r="F4370">
        <v>-0.28821459412574801</v>
      </c>
      <c r="G4370">
        <v>-0.88088101148605302</v>
      </c>
      <c r="H4370">
        <v>-0.70911026000976596</v>
      </c>
      <c r="I4370">
        <v>-0.24484200775623299</v>
      </c>
      <c r="J4370">
        <v>176.053687272806</v>
      </c>
      <c r="K4370">
        <v>5.1707889898452697</v>
      </c>
      <c r="M4370">
        <f t="shared" si="477"/>
        <v>46.016102729063391</v>
      </c>
      <c r="N4370">
        <f t="shared" si="478"/>
        <v>-3.4007181136787921</v>
      </c>
      <c r="O4370">
        <f t="shared" si="479"/>
        <v>0</v>
      </c>
      <c r="S4370">
        <v>-1.0125367641448999</v>
      </c>
      <c r="T4370">
        <v>-1.25050592422485</v>
      </c>
      <c r="U4370">
        <v>-0.28821459412574801</v>
      </c>
      <c r="V4370">
        <v>-0.88088101148605302</v>
      </c>
      <c r="W4370">
        <v>-0.70911026000976596</v>
      </c>
      <c r="X4370">
        <v>-0.24484200775623299</v>
      </c>
      <c r="Y4370">
        <v>176.053687272806</v>
      </c>
      <c r="Z4370">
        <v>5.1707889898452697</v>
      </c>
      <c r="AC4370">
        <f t="shared" si="480"/>
        <v>42.615384615384599</v>
      </c>
      <c r="AE4370">
        <f t="shared" si="481"/>
        <v>0</v>
      </c>
      <c r="AG4370">
        <f t="shared" si="482"/>
        <v>37.300000000000011</v>
      </c>
      <c r="AI4370">
        <f t="shared" si="483"/>
        <v>0</v>
      </c>
    </row>
    <row r="4371" spans="1:35">
      <c r="A4371" t="s">
        <v>4387</v>
      </c>
      <c r="B4371">
        <v>36.700000000000003</v>
      </c>
      <c r="C4371">
        <v>43.538461538461497</v>
      </c>
      <c r="D4371">
        <v>-0.93545091152191195</v>
      </c>
      <c r="E4371">
        <v>-1.1269832849502599</v>
      </c>
      <c r="F4371">
        <v>-0.23939666152000399</v>
      </c>
      <c r="G4371">
        <v>-0.88236463069915805</v>
      </c>
      <c r="H4371">
        <v>-0.65545958280563399</v>
      </c>
      <c r="I4371">
        <v>-0.13034650683403001</v>
      </c>
      <c r="J4371">
        <v>175.796757942878</v>
      </c>
      <c r="K4371">
        <v>5.1693285433453999</v>
      </c>
      <c r="M4371">
        <f t="shared" si="477"/>
        <v>45.579467815518569</v>
      </c>
      <c r="N4371">
        <f t="shared" si="478"/>
        <v>-2.0410062770570718</v>
      </c>
      <c r="O4371">
        <f t="shared" si="479"/>
        <v>0</v>
      </c>
      <c r="S4371">
        <v>-0.93545091152191195</v>
      </c>
      <c r="T4371">
        <v>-1.1269832849502599</v>
      </c>
      <c r="U4371">
        <v>-0.23939666152000399</v>
      </c>
      <c r="V4371">
        <v>-0.88236463069915805</v>
      </c>
      <c r="W4371">
        <v>-0.65545958280563399</v>
      </c>
      <c r="X4371">
        <v>-0.13034650683403001</v>
      </c>
      <c r="Y4371">
        <v>175.796757942878</v>
      </c>
      <c r="Z4371">
        <v>5.1693285433453999</v>
      </c>
      <c r="AC4371">
        <f t="shared" si="480"/>
        <v>43.538461538461497</v>
      </c>
      <c r="AE4371">
        <f t="shared" si="481"/>
        <v>0</v>
      </c>
      <c r="AG4371">
        <f t="shared" si="482"/>
        <v>36.700000000000024</v>
      </c>
      <c r="AI4371">
        <f t="shared" si="483"/>
        <v>0</v>
      </c>
    </row>
    <row r="4372" spans="1:35">
      <c r="A4372" t="s">
        <v>4388</v>
      </c>
      <c r="B4372">
        <v>35.799999999999997</v>
      </c>
      <c r="C4372">
        <v>44.923076923076898</v>
      </c>
      <c r="D4372">
        <v>-0.97859472036361705</v>
      </c>
      <c r="E4372">
        <v>-1.30544221401215</v>
      </c>
      <c r="F4372">
        <v>-0.317882090806961</v>
      </c>
      <c r="G4372">
        <v>-0.97130459547042802</v>
      </c>
      <c r="H4372">
        <v>-0.52921104431152299</v>
      </c>
      <c r="I4372">
        <v>-0.24901531636714899</v>
      </c>
      <c r="J4372">
        <v>182.10184462260301</v>
      </c>
      <c r="K4372">
        <v>5.2045661164055002</v>
      </c>
      <c r="M4372">
        <f t="shared" si="477"/>
        <v>42.49059760782788</v>
      </c>
      <c r="N4372">
        <f t="shared" si="478"/>
        <v>2.4324793152490187</v>
      </c>
      <c r="O4372">
        <f t="shared" si="479"/>
        <v>0</v>
      </c>
      <c r="S4372">
        <v>-0.97859472036361705</v>
      </c>
      <c r="T4372">
        <v>-1.30544221401215</v>
      </c>
      <c r="U4372">
        <v>-0.317882090806961</v>
      </c>
      <c r="V4372">
        <v>-0.97130459547042802</v>
      </c>
      <c r="W4372">
        <v>-0.52921104431152299</v>
      </c>
      <c r="X4372">
        <v>-0.24901531636714899</v>
      </c>
      <c r="Y4372">
        <v>182.10184462260301</v>
      </c>
      <c r="Z4372">
        <v>5.2045661164055002</v>
      </c>
      <c r="AC4372">
        <f t="shared" si="480"/>
        <v>44.923076923076898</v>
      </c>
      <c r="AE4372">
        <f t="shared" si="481"/>
        <v>0</v>
      </c>
      <c r="AG4372">
        <f t="shared" si="482"/>
        <v>35.800000000000011</v>
      </c>
      <c r="AI4372">
        <f t="shared" si="483"/>
        <v>0</v>
      </c>
    </row>
    <row r="4373" spans="1:35">
      <c r="A4373" t="s">
        <v>4389</v>
      </c>
      <c r="B4373">
        <v>34.6</v>
      </c>
      <c r="C4373">
        <v>46.769230769230703</v>
      </c>
      <c r="D4373">
        <v>-1.0683662891387899</v>
      </c>
      <c r="E4373">
        <v>-1.39361536502838</v>
      </c>
      <c r="F4373">
        <v>-0.27721136808395402</v>
      </c>
      <c r="G4373">
        <v>-0.99999630451202404</v>
      </c>
      <c r="H4373">
        <v>-0.62447512149810802</v>
      </c>
      <c r="I4373">
        <v>-0.28254380822181702</v>
      </c>
      <c r="J4373">
        <v>183.52763644745801</v>
      </c>
      <c r="K4373">
        <v>5.2123652634975697</v>
      </c>
      <c r="M4373">
        <f t="shared" si="477"/>
        <v>43.690342801523407</v>
      </c>
      <c r="N4373">
        <f t="shared" si="478"/>
        <v>3.0788879677072956</v>
      </c>
      <c r="O4373">
        <f t="shared" si="479"/>
        <v>0</v>
      </c>
      <c r="S4373">
        <v>-1.0683662891387899</v>
      </c>
      <c r="T4373">
        <v>-1.39361536502838</v>
      </c>
      <c r="U4373">
        <v>-0.27721136808395402</v>
      </c>
      <c r="V4373">
        <v>-0.99999630451202404</v>
      </c>
      <c r="W4373">
        <v>-0.62447512149810802</v>
      </c>
      <c r="X4373">
        <v>-0.28254380822181702</v>
      </c>
      <c r="Y4373">
        <v>183.52763644745801</v>
      </c>
      <c r="Z4373">
        <v>5.2123652634975697</v>
      </c>
      <c r="AC4373">
        <f t="shared" si="480"/>
        <v>46.769230769230703</v>
      </c>
      <c r="AE4373">
        <f t="shared" si="481"/>
        <v>0</v>
      </c>
      <c r="AG4373">
        <f t="shared" si="482"/>
        <v>34.600000000000044</v>
      </c>
      <c r="AI4373">
        <f t="shared" si="483"/>
        <v>0</v>
      </c>
    </row>
    <row r="4374" spans="1:35">
      <c r="A4374" t="s">
        <v>4390</v>
      </c>
      <c r="B4374">
        <v>33.299999999999997</v>
      </c>
      <c r="C4374">
        <v>48.769230769230703</v>
      </c>
      <c r="D4374">
        <v>-1.0707300901412999</v>
      </c>
      <c r="E4374">
        <v>-1.42558062076569</v>
      </c>
      <c r="F4374">
        <v>-0.17824247479438801</v>
      </c>
      <c r="G4374">
        <v>-1.0226454734802199</v>
      </c>
      <c r="H4374">
        <v>-0.66447937488555897</v>
      </c>
      <c r="I4374">
        <v>-0.33188387751579301</v>
      </c>
      <c r="J4374">
        <v>181.54644184722201</v>
      </c>
      <c r="K4374">
        <v>5.2015114989198503</v>
      </c>
      <c r="M4374">
        <f t="shared" si="477"/>
        <v>44.400826317296932</v>
      </c>
      <c r="N4374">
        <f t="shared" si="478"/>
        <v>4.3684044519337704</v>
      </c>
      <c r="O4374">
        <f t="shared" si="479"/>
        <v>0</v>
      </c>
      <c r="S4374">
        <v>-1.0707300901412999</v>
      </c>
      <c r="T4374">
        <v>-1.42558062076569</v>
      </c>
      <c r="U4374">
        <v>-0.17824247479438801</v>
      </c>
      <c r="V4374">
        <v>-1.0226454734802199</v>
      </c>
      <c r="W4374">
        <v>-0.66447937488555897</v>
      </c>
      <c r="X4374">
        <v>-0.33188387751579301</v>
      </c>
      <c r="Y4374">
        <v>181.54644184722201</v>
      </c>
      <c r="Z4374">
        <v>5.2015114989198503</v>
      </c>
      <c r="AC4374">
        <f t="shared" si="480"/>
        <v>48.769230769230703</v>
      </c>
      <c r="AE4374">
        <f t="shared" si="481"/>
        <v>0</v>
      </c>
      <c r="AG4374">
        <f t="shared" si="482"/>
        <v>33.30000000000004</v>
      </c>
      <c r="AI4374">
        <f t="shared" si="483"/>
        <v>0</v>
      </c>
    </row>
    <row r="4375" spans="1:35">
      <c r="A4375" t="s">
        <v>4391</v>
      </c>
      <c r="B4375">
        <v>31.7</v>
      </c>
      <c r="C4375">
        <v>51.230769230769198</v>
      </c>
      <c r="D4375">
        <v>-0.911055028438568</v>
      </c>
      <c r="E4375">
        <v>-1.1655235290527299</v>
      </c>
      <c r="F4375">
        <v>-0.13640081882476801</v>
      </c>
      <c r="G4375">
        <v>-0.95396196842193604</v>
      </c>
      <c r="H4375">
        <v>-0.58294844627380404</v>
      </c>
      <c r="I4375">
        <v>-0.218933016061783</v>
      </c>
      <c r="J4375">
        <v>193.418005375707</v>
      </c>
      <c r="K4375">
        <v>5.26485367783624</v>
      </c>
      <c r="M4375">
        <f t="shared" si="477"/>
        <v>45.806430377305524</v>
      </c>
      <c r="N4375">
        <f t="shared" si="478"/>
        <v>5.4243388534636736</v>
      </c>
      <c r="O4375">
        <f t="shared" si="479"/>
        <v>0</v>
      </c>
      <c r="S4375">
        <v>-0.911055028438568</v>
      </c>
      <c r="T4375">
        <v>-1.1655235290527299</v>
      </c>
      <c r="U4375">
        <v>-0.13640081882476801</v>
      </c>
      <c r="V4375">
        <v>-0.95396196842193604</v>
      </c>
      <c r="W4375">
        <v>-0.58294844627380404</v>
      </c>
      <c r="X4375">
        <v>-0.218933016061783</v>
      </c>
      <c r="Y4375">
        <v>193.418005375707</v>
      </c>
      <c r="Z4375">
        <v>5.26485367783624</v>
      </c>
      <c r="AC4375">
        <f t="shared" si="480"/>
        <v>51.230769230769198</v>
      </c>
      <c r="AE4375">
        <f t="shared" si="481"/>
        <v>0</v>
      </c>
      <c r="AG4375">
        <f t="shared" si="482"/>
        <v>31.700000000000021</v>
      </c>
      <c r="AI4375">
        <f t="shared" si="483"/>
        <v>0</v>
      </c>
    </row>
    <row r="4376" spans="1:35">
      <c r="A4376" t="s">
        <v>4392</v>
      </c>
      <c r="B4376">
        <v>30.1</v>
      </c>
      <c r="C4376">
        <v>53.692307692307601</v>
      </c>
      <c r="D4376">
        <v>-0.96374249458312999</v>
      </c>
      <c r="E4376">
        <v>-1.24479079246521</v>
      </c>
      <c r="F4376">
        <v>-0.24082763493061099</v>
      </c>
      <c r="G4376">
        <v>-0.91299664974212602</v>
      </c>
      <c r="H4376">
        <v>-0.57852667570114102</v>
      </c>
      <c r="I4376">
        <v>-0.269520193338394</v>
      </c>
      <c r="J4376">
        <v>203.785072695482</v>
      </c>
      <c r="K4376">
        <v>5.3170658732360296</v>
      </c>
      <c r="M4376">
        <f t="shared" si="477"/>
        <v>46.266636876823426</v>
      </c>
      <c r="N4376">
        <f t="shared" si="478"/>
        <v>7.4256708154841746</v>
      </c>
      <c r="O4376">
        <f t="shared" si="479"/>
        <v>0</v>
      </c>
      <c r="S4376">
        <v>-0.96374249458312999</v>
      </c>
      <c r="T4376">
        <v>-1.24479079246521</v>
      </c>
      <c r="U4376">
        <v>-0.24082763493061099</v>
      </c>
      <c r="V4376">
        <v>-0.91299664974212602</v>
      </c>
      <c r="W4376">
        <v>-0.57852667570114102</v>
      </c>
      <c r="X4376">
        <v>-0.269520193338394</v>
      </c>
      <c r="Y4376">
        <v>203.785072695482</v>
      </c>
      <c r="Z4376">
        <v>5.3170658732360296</v>
      </c>
      <c r="AC4376">
        <f t="shared" si="480"/>
        <v>53.692307692307601</v>
      </c>
      <c r="AE4376">
        <f t="shared" si="481"/>
        <v>0</v>
      </c>
      <c r="AG4376">
        <f t="shared" si="482"/>
        <v>30.100000000000058</v>
      </c>
      <c r="AI4376">
        <f t="shared" si="483"/>
        <v>5.6843418860808015E-14</v>
      </c>
    </row>
    <row r="4377" spans="1:35">
      <c r="A4377" t="s">
        <v>4393</v>
      </c>
      <c r="B4377">
        <v>28.6</v>
      </c>
      <c r="C4377">
        <v>56</v>
      </c>
      <c r="D4377">
        <v>-1.09887766838074</v>
      </c>
      <c r="E4377">
        <v>-1.32344126701355</v>
      </c>
      <c r="F4377">
        <v>-0.31745874881744401</v>
      </c>
      <c r="G4377">
        <v>-0.83143293857574496</v>
      </c>
      <c r="H4377">
        <v>-0.54013484716415405</v>
      </c>
      <c r="I4377">
        <v>-0.28780367970466603</v>
      </c>
      <c r="J4377">
        <v>220.14508216988401</v>
      </c>
      <c r="K4377">
        <v>5.3942867934098198</v>
      </c>
      <c r="M4377">
        <f t="shared" si="477"/>
        <v>46.960012728041384</v>
      </c>
      <c r="N4377">
        <f t="shared" si="478"/>
        <v>9.0399872719586156</v>
      </c>
      <c r="O4377">
        <f t="shared" si="479"/>
        <v>0</v>
      </c>
      <c r="S4377">
        <v>-1.09887766838074</v>
      </c>
      <c r="T4377">
        <v>-1.32344126701355</v>
      </c>
      <c r="U4377">
        <v>-0.31745874881744401</v>
      </c>
      <c r="V4377">
        <v>-0.83143293857574496</v>
      </c>
      <c r="W4377">
        <v>-0.54013484716415405</v>
      </c>
      <c r="X4377">
        <v>-0.28780367970466603</v>
      </c>
      <c r="Y4377">
        <v>220.14508216988401</v>
      </c>
      <c r="Z4377">
        <v>5.3942867934098198</v>
      </c>
      <c r="AC4377">
        <f t="shared" si="480"/>
        <v>56</v>
      </c>
      <c r="AE4377">
        <f t="shared" si="481"/>
        <v>0</v>
      </c>
      <c r="AG4377">
        <f t="shared" si="482"/>
        <v>28.599999999999998</v>
      </c>
      <c r="AI4377">
        <f t="shared" si="483"/>
        <v>0</v>
      </c>
    </row>
    <row r="4378" spans="1:35">
      <c r="A4378" t="s">
        <v>4394</v>
      </c>
      <c r="B4378">
        <v>27.2</v>
      </c>
      <c r="C4378">
        <v>58.153846153846096</v>
      </c>
      <c r="D4378">
        <v>-1.0359416007995601</v>
      </c>
      <c r="E4378">
        <v>-1.16693091392517</v>
      </c>
      <c r="F4378">
        <v>-0.32621589303016701</v>
      </c>
      <c r="G4378">
        <v>-0.71488940715789795</v>
      </c>
      <c r="H4378">
        <v>-0.47709071636200001</v>
      </c>
      <c r="I4378">
        <v>-0.21225693821906999</v>
      </c>
      <c r="J4378">
        <v>209.84338088202401</v>
      </c>
      <c r="K4378">
        <v>5.3463614471426304</v>
      </c>
      <c r="M4378">
        <f t="shared" si="477"/>
        <v>46.828527910656803</v>
      </c>
      <c r="N4378">
        <f t="shared" si="478"/>
        <v>11.325318243189294</v>
      </c>
      <c r="O4378">
        <f t="shared" si="479"/>
        <v>0</v>
      </c>
      <c r="S4378">
        <v>-1.0359416007995601</v>
      </c>
      <c r="T4378">
        <v>-1.16693091392517</v>
      </c>
      <c r="U4378">
        <v>-0.32621589303016701</v>
      </c>
      <c r="V4378">
        <v>-0.71488940715789795</v>
      </c>
      <c r="W4378">
        <v>-0.47709071636200001</v>
      </c>
      <c r="X4378">
        <v>-0.21225693821906999</v>
      </c>
      <c r="Y4378">
        <v>209.84338088202401</v>
      </c>
      <c r="Z4378">
        <v>5.3463614471426304</v>
      </c>
      <c r="AC4378">
        <f t="shared" si="480"/>
        <v>58.153846153846096</v>
      </c>
      <c r="AE4378">
        <f t="shared" si="481"/>
        <v>0</v>
      </c>
      <c r="AG4378">
        <f t="shared" si="482"/>
        <v>27.200000000000035</v>
      </c>
      <c r="AI4378">
        <f t="shared" si="483"/>
        <v>3.5527136788005009E-14</v>
      </c>
    </row>
    <row r="4379" spans="1:35">
      <c r="A4379" t="s">
        <v>4395</v>
      </c>
      <c r="B4379">
        <v>26</v>
      </c>
      <c r="C4379">
        <v>60</v>
      </c>
      <c r="D4379">
        <v>-0.93890476226806596</v>
      </c>
      <c r="E4379">
        <v>-1.2822471857070901</v>
      </c>
      <c r="F4379">
        <v>-0.348395675420761</v>
      </c>
      <c r="G4379">
        <v>-0.41182249784469599</v>
      </c>
      <c r="H4379">
        <v>-0.35801687836647</v>
      </c>
      <c r="I4379">
        <v>-0.14554481208324399</v>
      </c>
      <c r="J4379">
        <v>236.16521093273201</v>
      </c>
      <c r="K4379">
        <v>5.4645316064326099</v>
      </c>
      <c r="M4379">
        <f t="shared" si="477"/>
        <v>49.268301818117081</v>
      </c>
      <c r="N4379">
        <f t="shared" si="478"/>
        <v>10.731698181882919</v>
      </c>
      <c r="O4379">
        <f t="shared" si="479"/>
        <v>0</v>
      </c>
      <c r="S4379">
        <v>-0.93890476226806596</v>
      </c>
      <c r="T4379">
        <v>-1.2822471857070901</v>
      </c>
      <c r="U4379">
        <v>-0.348395675420761</v>
      </c>
      <c r="V4379">
        <v>-0.41182249784469599</v>
      </c>
      <c r="W4379">
        <v>-0.35801687836647</v>
      </c>
      <c r="X4379">
        <v>-0.14554481208324399</v>
      </c>
      <c r="Y4379">
        <v>236.16521093273201</v>
      </c>
      <c r="Z4379">
        <v>5.4645316064326099</v>
      </c>
      <c r="AC4379">
        <f t="shared" si="480"/>
        <v>60</v>
      </c>
      <c r="AE4379">
        <f t="shared" si="481"/>
        <v>0</v>
      </c>
      <c r="AG4379">
        <f t="shared" si="482"/>
        <v>26</v>
      </c>
      <c r="AI4379">
        <f t="shared" si="483"/>
        <v>0</v>
      </c>
    </row>
    <row r="4380" spans="1:35">
      <c r="A4380" t="s">
        <v>4396</v>
      </c>
      <c r="B4380">
        <v>24.9</v>
      </c>
      <c r="C4380">
        <v>61.692307692307601</v>
      </c>
      <c r="D4380">
        <v>-1.03067374229431</v>
      </c>
      <c r="E4380">
        <v>-1.2413479089736901</v>
      </c>
      <c r="F4380">
        <v>-0.36847791075706499</v>
      </c>
      <c r="G4380">
        <v>-0.50687271356582597</v>
      </c>
      <c r="H4380">
        <v>-0.39330610632896401</v>
      </c>
      <c r="I4380">
        <v>-0.146352022886276</v>
      </c>
      <c r="J4380">
        <v>240.24154859644599</v>
      </c>
      <c r="K4380">
        <v>5.4816448696934499</v>
      </c>
      <c r="M4380">
        <f t="shared" si="477"/>
        <v>49.170191092345668</v>
      </c>
      <c r="N4380">
        <f t="shared" si="478"/>
        <v>12.522116599961933</v>
      </c>
      <c r="O4380">
        <f t="shared" si="479"/>
        <v>0</v>
      </c>
      <c r="S4380">
        <v>-1.03067374229431</v>
      </c>
      <c r="T4380">
        <v>-1.2413479089736901</v>
      </c>
      <c r="U4380">
        <v>-0.36847791075706499</v>
      </c>
      <c r="V4380">
        <v>-0.50687271356582597</v>
      </c>
      <c r="W4380">
        <v>-0.39330610632896401</v>
      </c>
      <c r="X4380">
        <v>-0.146352022886276</v>
      </c>
      <c r="Y4380">
        <v>240.24154859644599</v>
      </c>
      <c r="Z4380">
        <v>5.4816448696934499</v>
      </c>
      <c r="AC4380">
        <f t="shared" si="480"/>
        <v>61.692307692307601</v>
      </c>
      <c r="AE4380">
        <f t="shared" si="481"/>
        <v>0</v>
      </c>
      <c r="AG4380">
        <f t="shared" si="482"/>
        <v>24.900000000000059</v>
      </c>
      <c r="AI4380">
        <f t="shared" si="483"/>
        <v>6.0396132539608516E-14</v>
      </c>
    </row>
    <row r="4381" spans="1:35">
      <c r="A4381" t="s">
        <v>4397</v>
      </c>
      <c r="B4381">
        <v>23.9</v>
      </c>
      <c r="C4381">
        <v>63.230769230769198</v>
      </c>
      <c r="D4381">
        <v>-0.91366398334503196</v>
      </c>
      <c r="E4381">
        <v>-1.3544565439224201</v>
      </c>
      <c r="F4381">
        <v>-0.35790085792541498</v>
      </c>
      <c r="G4381">
        <v>-0.455839782953262</v>
      </c>
      <c r="H4381">
        <v>-0.40178069472312899</v>
      </c>
      <c r="I4381">
        <v>-0.114290170371532</v>
      </c>
      <c r="J4381">
        <v>247.75014196647001</v>
      </c>
      <c r="K4381">
        <v>5.5124207462330199</v>
      </c>
      <c r="M4381">
        <f t="shared" si="477"/>
        <v>49.770476652617731</v>
      </c>
      <c r="N4381">
        <f t="shared" si="478"/>
        <v>13.460292578151467</v>
      </c>
      <c r="O4381">
        <f t="shared" si="479"/>
        <v>0</v>
      </c>
      <c r="S4381">
        <v>-0.91366398334503196</v>
      </c>
      <c r="T4381">
        <v>-1.3544565439224201</v>
      </c>
      <c r="U4381">
        <v>-0.35790085792541498</v>
      </c>
      <c r="V4381">
        <v>-0.455839782953262</v>
      </c>
      <c r="W4381">
        <v>-0.40178069472312899</v>
      </c>
      <c r="X4381">
        <v>-0.114290170371532</v>
      </c>
      <c r="Y4381">
        <v>247.75014196647001</v>
      </c>
      <c r="Z4381">
        <v>5.5124207462330199</v>
      </c>
      <c r="AC4381">
        <f t="shared" si="480"/>
        <v>63.230769230769198</v>
      </c>
      <c r="AE4381">
        <f t="shared" si="481"/>
        <v>0</v>
      </c>
      <c r="AG4381">
        <f t="shared" si="482"/>
        <v>23.90000000000002</v>
      </c>
      <c r="AI4381">
        <f t="shared" si="483"/>
        <v>0</v>
      </c>
    </row>
    <row r="4382" spans="1:35">
      <c r="A4382" t="s">
        <v>4398</v>
      </c>
      <c r="B4382">
        <v>23</v>
      </c>
      <c r="C4382">
        <v>64.615384615384599</v>
      </c>
      <c r="D4382">
        <v>-0.97533094882965099</v>
      </c>
      <c r="E4382">
        <v>-1.1284383535385101</v>
      </c>
      <c r="F4382">
        <v>-0.27886888384818997</v>
      </c>
      <c r="G4382">
        <v>-0.43015292286872903</v>
      </c>
      <c r="H4382">
        <v>-0.39095041155815102</v>
      </c>
      <c r="I4382">
        <v>-0.200866714119911</v>
      </c>
      <c r="J4382">
        <v>256.021581558261</v>
      </c>
      <c r="K4382">
        <v>5.5452617438882204</v>
      </c>
      <c r="M4382">
        <f t="shared" si="477"/>
        <v>52.147636660257703</v>
      </c>
      <c r="N4382">
        <f t="shared" si="478"/>
        <v>12.467747955126896</v>
      </c>
      <c r="O4382">
        <f t="shared" si="479"/>
        <v>0</v>
      </c>
      <c r="S4382">
        <v>-0.97533094882965099</v>
      </c>
      <c r="T4382">
        <v>-1.1284383535385101</v>
      </c>
      <c r="U4382">
        <v>-0.27886888384818997</v>
      </c>
      <c r="V4382">
        <v>-0.43015292286872903</v>
      </c>
      <c r="W4382">
        <v>-0.39095041155815102</v>
      </c>
      <c r="X4382">
        <v>-0.200866714119911</v>
      </c>
      <c r="Y4382">
        <v>256.021581558261</v>
      </c>
      <c r="Z4382">
        <v>5.5452617438882204</v>
      </c>
      <c r="AC4382">
        <f t="shared" si="480"/>
        <v>64.615384615384599</v>
      </c>
      <c r="AE4382">
        <f t="shared" si="481"/>
        <v>0</v>
      </c>
      <c r="AG4382">
        <f t="shared" si="482"/>
        <v>23.000000000000011</v>
      </c>
      <c r="AI4382">
        <f t="shared" si="483"/>
        <v>0</v>
      </c>
    </row>
    <row r="4383" spans="1:35">
      <c r="A4383" t="s">
        <v>4399</v>
      </c>
      <c r="B4383">
        <v>22</v>
      </c>
      <c r="C4383">
        <v>66.153846153846104</v>
      </c>
      <c r="D4383">
        <v>-0.86269605159759499</v>
      </c>
      <c r="E4383">
        <v>-1.17969214916229</v>
      </c>
      <c r="F4383">
        <v>-0.26534405350685097</v>
      </c>
      <c r="G4383">
        <v>-0.42765370011329701</v>
      </c>
      <c r="H4383">
        <v>-0.49359470605850198</v>
      </c>
      <c r="I4383">
        <v>-0.37497946619987499</v>
      </c>
      <c r="J4383">
        <v>262.83916692713098</v>
      </c>
      <c r="K4383">
        <v>5.5715423125189796</v>
      </c>
      <c r="M4383">
        <f t="shared" si="477"/>
        <v>54.145495765916451</v>
      </c>
      <c r="N4383">
        <f t="shared" si="478"/>
        <v>12.008350387929653</v>
      </c>
      <c r="O4383">
        <f t="shared" si="479"/>
        <v>0</v>
      </c>
      <c r="S4383">
        <v>-0.86269605159759499</v>
      </c>
      <c r="T4383">
        <v>-1.17969214916229</v>
      </c>
      <c r="U4383">
        <v>-0.26534405350685097</v>
      </c>
      <c r="V4383">
        <v>-0.42765370011329701</v>
      </c>
      <c r="W4383">
        <v>-0.49359470605850198</v>
      </c>
      <c r="X4383">
        <v>-0.37497946619987499</v>
      </c>
      <c r="Y4383">
        <v>262.83916692713098</v>
      </c>
      <c r="Z4383">
        <v>5.5715423125189796</v>
      </c>
      <c r="AC4383">
        <f t="shared" si="480"/>
        <v>66.153846153846104</v>
      </c>
      <c r="AE4383">
        <f t="shared" si="481"/>
        <v>0</v>
      </c>
      <c r="AG4383">
        <f t="shared" si="482"/>
        <v>22.000000000000032</v>
      </c>
      <c r="AI4383">
        <f t="shared" si="483"/>
        <v>3.1974423109204508E-14</v>
      </c>
    </row>
    <row r="4384" spans="1:35">
      <c r="A4384" t="s">
        <v>4400</v>
      </c>
      <c r="B4384">
        <v>21.1</v>
      </c>
      <c r="C4384">
        <v>67.538461538461505</v>
      </c>
      <c r="D4384">
        <v>-0.80741888284683205</v>
      </c>
      <c r="E4384">
        <v>-1.10573601722717</v>
      </c>
      <c r="F4384">
        <v>-0.338947534561157</v>
      </c>
      <c r="G4384">
        <v>-0.46446597576141402</v>
      </c>
      <c r="H4384">
        <v>-0.44180372357368503</v>
      </c>
      <c r="I4384">
        <v>-0.30787274241447399</v>
      </c>
      <c r="J4384">
        <v>274.43127378617902</v>
      </c>
      <c r="K4384">
        <v>5.6147008608814399</v>
      </c>
      <c r="M4384">
        <f t="shared" si="477"/>
        <v>53.624352031646538</v>
      </c>
      <c r="N4384">
        <f t="shared" si="478"/>
        <v>13.914109506814967</v>
      </c>
      <c r="O4384">
        <f t="shared" si="479"/>
        <v>0</v>
      </c>
      <c r="S4384">
        <v>-0.80741888284683205</v>
      </c>
      <c r="T4384">
        <v>-1.10573601722717</v>
      </c>
      <c r="U4384">
        <v>-0.338947534561157</v>
      </c>
      <c r="V4384">
        <v>-0.46446597576141402</v>
      </c>
      <c r="W4384">
        <v>-0.44180372357368503</v>
      </c>
      <c r="X4384">
        <v>-0.30787274241447399</v>
      </c>
      <c r="Y4384">
        <v>274.43127378617902</v>
      </c>
      <c r="Z4384">
        <v>5.6147008608814399</v>
      </c>
      <c r="AC4384">
        <f t="shared" si="480"/>
        <v>67.538461538461505</v>
      </c>
      <c r="AE4384">
        <f t="shared" si="481"/>
        <v>0</v>
      </c>
      <c r="AG4384">
        <f t="shared" si="482"/>
        <v>21.100000000000019</v>
      </c>
      <c r="AI4384">
        <f t="shared" si="483"/>
        <v>0</v>
      </c>
    </row>
    <row r="4385" spans="1:35">
      <c r="A4385" t="s">
        <v>4401</v>
      </c>
      <c r="B4385">
        <v>20.100000000000001</v>
      </c>
      <c r="C4385">
        <v>69.076923076922995</v>
      </c>
      <c r="D4385">
        <v>-0.87658357620239302</v>
      </c>
      <c r="E4385">
        <v>-1.0072268247604399</v>
      </c>
      <c r="F4385">
        <v>-0.51719057559966997</v>
      </c>
      <c r="G4385">
        <v>-0.577875256538391</v>
      </c>
      <c r="H4385">
        <v>-0.39876890182495101</v>
      </c>
      <c r="I4385">
        <v>-0.34268838167190602</v>
      </c>
      <c r="J4385">
        <v>270.95326235379798</v>
      </c>
      <c r="K4385">
        <v>5.6019463423670102</v>
      </c>
      <c r="M4385">
        <f t="shared" si="477"/>
        <v>51.603094852788779</v>
      </c>
      <c r="N4385">
        <f t="shared" si="478"/>
        <v>17.473828224134216</v>
      </c>
      <c r="O4385">
        <f t="shared" si="479"/>
        <v>0</v>
      </c>
      <c r="S4385">
        <v>-0.87658357620239302</v>
      </c>
      <c r="T4385">
        <v>-1.0072268247604399</v>
      </c>
      <c r="U4385">
        <v>-0.51719057559966997</v>
      </c>
      <c r="V4385">
        <v>-0.577875256538391</v>
      </c>
      <c r="W4385">
        <v>-0.39876890182495101</v>
      </c>
      <c r="X4385">
        <v>-0.34268838167190602</v>
      </c>
      <c r="Y4385">
        <v>270.95326235379798</v>
      </c>
      <c r="Z4385">
        <v>5.6019463423670102</v>
      </c>
      <c r="AC4385">
        <f t="shared" si="480"/>
        <v>69.076923076922995</v>
      </c>
      <c r="AE4385">
        <f t="shared" si="481"/>
        <v>0</v>
      </c>
      <c r="AG4385">
        <f t="shared" si="482"/>
        <v>20.100000000000051</v>
      </c>
      <c r="AI4385">
        <f t="shared" si="483"/>
        <v>4.9737991503207013E-14</v>
      </c>
    </row>
    <row r="4386" spans="1:35">
      <c r="A4386" t="s">
        <v>4402</v>
      </c>
      <c r="B4386">
        <v>19.2</v>
      </c>
      <c r="C4386">
        <v>70.461538461538396</v>
      </c>
      <c r="D4386">
        <v>-0.73588341474533103</v>
      </c>
      <c r="E4386">
        <v>-1.03241419792175</v>
      </c>
      <c r="F4386">
        <v>-0.46058636903762801</v>
      </c>
      <c r="G4386">
        <v>-0.42199915647506703</v>
      </c>
      <c r="H4386">
        <v>-0.324745863676071</v>
      </c>
      <c r="I4386">
        <v>-0.36339539289474498</v>
      </c>
      <c r="J4386">
        <v>310.152509365426</v>
      </c>
      <c r="K4386">
        <v>5.7370641421986699</v>
      </c>
      <c r="M4386">
        <f t="shared" si="477"/>
        <v>54.548631857801546</v>
      </c>
      <c r="N4386">
        <f t="shared" si="478"/>
        <v>15.91290660373685</v>
      </c>
      <c r="O4386">
        <f t="shared" si="479"/>
        <v>0</v>
      </c>
      <c r="S4386">
        <v>-0.73588341474533103</v>
      </c>
      <c r="T4386">
        <v>-1.03241419792175</v>
      </c>
      <c r="U4386">
        <v>-0.46058636903762801</v>
      </c>
      <c r="V4386">
        <v>-0.42199915647506703</v>
      </c>
      <c r="W4386">
        <v>-0.324745863676071</v>
      </c>
      <c r="X4386">
        <v>-0.36339539289474498</v>
      </c>
      <c r="Y4386">
        <v>310.152509365426</v>
      </c>
      <c r="Z4386">
        <v>5.7370641421986699</v>
      </c>
      <c r="AC4386">
        <f t="shared" si="480"/>
        <v>70.461538461538396</v>
      </c>
      <c r="AE4386">
        <f t="shared" si="481"/>
        <v>0</v>
      </c>
      <c r="AG4386">
        <f t="shared" si="482"/>
        <v>19.200000000000042</v>
      </c>
      <c r="AI4386">
        <f t="shared" si="483"/>
        <v>4.2632564145606011E-14</v>
      </c>
    </row>
    <row r="4387" spans="1:35">
      <c r="A4387" t="s">
        <v>4403</v>
      </c>
      <c r="B4387">
        <v>18.399999999999999</v>
      </c>
      <c r="C4387">
        <v>71.692307692307594</v>
      </c>
      <c r="D4387">
        <v>-0.75970131158828702</v>
      </c>
      <c r="E4387">
        <v>-0.94308722019195601</v>
      </c>
      <c r="F4387">
        <v>-0.38082996010780301</v>
      </c>
      <c r="G4387">
        <v>-0.32195118069648698</v>
      </c>
      <c r="H4387">
        <v>-0.30056944489479098</v>
      </c>
      <c r="I4387">
        <v>-0.208831712603569</v>
      </c>
      <c r="J4387">
        <v>318.53267160637</v>
      </c>
      <c r="K4387">
        <v>5.7637250493631198</v>
      </c>
      <c r="M4387">
        <f t="shared" si="477"/>
        <v>55.959078514502259</v>
      </c>
      <c r="N4387">
        <f t="shared" si="478"/>
        <v>15.733229177805335</v>
      </c>
      <c r="O4387">
        <f t="shared" si="479"/>
        <v>0</v>
      </c>
      <c r="S4387">
        <v>-0.75970131158828702</v>
      </c>
      <c r="T4387">
        <v>-0.94308722019195601</v>
      </c>
      <c r="U4387">
        <v>-0.38082996010780301</v>
      </c>
      <c r="V4387">
        <v>-0.32195118069648698</v>
      </c>
      <c r="W4387">
        <v>-0.30056944489479098</v>
      </c>
      <c r="X4387">
        <v>-0.208831712603569</v>
      </c>
      <c r="Y4387">
        <v>318.53267160637</v>
      </c>
      <c r="Z4387">
        <v>5.7637250493631198</v>
      </c>
      <c r="AC4387">
        <f t="shared" si="480"/>
        <v>71.692307692307594</v>
      </c>
      <c r="AE4387">
        <f t="shared" si="481"/>
        <v>0</v>
      </c>
      <c r="AG4387">
        <f t="shared" si="482"/>
        <v>18.400000000000063</v>
      </c>
      <c r="AI4387">
        <f t="shared" si="483"/>
        <v>6.3948846218409017E-14</v>
      </c>
    </row>
    <row r="4388" spans="1:35">
      <c r="A4388" t="s">
        <v>4404</v>
      </c>
      <c r="J4388">
        <v>699.50919871362396</v>
      </c>
      <c r="K4388">
        <v>6.5503789444316798</v>
      </c>
      <c r="M4388">
        <f t="shared" si="477"/>
        <v>70.360072509832946</v>
      </c>
      <c r="N4388">
        <f t="shared" si="478"/>
        <v>-70.360072509832946</v>
      </c>
      <c r="O4388">
        <f t="shared" si="479"/>
        <v>0</v>
      </c>
      <c r="Y4388">
        <v>699.50919871362396</v>
      </c>
      <c r="Z4388">
        <v>6.5503789444316798</v>
      </c>
      <c r="AC4388">
        <f t="shared" si="480"/>
        <v>0</v>
      </c>
      <c r="AE4388">
        <f t="shared" si="481"/>
        <v>0</v>
      </c>
      <c r="AG4388">
        <f t="shared" si="482"/>
        <v>65</v>
      </c>
      <c r="AI4388">
        <f t="shared" si="483"/>
        <v>65</v>
      </c>
    </row>
    <row r="4389" spans="1:35">
      <c r="A4389" t="s">
        <v>4405</v>
      </c>
      <c r="J4389">
        <v>663.15297721756895</v>
      </c>
      <c r="K4389">
        <v>6.4970056984387901</v>
      </c>
      <c r="M4389">
        <f t="shared" si="477"/>
        <v>69.67011828046769</v>
      </c>
      <c r="N4389">
        <f t="shared" si="478"/>
        <v>-69.67011828046769</v>
      </c>
      <c r="O4389">
        <f t="shared" si="479"/>
        <v>0</v>
      </c>
      <c r="Y4389">
        <v>663.15297721756895</v>
      </c>
      <c r="Z4389">
        <v>6.4970056984387901</v>
      </c>
      <c r="AC4389">
        <f t="shared" si="480"/>
        <v>0</v>
      </c>
      <c r="AE4389">
        <f t="shared" si="481"/>
        <v>0</v>
      </c>
      <c r="AG4389">
        <f t="shared" si="482"/>
        <v>65</v>
      </c>
      <c r="AI4389">
        <f t="shared" si="483"/>
        <v>65</v>
      </c>
    </row>
    <row r="4390" spans="1:35">
      <c r="A4390" t="s">
        <v>4406</v>
      </c>
      <c r="J4390">
        <v>561.862701619154</v>
      </c>
      <c r="K4390">
        <v>6.3312575168780398</v>
      </c>
      <c r="M4390">
        <f t="shared" si="477"/>
        <v>67.471216421846762</v>
      </c>
      <c r="N4390">
        <f t="shared" si="478"/>
        <v>-67.471216421846762</v>
      </c>
      <c r="O4390">
        <f t="shared" si="479"/>
        <v>0</v>
      </c>
      <c r="Y4390">
        <v>561.862701619154</v>
      </c>
      <c r="Z4390">
        <v>6.3312575168780398</v>
      </c>
      <c r="AC4390">
        <f t="shared" si="480"/>
        <v>0</v>
      </c>
      <c r="AE4390">
        <f t="shared" si="481"/>
        <v>0</v>
      </c>
      <c r="AG4390">
        <f t="shared" si="482"/>
        <v>65</v>
      </c>
      <c r="AI4390">
        <f t="shared" si="483"/>
        <v>65</v>
      </c>
    </row>
    <row r="4391" spans="1:35">
      <c r="A4391" t="s">
        <v>4407</v>
      </c>
      <c r="J4391">
        <v>492.69760550466498</v>
      </c>
      <c r="K4391">
        <v>6.19989560959222</v>
      </c>
      <c r="M4391">
        <f t="shared" si="477"/>
        <v>65.671459710353588</v>
      </c>
      <c r="N4391">
        <f t="shared" si="478"/>
        <v>-65.671459710353588</v>
      </c>
      <c r="O4391">
        <f t="shared" si="479"/>
        <v>0</v>
      </c>
      <c r="Y4391">
        <v>492.69760550466498</v>
      </c>
      <c r="Z4391">
        <v>6.19989560959222</v>
      </c>
      <c r="AC4391">
        <f t="shared" si="480"/>
        <v>0</v>
      </c>
      <c r="AE4391">
        <f t="shared" si="481"/>
        <v>0</v>
      </c>
      <c r="AG4391">
        <f t="shared" si="482"/>
        <v>65</v>
      </c>
      <c r="AI4391">
        <f t="shared" si="483"/>
        <v>65</v>
      </c>
    </row>
    <row r="4392" spans="1:35">
      <c r="A4392" t="s">
        <v>4408</v>
      </c>
      <c r="J4392">
        <v>495.916431228497</v>
      </c>
      <c r="K4392">
        <v>6.2064074271032403</v>
      </c>
      <c r="M4392">
        <f t="shared" si="477"/>
        <v>65.761799194389937</v>
      </c>
      <c r="N4392">
        <f t="shared" si="478"/>
        <v>-65.761799194389937</v>
      </c>
      <c r="O4392">
        <f t="shared" si="479"/>
        <v>0</v>
      </c>
      <c r="Y4392">
        <v>495.916431228497</v>
      </c>
      <c r="Z4392">
        <v>6.2064074271032403</v>
      </c>
      <c r="AC4392">
        <f t="shared" si="480"/>
        <v>0</v>
      </c>
      <c r="AE4392">
        <f t="shared" si="481"/>
        <v>0</v>
      </c>
      <c r="AG4392">
        <f t="shared" si="482"/>
        <v>65</v>
      </c>
      <c r="AI4392">
        <f t="shared" si="483"/>
        <v>65</v>
      </c>
    </row>
    <row r="4393" spans="1:35">
      <c r="A4393" t="s">
        <v>4409</v>
      </c>
      <c r="J4393">
        <v>474.56696413676599</v>
      </c>
      <c r="K4393">
        <v>6.1624027337760703</v>
      </c>
      <c r="M4393">
        <f t="shared" si="477"/>
        <v>65.149120858516923</v>
      </c>
      <c r="N4393">
        <f t="shared" si="478"/>
        <v>-65.149120858516923</v>
      </c>
      <c r="O4393">
        <f t="shared" si="479"/>
        <v>0</v>
      </c>
      <c r="Y4393">
        <v>474.56696413676599</v>
      </c>
      <c r="Z4393">
        <v>6.1624027337760703</v>
      </c>
      <c r="AC4393">
        <f t="shared" si="480"/>
        <v>0</v>
      </c>
      <c r="AE4393">
        <f t="shared" si="481"/>
        <v>0</v>
      </c>
      <c r="AG4393">
        <f t="shared" si="482"/>
        <v>65</v>
      </c>
      <c r="AI4393">
        <f t="shared" si="483"/>
        <v>65</v>
      </c>
    </row>
    <row r="4394" spans="1:35">
      <c r="A4394" t="s">
        <v>4410</v>
      </c>
      <c r="J4394">
        <v>528.40191940179295</v>
      </c>
      <c r="K4394">
        <v>6.2698572051203598</v>
      </c>
      <c r="M4394">
        <f t="shared" si="477"/>
        <v>66.635998266974511</v>
      </c>
      <c r="N4394">
        <f t="shared" si="478"/>
        <v>-66.635998266974511</v>
      </c>
      <c r="O4394">
        <f t="shared" si="479"/>
        <v>0</v>
      </c>
      <c r="Y4394">
        <v>528.40191940179295</v>
      </c>
      <c r="Z4394">
        <v>6.2698572051203598</v>
      </c>
      <c r="AC4394">
        <f t="shared" si="480"/>
        <v>0</v>
      </c>
      <c r="AE4394">
        <f t="shared" si="481"/>
        <v>0</v>
      </c>
      <c r="AG4394">
        <f t="shared" si="482"/>
        <v>65</v>
      </c>
      <c r="AI4394">
        <f t="shared" si="483"/>
        <v>65</v>
      </c>
    </row>
    <row r="4395" spans="1:35">
      <c r="A4395" t="s">
        <v>4411</v>
      </c>
      <c r="J4395">
        <v>532.02866121508202</v>
      </c>
      <c r="K4395">
        <v>6.2766973623549003</v>
      </c>
      <c r="M4395">
        <f t="shared" si="477"/>
        <v>66.729574393260009</v>
      </c>
      <c r="N4395">
        <f t="shared" si="478"/>
        <v>-66.729574393260009</v>
      </c>
      <c r="O4395">
        <f t="shared" si="479"/>
        <v>0</v>
      </c>
      <c r="Y4395">
        <v>532.02866121508202</v>
      </c>
      <c r="Z4395">
        <v>6.2766973623549003</v>
      </c>
      <c r="AC4395">
        <f t="shared" si="480"/>
        <v>0</v>
      </c>
      <c r="AE4395">
        <f t="shared" si="481"/>
        <v>0</v>
      </c>
      <c r="AG4395">
        <f t="shared" si="482"/>
        <v>65</v>
      </c>
      <c r="AI4395">
        <f t="shared" si="483"/>
        <v>65</v>
      </c>
    </row>
    <row r="4396" spans="1:35">
      <c r="A4396" t="s">
        <v>4412</v>
      </c>
      <c r="J4396">
        <v>567.21765078885005</v>
      </c>
      <c r="K4396">
        <v>6.3407430938960099</v>
      </c>
      <c r="M4396">
        <f t="shared" si="477"/>
        <v>67.599279135962576</v>
      </c>
      <c r="N4396">
        <f t="shared" si="478"/>
        <v>-67.599279135962576</v>
      </c>
      <c r="O4396">
        <f t="shared" si="479"/>
        <v>0</v>
      </c>
      <c r="Y4396">
        <v>567.21765078885005</v>
      </c>
      <c r="Z4396">
        <v>6.3407430938960099</v>
      </c>
      <c r="AC4396">
        <f t="shared" si="480"/>
        <v>0</v>
      </c>
      <c r="AE4396">
        <f t="shared" si="481"/>
        <v>0</v>
      </c>
      <c r="AG4396">
        <f t="shared" si="482"/>
        <v>65</v>
      </c>
      <c r="AI4396">
        <f t="shared" si="483"/>
        <v>65</v>
      </c>
    </row>
    <row r="4397" spans="1:35">
      <c r="A4397" t="s">
        <v>4413</v>
      </c>
      <c r="J4397">
        <v>546.53703561874499</v>
      </c>
      <c r="K4397">
        <v>6.3036020740646697</v>
      </c>
      <c r="M4397">
        <f t="shared" si="477"/>
        <v>67.096357989318989</v>
      </c>
      <c r="N4397">
        <f t="shared" si="478"/>
        <v>-67.096357989318989</v>
      </c>
      <c r="O4397">
        <f t="shared" si="479"/>
        <v>0</v>
      </c>
      <c r="Y4397">
        <v>546.53703561874499</v>
      </c>
      <c r="Z4397">
        <v>6.3036020740646697</v>
      </c>
      <c r="AC4397">
        <f t="shared" si="480"/>
        <v>0</v>
      </c>
      <c r="AE4397">
        <f t="shared" si="481"/>
        <v>0</v>
      </c>
      <c r="AG4397">
        <f t="shared" si="482"/>
        <v>65</v>
      </c>
      <c r="AI4397">
        <f t="shared" si="483"/>
        <v>65</v>
      </c>
    </row>
    <row r="4398" spans="1:35">
      <c r="A4398" t="s">
        <v>4414</v>
      </c>
      <c r="J4398">
        <v>582.34940361077395</v>
      </c>
      <c r="K4398">
        <v>6.36707061744025</v>
      </c>
      <c r="M4398">
        <f t="shared" si="477"/>
        <v>67.953339007785473</v>
      </c>
      <c r="N4398">
        <f t="shared" si="478"/>
        <v>-67.953339007785473</v>
      </c>
      <c r="O4398">
        <f t="shared" si="479"/>
        <v>0</v>
      </c>
      <c r="Y4398">
        <v>582.34940361077395</v>
      </c>
      <c r="Z4398">
        <v>6.36707061744025</v>
      </c>
      <c r="AC4398">
        <f t="shared" si="480"/>
        <v>0</v>
      </c>
      <c r="AE4398">
        <f t="shared" si="481"/>
        <v>0</v>
      </c>
      <c r="AG4398">
        <f t="shared" si="482"/>
        <v>65</v>
      </c>
      <c r="AI4398">
        <f t="shared" si="483"/>
        <v>65</v>
      </c>
    </row>
    <row r="4399" spans="1:35">
      <c r="A4399" t="s">
        <v>4415</v>
      </c>
      <c r="J4399">
        <v>591.27629043416505</v>
      </c>
      <c r="K4399">
        <v>6.3822834046681596</v>
      </c>
      <c r="M4399">
        <f t="shared" si="477"/>
        <v>68.156989850183137</v>
      </c>
      <c r="N4399">
        <f t="shared" si="478"/>
        <v>-68.156989850183137</v>
      </c>
      <c r="O4399">
        <f t="shared" si="479"/>
        <v>0</v>
      </c>
      <c r="Y4399">
        <v>591.27629043416505</v>
      </c>
      <c r="Z4399">
        <v>6.3822834046681596</v>
      </c>
      <c r="AC4399">
        <f t="shared" si="480"/>
        <v>0</v>
      </c>
      <c r="AE4399">
        <f t="shared" si="481"/>
        <v>0</v>
      </c>
      <c r="AG4399">
        <f t="shared" si="482"/>
        <v>65</v>
      </c>
      <c r="AI4399">
        <f t="shared" si="483"/>
        <v>65</v>
      </c>
    </row>
    <row r="4400" spans="1:35">
      <c r="A4400" t="s">
        <v>4416</v>
      </c>
      <c r="J4400">
        <v>1037.8171420824799</v>
      </c>
      <c r="K4400">
        <v>6.94487488451015</v>
      </c>
      <c r="M4400">
        <f t="shared" si="477"/>
        <v>75.164806528247453</v>
      </c>
      <c r="N4400">
        <f t="shared" si="478"/>
        <v>-75.164806528247453</v>
      </c>
      <c r="O4400">
        <f t="shared" si="479"/>
        <v>0</v>
      </c>
      <c r="Y4400">
        <v>1037.8171420824799</v>
      </c>
      <c r="Z4400">
        <v>6.94487488451015</v>
      </c>
      <c r="AC4400">
        <f t="shared" si="480"/>
        <v>0</v>
      </c>
      <c r="AE4400">
        <f t="shared" si="481"/>
        <v>0</v>
      </c>
      <c r="AG4400">
        <f t="shared" si="482"/>
        <v>65</v>
      </c>
      <c r="AI4400">
        <f t="shared" si="483"/>
        <v>65</v>
      </c>
    </row>
    <row r="4401" spans="1:35">
      <c r="A4401" t="s">
        <v>4417</v>
      </c>
      <c r="J4401">
        <v>724.41878565042498</v>
      </c>
      <c r="K4401">
        <v>6.5853696583765204</v>
      </c>
      <c r="M4401">
        <f t="shared" si="477"/>
        <v>70.807430573738117</v>
      </c>
      <c r="N4401">
        <f t="shared" si="478"/>
        <v>-70.807430573738117</v>
      </c>
      <c r="O4401">
        <f t="shared" si="479"/>
        <v>0</v>
      </c>
      <c r="Y4401">
        <v>724.41878565042498</v>
      </c>
      <c r="Z4401">
        <v>6.5853696583765204</v>
      </c>
      <c r="AC4401">
        <f t="shared" si="480"/>
        <v>0</v>
      </c>
      <c r="AE4401">
        <f t="shared" si="481"/>
        <v>0</v>
      </c>
      <c r="AG4401">
        <f t="shared" si="482"/>
        <v>65</v>
      </c>
      <c r="AI4401">
        <f t="shared" si="483"/>
        <v>65</v>
      </c>
    </row>
    <row r="4402" spans="1:35">
      <c r="A4402" t="s">
        <v>4418</v>
      </c>
      <c r="J4402">
        <v>668.53974430065102</v>
      </c>
      <c r="K4402">
        <v>6.5050958477300904</v>
      </c>
      <c r="M4402">
        <f t="shared" si="477"/>
        <v>69.775281609946745</v>
      </c>
      <c r="N4402">
        <f t="shared" si="478"/>
        <v>-69.775281609946745</v>
      </c>
      <c r="O4402">
        <f t="shared" si="479"/>
        <v>0</v>
      </c>
      <c r="Y4402">
        <v>668.53974430065102</v>
      </c>
      <c r="Z4402">
        <v>6.5050958477300904</v>
      </c>
      <c r="AC4402">
        <f t="shared" si="480"/>
        <v>0</v>
      </c>
      <c r="AE4402">
        <f t="shared" si="481"/>
        <v>0</v>
      </c>
      <c r="AG4402">
        <f t="shared" si="482"/>
        <v>65</v>
      </c>
      <c r="AI4402">
        <f t="shared" si="483"/>
        <v>65</v>
      </c>
    </row>
    <row r="4403" spans="1:35">
      <c r="A4403" t="s">
        <v>4419</v>
      </c>
      <c r="J4403">
        <v>841.91534512479802</v>
      </c>
      <c r="K4403">
        <v>6.73567946895598</v>
      </c>
      <c r="M4403">
        <f t="shared" si="477"/>
        <v>72.683145751871493</v>
      </c>
      <c r="N4403">
        <f t="shared" si="478"/>
        <v>-72.683145751871493</v>
      </c>
      <c r="O4403">
        <f t="shared" si="479"/>
        <v>0</v>
      </c>
      <c r="Y4403">
        <v>841.91534512479802</v>
      </c>
      <c r="Z4403">
        <v>6.73567946895598</v>
      </c>
      <c r="AC4403">
        <f t="shared" si="480"/>
        <v>0</v>
      </c>
      <c r="AE4403">
        <f t="shared" si="481"/>
        <v>0</v>
      </c>
      <c r="AG4403">
        <f t="shared" si="482"/>
        <v>65</v>
      </c>
      <c r="AI4403">
        <f t="shared" si="483"/>
        <v>65</v>
      </c>
    </row>
    <row r="4404" spans="1:35">
      <c r="A4404" t="s">
        <v>4420</v>
      </c>
      <c r="G4404">
        <v>0.80914056301116899</v>
      </c>
      <c r="I4404">
        <v>1.1508975028991699</v>
      </c>
      <c r="J4404">
        <v>505.128868871294</v>
      </c>
      <c r="K4404">
        <v>6.2248135826047299</v>
      </c>
      <c r="M4404">
        <f t="shared" si="477"/>
        <v>71.345214529249759</v>
      </c>
      <c r="N4404">
        <f t="shared" si="478"/>
        <v>-71.345214529249759</v>
      </c>
      <c r="O4404">
        <f t="shared" si="479"/>
        <v>0</v>
      </c>
      <c r="V4404">
        <v>0.80914056301116899</v>
      </c>
      <c r="X4404">
        <v>1.1508975028991699</v>
      </c>
      <c r="Y4404">
        <v>505.128868871294</v>
      </c>
      <c r="Z4404">
        <v>6.2248135826047299</v>
      </c>
      <c r="AC4404">
        <f t="shared" si="480"/>
        <v>0</v>
      </c>
      <c r="AE4404">
        <f t="shared" si="481"/>
        <v>0</v>
      </c>
      <c r="AG4404">
        <f t="shared" si="482"/>
        <v>65</v>
      </c>
      <c r="AI4404">
        <f t="shared" si="483"/>
        <v>65</v>
      </c>
    </row>
    <row r="4405" spans="1:35">
      <c r="A4405" t="s">
        <v>4421</v>
      </c>
      <c r="J4405">
        <v>932.68089654610799</v>
      </c>
      <c r="K4405">
        <v>6.83806312363832</v>
      </c>
      <c r="M4405">
        <f t="shared" si="477"/>
        <v>73.916828214542491</v>
      </c>
      <c r="N4405">
        <f t="shared" si="478"/>
        <v>-73.916828214542491</v>
      </c>
      <c r="O4405">
        <f t="shared" si="479"/>
        <v>0</v>
      </c>
      <c r="Y4405">
        <v>932.68089654610799</v>
      </c>
      <c r="Z4405">
        <v>6.83806312363832</v>
      </c>
      <c r="AC4405">
        <f t="shared" si="480"/>
        <v>0</v>
      </c>
      <c r="AE4405">
        <f t="shared" si="481"/>
        <v>0</v>
      </c>
      <c r="AG4405">
        <f t="shared" si="482"/>
        <v>65</v>
      </c>
      <c r="AI4405">
        <f t="shared" si="483"/>
        <v>65</v>
      </c>
    </row>
    <row r="4406" spans="1:35">
      <c r="A4406" t="s">
        <v>4422</v>
      </c>
      <c r="G4406">
        <v>0.87650817632675204</v>
      </c>
      <c r="I4406">
        <v>1.1751469373703001</v>
      </c>
      <c r="J4406">
        <v>1039.3336625849499</v>
      </c>
      <c r="K4406">
        <v>6.9463350777407298</v>
      </c>
      <c r="M4406">
        <f t="shared" si="477"/>
        <v>80.796045425113931</v>
      </c>
      <c r="N4406">
        <f t="shared" si="478"/>
        <v>-80.796045425113931</v>
      </c>
      <c r="O4406">
        <f t="shared" si="479"/>
        <v>0</v>
      </c>
      <c r="V4406">
        <v>0.87650817632675204</v>
      </c>
      <c r="X4406">
        <v>1.1751469373703001</v>
      </c>
      <c r="Y4406">
        <v>1039.3336625849499</v>
      </c>
      <c r="Z4406">
        <v>6.9463350777407298</v>
      </c>
      <c r="AC4406">
        <f t="shared" si="480"/>
        <v>0</v>
      </c>
      <c r="AE4406">
        <f t="shared" si="481"/>
        <v>0</v>
      </c>
      <c r="AG4406">
        <f t="shared" si="482"/>
        <v>65</v>
      </c>
      <c r="AI4406">
        <f t="shared" si="483"/>
        <v>65</v>
      </c>
    </row>
    <row r="4407" spans="1:35">
      <c r="A4407" t="s">
        <v>4423</v>
      </c>
      <c r="J4407">
        <v>811.67899602245495</v>
      </c>
      <c r="K4407">
        <v>6.6991049369046101</v>
      </c>
      <c r="M4407">
        <f t="shared" si="477"/>
        <v>72.233711863656652</v>
      </c>
      <c r="N4407">
        <f t="shared" si="478"/>
        <v>-72.233711863656652</v>
      </c>
      <c r="O4407">
        <f t="shared" si="479"/>
        <v>0</v>
      </c>
      <c r="Y4407">
        <v>811.67899602245495</v>
      </c>
      <c r="Z4407">
        <v>6.6991049369046101</v>
      </c>
      <c r="AC4407">
        <f t="shared" si="480"/>
        <v>0</v>
      </c>
      <c r="AE4407">
        <f t="shared" si="481"/>
        <v>0</v>
      </c>
      <c r="AG4407">
        <f t="shared" si="482"/>
        <v>65</v>
      </c>
      <c r="AI4407">
        <f t="shared" si="483"/>
        <v>65</v>
      </c>
    </row>
    <row r="4408" spans="1:35">
      <c r="A4408" t="s">
        <v>4424</v>
      </c>
      <c r="B4408">
        <v>20.3</v>
      </c>
      <c r="C4408">
        <v>68.769230769230703</v>
      </c>
      <c r="G4408">
        <v>0.83971226215362504</v>
      </c>
      <c r="I4408">
        <v>1.14229452610016</v>
      </c>
      <c r="J4408">
        <v>821.70482371928699</v>
      </c>
      <c r="K4408">
        <v>6.7113812353340299</v>
      </c>
      <c r="M4408">
        <f t="shared" si="477"/>
        <v>77.907963825091358</v>
      </c>
      <c r="N4408">
        <f t="shared" si="478"/>
        <v>-9.138733055860655</v>
      </c>
      <c r="O4408">
        <f t="shared" si="479"/>
        <v>0</v>
      </c>
      <c r="V4408">
        <v>0.83971226215362504</v>
      </c>
      <c r="X4408">
        <v>1.14229452610016</v>
      </c>
      <c r="Y4408">
        <v>821.70482371928699</v>
      </c>
      <c r="Z4408">
        <v>6.7113812353340299</v>
      </c>
      <c r="AC4408">
        <f t="shared" si="480"/>
        <v>68.769230769230703</v>
      </c>
      <c r="AE4408">
        <f t="shared" si="481"/>
        <v>0</v>
      </c>
      <c r="AG4408">
        <f t="shared" si="482"/>
        <v>20.300000000000043</v>
      </c>
      <c r="AI4408">
        <f t="shared" si="483"/>
        <v>4.2632564145606011E-14</v>
      </c>
    </row>
    <row r="4409" spans="1:35">
      <c r="A4409" t="s">
        <v>4425</v>
      </c>
      <c r="B4409">
        <v>19.899999999999999</v>
      </c>
      <c r="C4409">
        <v>69.384615384615302</v>
      </c>
      <c r="J4409">
        <v>642.07030527676898</v>
      </c>
      <c r="K4409">
        <v>6.4646978074710999</v>
      </c>
      <c r="M4409">
        <f t="shared" si="477"/>
        <v>69.24810016925565</v>
      </c>
      <c r="N4409">
        <f t="shared" si="478"/>
        <v>0.13651521535965117</v>
      </c>
      <c r="O4409">
        <f t="shared" si="479"/>
        <v>0</v>
      </c>
      <c r="Y4409">
        <v>642.07030527676898</v>
      </c>
      <c r="Z4409">
        <v>6.4646978074710999</v>
      </c>
      <c r="AC4409">
        <f t="shared" si="480"/>
        <v>69.384615384615302</v>
      </c>
      <c r="AE4409">
        <f t="shared" si="481"/>
        <v>0</v>
      </c>
      <c r="AG4409">
        <f t="shared" si="482"/>
        <v>19.900000000000052</v>
      </c>
      <c r="AI4409">
        <f t="shared" si="483"/>
        <v>5.3290705182007514E-14</v>
      </c>
    </row>
    <row r="4410" spans="1:35">
      <c r="A4410" t="s">
        <v>4426</v>
      </c>
      <c r="B4410">
        <v>19.5</v>
      </c>
      <c r="C4410">
        <v>70</v>
      </c>
      <c r="G4410">
        <v>0.83394581079482999</v>
      </c>
      <c r="I4410">
        <v>1.09009432792664</v>
      </c>
      <c r="M4410">
        <f t="shared" si="477"/>
        <v>3.4508327859151557</v>
      </c>
      <c r="N4410">
        <f t="shared" si="478"/>
        <v>66.549167214084846</v>
      </c>
      <c r="O4410">
        <f t="shared" si="479"/>
        <v>0</v>
      </c>
      <c r="V4410">
        <v>0.83394581079482999</v>
      </c>
      <c r="X4410">
        <v>1.09009432792664</v>
      </c>
      <c r="AC4410">
        <f t="shared" si="480"/>
        <v>70</v>
      </c>
      <c r="AE4410">
        <f t="shared" si="481"/>
        <v>0</v>
      </c>
      <c r="AG4410">
        <f t="shared" si="482"/>
        <v>19.5</v>
      </c>
      <c r="AI4410">
        <f t="shared" si="483"/>
        <v>0</v>
      </c>
    </row>
    <row r="4411" spans="1:35">
      <c r="A4411" t="s">
        <v>4427</v>
      </c>
      <c r="B4411">
        <v>19.2</v>
      </c>
      <c r="C4411">
        <v>70.461538461538396</v>
      </c>
      <c r="E4411">
        <v>1.1697852611541699</v>
      </c>
      <c r="G4411">
        <v>0.83328413963317904</v>
      </c>
      <c r="I4411">
        <v>0.97353166341781605</v>
      </c>
      <c r="M4411">
        <f t="shared" si="477"/>
        <v>6.3113254947050619</v>
      </c>
      <c r="N4411">
        <f t="shared" si="478"/>
        <v>64.150212966833337</v>
      </c>
      <c r="O4411">
        <f t="shared" si="479"/>
        <v>0</v>
      </c>
      <c r="T4411">
        <v>1.1697852611541699</v>
      </c>
      <c r="V4411">
        <v>0.83328413963317904</v>
      </c>
      <c r="X4411">
        <v>0.97353166341781605</v>
      </c>
      <c r="AC4411">
        <f t="shared" si="480"/>
        <v>70.461538461538396</v>
      </c>
      <c r="AE4411">
        <f t="shared" si="481"/>
        <v>0</v>
      </c>
      <c r="AG4411">
        <f t="shared" si="482"/>
        <v>19.200000000000042</v>
      </c>
      <c r="AI4411">
        <f t="shared" si="483"/>
        <v>4.2632564145606011E-14</v>
      </c>
    </row>
    <row r="4412" spans="1:35">
      <c r="A4412" t="s">
        <v>4428</v>
      </c>
      <c r="B4412">
        <v>18.899999999999999</v>
      </c>
      <c r="C4412">
        <v>70.923076923076906</v>
      </c>
      <c r="D4412">
        <v>0.51055467128753695</v>
      </c>
      <c r="E4412">
        <v>1.1569436788559</v>
      </c>
      <c r="F4412">
        <v>-0.25019159913062999</v>
      </c>
      <c r="G4412">
        <v>0.60402542352676403</v>
      </c>
      <c r="H4412">
        <v>-0.42348918318748502</v>
      </c>
      <c r="I4412">
        <v>0.411308944225311</v>
      </c>
      <c r="J4412">
        <v>637.32530932153895</v>
      </c>
      <c r="K4412">
        <v>6.4572802148873096</v>
      </c>
      <c r="M4412">
        <f t="shared" si="477"/>
        <v>67.832192347712549</v>
      </c>
      <c r="N4412">
        <f t="shared" si="478"/>
        <v>3.0908845753643561</v>
      </c>
      <c r="O4412">
        <f t="shared" si="479"/>
        <v>0</v>
      </c>
      <c r="S4412">
        <v>0.51055467128753695</v>
      </c>
      <c r="T4412">
        <v>1.1569436788559</v>
      </c>
      <c r="U4412">
        <v>-0.25019159913062999</v>
      </c>
      <c r="V4412">
        <v>0.60402542352676403</v>
      </c>
      <c r="W4412">
        <v>-0.42348918318748502</v>
      </c>
      <c r="X4412">
        <v>0.411308944225311</v>
      </c>
      <c r="Y4412">
        <v>637.32530932153895</v>
      </c>
      <c r="Z4412">
        <v>6.4572802148873096</v>
      </c>
      <c r="AC4412">
        <f t="shared" si="480"/>
        <v>70.923076923076906</v>
      </c>
      <c r="AE4412">
        <f t="shared" si="481"/>
        <v>0</v>
      </c>
      <c r="AG4412">
        <f t="shared" si="482"/>
        <v>18.900000000000009</v>
      </c>
      <c r="AI4412">
        <f t="shared" si="483"/>
        <v>0</v>
      </c>
    </row>
    <row r="4413" spans="1:35">
      <c r="A4413" t="s">
        <v>4429</v>
      </c>
      <c r="B4413">
        <v>18.7</v>
      </c>
      <c r="C4413">
        <v>71.230769230769198</v>
      </c>
      <c r="D4413">
        <v>0.25830754637718201</v>
      </c>
      <c r="E4413">
        <v>1.38492727279663</v>
      </c>
      <c r="F4413">
        <v>-0.94037681818008401</v>
      </c>
      <c r="G4413">
        <v>0.75054836273193404</v>
      </c>
      <c r="H4413">
        <v>-0.45755910873413103</v>
      </c>
      <c r="I4413">
        <v>2.4949194863438599E-2</v>
      </c>
      <c r="J4413">
        <v>560.07032807854205</v>
      </c>
      <c r="K4413">
        <v>6.3280623616984899</v>
      </c>
      <c r="M4413">
        <f t="shared" si="477"/>
        <v>66.643998944568054</v>
      </c>
      <c r="N4413">
        <f t="shared" si="478"/>
        <v>4.5867702862011441</v>
      </c>
      <c r="O4413">
        <f t="shared" si="479"/>
        <v>0</v>
      </c>
      <c r="S4413">
        <v>0.25830754637718201</v>
      </c>
      <c r="T4413">
        <v>1.38492727279663</v>
      </c>
      <c r="U4413">
        <v>-0.94037681818008401</v>
      </c>
      <c r="V4413">
        <v>0.75054836273193404</v>
      </c>
      <c r="W4413">
        <v>-0.45755910873413103</v>
      </c>
      <c r="X4413">
        <v>2.4949194863438599E-2</v>
      </c>
      <c r="Y4413">
        <v>560.07032807854205</v>
      </c>
      <c r="Z4413">
        <v>6.3280623616984899</v>
      </c>
      <c r="AC4413">
        <f t="shared" si="480"/>
        <v>71.230769230769198</v>
      </c>
      <c r="AE4413">
        <f t="shared" si="481"/>
        <v>0</v>
      </c>
      <c r="AG4413">
        <f t="shared" si="482"/>
        <v>18.700000000000021</v>
      </c>
      <c r="AI4413">
        <f t="shared" si="483"/>
        <v>0</v>
      </c>
    </row>
    <row r="4414" spans="1:35">
      <c r="A4414" t="s">
        <v>4430</v>
      </c>
      <c r="B4414">
        <v>18.5</v>
      </c>
      <c r="C4414">
        <v>71.538461538461505</v>
      </c>
      <c r="D4414">
        <v>9.2326901853084606E-2</v>
      </c>
      <c r="E4414">
        <v>1.34965407848358</v>
      </c>
      <c r="F4414">
        <v>-1.0062496662139899</v>
      </c>
      <c r="G4414">
        <v>0.88501453399658203</v>
      </c>
      <c r="H4414">
        <v>-0.46808594465255698</v>
      </c>
      <c r="I4414">
        <v>0.701956987380981</v>
      </c>
      <c r="J4414">
        <v>583.24322439562195</v>
      </c>
      <c r="K4414">
        <v>6.3686042938526999</v>
      </c>
      <c r="M4414">
        <f t="shared" si="477"/>
        <v>69.26880330727829</v>
      </c>
      <c r="N4414">
        <f t="shared" si="478"/>
        <v>2.2696582311832145</v>
      </c>
      <c r="O4414">
        <f t="shared" si="479"/>
        <v>0</v>
      </c>
      <c r="S4414">
        <v>9.2326901853084606E-2</v>
      </c>
      <c r="T4414">
        <v>1.34965407848358</v>
      </c>
      <c r="U4414">
        <v>-1.0062496662139899</v>
      </c>
      <c r="V4414">
        <v>0.88501453399658203</v>
      </c>
      <c r="W4414">
        <v>-0.46808594465255698</v>
      </c>
      <c r="X4414">
        <v>0.701956987380981</v>
      </c>
      <c r="Y4414">
        <v>583.24322439562195</v>
      </c>
      <c r="Z4414">
        <v>6.3686042938526999</v>
      </c>
      <c r="AC4414">
        <f t="shared" si="480"/>
        <v>71.538461538461505</v>
      </c>
      <c r="AE4414">
        <f t="shared" si="481"/>
        <v>0</v>
      </c>
      <c r="AG4414">
        <f t="shared" si="482"/>
        <v>18.500000000000021</v>
      </c>
      <c r="AI4414">
        <f t="shared" si="483"/>
        <v>0</v>
      </c>
    </row>
    <row r="4415" spans="1:35">
      <c r="A4415" t="s">
        <v>4431</v>
      </c>
      <c r="B4415">
        <v>18.3</v>
      </c>
      <c r="C4415">
        <v>71.846153846153797</v>
      </c>
      <c r="D4415">
        <v>0.15075995028019001</v>
      </c>
      <c r="E4415">
        <v>1.3420157432556199</v>
      </c>
      <c r="F4415">
        <v>-1.1021480560302701</v>
      </c>
      <c r="G4415">
        <v>0.81002312898635898</v>
      </c>
      <c r="H4415">
        <v>-0.66063994169235196</v>
      </c>
      <c r="I4415">
        <v>0.64209091663360596</v>
      </c>
      <c r="J4415">
        <v>555.21271573219303</v>
      </c>
      <c r="K4415">
        <v>6.3193513119061704</v>
      </c>
      <c r="M4415">
        <f t="shared" si="477"/>
        <v>65.872888100048598</v>
      </c>
      <c r="N4415">
        <f t="shared" si="478"/>
        <v>5.9732657461051986</v>
      </c>
      <c r="O4415">
        <f t="shared" si="479"/>
        <v>0</v>
      </c>
      <c r="S4415">
        <v>0.15075995028019001</v>
      </c>
      <c r="T4415">
        <v>1.3420157432556199</v>
      </c>
      <c r="U4415">
        <v>-1.1021480560302701</v>
      </c>
      <c r="V4415">
        <v>0.81002312898635898</v>
      </c>
      <c r="W4415">
        <v>-0.66063994169235196</v>
      </c>
      <c r="X4415">
        <v>0.64209091663360596</v>
      </c>
      <c r="Y4415">
        <v>555.21271573219303</v>
      </c>
      <c r="Z4415">
        <v>6.3193513119061704</v>
      </c>
      <c r="AC4415">
        <f t="shared" si="480"/>
        <v>71.846153846153797</v>
      </c>
      <c r="AE4415">
        <f t="shared" si="481"/>
        <v>0</v>
      </c>
      <c r="AG4415">
        <f t="shared" si="482"/>
        <v>18.300000000000033</v>
      </c>
      <c r="AI4415">
        <f t="shared" si="483"/>
        <v>3.1974423109204508E-14</v>
      </c>
    </row>
    <row r="4416" spans="1:35">
      <c r="A4416" t="s">
        <v>4432</v>
      </c>
      <c r="B4416">
        <v>17.899999999999999</v>
      </c>
      <c r="C4416">
        <v>72.461538461538396</v>
      </c>
      <c r="D4416">
        <v>4.1243392974138302E-2</v>
      </c>
      <c r="E4416">
        <v>1.33847212791443</v>
      </c>
      <c r="F4416">
        <v>-1.17250311374664</v>
      </c>
      <c r="G4416">
        <v>0.39989042282104498</v>
      </c>
      <c r="H4416">
        <v>-0.69921886920928999</v>
      </c>
      <c r="I4416">
        <v>0.74806368350982699</v>
      </c>
      <c r="J4416">
        <v>547.30078348875497</v>
      </c>
      <c r="K4416">
        <v>6.3049985297014697</v>
      </c>
      <c r="M4416">
        <f t="shared" si="477"/>
        <v>64.284035575551229</v>
      </c>
      <c r="N4416">
        <f t="shared" si="478"/>
        <v>8.1775028859871668</v>
      </c>
      <c r="O4416">
        <f t="shared" si="479"/>
        <v>0</v>
      </c>
      <c r="S4416">
        <v>4.1243392974138302E-2</v>
      </c>
      <c r="T4416">
        <v>1.33847212791443</v>
      </c>
      <c r="U4416">
        <v>-1.17250311374664</v>
      </c>
      <c r="V4416">
        <v>0.39989042282104498</v>
      </c>
      <c r="W4416">
        <v>-0.69921886920928999</v>
      </c>
      <c r="X4416">
        <v>0.74806368350982699</v>
      </c>
      <c r="Y4416">
        <v>547.30078348875497</v>
      </c>
      <c r="Z4416">
        <v>6.3049985297014697</v>
      </c>
      <c r="AC4416">
        <f t="shared" si="480"/>
        <v>72.461538461538396</v>
      </c>
      <c r="AE4416">
        <f t="shared" si="481"/>
        <v>0</v>
      </c>
      <c r="AG4416">
        <f t="shared" si="482"/>
        <v>17.900000000000041</v>
      </c>
      <c r="AI4416">
        <f t="shared" si="483"/>
        <v>4.2632564145606011E-14</v>
      </c>
    </row>
    <row r="4417" spans="1:35">
      <c r="A4417" t="s">
        <v>4433</v>
      </c>
      <c r="B4417">
        <v>17.5</v>
      </c>
      <c r="C4417">
        <v>73.076923076922995</v>
      </c>
      <c r="D4417">
        <v>-0.13527441024780301</v>
      </c>
      <c r="E4417">
        <v>1.4026106595993</v>
      </c>
      <c r="F4417">
        <v>-1.2189861536026001</v>
      </c>
      <c r="G4417">
        <v>0.142270758748055</v>
      </c>
      <c r="H4417">
        <v>-0.80252867937088002</v>
      </c>
      <c r="I4417">
        <v>0.63489121198654197</v>
      </c>
      <c r="J4417">
        <v>551.44718525266001</v>
      </c>
      <c r="K4417">
        <v>6.3125460684733898</v>
      </c>
      <c r="M4417">
        <f t="shared" si="477"/>
        <v>62.967339993377934</v>
      </c>
      <c r="N4417">
        <f t="shared" si="478"/>
        <v>10.109583083545061</v>
      </c>
      <c r="O4417">
        <f t="shared" si="479"/>
        <v>0</v>
      </c>
      <c r="S4417">
        <v>-0.13527441024780301</v>
      </c>
      <c r="T4417">
        <v>1.4026106595993</v>
      </c>
      <c r="U4417">
        <v>-1.2189861536026001</v>
      </c>
      <c r="V4417">
        <v>0.142270758748055</v>
      </c>
      <c r="W4417">
        <v>-0.80252867937088002</v>
      </c>
      <c r="X4417">
        <v>0.63489121198654197</v>
      </c>
      <c r="Y4417">
        <v>551.44718525266001</v>
      </c>
      <c r="Z4417">
        <v>6.3125460684733898</v>
      </c>
      <c r="AC4417">
        <f t="shared" si="480"/>
        <v>73.076923076922995</v>
      </c>
      <c r="AE4417">
        <f t="shared" si="481"/>
        <v>0</v>
      </c>
      <c r="AG4417">
        <f t="shared" si="482"/>
        <v>17.500000000000053</v>
      </c>
      <c r="AI4417">
        <f t="shared" si="483"/>
        <v>5.3290705182007514E-14</v>
      </c>
    </row>
    <row r="4418" spans="1:35">
      <c r="A4418" t="s">
        <v>4434</v>
      </c>
      <c r="B4418">
        <v>17.100000000000001</v>
      </c>
      <c r="C4418">
        <v>73.692307692307594</v>
      </c>
      <c r="D4418">
        <v>-6.5665915608406095E-2</v>
      </c>
      <c r="E4418">
        <v>1.4227316379547099</v>
      </c>
      <c r="F4418">
        <v>-1.31824922561646</v>
      </c>
      <c r="G4418">
        <v>6.1862401664257098E-2</v>
      </c>
      <c r="H4418">
        <v>-0.88035470247268699</v>
      </c>
      <c r="I4418">
        <v>0.63539677858352706</v>
      </c>
      <c r="J4418">
        <v>619.53794479744602</v>
      </c>
      <c r="K4418">
        <v>6.4289739498753598</v>
      </c>
      <c r="M4418">
        <f t="shared" si="477"/>
        <v>61.913828394099646</v>
      </c>
      <c r="N4418">
        <f t="shared" si="478"/>
        <v>11.778479298207948</v>
      </c>
      <c r="O4418">
        <f t="shared" si="479"/>
        <v>0</v>
      </c>
      <c r="S4418">
        <v>-6.5665915608406095E-2</v>
      </c>
      <c r="T4418">
        <v>1.4227316379547099</v>
      </c>
      <c r="U4418">
        <v>-1.31824922561646</v>
      </c>
      <c r="V4418">
        <v>6.1862401664257098E-2</v>
      </c>
      <c r="W4418">
        <v>-0.88035470247268699</v>
      </c>
      <c r="X4418">
        <v>0.63539677858352706</v>
      </c>
      <c r="Y4418">
        <v>619.53794479744602</v>
      </c>
      <c r="Z4418">
        <v>6.4289739498753598</v>
      </c>
      <c r="AC4418">
        <f t="shared" si="480"/>
        <v>73.692307692307594</v>
      </c>
      <c r="AE4418">
        <f t="shared" si="481"/>
        <v>0</v>
      </c>
      <c r="AG4418">
        <f t="shared" si="482"/>
        <v>17.100000000000062</v>
      </c>
      <c r="AI4418">
        <f t="shared" si="483"/>
        <v>6.0396132539608516E-14</v>
      </c>
    </row>
    <row r="4419" spans="1:35">
      <c r="A4419" t="s">
        <v>4435</v>
      </c>
      <c r="B4419">
        <v>16.600000000000001</v>
      </c>
      <c r="C4419">
        <v>74.461538461538396</v>
      </c>
      <c r="D4419">
        <v>0.11543121933937101</v>
      </c>
      <c r="E4419">
        <v>1.3024883270263701</v>
      </c>
      <c r="F4419">
        <v>-1.40494549274445</v>
      </c>
      <c r="G4419">
        <v>0.121154494583607</v>
      </c>
      <c r="H4419">
        <v>-0.78330981731414795</v>
      </c>
      <c r="I4419">
        <v>0.83706426620483398</v>
      </c>
      <c r="J4419">
        <v>479.95245928727201</v>
      </c>
      <c r="K4419">
        <v>6.1736870558453196</v>
      </c>
      <c r="M4419">
        <f t="shared" ref="M4419:M4482" si="484">100/(1+EXP(-(0.615767523243-0.136403617704*D4419-0.0690187386714*E4419+0.362786997335*H4419 +0.0626787851051*I4419)*(K4419 -(5.14643417028-0.272350860329*E4419-0.266201741521*F4419-0.621311114237*G4419+0.852663964988*H4419 +0.221598174524*I4419 ))))</f>
        <v>60.728414360574654</v>
      </c>
      <c r="N4419">
        <f t="shared" ref="N4419:N4482" si="485">C4419-M4419</f>
        <v>13.733124100963742</v>
      </c>
      <c r="O4419">
        <f t="shared" ref="O4419:O4482" si="486">C4419-M4419-N4419</f>
        <v>0</v>
      </c>
      <c r="S4419">
        <v>0.11543121933937101</v>
      </c>
      <c r="T4419">
        <v>1.3024883270263701</v>
      </c>
      <c r="U4419">
        <v>-1.40494549274445</v>
      </c>
      <c r="V4419">
        <v>0.121154494583607</v>
      </c>
      <c r="W4419">
        <v>-0.78330981731414795</v>
      </c>
      <c r="X4419">
        <v>0.83706426620483398</v>
      </c>
      <c r="Y4419">
        <v>479.95245928727201</v>
      </c>
      <c r="Z4419">
        <v>6.1736870558453196</v>
      </c>
      <c r="AC4419">
        <f t="shared" ref="AC4419:AC4482" si="487">100/(1+EXP(-(0.615767523243-0.136403617704*S4419-0.0690187386714*T4419+0.362786997335*W4419 +0.0626787851051*X4419)*(Z4419 -(5.14643417028-0.272350860329*T4419-0.266201741521*U4419-0.621311114237*V4419+0.852663964988*W4419 +0.221598174524*X4419 ))))+N4419</f>
        <v>74.461538461538396</v>
      </c>
      <c r="AE4419">
        <f t="shared" ref="AE4419:AE4482" si="488">AC4419-C4419</f>
        <v>0</v>
      </c>
      <c r="AG4419">
        <f t="shared" ref="AG4419:AG4482" si="489">-(AC4419-100)/(100/65)</f>
        <v>16.600000000000041</v>
      </c>
      <c r="AI4419">
        <f t="shared" ref="AI4419:AI4482" si="490">AG4419-B4419</f>
        <v>3.907985046680551E-14</v>
      </c>
    </row>
    <row r="4420" spans="1:35">
      <c r="A4420" t="s">
        <v>4436</v>
      </c>
      <c r="B4420">
        <v>16.2</v>
      </c>
      <c r="C4420">
        <v>75.076923076922995</v>
      </c>
      <c r="D4420">
        <v>2.3241180926561401E-2</v>
      </c>
      <c r="E4420">
        <v>1.2903511524200399</v>
      </c>
      <c r="F4420">
        <v>-1.3260973691940301</v>
      </c>
      <c r="G4420">
        <v>0.18290342390537301</v>
      </c>
      <c r="H4420">
        <v>-0.79902869462966897</v>
      </c>
      <c r="I4420">
        <v>0.77460867166519198</v>
      </c>
      <c r="J4420">
        <v>706.51631709928597</v>
      </c>
      <c r="K4420">
        <v>6.5603462975398097</v>
      </c>
      <c r="M4420">
        <f t="shared" si="484"/>
        <v>63.979614806157251</v>
      </c>
      <c r="N4420">
        <f t="shared" si="485"/>
        <v>11.097308270765744</v>
      </c>
      <c r="O4420">
        <f t="shared" si="486"/>
        <v>0</v>
      </c>
      <c r="S4420">
        <v>2.3241180926561401E-2</v>
      </c>
      <c r="T4420">
        <v>1.2903511524200399</v>
      </c>
      <c r="U4420">
        <v>-1.3260973691940301</v>
      </c>
      <c r="V4420">
        <v>0.18290342390537301</v>
      </c>
      <c r="W4420">
        <v>-0.79902869462966897</v>
      </c>
      <c r="X4420">
        <v>0.77460867166519198</v>
      </c>
      <c r="Y4420">
        <v>706.51631709928597</v>
      </c>
      <c r="Z4420">
        <v>6.5603462975398097</v>
      </c>
      <c r="AC4420">
        <f t="shared" si="487"/>
        <v>75.076923076922995</v>
      </c>
      <c r="AE4420">
        <f t="shared" si="488"/>
        <v>0</v>
      </c>
      <c r="AG4420">
        <f t="shared" si="489"/>
        <v>16.200000000000053</v>
      </c>
      <c r="AI4420">
        <f t="shared" si="490"/>
        <v>5.3290705182007514E-14</v>
      </c>
    </row>
    <row r="4421" spans="1:35">
      <c r="A4421" t="s">
        <v>4437</v>
      </c>
      <c r="B4421">
        <v>15.9</v>
      </c>
      <c r="C4421">
        <v>75.538461538461505</v>
      </c>
      <c r="D4421">
        <v>-2.6185479015111899E-2</v>
      </c>
      <c r="E4421">
        <v>1.2839260101318399</v>
      </c>
      <c r="F4421">
        <v>-1.3505893945694001</v>
      </c>
      <c r="G4421">
        <v>0.22945846617221799</v>
      </c>
      <c r="H4421">
        <v>-0.77243775129318204</v>
      </c>
      <c r="I4421">
        <v>0.80579793453216597</v>
      </c>
      <c r="J4421">
        <v>961.43064931019603</v>
      </c>
      <c r="K4421">
        <v>6.8684224348250096</v>
      </c>
      <c r="M4421">
        <f t="shared" si="484"/>
        <v>66.880084406624562</v>
      </c>
      <c r="N4421">
        <f t="shared" si="485"/>
        <v>8.6583771318369429</v>
      </c>
      <c r="O4421">
        <f t="shared" si="486"/>
        <v>0</v>
      </c>
      <c r="S4421">
        <v>-2.6185479015111899E-2</v>
      </c>
      <c r="T4421">
        <v>1.2839260101318399</v>
      </c>
      <c r="U4421">
        <v>-1.3505893945694001</v>
      </c>
      <c r="V4421">
        <v>0.22945846617221799</v>
      </c>
      <c r="W4421">
        <v>-0.77243775129318204</v>
      </c>
      <c r="X4421">
        <v>0.80579793453216597</v>
      </c>
      <c r="Y4421">
        <v>961.43064931019603</v>
      </c>
      <c r="Z4421">
        <v>6.8684224348250096</v>
      </c>
      <c r="AC4421">
        <f t="shared" si="487"/>
        <v>75.538461538461505</v>
      </c>
      <c r="AE4421">
        <f t="shared" si="488"/>
        <v>0</v>
      </c>
      <c r="AG4421">
        <f t="shared" si="489"/>
        <v>15.900000000000022</v>
      </c>
      <c r="AI4421">
        <f t="shared" si="490"/>
        <v>2.1316282072803006E-14</v>
      </c>
    </row>
    <row r="4422" spans="1:35">
      <c r="A4422" t="s">
        <v>4438</v>
      </c>
      <c r="B4422">
        <v>15.7</v>
      </c>
      <c r="C4422">
        <v>75.846153846153797</v>
      </c>
      <c r="D4422">
        <v>0.28861495852470398</v>
      </c>
      <c r="E4422">
        <v>0.80186581611633301</v>
      </c>
      <c r="F4422">
        <v>-0.93084102869033802</v>
      </c>
      <c r="G4422">
        <v>-0.10500081628561</v>
      </c>
      <c r="H4422">
        <v>-0.56652963161468495</v>
      </c>
      <c r="I4422">
        <v>0.93972867727279696</v>
      </c>
      <c r="J4422">
        <v>1346.27944162873</v>
      </c>
      <c r="K4422">
        <v>7.2051000975935704</v>
      </c>
      <c r="M4422">
        <f t="shared" si="484"/>
        <v>69.810352390040933</v>
      </c>
      <c r="N4422">
        <f t="shared" si="485"/>
        <v>6.0358014561128641</v>
      </c>
      <c r="O4422">
        <f t="shared" si="486"/>
        <v>0</v>
      </c>
      <c r="S4422">
        <v>0.28861495852470398</v>
      </c>
      <c r="T4422">
        <v>0.80186581611633301</v>
      </c>
      <c r="U4422">
        <v>-0.93084102869033802</v>
      </c>
      <c r="V4422">
        <v>-0.10500081628561</v>
      </c>
      <c r="W4422">
        <v>-0.56652963161468495</v>
      </c>
      <c r="X4422">
        <v>0.93972867727279696</v>
      </c>
      <c r="Y4422">
        <v>1346.27944162873</v>
      </c>
      <c r="Z4422">
        <v>7.2051000975935704</v>
      </c>
      <c r="AC4422">
        <f t="shared" si="487"/>
        <v>75.846153846153797</v>
      </c>
      <c r="AE4422">
        <f t="shared" si="488"/>
        <v>0</v>
      </c>
      <c r="AG4422">
        <f t="shared" si="489"/>
        <v>15.700000000000031</v>
      </c>
      <c r="AI4422">
        <f t="shared" si="490"/>
        <v>3.1974423109204508E-14</v>
      </c>
    </row>
    <row r="4423" spans="1:35">
      <c r="A4423" t="s">
        <v>4439</v>
      </c>
      <c r="B4423">
        <v>15.6</v>
      </c>
      <c r="C4423">
        <v>76</v>
      </c>
      <c r="D4423">
        <v>0.24578697979450201</v>
      </c>
      <c r="E4423">
        <v>0.82148623466491699</v>
      </c>
      <c r="F4423">
        <v>-0.87331175804138195</v>
      </c>
      <c r="G4423">
        <v>-0.15448167920112599</v>
      </c>
      <c r="H4423">
        <v>-0.37999719381332397</v>
      </c>
      <c r="I4423">
        <v>0.97894537448883101</v>
      </c>
      <c r="J4423">
        <v>1797.6747620308399</v>
      </c>
      <c r="K4423">
        <v>7.4942493099210798</v>
      </c>
      <c r="M4423">
        <f t="shared" si="484"/>
        <v>74.179694550079219</v>
      </c>
      <c r="N4423">
        <f t="shared" si="485"/>
        <v>1.8203054499207809</v>
      </c>
      <c r="O4423">
        <f t="shared" si="486"/>
        <v>0</v>
      </c>
      <c r="S4423">
        <v>0.24578697979450201</v>
      </c>
      <c r="T4423">
        <v>0.82148623466491699</v>
      </c>
      <c r="U4423">
        <v>-0.87331175804138195</v>
      </c>
      <c r="V4423">
        <v>-0.15448167920112599</v>
      </c>
      <c r="W4423">
        <v>-0.37999719381332397</v>
      </c>
      <c r="X4423">
        <v>0.97894537448883101</v>
      </c>
      <c r="Y4423">
        <v>1797.6747620308399</v>
      </c>
      <c r="Z4423">
        <v>7.4942493099210798</v>
      </c>
      <c r="AC4423">
        <f t="shared" si="487"/>
        <v>76</v>
      </c>
      <c r="AE4423">
        <f t="shared" si="488"/>
        <v>0</v>
      </c>
      <c r="AG4423">
        <f t="shared" si="489"/>
        <v>15.6</v>
      </c>
      <c r="AI4423">
        <f t="shared" si="490"/>
        <v>0</v>
      </c>
    </row>
    <row r="4424" spans="1:35">
      <c r="A4424" t="s">
        <v>4440</v>
      </c>
      <c r="B4424">
        <v>15.5</v>
      </c>
      <c r="C4424">
        <v>76.153846153846104</v>
      </c>
      <c r="D4424">
        <v>0.29025423526763899</v>
      </c>
      <c r="E4424">
        <v>0.84692633152008101</v>
      </c>
      <c r="F4424">
        <v>-0.81502771377563499</v>
      </c>
      <c r="G4424">
        <v>0.29890385270118702</v>
      </c>
      <c r="H4424">
        <v>-0.29974159598350503</v>
      </c>
      <c r="I4424">
        <v>1.00491058826447</v>
      </c>
      <c r="J4424">
        <v>1476.8697607097799</v>
      </c>
      <c r="K4424">
        <v>7.2976801003833103</v>
      </c>
      <c r="M4424">
        <f t="shared" si="484"/>
        <v>75.490668413646162</v>
      </c>
      <c r="N4424">
        <f t="shared" si="485"/>
        <v>0.66317774019994147</v>
      </c>
      <c r="O4424">
        <f t="shared" si="486"/>
        <v>0</v>
      </c>
      <c r="S4424">
        <v>0.29025423526763899</v>
      </c>
      <c r="T4424">
        <v>0.84692633152008101</v>
      </c>
      <c r="U4424">
        <v>-0.81502771377563499</v>
      </c>
      <c r="V4424">
        <v>0.29890385270118702</v>
      </c>
      <c r="W4424">
        <v>-0.29974159598350503</v>
      </c>
      <c r="X4424">
        <v>1.00491058826447</v>
      </c>
      <c r="Y4424">
        <v>1476.8697607097799</v>
      </c>
      <c r="Z4424">
        <v>7.2976801003833103</v>
      </c>
      <c r="AC4424">
        <f t="shared" si="487"/>
        <v>76.153846153846104</v>
      </c>
      <c r="AE4424">
        <f t="shared" si="488"/>
        <v>0</v>
      </c>
      <c r="AG4424">
        <f t="shared" si="489"/>
        <v>15.500000000000032</v>
      </c>
      <c r="AI4424">
        <f t="shared" si="490"/>
        <v>3.1974423109204508E-14</v>
      </c>
    </row>
    <row r="4425" spans="1:35">
      <c r="A4425" t="s">
        <v>4441</v>
      </c>
      <c r="B4425">
        <v>15.4</v>
      </c>
      <c r="C4425">
        <v>76.307692307692307</v>
      </c>
      <c r="D4425">
        <v>0.41787415742874101</v>
      </c>
      <c r="E4425">
        <v>0.85543495416641202</v>
      </c>
      <c r="F4425">
        <v>-0.81500440835952803</v>
      </c>
      <c r="G4425">
        <v>0.60054230690002397</v>
      </c>
      <c r="H4425">
        <v>-6.2131170183420202E-2</v>
      </c>
      <c r="I4425">
        <v>1.0477666854858401</v>
      </c>
      <c r="J4425">
        <v>1616.71576955295</v>
      </c>
      <c r="K4425">
        <v>7.3881520677215198</v>
      </c>
      <c r="M4425">
        <f t="shared" si="484"/>
        <v>79.099036561068033</v>
      </c>
      <c r="N4425">
        <f t="shared" si="485"/>
        <v>-2.7913442533757262</v>
      </c>
      <c r="O4425">
        <f t="shared" si="486"/>
        <v>0</v>
      </c>
      <c r="S4425">
        <v>0.41787415742874101</v>
      </c>
      <c r="T4425">
        <v>0.85543495416641202</v>
      </c>
      <c r="U4425">
        <v>-0.81500440835952803</v>
      </c>
      <c r="V4425">
        <v>0.60054230690002397</v>
      </c>
      <c r="W4425">
        <v>-6.2131170183420202E-2</v>
      </c>
      <c r="X4425">
        <v>1.0477666854858401</v>
      </c>
      <c r="Y4425">
        <v>1616.71576955295</v>
      </c>
      <c r="Z4425">
        <v>7.3881520677215198</v>
      </c>
      <c r="AC4425">
        <f t="shared" si="487"/>
        <v>76.307692307692307</v>
      </c>
      <c r="AE4425">
        <f t="shared" si="488"/>
        <v>0</v>
      </c>
      <c r="AG4425">
        <f t="shared" si="489"/>
        <v>15.4</v>
      </c>
      <c r="AI4425">
        <f t="shared" si="490"/>
        <v>0</v>
      </c>
    </row>
    <row r="4426" spans="1:35">
      <c r="A4426" t="s">
        <v>4442</v>
      </c>
      <c r="B4426">
        <v>15.3</v>
      </c>
      <c r="C4426">
        <v>76.461538461538396</v>
      </c>
      <c r="D4426">
        <v>0.34822109341621399</v>
      </c>
      <c r="E4426">
        <v>0.99859029054641701</v>
      </c>
      <c r="F4426">
        <v>-0.662966728210449</v>
      </c>
      <c r="G4426">
        <v>0.57680147886276201</v>
      </c>
      <c r="H4426">
        <v>-6.4019940793514196E-2</v>
      </c>
      <c r="I4426">
        <v>1.1234368085861199</v>
      </c>
      <c r="J4426">
        <v>2041.3533981514399</v>
      </c>
      <c r="K4426">
        <v>7.6213682973319496</v>
      </c>
      <c r="M4426">
        <f t="shared" si="484"/>
        <v>81.674781199381613</v>
      </c>
      <c r="N4426">
        <f t="shared" si="485"/>
        <v>-5.2132427378432169</v>
      </c>
      <c r="O4426">
        <f t="shared" si="486"/>
        <v>0</v>
      </c>
      <c r="S4426">
        <v>0.34822109341621399</v>
      </c>
      <c r="T4426">
        <v>0.99859029054641701</v>
      </c>
      <c r="U4426">
        <v>-0.662966728210449</v>
      </c>
      <c r="V4426">
        <v>0.57680147886276201</v>
      </c>
      <c r="W4426">
        <v>-6.4019940793514196E-2</v>
      </c>
      <c r="X4426">
        <v>1.1234368085861199</v>
      </c>
      <c r="Y4426">
        <v>2041.3533981514399</v>
      </c>
      <c r="Z4426">
        <v>7.6213682973319496</v>
      </c>
      <c r="AC4426">
        <f t="shared" si="487"/>
        <v>76.461538461538396</v>
      </c>
      <c r="AE4426">
        <f t="shared" si="488"/>
        <v>0</v>
      </c>
      <c r="AG4426">
        <f t="shared" si="489"/>
        <v>15.300000000000042</v>
      </c>
      <c r="AI4426">
        <f t="shared" si="490"/>
        <v>4.0856207306205761E-14</v>
      </c>
    </row>
    <row r="4427" spans="1:35">
      <c r="A4427" t="s">
        <v>4443</v>
      </c>
      <c r="B4427">
        <v>15</v>
      </c>
      <c r="C4427">
        <v>76.923076923076906</v>
      </c>
      <c r="D4427">
        <v>0.36713221669197099</v>
      </c>
      <c r="E4427">
        <v>1.1242330074310301</v>
      </c>
      <c r="F4427">
        <v>-0.45663672685623202</v>
      </c>
      <c r="G4427">
        <v>0.81728702783584595</v>
      </c>
      <c r="H4427">
        <v>-5.1552675664424903E-2</v>
      </c>
      <c r="I4427">
        <v>1.0740779638290401</v>
      </c>
      <c r="J4427">
        <v>2333.19390870199</v>
      </c>
      <c r="K4427">
        <v>7.7549933841706</v>
      </c>
      <c r="M4427">
        <f t="shared" si="484"/>
        <v>84.124653495699349</v>
      </c>
      <c r="N4427">
        <f t="shared" si="485"/>
        <v>-7.201576572622443</v>
      </c>
      <c r="O4427">
        <f t="shared" si="486"/>
        <v>0</v>
      </c>
      <c r="S4427">
        <v>0.36713221669197099</v>
      </c>
      <c r="T4427">
        <v>1.1242330074310301</v>
      </c>
      <c r="U4427">
        <v>-0.45663672685623202</v>
      </c>
      <c r="V4427">
        <v>0.81728702783584595</v>
      </c>
      <c r="W4427">
        <v>-5.1552675664424903E-2</v>
      </c>
      <c r="X4427">
        <v>1.0740779638290401</v>
      </c>
      <c r="Y4427">
        <v>2333.19390870199</v>
      </c>
      <c r="Z4427">
        <v>7.7549933841706</v>
      </c>
      <c r="AC4427">
        <f t="shared" si="487"/>
        <v>76.923076923076906</v>
      </c>
      <c r="AE4427">
        <f t="shared" si="488"/>
        <v>0</v>
      </c>
      <c r="AG4427">
        <f t="shared" si="489"/>
        <v>15.000000000000011</v>
      </c>
      <c r="AI4427">
        <f t="shared" si="490"/>
        <v>0</v>
      </c>
    </row>
    <row r="4428" spans="1:35">
      <c r="A4428" t="s">
        <v>4444</v>
      </c>
      <c r="B4428">
        <v>14.8</v>
      </c>
      <c r="C4428">
        <v>77.230769230769198</v>
      </c>
      <c r="D4428">
        <v>0.46734556555748002</v>
      </c>
      <c r="E4428">
        <v>1.1637326478958101</v>
      </c>
      <c r="F4428">
        <v>-0.43056333065032998</v>
      </c>
      <c r="G4428">
        <v>1.0094637870788601</v>
      </c>
      <c r="H4428">
        <v>0.13591951131820701</v>
      </c>
      <c r="I4428">
        <v>1.11572349071503</v>
      </c>
      <c r="J4428">
        <v>1977.9783217875099</v>
      </c>
      <c r="K4428">
        <v>7.5898305524600698</v>
      </c>
      <c r="M4428">
        <f t="shared" si="484"/>
        <v>84.806595368617735</v>
      </c>
      <c r="N4428">
        <f t="shared" si="485"/>
        <v>-7.5758261378485372</v>
      </c>
      <c r="O4428">
        <f t="shared" si="486"/>
        <v>0</v>
      </c>
      <c r="S4428">
        <v>0.46734556555748002</v>
      </c>
      <c r="T4428">
        <v>1.1637326478958101</v>
      </c>
      <c r="U4428">
        <v>-0.43056333065032998</v>
      </c>
      <c r="V4428">
        <v>1.0094637870788601</v>
      </c>
      <c r="W4428">
        <v>0.13591951131820701</v>
      </c>
      <c r="X4428">
        <v>1.11572349071503</v>
      </c>
      <c r="Y4428">
        <v>1977.9783217875099</v>
      </c>
      <c r="Z4428">
        <v>7.5898305524600698</v>
      </c>
      <c r="AC4428">
        <f t="shared" si="487"/>
        <v>77.230769230769198</v>
      </c>
      <c r="AE4428">
        <f t="shared" si="488"/>
        <v>0</v>
      </c>
      <c r="AG4428">
        <f t="shared" si="489"/>
        <v>14.80000000000002</v>
      </c>
      <c r="AI4428">
        <f t="shared" si="490"/>
        <v>1.9539925233402755E-14</v>
      </c>
    </row>
    <row r="4429" spans="1:35">
      <c r="A4429" t="s">
        <v>4445</v>
      </c>
      <c r="B4429">
        <v>14.5</v>
      </c>
      <c r="C4429">
        <v>77.692307692307594</v>
      </c>
      <c r="D4429">
        <v>0.28176563978195202</v>
      </c>
      <c r="E4429">
        <v>1.13891088962555</v>
      </c>
      <c r="F4429">
        <v>-0.38452479243278498</v>
      </c>
      <c r="G4429">
        <v>0.88403844833374001</v>
      </c>
      <c r="H4429">
        <v>9.4407446682453197E-2</v>
      </c>
      <c r="I4429">
        <v>1.1238820552825901</v>
      </c>
      <c r="J4429">
        <v>1806.38598405824</v>
      </c>
      <c r="K4429">
        <v>7.4990834343187096</v>
      </c>
      <c r="M4429">
        <f t="shared" si="484"/>
        <v>84.258943456927383</v>
      </c>
      <c r="N4429">
        <f t="shared" si="485"/>
        <v>-6.5666357646197895</v>
      </c>
      <c r="O4429">
        <f t="shared" si="486"/>
        <v>0</v>
      </c>
      <c r="S4429">
        <v>0.28176563978195202</v>
      </c>
      <c r="T4429">
        <v>1.13891088962555</v>
      </c>
      <c r="U4429">
        <v>-0.38452479243278498</v>
      </c>
      <c r="V4429">
        <v>0.88403844833374001</v>
      </c>
      <c r="W4429">
        <v>9.4407446682453197E-2</v>
      </c>
      <c r="X4429">
        <v>1.1238820552825901</v>
      </c>
      <c r="Y4429">
        <v>1806.38598405824</v>
      </c>
      <c r="Z4429">
        <v>7.4990834343187096</v>
      </c>
      <c r="AC4429">
        <f t="shared" si="487"/>
        <v>77.692307692307594</v>
      </c>
      <c r="AE4429">
        <f t="shared" si="488"/>
        <v>0</v>
      </c>
      <c r="AG4429">
        <f t="shared" si="489"/>
        <v>14.500000000000064</v>
      </c>
      <c r="AI4429">
        <f t="shared" si="490"/>
        <v>6.3948846218409017E-14</v>
      </c>
    </row>
    <row r="4430" spans="1:35">
      <c r="A4430" t="s">
        <v>4446</v>
      </c>
      <c r="B4430">
        <v>14.2</v>
      </c>
      <c r="C4430">
        <v>78.153846153846104</v>
      </c>
      <c r="D4430">
        <v>0.236564710736275</v>
      </c>
      <c r="E4430">
        <v>1.1160266399383501</v>
      </c>
      <c r="F4430">
        <v>-0.26182594895362898</v>
      </c>
      <c r="G4430">
        <v>0.62241899967193604</v>
      </c>
      <c r="H4430">
        <v>0.167575597763062</v>
      </c>
      <c r="I4430">
        <v>1.09391689300537</v>
      </c>
      <c r="M4430">
        <f t="shared" si="484"/>
        <v>4.2191866326116747</v>
      </c>
      <c r="N4430">
        <f t="shared" si="485"/>
        <v>73.934659521234423</v>
      </c>
      <c r="O4430">
        <f t="shared" si="486"/>
        <v>0</v>
      </c>
      <c r="S4430">
        <v>0.236564710736275</v>
      </c>
      <c r="T4430">
        <v>1.1160266399383501</v>
      </c>
      <c r="U4430">
        <v>-0.26182594895362898</v>
      </c>
      <c r="V4430">
        <v>0.62241899967193604</v>
      </c>
      <c r="W4430">
        <v>0.167575597763062</v>
      </c>
      <c r="X4430">
        <v>1.09391689300537</v>
      </c>
      <c r="AC4430">
        <f t="shared" si="487"/>
        <v>78.153846153846104</v>
      </c>
      <c r="AE4430">
        <f t="shared" si="488"/>
        <v>0</v>
      </c>
      <c r="AG4430">
        <f t="shared" si="489"/>
        <v>14.200000000000031</v>
      </c>
      <c r="AI4430">
        <f t="shared" si="490"/>
        <v>3.1974423109204508E-14</v>
      </c>
    </row>
    <row r="4431" spans="1:35">
      <c r="A4431" t="s">
        <v>4447</v>
      </c>
      <c r="M4431">
        <f t="shared" si="484"/>
        <v>4.0348846776416218</v>
      </c>
      <c r="N4431">
        <f t="shared" si="485"/>
        <v>-4.0348846776416218</v>
      </c>
      <c r="O4431">
        <f t="shared" si="486"/>
        <v>0</v>
      </c>
      <c r="AC4431">
        <f t="shared" si="487"/>
        <v>0</v>
      </c>
      <c r="AE4431">
        <f t="shared" si="488"/>
        <v>0</v>
      </c>
      <c r="AG4431">
        <f t="shared" si="489"/>
        <v>65</v>
      </c>
      <c r="AI4431">
        <f t="shared" si="490"/>
        <v>65</v>
      </c>
    </row>
    <row r="4432" spans="1:35">
      <c r="A4432" t="s">
        <v>4448</v>
      </c>
      <c r="M4432">
        <f t="shared" si="484"/>
        <v>4.0348846776416218</v>
      </c>
      <c r="N4432">
        <f t="shared" si="485"/>
        <v>-4.0348846776416218</v>
      </c>
      <c r="O4432">
        <f t="shared" si="486"/>
        <v>0</v>
      </c>
      <c r="AC4432">
        <f t="shared" si="487"/>
        <v>0</v>
      </c>
      <c r="AE4432">
        <f t="shared" si="488"/>
        <v>0</v>
      </c>
      <c r="AG4432">
        <f t="shared" si="489"/>
        <v>65</v>
      </c>
      <c r="AI4432">
        <f t="shared" si="490"/>
        <v>65</v>
      </c>
    </row>
    <row r="4433" spans="1:35">
      <c r="A4433" t="s">
        <v>4449</v>
      </c>
      <c r="M4433">
        <f t="shared" si="484"/>
        <v>4.0348846776416218</v>
      </c>
      <c r="N4433">
        <f t="shared" si="485"/>
        <v>-4.0348846776416218</v>
      </c>
      <c r="O4433">
        <f t="shared" si="486"/>
        <v>0</v>
      </c>
      <c r="AC4433">
        <f t="shared" si="487"/>
        <v>0</v>
      </c>
      <c r="AE4433">
        <f t="shared" si="488"/>
        <v>0</v>
      </c>
      <c r="AG4433">
        <f t="shared" si="489"/>
        <v>65</v>
      </c>
      <c r="AI4433">
        <f t="shared" si="490"/>
        <v>65</v>
      </c>
    </row>
    <row r="4434" spans="1:35">
      <c r="A4434" t="s">
        <v>4450</v>
      </c>
      <c r="M4434">
        <f t="shared" si="484"/>
        <v>4.0348846776416218</v>
      </c>
      <c r="N4434">
        <f t="shared" si="485"/>
        <v>-4.0348846776416218</v>
      </c>
      <c r="O4434">
        <f t="shared" si="486"/>
        <v>0</v>
      </c>
      <c r="AC4434">
        <f t="shared" si="487"/>
        <v>0</v>
      </c>
      <c r="AE4434">
        <f t="shared" si="488"/>
        <v>0</v>
      </c>
      <c r="AG4434">
        <f t="shared" si="489"/>
        <v>65</v>
      </c>
      <c r="AI4434">
        <f t="shared" si="490"/>
        <v>65</v>
      </c>
    </row>
    <row r="4435" spans="1:35">
      <c r="A4435" t="s">
        <v>4451</v>
      </c>
      <c r="M4435">
        <f t="shared" si="484"/>
        <v>4.0348846776416218</v>
      </c>
      <c r="N4435">
        <f t="shared" si="485"/>
        <v>-4.0348846776416218</v>
      </c>
      <c r="O4435">
        <f t="shared" si="486"/>
        <v>0</v>
      </c>
      <c r="AC4435">
        <f t="shared" si="487"/>
        <v>0</v>
      </c>
      <c r="AE4435">
        <f t="shared" si="488"/>
        <v>0</v>
      </c>
      <c r="AG4435">
        <f t="shared" si="489"/>
        <v>65</v>
      </c>
      <c r="AI4435">
        <f t="shared" si="490"/>
        <v>65</v>
      </c>
    </row>
    <row r="4436" spans="1:35">
      <c r="A4436" t="s">
        <v>4452</v>
      </c>
      <c r="M4436">
        <f t="shared" si="484"/>
        <v>4.0348846776416218</v>
      </c>
      <c r="N4436">
        <f t="shared" si="485"/>
        <v>-4.0348846776416218</v>
      </c>
      <c r="O4436">
        <f t="shared" si="486"/>
        <v>0</v>
      </c>
      <c r="AC4436">
        <f t="shared" si="487"/>
        <v>0</v>
      </c>
      <c r="AE4436">
        <f t="shared" si="488"/>
        <v>0</v>
      </c>
      <c r="AG4436">
        <f t="shared" si="489"/>
        <v>65</v>
      </c>
      <c r="AI4436">
        <f t="shared" si="490"/>
        <v>65</v>
      </c>
    </row>
    <row r="4437" spans="1:35">
      <c r="A4437" t="s">
        <v>4453</v>
      </c>
      <c r="M4437">
        <f t="shared" si="484"/>
        <v>4.0348846776416218</v>
      </c>
      <c r="N4437">
        <f t="shared" si="485"/>
        <v>-4.0348846776416218</v>
      </c>
      <c r="O4437">
        <f t="shared" si="486"/>
        <v>0</v>
      </c>
      <c r="AC4437">
        <f t="shared" si="487"/>
        <v>0</v>
      </c>
      <c r="AE4437">
        <f t="shared" si="488"/>
        <v>0</v>
      </c>
      <c r="AG4437">
        <f t="shared" si="489"/>
        <v>65</v>
      </c>
      <c r="AI4437">
        <f t="shared" si="490"/>
        <v>65</v>
      </c>
    </row>
    <row r="4438" spans="1:35">
      <c r="A4438" t="s">
        <v>4454</v>
      </c>
      <c r="M4438">
        <f t="shared" si="484"/>
        <v>4.0348846776416218</v>
      </c>
      <c r="N4438">
        <f t="shared" si="485"/>
        <v>-4.0348846776416218</v>
      </c>
      <c r="O4438">
        <f t="shared" si="486"/>
        <v>0</v>
      </c>
      <c r="AC4438">
        <f t="shared" si="487"/>
        <v>0</v>
      </c>
      <c r="AE4438">
        <f t="shared" si="488"/>
        <v>0</v>
      </c>
      <c r="AG4438">
        <f t="shared" si="489"/>
        <v>65</v>
      </c>
      <c r="AI4438">
        <f t="shared" si="490"/>
        <v>65</v>
      </c>
    </row>
    <row r="4439" spans="1:35">
      <c r="A4439" t="s">
        <v>4455</v>
      </c>
      <c r="M4439">
        <f t="shared" si="484"/>
        <v>4.0348846776416218</v>
      </c>
      <c r="N4439">
        <f t="shared" si="485"/>
        <v>-4.0348846776416218</v>
      </c>
      <c r="O4439">
        <f t="shared" si="486"/>
        <v>0</v>
      </c>
      <c r="AC4439">
        <f t="shared" si="487"/>
        <v>0</v>
      </c>
      <c r="AE4439">
        <f t="shared" si="488"/>
        <v>0</v>
      </c>
      <c r="AG4439">
        <f t="shared" si="489"/>
        <v>65</v>
      </c>
      <c r="AI4439">
        <f t="shared" si="490"/>
        <v>65</v>
      </c>
    </row>
    <row r="4440" spans="1:35">
      <c r="A4440" t="s">
        <v>4456</v>
      </c>
      <c r="M4440">
        <f t="shared" si="484"/>
        <v>4.0348846776416218</v>
      </c>
      <c r="N4440">
        <f t="shared" si="485"/>
        <v>-4.0348846776416218</v>
      </c>
      <c r="O4440">
        <f t="shared" si="486"/>
        <v>0</v>
      </c>
      <c r="AC4440">
        <f t="shared" si="487"/>
        <v>0</v>
      </c>
      <c r="AE4440">
        <f t="shared" si="488"/>
        <v>0</v>
      </c>
      <c r="AG4440">
        <f t="shared" si="489"/>
        <v>65</v>
      </c>
      <c r="AI4440">
        <f t="shared" si="490"/>
        <v>65</v>
      </c>
    </row>
    <row r="4441" spans="1:35">
      <c r="A4441" t="s">
        <v>4457</v>
      </c>
      <c r="M4441">
        <f t="shared" si="484"/>
        <v>4.0348846776416218</v>
      </c>
      <c r="N4441">
        <f t="shared" si="485"/>
        <v>-4.0348846776416218</v>
      </c>
      <c r="O4441">
        <f t="shared" si="486"/>
        <v>0</v>
      </c>
      <c r="AC4441">
        <f t="shared" si="487"/>
        <v>0</v>
      </c>
      <c r="AE4441">
        <f t="shared" si="488"/>
        <v>0</v>
      </c>
      <c r="AG4441">
        <f t="shared" si="489"/>
        <v>65</v>
      </c>
      <c r="AI4441">
        <f t="shared" si="490"/>
        <v>65</v>
      </c>
    </row>
    <row r="4442" spans="1:35">
      <c r="A4442" t="s">
        <v>4458</v>
      </c>
      <c r="M4442">
        <f t="shared" si="484"/>
        <v>4.0348846776416218</v>
      </c>
      <c r="N4442">
        <f t="shared" si="485"/>
        <v>-4.0348846776416218</v>
      </c>
      <c r="O4442">
        <f t="shared" si="486"/>
        <v>0</v>
      </c>
      <c r="AC4442">
        <f t="shared" si="487"/>
        <v>0</v>
      </c>
      <c r="AE4442">
        <f t="shared" si="488"/>
        <v>0</v>
      </c>
      <c r="AG4442">
        <f t="shared" si="489"/>
        <v>65</v>
      </c>
      <c r="AI4442">
        <f t="shared" si="490"/>
        <v>65</v>
      </c>
    </row>
    <row r="4443" spans="1:35">
      <c r="A4443" t="s">
        <v>4459</v>
      </c>
      <c r="M4443">
        <f t="shared" si="484"/>
        <v>4.0348846776416218</v>
      </c>
      <c r="N4443">
        <f t="shared" si="485"/>
        <v>-4.0348846776416218</v>
      </c>
      <c r="O4443">
        <f t="shared" si="486"/>
        <v>0</v>
      </c>
      <c r="AC4443">
        <f t="shared" si="487"/>
        <v>0</v>
      </c>
      <c r="AE4443">
        <f t="shared" si="488"/>
        <v>0</v>
      </c>
      <c r="AG4443">
        <f t="shared" si="489"/>
        <v>65</v>
      </c>
      <c r="AI4443">
        <f t="shared" si="490"/>
        <v>65</v>
      </c>
    </row>
    <row r="4444" spans="1:35">
      <c r="A4444" t="s">
        <v>4460</v>
      </c>
      <c r="M4444">
        <f t="shared" si="484"/>
        <v>4.0348846776416218</v>
      </c>
      <c r="N4444">
        <f t="shared" si="485"/>
        <v>-4.0348846776416218</v>
      </c>
      <c r="O4444">
        <f t="shared" si="486"/>
        <v>0</v>
      </c>
      <c r="AC4444">
        <f t="shared" si="487"/>
        <v>0</v>
      </c>
      <c r="AE4444">
        <f t="shared" si="488"/>
        <v>0</v>
      </c>
      <c r="AG4444">
        <f t="shared" si="489"/>
        <v>65</v>
      </c>
      <c r="AI4444">
        <f t="shared" si="490"/>
        <v>65</v>
      </c>
    </row>
    <row r="4445" spans="1:35">
      <c r="A4445" t="s">
        <v>4461</v>
      </c>
      <c r="M4445">
        <f t="shared" si="484"/>
        <v>4.0348846776416218</v>
      </c>
      <c r="N4445">
        <f t="shared" si="485"/>
        <v>-4.0348846776416218</v>
      </c>
      <c r="O4445">
        <f t="shared" si="486"/>
        <v>0</v>
      </c>
      <c r="AC4445">
        <f t="shared" si="487"/>
        <v>0</v>
      </c>
      <c r="AE4445">
        <f t="shared" si="488"/>
        <v>0</v>
      </c>
      <c r="AG4445">
        <f t="shared" si="489"/>
        <v>65</v>
      </c>
      <c r="AI4445">
        <f t="shared" si="490"/>
        <v>65</v>
      </c>
    </row>
    <row r="4446" spans="1:35">
      <c r="A4446" t="s">
        <v>4462</v>
      </c>
      <c r="M4446">
        <f t="shared" si="484"/>
        <v>4.0348846776416218</v>
      </c>
      <c r="N4446">
        <f t="shared" si="485"/>
        <v>-4.0348846776416218</v>
      </c>
      <c r="O4446">
        <f t="shared" si="486"/>
        <v>0</v>
      </c>
      <c r="AC4446">
        <f t="shared" si="487"/>
        <v>0</v>
      </c>
      <c r="AE4446">
        <f t="shared" si="488"/>
        <v>0</v>
      </c>
      <c r="AG4446">
        <f t="shared" si="489"/>
        <v>65</v>
      </c>
      <c r="AI4446">
        <f t="shared" si="490"/>
        <v>65</v>
      </c>
    </row>
    <row r="4447" spans="1:35">
      <c r="A4447" t="s">
        <v>4463</v>
      </c>
      <c r="D4447">
        <v>-1.28434658050537</v>
      </c>
      <c r="E4447">
        <v>-0.505626380443573</v>
      </c>
      <c r="F4447">
        <v>-2.28123259544373</v>
      </c>
      <c r="G4447">
        <v>-1.1540601253509499</v>
      </c>
      <c r="H4447">
        <v>-1.8903503417968801</v>
      </c>
      <c r="I4447">
        <v>-1.9241124391555799</v>
      </c>
      <c r="M4447">
        <f t="shared" si="484"/>
        <v>47.778142035933691</v>
      </c>
      <c r="N4447">
        <f t="shared" si="485"/>
        <v>-47.778142035933691</v>
      </c>
      <c r="O4447">
        <f t="shared" si="486"/>
        <v>0</v>
      </c>
      <c r="S4447">
        <v>-1.28434658050537</v>
      </c>
      <c r="T4447">
        <v>-0.505626380443573</v>
      </c>
      <c r="U4447">
        <v>-2.28123259544373</v>
      </c>
      <c r="V4447">
        <v>-1.1540601253509499</v>
      </c>
      <c r="W4447">
        <v>-1.8903503417968801</v>
      </c>
      <c r="X4447">
        <v>-1.9241124391555799</v>
      </c>
      <c r="AC4447">
        <f t="shared" si="487"/>
        <v>0</v>
      </c>
      <c r="AE4447">
        <f t="shared" si="488"/>
        <v>0</v>
      </c>
      <c r="AG4447">
        <f t="shared" si="489"/>
        <v>65</v>
      </c>
      <c r="AI4447">
        <f t="shared" si="490"/>
        <v>65</v>
      </c>
    </row>
    <row r="4448" spans="1:35">
      <c r="A4448" t="s">
        <v>4464</v>
      </c>
      <c r="M4448">
        <f t="shared" si="484"/>
        <v>4.0348846776416218</v>
      </c>
      <c r="N4448">
        <f t="shared" si="485"/>
        <v>-4.0348846776416218</v>
      </c>
      <c r="O4448">
        <f t="shared" si="486"/>
        <v>0</v>
      </c>
      <c r="AC4448">
        <f t="shared" si="487"/>
        <v>0</v>
      </c>
      <c r="AE4448">
        <f t="shared" si="488"/>
        <v>0</v>
      </c>
      <c r="AG4448">
        <f t="shared" si="489"/>
        <v>65</v>
      </c>
      <c r="AI4448">
        <f t="shared" si="490"/>
        <v>65</v>
      </c>
    </row>
    <row r="4449" spans="1:35">
      <c r="A4449" t="s">
        <v>4465</v>
      </c>
      <c r="D4449">
        <v>-1.2486945390701301</v>
      </c>
      <c r="E4449">
        <v>-0.419251918792725</v>
      </c>
      <c r="F4449">
        <v>-2.1290361881256099</v>
      </c>
      <c r="G4449">
        <v>-1.1531960964202901</v>
      </c>
      <c r="H4449">
        <v>-1.91686367988586</v>
      </c>
      <c r="I4449">
        <v>-2.0676808357238801</v>
      </c>
      <c r="M4449">
        <f t="shared" si="484"/>
        <v>51.11070250678798</v>
      </c>
      <c r="N4449">
        <f t="shared" si="485"/>
        <v>-51.11070250678798</v>
      </c>
      <c r="O4449">
        <f t="shared" si="486"/>
        <v>0</v>
      </c>
      <c r="S4449">
        <v>-1.2486945390701301</v>
      </c>
      <c r="T4449">
        <v>-0.419251918792725</v>
      </c>
      <c r="U4449">
        <v>-2.1290361881256099</v>
      </c>
      <c r="V4449">
        <v>-1.1531960964202901</v>
      </c>
      <c r="W4449">
        <v>-1.91686367988586</v>
      </c>
      <c r="X4449">
        <v>-2.0676808357238801</v>
      </c>
      <c r="AC4449">
        <f t="shared" si="487"/>
        <v>0</v>
      </c>
      <c r="AE4449">
        <f t="shared" si="488"/>
        <v>0</v>
      </c>
      <c r="AG4449">
        <f t="shared" si="489"/>
        <v>65</v>
      </c>
      <c r="AI4449">
        <f t="shared" si="490"/>
        <v>65</v>
      </c>
    </row>
    <row r="4450" spans="1:35">
      <c r="A4450" t="s">
        <v>4466</v>
      </c>
      <c r="M4450">
        <f t="shared" si="484"/>
        <v>4.0348846776416218</v>
      </c>
      <c r="N4450">
        <f t="shared" si="485"/>
        <v>-4.0348846776416218</v>
      </c>
      <c r="O4450">
        <f t="shared" si="486"/>
        <v>0</v>
      </c>
      <c r="AC4450">
        <f t="shared" si="487"/>
        <v>0</v>
      </c>
      <c r="AE4450">
        <f t="shared" si="488"/>
        <v>0</v>
      </c>
      <c r="AG4450">
        <f t="shared" si="489"/>
        <v>65</v>
      </c>
      <c r="AI4450">
        <f t="shared" si="490"/>
        <v>65</v>
      </c>
    </row>
    <row r="4451" spans="1:35">
      <c r="A4451" t="s">
        <v>4467</v>
      </c>
      <c r="B4451">
        <v>52.7</v>
      </c>
      <c r="C4451">
        <v>18.923076923076898</v>
      </c>
      <c r="D4451">
        <v>-1.30290651321411</v>
      </c>
      <c r="E4451">
        <v>-1.5158058144152199E-2</v>
      </c>
      <c r="F4451">
        <v>-2.1474623680114702</v>
      </c>
      <c r="G4451">
        <v>-1.06633913516998</v>
      </c>
      <c r="H4451">
        <v>-1.7919441461563099</v>
      </c>
      <c r="I4451">
        <v>-2.1168231964111301</v>
      </c>
      <c r="M4451">
        <f t="shared" si="484"/>
        <v>48.710188711226131</v>
      </c>
      <c r="N4451">
        <f t="shared" si="485"/>
        <v>-29.787111788149232</v>
      </c>
      <c r="O4451">
        <f t="shared" si="486"/>
        <v>0</v>
      </c>
      <c r="S4451">
        <v>-1.30290651321411</v>
      </c>
      <c r="T4451">
        <v>-1.5158058144152199E-2</v>
      </c>
      <c r="U4451">
        <v>-2.1474623680114702</v>
      </c>
      <c r="V4451">
        <v>-1.06633913516998</v>
      </c>
      <c r="W4451">
        <v>-1.7919441461563099</v>
      </c>
      <c r="X4451">
        <v>-2.1168231964111301</v>
      </c>
      <c r="AC4451">
        <f t="shared" si="487"/>
        <v>18.923076923076898</v>
      </c>
      <c r="AE4451">
        <f t="shared" si="488"/>
        <v>0</v>
      </c>
      <c r="AG4451">
        <f t="shared" si="489"/>
        <v>52.70000000000001</v>
      </c>
      <c r="AI4451">
        <f t="shared" si="490"/>
        <v>0</v>
      </c>
    </row>
    <row r="4452" spans="1:35">
      <c r="A4452" t="s">
        <v>4468</v>
      </c>
      <c r="B4452">
        <v>51</v>
      </c>
      <c r="C4452">
        <v>21.538461538461501</v>
      </c>
      <c r="M4452">
        <f t="shared" si="484"/>
        <v>4.0348846776416218</v>
      </c>
      <c r="N4452">
        <f t="shared" si="485"/>
        <v>17.50357686081988</v>
      </c>
      <c r="O4452">
        <f t="shared" si="486"/>
        <v>0</v>
      </c>
      <c r="AC4452">
        <f t="shared" si="487"/>
        <v>21.538461538461501</v>
      </c>
      <c r="AE4452">
        <f t="shared" si="488"/>
        <v>0</v>
      </c>
      <c r="AG4452">
        <f t="shared" si="489"/>
        <v>51.000000000000021</v>
      </c>
      <c r="AI4452">
        <f t="shared" si="490"/>
        <v>0</v>
      </c>
    </row>
    <row r="4453" spans="1:35">
      <c r="A4453" t="s">
        <v>4469</v>
      </c>
      <c r="B4453">
        <v>49</v>
      </c>
      <c r="C4453">
        <v>24.615384615384599</v>
      </c>
      <c r="D4453">
        <v>-1.0266625881195099</v>
      </c>
      <c r="E4453">
        <v>0.18799877166748</v>
      </c>
      <c r="F4453">
        <v>-1.8834043741226201</v>
      </c>
      <c r="G4453">
        <v>-1.3152160644531301</v>
      </c>
      <c r="H4453">
        <v>-1.8644726276397701</v>
      </c>
      <c r="I4453">
        <v>-2.1358079910278298</v>
      </c>
      <c r="M4453">
        <f t="shared" si="484"/>
        <v>57.28349309564075</v>
      </c>
      <c r="N4453">
        <f t="shared" si="485"/>
        <v>-32.668108480256151</v>
      </c>
      <c r="O4453">
        <f t="shared" si="486"/>
        <v>0</v>
      </c>
      <c r="S4453">
        <v>-1.0266625881195099</v>
      </c>
      <c r="T4453">
        <v>0.18799877166748</v>
      </c>
      <c r="U4453">
        <v>-1.8834043741226201</v>
      </c>
      <c r="V4453">
        <v>-1.3152160644531301</v>
      </c>
      <c r="W4453">
        <v>-1.8644726276397701</v>
      </c>
      <c r="X4453">
        <v>-2.1358079910278298</v>
      </c>
      <c r="AC4453">
        <f t="shared" si="487"/>
        <v>24.615384615384599</v>
      </c>
      <c r="AE4453">
        <f t="shared" si="488"/>
        <v>0</v>
      </c>
      <c r="AG4453">
        <f t="shared" si="489"/>
        <v>49.000000000000007</v>
      </c>
      <c r="AI4453">
        <f t="shared" si="490"/>
        <v>0</v>
      </c>
    </row>
    <row r="4454" spans="1:35">
      <c r="A4454" t="s">
        <v>4470</v>
      </c>
      <c r="B4454">
        <v>46.2</v>
      </c>
      <c r="C4454">
        <v>28.923076923076898</v>
      </c>
      <c r="D4454">
        <v>-1.43155789375305</v>
      </c>
      <c r="E4454">
        <v>0.224566981196404</v>
      </c>
      <c r="F4454">
        <v>-2.06944012641907</v>
      </c>
      <c r="G4454">
        <v>-1.1672341823577901</v>
      </c>
      <c r="H4454">
        <v>-1.8312139511108401</v>
      </c>
      <c r="I4454">
        <v>-2.1896934509277299</v>
      </c>
      <c r="M4454">
        <f t="shared" si="484"/>
        <v>50.652573844226893</v>
      </c>
      <c r="N4454">
        <f t="shared" si="485"/>
        <v>-21.729496921149995</v>
      </c>
      <c r="O4454">
        <f t="shared" si="486"/>
        <v>0</v>
      </c>
      <c r="S4454">
        <v>-1.43155789375305</v>
      </c>
      <c r="T4454">
        <v>0.224566981196404</v>
      </c>
      <c r="U4454">
        <v>-2.06944012641907</v>
      </c>
      <c r="V4454">
        <v>-1.1672341823577901</v>
      </c>
      <c r="W4454">
        <v>-1.8312139511108401</v>
      </c>
      <c r="X4454">
        <v>-2.1896934509277299</v>
      </c>
      <c r="AC4454">
        <f t="shared" si="487"/>
        <v>28.923076923076898</v>
      </c>
      <c r="AE4454">
        <f t="shared" si="488"/>
        <v>0</v>
      </c>
      <c r="AG4454">
        <f t="shared" si="489"/>
        <v>46.20000000000001</v>
      </c>
      <c r="AI4454">
        <f t="shared" si="490"/>
        <v>0</v>
      </c>
    </row>
    <row r="4455" spans="1:35">
      <c r="A4455" t="s">
        <v>4471</v>
      </c>
      <c r="B4455">
        <v>43.6</v>
      </c>
      <c r="C4455">
        <v>32.923076923076898</v>
      </c>
      <c r="D4455">
        <v>-1.3858449459075901</v>
      </c>
      <c r="E4455">
        <v>0.22607611119747201</v>
      </c>
      <c r="F4455">
        <v>-2.2713718414306601</v>
      </c>
      <c r="G4455">
        <v>-1.2753829956054701</v>
      </c>
      <c r="H4455">
        <v>-1.7434059381485001</v>
      </c>
      <c r="I4455">
        <v>-2.06829833984375</v>
      </c>
      <c r="M4455">
        <f t="shared" si="484"/>
        <v>46.932859074549803</v>
      </c>
      <c r="N4455">
        <f t="shared" si="485"/>
        <v>-14.009782151472905</v>
      </c>
      <c r="O4455">
        <f t="shared" si="486"/>
        <v>0</v>
      </c>
      <c r="S4455">
        <v>-1.3858449459075901</v>
      </c>
      <c r="T4455">
        <v>0.22607611119747201</v>
      </c>
      <c r="U4455">
        <v>-2.2713718414306601</v>
      </c>
      <c r="V4455">
        <v>-1.2753829956054701</v>
      </c>
      <c r="W4455">
        <v>-1.7434059381485001</v>
      </c>
      <c r="X4455">
        <v>-2.06829833984375</v>
      </c>
      <c r="AC4455">
        <f t="shared" si="487"/>
        <v>32.923076923076898</v>
      </c>
      <c r="AE4455">
        <f t="shared" si="488"/>
        <v>0</v>
      </c>
      <c r="AG4455">
        <f t="shared" si="489"/>
        <v>43.600000000000009</v>
      </c>
      <c r="AI4455">
        <f t="shared" si="490"/>
        <v>0</v>
      </c>
    </row>
    <row r="4456" spans="1:35">
      <c r="A4456" t="s">
        <v>4472</v>
      </c>
      <c r="B4456">
        <v>41.2</v>
      </c>
      <c r="C4456">
        <v>36.615384615384599</v>
      </c>
      <c r="D4456">
        <v>-1.2844644784927399</v>
      </c>
      <c r="E4456">
        <v>2.4262642487883599E-2</v>
      </c>
      <c r="F4456">
        <v>-2.2811017036438002</v>
      </c>
      <c r="G4456">
        <v>-1.1415873765945399</v>
      </c>
      <c r="H4456">
        <v>-1.7283619642257699</v>
      </c>
      <c r="I4456">
        <v>-2.1631500720977801</v>
      </c>
      <c r="M4456">
        <f t="shared" si="484"/>
        <v>46.999059689698242</v>
      </c>
      <c r="N4456">
        <f t="shared" si="485"/>
        <v>-10.383675074313643</v>
      </c>
      <c r="O4456">
        <f t="shared" si="486"/>
        <v>0</v>
      </c>
      <c r="S4456">
        <v>-1.2844644784927399</v>
      </c>
      <c r="T4456">
        <v>2.4262642487883599E-2</v>
      </c>
      <c r="U4456">
        <v>-2.2811017036438002</v>
      </c>
      <c r="V4456">
        <v>-1.1415873765945399</v>
      </c>
      <c r="W4456">
        <v>-1.7283619642257699</v>
      </c>
      <c r="X4456">
        <v>-2.1631500720977801</v>
      </c>
      <c r="AC4456">
        <f t="shared" si="487"/>
        <v>36.615384615384599</v>
      </c>
      <c r="AE4456">
        <f t="shared" si="488"/>
        <v>0</v>
      </c>
      <c r="AG4456">
        <f t="shared" si="489"/>
        <v>41.20000000000001</v>
      </c>
      <c r="AI4456">
        <f t="shared" si="490"/>
        <v>0</v>
      </c>
    </row>
    <row r="4457" spans="1:35">
      <c r="A4457" t="s">
        <v>4473</v>
      </c>
      <c r="B4457">
        <v>38.700000000000003</v>
      </c>
      <c r="C4457">
        <v>40.461538461538403</v>
      </c>
      <c r="D4457">
        <v>-1.4435168504714999</v>
      </c>
      <c r="E4457">
        <v>-2.0749725401401499E-2</v>
      </c>
      <c r="F4457">
        <v>-2.2832808494567902</v>
      </c>
      <c r="G4457">
        <v>-1.39341068267822</v>
      </c>
      <c r="H4457">
        <v>-1.7675153017044101</v>
      </c>
      <c r="I4457">
        <v>-2.3133950233459499</v>
      </c>
      <c r="M4457">
        <f t="shared" si="484"/>
        <v>46.79544476524925</v>
      </c>
      <c r="N4457">
        <f t="shared" si="485"/>
        <v>-6.3339063037108474</v>
      </c>
      <c r="O4457">
        <f t="shared" si="486"/>
        <v>0</v>
      </c>
      <c r="S4457">
        <v>-1.4435168504714999</v>
      </c>
      <c r="T4457">
        <v>-2.0749725401401499E-2</v>
      </c>
      <c r="U4457">
        <v>-2.2832808494567902</v>
      </c>
      <c r="V4457">
        <v>-1.39341068267822</v>
      </c>
      <c r="W4457">
        <v>-1.7675153017044101</v>
      </c>
      <c r="X4457">
        <v>-2.3133950233459499</v>
      </c>
      <c r="AC4457">
        <f t="shared" si="487"/>
        <v>40.461538461538403</v>
      </c>
      <c r="AE4457">
        <f t="shared" si="488"/>
        <v>0</v>
      </c>
      <c r="AG4457">
        <f t="shared" si="489"/>
        <v>38.700000000000038</v>
      </c>
      <c r="AI4457">
        <f t="shared" si="490"/>
        <v>0</v>
      </c>
    </row>
    <row r="4458" spans="1:35">
      <c r="A4458" t="s">
        <v>4474</v>
      </c>
      <c r="B4458">
        <v>36.200000000000003</v>
      </c>
      <c r="C4458">
        <v>44.307692307692299</v>
      </c>
      <c r="D4458">
        <v>-1.5439600944519001</v>
      </c>
      <c r="E4458">
        <v>0.53762346506118797</v>
      </c>
      <c r="F4458">
        <v>-2.2796554565429701</v>
      </c>
      <c r="G4458">
        <v>-1.26028740406036</v>
      </c>
      <c r="H4458">
        <v>-2.0842740535736102</v>
      </c>
      <c r="I4458">
        <v>-2.2376372814178498</v>
      </c>
      <c r="M4458">
        <f t="shared" si="484"/>
        <v>60.851295691184433</v>
      </c>
      <c r="N4458">
        <f t="shared" si="485"/>
        <v>-16.543603383492133</v>
      </c>
      <c r="O4458">
        <f t="shared" si="486"/>
        <v>0</v>
      </c>
      <c r="S4458">
        <v>-1.5439600944519001</v>
      </c>
      <c r="T4458">
        <v>0.53762346506118797</v>
      </c>
      <c r="U4458">
        <v>-2.2796554565429701</v>
      </c>
      <c r="V4458">
        <v>-1.26028740406036</v>
      </c>
      <c r="W4458">
        <v>-2.0842740535736102</v>
      </c>
      <c r="X4458">
        <v>-2.2376372814178498</v>
      </c>
      <c r="AC4458">
        <f t="shared" si="487"/>
        <v>44.307692307692299</v>
      </c>
      <c r="AE4458">
        <f t="shared" si="488"/>
        <v>0</v>
      </c>
      <c r="AG4458">
        <f t="shared" si="489"/>
        <v>36.200000000000003</v>
      </c>
      <c r="AI4458">
        <f t="shared" si="490"/>
        <v>0</v>
      </c>
    </row>
    <row r="4459" spans="1:35">
      <c r="A4459" t="s">
        <v>4475</v>
      </c>
      <c r="B4459">
        <v>33.700000000000003</v>
      </c>
      <c r="C4459">
        <v>48.153846153846096</v>
      </c>
      <c r="D4459">
        <v>-1.51846635341644</v>
      </c>
      <c r="E4459">
        <v>0.52441847324371305</v>
      </c>
      <c r="F4459">
        <v>-2.18588447570801</v>
      </c>
      <c r="G4459">
        <v>-1.23535180091858</v>
      </c>
      <c r="H4459">
        <v>-2.0210742950439502</v>
      </c>
      <c r="I4459">
        <v>-2.2263424396514901</v>
      </c>
      <c r="M4459">
        <f t="shared" si="484"/>
        <v>58.807303732468718</v>
      </c>
      <c r="N4459">
        <f t="shared" si="485"/>
        <v>-10.653457578622621</v>
      </c>
      <c r="O4459">
        <f t="shared" si="486"/>
        <v>0</v>
      </c>
      <c r="S4459">
        <v>-1.51846635341644</v>
      </c>
      <c r="T4459">
        <v>0.52441847324371305</v>
      </c>
      <c r="U4459">
        <v>-2.18588447570801</v>
      </c>
      <c r="V4459">
        <v>-1.23535180091858</v>
      </c>
      <c r="W4459">
        <v>-2.0210742950439502</v>
      </c>
      <c r="X4459">
        <v>-2.2263424396514901</v>
      </c>
      <c r="AC4459">
        <f t="shared" si="487"/>
        <v>48.153846153846096</v>
      </c>
      <c r="AE4459">
        <f t="shared" si="488"/>
        <v>0</v>
      </c>
      <c r="AG4459">
        <f t="shared" si="489"/>
        <v>33.700000000000038</v>
      </c>
      <c r="AI4459">
        <f t="shared" si="490"/>
        <v>0</v>
      </c>
    </row>
    <row r="4460" spans="1:35">
      <c r="A4460" t="s">
        <v>4476</v>
      </c>
      <c r="B4460">
        <v>31.3</v>
      </c>
      <c r="C4460">
        <v>51.846153846153797</v>
      </c>
      <c r="D4460">
        <v>-1.2890808582305899</v>
      </c>
      <c r="E4460">
        <v>-2.71528363227844E-2</v>
      </c>
      <c r="F4460">
        <v>-2.3938131332397501</v>
      </c>
      <c r="G4460">
        <v>-1.3440237045288099</v>
      </c>
      <c r="H4460">
        <v>-1.78495585918427</v>
      </c>
      <c r="I4460">
        <v>-2.2704937458038299</v>
      </c>
      <c r="M4460">
        <f t="shared" si="484"/>
        <v>49.585192700676906</v>
      </c>
      <c r="N4460">
        <f t="shared" si="485"/>
        <v>2.260961145476891</v>
      </c>
      <c r="O4460">
        <f t="shared" si="486"/>
        <v>0</v>
      </c>
      <c r="S4460">
        <v>-1.2890808582305899</v>
      </c>
      <c r="T4460">
        <v>-2.71528363227844E-2</v>
      </c>
      <c r="U4460">
        <v>-2.3938131332397501</v>
      </c>
      <c r="V4460">
        <v>-1.3440237045288099</v>
      </c>
      <c r="W4460">
        <v>-1.78495585918427</v>
      </c>
      <c r="X4460">
        <v>-2.2704937458038299</v>
      </c>
      <c r="AC4460">
        <f t="shared" si="487"/>
        <v>51.846153846153797</v>
      </c>
      <c r="AE4460">
        <f t="shared" si="488"/>
        <v>0</v>
      </c>
      <c r="AG4460">
        <f t="shared" si="489"/>
        <v>31.300000000000029</v>
      </c>
      <c r="AI4460">
        <f t="shared" si="490"/>
        <v>2.8421709430404007E-14</v>
      </c>
    </row>
    <row r="4461" spans="1:35">
      <c r="A4461" t="s">
        <v>4477</v>
      </c>
      <c r="B4461">
        <v>29.2</v>
      </c>
      <c r="C4461">
        <v>55.076923076923002</v>
      </c>
      <c r="D4461">
        <v>-1.28319656848907</v>
      </c>
      <c r="E4461">
        <v>-0.29656210541725198</v>
      </c>
      <c r="F4461">
        <v>-2.4454925060272199</v>
      </c>
      <c r="G4461">
        <v>-1.38278949260712</v>
      </c>
      <c r="H4461">
        <v>-1.871253490448</v>
      </c>
      <c r="I4461">
        <v>-2.22747778892517</v>
      </c>
      <c r="M4461">
        <f t="shared" si="484"/>
        <v>50.838165410989781</v>
      </c>
      <c r="N4461">
        <f t="shared" si="485"/>
        <v>4.2387576659332211</v>
      </c>
      <c r="O4461">
        <f t="shared" si="486"/>
        <v>0</v>
      </c>
      <c r="S4461">
        <v>-1.28319656848907</v>
      </c>
      <c r="T4461">
        <v>-0.29656210541725198</v>
      </c>
      <c r="U4461">
        <v>-2.4454925060272199</v>
      </c>
      <c r="V4461">
        <v>-1.38278949260712</v>
      </c>
      <c r="W4461">
        <v>-1.871253490448</v>
      </c>
      <c r="X4461">
        <v>-2.22747778892517</v>
      </c>
      <c r="AC4461">
        <f t="shared" si="487"/>
        <v>55.076923076923002</v>
      </c>
      <c r="AE4461">
        <f t="shared" si="488"/>
        <v>0</v>
      </c>
      <c r="AG4461">
        <f t="shared" si="489"/>
        <v>29.200000000000045</v>
      </c>
      <c r="AI4461">
        <f t="shared" si="490"/>
        <v>4.6185277824406512E-14</v>
      </c>
    </row>
    <row r="4462" spans="1:35">
      <c r="A4462" t="s">
        <v>4478</v>
      </c>
      <c r="B4462">
        <v>27.3</v>
      </c>
      <c r="C4462">
        <v>58</v>
      </c>
      <c r="D4462">
        <v>-1.3176635503768901</v>
      </c>
      <c r="E4462">
        <v>-0.25182619690895103</v>
      </c>
      <c r="F4462">
        <v>-2.45393967628479</v>
      </c>
      <c r="G4462">
        <v>-1.38583624362946</v>
      </c>
      <c r="H4462">
        <v>-1.8760132789611801</v>
      </c>
      <c r="I4462">
        <v>-2.2417223453521702</v>
      </c>
      <c r="M4462">
        <f t="shared" si="484"/>
        <v>50.951874234308505</v>
      </c>
      <c r="N4462">
        <f t="shared" si="485"/>
        <v>7.0481257656914948</v>
      </c>
      <c r="O4462">
        <f t="shared" si="486"/>
        <v>0</v>
      </c>
      <c r="S4462">
        <v>-1.3176635503768901</v>
      </c>
      <c r="T4462">
        <v>-0.25182619690895103</v>
      </c>
      <c r="U4462">
        <v>-2.45393967628479</v>
      </c>
      <c r="V4462">
        <v>-1.38583624362946</v>
      </c>
      <c r="W4462">
        <v>-1.8760132789611801</v>
      </c>
      <c r="X4462">
        <v>-2.2417223453521702</v>
      </c>
      <c r="AC4462">
        <f t="shared" si="487"/>
        <v>58</v>
      </c>
      <c r="AE4462">
        <f t="shared" si="488"/>
        <v>0</v>
      </c>
      <c r="AG4462">
        <f t="shared" si="489"/>
        <v>27.299999999999997</v>
      </c>
      <c r="AI4462">
        <f t="shared" si="490"/>
        <v>0</v>
      </c>
    </row>
    <row r="4463" spans="1:35">
      <c r="A4463" t="s">
        <v>4479</v>
      </c>
      <c r="B4463">
        <v>25.7</v>
      </c>
      <c r="C4463">
        <v>60.461538461538403</v>
      </c>
      <c r="D4463">
        <v>-1.2870285511016799</v>
      </c>
      <c r="E4463">
        <v>-1.2876378372311601E-2</v>
      </c>
      <c r="F4463">
        <v>-2.5266900062561</v>
      </c>
      <c r="G4463">
        <v>-1.3540298938751201</v>
      </c>
      <c r="H4463">
        <v>-1.9076057672500599</v>
      </c>
      <c r="I4463">
        <v>-2.2400763034820601</v>
      </c>
      <c r="M4463">
        <f t="shared" si="484"/>
        <v>54.556386177544397</v>
      </c>
      <c r="N4463">
        <f t="shared" si="485"/>
        <v>5.9051522839940063</v>
      </c>
      <c r="O4463">
        <f t="shared" si="486"/>
        <v>0</v>
      </c>
      <c r="S4463">
        <v>-1.2870285511016799</v>
      </c>
      <c r="T4463">
        <v>-1.2876378372311601E-2</v>
      </c>
      <c r="U4463">
        <v>-2.5266900062561</v>
      </c>
      <c r="V4463">
        <v>-1.3540298938751201</v>
      </c>
      <c r="W4463">
        <v>-1.9076057672500599</v>
      </c>
      <c r="X4463">
        <v>-2.2400763034820601</v>
      </c>
      <c r="AC4463">
        <f t="shared" si="487"/>
        <v>60.461538461538403</v>
      </c>
      <c r="AE4463">
        <f t="shared" si="488"/>
        <v>0</v>
      </c>
      <c r="AG4463">
        <f t="shared" si="489"/>
        <v>25.700000000000035</v>
      </c>
      <c r="AI4463">
        <f t="shared" si="490"/>
        <v>3.5527136788005009E-14</v>
      </c>
    </row>
    <row r="4464" spans="1:35">
      <c r="A4464" t="s">
        <v>4480</v>
      </c>
      <c r="B4464">
        <v>24.4</v>
      </c>
      <c r="C4464">
        <v>62.461538461538403</v>
      </c>
      <c r="D4464">
        <v>-1.29103326797485</v>
      </c>
      <c r="E4464">
        <v>-0.44155409932136502</v>
      </c>
      <c r="F4464">
        <v>-2.522705078125</v>
      </c>
      <c r="G4464">
        <v>-1.3820660114288299</v>
      </c>
      <c r="H4464">
        <v>-1.89721143245697</v>
      </c>
      <c r="I4464">
        <v>-2.2517127990722701</v>
      </c>
      <c r="M4464">
        <f t="shared" si="484"/>
        <v>50.827586755357927</v>
      </c>
      <c r="N4464">
        <f t="shared" si="485"/>
        <v>11.633951706180476</v>
      </c>
      <c r="O4464">
        <f t="shared" si="486"/>
        <v>0</v>
      </c>
      <c r="S4464">
        <v>-1.29103326797485</v>
      </c>
      <c r="T4464">
        <v>-0.44155409932136502</v>
      </c>
      <c r="U4464">
        <v>-2.522705078125</v>
      </c>
      <c r="V4464">
        <v>-1.3820660114288299</v>
      </c>
      <c r="W4464">
        <v>-1.89721143245697</v>
      </c>
      <c r="X4464">
        <v>-2.2517127990722701</v>
      </c>
      <c r="AC4464">
        <f t="shared" si="487"/>
        <v>62.461538461538403</v>
      </c>
      <c r="AE4464">
        <f t="shared" si="488"/>
        <v>0</v>
      </c>
      <c r="AG4464">
        <f t="shared" si="489"/>
        <v>24.400000000000038</v>
      </c>
      <c r="AI4464">
        <f t="shared" si="490"/>
        <v>3.907985046680551E-14</v>
      </c>
    </row>
    <row r="4465" spans="1:35">
      <c r="A4465" t="s">
        <v>4481</v>
      </c>
      <c r="B4465">
        <v>23.3</v>
      </c>
      <c r="C4465">
        <v>64.153846153846104</v>
      </c>
      <c r="D4465">
        <v>-1.3040897846221899</v>
      </c>
      <c r="E4465">
        <v>-1.13474333286285</v>
      </c>
      <c r="F4465">
        <v>-2.1869695186614999</v>
      </c>
      <c r="G4465">
        <v>-1.61946833133698</v>
      </c>
      <c r="H4465">
        <v>-1.64322245121002</v>
      </c>
      <c r="I4465">
        <v>-2.1933398246765101</v>
      </c>
      <c r="M4465">
        <f t="shared" si="484"/>
        <v>32.883822207957792</v>
      </c>
      <c r="N4465">
        <f t="shared" si="485"/>
        <v>31.270023945888312</v>
      </c>
      <c r="O4465">
        <f t="shared" si="486"/>
        <v>0</v>
      </c>
      <c r="S4465">
        <v>-1.3040897846221899</v>
      </c>
      <c r="T4465">
        <v>-1.13474333286285</v>
      </c>
      <c r="U4465">
        <v>-2.1869695186614999</v>
      </c>
      <c r="V4465">
        <v>-1.61946833133698</v>
      </c>
      <c r="W4465">
        <v>-1.64322245121002</v>
      </c>
      <c r="X4465">
        <v>-2.1933398246765101</v>
      </c>
      <c r="AC4465">
        <f t="shared" si="487"/>
        <v>64.153846153846104</v>
      </c>
      <c r="AE4465">
        <f t="shared" si="488"/>
        <v>0</v>
      </c>
      <c r="AG4465">
        <f t="shared" si="489"/>
        <v>23.300000000000033</v>
      </c>
      <c r="AI4465">
        <f t="shared" si="490"/>
        <v>3.1974423109204508E-14</v>
      </c>
    </row>
    <row r="4466" spans="1:35">
      <c r="A4466" t="s">
        <v>4482</v>
      </c>
      <c r="B4466">
        <v>22.3</v>
      </c>
      <c r="C4466">
        <v>65.692307692307594</v>
      </c>
      <c r="D4466">
        <v>-1.27286577224731</v>
      </c>
      <c r="E4466">
        <v>-1.1517403125762899</v>
      </c>
      <c r="F4466">
        <v>-2.3583841323852499</v>
      </c>
      <c r="G4466">
        <v>-1.6565847396850599</v>
      </c>
      <c r="H4466">
        <v>-1.66990995407104</v>
      </c>
      <c r="I4466">
        <v>-2.2019596099853498</v>
      </c>
      <c r="M4466">
        <f t="shared" si="484"/>
        <v>34.278618730248709</v>
      </c>
      <c r="N4466">
        <f t="shared" si="485"/>
        <v>31.413688962058885</v>
      </c>
      <c r="O4466">
        <f t="shared" si="486"/>
        <v>0</v>
      </c>
      <c r="S4466">
        <v>-1.27286577224731</v>
      </c>
      <c r="T4466">
        <v>-1.1517403125762899</v>
      </c>
      <c r="U4466">
        <v>-2.3583841323852499</v>
      </c>
      <c r="V4466">
        <v>-1.6565847396850599</v>
      </c>
      <c r="W4466">
        <v>-1.66990995407104</v>
      </c>
      <c r="X4466">
        <v>-2.2019596099853498</v>
      </c>
      <c r="AC4466">
        <f t="shared" si="487"/>
        <v>65.692307692307594</v>
      </c>
      <c r="AE4466">
        <f t="shared" si="488"/>
        <v>0</v>
      </c>
      <c r="AG4466">
        <f t="shared" si="489"/>
        <v>22.300000000000061</v>
      </c>
      <c r="AI4466">
        <f t="shared" si="490"/>
        <v>6.0396132539608516E-14</v>
      </c>
    </row>
    <row r="4467" spans="1:35">
      <c r="A4467" t="s">
        <v>4483</v>
      </c>
      <c r="B4467">
        <v>21.4</v>
      </c>
      <c r="C4467">
        <v>67.076923076922995</v>
      </c>
      <c r="D4467">
        <v>-1.4614901542663601</v>
      </c>
      <c r="E4467">
        <v>-0.68403416872024503</v>
      </c>
      <c r="F4467">
        <v>-2.3501021862029998</v>
      </c>
      <c r="G4467">
        <v>-1.6748032569885301</v>
      </c>
      <c r="H4467">
        <v>-1.662348985672</v>
      </c>
      <c r="I4467">
        <v>-2.18027639389038</v>
      </c>
      <c r="M4467">
        <f t="shared" si="484"/>
        <v>34.863754006782848</v>
      </c>
      <c r="N4467">
        <f t="shared" si="485"/>
        <v>32.213169070140147</v>
      </c>
      <c r="O4467">
        <f t="shared" si="486"/>
        <v>0</v>
      </c>
      <c r="S4467">
        <v>-1.4614901542663601</v>
      </c>
      <c r="T4467">
        <v>-0.68403416872024503</v>
      </c>
      <c r="U4467">
        <v>-2.3501021862029998</v>
      </c>
      <c r="V4467">
        <v>-1.6748032569885301</v>
      </c>
      <c r="W4467">
        <v>-1.662348985672</v>
      </c>
      <c r="X4467">
        <v>-2.18027639389038</v>
      </c>
      <c r="AC4467">
        <f t="shared" si="487"/>
        <v>67.076923076922995</v>
      </c>
      <c r="AE4467">
        <f t="shared" si="488"/>
        <v>0</v>
      </c>
      <c r="AG4467">
        <f t="shared" si="489"/>
        <v>21.400000000000052</v>
      </c>
      <c r="AI4467">
        <f t="shared" si="490"/>
        <v>5.3290705182007514E-14</v>
      </c>
    </row>
    <row r="4468" spans="1:35">
      <c r="A4468" t="s">
        <v>4484</v>
      </c>
      <c r="B4468">
        <v>20.5</v>
      </c>
      <c r="C4468">
        <v>68.461538461538396</v>
      </c>
      <c r="D4468">
        <v>-1.5014001131057699</v>
      </c>
      <c r="E4468">
        <v>-0.50002360343933105</v>
      </c>
      <c r="F4468">
        <v>-2.3672914505004901</v>
      </c>
      <c r="G4468">
        <v>-1.72375965118408</v>
      </c>
      <c r="H4468">
        <v>-1.7028667926788299</v>
      </c>
      <c r="I4468">
        <v>-2.20318675041199</v>
      </c>
      <c r="M4468">
        <f t="shared" si="484"/>
        <v>37.745987048638462</v>
      </c>
      <c r="N4468">
        <f t="shared" si="485"/>
        <v>30.715551412899934</v>
      </c>
      <c r="O4468">
        <f t="shared" si="486"/>
        <v>0</v>
      </c>
      <c r="S4468">
        <v>-1.5014001131057699</v>
      </c>
      <c r="T4468">
        <v>-0.50002360343933105</v>
      </c>
      <c r="U4468">
        <v>-2.3672914505004901</v>
      </c>
      <c r="V4468">
        <v>-1.72375965118408</v>
      </c>
      <c r="W4468">
        <v>-1.7028667926788299</v>
      </c>
      <c r="X4468">
        <v>-2.20318675041199</v>
      </c>
      <c r="AC4468">
        <f t="shared" si="487"/>
        <v>68.461538461538396</v>
      </c>
      <c r="AE4468">
        <f t="shared" si="488"/>
        <v>0</v>
      </c>
      <c r="AG4468">
        <f t="shared" si="489"/>
        <v>20.500000000000043</v>
      </c>
      <c r="AI4468">
        <f t="shared" si="490"/>
        <v>4.2632564145606011E-14</v>
      </c>
    </row>
    <row r="4469" spans="1:35">
      <c r="A4469" t="s">
        <v>4485</v>
      </c>
      <c r="B4469">
        <v>19.8</v>
      </c>
      <c r="C4469">
        <v>69.538461538461505</v>
      </c>
      <c r="D4469">
        <v>-1.5878449678421001</v>
      </c>
      <c r="E4469">
        <v>-0.34075191617012002</v>
      </c>
      <c r="F4469">
        <v>-2.38481521606445</v>
      </c>
      <c r="G4469">
        <v>-1.64309453964233</v>
      </c>
      <c r="H4469">
        <v>-1.6060771942138701</v>
      </c>
      <c r="I4469">
        <v>-2.2109525203704798</v>
      </c>
      <c r="M4469">
        <f t="shared" si="484"/>
        <v>33.672179231373043</v>
      </c>
      <c r="N4469">
        <f t="shared" si="485"/>
        <v>35.866282307088461</v>
      </c>
      <c r="O4469">
        <f t="shared" si="486"/>
        <v>0</v>
      </c>
      <c r="S4469">
        <v>-1.5878449678421001</v>
      </c>
      <c r="T4469">
        <v>-0.34075191617012002</v>
      </c>
      <c r="U4469">
        <v>-2.38481521606445</v>
      </c>
      <c r="V4469">
        <v>-1.64309453964233</v>
      </c>
      <c r="W4469">
        <v>-1.6060771942138701</v>
      </c>
      <c r="X4469">
        <v>-2.2109525203704798</v>
      </c>
      <c r="AC4469">
        <f t="shared" si="487"/>
        <v>69.538461538461505</v>
      </c>
      <c r="AE4469">
        <f t="shared" si="488"/>
        <v>0</v>
      </c>
      <c r="AG4469">
        <f t="shared" si="489"/>
        <v>19.800000000000022</v>
      </c>
      <c r="AI4469">
        <f t="shared" si="490"/>
        <v>0</v>
      </c>
    </row>
    <row r="4470" spans="1:35">
      <c r="A4470" t="s">
        <v>4486</v>
      </c>
      <c r="B4470">
        <v>19</v>
      </c>
      <c r="C4470">
        <v>70.769230769230703</v>
      </c>
      <c r="D4470">
        <v>-1.6090509891510001</v>
      </c>
      <c r="E4470">
        <v>-0.28690719604492199</v>
      </c>
      <c r="F4470">
        <v>-2.4187674522399898</v>
      </c>
      <c r="G4470">
        <v>-1.6612517833709699</v>
      </c>
      <c r="H4470">
        <v>-1.4345076084137001</v>
      </c>
      <c r="I4470">
        <v>-2.20631074905396</v>
      </c>
      <c r="M4470">
        <f t="shared" si="484"/>
        <v>26.527689498478914</v>
      </c>
      <c r="N4470">
        <f t="shared" si="485"/>
        <v>44.241541270751789</v>
      </c>
      <c r="O4470">
        <f t="shared" si="486"/>
        <v>0</v>
      </c>
      <c r="S4470">
        <v>-1.6090509891510001</v>
      </c>
      <c r="T4470">
        <v>-0.28690719604492199</v>
      </c>
      <c r="U4470">
        <v>-2.4187674522399898</v>
      </c>
      <c r="V4470">
        <v>-1.6612517833709699</v>
      </c>
      <c r="W4470">
        <v>-1.4345076084137001</v>
      </c>
      <c r="X4470">
        <v>-2.20631074905396</v>
      </c>
      <c r="AC4470">
        <f t="shared" si="487"/>
        <v>70.769230769230703</v>
      </c>
      <c r="AE4470">
        <f t="shared" si="488"/>
        <v>0</v>
      </c>
      <c r="AG4470">
        <f t="shared" si="489"/>
        <v>19.000000000000043</v>
      </c>
      <c r="AI4470">
        <f t="shared" si="490"/>
        <v>4.2632564145606011E-14</v>
      </c>
    </row>
    <row r="4471" spans="1:35">
      <c r="A4471" t="s">
        <v>4487</v>
      </c>
      <c r="B4471">
        <v>18.2</v>
      </c>
      <c r="C4471">
        <v>72</v>
      </c>
      <c r="D4471">
        <v>-1.70310807228088</v>
      </c>
      <c r="E4471">
        <v>-0.37869378924369801</v>
      </c>
      <c r="F4471">
        <v>-2.37046599388123</v>
      </c>
      <c r="G4471">
        <v>-1.6086519956588701</v>
      </c>
      <c r="H4471">
        <v>-1.49044620990753</v>
      </c>
      <c r="I4471">
        <v>-2.15489602088928</v>
      </c>
      <c r="M4471">
        <f t="shared" si="484"/>
        <v>26.535825195158424</v>
      </c>
      <c r="N4471">
        <f t="shared" si="485"/>
        <v>45.464174804841576</v>
      </c>
      <c r="O4471">
        <f t="shared" si="486"/>
        <v>0</v>
      </c>
      <c r="S4471">
        <v>-1.70310807228088</v>
      </c>
      <c r="T4471">
        <v>-0.37869378924369801</v>
      </c>
      <c r="U4471">
        <v>-2.37046599388123</v>
      </c>
      <c r="V4471">
        <v>-1.6086519956588701</v>
      </c>
      <c r="W4471">
        <v>-1.49044620990753</v>
      </c>
      <c r="X4471">
        <v>-2.15489602088928</v>
      </c>
      <c r="AC4471">
        <f t="shared" si="487"/>
        <v>72</v>
      </c>
      <c r="AE4471">
        <f t="shared" si="488"/>
        <v>0</v>
      </c>
      <c r="AG4471">
        <f t="shared" si="489"/>
        <v>18.2</v>
      </c>
      <c r="AI4471">
        <f t="shared" si="490"/>
        <v>0</v>
      </c>
    </row>
    <row r="4472" spans="1:35">
      <c r="A4472" t="s">
        <v>4488</v>
      </c>
      <c r="B4472">
        <v>17.5</v>
      </c>
      <c r="C4472">
        <v>73.076923076922995</v>
      </c>
      <c r="D4472">
        <v>-1.6222339868545499</v>
      </c>
      <c r="E4472">
        <v>-0.47729244828224199</v>
      </c>
      <c r="F4472">
        <v>-2.3427867889404301</v>
      </c>
      <c r="G4472">
        <v>-1.6346629858017001</v>
      </c>
      <c r="H4472">
        <v>-1.5849251747131301</v>
      </c>
      <c r="I4472">
        <v>-2.0618095397949201</v>
      </c>
      <c r="M4472">
        <f t="shared" si="484"/>
        <v>30.013889209937968</v>
      </c>
      <c r="N4472">
        <f t="shared" si="485"/>
        <v>43.063033866985023</v>
      </c>
      <c r="O4472">
        <f t="shared" si="486"/>
        <v>0</v>
      </c>
      <c r="S4472">
        <v>-1.6222339868545499</v>
      </c>
      <c r="T4472">
        <v>-0.47729244828224199</v>
      </c>
      <c r="U4472">
        <v>-2.3427867889404301</v>
      </c>
      <c r="V4472">
        <v>-1.6346629858017001</v>
      </c>
      <c r="W4472">
        <v>-1.5849251747131301</v>
      </c>
      <c r="X4472">
        <v>-2.0618095397949201</v>
      </c>
      <c r="AC4472">
        <f t="shared" si="487"/>
        <v>73.076923076922995</v>
      </c>
      <c r="AE4472">
        <f t="shared" si="488"/>
        <v>0</v>
      </c>
      <c r="AG4472">
        <f t="shared" si="489"/>
        <v>17.500000000000053</v>
      </c>
      <c r="AI4472">
        <f t="shared" si="490"/>
        <v>5.3290705182007514E-14</v>
      </c>
    </row>
    <row r="4473" spans="1:35">
      <c r="A4473" t="s">
        <v>4489</v>
      </c>
      <c r="B4473">
        <v>16.8</v>
      </c>
      <c r="C4473">
        <v>74.153846153846104</v>
      </c>
      <c r="D4473">
        <v>-1.6060988903045701</v>
      </c>
      <c r="E4473">
        <v>-0.41222432255744901</v>
      </c>
      <c r="F4473">
        <v>-2.39301609992981</v>
      </c>
      <c r="G4473">
        <v>-1.6610866785049401</v>
      </c>
      <c r="H4473">
        <v>-1.46298551559448</v>
      </c>
      <c r="I4473">
        <v>-2.02192330360413</v>
      </c>
      <c r="M4473">
        <f t="shared" si="484"/>
        <v>25.409852460844636</v>
      </c>
      <c r="N4473">
        <f t="shared" si="485"/>
        <v>48.743993693001471</v>
      </c>
      <c r="O4473">
        <f t="shared" si="486"/>
        <v>0</v>
      </c>
      <c r="S4473">
        <v>-1.6060988903045701</v>
      </c>
      <c r="T4473">
        <v>-0.41222432255744901</v>
      </c>
      <c r="U4473">
        <v>-2.39301609992981</v>
      </c>
      <c r="V4473">
        <v>-1.6610866785049401</v>
      </c>
      <c r="W4473">
        <v>-1.46298551559448</v>
      </c>
      <c r="X4473">
        <v>-2.02192330360413</v>
      </c>
      <c r="AC4473">
        <f t="shared" si="487"/>
        <v>74.153846153846104</v>
      </c>
      <c r="AE4473">
        <f t="shared" si="488"/>
        <v>0</v>
      </c>
      <c r="AG4473">
        <f t="shared" si="489"/>
        <v>16.800000000000033</v>
      </c>
      <c r="AI4473">
        <f t="shared" si="490"/>
        <v>3.1974423109204508E-14</v>
      </c>
    </row>
    <row r="4474" spans="1:35">
      <c r="A4474" t="s">
        <v>4490</v>
      </c>
      <c r="J4474">
        <v>841.95806261449297</v>
      </c>
      <c r="K4474">
        <v>6.7357302061307696</v>
      </c>
      <c r="M4474">
        <f t="shared" si="484"/>
        <v>72.683766055588293</v>
      </c>
      <c r="N4474">
        <f t="shared" si="485"/>
        <v>-72.683766055588293</v>
      </c>
      <c r="O4474">
        <f t="shared" si="486"/>
        <v>0</v>
      </c>
      <c r="Y4474">
        <v>841.95806261449297</v>
      </c>
      <c r="Z4474">
        <v>6.7357302061307696</v>
      </c>
      <c r="AC4474">
        <f t="shared" si="487"/>
        <v>0</v>
      </c>
      <c r="AE4474">
        <f t="shared" si="488"/>
        <v>0</v>
      </c>
      <c r="AG4474">
        <f t="shared" si="489"/>
        <v>65</v>
      </c>
      <c r="AI4474">
        <f t="shared" si="490"/>
        <v>65</v>
      </c>
    </row>
    <row r="4475" spans="1:35">
      <c r="A4475" t="s">
        <v>4491</v>
      </c>
      <c r="J4475">
        <v>904.44293997627801</v>
      </c>
      <c r="K4475">
        <v>6.8073192182420899</v>
      </c>
      <c r="M4475">
        <f t="shared" si="484"/>
        <v>73.550190330090103</v>
      </c>
      <c r="N4475">
        <f t="shared" si="485"/>
        <v>-73.550190330090103</v>
      </c>
      <c r="O4475">
        <f t="shared" si="486"/>
        <v>0</v>
      </c>
      <c r="Y4475">
        <v>904.44293997627801</v>
      </c>
      <c r="Z4475">
        <v>6.8073192182420899</v>
      </c>
      <c r="AC4475">
        <f t="shared" si="487"/>
        <v>0</v>
      </c>
      <c r="AE4475">
        <f t="shared" si="488"/>
        <v>0</v>
      </c>
      <c r="AG4475">
        <f t="shared" si="489"/>
        <v>65</v>
      </c>
      <c r="AI4475">
        <f t="shared" si="490"/>
        <v>65</v>
      </c>
    </row>
    <row r="4476" spans="1:35">
      <c r="A4476" t="s">
        <v>4492</v>
      </c>
      <c r="J4476">
        <v>1005.4741854216099</v>
      </c>
      <c r="K4476">
        <v>6.9132145355083097</v>
      </c>
      <c r="M4476">
        <f t="shared" si="484"/>
        <v>74.799096700372132</v>
      </c>
      <c r="N4476">
        <f t="shared" si="485"/>
        <v>-74.799096700372132</v>
      </c>
      <c r="O4476">
        <f t="shared" si="486"/>
        <v>0</v>
      </c>
      <c r="Y4476">
        <v>1005.4741854216099</v>
      </c>
      <c r="Z4476">
        <v>6.9132145355083097</v>
      </c>
      <c r="AC4476">
        <f t="shared" si="487"/>
        <v>0</v>
      </c>
      <c r="AE4476">
        <f t="shared" si="488"/>
        <v>0</v>
      </c>
      <c r="AG4476">
        <f t="shared" si="489"/>
        <v>65</v>
      </c>
      <c r="AI4476">
        <f t="shared" si="490"/>
        <v>65</v>
      </c>
    </row>
    <row r="4477" spans="1:35">
      <c r="A4477" t="s">
        <v>4493</v>
      </c>
      <c r="J4477">
        <v>1147.80934566675</v>
      </c>
      <c r="K4477">
        <v>7.0456104878843204</v>
      </c>
      <c r="M4477">
        <f t="shared" si="484"/>
        <v>76.304578465178921</v>
      </c>
      <c r="N4477">
        <f t="shared" si="485"/>
        <v>-76.304578465178921</v>
      </c>
      <c r="O4477">
        <f t="shared" si="486"/>
        <v>0</v>
      </c>
      <c r="Y4477">
        <v>1147.80934566675</v>
      </c>
      <c r="Z4477">
        <v>7.0456104878843204</v>
      </c>
      <c r="AC4477">
        <f t="shared" si="487"/>
        <v>0</v>
      </c>
      <c r="AE4477">
        <f t="shared" si="488"/>
        <v>0</v>
      </c>
      <c r="AG4477">
        <f t="shared" si="489"/>
        <v>65</v>
      </c>
      <c r="AI4477">
        <f t="shared" si="490"/>
        <v>65</v>
      </c>
    </row>
    <row r="4478" spans="1:35">
      <c r="A4478" t="s">
        <v>4494</v>
      </c>
      <c r="J4478">
        <v>1190.7641747395101</v>
      </c>
      <c r="K4478">
        <v>7.0823505436533702</v>
      </c>
      <c r="M4478">
        <f t="shared" si="484"/>
        <v>76.711186914983045</v>
      </c>
      <c r="N4478">
        <f t="shared" si="485"/>
        <v>-76.711186914983045</v>
      </c>
      <c r="O4478">
        <f t="shared" si="486"/>
        <v>0</v>
      </c>
      <c r="Y4478">
        <v>1190.7641747395101</v>
      </c>
      <c r="Z4478">
        <v>7.0823505436533702</v>
      </c>
      <c r="AC4478">
        <f t="shared" si="487"/>
        <v>0</v>
      </c>
      <c r="AE4478">
        <f t="shared" si="488"/>
        <v>0</v>
      </c>
      <c r="AG4478">
        <f t="shared" si="489"/>
        <v>65</v>
      </c>
      <c r="AI4478">
        <f t="shared" si="490"/>
        <v>65</v>
      </c>
    </row>
    <row r="4479" spans="1:35">
      <c r="A4479" t="s">
        <v>4495</v>
      </c>
      <c r="J4479">
        <v>1254.6398521773201</v>
      </c>
      <c r="K4479">
        <v>7.1346038400053704</v>
      </c>
      <c r="M4479">
        <f t="shared" si="484"/>
        <v>77.281066057005376</v>
      </c>
      <c r="N4479">
        <f t="shared" si="485"/>
        <v>-77.281066057005376</v>
      </c>
      <c r="O4479">
        <f t="shared" si="486"/>
        <v>0</v>
      </c>
      <c r="Y4479">
        <v>1254.6398521773201</v>
      </c>
      <c r="Z4479">
        <v>7.1346038400053704</v>
      </c>
      <c r="AC4479">
        <f t="shared" si="487"/>
        <v>0</v>
      </c>
      <c r="AE4479">
        <f t="shared" si="488"/>
        <v>0</v>
      </c>
      <c r="AG4479">
        <f t="shared" si="489"/>
        <v>65</v>
      </c>
      <c r="AI4479">
        <f t="shared" si="490"/>
        <v>65</v>
      </c>
    </row>
    <row r="4480" spans="1:35">
      <c r="A4480" t="s">
        <v>4496</v>
      </c>
      <c r="J4480">
        <v>1341.9747792010301</v>
      </c>
      <c r="K4480">
        <v>7.2018975239131704</v>
      </c>
      <c r="M4480">
        <f t="shared" si="484"/>
        <v>78.000363876534777</v>
      </c>
      <c r="N4480">
        <f t="shared" si="485"/>
        <v>-78.000363876534777</v>
      </c>
      <c r="O4480">
        <f t="shared" si="486"/>
        <v>0</v>
      </c>
      <c r="Y4480">
        <v>1341.9747792010301</v>
      </c>
      <c r="Z4480">
        <v>7.2018975239131704</v>
      </c>
      <c r="AC4480">
        <f t="shared" si="487"/>
        <v>0</v>
      </c>
      <c r="AE4480">
        <f t="shared" si="488"/>
        <v>0</v>
      </c>
      <c r="AG4480">
        <f t="shared" si="489"/>
        <v>65</v>
      </c>
      <c r="AI4480">
        <f t="shared" si="490"/>
        <v>65</v>
      </c>
    </row>
    <row r="4481" spans="1:35">
      <c r="A4481" t="s">
        <v>4497</v>
      </c>
      <c r="J4481">
        <v>1497.75795378522</v>
      </c>
      <c r="K4481">
        <v>7.3117245714391403</v>
      </c>
      <c r="M4481">
        <f t="shared" si="484"/>
        <v>79.138852976123388</v>
      </c>
      <c r="N4481">
        <f t="shared" si="485"/>
        <v>-79.138852976123388</v>
      </c>
      <c r="O4481">
        <f t="shared" si="486"/>
        <v>0</v>
      </c>
      <c r="Y4481">
        <v>1497.75795378522</v>
      </c>
      <c r="Z4481">
        <v>7.3117245714391403</v>
      </c>
      <c r="AC4481">
        <f t="shared" si="487"/>
        <v>0</v>
      </c>
      <c r="AE4481">
        <f t="shared" si="488"/>
        <v>0</v>
      </c>
      <c r="AG4481">
        <f t="shared" si="489"/>
        <v>65</v>
      </c>
      <c r="AI4481">
        <f t="shared" si="490"/>
        <v>65</v>
      </c>
    </row>
    <row r="4482" spans="1:35">
      <c r="A4482" t="s">
        <v>4498</v>
      </c>
      <c r="J4482">
        <v>1717.8823912626799</v>
      </c>
      <c r="K4482">
        <v>7.44884764342717</v>
      </c>
      <c r="M4482">
        <f t="shared" si="484"/>
        <v>80.498567139188793</v>
      </c>
      <c r="N4482">
        <f t="shared" si="485"/>
        <v>-80.498567139188793</v>
      </c>
      <c r="O4482">
        <f t="shared" si="486"/>
        <v>0</v>
      </c>
      <c r="Y4482">
        <v>1717.8823912626799</v>
      </c>
      <c r="Z4482">
        <v>7.44884764342717</v>
      </c>
      <c r="AC4482">
        <f t="shared" si="487"/>
        <v>0</v>
      </c>
      <c r="AE4482">
        <f t="shared" si="488"/>
        <v>0</v>
      </c>
      <c r="AG4482">
        <f t="shared" si="489"/>
        <v>65</v>
      </c>
      <c r="AI4482">
        <f t="shared" si="490"/>
        <v>65</v>
      </c>
    </row>
    <row r="4483" spans="1:35">
      <c r="A4483" t="s">
        <v>4499</v>
      </c>
      <c r="J4483">
        <v>1883.1795496499001</v>
      </c>
      <c r="K4483">
        <v>7.5407168770852699</v>
      </c>
      <c r="M4483">
        <f t="shared" ref="M4483:M4546" si="491">100/(1+EXP(-(0.615767523243-0.136403617704*D4483-0.0690187386714*E4483+0.362786997335*H4483 +0.0626787851051*I4483)*(K4483 -(5.14643417028-0.272350860329*E4483-0.266201741521*F4483-0.621311114237*G4483+0.852663964988*H4483 +0.221598174524*I4483 ))))</f>
        <v>81.371334918626246</v>
      </c>
      <c r="N4483">
        <f t="shared" ref="N4483:N4546" si="492">C4483-M4483</f>
        <v>-81.371334918626246</v>
      </c>
      <c r="O4483">
        <f t="shared" ref="O4483:O4546" si="493">C4483-M4483-N4483</f>
        <v>0</v>
      </c>
      <c r="Y4483">
        <v>1883.1795496499001</v>
      </c>
      <c r="Z4483">
        <v>7.5407168770852699</v>
      </c>
      <c r="AC4483">
        <f t="shared" ref="AC4483:AC4546" si="494">100/(1+EXP(-(0.615767523243-0.136403617704*S4483-0.0690187386714*T4483+0.362786997335*W4483 +0.0626787851051*X4483)*(Z4483 -(5.14643417028-0.272350860329*T4483-0.266201741521*U4483-0.621311114237*V4483+0.852663964988*W4483 +0.221598174524*X4483 ))))+N4483</f>
        <v>0</v>
      </c>
      <c r="AE4483">
        <f t="shared" ref="AE4483:AE4546" si="495">AC4483-C4483</f>
        <v>0</v>
      </c>
      <c r="AG4483">
        <f t="shared" ref="AG4483:AG4546" si="496">-(AC4483-100)/(100/65)</f>
        <v>65</v>
      </c>
      <c r="AI4483">
        <f t="shared" ref="AI4483:AI4546" si="497">AG4483-B4483</f>
        <v>65</v>
      </c>
    </row>
    <row r="4484" spans="1:35">
      <c r="A4484" t="s">
        <v>4500</v>
      </c>
      <c r="J4484">
        <v>2148.8511974514599</v>
      </c>
      <c r="K4484">
        <v>7.67268865155153</v>
      </c>
      <c r="M4484">
        <f t="shared" si="491"/>
        <v>82.571898304810659</v>
      </c>
      <c r="N4484">
        <f t="shared" si="492"/>
        <v>-82.571898304810659</v>
      </c>
      <c r="O4484">
        <f t="shared" si="493"/>
        <v>0</v>
      </c>
      <c r="Y4484">
        <v>2148.8511974514599</v>
      </c>
      <c r="Z4484">
        <v>7.67268865155153</v>
      </c>
      <c r="AC4484">
        <f t="shared" si="494"/>
        <v>0</v>
      </c>
      <c r="AE4484">
        <f t="shared" si="495"/>
        <v>0</v>
      </c>
      <c r="AG4484">
        <f t="shared" si="496"/>
        <v>65</v>
      </c>
      <c r="AI4484">
        <f t="shared" si="497"/>
        <v>65</v>
      </c>
    </row>
    <row r="4485" spans="1:35">
      <c r="A4485" t="s">
        <v>4501</v>
      </c>
      <c r="J4485">
        <v>2294.0865074084099</v>
      </c>
      <c r="K4485">
        <v>7.7380900072696699</v>
      </c>
      <c r="M4485">
        <f t="shared" si="491"/>
        <v>83.143861646710334</v>
      </c>
      <c r="N4485">
        <f t="shared" si="492"/>
        <v>-83.143861646710334</v>
      </c>
      <c r="O4485">
        <f t="shared" si="493"/>
        <v>0</v>
      </c>
      <c r="Y4485">
        <v>2294.0865074084099</v>
      </c>
      <c r="Z4485">
        <v>7.7380900072696699</v>
      </c>
      <c r="AC4485">
        <f t="shared" si="494"/>
        <v>0</v>
      </c>
      <c r="AE4485">
        <f t="shared" si="495"/>
        <v>0</v>
      </c>
      <c r="AG4485">
        <f t="shared" si="496"/>
        <v>65</v>
      </c>
      <c r="AI4485">
        <f t="shared" si="497"/>
        <v>65</v>
      </c>
    </row>
    <row r="4486" spans="1:35">
      <c r="A4486" t="s">
        <v>4502</v>
      </c>
      <c r="J4486">
        <v>2485.7316145558402</v>
      </c>
      <c r="K4486">
        <v>7.8183223074960404</v>
      </c>
      <c r="M4486">
        <f t="shared" si="491"/>
        <v>83.824965949624101</v>
      </c>
      <c r="N4486">
        <f t="shared" si="492"/>
        <v>-83.824965949624101</v>
      </c>
      <c r="O4486">
        <f t="shared" si="493"/>
        <v>0</v>
      </c>
      <c r="Y4486">
        <v>2485.7316145558402</v>
      </c>
      <c r="Z4486">
        <v>7.8183223074960404</v>
      </c>
      <c r="AC4486">
        <f t="shared" si="494"/>
        <v>0</v>
      </c>
      <c r="AE4486">
        <f t="shared" si="495"/>
        <v>0</v>
      </c>
      <c r="AG4486">
        <f t="shared" si="496"/>
        <v>65</v>
      </c>
      <c r="AI4486">
        <f t="shared" si="497"/>
        <v>65</v>
      </c>
    </row>
    <row r="4487" spans="1:35">
      <c r="A4487" t="s">
        <v>4503</v>
      </c>
      <c r="J4487">
        <v>2652.5552468046199</v>
      </c>
      <c r="K4487">
        <v>7.8832786984727798</v>
      </c>
      <c r="M4487">
        <f t="shared" si="491"/>
        <v>84.359978310964578</v>
      </c>
      <c r="N4487">
        <f t="shared" si="492"/>
        <v>-84.359978310964578</v>
      </c>
      <c r="O4487">
        <f t="shared" si="493"/>
        <v>0</v>
      </c>
      <c r="Y4487">
        <v>2652.5552468046199</v>
      </c>
      <c r="Z4487">
        <v>7.8832786984727798</v>
      </c>
      <c r="AC4487">
        <f t="shared" si="494"/>
        <v>0</v>
      </c>
      <c r="AE4487">
        <f t="shared" si="495"/>
        <v>0</v>
      </c>
      <c r="AG4487">
        <f t="shared" si="496"/>
        <v>65</v>
      </c>
      <c r="AI4487">
        <f t="shared" si="497"/>
        <v>65</v>
      </c>
    </row>
    <row r="4488" spans="1:35">
      <c r="A4488" t="s">
        <v>4504</v>
      </c>
      <c r="J4488">
        <v>2850.6273792069401</v>
      </c>
      <c r="K4488">
        <v>7.9552943820920303</v>
      </c>
      <c r="M4488">
        <f t="shared" si="491"/>
        <v>84.936187511439613</v>
      </c>
      <c r="N4488">
        <f t="shared" si="492"/>
        <v>-84.936187511439613</v>
      </c>
      <c r="O4488">
        <f t="shared" si="493"/>
        <v>0</v>
      </c>
      <c r="Y4488">
        <v>2850.6273792069401</v>
      </c>
      <c r="Z4488">
        <v>7.9552943820920303</v>
      </c>
      <c r="AC4488">
        <f t="shared" si="494"/>
        <v>0</v>
      </c>
      <c r="AE4488">
        <f t="shared" si="495"/>
        <v>0</v>
      </c>
      <c r="AG4488">
        <f t="shared" si="496"/>
        <v>65</v>
      </c>
      <c r="AI4488">
        <f t="shared" si="497"/>
        <v>65</v>
      </c>
    </row>
    <row r="4489" spans="1:35">
      <c r="A4489" t="s">
        <v>4505</v>
      </c>
      <c r="J4489">
        <v>3189.6379712811399</v>
      </c>
      <c r="K4489">
        <v>8.0676627007119599</v>
      </c>
      <c r="M4489">
        <f t="shared" si="491"/>
        <v>85.80025116457324</v>
      </c>
      <c r="N4489">
        <f t="shared" si="492"/>
        <v>-85.80025116457324</v>
      </c>
      <c r="O4489">
        <f t="shared" si="493"/>
        <v>0</v>
      </c>
      <c r="Y4489">
        <v>3189.6379712811399</v>
      </c>
      <c r="Z4489">
        <v>8.0676627007119599</v>
      </c>
      <c r="AC4489">
        <f t="shared" si="494"/>
        <v>0</v>
      </c>
      <c r="AE4489">
        <f t="shared" si="495"/>
        <v>0</v>
      </c>
      <c r="AG4489">
        <f t="shared" si="496"/>
        <v>65</v>
      </c>
      <c r="AI4489">
        <f t="shared" si="497"/>
        <v>65</v>
      </c>
    </row>
    <row r="4490" spans="1:35">
      <c r="A4490" t="s">
        <v>4506</v>
      </c>
      <c r="D4490">
        <v>0.38219743967056302</v>
      </c>
      <c r="E4490">
        <v>0.56677144765853904</v>
      </c>
      <c r="F4490">
        <v>0.445148885250092</v>
      </c>
      <c r="G4490">
        <v>0.79874736070632901</v>
      </c>
      <c r="H4490">
        <v>0.47371864318847701</v>
      </c>
      <c r="I4490">
        <v>0.66809898614883401</v>
      </c>
      <c r="J4490">
        <v>3518.9556033295598</v>
      </c>
      <c r="K4490">
        <v>8.1659195209673605</v>
      </c>
      <c r="M4490">
        <f t="shared" si="491"/>
        <v>91.601972718406842</v>
      </c>
      <c r="N4490">
        <f t="shared" si="492"/>
        <v>-91.601972718406842</v>
      </c>
      <c r="O4490">
        <f t="shared" si="493"/>
        <v>0</v>
      </c>
      <c r="S4490">
        <v>0.38219743967056302</v>
      </c>
      <c r="T4490">
        <v>0.56677144765853904</v>
      </c>
      <c r="U4490">
        <v>0.445148885250092</v>
      </c>
      <c r="V4490">
        <v>0.79874736070632901</v>
      </c>
      <c r="W4490">
        <v>0.47371864318847701</v>
      </c>
      <c r="X4490">
        <v>0.66809898614883401</v>
      </c>
      <c r="Y4490">
        <v>3518.9556033295598</v>
      </c>
      <c r="Z4490">
        <v>8.1659195209673605</v>
      </c>
      <c r="AC4490">
        <f t="shared" si="494"/>
        <v>0</v>
      </c>
      <c r="AE4490">
        <f t="shared" si="495"/>
        <v>0</v>
      </c>
      <c r="AG4490">
        <f t="shared" si="496"/>
        <v>65</v>
      </c>
      <c r="AI4490">
        <f t="shared" si="497"/>
        <v>65</v>
      </c>
    </row>
    <row r="4491" spans="1:35">
      <c r="A4491" t="s">
        <v>4507</v>
      </c>
      <c r="J4491">
        <v>3702.5364188591002</v>
      </c>
      <c r="K4491">
        <v>8.2167733823823301</v>
      </c>
      <c r="M4491">
        <f t="shared" si="491"/>
        <v>86.882565618566048</v>
      </c>
      <c r="N4491">
        <f t="shared" si="492"/>
        <v>-86.882565618566048</v>
      </c>
      <c r="O4491">
        <f t="shared" si="493"/>
        <v>0</v>
      </c>
      <c r="Y4491">
        <v>3702.5364188591002</v>
      </c>
      <c r="Z4491">
        <v>8.2167733823823301</v>
      </c>
      <c r="AC4491">
        <f t="shared" si="494"/>
        <v>0</v>
      </c>
      <c r="AE4491">
        <f t="shared" si="495"/>
        <v>0</v>
      </c>
      <c r="AG4491">
        <f t="shared" si="496"/>
        <v>65</v>
      </c>
      <c r="AI4491">
        <f t="shared" si="497"/>
        <v>65</v>
      </c>
    </row>
    <row r="4492" spans="1:35">
      <c r="A4492" t="s">
        <v>4508</v>
      </c>
      <c r="D4492">
        <v>0.29720824956893899</v>
      </c>
      <c r="E4492">
        <v>0.51387274265289296</v>
      </c>
      <c r="F4492">
        <v>0.31718510389327997</v>
      </c>
      <c r="G4492">
        <v>0.77870053052902199</v>
      </c>
      <c r="H4492">
        <v>0.29055663943290699</v>
      </c>
      <c r="I4492">
        <v>0.63867241144180298</v>
      </c>
      <c r="J4492">
        <v>3621.8174047909201</v>
      </c>
      <c r="K4492">
        <v>8.1947312243594794</v>
      </c>
      <c r="M4492">
        <f t="shared" si="491"/>
        <v>90.947396250548024</v>
      </c>
      <c r="N4492">
        <f t="shared" si="492"/>
        <v>-90.947396250548024</v>
      </c>
      <c r="O4492">
        <f t="shared" si="493"/>
        <v>0</v>
      </c>
      <c r="S4492">
        <v>0.29720824956893899</v>
      </c>
      <c r="T4492">
        <v>0.51387274265289296</v>
      </c>
      <c r="U4492">
        <v>0.31718510389327997</v>
      </c>
      <c r="V4492">
        <v>0.77870053052902199</v>
      </c>
      <c r="W4492">
        <v>0.29055663943290699</v>
      </c>
      <c r="X4492">
        <v>0.63867241144180298</v>
      </c>
      <c r="Y4492">
        <v>3621.8174047909201</v>
      </c>
      <c r="Z4492">
        <v>8.1947312243594794</v>
      </c>
      <c r="AC4492">
        <f t="shared" si="494"/>
        <v>0</v>
      </c>
      <c r="AE4492">
        <f t="shared" si="495"/>
        <v>0</v>
      </c>
      <c r="AG4492">
        <f t="shared" si="496"/>
        <v>65</v>
      </c>
      <c r="AI4492">
        <f t="shared" si="497"/>
        <v>65</v>
      </c>
    </row>
    <row r="4493" spans="1:35">
      <c r="A4493" t="s">
        <v>4509</v>
      </c>
      <c r="J4493">
        <v>4075.4577931799099</v>
      </c>
      <c r="K4493">
        <v>8.3127383612497194</v>
      </c>
      <c r="M4493">
        <f t="shared" si="491"/>
        <v>87.541472120564521</v>
      </c>
      <c r="N4493">
        <f t="shared" si="492"/>
        <v>-87.541472120564521</v>
      </c>
      <c r="O4493">
        <f t="shared" si="493"/>
        <v>0</v>
      </c>
      <c r="Y4493">
        <v>4075.4577931799099</v>
      </c>
      <c r="Z4493">
        <v>8.3127383612497194</v>
      </c>
      <c r="AC4493">
        <f t="shared" si="494"/>
        <v>0</v>
      </c>
      <c r="AE4493">
        <f t="shared" si="495"/>
        <v>0</v>
      </c>
      <c r="AG4493">
        <f t="shared" si="496"/>
        <v>65</v>
      </c>
      <c r="AI4493">
        <f t="shared" si="497"/>
        <v>65</v>
      </c>
    </row>
    <row r="4494" spans="1:35">
      <c r="A4494" t="s">
        <v>4510</v>
      </c>
      <c r="B4494">
        <v>2.6</v>
      </c>
      <c r="C4494">
        <v>96</v>
      </c>
      <c r="D4494">
        <v>0.27044516801834101</v>
      </c>
      <c r="E4494">
        <v>0.398045033216476</v>
      </c>
      <c r="F4494">
        <v>0.56536757946014404</v>
      </c>
      <c r="G4494">
        <v>0.83033972978591897</v>
      </c>
      <c r="H4494">
        <v>0.61354058980941795</v>
      </c>
      <c r="I4494">
        <v>0.63716918230056796</v>
      </c>
      <c r="J4494">
        <v>4713.7401455947902</v>
      </c>
      <c r="K4494">
        <v>8.4582369580044396</v>
      </c>
      <c r="M4494">
        <f t="shared" si="491"/>
        <v>94.188608334089409</v>
      </c>
      <c r="N4494">
        <f t="shared" si="492"/>
        <v>1.8113916659105911</v>
      </c>
      <c r="O4494">
        <f t="shared" si="493"/>
        <v>0</v>
      </c>
      <c r="S4494">
        <v>0.27044516801834101</v>
      </c>
      <c r="T4494">
        <v>0.398045033216476</v>
      </c>
      <c r="U4494">
        <v>0.56536757946014404</v>
      </c>
      <c r="V4494">
        <v>0.83033972978591897</v>
      </c>
      <c r="W4494">
        <v>0.61354058980941795</v>
      </c>
      <c r="X4494">
        <v>0.63716918230056796</v>
      </c>
      <c r="Y4494">
        <v>4713.7401455947902</v>
      </c>
      <c r="Z4494">
        <v>8.4582369580044396</v>
      </c>
      <c r="AC4494">
        <f t="shared" si="494"/>
        <v>96</v>
      </c>
      <c r="AE4494">
        <f t="shared" si="495"/>
        <v>0</v>
      </c>
      <c r="AG4494">
        <f t="shared" si="496"/>
        <v>2.5999999999999996</v>
      </c>
      <c r="AI4494">
        <f t="shared" si="497"/>
        <v>0</v>
      </c>
    </row>
    <row r="4495" spans="1:35">
      <c r="A4495" t="s">
        <v>4511</v>
      </c>
      <c r="B4495">
        <v>2.6</v>
      </c>
      <c r="C4495">
        <v>96</v>
      </c>
      <c r="J4495">
        <v>4966.6370350580401</v>
      </c>
      <c r="K4495">
        <v>8.5104982371519409</v>
      </c>
      <c r="M4495">
        <f t="shared" si="491"/>
        <v>88.810026479761319</v>
      </c>
      <c r="N4495">
        <f t="shared" si="492"/>
        <v>7.1899735202386807</v>
      </c>
      <c r="O4495">
        <f t="shared" si="493"/>
        <v>0</v>
      </c>
      <c r="Y4495">
        <v>4966.6370350580401</v>
      </c>
      <c r="Z4495">
        <v>8.5104982371519409</v>
      </c>
      <c r="AC4495">
        <f t="shared" si="494"/>
        <v>96</v>
      </c>
      <c r="AE4495">
        <f t="shared" si="495"/>
        <v>0</v>
      </c>
      <c r="AG4495">
        <f t="shared" si="496"/>
        <v>2.5999999999999996</v>
      </c>
      <c r="AI4495">
        <f t="shared" si="497"/>
        <v>0</v>
      </c>
    </row>
    <row r="4496" spans="1:35">
      <c r="A4496" t="s">
        <v>4512</v>
      </c>
      <c r="B4496">
        <v>2.5</v>
      </c>
      <c r="C4496">
        <v>96.153846153846104</v>
      </c>
      <c r="D4496">
        <v>0.48918926715850802</v>
      </c>
      <c r="E4496">
        <v>0.24177360534667999</v>
      </c>
      <c r="F4496">
        <v>0.75252234935760498</v>
      </c>
      <c r="G4496">
        <v>0.92000997066497803</v>
      </c>
      <c r="H4496">
        <v>0.79630523920059204</v>
      </c>
      <c r="I4496">
        <v>0.74562805891036998</v>
      </c>
      <c r="J4496">
        <v>5295.02836334321</v>
      </c>
      <c r="K4496">
        <v>8.5745236146487702</v>
      </c>
      <c r="M4496">
        <f t="shared" si="491"/>
        <v>95.119682336789509</v>
      </c>
      <c r="N4496">
        <f t="shared" si="492"/>
        <v>1.0341638170565943</v>
      </c>
      <c r="O4496">
        <f t="shared" si="493"/>
        <v>0</v>
      </c>
      <c r="S4496">
        <v>0.48918926715850802</v>
      </c>
      <c r="T4496">
        <v>0.24177360534667999</v>
      </c>
      <c r="U4496">
        <v>0.75252234935760498</v>
      </c>
      <c r="V4496">
        <v>0.92000997066497803</v>
      </c>
      <c r="W4496">
        <v>0.79630523920059204</v>
      </c>
      <c r="X4496">
        <v>0.74562805891036998</v>
      </c>
      <c r="Y4496">
        <v>5295.02836334321</v>
      </c>
      <c r="Z4496">
        <v>8.5745236146487702</v>
      </c>
      <c r="AC4496">
        <f t="shared" si="494"/>
        <v>96.153846153846104</v>
      </c>
      <c r="AE4496">
        <f t="shared" si="495"/>
        <v>0</v>
      </c>
      <c r="AG4496">
        <f t="shared" si="496"/>
        <v>2.5000000000000324</v>
      </c>
      <c r="AI4496">
        <f t="shared" si="497"/>
        <v>3.2418512319054571E-14</v>
      </c>
    </row>
    <row r="4497" spans="1:35">
      <c r="A4497" t="s">
        <v>4513</v>
      </c>
      <c r="B4497">
        <v>2.5</v>
      </c>
      <c r="C4497">
        <v>96.153846153846104</v>
      </c>
      <c r="D4497">
        <v>0.54491174221038796</v>
      </c>
      <c r="E4497">
        <v>0.24854309856891599</v>
      </c>
      <c r="F4497">
        <v>0.71772724390029896</v>
      </c>
      <c r="G4497">
        <v>0.80029881000518799</v>
      </c>
      <c r="H4497">
        <v>0.79047667980194103</v>
      </c>
      <c r="I4497">
        <v>0.72323375940322898</v>
      </c>
      <c r="J4497">
        <v>5631.7811951640297</v>
      </c>
      <c r="K4497">
        <v>8.6361810467927</v>
      </c>
      <c r="M4497">
        <f t="shared" si="491"/>
        <v>94.89010514100454</v>
      </c>
      <c r="N4497">
        <f t="shared" si="492"/>
        <v>1.2637410128415638</v>
      </c>
      <c r="O4497">
        <f t="shared" si="493"/>
        <v>0</v>
      </c>
      <c r="S4497">
        <v>0.54491174221038796</v>
      </c>
      <c r="T4497">
        <v>0.24854309856891599</v>
      </c>
      <c r="U4497">
        <v>0.71772724390029896</v>
      </c>
      <c r="V4497">
        <v>0.80029881000518799</v>
      </c>
      <c r="W4497">
        <v>0.79047667980194103</v>
      </c>
      <c r="X4497">
        <v>0.72323375940322898</v>
      </c>
      <c r="Y4497">
        <v>5631.7811951640297</v>
      </c>
      <c r="Z4497">
        <v>8.6361810467927</v>
      </c>
      <c r="AC4497">
        <f t="shared" si="494"/>
        <v>96.153846153846104</v>
      </c>
      <c r="AE4497">
        <f t="shared" si="495"/>
        <v>0</v>
      </c>
      <c r="AG4497">
        <f t="shared" si="496"/>
        <v>2.5000000000000324</v>
      </c>
      <c r="AI4497">
        <f t="shared" si="497"/>
        <v>3.2418512319054571E-14</v>
      </c>
    </row>
    <row r="4498" spans="1:35">
      <c r="A4498" t="s">
        <v>4514</v>
      </c>
      <c r="B4498">
        <v>2.4</v>
      </c>
      <c r="C4498">
        <v>96.307692307692307</v>
      </c>
      <c r="D4498">
        <v>0.37884891033172602</v>
      </c>
      <c r="E4498">
        <v>0.42884257435798601</v>
      </c>
      <c r="F4498">
        <v>0.79397547245025601</v>
      </c>
      <c r="G4498">
        <v>0.909604072570801</v>
      </c>
      <c r="H4498">
        <v>0.81553906202316295</v>
      </c>
      <c r="I4498">
        <v>0.72853118181228604</v>
      </c>
      <c r="J4498">
        <v>5715.4650275214999</v>
      </c>
      <c r="K4498">
        <v>8.6509309425636296</v>
      </c>
      <c r="M4498">
        <f t="shared" si="491"/>
        <v>95.697422836905844</v>
      </c>
      <c r="N4498">
        <f t="shared" si="492"/>
        <v>0.61026947078646288</v>
      </c>
      <c r="O4498">
        <f t="shared" si="493"/>
        <v>0</v>
      </c>
      <c r="S4498">
        <v>0.37884891033172602</v>
      </c>
      <c r="T4498">
        <v>0.42884257435798601</v>
      </c>
      <c r="U4498">
        <v>0.79397547245025601</v>
      </c>
      <c r="V4498">
        <v>0.909604072570801</v>
      </c>
      <c r="W4498">
        <v>0.81553906202316295</v>
      </c>
      <c r="X4498">
        <v>0.72853118181228604</v>
      </c>
      <c r="Y4498">
        <v>5715.4650275214999</v>
      </c>
      <c r="Z4498">
        <v>8.6509309425636296</v>
      </c>
      <c r="AC4498">
        <f t="shared" si="494"/>
        <v>96.307692307692307</v>
      </c>
      <c r="AE4498">
        <f t="shared" si="495"/>
        <v>0</v>
      </c>
      <c r="AG4498">
        <f t="shared" si="496"/>
        <v>2.4000000000000004</v>
      </c>
      <c r="AI4498">
        <f t="shared" si="497"/>
        <v>0</v>
      </c>
    </row>
    <row r="4499" spans="1:35">
      <c r="A4499" t="s">
        <v>4515</v>
      </c>
      <c r="B4499">
        <v>2.2999999999999998</v>
      </c>
      <c r="C4499">
        <v>96.461538461538396</v>
      </c>
      <c r="D4499">
        <v>0.59233289957046498</v>
      </c>
      <c r="E4499">
        <v>0.48512858152389499</v>
      </c>
      <c r="F4499">
        <v>0.80507254600524902</v>
      </c>
      <c r="G4499">
        <v>0.97422289848327603</v>
      </c>
      <c r="H4499">
        <v>0.924596548080444</v>
      </c>
      <c r="I4499">
        <v>0.74559557437896695</v>
      </c>
      <c r="J4499">
        <v>6200.3313763905298</v>
      </c>
      <c r="K4499">
        <v>8.7323580174098208</v>
      </c>
      <c r="M4499">
        <f t="shared" si="491"/>
        <v>95.957600101284001</v>
      </c>
      <c r="N4499">
        <f t="shared" si="492"/>
        <v>0.50393836025439498</v>
      </c>
      <c r="O4499">
        <f t="shared" si="493"/>
        <v>0</v>
      </c>
      <c r="S4499">
        <v>0.59233289957046498</v>
      </c>
      <c r="T4499">
        <v>0.48512858152389499</v>
      </c>
      <c r="U4499">
        <v>0.80507254600524902</v>
      </c>
      <c r="V4499">
        <v>0.97422289848327603</v>
      </c>
      <c r="W4499">
        <v>0.924596548080444</v>
      </c>
      <c r="X4499">
        <v>0.74559557437896695</v>
      </c>
      <c r="Y4499">
        <v>6200.3313763905298</v>
      </c>
      <c r="Z4499">
        <v>8.7323580174098208</v>
      </c>
      <c r="AC4499">
        <f t="shared" si="494"/>
        <v>96.461538461538396</v>
      </c>
      <c r="AE4499">
        <f t="shared" si="495"/>
        <v>0</v>
      </c>
      <c r="AG4499">
        <f t="shared" si="496"/>
        <v>2.3000000000000425</v>
      </c>
      <c r="AI4499">
        <f t="shared" si="497"/>
        <v>4.2632564145606011E-14</v>
      </c>
    </row>
    <row r="4500" spans="1:35">
      <c r="A4500" t="s">
        <v>4516</v>
      </c>
      <c r="B4500">
        <v>2.2999999999999998</v>
      </c>
      <c r="C4500">
        <v>96.461538461538396</v>
      </c>
      <c r="D4500">
        <v>0.300606369972229</v>
      </c>
      <c r="E4500">
        <v>0.42385545372963002</v>
      </c>
      <c r="F4500">
        <v>0.72058492898940996</v>
      </c>
      <c r="G4500">
        <v>0.837951719760895</v>
      </c>
      <c r="H4500">
        <v>0.98420768976211503</v>
      </c>
      <c r="I4500">
        <v>0.69055509567260698</v>
      </c>
      <c r="J4500">
        <v>6771.7013130661198</v>
      </c>
      <c r="K4500">
        <v>8.8205076361176005</v>
      </c>
      <c r="M4500">
        <f t="shared" si="491"/>
        <v>96.509803223240226</v>
      </c>
      <c r="N4500">
        <f t="shared" si="492"/>
        <v>-4.8264761701830139E-2</v>
      </c>
      <c r="O4500">
        <f t="shared" si="493"/>
        <v>0</v>
      </c>
      <c r="S4500">
        <v>0.300606369972229</v>
      </c>
      <c r="T4500">
        <v>0.42385545372963002</v>
      </c>
      <c r="U4500">
        <v>0.72058492898940996</v>
      </c>
      <c r="V4500">
        <v>0.837951719760895</v>
      </c>
      <c r="W4500">
        <v>0.98420768976211503</v>
      </c>
      <c r="X4500">
        <v>0.69055509567260698</v>
      </c>
      <c r="Y4500">
        <v>6771.7013130661198</v>
      </c>
      <c r="Z4500">
        <v>8.8205076361176005</v>
      </c>
      <c r="AC4500">
        <f t="shared" si="494"/>
        <v>96.461538461538396</v>
      </c>
      <c r="AE4500">
        <f t="shared" si="495"/>
        <v>0</v>
      </c>
      <c r="AG4500">
        <f t="shared" si="496"/>
        <v>2.3000000000000425</v>
      </c>
      <c r="AI4500">
        <f t="shared" si="497"/>
        <v>4.2632564145606011E-14</v>
      </c>
    </row>
    <row r="4501" spans="1:35">
      <c r="A4501" t="s">
        <v>4517</v>
      </c>
      <c r="B4501">
        <v>2.2000000000000002</v>
      </c>
      <c r="C4501">
        <v>96.615384615384599</v>
      </c>
      <c r="D4501">
        <v>0.56971693038940396</v>
      </c>
      <c r="E4501">
        <v>0.56625473499298096</v>
      </c>
      <c r="F4501">
        <v>0.92057889699935902</v>
      </c>
      <c r="G4501">
        <v>1.0105497837066699</v>
      </c>
      <c r="H4501">
        <v>1.20181572437286</v>
      </c>
      <c r="I4501">
        <v>0.69974112510681197</v>
      </c>
      <c r="J4501">
        <v>7473.4645090556296</v>
      </c>
      <c r="K4501">
        <v>8.9191139603092093</v>
      </c>
      <c r="M4501">
        <f t="shared" si="491"/>
        <v>97.189784969964364</v>
      </c>
      <c r="N4501">
        <f t="shared" si="492"/>
        <v>-0.57440035457976535</v>
      </c>
      <c r="O4501">
        <f t="shared" si="493"/>
        <v>0</v>
      </c>
      <c r="S4501">
        <v>0.56971693038940396</v>
      </c>
      <c r="T4501">
        <v>0.56625473499298096</v>
      </c>
      <c r="U4501">
        <v>0.92057889699935902</v>
      </c>
      <c r="V4501">
        <v>1.0105497837066699</v>
      </c>
      <c r="W4501">
        <v>1.20181572437286</v>
      </c>
      <c r="X4501">
        <v>0.69974112510681197</v>
      </c>
      <c r="Y4501">
        <v>7473.4645090556296</v>
      </c>
      <c r="Z4501">
        <v>8.9191139603092093</v>
      </c>
      <c r="AC4501">
        <f t="shared" si="494"/>
        <v>96.615384615384599</v>
      </c>
      <c r="AE4501">
        <f t="shared" si="495"/>
        <v>0</v>
      </c>
      <c r="AG4501">
        <f t="shared" si="496"/>
        <v>2.2000000000000104</v>
      </c>
      <c r="AI4501">
        <f t="shared" si="497"/>
        <v>1.021405182655144E-14</v>
      </c>
    </row>
    <row r="4502" spans="1:35">
      <c r="A4502" t="s">
        <v>4518</v>
      </c>
      <c r="B4502">
        <v>2.1</v>
      </c>
      <c r="C4502">
        <v>96.769230769230703</v>
      </c>
      <c r="D4502">
        <v>0.42582508921623202</v>
      </c>
      <c r="E4502">
        <v>0.42096868157386802</v>
      </c>
      <c r="F4502">
        <v>0.72582358121871904</v>
      </c>
      <c r="G4502">
        <v>0.86050456762313798</v>
      </c>
      <c r="H4502">
        <v>0.99448692798614502</v>
      </c>
      <c r="I4502">
        <v>0.65714359283447299</v>
      </c>
      <c r="J4502">
        <v>7631.4268570003196</v>
      </c>
      <c r="K4502">
        <v>8.9400301129549593</v>
      </c>
      <c r="M4502">
        <f t="shared" si="491"/>
        <v>96.738248860409456</v>
      </c>
      <c r="N4502">
        <f t="shared" si="492"/>
        <v>3.0981908821246407E-2</v>
      </c>
      <c r="O4502">
        <f t="shared" si="493"/>
        <v>0</v>
      </c>
      <c r="S4502">
        <v>0.42582508921623202</v>
      </c>
      <c r="T4502">
        <v>0.42096868157386802</v>
      </c>
      <c r="U4502">
        <v>0.72582358121871904</v>
      </c>
      <c r="V4502">
        <v>0.86050456762313798</v>
      </c>
      <c r="W4502">
        <v>0.99448692798614502</v>
      </c>
      <c r="X4502">
        <v>0.65714359283447299</v>
      </c>
      <c r="Y4502">
        <v>7631.4268570003196</v>
      </c>
      <c r="Z4502">
        <v>8.9400301129549593</v>
      </c>
      <c r="AC4502">
        <f t="shared" si="494"/>
        <v>96.769230769230703</v>
      </c>
      <c r="AE4502">
        <f t="shared" si="495"/>
        <v>0</v>
      </c>
      <c r="AG4502">
        <f t="shared" si="496"/>
        <v>2.1000000000000432</v>
      </c>
      <c r="AI4502">
        <f t="shared" si="497"/>
        <v>4.3076653355456074E-14</v>
      </c>
    </row>
    <row r="4503" spans="1:35">
      <c r="A4503" t="s">
        <v>4519</v>
      </c>
      <c r="B4503">
        <v>2</v>
      </c>
      <c r="C4503">
        <v>96.923076923076906</v>
      </c>
      <c r="D4503">
        <v>0.49974241852760298</v>
      </c>
      <c r="E4503">
        <v>0.40962797403335599</v>
      </c>
      <c r="F4503">
        <v>0.84930628538131703</v>
      </c>
      <c r="G4503">
        <v>0.99423885345458995</v>
      </c>
      <c r="H4503">
        <v>1.0248161554336499</v>
      </c>
      <c r="I4503">
        <v>0.70763289928436302</v>
      </c>
      <c r="J4503">
        <v>7428.4371038782201</v>
      </c>
      <c r="K4503">
        <v>8.9130707661745205</v>
      </c>
      <c r="M4503">
        <f t="shared" si="491"/>
        <v>96.932605546173548</v>
      </c>
      <c r="N4503">
        <f t="shared" si="492"/>
        <v>-9.5286230966422636E-3</v>
      </c>
      <c r="O4503">
        <f t="shared" si="493"/>
        <v>0</v>
      </c>
      <c r="S4503">
        <v>0.49974241852760298</v>
      </c>
      <c r="T4503">
        <v>0.40962797403335599</v>
      </c>
      <c r="U4503">
        <v>0.84930628538131703</v>
      </c>
      <c r="V4503">
        <v>0.99423885345458995</v>
      </c>
      <c r="W4503">
        <v>1.0248161554336499</v>
      </c>
      <c r="X4503">
        <v>0.70763289928436302</v>
      </c>
      <c r="Y4503">
        <v>7428.4371038782201</v>
      </c>
      <c r="Z4503">
        <v>8.9130707661745205</v>
      </c>
      <c r="AC4503">
        <f t="shared" si="494"/>
        <v>96.923076923076906</v>
      </c>
      <c r="AE4503">
        <f t="shared" si="495"/>
        <v>0</v>
      </c>
      <c r="AG4503">
        <f t="shared" si="496"/>
        <v>2.0000000000000111</v>
      </c>
      <c r="AI4503">
        <f t="shared" si="497"/>
        <v>1.1102230246251565E-14</v>
      </c>
    </row>
    <row r="4504" spans="1:35">
      <c r="A4504" t="s">
        <v>4520</v>
      </c>
      <c r="B4504">
        <v>2</v>
      </c>
      <c r="C4504">
        <v>96.923076923076906</v>
      </c>
      <c r="D4504">
        <v>0.42665672302246099</v>
      </c>
      <c r="E4504">
        <v>0.325895816087723</v>
      </c>
      <c r="F4504">
        <v>0.91837137937545799</v>
      </c>
      <c r="G4504">
        <v>1.00820755958557</v>
      </c>
      <c r="H4504">
        <v>1.14781618118286</v>
      </c>
      <c r="I4504">
        <v>0.741072177886963</v>
      </c>
      <c r="J4504">
        <v>7757.27137221677</v>
      </c>
      <c r="K4504">
        <v>8.9563859240502399</v>
      </c>
      <c r="M4504">
        <f t="shared" si="491"/>
        <v>97.389552893828224</v>
      </c>
      <c r="N4504">
        <f t="shared" si="492"/>
        <v>-0.46647597075131841</v>
      </c>
      <c r="O4504">
        <f t="shared" si="493"/>
        <v>0</v>
      </c>
      <c r="S4504">
        <v>0.42665672302246099</v>
      </c>
      <c r="T4504">
        <v>0.325895816087723</v>
      </c>
      <c r="U4504">
        <v>0.91837137937545799</v>
      </c>
      <c r="V4504">
        <v>1.00820755958557</v>
      </c>
      <c r="W4504">
        <v>1.14781618118286</v>
      </c>
      <c r="X4504">
        <v>0.741072177886963</v>
      </c>
      <c r="Y4504">
        <v>7757.27137221677</v>
      </c>
      <c r="Z4504">
        <v>8.9563859240502399</v>
      </c>
      <c r="AC4504">
        <f t="shared" si="494"/>
        <v>96.923076923076906</v>
      </c>
      <c r="AE4504">
        <f t="shared" si="495"/>
        <v>0</v>
      </c>
      <c r="AG4504">
        <f t="shared" si="496"/>
        <v>2.0000000000000111</v>
      </c>
      <c r="AI4504">
        <f t="shared" si="497"/>
        <v>1.1102230246251565E-14</v>
      </c>
    </row>
    <row r="4505" spans="1:35">
      <c r="A4505" t="s">
        <v>4521</v>
      </c>
      <c r="B4505">
        <v>1.9</v>
      </c>
      <c r="C4505">
        <v>97.076923076922995</v>
      </c>
      <c r="D4505">
        <v>0.48332247138023399</v>
      </c>
      <c r="E4505">
        <v>0.41249564290046697</v>
      </c>
      <c r="F4505">
        <v>0.98229324817657504</v>
      </c>
      <c r="G4505">
        <v>1.02559030056</v>
      </c>
      <c r="H4505">
        <v>1.1579436063766499</v>
      </c>
      <c r="I4505">
        <v>0.72691929340362504</v>
      </c>
      <c r="J4505">
        <v>8215.3493557350394</v>
      </c>
      <c r="K4505">
        <v>9.0137595561325696</v>
      </c>
      <c r="M4505">
        <f t="shared" si="491"/>
        <v>97.543431156800864</v>
      </c>
      <c r="N4505">
        <f t="shared" si="492"/>
        <v>-0.46650807987786891</v>
      </c>
      <c r="O4505">
        <f t="shared" si="493"/>
        <v>0</v>
      </c>
      <c r="S4505">
        <v>0.48332247138023399</v>
      </c>
      <c r="T4505">
        <v>0.41249564290046697</v>
      </c>
      <c r="U4505">
        <v>0.98229324817657504</v>
      </c>
      <c r="V4505">
        <v>1.02559030056</v>
      </c>
      <c r="W4505">
        <v>1.1579436063766499</v>
      </c>
      <c r="X4505">
        <v>0.72691929340362504</v>
      </c>
      <c r="Y4505">
        <v>8215.3493557350394</v>
      </c>
      <c r="Z4505">
        <v>9.0137595561325696</v>
      </c>
      <c r="AC4505">
        <f t="shared" si="494"/>
        <v>97.076923076922995</v>
      </c>
      <c r="AE4505">
        <f t="shared" si="495"/>
        <v>0</v>
      </c>
      <c r="AG4505">
        <f t="shared" si="496"/>
        <v>1.9000000000000532</v>
      </c>
      <c r="AI4505">
        <f t="shared" si="497"/>
        <v>5.3290705182007514E-14</v>
      </c>
    </row>
    <row r="4506" spans="1:35">
      <c r="A4506" t="s">
        <v>4522</v>
      </c>
      <c r="B4506">
        <v>1.9</v>
      </c>
      <c r="C4506">
        <v>97.076923076922995</v>
      </c>
      <c r="D4506">
        <v>0.49588224291801503</v>
      </c>
      <c r="E4506">
        <v>0.26710331439971902</v>
      </c>
      <c r="F4506">
        <v>0.86539107561111495</v>
      </c>
      <c r="G4506">
        <v>0.984835565090179</v>
      </c>
      <c r="H4506">
        <v>1.07450258731842</v>
      </c>
      <c r="I4506">
        <v>0.72559577226638805</v>
      </c>
      <c r="J4506">
        <v>8490.4438963908106</v>
      </c>
      <c r="K4506">
        <v>9.0466965625547093</v>
      </c>
      <c r="M4506">
        <f t="shared" si="491"/>
        <v>97.359387446441147</v>
      </c>
      <c r="N4506">
        <f t="shared" si="492"/>
        <v>-0.28246436951815213</v>
      </c>
      <c r="O4506">
        <f t="shared" si="493"/>
        <v>0</v>
      </c>
      <c r="S4506">
        <v>0.49588224291801503</v>
      </c>
      <c r="T4506">
        <v>0.26710331439971902</v>
      </c>
      <c r="U4506">
        <v>0.86539107561111495</v>
      </c>
      <c r="V4506">
        <v>0.984835565090179</v>
      </c>
      <c r="W4506">
        <v>1.07450258731842</v>
      </c>
      <c r="X4506">
        <v>0.72559577226638805</v>
      </c>
      <c r="Y4506">
        <v>8490.4438963908106</v>
      </c>
      <c r="Z4506">
        <v>9.0466965625547093</v>
      </c>
      <c r="AC4506">
        <f t="shared" si="494"/>
        <v>97.076923076922995</v>
      </c>
      <c r="AE4506">
        <f t="shared" si="495"/>
        <v>0</v>
      </c>
      <c r="AG4506">
        <f t="shared" si="496"/>
        <v>1.9000000000000532</v>
      </c>
      <c r="AI4506">
        <f t="shared" si="497"/>
        <v>5.3290705182007514E-14</v>
      </c>
    </row>
    <row r="4507" spans="1:35">
      <c r="A4507" t="s">
        <v>4523</v>
      </c>
      <c r="B4507">
        <v>1.8</v>
      </c>
      <c r="C4507">
        <v>97.230769230769198</v>
      </c>
      <c r="D4507">
        <v>0.58115518093109098</v>
      </c>
      <c r="E4507">
        <v>0.27857863903045699</v>
      </c>
      <c r="F4507">
        <v>0.98861199617385898</v>
      </c>
      <c r="G4507">
        <v>0.945151507854462</v>
      </c>
      <c r="H4507">
        <v>1.0039033889770499</v>
      </c>
      <c r="I4507">
        <v>0.70582753419876099</v>
      </c>
      <c r="J4507">
        <v>8606.2011879647598</v>
      </c>
      <c r="K4507">
        <v>9.0602382907646994</v>
      </c>
      <c r="M4507">
        <f t="shared" si="491"/>
        <v>97.189572168748285</v>
      </c>
      <c r="N4507">
        <f t="shared" si="492"/>
        <v>4.1197062020913222E-2</v>
      </c>
      <c r="O4507">
        <f t="shared" si="493"/>
        <v>0</v>
      </c>
      <c r="S4507">
        <v>0.58115518093109098</v>
      </c>
      <c r="T4507">
        <v>0.27857863903045699</v>
      </c>
      <c r="U4507">
        <v>0.98861199617385898</v>
      </c>
      <c r="V4507">
        <v>0.945151507854462</v>
      </c>
      <c r="W4507">
        <v>1.0039033889770499</v>
      </c>
      <c r="X4507">
        <v>0.70582753419876099</v>
      </c>
      <c r="Y4507">
        <v>8606.2011879647598</v>
      </c>
      <c r="Z4507">
        <v>9.0602382907646994</v>
      </c>
      <c r="AC4507">
        <f t="shared" si="494"/>
        <v>97.230769230769198</v>
      </c>
      <c r="AE4507">
        <f t="shared" si="495"/>
        <v>0</v>
      </c>
      <c r="AG4507">
        <f t="shared" si="496"/>
        <v>1.8000000000000211</v>
      </c>
      <c r="AI4507">
        <f t="shared" si="497"/>
        <v>2.1094237467877974E-14</v>
      </c>
    </row>
    <row r="4508" spans="1:35">
      <c r="A4508" t="s">
        <v>4524</v>
      </c>
      <c r="B4508">
        <v>1.8</v>
      </c>
      <c r="C4508">
        <v>97.230769230769198</v>
      </c>
      <c r="D4508">
        <v>0.51229375600814797</v>
      </c>
      <c r="E4508">
        <v>0.108568802475929</v>
      </c>
      <c r="F4508">
        <v>1.1340370178222701</v>
      </c>
      <c r="G4508">
        <v>1.00609910488129</v>
      </c>
      <c r="H4508">
        <v>1.03592240810394</v>
      </c>
      <c r="I4508">
        <v>0.68024754524231001</v>
      </c>
      <c r="J4508">
        <v>8888.5745395418198</v>
      </c>
      <c r="K4508">
        <v>9.0925219713929195</v>
      </c>
      <c r="M4508">
        <f t="shared" si="491"/>
        <v>97.591252852053174</v>
      </c>
      <c r="N4508">
        <f t="shared" si="492"/>
        <v>-0.36048362128397571</v>
      </c>
      <c r="O4508">
        <f t="shared" si="493"/>
        <v>0</v>
      </c>
      <c r="S4508">
        <v>0.51229375600814797</v>
      </c>
      <c r="T4508">
        <v>0.108568802475929</v>
      </c>
      <c r="U4508">
        <v>1.1340370178222701</v>
      </c>
      <c r="V4508">
        <v>1.00609910488129</v>
      </c>
      <c r="W4508">
        <v>1.03592240810394</v>
      </c>
      <c r="X4508">
        <v>0.68024754524231001</v>
      </c>
      <c r="Y4508">
        <v>8888.5745395418198</v>
      </c>
      <c r="Z4508">
        <v>9.0925219713929195</v>
      </c>
      <c r="AC4508">
        <f t="shared" si="494"/>
        <v>97.230769230769198</v>
      </c>
      <c r="AE4508">
        <f t="shared" si="495"/>
        <v>0</v>
      </c>
      <c r="AG4508">
        <f t="shared" si="496"/>
        <v>1.8000000000000211</v>
      </c>
      <c r="AI4508">
        <f t="shared" si="497"/>
        <v>2.1094237467877974E-14</v>
      </c>
    </row>
    <row r="4509" spans="1:35">
      <c r="A4509" t="s">
        <v>4525</v>
      </c>
      <c r="B4509">
        <v>1.8</v>
      </c>
      <c r="C4509">
        <v>97.230769230769198</v>
      </c>
      <c r="D4509">
        <v>0.34004557132720897</v>
      </c>
      <c r="E4509">
        <v>0.156361043453217</v>
      </c>
      <c r="F4509">
        <v>1.0993340015411399</v>
      </c>
      <c r="G4509">
        <v>0.902760028839111</v>
      </c>
      <c r="H4509">
        <v>0.97769683599472001</v>
      </c>
      <c r="I4509">
        <v>0.63102996349334695</v>
      </c>
      <c r="J4509">
        <v>9074.9973716373297</v>
      </c>
      <c r="K4509">
        <v>9.1132783695062702</v>
      </c>
      <c r="M4509">
        <f t="shared" si="491"/>
        <v>97.601522833361727</v>
      </c>
      <c r="N4509">
        <f t="shared" si="492"/>
        <v>-0.37075360259252932</v>
      </c>
      <c r="O4509">
        <f t="shared" si="493"/>
        <v>0</v>
      </c>
      <c r="S4509">
        <v>0.34004557132720897</v>
      </c>
      <c r="T4509">
        <v>0.156361043453217</v>
      </c>
      <c r="U4509">
        <v>1.0993340015411399</v>
      </c>
      <c r="V4509">
        <v>0.902760028839111</v>
      </c>
      <c r="W4509">
        <v>0.97769683599472001</v>
      </c>
      <c r="X4509">
        <v>0.63102996349334695</v>
      </c>
      <c r="Y4509">
        <v>9074.9973716373297</v>
      </c>
      <c r="Z4509">
        <v>9.1132783695062702</v>
      </c>
      <c r="AC4509">
        <f t="shared" si="494"/>
        <v>97.230769230769198</v>
      </c>
      <c r="AE4509">
        <f t="shared" si="495"/>
        <v>0</v>
      </c>
      <c r="AG4509">
        <f t="shared" si="496"/>
        <v>1.8000000000000211</v>
      </c>
      <c r="AI4509">
        <f t="shared" si="497"/>
        <v>2.1094237467877974E-14</v>
      </c>
    </row>
    <row r="4510" spans="1:35">
      <c r="A4510" t="s">
        <v>4526</v>
      </c>
      <c r="B4510">
        <v>1.8</v>
      </c>
      <c r="C4510">
        <v>97.230769230769198</v>
      </c>
      <c r="D4510">
        <v>0.420738995075226</v>
      </c>
      <c r="E4510">
        <v>0.15357650816440599</v>
      </c>
      <c r="F4510">
        <v>1.1026177406311</v>
      </c>
      <c r="G4510">
        <v>1.1275107860565201</v>
      </c>
      <c r="H4510">
        <v>1.02176225185394</v>
      </c>
      <c r="I4510">
        <v>0.64159727096557595</v>
      </c>
      <c r="J4510">
        <v>9577.1256200928892</v>
      </c>
      <c r="K4510">
        <v>9.1671327862877199</v>
      </c>
      <c r="M4510">
        <f t="shared" si="491"/>
        <v>97.968943524719805</v>
      </c>
      <c r="N4510">
        <f t="shared" si="492"/>
        <v>-0.73817429395060685</v>
      </c>
      <c r="O4510">
        <f t="shared" si="493"/>
        <v>0</v>
      </c>
      <c r="S4510">
        <v>0.420738995075226</v>
      </c>
      <c r="T4510">
        <v>0.15357650816440599</v>
      </c>
      <c r="U4510">
        <v>1.1026177406311</v>
      </c>
      <c r="V4510">
        <v>1.1275107860565201</v>
      </c>
      <c r="W4510">
        <v>1.02176225185394</v>
      </c>
      <c r="X4510">
        <v>0.64159727096557595</v>
      </c>
      <c r="Y4510">
        <v>9577.1256200928892</v>
      </c>
      <c r="Z4510">
        <v>9.1671327862877199</v>
      </c>
      <c r="AC4510">
        <f t="shared" si="494"/>
        <v>97.230769230769198</v>
      </c>
      <c r="AE4510">
        <f t="shared" si="495"/>
        <v>0</v>
      </c>
      <c r="AG4510">
        <f t="shared" si="496"/>
        <v>1.8000000000000211</v>
      </c>
      <c r="AI4510">
        <f t="shared" si="497"/>
        <v>2.1094237467877974E-14</v>
      </c>
    </row>
    <row r="4511" spans="1:35">
      <c r="A4511" t="s">
        <v>4527</v>
      </c>
      <c r="B4511">
        <v>1.8</v>
      </c>
      <c r="C4511">
        <v>97.230769230769198</v>
      </c>
      <c r="D4511">
        <v>0.44579449295997597</v>
      </c>
      <c r="E4511">
        <v>0.381892830133438</v>
      </c>
      <c r="F4511">
        <v>1.09427738189697</v>
      </c>
      <c r="G4511">
        <v>1.1301411390304601</v>
      </c>
      <c r="H4511">
        <v>1.02897393703461</v>
      </c>
      <c r="I4511">
        <v>0.75804382562637296</v>
      </c>
      <c r="J4511">
        <v>9987.2301520204601</v>
      </c>
      <c r="K4511">
        <v>9.2090625711383503</v>
      </c>
      <c r="M4511">
        <f t="shared" si="491"/>
        <v>98.028770393210934</v>
      </c>
      <c r="N4511">
        <f t="shared" si="492"/>
        <v>-0.7980011624417358</v>
      </c>
      <c r="O4511">
        <f t="shared" si="493"/>
        <v>0</v>
      </c>
      <c r="S4511">
        <v>0.44579449295997597</v>
      </c>
      <c r="T4511">
        <v>0.381892830133438</v>
      </c>
      <c r="U4511">
        <v>1.09427738189697</v>
      </c>
      <c r="V4511">
        <v>1.1301411390304601</v>
      </c>
      <c r="W4511">
        <v>1.02897393703461</v>
      </c>
      <c r="X4511">
        <v>0.75804382562637296</v>
      </c>
      <c r="Y4511">
        <v>9987.2301520204601</v>
      </c>
      <c r="Z4511">
        <v>9.2090625711383503</v>
      </c>
      <c r="AC4511">
        <f t="shared" si="494"/>
        <v>97.230769230769198</v>
      </c>
      <c r="AE4511">
        <f t="shared" si="495"/>
        <v>0</v>
      </c>
      <c r="AG4511">
        <f t="shared" si="496"/>
        <v>1.8000000000000211</v>
      </c>
      <c r="AI4511">
        <f t="shared" si="497"/>
        <v>2.1094237467877974E-14</v>
      </c>
    </row>
    <row r="4512" spans="1:35">
      <c r="A4512" t="s">
        <v>4528</v>
      </c>
      <c r="B4512">
        <v>1.8</v>
      </c>
      <c r="C4512">
        <v>97.230769230769198</v>
      </c>
      <c r="D4512">
        <v>0.57312136888503995</v>
      </c>
      <c r="E4512">
        <v>0.638081014156342</v>
      </c>
      <c r="F4512">
        <v>1.09374976158142</v>
      </c>
      <c r="G4512">
        <v>1.1996271610260001</v>
      </c>
      <c r="H4512">
        <v>1.13534736633301</v>
      </c>
      <c r="I4512">
        <v>0.79812133312225297</v>
      </c>
      <c r="J4512">
        <v>10614.6841109088</v>
      </c>
      <c r="K4512">
        <v>9.26999361494833</v>
      </c>
      <c r="M4512">
        <f t="shared" si="491"/>
        <v>98.205548151891833</v>
      </c>
      <c r="N4512">
        <f t="shared" si="492"/>
        <v>-0.97477892112263476</v>
      </c>
      <c r="O4512">
        <f t="shared" si="493"/>
        <v>0</v>
      </c>
      <c r="S4512">
        <v>0.57312136888503995</v>
      </c>
      <c r="T4512">
        <v>0.638081014156342</v>
      </c>
      <c r="U4512">
        <v>1.09374976158142</v>
      </c>
      <c r="V4512">
        <v>1.1996271610260001</v>
      </c>
      <c r="W4512">
        <v>1.13534736633301</v>
      </c>
      <c r="X4512">
        <v>0.79812133312225297</v>
      </c>
      <c r="Y4512">
        <v>10614.6841109088</v>
      </c>
      <c r="Z4512">
        <v>9.26999361494833</v>
      </c>
      <c r="AC4512">
        <f t="shared" si="494"/>
        <v>97.230769230769198</v>
      </c>
      <c r="AE4512">
        <f t="shared" si="495"/>
        <v>0</v>
      </c>
      <c r="AG4512">
        <f t="shared" si="496"/>
        <v>1.8000000000000211</v>
      </c>
      <c r="AI4512">
        <f t="shared" si="497"/>
        <v>2.1094237467877974E-14</v>
      </c>
    </row>
    <row r="4513" spans="1:35">
      <c r="A4513" t="s">
        <v>4529</v>
      </c>
      <c r="B4513">
        <v>1.8</v>
      </c>
      <c r="C4513">
        <v>97.230769230769198</v>
      </c>
      <c r="D4513">
        <v>0.70507752895355202</v>
      </c>
      <c r="E4513">
        <v>0.54602104425430298</v>
      </c>
      <c r="F4513">
        <v>1.05925858020782</v>
      </c>
      <c r="G4513">
        <v>1.15671002864838</v>
      </c>
      <c r="H4513">
        <v>1.33259665966034</v>
      </c>
      <c r="I4513">
        <v>0.75170493125915505</v>
      </c>
      <c r="J4513">
        <v>11024.149925121699</v>
      </c>
      <c r="K4513">
        <v>9.3078435930449999</v>
      </c>
      <c r="M4513">
        <f t="shared" si="491"/>
        <v>98.300880879996853</v>
      </c>
      <c r="N4513">
        <f t="shared" si="492"/>
        <v>-1.0701116492276554</v>
      </c>
      <c r="O4513">
        <f t="shared" si="493"/>
        <v>0</v>
      </c>
      <c r="S4513">
        <v>0.70507752895355202</v>
      </c>
      <c r="T4513">
        <v>0.54602104425430298</v>
      </c>
      <c r="U4513">
        <v>1.05925858020782</v>
      </c>
      <c r="V4513">
        <v>1.15671002864838</v>
      </c>
      <c r="W4513">
        <v>1.33259665966034</v>
      </c>
      <c r="X4513">
        <v>0.75170493125915505</v>
      </c>
      <c r="Y4513">
        <v>11024.149925121699</v>
      </c>
      <c r="Z4513">
        <v>9.3078435930449999</v>
      </c>
      <c r="AC4513">
        <f t="shared" si="494"/>
        <v>97.230769230769198</v>
      </c>
      <c r="AE4513">
        <f t="shared" si="495"/>
        <v>0</v>
      </c>
      <c r="AG4513">
        <f t="shared" si="496"/>
        <v>1.8000000000000211</v>
      </c>
      <c r="AI4513">
        <f t="shared" si="497"/>
        <v>2.1094237467877974E-14</v>
      </c>
    </row>
    <row r="4514" spans="1:35">
      <c r="A4514" t="s">
        <v>4530</v>
      </c>
      <c r="B4514">
        <v>1.8</v>
      </c>
      <c r="C4514">
        <v>97.230769230769198</v>
      </c>
      <c r="D4514">
        <v>0.69843655824661299</v>
      </c>
      <c r="E4514">
        <v>0.60855948925018299</v>
      </c>
      <c r="F4514">
        <v>1.0249507427215601</v>
      </c>
      <c r="G4514">
        <v>1.1473313570022601</v>
      </c>
      <c r="H4514">
        <v>1.37035512924194</v>
      </c>
      <c r="I4514">
        <v>0.82201147079467796</v>
      </c>
      <c r="J4514">
        <v>11117.9572877957</v>
      </c>
      <c r="K4514">
        <v>9.3163168537895107</v>
      </c>
      <c r="M4514">
        <f t="shared" si="491"/>
        <v>98.335036463779062</v>
      </c>
      <c r="N4514">
        <f t="shared" si="492"/>
        <v>-1.104267233009864</v>
      </c>
      <c r="O4514">
        <f t="shared" si="493"/>
        <v>0</v>
      </c>
      <c r="S4514">
        <v>0.69843655824661299</v>
      </c>
      <c r="T4514">
        <v>0.60855948925018299</v>
      </c>
      <c r="U4514">
        <v>1.0249507427215601</v>
      </c>
      <c r="V4514">
        <v>1.1473313570022601</v>
      </c>
      <c r="W4514">
        <v>1.37035512924194</v>
      </c>
      <c r="X4514">
        <v>0.82201147079467796</v>
      </c>
      <c r="Y4514">
        <v>11117.9572877957</v>
      </c>
      <c r="Z4514">
        <v>9.3163168537895107</v>
      </c>
      <c r="AC4514">
        <f t="shared" si="494"/>
        <v>97.230769230769198</v>
      </c>
      <c r="AE4514">
        <f t="shared" si="495"/>
        <v>0</v>
      </c>
      <c r="AG4514">
        <f t="shared" si="496"/>
        <v>1.8000000000000211</v>
      </c>
      <c r="AI4514">
        <f t="shared" si="497"/>
        <v>2.1094237467877974E-14</v>
      </c>
    </row>
    <row r="4515" spans="1:35">
      <c r="A4515" t="s">
        <v>4531</v>
      </c>
      <c r="B4515">
        <v>1.7</v>
      </c>
      <c r="C4515">
        <v>97.384615384615302</v>
      </c>
      <c r="D4515">
        <v>0.73370575904846203</v>
      </c>
      <c r="E4515">
        <v>0.62952595949172996</v>
      </c>
      <c r="F4515">
        <v>1.09228515625</v>
      </c>
      <c r="G4515">
        <v>1.0962934494018599</v>
      </c>
      <c r="H4515">
        <v>1.36732113361359</v>
      </c>
      <c r="I4515">
        <v>0.93204939365386996</v>
      </c>
      <c r="J4515">
        <v>12203.469596418299</v>
      </c>
      <c r="K4515">
        <v>9.4094755834383204</v>
      </c>
      <c r="M4515">
        <f t="shared" si="491"/>
        <v>98.435322917913055</v>
      </c>
      <c r="N4515">
        <f t="shared" si="492"/>
        <v>-1.0507075332977536</v>
      </c>
      <c r="O4515">
        <f t="shared" si="493"/>
        <v>0</v>
      </c>
      <c r="S4515">
        <v>0.73370575904846203</v>
      </c>
      <c r="T4515">
        <v>0.62952595949172996</v>
      </c>
      <c r="U4515">
        <v>1.09228515625</v>
      </c>
      <c r="V4515">
        <v>1.0962934494018599</v>
      </c>
      <c r="W4515">
        <v>1.36732113361359</v>
      </c>
      <c r="X4515">
        <v>0.93204939365386996</v>
      </c>
      <c r="Y4515">
        <v>12203.469596418299</v>
      </c>
      <c r="Z4515">
        <v>9.4094755834383204</v>
      </c>
      <c r="AC4515">
        <f t="shared" si="494"/>
        <v>97.384615384615302</v>
      </c>
      <c r="AE4515">
        <f t="shared" si="495"/>
        <v>0</v>
      </c>
      <c r="AG4515">
        <f t="shared" si="496"/>
        <v>1.7000000000000539</v>
      </c>
      <c r="AI4515">
        <f t="shared" si="497"/>
        <v>5.3956838996782608E-14</v>
      </c>
    </row>
    <row r="4516" spans="1:35">
      <c r="A4516" t="s">
        <v>4532</v>
      </c>
      <c r="B4516">
        <v>1.7</v>
      </c>
      <c r="C4516">
        <v>97.384615384615302</v>
      </c>
      <c r="D4516">
        <v>0.74846160411834695</v>
      </c>
      <c r="E4516">
        <v>0.56241101026535001</v>
      </c>
      <c r="F4516">
        <v>1.1452225446701001</v>
      </c>
      <c r="G4516">
        <v>1.1597031354904199</v>
      </c>
      <c r="H4516">
        <v>1.3495734930038501</v>
      </c>
      <c r="I4516">
        <v>0.87220239639282204</v>
      </c>
      <c r="M4516">
        <f t="shared" si="491"/>
        <v>0.44361903867088803</v>
      </c>
      <c r="N4516">
        <f t="shared" si="492"/>
        <v>96.940996345944413</v>
      </c>
      <c r="O4516">
        <f t="shared" si="493"/>
        <v>0</v>
      </c>
      <c r="S4516">
        <v>0.74846160411834695</v>
      </c>
      <c r="T4516">
        <v>0.56241101026535001</v>
      </c>
      <c r="U4516">
        <v>1.1452225446701001</v>
      </c>
      <c r="V4516">
        <v>1.1597031354904199</v>
      </c>
      <c r="W4516">
        <v>1.3495734930038501</v>
      </c>
      <c r="X4516">
        <v>0.87220239639282204</v>
      </c>
      <c r="AC4516">
        <f t="shared" si="494"/>
        <v>97.384615384615302</v>
      </c>
      <c r="AE4516">
        <f t="shared" si="495"/>
        <v>0</v>
      </c>
      <c r="AG4516">
        <f t="shared" si="496"/>
        <v>1.7000000000000539</v>
      </c>
      <c r="AI4516">
        <f t="shared" si="497"/>
        <v>5.3956838996782608E-14</v>
      </c>
    </row>
    <row r="4517" spans="1:35">
      <c r="A4517" t="s">
        <v>4533</v>
      </c>
      <c r="M4517">
        <f t="shared" si="491"/>
        <v>4.0348846776416218</v>
      </c>
      <c r="N4517">
        <f t="shared" si="492"/>
        <v>-4.0348846776416218</v>
      </c>
      <c r="O4517">
        <f t="shared" si="493"/>
        <v>0</v>
      </c>
      <c r="AC4517">
        <f t="shared" si="494"/>
        <v>0</v>
      </c>
      <c r="AE4517">
        <f t="shared" si="495"/>
        <v>0</v>
      </c>
      <c r="AG4517">
        <f t="shared" si="496"/>
        <v>65</v>
      </c>
      <c r="AI4517">
        <f t="shared" si="497"/>
        <v>65</v>
      </c>
    </row>
    <row r="4518" spans="1:35">
      <c r="A4518" t="s">
        <v>4534</v>
      </c>
      <c r="M4518">
        <f t="shared" si="491"/>
        <v>4.0348846776416218</v>
      </c>
      <c r="N4518">
        <f t="shared" si="492"/>
        <v>-4.0348846776416218</v>
      </c>
      <c r="O4518">
        <f t="shared" si="493"/>
        <v>0</v>
      </c>
      <c r="AC4518">
        <f t="shared" si="494"/>
        <v>0</v>
      </c>
      <c r="AE4518">
        <f t="shared" si="495"/>
        <v>0</v>
      </c>
      <c r="AG4518">
        <f t="shared" si="496"/>
        <v>65</v>
      </c>
      <c r="AI4518">
        <f t="shared" si="497"/>
        <v>65</v>
      </c>
    </row>
    <row r="4519" spans="1:35">
      <c r="A4519" t="s">
        <v>4535</v>
      </c>
      <c r="M4519">
        <f t="shared" si="491"/>
        <v>4.0348846776416218</v>
      </c>
      <c r="N4519">
        <f t="shared" si="492"/>
        <v>-4.0348846776416218</v>
      </c>
      <c r="O4519">
        <f t="shared" si="493"/>
        <v>0</v>
      </c>
      <c r="AC4519">
        <f t="shared" si="494"/>
        <v>0</v>
      </c>
      <c r="AE4519">
        <f t="shared" si="495"/>
        <v>0</v>
      </c>
      <c r="AG4519">
        <f t="shared" si="496"/>
        <v>65</v>
      </c>
      <c r="AI4519">
        <f t="shared" si="497"/>
        <v>65</v>
      </c>
    </row>
    <row r="4520" spans="1:35">
      <c r="A4520" t="s">
        <v>4536</v>
      </c>
      <c r="M4520">
        <f t="shared" si="491"/>
        <v>4.0348846776416218</v>
      </c>
      <c r="N4520">
        <f t="shared" si="492"/>
        <v>-4.0348846776416218</v>
      </c>
      <c r="O4520">
        <f t="shared" si="493"/>
        <v>0</v>
      </c>
      <c r="AC4520">
        <f t="shared" si="494"/>
        <v>0</v>
      </c>
      <c r="AE4520">
        <f t="shared" si="495"/>
        <v>0</v>
      </c>
      <c r="AG4520">
        <f t="shared" si="496"/>
        <v>65</v>
      </c>
      <c r="AI4520">
        <f t="shared" si="497"/>
        <v>65</v>
      </c>
    </row>
    <row r="4521" spans="1:35">
      <c r="A4521" t="s">
        <v>4537</v>
      </c>
      <c r="M4521">
        <f t="shared" si="491"/>
        <v>4.0348846776416218</v>
      </c>
      <c r="N4521">
        <f t="shared" si="492"/>
        <v>-4.0348846776416218</v>
      </c>
      <c r="O4521">
        <f t="shared" si="493"/>
        <v>0</v>
      </c>
      <c r="AC4521">
        <f t="shared" si="494"/>
        <v>0</v>
      </c>
      <c r="AE4521">
        <f t="shared" si="495"/>
        <v>0</v>
      </c>
      <c r="AG4521">
        <f t="shared" si="496"/>
        <v>65</v>
      </c>
      <c r="AI4521">
        <f t="shared" si="497"/>
        <v>65</v>
      </c>
    </row>
    <row r="4522" spans="1:35">
      <c r="A4522" t="s">
        <v>4538</v>
      </c>
      <c r="M4522">
        <f t="shared" si="491"/>
        <v>4.0348846776416218</v>
      </c>
      <c r="N4522">
        <f t="shared" si="492"/>
        <v>-4.0348846776416218</v>
      </c>
      <c r="O4522">
        <f t="shared" si="493"/>
        <v>0</v>
      </c>
      <c r="AC4522">
        <f t="shared" si="494"/>
        <v>0</v>
      </c>
      <c r="AE4522">
        <f t="shared" si="495"/>
        <v>0</v>
      </c>
      <c r="AG4522">
        <f t="shared" si="496"/>
        <v>65</v>
      </c>
      <c r="AI4522">
        <f t="shared" si="497"/>
        <v>65</v>
      </c>
    </row>
    <row r="4523" spans="1:35">
      <c r="A4523" t="s">
        <v>4539</v>
      </c>
      <c r="M4523">
        <f t="shared" si="491"/>
        <v>4.0348846776416218</v>
      </c>
      <c r="N4523">
        <f t="shared" si="492"/>
        <v>-4.0348846776416218</v>
      </c>
      <c r="O4523">
        <f t="shared" si="493"/>
        <v>0</v>
      </c>
      <c r="AC4523">
        <f t="shared" si="494"/>
        <v>0</v>
      </c>
      <c r="AE4523">
        <f t="shared" si="495"/>
        <v>0</v>
      </c>
      <c r="AG4523">
        <f t="shared" si="496"/>
        <v>65</v>
      </c>
      <c r="AI4523">
        <f t="shared" si="497"/>
        <v>65</v>
      </c>
    </row>
    <row r="4524" spans="1:35">
      <c r="A4524" t="s">
        <v>4540</v>
      </c>
      <c r="M4524">
        <f t="shared" si="491"/>
        <v>4.0348846776416218</v>
      </c>
      <c r="N4524">
        <f t="shared" si="492"/>
        <v>-4.0348846776416218</v>
      </c>
      <c r="O4524">
        <f t="shared" si="493"/>
        <v>0</v>
      </c>
      <c r="AC4524">
        <f t="shared" si="494"/>
        <v>0</v>
      </c>
      <c r="AE4524">
        <f t="shared" si="495"/>
        <v>0</v>
      </c>
      <c r="AG4524">
        <f t="shared" si="496"/>
        <v>65</v>
      </c>
      <c r="AI4524">
        <f t="shared" si="497"/>
        <v>65</v>
      </c>
    </row>
    <row r="4525" spans="1:35">
      <c r="A4525" t="s">
        <v>4541</v>
      </c>
      <c r="M4525">
        <f t="shared" si="491"/>
        <v>4.0348846776416218</v>
      </c>
      <c r="N4525">
        <f t="shared" si="492"/>
        <v>-4.0348846776416218</v>
      </c>
      <c r="O4525">
        <f t="shared" si="493"/>
        <v>0</v>
      </c>
      <c r="AC4525">
        <f t="shared" si="494"/>
        <v>0</v>
      </c>
      <c r="AE4525">
        <f t="shared" si="495"/>
        <v>0</v>
      </c>
      <c r="AG4525">
        <f t="shared" si="496"/>
        <v>65</v>
      </c>
      <c r="AI4525">
        <f t="shared" si="497"/>
        <v>65</v>
      </c>
    </row>
    <row r="4526" spans="1:35">
      <c r="A4526" t="s">
        <v>4542</v>
      </c>
      <c r="M4526">
        <f t="shared" si="491"/>
        <v>4.0348846776416218</v>
      </c>
      <c r="N4526">
        <f t="shared" si="492"/>
        <v>-4.0348846776416218</v>
      </c>
      <c r="O4526">
        <f t="shared" si="493"/>
        <v>0</v>
      </c>
      <c r="AC4526">
        <f t="shared" si="494"/>
        <v>0</v>
      </c>
      <c r="AE4526">
        <f t="shared" si="495"/>
        <v>0</v>
      </c>
      <c r="AG4526">
        <f t="shared" si="496"/>
        <v>65</v>
      </c>
      <c r="AI4526">
        <f t="shared" si="497"/>
        <v>65</v>
      </c>
    </row>
    <row r="4527" spans="1:35">
      <c r="A4527" t="s">
        <v>4543</v>
      </c>
      <c r="M4527">
        <f t="shared" si="491"/>
        <v>4.0348846776416218</v>
      </c>
      <c r="N4527">
        <f t="shared" si="492"/>
        <v>-4.0348846776416218</v>
      </c>
      <c r="O4527">
        <f t="shared" si="493"/>
        <v>0</v>
      </c>
      <c r="AC4527">
        <f t="shared" si="494"/>
        <v>0</v>
      </c>
      <c r="AE4527">
        <f t="shared" si="495"/>
        <v>0</v>
      </c>
      <c r="AG4527">
        <f t="shared" si="496"/>
        <v>65</v>
      </c>
      <c r="AI4527">
        <f t="shared" si="497"/>
        <v>65</v>
      </c>
    </row>
    <row r="4528" spans="1:35">
      <c r="A4528" t="s">
        <v>4544</v>
      </c>
      <c r="M4528">
        <f t="shared" si="491"/>
        <v>4.0348846776416218</v>
      </c>
      <c r="N4528">
        <f t="shared" si="492"/>
        <v>-4.0348846776416218</v>
      </c>
      <c r="O4528">
        <f t="shared" si="493"/>
        <v>0</v>
      </c>
      <c r="AC4528">
        <f t="shared" si="494"/>
        <v>0</v>
      </c>
      <c r="AE4528">
        <f t="shared" si="495"/>
        <v>0</v>
      </c>
      <c r="AG4528">
        <f t="shared" si="496"/>
        <v>65</v>
      </c>
      <c r="AI4528">
        <f t="shared" si="497"/>
        <v>65</v>
      </c>
    </row>
    <row r="4529" spans="1:35">
      <c r="A4529" t="s">
        <v>4545</v>
      </c>
      <c r="M4529">
        <f t="shared" si="491"/>
        <v>4.0348846776416218</v>
      </c>
      <c r="N4529">
        <f t="shared" si="492"/>
        <v>-4.0348846776416218</v>
      </c>
      <c r="O4529">
        <f t="shared" si="493"/>
        <v>0</v>
      </c>
      <c r="AC4529">
        <f t="shared" si="494"/>
        <v>0</v>
      </c>
      <c r="AE4529">
        <f t="shared" si="495"/>
        <v>0</v>
      </c>
      <c r="AG4529">
        <f t="shared" si="496"/>
        <v>65</v>
      </c>
      <c r="AI4529">
        <f t="shared" si="497"/>
        <v>65</v>
      </c>
    </row>
    <row r="4530" spans="1:35">
      <c r="A4530" t="s">
        <v>4546</v>
      </c>
      <c r="M4530">
        <f t="shared" si="491"/>
        <v>4.0348846776416218</v>
      </c>
      <c r="N4530">
        <f t="shared" si="492"/>
        <v>-4.0348846776416218</v>
      </c>
      <c r="O4530">
        <f t="shared" si="493"/>
        <v>0</v>
      </c>
      <c r="AC4530">
        <f t="shared" si="494"/>
        <v>0</v>
      </c>
      <c r="AE4530">
        <f t="shared" si="495"/>
        <v>0</v>
      </c>
      <c r="AG4530">
        <f t="shared" si="496"/>
        <v>65</v>
      </c>
      <c r="AI4530">
        <f t="shared" si="497"/>
        <v>65</v>
      </c>
    </row>
    <row r="4531" spans="1:35">
      <c r="A4531" t="s">
        <v>4547</v>
      </c>
      <c r="M4531">
        <f t="shared" si="491"/>
        <v>4.0348846776416218</v>
      </c>
      <c r="N4531">
        <f t="shared" si="492"/>
        <v>-4.0348846776416218</v>
      </c>
      <c r="O4531">
        <f t="shared" si="493"/>
        <v>0</v>
      </c>
      <c r="AC4531">
        <f t="shared" si="494"/>
        <v>0</v>
      </c>
      <c r="AE4531">
        <f t="shared" si="495"/>
        <v>0</v>
      </c>
      <c r="AG4531">
        <f t="shared" si="496"/>
        <v>65</v>
      </c>
      <c r="AI4531">
        <f t="shared" si="497"/>
        <v>65</v>
      </c>
    </row>
    <row r="4532" spans="1:35">
      <c r="A4532" t="s">
        <v>4548</v>
      </c>
      <c r="M4532">
        <f t="shared" si="491"/>
        <v>4.0348846776416218</v>
      </c>
      <c r="N4532">
        <f t="shared" si="492"/>
        <v>-4.0348846776416218</v>
      </c>
      <c r="O4532">
        <f t="shared" si="493"/>
        <v>0</v>
      </c>
      <c r="AC4532">
        <f t="shared" si="494"/>
        <v>0</v>
      </c>
      <c r="AE4532">
        <f t="shared" si="495"/>
        <v>0</v>
      </c>
      <c r="AG4532">
        <f t="shared" si="496"/>
        <v>65</v>
      </c>
      <c r="AI4532">
        <f t="shared" si="497"/>
        <v>65</v>
      </c>
    </row>
    <row r="4533" spans="1:35">
      <c r="A4533" t="s">
        <v>4549</v>
      </c>
      <c r="I4533">
        <v>-1.6998814344406099</v>
      </c>
      <c r="M4533">
        <f t="shared" si="491"/>
        <v>8.0998756338765237</v>
      </c>
      <c r="N4533">
        <f t="shared" si="492"/>
        <v>-8.0998756338765237</v>
      </c>
      <c r="O4533">
        <f t="shared" si="493"/>
        <v>0</v>
      </c>
      <c r="X4533">
        <v>-1.6998814344406099</v>
      </c>
      <c r="AC4533">
        <f t="shared" si="494"/>
        <v>0</v>
      </c>
      <c r="AE4533">
        <f t="shared" si="495"/>
        <v>0</v>
      </c>
      <c r="AG4533">
        <f t="shared" si="496"/>
        <v>65</v>
      </c>
      <c r="AI4533">
        <f t="shared" si="497"/>
        <v>65</v>
      </c>
    </row>
    <row r="4534" spans="1:35">
      <c r="A4534" t="s">
        <v>4550</v>
      </c>
      <c r="M4534">
        <f t="shared" si="491"/>
        <v>4.0348846776416218</v>
      </c>
      <c r="N4534">
        <f t="shared" si="492"/>
        <v>-4.0348846776416218</v>
      </c>
      <c r="O4534">
        <f t="shared" si="493"/>
        <v>0</v>
      </c>
      <c r="AC4534">
        <f t="shared" si="494"/>
        <v>0</v>
      </c>
      <c r="AE4534">
        <f t="shared" si="495"/>
        <v>0</v>
      </c>
      <c r="AG4534">
        <f t="shared" si="496"/>
        <v>65</v>
      </c>
      <c r="AI4534">
        <f t="shared" si="497"/>
        <v>65</v>
      </c>
    </row>
    <row r="4535" spans="1:35">
      <c r="A4535" t="s">
        <v>4551</v>
      </c>
      <c r="I4535">
        <v>-1.2687690258026101</v>
      </c>
      <c r="M4535">
        <f t="shared" si="491"/>
        <v>6.8563414050943621</v>
      </c>
      <c r="N4535">
        <f t="shared" si="492"/>
        <v>-6.8563414050943621</v>
      </c>
      <c r="O4535">
        <f t="shared" si="493"/>
        <v>0</v>
      </c>
      <c r="X4535">
        <v>-1.2687690258026101</v>
      </c>
      <c r="AC4535">
        <f t="shared" si="494"/>
        <v>0</v>
      </c>
      <c r="AE4535">
        <f t="shared" si="495"/>
        <v>0</v>
      </c>
      <c r="AG4535">
        <f t="shared" si="496"/>
        <v>65</v>
      </c>
      <c r="AI4535">
        <f t="shared" si="497"/>
        <v>65</v>
      </c>
    </row>
    <row r="4536" spans="1:35">
      <c r="A4536" t="s">
        <v>4552</v>
      </c>
      <c r="M4536">
        <f t="shared" si="491"/>
        <v>4.0348846776416218</v>
      </c>
      <c r="N4536">
        <f t="shared" si="492"/>
        <v>-4.0348846776416218</v>
      </c>
      <c r="O4536">
        <f t="shared" si="493"/>
        <v>0</v>
      </c>
      <c r="AC4536">
        <f t="shared" si="494"/>
        <v>0</v>
      </c>
      <c r="AE4536">
        <f t="shared" si="495"/>
        <v>0</v>
      </c>
      <c r="AG4536">
        <f t="shared" si="496"/>
        <v>65</v>
      </c>
      <c r="AI4536">
        <f t="shared" si="497"/>
        <v>65</v>
      </c>
    </row>
    <row r="4537" spans="1:35">
      <c r="A4537" t="s">
        <v>4553</v>
      </c>
      <c r="D4537">
        <v>0.37127521634101901</v>
      </c>
      <c r="G4537">
        <v>-2.38308794796467E-2</v>
      </c>
      <c r="I4537">
        <v>-0.73866909742355302</v>
      </c>
      <c r="M4537">
        <f t="shared" si="491"/>
        <v>6.9599539544811657</v>
      </c>
      <c r="N4537">
        <f t="shared" si="492"/>
        <v>-6.9599539544811657</v>
      </c>
      <c r="O4537">
        <f t="shared" si="493"/>
        <v>0</v>
      </c>
      <c r="S4537">
        <v>0.37127521634101901</v>
      </c>
      <c r="V4537">
        <v>-2.38308794796467E-2</v>
      </c>
      <c r="X4537">
        <v>-0.73866909742355302</v>
      </c>
      <c r="AC4537">
        <f t="shared" si="494"/>
        <v>0</v>
      </c>
      <c r="AE4537">
        <f t="shared" si="495"/>
        <v>0</v>
      </c>
      <c r="AG4537">
        <f t="shared" si="496"/>
        <v>65</v>
      </c>
      <c r="AI4537">
        <f t="shared" si="497"/>
        <v>65</v>
      </c>
    </row>
    <row r="4538" spans="1:35">
      <c r="A4538" t="s">
        <v>4554</v>
      </c>
      <c r="M4538">
        <f t="shared" si="491"/>
        <v>4.0348846776416218</v>
      </c>
      <c r="N4538">
        <f t="shared" si="492"/>
        <v>-4.0348846776416218</v>
      </c>
      <c r="O4538">
        <f t="shared" si="493"/>
        <v>0</v>
      </c>
      <c r="AC4538">
        <f t="shared" si="494"/>
        <v>0</v>
      </c>
      <c r="AE4538">
        <f t="shared" si="495"/>
        <v>0</v>
      </c>
      <c r="AG4538">
        <f t="shared" si="496"/>
        <v>65</v>
      </c>
      <c r="AI4538">
        <f t="shared" si="497"/>
        <v>65</v>
      </c>
    </row>
    <row r="4539" spans="1:35">
      <c r="A4539" t="s">
        <v>4555</v>
      </c>
      <c r="D4539">
        <v>0.36048167943954501</v>
      </c>
      <c r="G4539">
        <v>-6.2605440616607694E-2</v>
      </c>
      <c r="I4539">
        <v>-0.39010149240493802</v>
      </c>
      <c r="M4539">
        <f t="shared" si="491"/>
        <v>5.9282001794555814</v>
      </c>
      <c r="N4539">
        <f t="shared" si="492"/>
        <v>-5.9282001794555814</v>
      </c>
      <c r="O4539">
        <f t="shared" si="493"/>
        <v>0</v>
      </c>
      <c r="S4539">
        <v>0.36048167943954501</v>
      </c>
      <c r="V4539">
        <v>-6.2605440616607694E-2</v>
      </c>
      <c r="X4539">
        <v>-0.39010149240493802</v>
      </c>
      <c r="AC4539">
        <f t="shared" si="494"/>
        <v>0</v>
      </c>
      <c r="AE4539">
        <f t="shared" si="495"/>
        <v>0</v>
      </c>
      <c r="AG4539">
        <f t="shared" si="496"/>
        <v>65</v>
      </c>
      <c r="AI4539">
        <f t="shared" si="497"/>
        <v>65</v>
      </c>
    </row>
    <row r="4540" spans="1:35">
      <c r="A4540" t="s">
        <v>4556</v>
      </c>
      <c r="D4540">
        <v>-0.50424778461456299</v>
      </c>
      <c r="G4540">
        <v>-0.83398240804672197</v>
      </c>
      <c r="I4540">
        <v>-0.32159194350242598</v>
      </c>
      <c r="M4540">
        <f t="shared" si="491"/>
        <v>2.3749354780068188</v>
      </c>
      <c r="N4540">
        <f t="shared" si="492"/>
        <v>-2.3749354780068188</v>
      </c>
      <c r="O4540">
        <f t="shared" si="493"/>
        <v>0</v>
      </c>
      <c r="S4540">
        <v>-0.50424778461456299</v>
      </c>
      <c r="V4540">
        <v>-0.83398240804672197</v>
      </c>
      <c r="X4540">
        <v>-0.32159194350242598</v>
      </c>
      <c r="AC4540">
        <f t="shared" si="494"/>
        <v>0</v>
      </c>
      <c r="AE4540">
        <f t="shared" si="495"/>
        <v>0</v>
      </c>
      <c r="AG4540">
        <f t="shared" si="496"/>
        <v>65</v>
      </c>
      <c r="AI4540">
        <f t="shared" si="497"/>
        <v>65</v>
      </c>
    </row>
    <row r="4541" spans="1:35">
      <c r="A4541" t="s">
        <v>4557</v>
      </c>
      <c r="D4541">
        <v>-0.30508053302764898</v>
      </c>
      <c r="G4541">
        <v>-0.79521244764328003</v>
      </c>
      <c r="I4541">
        <v>-0.361318320035934</v>
      </c>
      <c r="M4541">
        <f t="shared" si="491"/>
        <v>2.8487066352541435</v>
      </c>
      <c r="N4541">
        <f t="shared" si="492"/>
        <v>-2.8487066352541435</v>
      </c>
      <c r="O4541">
        <f t="shared" si="493"/>
        <v>0</v>
      </c>
      <c r="S4541">
        <v>-0.30508053302764898</v>
      </c>
      <c r="V4541">
        <v>-0.79521244764328003</v>
      </c>
      <c r="X4541">
        <v>-0.361318320035934</v>
      </c>
      <c r="AC4541">
        <f t="shared" si="494"/>
        <v>0</v>
      </c>
      <c r="AE4541">
        <f t="shared" si="495"/>
        <v>0</v>
      </c>
      <c r="AG4541">
        <f t="shared" si="496"/>
        <v>65</v>
      </c>
      <c r="AI4541">
        <f t="shared" si="497"/>
        <v>65</v>
      </c>
    </row>
    <row r="4542" spans="1:35">
      <c r="A4542" t="s">
        <v>4558</v>
      </c>
      <c r="D4542">
        <v>-0.52677202224731401</v>
      </c>
      <c r="G4542">
        <v>-0.82167911529541005</v>
      </c>
      <c r="I4542">
        <v>-0.372446328401566</v>
      </c>
      <c r="M4542">
        <f t="shared" si="491"/>
        <v>2.4057509941661634</v>
      </c>
      <c r="N4542">
        <f t="shared" si="492"/>
        <v>-2.4057509941661634</v>
      </c>
      <c r="O4542">
        <f t="shared" si="493"/>
        <v>0</v>
      </c>
      <c r="S4542">
        <v>-0.52677202224731401</v>
      </c>
      <c r="V4542">
        <v>-0.82167911529541005</v>
      </c>
      <c r="X4542">
        <v>-0.372446328401566</v>
      </c>
      <c r="AC4542">
        <f t="shared" si="494"/>
        <v>0</v>
      </c>
      <c r="AE4542">
        <f t="shared" si="495"/>
        <v>0</v>
      </c>
      <c r="AG4542">
        <f t="shared" si="496"/>
        <v>65</v>
      </c>
      <c r="AI4542">
        <f t="shared" si="497"/>
        <v>65</v>
      </c>
    </row>
    <row r="4543" spans="1:35">
      <c r="A4543" t="s">
        <v>4559</v>
      </c>
      <c r="D4543">
        <v>-0.51405000686645497</v>
      </c>
      <c r="G4543">
        <v>-0.85836458206176802</v>
      </c>
      <c r="H4543">
        <v>-0.340060144662857</v>
      </c>
      <c r="I4543">
        <v>-0.50519573688507102</v>
      </c>
      <c r="M4543">
        <f t="shared" si="491"/>
        <v>5.7229817184983487</v>
      </c>
      <c r="N4543">
        <f t="shared" si="492"/>
        <v>-5.7229817184983487</v>
      </c>
      <c r="O4543">
        <f t="shared" si="493"/>
        <v>0</v>
      </c>
      <c r="S4543">
        <v>-0.51405000686645497</v>
      </c>
      <c r="V4543">
        <v>-0.85836458206176802</v>
      </c>
      <c r="W4543">
        <v>-0.340060144662857</v>
      </c>
      <c r="X4543">
        <v>-0.50519573688507102</v>
      </c>
      <c r="AC4543">
        <f t="shared" si="494"/>
        <v>0</v>
      </c>
      <c r="AE4543">
        <f t="shared" si="495"/>
        <v>0</v>
      </c>
      <c r="AG4543">
        <f t="shared" si="496"/>
        <v>65</v>
      </c>
      <c r="AI4543">
        <f t="shared" si="497"/>
        <v>65</v>
      </c>
    </row>
    <row r="4544" spans="1:35">
      <c r="A4544" t="s">
        <v>4560</v>
      </c>
      <c r="D4544">
        <v>-0.735240697860718</v>
      </c>
      <c r="F4544">
        <v>3.77989783883095E-2</v>
      </c>
      <c r="G4544">
        <v>-0.75799912214279197</v>
      </c>
      <c r="H4544">
        <v>-0.21568123996257799</v>
      </c>
      <c r="I4544">
        <v>-0.31247279047965998</v>
      </c>
      <c r="M4544">
        <f t="shared" si="491"/>
        <v>3.5226721459821033</v>
      </c>
      <c r="N4544">
        <f t="shared" si="492"/>
        <v>-3.5226721459821033</v>
      </c>
      <c r="O4544">
        <f t="shared" si="493"/>
        <v>0</v>
      </c>
      <c r="S4544">
        <v>-0.735240697860718</v>
      </c>
      <c r="U4544">
        <v>3.77989783883095E-2</v>
      </c>
      <c r="V4544">
        <v>-0.75799912214279197</v>
      </c>
      <c r="W4544">
        <v>-0.21568123996257799</v>
      </c>
      <c r="X4544">
        <v>-0.31247279047965998</v>
      </c>
      <c r="AC4544">
        <f t="shared" si="494"/>
        <v>0</v>
      </c>
      <c r="AE4544">
        <f t="shared" si="495"/>
        <v>0</v>
      </c>
      <c r="AG4544">
        <f t="shared" si="496"/>
        <v>65</v>
      </c>
      <c r="AI4544">
        <f t="shared" si="497"/>
        <v>65</v>
      </c>
    </row>
    <row r="4545" spans="1:35">
      <c r="A4545" t="s">
        <v>4561</v>
      </c>
      <c r="D4545">
        <v>-0.64877408742904696</v>
      </c>
      <c r="E4545">
        <v>1.0120828151702901</v>
      </c>
      <c r="F4545">
        <v>3.2282240688800798E-2</v>
      </c>
      <c r="G4545">
        <v>-0.62731027603149403</v>
      </c>
      <c r="H4545">
        <v>-0.23973128199577301</v>
      </c>
      <c r="I4545">
        <v>-0.31379625201225297</v>
      </c>
      <c r="M4545">
        <f t="shared" si="491"/>
        <v>6.740550560817625</v>
      </c>
      <c r="N4545">
        <f t="shared" si="492"/>
        <v>-6.740550560817625</v>
      </c>
      <c r="O4545">
        <f t="shared" si="493"/>
        <v>0</v>
      </c>
      <c r="S4545">
        <v>-0.64877408742904696</v>
      </c>
      <c r="T4545">
        <v>1.0120828151702901</v>
      </c>
      <c r="U4545">
        <v>3.2282240688800798E-2</v>
      </c>
      <c r="V4545">
        <v>-0.62731027603149403</v>
      </c>
      <c r="W4545">
        <v>-0.23973128199577301</v>
      </c>
      <c r="X4545">
        <v>-0.31379625201225297</v>
      </c>
      <c r="AC4545">
        <f t="shared" si="494"/>
        <v>0</v>
      </c>
      <c r="AE4545">
        <f t="shared" si="495"/>
        <v>0</v>
      </c>
      <c r="AG4545">
        <f t="shared" si="496"/>
        <v>65</v>
      </c>
      <c r="AI4545">
        <f t="shared" si="497"/>
        <v>65</v>
      </c>
    </row>
    <row r="4546" spans="1:35">
      <c r="A4546" t="s">
        <v>4562</v>
      </c>
      <c r="D4546">
        <v>-0.58537656068801902</v>
      </c>
      <c r="E4546">
        <v>0.43050938844680797</v>
      </c>
      <c r="F4546">
        <v>6.1585705727338798E-2</v>
      </c>
      <c r="G4546">
        <v>-0.59388971328735396</v>
      </c>
      <c r="H4546">
        <v>-0.40547266602516202</v>
      </c>
      <c r="I4546">
        <v>-0.116848014295101</v>
      </c>
      <c r="M4546">
        <f t="shared" si="491"/>
        <v>7.1585703871945334</v>
      </c>
      <c r="N4546">
        <f t="shared" si="492"/>
        <v>-7.1585703871945334</v>
      </c>
      <c r="O4546">
        <f t="shared" si="493"/>
        <v>0</v>
      </c>
      <c r="S4546">
        <v>-0.58537656068801902</v>
      </c>
      <c r="T4546">
        <v>0.43050938844680797</v>
      </c>
      <c r="U4546">
        <v>6.1585705727338798E-2</v>
      </c>
      <c r="V4546">
        <v>-0.59388971328735396</v>
      </c>
      <c r="W4546">
        <v>-0.40547266602516202</v>
      </c>
      <c r="X4546">
        <v>-0.116848014295101</v>
      </c>
      <c r="AC4546">
        <f t="shared" si="494"/>
        <v>0</v>
      </c>
      <c r="AE4546">
        <f t="shared" si="495"/>
        <v>0</v>
      </c>
      <c r="AG4546">
        <f t="shared" si="496"/>
        <v>65</v>
      </c>
      <c r="AI4546">
        <f t="shared" si="497"/>
        <v>65</v>
      </c>
    </row>
    <row r="4547" spans="1:35">
      <c r="A4547" t="s">
        <v>4563</v>
      </c>
      <c r="D4547">
        <v>-0.61535024642944303</v>
      </c>
      <c r="E4547">
        <v>-1.04482114315033</v>
      </c>
      <c r="F4547">
        <v>-9.6795879304408999E-2</v>
      </c>
      <c r="G4547">
        <v>-0.60996919870376598</v>
      </c>
      <c r="H4547">
        <v>-0.58355522155761697</v>
      </c>
      <c r="I4547">
        <v>-0.18099503219127699</v>
      </c>
      <c r="M4547">
        <f t="shared" ref="M4547:M4610" si="498">100/(1+EXP(-(0.615767523243-0.136403617704*D4547-0.0690187386714*E4547+0.362786997335*H4547 +0.0626787851051*I4547)*(K4547 -(5.14643417028-0.272350860329*E4547-0.266201741521*F4547-0.621311114237*G4547+0.852663964988*H4547 +0.221598174524*I4547 ))))</f>
        <v>5.1789596446321564</v>
      </c>
      <c r="N4547">
        <f t="shared" ref="N4547:N4610" si="499">C4547-M4547</f>
        <v>-5.1789596446321564</v>
      </c>
      <c r="O4547">
        <f t="shared" ref="O4547:O4610" si="500">C4547-M4547-N4547</f>
        <v>0</v>
      </c>
      <c r="S4547">
        <v>-0.61535024642944303</v>
      </c>
      <c r="T4547">
        <v>-1.04482114315033</v>
      </c>
      <c r="U4547">
        <v>-9.6795879304408999E-2</v>
      </c>
      <c r="V4547">
        <v>-0.60996919870376598</v>
      </c>
      <c r="W4547">
        <v>-0.58355522155761697</v>
      </c>
      <c r="X4547">
        <v>-0.18099503219127699</v>
      </c>
      <c r="AC4547">
        <f t="shared" ref="AC4547:AC4610" si="501">100/(1+EXP(-(0.615767523243-0.136403617704*S4547-0.0690187386714*T4547+0.362786997335*W4547 +0.0626787851051*X4547)*(Z4547 -(5.14643417028-0.272350860329*T4547-0.266201741521*U4547-0.621311114237*V4547+0.852663964988*W4547 +0.221598174524*X4547 ))))+N4547</f>
        <v>0</v>
      </c>
      <c r="AE4547">
        <f t="shared" ref="AE4547:AE4610" si="502">AC4547-C4547</f>
        <v>0</v>
      </c>
      <c r="AG4547">
        <f t="shared" ref="AG4547:AG4610" si="503">-(AC4547-100)/(100/65)</f>
        <v>65</v>
      </c>
      <c r="AI4547">
        <f t="shared" ref="AI4547:AI4610" si="504">AG4547-B4547</f>
        <v>65</v>
      </c>
    </row>
    <row r="4548" spans="1:35">
      <c r="A4548" t="s">
        <v>4564</v>
      </c>
      <c r="D4548">
        <v>-0.61815357208251998</v>
      </c>
      <c r="E4548">
        <v>-1.04214704036713</v>
      </c>
      <c r="F4548">
        <v>-0.15174706280231501</v>
      </c>
      <c r="G4548">
        <v>-0.51936054229736295</v>
      </c>
      <c r="H4548">
        <v>-0.43583461642265298</v>
      </c>
      <c r="I4548">
        <v>-0.236089617013931</v>
      </c>
      <c r="M4548">
        <f t="shared" si="498"/>
        <v>3.8537838340524586</v>
      </c>
      <c r="N4548">
        <f t="shared" si="499"/>
        <v>-3.8537838340524586</v>
      </c>
      <c r="O4548">
        <f t="shared" si="500"/>
        <v>0</v>
      </c>
      <c r="S4548">
        <v>-0.61815357208251998</v>
      </c>
      <c r="T4548">
        <v>-1.04214704036713</v>
      </c>
      <c r="U4548">
        <v>-0.15174706280231501</v>
      </c>
      <c r="V4548">
        <v>-0.51936054229736295</v>
      </c>
      <c r="W4548">
        <v>-0.43583461642265298</v>
      </c>
      <c r="X4548">
        <v>-0.236089617013931</v>
      </c>
      <c r="AC4548">
        <f t="shared" si="501"/>
        <v>0</v>
      </c>
      <c r="AE4548">
        <f t="shared" si="502"/>
        <v>0</v>
      </c>
      <c r="AG4548">
        <f t="shared" si="503"/>
        <v>65</v>
      </c>
      <c r="AI4548">
        <f t="shared" si="504"/>
        <v>65</v>
      </c>
    </row>
    <row r="4549" spans="1:35">
      <c r="A4549" t="s">
        <v>4565</v>
      </c>
      <c r="D4549">
        <v>-0.65335714817047097</v>
      </c>
      <c r="E4549">
        <v>-1.0385023355484</v>
      </c>
      <c r="F4549">
        <v>-4.0483929216861697E-2</v>
      </c>
      <c r="G4549">
        <v>-0.52674198150634799</v>
      </c>
      <c r="H4549">
        <v>-0.324966311454773</v>
      </c>
      <c r="I4549">
        <v>-0.22377479076385501</v>
      </c>
      <c r="M4549">
        <f t="shared" si="498"/>
        <v>2.9105783526962021</v>
      </c>
      <c r="N4549">
        <f t="shared" si="499"/>
        <v>-2.9105783526962021</v>
      </c>
      <c r="O4549">
        <f t="shared" si="500"/>
        <v>0</v>
      </c>
      <c r="S4549">
        <v>-0.65335714817047097</v>
      </c>
      <c r="T4549">
        <v>-1.0385023355484</v>
      </c>
      <c r="U4549">
        <v>-4.0483929216861697E-2</v>
      </c>
      <c r="V4549">
        <v>-0.52674198150634799</v>
      </c>
      <c r="W4549">
        <v>-0.324966311454773</v>
      </c>
      <c r="X4549">
        <v>-0.22377479076385501</v>
      </c>
      <c r="AC4549">
        <f t="shared" si="501"/>
        <v>0</v>
      </c>
      <c r="AE4549">
        <f t="shared" si="502"/>
        <v>0</v>
      </c>
      <c r="AG4549">
        <f t="shared" si="503"/>
        <v>65</v>
      </c>
      <c r="AI4549">
        <f t="shared" si="504"/>
        <v>65</v>
      </c>
    </row>
    <row r="4550" spans="1:35">
      <c r="A4550" t="s">
        <v>4566</v>
      </c>
      <c r="D4550">
        <v>-0.649519383907318</v>
      </c>
      <c r="E4550">
        <v>-0.96614664793014504</v>
      </c>
      <c r="F4550">
        <v>-4.0910311043262503E-2</v>
      </c>
      <c r="G4550">
        <v>-0.54266184568405196</v>
      </c>
      <c r="H4550">
        <v>-0.355317503213882</v>
      </c>
      <c r="I4550">
        <v>-0.25044471025466902</v>
      </c>
      <c r="M4550">
        <f t="shared" si="498"/>
        <v>3.2854221121030509</v>
      </c>
      <c r="N4550">
        <f t="shared" si="499"/>
        <v>-3.2854221121030509</v>
      </c>
      <c r="O4550">
        <f t="shared" si="500"/>
        <v>0</v>
      </c>
      <c r="S4550">
        <v>-0.649519383907318</v>
      </c>
      <c r="T4550">
        <v>-0.96614664793014504</v>
      </c>
      <c r="U4550">
        <v>-4.0910311043262503E-2</v>
      </c>
      <c r="V4550">
        <v>-0.54266184568405196</v>
      </c>
      <c r="W4550">
        <v>-0.355317503213882</v>
      </c>
      <c r="X4550">
        <v>-0.25044471025466902</v>
      </c>
      <c r="AC4550">
        <f t="shared" si="501"/>
        <v>0</v>
      </c>
      <c r="AE4550">
        <f t="shared" si="502"/>
        <v>0</v>
      </c>
      <c r="AG4550">
        <f t="shared" si="503"/>
        <v>65</v>
      </c>
      <c r="AI4550">
        <f t="shared" si="504"/>
        <v>65</v>
      </c>
    </row>
    <row r="4551" spans="1:35">
      <c r="A4551" t="s">
        <v>4567</v>
      </c>
      <c r="D4551">
        <v>-0.486074388027191</v>
      </c>
      <c r="E4551">
        <v>-0.340774536132813</v>
      </c>
      <c r="F4551">
        <v>-0.16195350885391199</v>
      </c>
      <c r="G4551">
        <v>-0.46419978141784701</v>
      </c>
      <c r="H4551">
        <v>-0.28867506980896002</v>
      </c>
      <c r="I4551">
        <v>-0.20129933953285201</v>
      </c>
      <c r="M4551">
        <f t="shared" si="498"/>
        <v>4.2862730756335843</v>
      </c>
      <c r="N4551">
        <f t="shared" si="499"/>
        <v>-4.2862730756335843</v>
      </c>
      <c r="O4551">
        <f t="shared" si="500"/>
        <v>0</v>
      </c>
      <c r="S4551">
        <v>-0.486074388027191</v>
      </c>
      <c r="T4551">
        <v>-0.340774536132813</v>
      </c>
      <c r="U4551">
        <v>-0.16195350885391199</v>
      </c>
      <c r="V4551">
        <v>-0.46419978141784701</v>
      </c>
      <c r="W4551">
        <v>-0.28867506980896002</v>
      </c>
      <c r="X4551">
        <v>-0.20129933953285201</v>
      </c>
      <c r="AC4551">
        <f t="shared" si="501"/>
        <v>0</v>
      </c>
      <c r="AE4551">
        <f t="shared" si="502"/>
        <v>0</v>
      </c>
      <c r="AG4551">
        <f t="shared" si="503"/>
        <v>65</v>
      </c>
      <c r="AI4551">
        <f t="shared" si="504"/>
        <v>65</v>
      </c>
    </row>
    <row r="4552" spans="1:35">
      <c r="A4552" t="s">
        <v>4568</v>
      </c>
      <c r="D4552">
        <v>-0.55960565805435203</v>
      </c>
      <c r="E4552">
        <v>-0.20040644705295599</v>
      </c>
      <c r="F4552">
        <v>-0.319047421216965</v>
      </c>
      <c r="G4552">
        <v>-0.47855910658836398</v>
      </c>
      <c r="H4552">
        <v>-0.42487418651580799</v>
      </c>
      <c r="I4552">
        <v>-0.15082032978534701</v>
      </c>
      <c r="M4552">
        <f t="shared" si="498"/>
        <v>5.6602662942027955</v>
      </c>
      <c r="N4552">
        <f t="shared" si="499"/>
        <v>-5.6602662942027955</v>
      </c>
      <c r="O4552">
        <f t="shared" si="500"/>
        <v>0</v>
      </c>
      <c r="S4552">
        <v>-0.55960565805435203</v>
      </c>
      <c r="T4552">
        <v>-0.20040644705295599</v>
      </c>
      <c r="U4552">
        <v>-0.319047421216965</v>
      </c>
      <c r="V4552">
        <v>-0.47855910658836398</v>
      </c>
      <c r="W4552">
        <v>-0.42487418651580799</v>
      </c>
      <c r="X4552">
        <v>-0.15082032978534701</v>
      </c>
      <c r="AC4552">
        <f t="shared" si="501"/>
        <v>0</v>
      </c>
      <c r="AE4552">
        <f t="shared" si="502"/>
        <v>0</v>
      </c>
      <c r="AG4552">
        <f t="shared" si="503"/>
        <v>65</v>
      </c>
      <c r="AI4552">
        <f t="shared" si="504"/>
        <v>65</v>
      </c>
    </row>
    <row r="4553" spans="1:35">
      <c r="A4553" t="s">
        <v>4569</v>
      </c>
      <c r="D4553">
        <v>-0.43775606155395502</v>
      </c>
      <c r="E4553">
        <v>-0.28593334555625899</v>
      </c>
      <c r="F4553">
        <v>-0.215008199214935</v>
      </c>
      <c r="G4553">
        <v>-0.357277661561966</v>
      </c>
      <c r="H4553">
        <v>-0.438620895147324</v>
      </c>
      <c r="I4553">
        <v>-0.148735702037811</v>
      </c>
      <c r="M4553">
        <f t="shared" si="498"/>
        <v>6.3882511518372231</v>
      </c>
      <c r="N4553">
        <f t="shared" si="499"/>
        <v>-6.3882511518372231</v>
      </c>
      <c r="O4553">
        <f t="shared" si="500"/>
        <v>0</v>
      </c>
      <c r="S4553">
        <v>-0.43775606155395502</v>
      </c>
      <c r="T4553">
        <v>-0.28593334555625899</v>
      </c>
      <c r="U4553">
        <v>-0.215008199214935</v>
      </c>
      <c r="V4553">
        <v>-0.357277661561966</v>
      </c>
      <c r="W4553">
        <v>-0.438620895147324</v>
      </c>
      <c r="X4553">
        <v>-0.148735702037811</v>
      </c>
      <c r="AC4553">
        <f t="shared" si="501"/>
        <v>0</v>
      </c>
      <c r="AE4553">
        <f t="shared" si="502"/>
        <v>0</v>
      </c>
      <c r="AG4553">
        <f t="shared" si="503"/>
        <v>65</v>
      </c>
      <c r="AI4553">
        <f t="shared" si="504"/>
        <v>65</v>
      </c>
    </row>
    <row r="4554" spans="1:35">
      <c r="A4554" t="s">
        <v>4570</v>
      </c>
      <c r="D4554">
        <v>-0.52744233608245905</v>
      </c>
      <c r="E4554">
        <v>-0.24449342489242601</v>
      </c>
      <c r="F4554">
        <v>-0.15157568454742401</v>
      </c>
      <c r="G4554">
        <v>-0.43520596623420699</v>
      </c>
      <c r="H4554">
        <v>-0.41961777210235601</v>
      </c>
      <c r="I4554">
        <v>-0.115477047860622</v>
      </c>
      <c r="M4554">
        <f t="shared" si="498"/>
        <v>5.721001427875362</v>
      </c>
      <c r="N4554">
        <f t="shared" si="499"/>
        <v>-5.721001427875362</v>
      </c>
      <c r="O4554">
        <f t="shared" si="500"/>
        <v>0</v>
      </c>
      <c r="S4554">
        <v>-0.52744233608245905</v>
      </c>
      <c r="T4554">
        <v>-0.24449342489242601</v>
      </c>
      <c r="U4554">
        <v>-0.15157568454742401</v>
      </c>
      <c r="V4554">
        <v>-0.43520596623420699</v>
      </c>
      <c r="W4554">
        <v>-0.41961777210235601</v>
      </c>
      <c r="X4554">
        <v>-0.115477047860622</v>
      </c>
      <c r="AC4554">
        <f t="shared" si="501"/>
        <v>0</v>
      </c>
      <c r="AE4554">
        <f t="shared" si="502"/>
        <v>0</v>
      </c>
      <c r="AG4554">
        <f t="shared" si="503"/>
        <v>65</v>
      </c>
      <c r="AI4554">
        <f t="shared" si="504"/>
        <v>65</v>
      </c>
    </row>
    <row r="4555" spans="1:35">
      <c r="A4555" t="s">
        <v>4571</v>
      </c>
      <c r="D4555">
        <v>-0.52798217535018899</v>
      </c>
      <c r="E4555">
        <v>-0.67540210485458396</v>
      </c>
      <c r="F4555">
        <v>-0.34316825866699202</v>
      </c>
      <c r="G4555">
        <v>-0.383673995733261</v>
      </c>
      <c r="H4555">
        <v>-0.44447934627532998</v>
      </c>
      <c r="I4555">
        <v>-0.13749057054519701</v>
      </c>
      <c r="M4555">
        <f t="shared" si="498"/>
        <v>4.907128134517591</v>
      </c>
      <c r="N4555">
        <f t="shared" si="499"/>
        <v>-4.907128134517591</v>
      </c>
      <c r="O4555">
        <f t="shared" si="500"/>
        <v>0</v>
      </c>
      <c r="S4555">
        <v>-0.52798217535018899</v>
      </c>
      <c r="T4555">
        <v>-0.67540210485458396</v>
      </c>
      <c r="U4555">
        <v>-0.34316825866699202</v>
      </c>
      <c r="V4555">
        <v>-0.383673995733261</v>
      </c>
      <c r="W4555">
        <v>-0.44447934627532998</v>
      </c>
      <c r="X4555">
        <v>-0.13749057054519701</v>
      </c>
      <c r="AC4555">
        <f t="shared" si="501"/>
        <v>0</v>
      </c>
      <c r="AE4555">
        <f t="shared" si="502"/>
        <v>0</v>
      </c>
      <c r="AG4555">
        <f t="shared" si="503"/>
        <v>65</v>
      </c>
      <c r="AI4555">
        <f t="shared" si="504"/>
        <v>65</v>
      </c>
    </row>
    <row r="4556" spans="1:35">
      <c r="A4556" t="s">
        <v>4572</v>
      </c>
      <c r="D4556">
        <v>-0.54113930463790905</v>
      </c>
      <c r="E4556">
        <v>-0.34864008426666299</v>
      </c>
      <c r="F4556">
        <v>-0.38780781626701399</v>
      </c>
      <c r="G4556">
        <v>-0.40950554609298701</v>
      </c>
      <c r="H4556">
        <v>-0.37010776996612499</v>
      </c>
      <c r="I4556">
        <v>-0.11600862443447101</v>
      </c>
      <c r="M4556">
        <f t="shared" si="498"/>
        <v>4.706669809644378</v>
      </c>
      <c r="N4556">
        <f t="shared" si="499"/>
        <v>-4.706669809644378</v>
      </c>
      <c r="O4556">
        <f t="shared" si="500"/>
        <v>0</v>
      </c>
      <c r="S4556">
        <v>-0.54113930463790905</v>
      </c>
      <c r="T4556">
        <v>-0.34864008426666299</v>
      </c>
      <c r="U4556">
        <v>-0.38780781626701399</v>
      </c>
      <c r="V4556">
        <v>-0.40950554609298701</v>
      </c>
      <c r="W4556">
        <v>-0.37010776996612499</v>
      </c>
      <c r="X4556">
        <v>-0.11600862443447101</v>
      </c>
      <c r="AC4556">
        <f t="shared" si="501"/>
        <v>0</v>
      </c>
      <c r="AE4556">
        <f t="shared" si="502"/>
        <v>0</v>
      </c>
      <c r="AG4556">
        <f t="shared" si="503"/>
        <v>65</v>
      </c>
      <c r="AI4556">
        <f t="shared" si="504"/>
        <v>65</v>
      </c>
    </row>
    <row r="4557" spans="1:35">
      <c r="A4557" t="s">
        <v>4573</v>
      </c>
      <c r="D4557">
        <v>-0.46304419636726402</v>
      </c>
      <c r="E4557">
        <v>-0.27924025058746299</v>
      </c>
      <c r="F4557">
        <v>-0.32057532668113697</v>
      </c>
      <c r="G4557">
        <v>-0.40494585037231401</v>
      </c>
      <c r="H4557">
        <v>-0.33266460895538302</v>
      </c>
      <c r="I4557">
        <v>-0.15991871058940901</v>
      </c>
      <c r="M4557">
        <f t="shared" si="498"/>
        <v>4.8621653926453376</v>
      </c>
      <c r="N4557">
        <f t="shared" si="499"/>
        <v>-4.8621653926453376</v>
      </c>
      <c r="O4557">
        <f t="shared" si="500"/>
        <v>0</v>
      </c>
      <c r="S4557">
        <v>-0.46304419636726402</v>
      </c>
      <c r="T4557">
        <v>-0.27924025058746299</v>
      </c>
      <c r="U4557">
        <v>-0.32057532668113697</v>
      </c>
      <c r="V4557">
        <v>-0.40494585037231401</v>
      </c>
      <c r="W4557">
        <v>-0.33266460895538302</v>
      </c>
      <c r="X4557">
        <v>-0.15991871058940901</v>
      </c>
      <c r="AC4557">
        <f t="shared" si="501"/>
        <v>0</v>
      </c>
      <c r="AE4557">
        <f t="shared" si="502"/>
        <v>0</v>
      </c>
      <c r="AG4557">
        <f t="shared" si="503"/>
        <v>65</v>
      </c>
      <c r="AI4557">
        <f t="shared" si="504"/>
        <v>65</v>
      </c>
    </row>
    <row r="4558" spans="1:35">
      <c r="A4558" t="s">
        <v>4574</v>
      </c>
      <c r="D4558">
        <v>-0.34126940369606001</v>
      </c>
      <c r="E4558">
        <v>-0.113625250756741</v>
      </c>
      <c r="F4558">
        <v>-0.28833776712417603</v>
      </c>
      <c r="G4558">
        <v>-0.30033302307128901</v>
      </c>
      <c r="H4558">
        <v>-0.25723594427108798</v>
      </c>
      <c r="I4558">
        <v>-8.3772554993629497E-2</v>
      </c>
      <c r="M4558">
        <f t="shared" si="498"/>
        <v>4.8620086396986384</v>
      </c>
      <c r="N4558">
        <f t="shared" si="499"/>
        <v>-4.8620086396986384</v>
      </c>
      <c r="O4558">
        <f t="shared" si="500"/>
        <v>0</v>
      </c>
      <c r="S4558">
        <v>-0.34126940369606001</v>
      </c>
      <c r="T4558">
        <v>-0.113625250756741</v>
      </c>
      <c r="U4558">
        <v>-0.28833776712417603</v>
      </c>
      <c r="V4558">
        <v>-0.30033302307128901</v>
      </c>
      <c r="W4558">
        <v>-0.25723594427108798</v>
      </c>
      <c r="X4558">
        <v>-8.3772554993629497E-2</v>
      </c>
      <c r="AC4558">
        <f t="shared" si="501"/>
        <v>0</v>
      </c>
      <c r="AE4558">
        <f t="shared" si="502"/>
        <v>0</v>
      </c>
      <c r="AG4558">
        <f t="shared" si="503"/>
        <v>65</v>
      </c>
      <c r="AI4558">
        <f t="shared" si="504"/>
        <v>65</v>
      </c>
    </row>
    <row r="4559" spans="1:35">
      <c r="A4559" t="s">
        <v>4575</v>
      </c>
      <c r="D4559">
        <v>-0.26379498839378401</v>
      </c>
      <c r="E4559">
        <v>-0.25244858860969499</v>
      </c>
      <c r="F4559">
        <v>-0.38936221599578902</v>
      </c>
      <c r="G4559">
        <v>-0.36603125929832497</v>
      </c>
      <c r="H4559">
        <v>-0.19438958168029799</v>
      </c>
      <c r="I4559">
        <v>-5.7891659438610098E-2</v>
      </c>
      <c r="M4559">
        <f t="shared" si="498"/>
        <v>3.9396160361454493</v>
      </c>
      <c r="N4559">
        <f t="shared" si="499"/>
        <v>-3.9396160361454493</v>
      </c>
      <c r="O4559">
        <f t="shared" si="500"/>
        <v>0</v>
      </c>
      <c r="S4559">
        <v>-0.26379498839378401</v>
      </c>
      <c r="T4559">
        <v>-0.25244858860969499</v>
      </c>
      <c r="U4559">
        <v>-0.38936221599578902</v>
      </c>
      <c r="V4559">
        <v>-0.36603125929832497</v>
      </c>
      <c r="W4559">
        <v>-0.19438958168029799</v>
      </c>
      <c r="X4559">
        <v>-5.7891659438610098E-2</v>
      </c>
      <c r="AC4559">
        <f t="shared" si="501"/>
        <v>0</v>
      </c>
      <c r="AE4559">
        <f t="shared" si="502"/>
        <v>0</v>
      </c>
      <c r="AG4559">
        <f t="shared" si="503"/>
        <v>65</v>
      </c>
      <c r="AI4559">
        <f t="shared" si="504"/>
        <v>65</v>
      </c>
    </row>
    <row r="4560" spans="1:35">
      <c r="A4560" t="s">
        <v>4576</v>
      </c>
      <c r="J4560">
        <v>26512.746931898098</v>
      </c>
      <c r="K4560">
        <v>10.185380912621101</v>
      </c>
      <c r="M4560">
        <f t="shared" si="498"/>
        <v>95.700890746768778</v>
      </c>
      <c r="N4560">
        <f t="shared" si="499"/>
        <v>-95.700890746768778</v>
      </c>
      <c r="O4560">
        <f t="shared" si="500"/>
        <v>0</v>
      </c>
      <c r="Y4560">
        <v>26512.746931898098</v>
      </c>
      <c r="Z4560">
        <v>10.185380912621101</v>
      </c>
      <c r="AC4560">
        <f t="shared" si="501"/>
        <v>0</v>
      </c>
      <c r="AE4560">
        <f t="shared" si="502"/>
        <v>0</v>
      </c>
      <c r="AG4560">
        <f t="shared" si="503"/>
        <v>65</v>
      </c>
      <c r="AI4560">
        <f t="shared" si="504"/>
        <v>65</v>
      </c>
    </row>
    <row r="4561" spans="1:35">
      <c r="A4561" t="s">
        <v>4577</v>
      </c>
      <c r="J4561">
        <v>20634.399772646499</v>
      </c>
      <c r="K4561">
        <v>9.9347148539345191</v>
      </c>
      <c r="M4561">
        <f t="shared" si="498"/>
        <v>95.019101943962951</v>
      </c>
      <c r="N4561">
        <f t="shared" si="499"/>
        <v>-95.019101943962951</v>
      </c>
      <c r="O4561">
        <f t="shared" si="500"/>
        <v>0</v>
      </c>
      <c r="Y4561">
        <v>20634.399772646499</v>
      </c>
      <c r="Z4561">
        <v>9.9347148539345191</v>
      </c>
      <c r="AC4561">
        <f t="shared" si="501"/>
        <v>0</v>
      </c>
      <c r="AE4561">
        <f t="shared" si="502"/>
        <v>0</v>
      </c>
      <c r="AG4561">
        <f t="shared" si="503"/>
        <v>65</v>
      </c>
      <c r="AI4561">
        <f t="shared" si="504"/>
        <v>65</v>
      </c>
    </row>
    <row r="4562" spans="1:35">
      <c r="A4562" t="s">
        <v>4578</v>
      </c>
      <c r="J4562">
        <v>13231.6345883836</v>
      </c>
      <c r="K4562">
        <v>9.49036580113121</v>
      </c>
      <c r="M4562">
        <f t="shared" si="498"/>
        <v>93.552630914096412</v>
      </c>
      <c r="N4562">
        <f t="shared" si="499"/>
        <v>-93.552630914096412</v>
      </c>
      <c r="O4562">
        <f t="shared" si="500"/>
        <v>0</v>
      </c>
      <c r="Y4562">
        <v>13231.6345883836</v>
      </c>
      <c r="Z4562">
        <v>9.49036580113121</v>
      </c>
      <c r="AC4562">
        <f t="shared" si="501"/>
        <v>0</v>
      </c>
      <c r="AE4562">
        <f t="shared" si="502"/>
        <v>0</v>
      </c>
      <c r="AG4562">
        <f t="shared" si="503"/>
        <v>65</v>
      </c>
      <c r="AI4562">
        <f t="shared" si="504"/>
        <v>65</v>
      </c>
    </row>
    <row r="4563" spans="1:35">
      <c r="A4563" t="s">
        <v>4579</v>
      </c>
      <c r="J4563">
        <v>13478.198907178699</v>
      </c>
      <c r="K4563">
        <v>9.5088287633122892</v>
      </c>
      <c r="M4563">
        <f t="shared" si="498"/>
        <v>93.620865877195484</v>
      </c>
      <c r="N4563">
        <f t="shared" si="499"/>
        <v>-93.620865877195484</v>
      </c>
      <c r="O4563">
        <f t="shared" si="500"/>
        <v>0</v>
      </c>
      <c r="Y4563">
        <v>13478.198907178699</v>
      </c>
      <c r="Z4563">
        <v>9.5088287633122892</v>
      </c>
      <c r="AC4563">
        <f t="shared" si="501"/>
        <v>0</v>
      </c>
      <c r="AE4563">
        <f t="shared" si="502"/>
        <v>0</v>
      </c>
      <c r="AG4563">
        <f t="shared" si="503"/>
        <v>65</v>
      </c>
      <c r="AI4563">
        <f t="shared" si="504"/>
        <v>65</v>
      </c>
    </row>
    <row r="4564" spans="1:35">
      <c r="A4564" t="s">
        <v>4580</v>
      </c>
      <c r="J4564">
        <v>13512.929006014299</v>
      </c>
      <c r="K4564">
        <v>9.5114022102697007</v>
      </c>
      <c r="M4564">
        <f t="shared" si="498"/>
        <v>93.630323156180836</v>
      </c>
      <c r="N4564">
        <f t="shared" si="499"/>
        <v>-93.630323156180836</v>
      </c>
      <c r="O4564">
        <f t="shared" si="500"/>
        <v>0</v>
      </c>
      <c r="Y4564">
        <v>13512.929006014299</v>
      </c>
      <c r="Z4564">
        <v>9.5114022102697007</v>
      </c>
      <c r="AC4564">
        <f t="shared" si="501"/>
        <v>0</v>
      </c>
      <c r="AE4564">
        <f t="shared" si="502"/>
        <v>0</v>
      </c>
      <c r="AG4564">
        <f t="shared" si="503"/>
        <v>65</v>
      </c>
      <c r="AI4564">
        <f t="shared" si="504"/>
        <v>65</v>
      </c>
    </row>
    <row r="4565" spans="1:35">
      <c r="A4565" t="s">
        <v>4581</v>
      </c>
      <c r="J4565">
        <v>10773.413495237</v>
      </c>
      <c r="K4565">
        <v>9.2848366647099994</v>
      </c>
      <c r="M4565">
        <f t="shared" si="498"/>
        <v>92.745881059530305</v>
      </c>
      <c r="N4565">
        <f t="shared" si="499"/>
        <v>-92.745881059530305</v>
      </c>
      <c r="O4565">
        <f t="shared" si="500"/>
        <v>0</v>
      </c>
      <c r="Y4565">
        <v>10773.413495237</v>
      </c>
      <c r="Z4565">
        <v>9.2848366647099994</v>
      </c>
      <c r="AC4565">
        <f t="shared" si="501"/>
        <v>0</v>
      </c>
      <c r="AE4565">
        <f t="shared" si="502"/>
        <v>0</v>
      </c>
      <c r="AG4565">
        <f t="shared" si="503"/>
        <v>65</v>
      </c>
      <c r="AI4565">
        <f t="shared" si="504"/>
        <v>65</v>
      </c>
    </row>
    <row r="4566" spans="1:35">
      <c r="A4566" t="s">
        <v>4582</v>
      </c>
      <c r="J4566">
        <v>17401.546751195201</v>
      </c>
      <c r="K4566">
        <v>9.7643143749986496</v>
      </c>
      <c r="M4566">
        <f t="shared" si="498"/>
        <v>94.498382906830784</v>
      </c>
      <c r="N4566">
        <f t="shared" si="499"/>
        <v>-94.498382906830784</v>
      </c>
      <c r="O4566">
        <f t="shared" si="500"/>
        <v>0</v>
      </c>
      <c r="Y4566">
        <v>17401.546751195201</v>
      </c>
      <c r="Z4566">
        <v>9.7643143749986496</v>
      </c>
      <c r="AC4566">
        <f t="shared" si="501"/>
        <v>0</v>
      </c>
      <c r="AE4566">
        <f t="shared" si="502"/>
        <v>0</v>
      </c>
      <c r="AG4566">
        <f t="shared" si="503"/>
        <v>65</v>
      </c>
      <c r="AI4566">
        <f t="shared" si="504"/>
        <v>65</v>
      </c>
    </row>
    <row r="4567" spans="1:35">
      <c r="A4567" t="s">
        <v>4583</v>
      </c>
      <c r="J4567">
        <v>10944.1971470478</v>
      </c>
      <c r="K4567">
        <v>9.3005646538674505</v>
      </c>
      <c r="M4567">
        <f t="shared" si="498"/>
        <v>92.810770152312571</v>
      </c>
      <c r="N4567">
        <f t="shared" si="499"/>
        <v>-92.810770152312571</v>
      </c>
      <c r="O4567">
        <f t="shared" si="500"/>
        <v>0</v>
      </c>
      <c r="Y4567">
        <v>10944.1971470478</v>
      </c>
      <c r="Z4567">
        <v>9.3005646538674505</v>
      </c>
      <c r="AC4567">
        <f t="shared" si="501"/>
        <v>0</v>
      </c>
      <c r="AE4567">
        <f t="shared" si="502"/>
        <v>0</v>
      </c>
      <c r="AG4567">
        <f t="shared" si="503"/>
        <v>65</v>
      </c>
      <c r="AI4567">
        <f t="shared" si="504"/>
        <v>65</v>
      </c>
    </row>
    <row r="4568" spans="1:35">
      <c r="A4568" t="s">
        <v>4584</v>
      </c>
      <c r="J4568">
        <v>10582.3905656067</v>
      </c>
      <c r="K4568">
        <v>9.26694663126972</v>
      </c>
      <c r="M4568">
        <f t="shared" si="498"/>
        <v>92.671415970167288</v>
      </c>
      <c r="N4568">
        <f t="shared" si="499"/>
        <v>-92.671415970167288</v>
      </c>
      <c r="O4568">
        <f t="shared" si="500"/>
        <v>0</v>
      </c>
      <c r="Y4568">
        <v>10582.3905656067</v>
      </c>
      <c r="Z4568">
        <v>9.26694663126972</v>
      </c>
      <c r="AC4568">
        <f t="shared" si="501"/>
        <v>0</v>
      </c>
      <c r="AE4568">
        <f t="shared" si="502"/>
        <v>0</v>
      </c>
      <c r="AG4568">
        <f t="shared" si="503"/>
        <v>65</v>
      </c>
      <c r="AI4568">
        <f t="shared" si="504"/>
        <v>65</v>
      </c>
    </row>
    <row r="4569" spans="1:35">
      <c r="A4569" t="s">
        <v>4585</v>
      </c>
      <c r="J4569">
        <v>11329.065405914</v>
      </c>
      <c r="K4569">
        <v>9.3351268621743309</v>
      </c>
      <c r="M4569">
        <f t="shared" si="498"/>
        <v>92.951486247977925</v>
      </c>
      <c r="N4569">
        <f t="shared" si="499"/>
        <v>-92.951486247977925</v>
      </c>
      <c r="O4569">
        <f t="shared" si="500"/>
        <v>0</v>
      </c>
      <c r="Y4569">
        <v>11329.065405914</v>
      </c>
      <c r="Z4569">
        <v>9.3351268621743309</v>
      </c>
      <c r="AC4569">
        <f t="shared" si="501"/>
        <v>0</v>
      </c>
      <c r="AE4569">
        <f t="shared" si="502"/>
        <v>0</v>
      </c>
      <c r="AG4569">
        <f t="shared" si="503"/>
        <v>65</v>
      </c>
      <c r="AI4569">
        <f t="shared" si="504"/>
        <v>65</v>
      </c>
    </row>
    <row r="4570" spans="1:35">
      <c r="A4570" t="s">
        <v>4586</v>
      </c>
      <c r="J4570">
        <v>18198.657517588799</v>
      </c>
      <c r="K4570">
        <v>9.8091031075744297</v>
      </c>
      <c r="M4570">
        <f t="shared" si="498"/>
        <v>94.640019573666493</v>
      </c>
      <c r="N4570">
        <f t="shared" si="499"/>
        <v>-94.640019573666493</v>
      </c>
      <c r="O4570">
        <f t="shared" si="500"/>
        <v>0</v>
      </c>
      <c r="Y4570">
        <v>18198.657517588799</v>
      </c>
      <c r="Z4570">
        <v>9.8091031075744297</v>
      </c>
      <c r="AC4570">
        <f t="shared" si="501"/>
        <v>0</v>
      </c>
      <c r="AE4570">
        <f t="shared" si="502"/>
        <v>0</v>
      </c>
      <c r="AG4570">
        <f t="shared" si="503"/>
        <v>65</v>
      </c>
      <c r="AI4570">
        <f t="shared" si="504"/>
        <v>65</v>
      </c>
    </row>
    <row r="4571" spans="1:35">
      <c r="A4571" t="s">
        <v>4587</v>
      </c>
      <c r="J4571">
        <v>7837.3932438746797</v>
      </c>
      <c r="K4571">
        <v>8.96666156365219</v>
      </c>
      <c r="M4571">
        <f t="shared" si="498"/>
        <v>91.312257901568088</v>
      </c>
      <c r="N4571">
        <f t="shared" si="499"/>
        <v>-91.312257901568088</v>
      </c>
      <c r="O4571">
        <f t="shared" si="500"/>
        <v>0</v>
      </c>
      <c r="Y4571">
        <v>7837.3932438746797</v>
      </c>
      <c r="Z4571">
        <v>8.96666156365219</v>
      </c>
      <c r="AC4571">
        <f t="shared" si="501"/>
        <v>0</v>
      </c>
      <c r="AE4571">
        <f t="shared" si="502"/>
        <v>0</v>
      </c>
      <c r="AG4571">
        <f t="shared" si="503"/>
        <v>65</v>
      </c>
      <c r="AI4571">
        <f t="shared" si="504"/>
        <v>65</v>
      </c>
    </row>
    <row r="4572" spans="1:35">
      <c r="A4572" t="s">
        <v>4588</v>
      </c>
      <c r="J4572">
        <v>6459.9406711434403</v>
      </c>
      <c r="K4572">
        <v>8.7733754127009504</v>
      </c>
      <c r="M4572">
        <f t="shared" si="498"/>
        <v>90.320486161868985</v>
      </c>
      <c r="N4572">
        <f t="shared" si="499"/>
        <v>-90.320486161868985</v>
      </c>
      <c r="O4572">
        <f t="shared" si="500"/>
        <v>0</v>
      </c>
      <c r="Y4572">
        <v>6459.9406711434403</v>
      </c>
      <c r="Z4572">
        <v>8.7733754127009504</v>
      </c>
      <c r="AC4572">
        <f t="shared" si="501"/>
        <v>0</v>
      </c>
      <c r="AE4572">
        <f t="shared" si="502"/>
        <v>0</v>
      </c>
      <c r="AG4572">
        <f t="shared" si="503"/>
        <v>65</v>
      </c>
      <c r="AI4572">
        <f t="shared" si="504"/>
        <v>65</v>
      </c>
    </row>
    <row r="4573" spans="1:35">
      <c r="A4573" t="s">
        <v>4589</v>
      </c>
      <c r="J4573">
        <v>12867.933973691201</v>
      </c>
      <c r="K4573">
        <v>9.4624937572990593</v>
      </c>
      <c r="M4573">
        <f t="shared" si="498"/>
        <v>93.448333905047704</v>
      </c>
      <c r="N4573">
        <f t="shared" si="499"/>
        <v>-93.448333905047704</v>
      </c>
      <c r="O4573">
        <f t="shared" si="500"/>
        <v>0</v>
      </c>
      <c r="Y4573">
        <v>12867.933973691201</v>
      </c>
      <c r="Z4573">
        <v>9.4624937572990593</v>
      </c>
      <c r="AC4573">
        <f t="shared" si="501"/>
        <v>0</v>
      </c>
      <c r="AE4573">
        <f t="shared" si="502"/>
        <v>0</v>
      </c>
      <c r="AG4573">
        <f t="shared" si="503"/>
        <v>65</v>
      </c>
      <c r="AI4573">
        <f t="shared" si="504"/>
        <v>65</v>
      </c>
    </row>
    <row r="4574" spans="1:35">
      <c r="A4574" t="s">
        <v>4590</v>
      </c>
      <c r="J4574">
        <v>15194.2505895547</v>
      </c>
      <c r="K4574">
        <v>9.6286723845923401</v>
      </c>
      <c r="M4574">
        <f t="shared" si="498"/>
        <v>94.047657023594439</v>
      </c>
      <c r="N4574">
        <f t="shared" si="499"/>
        <v>-94.047657023594439</v>
      </c>
      <c r="O4574">
        <f t="shared" si="500"/>
        <v>0</v>
      </c>
      <c r="Y4574">
        <v>15194.2505895547</v>
      </c>
      <c r="Z4574">
        <v>9.6286723845923401</v>
      </c>
      <c r="AC4574">
        <f t="shared" si="501"/>
        <v>0</v>
      </c>
      <c r="AE4574">
        <f t="shared" si="502"/>
        <v>0</v>
      </c>
      <c r="AG4574">
        <f t="shared" si="503"/>
        <v>65</v>
      </c>
      <c r="AI4574">
        <f t="shared" si="504"/>
        <v>65</v>
      </c>
    </row>
    <row r="4575" spans="1:35">
      <c r="A4575" t="s">
        <v>4591</v>
      </c>
      <c r="J4575">
        <v>15895.257571001899</v>
      </c>
      <c r="K4575">
        <v>9.6737760777434492</v>
      </c>
      <c r="M4575">
        <f t="shared" si="498"/>
        <v>94.201244751542362</v>
      </c>
      <c r="N4575">
        <f t="shared" si="499"/>
        <v>-94.201244751542362</v>
      </c>
      <c r="O4575">
        <f t="shared" si="500"/>
        <v>0</v>
      </c>
      <c r="Y4575">
        <v>15895.257571001899</v>
      </c>
      <c r="Z4575">
        <v>9.6737760777434492</v>
      </c>
      <c r="AC4575">
        <f t="shared" si="501"/>
        <v>0</v>
      </c>
      <c r="AE4575">
        <f t="shared" si="502"/>
        <v>0</v>
      </c>
      <c r="AG4575">
        <f t="shared" si="503"/>
        <v>65</v>
      </c>
      <c r="AI4575">
        <f t="shared" si="504"/>
        <v>65</v>
      </c>
    </row>
    <row r="4576" spans="1:35">
      <c r="A4576" t="s">
        <v>4592</v>
      </c>
      <c r="D4576">
        <v>0.478682190179825</v>
      </c>
      <c r="E4576">
        <v>0.170835971832275</v>
      </c>
      <c r="F4576">
        <v>0.31401240825653098</v>
      </c>
      <c r="G4576">
        <v>0.59882897138595603</v>
      </c>
      <c r="H4576">
        <v>0.115851625800133</v>
      </c>
      <c r="I4576">
        <v>-0.24380804598331501</v>
      </c>
      <c r="J4576">
        <v>16515.872193623301</v>
      </c>
      <c r="K4576">
        <v>9.7120771486388708</v>
      </c>
      <c r="M4576">
        <f t="shared" si="498"/>
        <v>94.480959350426232</v>
      </c>
      <c r="N4576">
        <f t="shared" si="499"/>
        <v>-94.480959350426232</v>
      </c>
      <c r="O4576">
        <f t="shared" si="500"/>
        <v>0</v>
      </c>
      <c r="S4576">
        <v>0.478682190179825</v>
      </c>
      <c r="T4576">
        <v>0.170835971832275</v>
      </c>
      <c r="U4576">
        <v>0.31401240825653098</v>
      </c>
      <c r="V4576">
        <v>0.59882897138595603</v>
      </c>
      <c r="W4576">
        <v>0.115851625800133</v>
      </c>
      <c r="X4576">
        <v>-0.24380804598331501</v>
      </c>
      <c r="Y4576">
        <v>16515.872193623301</v>
      </c>
      <c r="Z4576">
        <v>9.7120771486388708</v>
      </c>
      <c r="AC4576">
        <f t="shared" si="501"/>
        <v>0</v>
      </c>
      <c r="AE4576">
        <f t="shared" si="502"/>
        <v>0</v>
      </c>
      <c r="AG4576">
        <f t="shared" si="503"/>
        <v>65</v>
      </c>
      <c r="AI4576">
        <f t="shared" si="504"/>
        <v>65</v>
      </c>
    </row>
    <row r="4577" spans="1:35">
      <c r="A4577" t="s">
        <v>4593</v>
      </c>
      <c r="J4577">
        <v>20750.969818192301</v>
      </c>
      <c r="K4577">
        <v>9.9403482627927797</v>
      </c>
      <c r="M4577">
        <f t="shared" si="498"/>
        <v>95.035493814032719</v>
      </c>
      <c r="N4577">
        <f t="shared" si="499"/>
        <v>-95.035493814032719</v>
      </c>
      <c r="O4577">
        <f t="shared" si="500"/>
        <v>0</v>
      </c>
      <c r="Y4577">
        <v>20750.969818192301</v>
      </c>
      <c r="Z4577">
        <v>9.9403482627927797</v>
      </c>
      <c r="AC4577">
        <f t="shared" si="501"/>
        <v>0</v>
      </c>
      <c r="AE4577">
        <f t="shared" si="502"/>
        <v>0</v>
      </c>
      <c r="AG4577">
        <f t="shared" si="503"/>
        <v>65</v>
      </c>
      <c r="AI4577">
        <f t="shared" si="504"/>
        <v>65</v>
      </c>
    </row>
    <row r="4578" spans="1:35">
      <c r="A4578" t="s">
        <v>4594</v>
      </c>
      <c r="D4578">
        <v>0.56250339746475198</v>
      </c>
      <c r="E4578">
        <v>0.45511338114738498</v>
      </c>
      <c r="F4578">
        <v>-6.1432968825101901E-2</v>
      </c>
      <c r="G4578">
        <v>0.60835367441177401</v>
      </c>
      <c r="H4578">
        <v>-8.34641233086586E-2</v>
      </c>
      <c r="I4578">
        <v>-0.29908287525177002</v>
      </c>
      <c r="J4578">
        <v>22155.2900002514</v>
      </c>
      <c r="K4578">
        <v>10.0058315731553</v>
      </c>
      <c r="M4578">
        <f t="shared" si="498"/>
        <v>92.513482748623915</v>
      </c>
      <c r="N4578">
        <f t="shared" si="499"/>
        <v>-92.513482748623915</v>
      </c>
      <c r="O4578">
        <f t="shared" si="500"/>
        <v>0</v>
      </c>
      <c r="S4578">
        <v>0.56250339746475198</v>
      </c>
      <c r="T4578">
        <v>0.45511338114738498</v>
      </c>
      <c r="U4578">
        <v>-6.1432968825101901E-2</v>
      </c>
      <c r="V4578">
        <v>0.60835367441177401</v>
      </c>
      <c r="W4578">
        <v>-8.34641233086586E-2</v>
      </c>
      <c r="X4578">
        <v>-0.29908287525177002</v>
      </c>
      <c r="Y4578">
        <v>22155.2900002514</v>
      </c>
      <c r="Z4578">
        <v>10.0058315731553</v>
      </c>
      <c r="AC4578">
        <f t="shared" si="501"/>
        <v>0</v>
      </c>
      <c r="AE4578">
        <f t="shared" si="502"/>
        <v>0</v>
      </c>
      <c r="AG4578">
        <f t="shared" si="503"/>
        <v>65</v>
      </c>
      <c r="AI4578">
        <f t="shared" si="504"/>
        <v>65</v>
      </c>
    </row>
    <row r="4579" spans="1:35">
      <c r="A4579" t="s">
        <v>4595</v>
      </c>
      <c r="J4579">
        <v>13470.2601531726</v>
      </c>
      <c r="K4579">
        <v>9.5082395827422204</v>
      </c>
      <c r="M4579">
        <f t="shared" si="498"/>
        <v>93.618698830282909</v>
      </c>
      <c r="N4579">
        <f t="shared" si="499"/>
        <v>-93.618698830282909</v>
      </c>
      <c r="O4579">
        <f t="shared" si="500"/>
        <v>0</v>
      </c>
      <c r="Y4579">
        <v>13470.2601531726</v>
      </c>
      <c r="Z4579">
        <v>9.5082395827422204</v>
      </c>
      <c r="AC4579">
        <f t="shared" si="501"/>
        <v>0</v>
      </c>
      <c r="AE4579">
        <f t="shared" si="502"/>
        <v>0</v>
      </c>
      <c r="AG4579">
        <f t="shared" si="503"/>
        <v>65</v>
      </c>
      <c r="AI4579">
        <f t="shared" si="504"/>
        <v>65</v>
      </c>
    </row>
    <row r="4580" spans="1:35">
      <c r="A4580" t="s">
        <v>4596</v>
      </c>
      <c r="B4580">
        <v>4</v>
      </c>
      <c r="C4580">
        <v>93.846153846153797</v>
      </c>
      <c r="D4580">
        <v>0.56455922126769997</v>
      </c>
      <c r="E4580">
        <v>0.75223267078399703</v>
      </c>
      <c r="F4580">
        <v>-5.1647346466779702E-2</v>
      </c>
      <c r="G4580">
        <v>0.55249094963073697</v>
      </c>
      <c r="H4580">
        <v>-9.7940795123577104E-2</v>
      </c>
      <c r="I4580">
        <v>-0.29732492566108698</v>
      </c>
      <c r="J4580">
        <v>19299.797577492402</v>
      </c>
      <c r="K4580">
        <v>9.8678498866251498</v>
      </c>
      <c r="M4580">
        <f t="shared" si="498"/>
        <v>91.203108168277083</v>
      </c>
      <c r="N4580">
        <f t="shared" si="499"/>
        <v>2.6430456778767137</v>
      </c>
      <c r="O4580">
        <f t="shared" si="500"/>
        <v>0</v>
      </c>
      <c r="S4580">
        <v>0.56455922126769997</v>
      </c>
      <c r="T4580">
        <v>0.75223267078399703</v>
      </c>
      <c r="U4580">
        <v>-5.1647346466779702E-2</v>
      </c>
      <c r="V4580">
        <v>0.55249094963073697</v>
      </c>
      <c r="W4580">
        <v>-9.7940795123577104E-2</v>
      </c>
      <c r="X4580">
        <v>-0.29732492566108698</v>
      </c>
      <c r="Y4580">
        <v>19299.797577492402</v>
      </c>
      <c r="Z4580">
        <v>9.8678498866251498</v>
      </c>
      <c r="AC4580">
        <f t="shared" si="501"/>
        <v>93.846153846153797</v>
      </c>
      <c r="AE4580">
        <f t="shared" si="502"/>
        <v>0</v>
      </c>
      <c r="AG4580">
        <f t="shared" si="503"/>
        <v>4.000000000000032</v>
      </c>
      <c r="AI4580">
        <f t="shared" si="504"/>
        <v>3.1974423109204508E-14</v>
      </c>
    </row>
    <row r="4581" spans="1:35">
      <c r="A4581" t="s">
        <v>4597</v>
      </c>
      <c r="B4581">
        <v>4</v>
      </c>
      <c r="C4581">
        <v>93.846153846153797</v>
      </c>
      <c r="J4581">
        <v>25136.826739317599</v>
      </c>
      <c r="K4581">
        <v>10.1320892506021</v>
      </c>
      <c r="M4581">
        <f t="shared" si="498"/>
        <v>95.563836235840867</v>
      </c>
      <c r="N4581">
        <f t="shared" si="499"/>
        <v>-1.7176823896870701</v>
      </c>
      <c r="O4581">
        <f t="shared" si="500"/>
        <v>0</v>
      </c>
      <c r="Y4581">
        <v>25136.826739317599</v>
      </c>
      <c r="Z4581">
        <v>10.1320892506021</v>
      </c>
      <c r="AC4581">
        <f t="shared" si="501"/>
        <v>93.846153846153797</v>
      </c>
      <c r="AE4581">
        <f t="shared" si="502"/>
        <v>0</v>
      </c>
      <c r="AG4581">
        <f t="shared" si="503"/>
        <v>4.000000000000032</v>
      </c>
      <c r="AI4581">
        <f t="shared" si="504"/>
        <v>3.1974423109204508E-14</v>
      </c>
    </row>
    <row r="4582" spans="1:35">
      <c r="A4582" t="s">
        <v>4598</v>
      </c>
      <c r="B4582">
        <v>4</v>
      </c>
      <c r="C4582">
        <v>93.846153846153797</v>
      </c>
      <c r="D4582">
        <v>0.981545209884644</v>
      </c>
      <c r="E4582">
        <v>-0.14674431085586501</v>
      </c>
      <c r="F4582">
        <v>0.330263942480087</v>
      </c>
      <c r="G4582">
        <v>0.59144198894500699</v>
      </c>
      <c r="H4582">
        <v>6.7220136523246807E-2</v>
      </c>
      <c r="I4582">
        <v>-0.36181476712226901</v>
      </c>
      <c r="J4582">
        <v>17672.743137550198</v>
      </c>
      <c r="K4582">
        <v>9.7797787959105804</v>
      </c>
      <c r="M4582">
        <f t="shared" si="498"/>
        <v>92.441841669335631</v>
      </c>
      <c r="N4582">
        <f t="shared" si="499"/>
        <v>1.4043121768181663</v>
      </c>
      <c r="O4582">
        <f t="shared" si="500"/>
        <v>0</v>
      </c>
      <c r="S4582">
        <v>0.981545209884644</v>
      </c>
      <c r="T4582">
        <v>-0.14674431085586501</v>
      </c>
      <c r="U4582">
        <v>0.330263942480087</v>
      </c>
      <c r="V4582">
        <v>0.59144198894500699</v>
      </c>
      <c r="W4582">
        <v>6.7220136523246807E-2</v>
      </c>
      <c r="X4582">
        <v>-0.36181476712226901</v>
      </c>
      <c r="Y4582">
        <v>17672.743137550198</v>
      </c>
      <c r="Z4582">
        <v>9.7797787959105804</v>
      </c>
      <c r="AC4582">
        <f t="shared" si="501"/>
        <v>93.846153846153797</v>
      </c>
      <c r="AE4582">
        <f t="shared" si="502"/>
        <v>0</v>
      </c>
      <c r="AG4582">
        <f t="shared" si="503"/>
        <v>4.000000000000032</v>
      </c>
      <c r="AI4582">
        <f t="shared" si="504"/>
        <v>3.1974423109204508E-14</v>
      </c>
    </row>
    <row r="4583" spans="1:35">
      <c r="A4583" t="s">
        <v>4599</v>
      </c>
      <c r="B4583">
        <v>4</v>
      </c>
      <c r="C4583">
        <v>93.846153846153797</v>
      </c>
      <c r="D4583">
        <v>0.76597386598587003</v>
      </c>
      <c r="E4583">
        <v>0.29428690671920799</v>
      </c>
      <c r="F4583">
        <v>0.37794953584670998</v>
      </c>
      <c r="G4583">
        <v>0.54837399721145597</v>
      </c>
      <c r="H4583">
        <v>7.1432121098041507E-2</v>
      </c>
      <c r="I4583">
        <v>-0.39665812253951999</v>
      </c>
      <c r="J4583">
        <v>17971.887064274099</v>
      </c>
      <c r="K4583">
        <v>9.7965639861882305</v>
      </c>
      <c r="M4583">
        <f t="shared" si="498"/>
        <v>92.80990262749728</v>
      </c>
      <c r="N4583">
        <f t="shared" si="499"/>
        <v>1.0362512186565169</v>
      </c>
      <c r="O4583">
        <f t="shared" si="500"/>
        <v>0</v>
      </c>
      <c r="S4583">
        <v>0.76597386598587003</v>
      </c>
      <c r="T4583">
        <v>0.29428690671920799</v>
      </c>
      <c r="U4583">
        <v>0.37794953584670998</v>
      </c>
      <c r="V4583">
        <v>0.54837399721145597</v>
      </c>
      <c r="W4583">
        <v>7.1432121098041507E-2</v>
      </c>
      <c r="X4583">
        <v>-0.39665812253951999</v>
      </c>
      <c r="Y4583">
        <v>17971.887064274099</v>
      </c>
      <c r="Z4583">
        <v>9.7965639861882305</v>
      </c>
      <c r="AC4583">
        <f t="shared" si="501"/>
        <v>93.846153846153797</v>
      </c>
      <c r="AE4583">
        <f t="shared" si="502"/>
        <v>0</v>
      </c>
      <c r="AG4583">
        <f t="shared" si="503"/>
        <v>4.000000000000032</v>
      </c>
      <c r="AI4583">
        <f t="shared" si="504"/>
        <v>3.1974423109204508E-14</v>
      </c>
    </row>
    <row r="4584" spans="1:35">
      <c r="A4584" t="s">
        <v>4600</v>
      </c>
      <c r="B4584">
        <v>4</v>
      </c>
      <c r="C4584">
        <v>93.846153846153797</v>
      </c>
      <c r="D4584">
        <v>0.77002948522567705</v>
      </c>
      <c r="E4584">
        <v>0.34524002671241799</v>
      </c>
      <c r="F4584">
        <v>0.55799067020416304</v>
      </c>
      <c r="G4584">
        <v>0.50747549533844005</v>
      </c>
      <c r="H4584">
        <v>8.6166374385356903E-2</v>
      </c>
      <c r="I4584">
        <v>-0.30308446288108798</v>
      </c>
      <c r="J4584">
        <v>17285.351522442001</v>
      </c>
      <c r="K4584">
        <v>9.7576146889983395</v>
      </c>
      <c r="M4584">
        <f t="shared" si="498"/>
        <v>92.937131280446948</v>
      </c>
      <c r="N4584">
        <f t="shared" si="499"/>
        <v>0.9090225657068487</v>
      </c>
      <c r="O4584">
        <f t="shared" si="500"/>
        <v>0</v>
      </c>
      <c r="S4584">
        <v>0.77002948522567705</v>
      </c>
      <c r="T4584">
        <v>0.34524002671241799</v>
      </c>
      <c r="U4584">
        <v>0.55799067020416304</v>
      </c>
      <c r="V4584">
        <v>0.50747549533844005</v>
      </c>
      <c r="W4584">
        <v>8.6166374385356903E-2</v>
      </c>
      <c r="X4584">
        <v>-0.30308446288108798</v>
      </c>
      <c r="Y4584">
        <v>17285.351522442001</v>
      </c>
      <c r="Z4584">
        <v>9.7576146889983395</v>
      </c>
      <c r="AC4584">
        <f t="shared" si="501"/>
        <v>93.846153846153797</v>
      </c>
      <c r="AE4584">
        <f t="shared" si="502"/>
        <v>0</v>
      </c>
      <c r="AG4584">
        <f t="shared" si="503"/>
        <v>4.000000000000032</v>
      </c>
      <c r="AI4584">
        <f t="shared" si="504"/>
        <v>3.1974423109204508E-14</v>
      </c>
    </row>
    <row r="4585" spans="1:35">
      <c r="A4585" t="s">
        <v>4601</v>
      </c>
      <c r="B4585">
        <v>4.0999999999999996</v>
      </c>
      <c r="C4585">
        <v>93.692307692307594</v>
      </c>
      <c r="D4585">
        <v>0.50035440921783403</v>
      </c>
      <c r="E4585">
        <v>0.25369027256965598</v>
      </c>
      <c r="F4585">
        <v>0.47053506970405601</v>
      </c>
      <c r="G4585">
        <v>0.52774190902710005</v>
      </c>
      <c r="H4585">
        <v>0.1588224619627</v>
      </c>
      <c r="I4585">
        <v>-0.48352515697479198</v>
      </c>
      <c r="J4585">
        <v>18079.250288044899</v>
      </c>
      <c r="K4585">
        <v>9.8025201667172102</v>
      </c>
      <c r="M4585">
        <f t="shared" si="498"/>
        <v>94.635491511491267</v>
      </c>
      <c r="N4585">
        <f t="shared" si="499"/>
        <v>-0.94318381918367322</v>
      </c>
      <c r="O4585">
        <f t="shared" si="500"/>
        <v>0</v>
      </c>
      <c r="S4585">
        <v>0.50035440921783403</v>
      </c>
      <c r="T4585">
        <v>0.25369027256965598</v>
      </c>
      <c r="U4585">
        <v>0.47053506970405601</v>
      </c>
      <c r="V4585">
        <v>0.52774190902710005</v>
      </c>
      <c r="W4585">
        <v>0.1588224619627</v>
      </c>
      <c r="X4585">
        <v>-0.48352515697479198</v>
      </c>
      <c r="Y4585">
        <v>18079.250288044899</v>
      </c>
      <c r="Z4585">
        <v>9.8025201667172102</v>
      </c>
      <c r="AC4585">
        <f t="shared" si="501"/>
        <v>93.692307692307594</v>
      </c>
      <c r="AE4585">
        <f t="shared" si="502"/>
        <v>0</v>
      </c>
      <c r="AG4585">
        <f t="shared" si="503"/>
        <v>4.1000000000000636</v>
      </c>
      <c r="AI4585">
        <f t="shared" si="504"/>
        <v>6.3948846218409017E-14</v>
      </c>
    </row>
    <row r="4586" spans="1:35">
      <c r="A4586" t="s">
        <v>4602</v>
      </c>
      <c r="B4586">
        <v>4.2</v>
      </c>
      <c r="C4586">
        <v>93.538461538461505</v>
      </c>
      <c r="D4586">
        <v>0.42662727832794201</v>
      </c>
      <c r="E4586">
        <v>0.41273310780525202</v>
      </c>
      <c r="F4586">
        <v>0.29411259293556202</v>
      </c>
      <c r="G4586">
        <v>0.52934849262237504</v>
      </c>
      <c r="H4586">
        <v>0.26762726902961698</v>
      </c>
      <c r="I4586">
        <v>-0.58176732063293501</v>
      </c>
      <c r="J4586">
        <v>26477.413340694398</v>
      </c>
      <c r="K4586">
        <v>10.184047321771001</v>
      </c>
      <c r="M4586">
        <f t="shared" si="498"/>
        <v>96.152904128182954</v>
      </c>
      <c r="N4586">
        <f t="shared" si="499"/>
        <v>-2.6144425897214489</v>
      </c>
      <c r="O4586">
        <f t="shared" si="500"/>
        <v>0</v>
      </c>
      <c r="S4586">
        <v>0.42662727832794201</v>
      </c>
      <c r="T4586">
        <v>0.41273310780525202</v>
      </c>
      <c r="U4586">
        <v>0.29411259293556202</v>
      </c>
      <c r="V4586">
        <v>0.52934849262237504</v>
      </c>
      <c r="W4586">
        <v>0.26762726902961698</v>
      </c>
      <c r="X4586">
        <v>-0.58176732063293501</v>
      </c>
      <c r="Y4586">
        <v>26477.413340694398</v>
      </c>
      <c r="Z4586">
        <v>10.184047321771001</v>
      </c>
      <c r="AC4586">
        <f t="shared" si="501"/>
        <v>93.538461538461505</v>
      </c>
      <c r="AE4586">
        <f t="shared" si="502"/>
        <v>0</v>
      </c>
      <c r="AG4586">
        <f t="shared" si="503"/>
        <v>4.2000000000000215</v>
      </c>
      <c r="AI4586">
        <f t="shared" si="504"/>
        <v>2.1316282072803006E-14</v>
      </c>
    </row>
    <row r="4587" spans="1:35">
      <c r="A4587" t="s">
        <v>4603</v>
      </c>
      <c r="B4587">
        <v>4.3</v>
      </c>
      <c r="C4587">
        <v>93.384615384615302</v>
      </c>
      <c r="D4587">
        <v>0.36486172676086398</v>
      </c>
      <c r="E4587">
        <v>0.62064391374588002</v>
      </c>
      <c r="F4587">
        <v>0.25798085331916798</v>
      </c>
      <c r="G4587">
        <v>0.59308254718780495</v>
      </c>
      <c r="H4587">
        <v>7.55886510014534E-2</v>
      </c>
      <c r="I4587">
        <v>-0.54519283771514904</v>
      </c>
      <c r="J4587">
        <v>25413.317569031798</v>
      </c>
      <c r="K4587">
        <v>10.1430286293436</v>
      </c>
      <c r="M4587">
        <f t="shared" si="498"/>
        <v>94.89457770887482</v>
      </c>
      <c r="N4587">
        <f t="shared" si="499"/>
        <v>-1.5099623242595186</v>
      </c>
      <c r="O4587">
        <f t="shared" si="500"/>
        <v>0</v>
      </c>
      <c r="S4587">
        <v>0.36486172676086398</v>
      </c>
      <c r="T4587">
        <v>0.62064391374588002</v>
      </c>
      <c r="U4587">
        <v>0.25798085331916798</v>
      </c>
      <c r="V4587">
        <v>0.59308254718780495</v>
      </c>
      <c r="W4587">
        <v>7.55886510014534E-2</v>
      </c>
      <c r="X4587">
        <v>-0.54519283771514904</v>
      </c>
      <c r="Y4587">
        <v>25413.317569031798</v>
      </c>
      <c r="Z4587">
        <v>10.1430286293436</v>
      </c>
      <c r="AC4587">
        <f t="shared" si="501"/>
        <v>93.384615384615302</v>
      </c>
      <c r="AE4587">
        <f t="shared" si="502"/>
        <v>0</v>
      </c>
      <c r="AG4587">
        <f t="shared" si="503"/>
        <v>4.300000000000054</v>
      </c>
      <c r="AI4587">
        <f t="shared" si="504"/>
        <v>5.4178883601707639E-14</v>
      </c>
    </row>
    <row r="4588" spans="1:35">
      <c r="A4588" t="s">
        <v>4604</v>
      </c>
      <c r="B4588">
        <v>4.4000000000000004</v>
      </c>
      <c r="C4588">
        <v>93.230769230769198</v>
      </c>
      <c r="D4588">
        <v>0.41206100583076499</v>
      </c>
      <c r="E4588">
        <v>0.50176799297332797</v>
      </c>
      <c r="F4588">
        <v>0.174718603491783</v>
      </c>
      <c r="G4588">
        <v>0.58051306009292603</v>
      </c>
      <c r="H4588">
        <v>-3.2841328531503698E-2</v>
      </c>
      <c r="I4588">
        <v>-0.54338139295578003</v>
      </c>
      <c r="J4588">
        <v>23729.8163095952</v>
      </c>
      <c r="K4588">
        <v>10.074487608548401</v>
      </c>
      <c r="M4588">
        <f t="shared" si="498"/>
        <v>93.654621793425505</v>
      </c>
      <c r="N4588">
        <f t="shared" si="499"/>
        <v>-0.42385256265630744</v>
      </c>
      <c r="O4588">
        <f t="shared" si="500"/>
        <v>0</v>
      </c>
      <c r="S4588">
        <v>0.41206100583076499</v>
      </c>
      <c r="T4588">
        <v>0.50176799297332797</v>
      </c>
      <c r="U4588">
        <v>0.174718603491783</v>
      </c>
      <c r="V4588">
        <v>0.58051306009292603</v>
      </c>
      <c r="W4588">
        <v>-3.2841328531503698E-2</v>
      </c>
      <c r="X4588">
        <v>-0.54338139295578003</v>
      </c>
      <c r="Y4588">
        <v>23729.8163095952</v>
      </c>
      <c r="Z4588">
        <v>10.074487608548401</v>
      </c>
      <c r="AC4588">
        <f t="shared" si="501"/>
        <v>93.230769230769198</v>
      </c>
      <c r="AE4588">
        <f t="shared" si="502"/>
        <v>0</v>
      </c>
      <c r="AG4588">
        <f t="shared" si="503"/>
        <v>4.4000000000000208</v>
      </c>
      <c r="AI4588">
        <f t="shared" si="504"/>
        <v>2.042810365310288E-14</v>
      </c>
    </row>
    <row r="4589" spans="1:35">
      <c r="A4589" t="s">
        <v>4605</v>
      </c>
      <c r="B4589">
        <v>4.4000000000000004</v>
      </c>
      <c r="C4589">
        <v>93.230769230769198</v>
      </c>
      <c r="D4589">
        <v>0.304186642169952</v>
      </c>
      <c r="E4589">
        <v>0.353407442569733</v>
      </c>
      <c r="F4589">
        <v>0.15273329615593001</v>
      </c>
      <c r="G4589">
        <v>0.58042055368423495</v>
      </c>
      <c r="H4589">
        <v>0.17997975647449499</v>
      </c>
      <c r="I4589">
        <v>-0.48464497923851002</v>
      </c>
      <c r="J4589">
        <v>27660.024764706199</v>
      </c>
      <c r="K4589">
        <v>10.2277435005439</v>
      </c>
      <c r="M4589">
        <f t="shared" si="498"/>
        <v>96.215117543669209</v>
      </c>
      <c r="N4589">
        <f t="shared" si="499"/>
        <v>-2.9843483129000106</v>
      </c>
      <c r="O4589">
        <f t="shared" si="500"/>
        <v>0</v>
      </c>
      <c r="S4589">
        <v>0.304186642169952</v>
      </c>
      <c r="T4589">
        <v>0.353407442569733</v>
      </c>
      <c r="U4589">
        <v>0.15273329615593001</v>
      </c>
      <c r="V4589">
        <v>0.58042055368423495</v>
      </c>
      <c r="W4589">
        <v>0.17997975647449499</v>
      </c>
      <c r="X4589">
        <v>-0.48464497923851002</v>
      </c>
      <c r="Y4589">
        <v>27660.024764706199</v>
      </c>
      <c r="Z4589">
        <v>10.2277435005439</v>
      </c>
      <c r="AC4589">
        <f t="shared" si="501"/>
        <v>93.230769230769198</v>
      </c>
      <c r="AE4589">
        <f t="shared" si="502"/>
        <v>0</v>
      </c>
      <c r="AG4589">
        <f t="shared" si="503"/>
        <v>4.4000000000000208</v>
      </c>
      <c r="AI4589">
        <f t="shared" si="504"/>
        <v>2.042810365310288E-14</v>
      </c>
    </row>
    <row r="4590" spans="1:35">
      <c r="A4590" t="s">
        <v>4606</v>
      </c>
      <c r="B4590">
        <v>4.5</v>
      </c>
      <c r="C4590">
        <v>93.076923076922995</v>
      </c>
      <c r="D4590">
        <v>0.29807782173156699</v>
      </c>
      <c r="E4590">
        <v>0.451988816261292</v>
      </c>
      <c r="F4590">
        <v>0.158382713794708</v>
      </c>
      <c r="G4590">
        <v>0.58577358722686801</v>
      </c>
      <c r="H4590">
        <v>0.145233184099197</v>
      </c>
      <c r="I4590">
        <v>-0.52443504333496105</v>
      </c>
      <c r="J4590">
        <v>19789.908048733101</v>
      </c>
      <c r="K4590">
        <v>9.8929273922357996</v>
      </c>
      <c r="M4590">
        <f t="shared" si="498"/>
        <v>95.119001246733603</v>
      </c>
      <c r="N4590">
        <f t="shared" si="499"/>
        <v>-2.0420781698106083</v>
      </c>
      <c r="O4590">
        <f t="shared" si="500"/>
        <v>0</v>
      </c>
      <c r="S4590">
        <v>0.29807782173156699</v>
      </c>
      <c r="T4590">
        <v>0.451988816261292</v>
      </c>
      <c r="U4590">
        <v>0.158382713794708</v>
      </c>
      <c r="V4590">
        <v>0.58577358722686801</v>
      </c>
      <c r="W4590">
        <v>0.145233184099197</v>
      </c>
      <c r="X4590">
        <v>-0.52443504333496105</v>
      </c>
      <c r="Y4590">
        <v>19789.908048733101</v>
      </c>
      <c r="Z4590">
        <v>9.8929273922357996</v>
      </c>
      <c r="AC4590">
        <f t="shared" si="501"/>
        <v>93.076923076922995</v>
      </c>
      <c r="AE4590">
        <f t="shared" si="502"/>
        <v>0</v>
      </c>
      <c r="AG4590">
        <f t="shared" si="503"/>
        <v>4.5000000000000533</v>
      </c>
      <c r="AI4590">
        <f t="shared" si="504"/>
        <v>5.3290705182007514E-14</v>
      </c>
    </row>
    <row r="4591" spans="1:35">
      <c r="A4591" t="s">
        <v>4607</v>
      </c>
      <c r="B4591">
        <v>4.5999999999999996</v>
      </c>
      <c r="C4591">
        <v>92.923076923076906</v>
      </c>
      <c r="D4591">
        <v>7.8883208334445995E-2</v>
      </c>
      <c r="E4591">
        <v>0.31110271811485302</v>
      </c>
      <c r="F4591">
        <v>7.9868614673614502E-2</v>
      </c>
      <c r="G4591">
        <v>0.54290020465850797</v>
      </c>
      <c r="H4591">
        <v>3.0453104991465798E-3</v>
      </c>
      <c r="I4591">
        <v>-0.55857360363006603</v>
      </c>
      <c r="J4591">
        <v>19264.715781126401</v>
      </c>
      <c r="K4591">
        <v>9.8660305038305598</v>
      </c>
      <c r="M4591">
        <f t="shared" si="498"/>
        <v>94.805794356051805</v>
      </c>
      <c r="N4591">
        <f t="shared" si="499"/>
        <v>-1.8827174329748999</v>
      </c>
      <c r="O4591">
        <f t="shared" si="500"/>
        <v>0</v>
      </c>
      <c r="S4591">
        <v>7.8883208334445995E-2</v>
      </c>
      <c r="T4591">
        <v>0.31110271811485302</v>
      </c>
      <c r="U4591">
        <v>7.9868614673614502E-2</v>
      </c>
      <c r="V4591">
        <v>0.54290020465850797</v>
      </c>
      <c r="W4591">
        <v>3.0453104991465798E-3</v>
      </c>
      <c r="X4591">
        <v>-0.55857360363006603</v>
      </c>
      <c r="Y4591">
        <v>19264.715781126401</v>
      </c>
      <c r="Z4591">
        <v>9.8660305038305598</v>
      </c>
      <c r="AC4591">
        <f t="shared" si="501"/>
        <v>92.923076923076906</v>
      </c>
      <c r="AE4591">
        <f t="shared" si="502"/>
        <v>0</v>
      </c>
      <c r="AG4591">
        <f t="shared" si="503"/>
        <v>4.6000000000000112</v>
      </c>
      <c r="AI4591">
        <f t="shared" si="504"/>
        <v>1.1546319456101628E-14</v>
      </c>
    </row>
    <row r="4592" spans="1:35">
      <c r="A4592" t="s">
        <v>4608</v>
      </c>
      <c r="B4592">
        <v>4.8</v>
      </c>
      <c r="C4592">
        <v>92.615384615384599</v>
      </c>
      <c r="D4592">
        <v>-0.19743570685386699</v>
      </c>
      <c r="E4592">
        <v>0.20360621809959401</v>
      </c>
      <c r="F4592">
        <v>-4.03301902115345E-2</v>
      </c>
      <c r="G4592">
        <v>0.36274510622024497</v>
      </c>
      <c r="H4592">
        <v>-8.9216880500316606E-2</v>
      </c>
      <c r="I4592">
        <v>-0.64297795295715299</v>
      </c>
      <c r="J4592">
        <v>22492.973770728699</v>
      </c>
      <c r="K4592">
        <v>10.020958262567399</v>
      </c>
      <c r="M4592">
        <f t="shared" si="498"/>
        <v>95.174539054523393</v>
      </c>
      <c r="N4592">
        <f t="shared" si="499"/>
        <v>-2.5591544391387941</v>
      </c>
      <c r="O4592">
        <f t="shared" si="500"/>
        <v>0</v>
      </c>
      <c r="S4592">
        <v>-0.19743570685386699</v>
      </c>
      <c r="T4592">
        <v>0.20360621809959401</v>
      </c>
      <c r="U4592">
        <v>-4.03301902115345E-2</v>
      </c>
      <c r="V4592">
        <v>0.36274510622024497</v>
      </c>
      <c r="W4592">
        <v>-8.9216880500316606E-2</v>
      </c>
      <c r="X4592">
        <v>-0.64297795295715299</v>
      </c>
      <c r="Y4592">
        <v>22492.973770728699</v>
      </c>
      <c r="Z4592">
        <v>10.020958262567399</v>
      </c>
      <c r="AC4592">
        <f t="shared" si="501"/>
        <v>92.615384615384599</v>
      </c>
      <c r="AE4592">
        <f t="shared" si="502"/>
        <v>0</v>
      </c>
      <c r="AG4592">
        <f t="shared" si="503"/>
        <v>4.8000000000000105</v>
      </c>
      <c r="AI4592">
        <f t="shared" si="504"/>
        <v>1.0658141036401503E-14</v>
      </c>
    </row>
    <row r="4593" spans="1:35">
      <c r="A4593" t="s">
        <v>4609</v>
      </c>
      <c r="B4593">
        <v>5</v>
      </c>
      <c r="C4593">
        <v>92.307692307692307</v>
      </c>
      <c r="D4593">
        <v>-0.19503477215766901</v>
      </c>
      <c r="E4593">
        <v>0.16605558991432201</v>
      </c>
      <c r="F4593">
        <v>-7.3968350887298598E-2</v>
      </c>
      <c r="G4593">
        <v>0.36085283756256098</v>
      </c>
      <c r="H4593">
        <v>-8.8134579360485105E-2</v>
      </c>
      <c r="I4593">
        <v>-0.65760612487793002</v>
      </c>
      <c r="J4593">
        <v>22591.889209904701</v>
      </c>
      <c r="K4593">
        <v>10.025346236328399</v>
      </c>
      <c r="M4593">
        <f t="shared" si="498"/>
        <v>95.18242602061909</v>
      </c>
      <c r="N4593">
        <f t="shared" si="499"/>
        <v>-2.8747337129267834</v>
      </c>
      <c r="O4593">
        <f t="shared" si="500"/>
        <v>0</v>
      </c>
      <c r="S4593">
        <v>-0.19503477215766901</v>
      </c>
      <c r="T4593">
        <v>0.16605558991432201</v>
      </c>
      <c r="U4593">
        <v>-7.3968350887298598E-2</v>
      </c>
      <c r="V4593">
        <v>0.36085283756256098</v>
      </c>
      <c r="W4593">
        <v>-8.8134579360485105E-2</v>
      </c>
      <c r="X4593">
        <v>-0.65760612487793002</v>
      </c>
      <c r="Y4593">
        <v>22591.889209904701</v>
      </c>
      <c r="Z4593">
        <v>10.025346236328399</v>
      </c>
      <c r="AC4593">
        <f t="shared" si="501"/>
        <v>92.307692307692307</v>
      </c>
      <c r="AE4593">
        <f t="shared" si="502"/>
        <v>0</v>
      </c>
      <c r="AG4593">
        <f t="shared" si="503"/>
        <v>5</v>
      </c>
      <c r="AI4593">
        <f t="shared" si="504"/>
        <v>0</v>
      </c>
    </row>
    <row r="4594" spans="1:35">
      <c r="A4594" t="s">
        <v>4610</v>
      </c>
      <c r="B4594">
        <v>5.2</v>
      </c>
      <c r="C4594">
        <v>92</v>
      </c>
      <c r="D4594">
        <v>-0.246068090200424</v>
      </c>
      <c r="E4594">
        <v>0.14900654554367099</v>
      </c>
      <c r="F4594">
        <v>-0.14754611253738401</v>
      </c>
      <c r="G4594">
        <v>2.3226205259561501E-2</v>
      </c>
      <c r="H4594">
        <v>-0.161844447255135</v>
      </c>
      <c r="I4594">
        <v>-0.65745043754577603</v>
      </c>
      <c r="J4594">
        <v>23488.025882067999</v>
      </c>
      <c r="K4594">
        <v>10.064246033340901</v>
      </c>
      <c r="M4594">
        <f t="shared" si="498"/>
        <v>94.336042420989386</v>
      </c>
      <c r="N4594">
        <f t="shared" si="499"/>
        <v>-2.3360424209893864</v>
      </c>
      <c r="O4594">
        <f t="shared" si="500"/>
        <v>0</v>
      </c>
      <c r="S4594">
        <v>-0.246068090200424</v>
      </c>
      <c r="T4594">
        <v>0.14900654554367099</v>
      </c>
      <c r="U4594">
        <v>-0.14754611253738401</v>
      </c>
      <c r="V4594">
        <v>2.3226205259561501E-2</v>
      </c>
      <c r="W4594">
        <v>-0.161844447255135</v>
      </c>
      <c r="X4594">
        <v>-0.65745043754577603</v>
      </c>
      <c r="Y4594">
        <v>23488.025882067999</v>
      </c>
      <c r="Z4594">
        <v>10.064246033340901</v>
      </c>
      <c r="AC4594">
        <f t="shared" si="501"/>
        <v>92</v>
      </c>
      <c r="AE4594">
        <f t="shared" si="502"/>
        <v>0</v>
      </c>
      <c r="AG4594">
        <f t="shared" si="503"/>
        <v>5.1999999999999993</v>
      </c>
      <c r="AI4594">
        <f t="shared" si="504"/>
        <v>0</v>
      </c>
    </row>
    <row r="4595" spans="1:35">
      <c r="A4595" t="s">
        <v>4611</v>
      </c>
      <c r="B4595">
        <v>5.4</v>
      </c>
      <c r="C4595">
        <v>91.692307692307594</v>
      </c>
      <c r="D4595">
        <v>-0.25495439767837502</v>
      </c>
      <c r="E4595">
        <v>-0.21954929828643799</v>
      </c>
      <c r="F4595">
        <v>-0.194866508245468</v>
      </c>
      <c r="G4595">
        <v>-2.05763187259436E-2</v>
      </c>
      <c r="H4595">
        <v>-7.9239271581172901E-2</v>
      </c>
      <c r="I4595">
        <v>-0.66365516185760498</v>
      </c>
      <c r="J4595">
        <v>24831.1327292981</v>
      </c>
      <c r="K4595">
        <v>10.119853496845399</v>
      </c>
      <c r="M4595">
        <f t="shared" si="498"/>
        <v>95.323060962885819</v>
      </c>
      <c r="N4595">
        <f t="shared" si="499"/>
        <v>-3.6307532705782251</v>
      </c>
      <c r="O4595">
        <f t="shared" si="500"/>
        <v>0</v>
      </c>
      <c r="S4595">
        <v>-0.25495439767837502</v>
      </c>
      <c r="T4595">
        <v>-0.21954929828643799</v>
      </c>
      <c r="U4595">
        <v>-0.194866508245468</v>
      </c>
      <c r="V4595">
        <v>-2.05763187259436E-2</v>
      </c>
      <c r="W4595">
        <v>-7.9239271581172901E-2</v>
      </c>
      <c r="X4595">
        <v>-0.66365516185760498</v>
      </c>
      <c r="Y4595">
        <v>24831.1327292981</v>
      </c>
      <c r="Z4595">
        <v>10.119853496845399</v>
      </c>
      <c r="AC4595">
        <f t="shared" si="501"/>
        <v>91.692307692307594</v>
      </c>
      <c r="AE4595">
        <f t="shared" si="502"/>
        <v>0</v>
      </c>
      <c r="AG4595">
        <f t="shared" si="503"/>
        <v>5.4000000000000634</v>
      </c>
      <c r="AI4595">
        <f t="shared" si="504"/>
        <v>6.3060667798708891E-14</v>
      </c>
    </row>
    <row r="4596" spans="1:35">
      <c r="A4596" t="s">
        <v>4612</v>
      </c>
      <c r="B4596">
        <v>5.7</v>
      </c>
      <c r="C4596">
        <v>91.230769230769198</v>
      </c>
      <c r="D4596">
        <v>-0.29796916246414201</v>
      </c>
      <c r="E4596">
        <v>-5.6500710546970402E-2</v>
      </c>
      <c r="F4596">
        <v>-8.8210523128509397E-2</v>
      </c>
      <c r="G4596">
        <v>7.7491141855716697E-3</v>
      </c>
      <c r="H4596">
        <v>-0.20384399592876401</v>
      </c>
      <c r="I4596">
        <v>-0.628870189189911</v>
      </c>
      <c r="J4596">
        <v>15688.281453281401</v>
      </c>
      <c r="K4596">
        <v>9.6606693083884601</v>
      </c>
      <c r="M4596">
        <f t="shared" si="498"/>
        <v>93.224420333720033</v>
      </c>
      <c r="N4596">
        <f t="shared" si="499"/>
        <v>-1.9936511029508353</v>
      </c>
      <c r="O4596">
        <f t="shared" si="500"/>
        <v>0</v>
      </c>
      <c r="S4596">
        <v>-0.29796916246414201</v>
      </c>
      <c r="T4596">
        <v>-5.6500710546970402E-2</v>
      </c>
      <c r="U4596">
        <v>-8.8210523128509397E-2</v>
      </c>
      <c r="V4596">
        <v>7.7491141855716697E-3</v>
      </c>
      <c r="W4596">
        <v>-0.20384399592876401</v>
      </c>
      <c r="X4596">
        <v>-0.628870189189911</v>
      </c>
      <c r="Y4596">
        <v>15688.281453281401</v>
      </c>
      <c r="Z4596">
        <v>9.6606693083884601</v>
      </c>
      <c r="AC4596">
        <f t="shared" si="501"/>
        <v>91.230769230769198</v>
      </c>
      <c r="AE4596">
        <f t="shared" si="502"/>
        <v>0</v>
      </c>
      <c r="AG4596">
        <f t="shared" si="503"/>
        <v>5.7000000000000206</v>
      </c>
      <c r="AI4596">
        <f t="shared" si="504"/>
        <v>2.042810365310288E-14</v>
      </c>
    </row>
    <row r="4597" spans="1:35">
      <c r="A4597" t="s">
        <v>4613</v>
      </c>
      <c r="B4597">
        <v>5.9</v>
      </c>
      <c r="C4597">
        <v>90.923076923076906</v>
      </c>
      <c r="D4597">
        <v>-0.35983929038047802</v>
      </c>
      <c r="E4597">
        <v>-5.1229637116193799E-2</v>
      </c>
      <c r="F4597">
        <v>-7.8557744622230502E-2</v>
      </c>
      <c r="G4597">
        <v>7.8640937805175795E-2</v>
      </c>
      <c r="H4597">
        <v>-0.215782925486565</v>
      </c>
      <c r="I4597">
        <v>-0.60701906681060802</v>
      </c>
      <c r="J4597">
        <v>13320.486247033799</v>
      </c>
      <c r="K4597">
        <v>9.4970584484606597</v>
      </c>
      <c r="M4597">
        <f t="shared" si="498"/>
        <v>92.991264798661518</v>
      </c>
      <c r="N4597">
        <f t="shared" si="499"/>
        <v>-2.0681878755846128</v>
      </c>
      <c r="O4597">
        <f t="shared" si="500"/>
        <v>0</v>
      </c>
      <c r="S4597">
        <v>-0.35983929038047802</v>
      </c>
      <c r="T4597">
        <v>-5.1229637116193799E-2</v>
      </c>
      <c r="U4597">
        <v>-7.8557744622230502E-2</v>
      </c>
      <c r="V4597">
        <v>7.8640937805175795E-2</v>
      </c>
      <c r="W4597">
        <v>-0.215782925486565</v>
      </c>
      <c r="X4597">
        <v>-0.60701906681060802</v>
      </c>
      <c r="Y4597">
        <v>13320.486247033799</v>
      </c>
      <c r="Z4597">
        <v>9.4970584484606597</v>
      </c>
      <c r="AC4597">
        <f t="shared" si="501"/>
        <v>90.923076923076906</v>
      </c>
      <c r="AE4597">
        <f t="shared" si="502"/>
        <v>0</v>
      </c>
      <c r="AG4597">
        <f t="shared" si="503"/>
        <v>5.900000000000011</v>
      </c>
      <c r="AI4597">
        <f t="shared" si="504"/>
        <v>1.0658141036401503E-14</v>
      </c>
    </row>
    <row r="4598" spans="1:35">
      <c r="A4598" t="s">
        <v>4614</v>
      </c>
      <c r="B4598">
        <v>6.1</v>
      </c>
      <c r="C4598">
        <v>90.615384615384599</v>
      </c>
      <c r="D4598">
        <v>-0.31669914722442599</v>
      </c>
      <c r="E4598">
        <v>9.0533733367919894E-2</v>
      </c>
      <c r="F4598">
        <v>1.14181833341718E-2</v>
      </c>
      <c r="G4598">
        <v>0.185752928256989</v>
      </c>
      <c r="H4598">
        <v>-0.121309354901314</v>
      </c>
      <c r="I4598">
        <v>-0.60468012094497703</v>
      </c>
      <c r="J4598">
        <v>14185.0231997392</v>
      </c>
      <c r="K4598">
        <v>9.5599419827537204</v>
      </c>
      <c r="M4598">
        <f t="shared" si="498"/>
        <v>93.914520394398338</v>
      </c>
      <c r="N4598">
        <f t="shared" si="499"/>
        <v>-3.2991357790137386</v>
      </c>
      <c r="O4598">
        <f t="shared" si="500"/>
        <v>0</v>
      </c>
      <c r="S4598">
        <v>-0.31669914722442599</v>
      </c>
      <c r="T4598">
        <v>9.0533733367919894E-2</v>
      </c>
      <c r="U4598">
        <v>1.14181833341718E-2</v>
      </c>
      <c r="V4598">
        <v>0.185752928256989</v>
      </c>
      <c r="W4598">
        <v>-0.121309354901314</v>
      </c>
      <c r="X4598">
        <v>-0.60468012094497703</v>
      </c>
      <c r="Y4598">
        <v>14185.0231997392</v>
      </c>
      <c r="Z4598">
        <v>9.5599419827537204</v>
      </c>
      <c r="AC4598">
        <f t="shared" si="501"/>
        <v>90.615384615384599</v>
      </c>
      <c r="AE4598">
        <f t="shared" si="502"/>
        <v>0</v>
      </c>
      <c r="AG4598">
        <f t="shared" si="503"/>
        <v>6.1000000000000103</v>
      </c>
      <c r="AI4598">
        <f t="shared" si="504"/>
        <v>1.0658141036401503E-14</v>
      </c>
    </row>
    <row r="4599" spans="1:35">
      <c r="A4599" t="s">
        <v>4615</v>
      </c>
      <c r="B4599">
        <v>6.3</v>
      </c>
      <c r="C4599">
        <v>90.307692307692307</v>
      </c>
      <c r="D4599">
        <v>-0.15943448245525399</v>
      </c>
      <c r="E4599">
        <v>0.17511358857154799</v>
      </c>
      <c r="F4599">
        <v>5.0189439207315403E-2</v>
      </c>
      <c r="G4599">
        <v>0.19215814769268</v>
      </c>
      <c r="H4599">
        <v>-1.7272086814045899E-2</v>
      </c>
      <c r="I4599">
        <v>-0.65535783767700195</v>
      </c>
      <c r="J4599">
        <v>16333.251313364401</v>
      </c>
      <c r="K4599">
        <v>9.7009582667812904</v>
      </c>
      <c r="M4599">
        <f t="shared" si="498"/>
        <v>94.425894872185708</v>
      </c>
      <c r="N4599">
        <f t="shared" si="499"/>
        <v>-4.1182025644934015</v>
      </c>
      <c r="O4599">
        <f t="shared" si="500"/>
        <v>0</v>
      </c>
      <c r="S4599">
        <v>-0.15943448245525399</v>
      </c>
      <c r="T4599">
        <v>0.17511358857154799</v>
      </c>
      <c r="U4599">
        <v>5.0189439207315403E-2</v>
      </c>
      <c r="V4599">
        <v>0.19215814769268</v>
      </c>
      <c r="W4599">
        <v>-1.7272086814045899E-2</v>
      </c>
      <c r="X4599">
        <v>-0.65535783767700195</v>
      </c>
      <c r="Y4599">
        <v>16333.251313364401</v>
      </c>
      <c r="Z4599">
        <v>9.7009582667812904</v>
      </c>
      <c r="AC4599">
        <f t="shared" si="501"/>
        <v>90.307692307692307</v>
      </c>
      <c r="AE4599">
        <f t="shared" si="502"/>
        <v>0</v>
      </c>
      <c r="AG4599">
        <f t="shared" si="503"/>
        <v>6.3000000000000007</v>
      </c>
      <c r="AI4599">
        <f t="shared" si="504"/>
        <v>0</v>
      </c>
    </row>
    <row r="4600" spans="1:35">
      <c r="A4600" t="s">
        <v>4616</v>
      </c>
      <c r="B4600">
        <v>6.5</v>
      </c>
      <c r="C4600">
        <v>90</v>
      </c>
      <c r="D4600">
        <v>-9.1735228896141094E-2</v>
      </c>
      <c r="E4600">
        <v>0.22519004344940199</v>
      </c>
      <c r="F4600">
        <v>0.27375152707099898</v>
      </c>
      <c r="G4600">
        <v>0.30887177586555498</v>
      </c>
      <c r="H4600">
        <v>-0.195052489638329</v>
      </c>
      <c r="I4600">
        <v>-0.67856323719024703</v>
      </c>
      <c r="J4600">
        <v>19066.699546677999</v>
      </c>
      <c r="K4600">
        <v>9.8556986131744093</v>
      </c>
      <c r="M4600">
        <f t="shared" si="498"/>
        <v>93.541773703902351</v>
      </c>
      <c r="N4600">
        <f t="shared" si="499"/>
        <v>-3.5417737039023507</v>
      </c>
      <c r="O4600">
        <f t="shared" si="500"/>
        <v>0</v>
      </c>
      <c r="S4600">
        <v>-9.1735228896141094E-2</v>
      </c>
      <c r="T4600">
        <v>0.22519004344940199</v>
      </c>
      <c r="U4600">
        <v>0.27375152707099898</v>
      </c>
      <c r="V4600">
        <v>0.30887177586555498</v>
      </c>
      <c r="W4600">
        <v>-0.195052489638329</v>
      </c>
      <c r="X4600">
        <v>-0.67856323719024703</v>
      </c>
      <c r="Y4600">
        <v>19066.699546677999</v>
      </c>
      <c r="Z4600">
        <v>9.8556986131744093</v>
      </c>
      <c r="AC4600">
        <f t="shared" si="501"/>
        <v>90</v>
      </c>
      <c r="AE4600">
        <f t="shared" si="502"/>
        <v>0</v>
      </c>
      <c r="AG4600">
        <f t="shared" si="503"/>
        <v>6.5</v>
      </c>
      <c r="AI4600">
        <f t="shared" si="504"/>
        <v>0</v>
      </c>
    </row>
    <row r="4601" spans="1:35">
      <c r="A4601" t="s">
        <v>4617</v>
      </c>
      <c r="B4601">
        <v>6.7</v>
      </c>
      <c r="C4601">
        <v>89.692307692307594</v>
      </c>
      <c r="D4601">
        <v>-5.6274436414241798E-2</v>
      </c>
      <c r="E4601">
        <v>0.26298251748085</v>
      </c>
      <c r="F4601">
        <v>0.160742253065109</v>
      </c>
      <c r="G4601">
        <v>0.240280911326408</v>
      </c>
      <c r="H4601">
        <v>-7.3153965175151797E-2</v>
      </c>
      <c r="I4601">
        <v>-0.70474457740783703</v>
      </c>
      <c r="M4601">
        <f t="shared" si="498"/>
        <v>7.6323215280020644</v>
      </c>
      <c r="N4601">
        <f t="shared" si="499"/>
        <v>82.059986164305528</v>
      </c>
      <c r="O4601">
        <f t="shared" si="500"/>
        <v>0</v>
      </c>
      <c r="S4601">
        <v>-5.6274436414241798E-2</v>
      </c>
      <c r="T4601">
        <v>0.26298251748085</v>
      </c>
      <c r="U4601">
        <v>0.160742253065109</v>
      </c>
      <c r="V4601">
        <v>0.240280911326408</v>
      </c>
      <c r="W4601">
        <v>-7.3153965175151797E-2</v>
      </c>
      <c r="X4601">
        <v>-0.70474457740783703</v>
      </c>
      <c r="AC4601">
        <f t="shared" si="501"/>
        <v>89.692307692307594</v>
      </c>
      <c r="AE4601">
        <f t="shared" si="502"/>
        <v>0</v>
      </c>
      <c r="AG4601">
        <f t="shared" si="503"/>
        <v>6.7000000000000632</v>
      </c>
      <c r="AI4601">
        <f t="shared" si="504"/>
        <v>6.3060667798708891E-14</v>
      </c>
    </row>
    <row r="4602" spans="1:35">
      <c r="A4602" t="s">
        <v>4618</v>
      </c>
      <c r="B4602">
        <v>6.9</v>
      </c>
      <c r="C4602">
        <v>89.384615384615302</v>
      </c>
      <c r="D4602">
        <v>0.127030700445175</v>
      </c>
      <c r="E4602">
        <v>0.28121742606163003</v>
      </c>
      <c r="F4602">
        <v>0.21008063852787001</v>
      </c>
      <c r="G4602">
        <v>0.28001660108566301</v>
      </c>
      <c r="H4602">
        <v>0.112373597919941</v>
      </c>
      <c r="I4602">
        <v>-0.68568158149719205</v>
      </c>
      <c r="M4602">
        <f t="shared" si="498"/>
        <v>5.9557765653027896</v>
      </c>
      <c r="N4602">
        <f t="shared" si="499"/>
        <v>83.428838819312517</v>
      </c>
      <c r="O4602">
        <f t="shared" si="500"/>
        <v>0</v>
      </c>
      <c r="S4602">
        <v>0.127030700445175</v>
      </c>
      <c r="T4602">
        <v>0.28121742606163003</v>
      </c>
      <c r="U4602">
        <v>0.21008063852787001</v>
      </c>
      <c r="V4602">
        <v>0.28001660108566301</v>
      </c>
      <c r="W4602">
        <v>0.112373597919941</v>
      </c>
      <c r="X4602">
        <v>-0.68568158149719205</v>
      </c>
      <c r="AC4602">
        <f t="shared" si="501"/>
        <v>89.384615384615302</v>
      </c>
      <c r="AE4602">
        <f t="shared" si="502"/>
        <v>0</v>
      </c>
      <c r="AG4602">
        <f t="shared" si="503"/>
        <v>6.9000000000000536</v>
      </c>
      <c r="AI4602">
        <f t="shared" si="504"/>
        <v>5.3290705182007514E-14</v>
      </c>
    </row>
    <row r="4603" spans="1:35">
      <c r="A4603" t="s">
        <v>4619</v>
      </c>
      <c r="M4603">
        <f t="shared" si="498"/>
        <v>4.0348846776416218</v>
      </c>
      <c r="N4603">
        <f t="shared" si="499"/>
        <v>-4.0348846776416218</v>
      </c>
      <c r="O4603">
        <f t="shared" si="500"/>
        <v>0</v>
      </c>
      <c r="AC4603">
        <f t="shared" si="501"/>
        <v>0</v>
      </c>
      <c r="AE4603">
        <f t="shared" si="502"/>
        <v>0</v>
      </c>
      <c r="AG4603">
        <f t="shared" si="503"/>
        <v>65</v>
      </c>
      <c r="AI4603">
        <f t="shared" si="504"/>
        <v>65</v>
      </c>
    </row>
    <row r="4604" spans="1:35">
      <c r="A4604" t="s">
        <v>4620</v>
      </c>
      <c r="M4604">
        <f t="shared" si="498"/>
        <v>4.0348846776416218</v>
      </c>
      <c r="N4604">
        <f t="shared" si="499"/>
        <v>-4.0348846776416218</v>
      </c>
      <c r="O4604">
        <f t="shared" si="500"/>
        <v>0</v>
      </c>
      <c r="AC4604">
        <f t="shared" si="501"/>
        <v>0</v>
      </c>
      <c r="AE4604">
        <f t="shared" si="502"/>
        <v>0</v>
      </c>
      <c r="AG4604">
        <f t="shared" si="503"/>
        <v>65</v>
      </c>
      <c r="AI4604">
        <f t="shared" si="504"/>
        <v>65</v>
      </c>
    </row>
    <row r="4605" spans="1:35">
      <c r="A4605" t="s">
        <v>4621</v>
      </c>
      <c r="M4605">
        <f t="shared" si="498"/>
        <v>4.0348846776416218</v>
      </c>
      <c r="N4605">
        <f t="shared" si="499"/>
        <v>-4.0348846776416218</v>
      </c>
      <c r="O4605">
        <f t="shared" si="500"/>
        <v>0</v>
      </c>
      <c r="AC4605">
        <f t="shared" si="501"/>
        <v>0</v>
      </c>
      <c r="AE4605">
        <f t="shared" si="502"/>
        <v>0</v>
      </c>
      <c r="AG4605">
        <f t="shared" si="503"/>
        <v>65</v>
      </c>
      <c r="AI4605">
        <f t="shared" si="504"/>
        <v>65</v>
      </c>
    </row>
    <row r="4606" spans="1:35">
      <c r="A4606" t="s">
        <v>4622</v>
      </c>
      <c r="M4606">
        <f t="shared" si="498"/>
        <v>4.0348846776416218</v>
      </c>
      <c r="N4606">
        <f t="shared" si="499"/>
        <v>-4.0348846776416218</v>
      </c>
      <c r="O4606">
        <f t="shared" si="500"/>
        <v>0</v>
      </c>
      <c r="AC4606">
        <f t="shared" si="501"/>
        <v>0</v>
      </c>
      <c r="AE4606">
        <f t="shared" si="502"/>
        <v>0</v>
      </c>
      <c r="AG4606">
        <f t="shared" si="503"/>
        <v>65</v>
      </c>
      <c r="AI4606">
        <f t="shared" si="504"/>
        <v>65</v>
      </c>
    </row>
    <row r="4607" spans="1:35">
      <c r="A4607" t="s">
        <v>4623</v>
      </c>
      <c r="M4607">
        <f t="shared" si="498"/>
        <v>4.0348846776416218</v>
      </c>
      <c r="N4607">
        <f t="shared" si="499"/>
        <v>-4.0348846776416218</v>
      </c>
      <c r="O4607">
        <f t="shared" si="500"/>
        <v>0</v>
      </c>
      <c r="AC4607">
        <f t="shared" si="501"/>
        <v>0</v>
      </c>
      <c r="AE4607">
        <f t="shared" si="502"/>
        <v>0</v>
      </c>
      <c r="AG4607">
        <f t="shared" si="503"/>
        <v>65</v>
      </c>
      <c r="AI4607">
        <f t="shared" si="504"/>
        <v>65</v>
      </c>
    </row>
    <row r="4608" spans="1:35">
      <c r="A4608" t="s">
        <v>4624</v>
      </c>
      <c r="M4608">
        <f t="shared" si="498"/>
        <v>4.0348846776416218</v>
      </c>
      <c r="N4608">
        <f t="shared" si="499"/>
        <v>-4.0348846776416218</v>
      </c>
      <c r="O4608">
        <f t="shared" si="500"/>
        <v>0</v>
      </c>
      <c r="AC4608">
        <f t="shared" si="501"/>
        <v>0</v>
      </c>
      <c r="AE4608">
        <f t="shared" si="502"/>
        <v>0</v>
      </c>
      <c r="AG4608">
        <f t="shared" si="503"/>
        <v>65</v>
      </c>
      <c r="AI4608">
        <f t="shared" si="504"/>
        <v>65</v>
      </c>
    </row>
    <row r="4609" spans="1:35">
      <c r="A4609" t="s">
        <v>4625</v>
      </c>
      <c r="M4609">
        <f t="shared" si="498"/>
        <v>4.0348846776416218</v>
      </c>
      <c r="N4609">
        <f t="shared" si="499"/>
        <v>-4.0348846776416218</v>
      </c>
      <c r="O4609">
        <f t="shared" si="500"/>
        <v>0</v>
      </c>
      <c r="AC4609">
        <f t="shared" si="501"/>
        <v>0</v>
      </c>
      <c r="AE4609">
        <f t="shared" si="502"/>
        <v>0</v>
      </c>
      <c r="AG4609">
        <f t="shared" si="503"/>
        <v>65</v>
      </c>
      <c r="AI4609">
        <f t="shared" si="504"/>
        <v>65</v>
      </c>
    </row>
    <row r="4610" spans="1:35">
      <c r="A4610" t="s">
        <v>4626</v>
      </c>
      <c r="M4610">
        <f t="shared" si="498"/>
        <v>4.0348846776416218</v>
      </c>
      <c r="N4610">
        <f t="shared" si="499"/>
        <v>-4.0348846776416218</v>
      </c>
      <c r="O4610">
        <f t="shared" si="500"/>
        <v>0</v>
      </c>
      <c r="AC4610">
        <f t="shared" si="501"/>
        <v>0</v>
      </c>
      <c r="AE4610">
        <f t="shared" si="502"/>
        <v>0</v>
      </c>
      <c r="AG4610">
        <f t="shared" si="503"/>
        <v>65</v>
      </c>
      <c r="AI4610">
        <f t="shared" si="504"/>
        <v>65</v>
      </c>
    </row>
    <row r="4611" spans="1:35">
      <c r="A4611" t="s">
        <v>4627</v>
      </c>
      <c r="M4611">
        <f t="shared" ref="M4611:M4674" si="505">100/(1+EXP(-(0.615767523243-0.136403617704*D4611-0.0690187386714*E4611+0.362786997335*H4611 +0.0626787851051*I4611)*(K4611 -(5.14643417028-0.272350860329*E4611-0.266201741521*F4611-0.621311114237*G4611+0.852663964988*H4611 +0.221598174524*I4611 ))))</f>
        <v>4.0348846776416218</v>
      </c>
      <c r="N4611">
        <f t="shared" ref="N4611:N4674" si="506">C4611-M4611</f>
        <v>-4.0348846776416218</v>
      </c>
      <c r="O4611">
        <f t="shared" ref="O4611:O4674" si="507">C4611-M4611-N4611</f>
        <v>0</v>
      </c>
      <c r="AC4611">
        <f t="shared" ref="AC4611:AC4674" si="508">100/(1+EXP(-(0.615767523243-0.136403617704*S4611-0.0690187386714*T4611+0.362786997335*W4611 +0.0626787851051*X4611)*(Z4611 -(5.14643417028-0.272350860329*T4611-0.266201741521*U4611-0.621311114237*V4611+0.852663964988*W4611 +0.221598174524*X4611 ))))+N4611</f>
        <v>0</v>
      </c>
      <c r="AE4611">
        <f t="shared" ref="AE4611:AE4674" si="509">AC4611-C4611</f>
        <v>0</v>
      </c>
      <c r="AG4611">
        <f t="shared" ref="AG4611:AG4674" si="510">-(AC4611-100)/(100/65)</f>
        <v>65</v>
      </c>
      <c r="AI4611">
        <f t="shared" ref="AI4611:AI4674" si="511">AG4611-B4611</f>
        <v>65</v>
      </c>
    </row>
    <row r="4612" spans="1:35">
      <c r="A4612" t="s">
        <v>4628</v>
      </c>
      <c r="M4612">
        <f t="shared" si="505"/>
        <v>4.0348846776416218</v>
      </c>
      <c r="N4612">
        <f t="shared" si="506"/>
        <v>-4.0348846776416218</v>
      </c>
      <c r="O4612">
        <f t="shared" si="507"/>
        <v>0</v>
      </c>
      <c r="AC4612">
        <f t="shared" si="508"/>
        <v>0</v>
      </c>
      <c r="AE4612">
        <f t="shared" si="509"/>
        <v>0</v>
      </c>
      <c r="AG4612">
        <f t="shared" si="510"/>
        <v>65</v>
      </c>
      <c r="AI4612">
        <f t="shared" si="511"/>
        <v>65</v>
      </c>
    </row>
    <row r="4613" spans="1:35">
      <c r="A4613" t="s">
        <v>4629</v>
      </c>
      <c r="M4613">
        <f t="shared" si="505"/>
        <v>4.0348846776416218</v>
      </c>
      <c r="N4613">
        <f t="shared" si="506"/>
        <v>-4.0348846776416218</v>
      </c>
      <c r="O4613">
        <f t="shared" si="507"/>
        <v>0</v>
      </c>
      <c r="AC4613">
        <f t="shared" si="508"/>
        <v>0</v>
      </c>
      <c r="AE4613">
        <f t="shared" si="509"/>
        <v>0</v>
      </c>
      <c r="AG4613">
        <f t="shared" si="510"/>
        <v>65</v>
      </c>
      <c r="AI4613">
        <f t="shared" si="511"/>
        <v>65</v>
      </c>
    </row>
    <row r="4614" spans="1:35">
      <c r="A4614" t="s">
        <v>4630</v>
      </c>
      <c r="M4614">
        <f t="shared" si="505"/>
        <v>4.0348846776416218</v>
      </c>
      <c r="N4614">
        <f t="shared" si="506"/>
        <v>-4.0348846776416218</v>
      </c>
      <c r="O4614">
        <f t="shared" si="507"/>
        <v>0</v>
      </c>
      <c r="AC4614">
        <f t="shared" si="508"/>
        <v>0</v>
      </c>
      <c r="AE4614">
        <f t="shared" si="509"/>
        <v>0</v>
      </c>
      <c r="AG4614">
        <f t="shared" si="510"/>
        <v>65</v>
      </c>
      <c r="AI4614">
        <f t="shared" si="511"/>
        <v>65</v>
      </c>
    </row>
    <row r="4615" spans="1:35">
      <c r="A4615" t="s">
        <v>4631</v>
      </c>
      <c r="M4615">
        <f t="shared" si="505"/>
        <v>4.0348846776416218</v>
      </c>
      <c r="N4615">
        <f t="shared" si="506"/>
        <v>-4.0348846776416218</v>
      </c>
      <c r="O4615">
        <f t="shared" si="507"/>
        <v>0</v>
      </c>
      <c r="AC4615">
        <f t="shared" si="508"/>
        <v>0</v>
      </c>
      <c r="AE4615">
        <f t="shared" si="509"/>
        <v>0</v>
      </c>
      <c r="AG4615">
        <f t="shared" si="510"/>
        <v>65</v>
      </c>
      <c r="AI4615">
        <f t="shared" si="511"/>
        <v>65</v>
      </c>
    </row>
    <row r="4616" spans="1:35">
      <c r="A4616" t="s">
        <v>4632</v>
      </c>
      <c r="M4616">
        <f t="shared" si="505"/>
        <v>4.0348846776416218</v>
      </c>
      <c r="N4616">
        <f t="shared" si="506"/>
        <v>-4.0348846776416218</v>
      </c>
      <c r="O4616">
        <f t="shared" si="507"/>
        <v>0</v>
      </c>
      <c r="AC4616">
        <f t="shared" si="508"/>
        <v>0</v>
      </c>
      <c r="AE4616">
        <f t="shared" si="509"/>
        <v>0</v>
      </c>
      <c r="AG4616">
        <f t="shared" si="510"/>
        <v>65</v>
      </c>
      <c r="AI4616">
        <f t="shared" si="511"/>
        <v>65</v>
      </c>
    </row>
    <row r="4617" spans="1:35">
      <c r="A4617" t="s">
        <v>4633</v>
      </c>
      <c r="M4617">
        <f t="shared" si="505"/>
        <v>4.0348846776416218</v>
      </c>
      <c r="N4617">
        <f t="shared" si="506"/>
        <v>-4.0348846776416218</v>
      </c>
      <c r="O4617">
        <f t="shared" si="507"/>
        <v>0</v>
      </c>
      <c r="AC4617">
        <f t="shared" si="508"/>
        <v>0</v>
      </c>
      <c r="AE4617">
        <f t="shared" si="509"/>
        <v>0</v>
      </c>
      <c r="AG4617">
        <f t="shared" si="510"/>
        <v>65</v>
      </c>
      <c r="AI4617">
        <f t="shared" si="511"/>
        <v>65</v>
      </c>
    </row>
    <row r="4618" spans="1:35">
      <c r="A4618" t="s">
        <v>4634</v>
      </c>
      <c r="M4618">
        <f t="shared" si="505"/>
        <v>4.0348846776416218</v>
      </c>
      <c r="N4618">
        <f t="shared" si="506"/>
        <v>-4.0348846776416218</v>
      </c>
      <c r="O4618">
        <f t="shared" si="507"/>
        <v>0</v>
      </c>
      <c r="AC4618">
        <f t="shared" si="508"/>
        <v>0</v>
      </c>
      <c r="AE4618">
        <f t="shared" si="509"/>
        <v>0</v>
      </c>
      <c r="AG4618">
        <f t="shared" si="510"/>
        <v>65</v>
      </c>
      <c r="AI4618">
        <f t="shared" si="511"/>
        <v>65</v>
      </c>
    </row>
    <row r="4619" spans="1:35">
      <c r="A4619" t="s">
        <v>4635</v>
      </c>
      <c r="D4619">
        <v>-0.99392342567443803</v>
      </c>
      <c r="E4619">
        <v>-0.17433962225913999</v>
      </c>
      <c r="F4619">
        <v>-0.29812157154083302</v>
      </c>
      <c r="G4619">
        <v>-0.72547328472137496</v>
      </c>
      <c r="H4619">
        <v>-0.38056445121765098</v>
      </c>
      <c r="I4619">
        <v>-0.78702646493911699</v>
      </c>
      <c r="M4619">
        <f t="shared" si="505"/>
        <v>4.6995249657509763</v>
      </c>
      <c r="N4619">
        <f t="shared" si="506"/>
        <v>-4.6995249657509763</v>
      </c>
      <c r="O4619">
        <f t="shared" si="507"/>
        <v>0</v>
      </c>
      <c r="S4619">
        <v>-0.99392342567443803</v>
      </c>
      <c r="T4619">
        <v>-0.17433962225913999</v>
      </c>
      <c r="U4619">
        <v>-0.29812157154083302</v>
      </c>
      <c r="V4619">
        <v>-0.72547328472137496</v>
      </c>
      <c r="W4619">
        <v>-0.38056445121765098</v>
      </c>
      <c r="X4619">
        <v>-0.78702646493911699</v>
      </c>
      <c r="AC4619">
        <f t="shared" si="508"/>
        <v>0</v>
      </c>
      <c r="AE4619">
        <f t="shared" si="509"/>
        <v>0</v>
      </c>
      <c r="AG4619">
        <f t="shared" si="510"/>
        <v>65</v>
      </c>
      <c r="AI4619">
        <f t="shared" si="511"/>
        <v>65</v>
      </c>
    </row>
    <row r="4620" spans="1:35">
      <c r="A4620" t="s">
        <v>4636</v>
      </c>
      <c r="M4620">
        <f t="shared" si="505"/>
        <v>4.0348846776416218</v>
      </c>
      <c r="N4620">
        <f t="shared" si="506"/>
        <v>-4.0348846776416218</v>
      </c>
      <c r="O4620">
        <f t="shared" si="507"/>
        <v>0</v>
      </c>
      <c r="AC4620">
        <f t="shared" si="508"/>
        <v>0</v>
      </c>
      <c r="AE4620">
        <f t="shared" si="509"/>
        <v>0</v>
      </c>
      <c r="AG4620">
        <f t="shared" si="510"/>
        <v>65</v>
      </c>
      <c r="AI4620">
        <f t="shared" si="511"/>
        <v>65</v>
      </c>
    </row>
    <row r="4621" spans="1:35">
      <c r="A4621" t="s">
        <v>4637</v>
      </c>
      <c r="D4621">
        <v>-1.0587971210479701</v>
      </c>
      <c r="E4621">
        <v>-0.166477471590042</v>
      </c>
      <c r="F4621">
        <v>-0.18853089213371299</v>
      </c>
      <c r="G4621">
        <v>-0.79578822851180997</v>
      </c>
      <c r="H4621">
        <v>-0.34946772456169101</v>
      </c>
      <c r="I4621">
        <v>-0.80896639823913596</v>
      </c>
      <c r="M4621">
        <f t="shared" si="505"/>
        <v>4.2089539407192254</v>
      </c>
      <c r="N4621">
        <f t="shared" si="506"/>
        <v>-4.2089539407192254</v>
      </c>
      <c r="O4621">
        <f t="shared" si="507"/>
        <v>0</v>
      </c>
      <c r="S4621">
        <v>-1.0587971210479701</v>
      </c>
      <c r="T4621">
        <v>-0.166477471590042</v>
      </c>
      <c r="U4621">
        <v>-0.18853089213371299</v>
      </c>
      <c r="V4621">
        <v>-0.79578822851180997</v>
      </c>
      <c r="W4621">
        <v>-0.34946772456169101</v>
      </c>
      <c r="X4621">
        <v>-0.80896639823913596</v>
      </c>
      <c r="AC4621">
        <f t="shared" si="508"/>
        <v>0</v>
      </c>
      <c r="AE4621">
        <f t="shared" si="509"/>
        <v>0</v>
      </c>
      <c r="AG4621">
        <f t="shared" si="510"/>
        <v>65</v>
      </c>
      <c r="AI4621">
        <f t="shared" si="511"/>
        <v>65</v>
      </c>
    </row>
    <row r="4622" spans="1:35">
      <c r="A4622" t="s">
        <v>4638</v>
      </c>
      <c r="M4622">
        <f t="shared" si="505"/>
        <v>4.0348846776416218</v>
      </c>
      <c r="N4622">
        <f t="shared" si="506"/>
        <v>-4.0348846776416218</v>
      </c>
      <c r="O4622">
        <f t="shared" si="507"/>
        <v>0</v>
      </c>
      <c r="AC4622">
        <f t="shared" si="508"/>
        <v>0</v>
      </c>
      <c r="AE4622">
        <f t="shared" si="509"/>
        <v>0</v>
      </c>
      <c r="AG4622">
        <f t="shared" si="510"/>
        <v>65</v>
      </c>
      <c r="AI4622">
        <f t="shared" si="511"/>
        <v>65</v>
      </c>
    </row>
    <row r="4623" spans="1:35">
      <c r="A4623" t="s">
        <v>4639</v>
      </c>
      <c r="B4623">
        <v>28</v>
      </c>
      <c r="C4623">
        <v>56.923076923076898</v>
      </c>
      <c r="D4623">
        <v>-1.00747871398926</v>
      </c>
      <c r="E4623">
        <v>-0.182534769177437</v>
      </c>
      <c r="F4623">
        <v>-0.23408940434455899</v>
      </c>
      <c r="G4623">
        <v>-0.90672069787979104</v>
      </c>
      <c r="H4623">
        <v>-0.405962914228439</v>
      </c>
      <c r="I4623">
        <v>-1.09425985813141</v>
      </c>
      <c r="M4623">
        <f t="shared" si="505"/>
        <v>5.3259142158402568</v>
      </c>
      <c r="N4623">
        <f t="shared" si="506"/>
        <v>51.597162707236642</v>
      </c>
      <c r="O4623">
        <f t="shared" si="507"/>
        <v>0</v>
      </c>
      <c r="S4623">
        <v>-1.00747871398926</v>
      </c>
      <c r="T4623">
        <v>-0.182534769177437</v>
      </c>
      <c r="U4623">
        <v>-0.23408940434455899</v>
      </c>
      <c r="V4623">
        <v>-0.90672069787979104</v>
      </c>
      <c r="W4623">
        <v>-0.405962914228439</v>
      </c>
      <c r="X4623">
        <v>-1.09425985813141</v>
      </c>
      <c r="AC4623">
        <f t="shared" si="508"/>
        <v>56.923076923076898</v>
      </c>
      <c r="AE4623">
        <f t="shared" si="509"/>
        <v>0</v>
      </c>
      <c r="AG4623">
        <f t="shared" si="510"/>
        <v>28.000000000000014</v>
      </c>
      <c r="AI4623">
        <f t="shared" si="511"/>
        <v>0</v>
      </c>
    </row>
    <row r="4624" spans="1:35">
      <c r="A4624" t="s">
        <v>4640</v>
      </c>
      <c r="B4624">
        <v>26.8</v>
      </c>
      <c r="C4624">
        <v>58.769230769230703</v>
      </c>
      <c r="J4624">
        <v>145.47564611126899</v>
      </c>
      <c r="K4624">
        <v>4.9800086919232696</v>
      </c>
      <c r="M4624">
        <f t="shared" si="505"/>
        <v>47.440254702490321</v>
      </c>
      <c r="N4624">
        <f t="shared" si="506"/>
        <v>11.328976066740381</v>
      </c>
      <c r="O4624">
        <f t="shared" si="507"/>
        <v>0</v>
      </c>
      <c r="Y4624">
        <v>145.47564611126899</v>
      </c>
      <c r="Z4624">
        <v>4.9800086919232696</v>
      </c>
      <c r="AC4624">
        <f t="shared" si="508"/>
        <v>58.769230769230703</v>
      </c>
      <c r="AE4624">
        <f t="shared" si="509"/>
        <v>0</v>
      </c>
      <c r="AG4624">
        <f t="shared" si="510"/>
        <v>26.800000000000043</v>
      </c>
      <c r="AI4624">
        <f t="shared" si="511"/>
        <v>4.2632564145606011E-14</v>
      </c>
    </row>
    <row r="4625" spans="1:35">
      <c r="A4625" t="s">
        <v>4641</v>
      </c>
      <c r="B4625">
        <v>25.8</v>
      </c>
      <c r="C4625">
        <v>60.307692307692299</v>
      </c>
      <c r="D4625">
        <v>-1.06477046012878</v>
      </c>
      <c r="E4625">
        <v>-0.61473059654235795</v>
      </c>
      <c r="F4625">
        <v>-0.14087007939815499</v>
      </c>
      <c r="G4625">
        <v>-0.85391426086425803</v>
      </c>
      <c r="H4625">
        <v>-0.563407242298126</v>
      </c>
      <c r="I4625">
        <v>-1.0154232978820801</v>
      </c>
      <c r="J4625">
        <v>160.45379668253</v>
      </c>
      <c r="K4625">
        <v>5.0780060299903296</v>
      </c>
      <c r="M4625">
        <f t="shared" si="505"/>
        <v>48.682119795713191</v>
      </c>
      <c r="N4625">
        <f t="shared" si="506"/>
        <v>11.625572511979108</v>
      </c>
      <c r="O4625">
        <f t="shared" si="507"/>
        <v>0</v>
      </c>
      <c r="S4625">
        <v>-1.06477046012878</v>
      </c>
      <c r="T4625">
        <v>-0.61473059654235795</v>
      </c>
      <c r="U4625">
        <v>-0.14087007939815499</v>
      </c>
      <c r="V4625">
        <v>-0.85391426086425803</v>
      </c>
      <c r="W4625">
        <v>-0.563407242298126</v>
      </c>
      <c r="X4625">
        <v>-1.0154232978820801</v>
      </c>
      <c r="Y4625">
        <v>160.45379668253</v>
      </c>
      <c r="Z4625">
        <v>5.0780060299903296</v>
      </c>
      <c r="AC4625">
        <f t="shared" si="508"/>
        <v>60.307692307692299</v>
      </c>
      <c r="AE4625">
        <f t="shared" si="509"/>
        <v>0</v>
      </c>
      <c r="AG4625">
        <f t="shared" si="510"/>
        <v>25.800000000000004</v>
      </c>
      <c r="AI4625">
        <f t="shared" si="511"/>
        <v>0</v>
      </c>
    </row>
    <row r="4626" spans="1:35">
      <c r="A4626" t="s">
        <v>4642</v>
      </c>
      <c r="B4626">
        <v>24.8</v>
      </c>
      <c r="C4626">
        <v>61.846153846153797</v>
      </c>
      <c r="D4626">
        <v>-1.03281939029694</v>
      </c>
      <c r="E4626">
        <v>-1.09949171543121</v>
      </c>
      <c r="F4626">
        <v>-0.40586671233177202</v>
      </c>
      <c r="G4626">
        <v>-0.76016002893447898</v>
      </c>
      <c r="H4626">
        <v>-0.55611586570739702</v>
      </c>
      <c r="I4626">
        <v>-1.0278418064117401</v>
      </c>
      <c r="J4626">
        <v>174.99588536286799</v>
      </c>
      <c r="K4626">
        <v>5.1647624614349104</v>
      </c>
      <c r="M4626">
        <f t="shared" si="505"/>
        <v>47.74304543206545</v>
      </c>
      <c r="N4626">
        <f t="shared" si="506"/>
        <v>14.103108414088346</v>
      </c>
      <c r="O4626">
        <f t="shared" si="507"/>
        <v>0</v>
      </c>
      <c r="S4626">
        <v>-1.03281939029694</v>
      </c>
      <c r="T4626">
        <v>-1.09949171543121</v>
      </c>
      <c r="U4626">
        <v>-0.40586671233177202</v>
      </c>
      <c r="V4626">
        <v>-0.76016002893447898</v>
      </c>
      <c r="W4626">
        <v>-0.55611586570739702</v>
      </c>
      <c r="X4626">
        <v>-1.0278418064117401</v>
      </c>
      <c r="Y4626">
        <v>174.99588536286799</v>
      </c>
      <c r="Z4626">
        <v>5.1647624614349104</v>
      </c>
      <c r="AC4626">
        <f t="shared" si="508"/>
        <v>61.846153846153797</v>
      </c>
      <c r="AE4626">
        <f t="shared" si="509"/>
        <v>0</v>
      </c>
      <c r="AG4626">
        <f t="shared" si="510"/>
        <v>24.800000000000029</v>
      </c>
      <c r="AI4626">
        <f t="shared" si="511"/>
        <v>2.8421709430404007E-14</v>
      </c>
    </row>
    <row r="4627" spans="1:35">
      <c r="A4627" t="s">
        <v>4643</v>
      </c>
      <c r="B4627">
        <v>23.8</v>
      </c>
      <c r="C4627">
        <v>63.384615384615302</v>
      </c>
      <c r="D4627">
        <v>-1.0977121591568</v>
      </c>
      <c r="E4627">
        <v>-1.18346691131592</v>
      </c>
      <c r="F4627">
        <v>-0.38938301801681502</v>
      </c>
      <c r="G4627">
        <v>-0.79316699504852295</v>
      </c>
      <c r="H4627">
        <v>-0.657609522342682</v>
      </c>
      <c r="I4627">
        <v>-1.0161433219909699</v>
      </c>
      <c r="J4627">
        <v>185.2070714475</v>
      </c>
      <c r="K4627">
        <v>5.2214745042450099</v>
      </c>
      <c r="M4627">
        <f t="shared" si="505"/>
        <v>49.212108918497705</v>
      </c>
      <c r="N4627">
        <f t="shared" si="506"/>
        <v>14.172506466117596</v>
      </c>
      <c r="O4627">
        <f t="shared" si="507"/>
        <v>0</v>
      </c>
      <c r="S4627">
        <v>-1.0977121591568</v>
      </c>
      <c r="T4627">
        <v>-1.18346691131592</v>
      </c>
      <c r="U4627">
        <v>-0.38938301801681502</v>
      </c>
      <c r="V4627">
        <v>-0.79316699504852295</v>
      </c>
      <c r="W4627">
        <v>-0.657609522342682</v>
      </c>
      <c r="X4627">
        <v>-1.0161433219909699</v>
      </c>
      <c r="Y4627">
        <v>185.2070714475</v>
      </c>
      <c r="Z4627">
        <v>5.2214745042450099</v>
      </c>
      <c r="AC4627">
        <f t="shared" si="508"/>
        <v>63.384615384615302</v>
      </c>
      <c r="AE4627">
        <f t="shared" si="509"/>
        <v>0</v>
      </c>
      <c r="AG4627">
        <f t="shared" si="510"/>
        <v>23.800000000000054</v>
      </c>
      <c r="AI4627">
        <f t="shared" si="511"/>
        <v>5.3290705182007514E-14</v>
      </c>
    </row>
    <row r="4628" spans="1:35">
      <c r="A4628" t="s">
        <v>4644</v>
      </c>
      <c r="B4628">
        <v>22.8</v>
      </c>
      <c r="C4628">
        <v>64.923076923076906</v>
      </c>
      <c r="D4628">
        <v>-1.2672692537307699</v>
      </c>
      <c r="E4628">
        <v>-1.1744259595871001</v>
      </c>
      <c r="F4628">
        <v>-1.0080819129943801</v>
      </c>
      <c r="G4628">
        <v>-1.1232408285141</v>
      </c>
      <c r="H4628">
        <v>-0.87567722797393799</v>
      </c>
      <c r="I4628">
        <v>-0.88755065202713002</v>
      </c>
      <c r="J4628">
        <v>194.26512970379699</v>
      </c>
      <c r="K4628">
        <v>5.2692238740076904</v>
      </c>
      <c r="M4628">
        <f t="shared" si="505"/>
        <v>47.273127289026142</v>
      </c>
      <c r="N4628">
        <f t="shared" si="506"/>
        <v>17.649949634050763</v>
      </c>
      <c r="O4628">
        <f t="shared" si="507"/>
        <v>0</v>
      </c>
      <c r="S4628">
        <v>-1.2672692537307699</v>
      </c>
      <c r="T4628">
        <v>-1.1744259595871001</v>
      </c>
      <c r="U4628">
        <v>-1.0080819129943801</v>
      </c>
      <c r="V4628">
        <v>-1.1232408285141</v>
      </c>
      <c r="W4628">
        <v>-0.87567722797393799</v>
      </c>
      <c r="X4628">
        <v>-0.88755065202713002</v>
      </c>
      <c r="Y4628">
        <v>194.26512970379699</v>
      </c>
      <c r="Z4628">
        <v>5.2692238740076904</v>
      </c>
      <c r="AC4628">
        <f t="shared" si="508"/>
        <v>64.923076923076906</v>
      </c>
      <c r="AE4628">
        <f t="shared" si="509"/>
        <v>0</v>
      </c>
      <c r="AG4628">
        <f t="shared" si="510"/>
        <v>22.800000000000011</v>
      </c>
      <c r="AI4628">
        <f t="shared" si="511"/>
        <v>0</v>
      </c>
    </row>
    <row r="4629" spans="1:35">
      <c r="A4629" t="s">
        <v>4645</v>
      </c>
      <c r="B4629">
        <v>21.9</v>
      </c>
      <c r="C4629">
        <v>66.307692307692307</v>
      </c>
      <c r="D4629">
        <v>-1.32556045055389</v>
      </c>
      <c r="E4629">
        <v>-1.38557076454163</v>
      </c>
      <c r="F4629">
        <v>-0.65603494644164995</v>
      </c>
      <c r="G4629">
        <v>-1.31729280948639</v>
      </c>
      <c r="H4629">
        <v>-0.81508147716522195</v>
      </c>
      <c r="I4629">
        <v>-0.75908213853836104</v>
      </c>
      <c r="J4629">
        <v>214.60930076054001</v>
      </c>
      <c r="K4629">
        <v>5.3688191692413199</v>
      </c>
      <c r="M4629">
        <f t="shared" si="505"/>
        <v>46.098730319680506</v>
      </c>
      <c r="N4629">
        <f t="shared" si="506"/>
        <v>20.208961988011801</v>
      </c>
      <c r="O4629">
        <f t="shared" si="507"/>
        <v>0</v>
      </c>
      <c r="S4629">
        <v>-1.32556045055389</v>
      </c>
      <c r="T4629">
        <v>-1.38557076454163</v>
      </c>
      <c r="U4629">
        <v>-0.65603494644164995</v>
      </c>
      <c r="V4629">
        <v>-1.31729280948639</v>
      </c>
      <c r="W4629">
        <v>-0.81508147716522195</v>
      </c>
      <c r="X4629">
        <v>-0.75908213853836104</v>
      </c>
      <c r="Y4629">
        <v>214.60930076054001</v>
      </c>
      <c r="Z4629">
        <v>5.3688191692413199</v>
      </c>
      <c r="AC4629">
        <f t="shared" si="508"/>
        <v>66.307692307692307</v>
      </c>
      <c r="AE4629">
        <f t="shared" si="509"/>
        <v>0</v>
      </c>
      <c r="AG4629">
        <f t="shared" si="510"/>
        <v>21.9</v>
      </c>
      <c r="AI4629">
        <f t="shared" si="511"/>
        <v>0</v>
      </c>
    </row>
    <row r="4630" spans="1:35">
      <c r="A4630" t="s">
        <v>4646</v>
      </c>
      <c r="B4630">
        <v>20.9</v>
      </c>
      <c r="C4630">
        <v>67.846153846153797</v>
      </c>
      <c r="D4630">
        <v>-1.3290978670120199</v>
      </c>
      <c r="E4630">
        <v>-0.99026048183441195</v>
      </c>
      <c r="F4630">
        <v>-0.41684481501579301</v>
      </c>
      <c r="G4630">
        <v>-1.3219470977783201</v>
      </c>
      <c r="H4630">
        <v>-0.78606402873992898</v>
      </c>
      <c r="I4630">
        <v>-0.96273565292358398</v>
      </c>
      <c r="J4630">
        <v>251.59204224445099</v>
      </c>
      <c r="K4630">
        <v>5.5278088957269302</v>
      </c>
      <c r="M4630">
        <f t="shared" si="505"/>
        <v>50.818236860316212</v>
      </c>
      <c r="N4630">
        <f t="shared" si="506"/>
        <v>17.027916985837585</v>
      </c>
      <c r="O4630">
        <f t="shared" si="507"/>
        <v>0</v>
      </c>
      <c r="S4630">
        <v>-1.3290978670120199</v>
      </c>
      <c r="T4630">
        <v>-0.99026048183441195</v>
      </c>
      <c r="U4630">
        <v>-0.41684481501579301</v>
      </c>
      <c r="V4630">
        <v>-1.3219470977783201</v>
      </c>
      <c r="W4630">
        <v>-0.78606402873992898</v>
      </c>
      <c r="X4630">
        <v>-0.96273565292358398</v>
      </c>
      <c r="Y4630">
        <v>251.59204224445099</v>
      </c>
      <c r="Z4630">
        <v>5.5278088957269302</v>
      </c>
      <c r="AC4630">
        <f t="shared" si="508"/>
        <v>67.846153846153797</v>
      </c>
      <c r="AE4630">
        <f t="shared" si="509"/>
        <v>0</v>
      </c>
      <c r="AG4630">
        <f t="shared" si="510"/>
        <v>20.900000000000031</v>
      </c>
      <c r="AI4630">
        <f t="shared" si="511"/>
        <v>3.1974423109204508E-14</v>
      </c>
    </row>
    <row r="4631" spans="1:35">
      <c r="A4631" t="s">
        <v>4647</v>
      </c>
      <c r="B4631">
        <v>19.899999999999999</v>
      </c>
      <c r="C4631">
        <v>69.384615384615302</v>
      </c>
      <c r="D4631">
        <v>-1.23223948478699</v>
      </c>
      <c r="E4631">
        <v>-0.567302405834198</v>
      </c>
      <c r="F4631">
        <v>-0.35043588280677801</v>
      </c>
      <c r="G4631">
        <v>-1.3829139471054099</v>
      </c>
      <c r="H4631">
        <v>-0.79922616481780995</v>
      </c>
      <c r="I4631">
        <v>-1.09176480770111</v>
      </c>
      <c r="J4631">
        <v>270.91622608502797</v>
      </c>
      <c r="K4631">
        <v>5.6018096442519898</v>
      </c>
      <c r="M4631">
        <f t="shared" si="505"/>
        <v>53.152566697808425</v>
      </c>
      <c r="N4631">
        <f t="shared" si="506"/>
        <v>16.232048686806877</v>
      </c>
      <c r="O4631">
        <f t="shared" si="507"/>
        <v>0</v>
      </c>
      <c r="S4631">
        <v>-1.23223948478699</v>
      </c>
      <c r="T4631">
        <v>-0.567302405834198</v>
      </c>
      <c r="U4631">
        <v>-0.35043588280677801</v>
      </c>
      <c r="V4631">
        <v>-1.3829139471054099</v>
      </c>
      <c r="W4631">
        <v>-0.79922616481780995</v>
      </c>
      <c r="X4631">
        <v>-1.09176480770111</v>
      </c>
      <c r="Y4631">
        <v>270.91622608502797</v>
      </c>
      <c r="Z4631">
        <v>5.6018096442519898</v>
      </c>
      <c r="AC4631">
        <f t="shared" si="508"/>
        <v>69.384615384615302</v>
      </c>
      <c r="AE4631">
        <f t="shared" si="509"/>
        <v>0</v>
      </c>
      <c r="AG4631">
        <f t="shared" si="510"/>
        <v>19.900000000000052</v>
      </c>
      <c r="AI4631">
        <f t="shared" si="511"/>
        <v>5.3290705182007514E-14</v>
      </c>
    </row>
    <row r="4632" spans="1:35">
      <c r="A4632" t="s">
        <v>4648</v>
      </c>
      <c r="B4632">
        <v>18.8</v>
      </c>
      <c r="C4632">
        <v>71.076923076922995</v>
      </c>
      <c r="D4632">
        <v>-1.31282722949982</v>
      </c>
      <c r="E4632">
        <v>-0.62296938896179199</v>
      </c>
      <c r="F4632">
        <v>-0.33319416642188998</v>
      </c>
      <c r="G4632">
        <v>-1.3297537565231301</v>
      </c>
      <c r="H4632">
        <v>-0.96954619884491</v>
      </c>
      <c r="I4632">
        <v>-1.01985239982605</v>
      </c>
      <c r="J4632">
        <v>265.73386382034897</v>
      </c>
      <c r="K4632">
        <v>5.5824952959819401</v>
      </c>
      <c r="M4632">
        <f t="shared" si="505"/>
        <v>54.25579091817626</v>
      </c>
      <c r="N4632">
        <f t="shared" si="506"/>
        <v>16.821132158746735</v>
      </c>
      <c r="O4632">
        <f t="shared" si="507"/>
        <v>0</v>
      </c>
      <c r="S4632">
        <v>-1.31282722949982</v>
      </c>
      <c r="T4632">
        <v>-0.62296938896179199</v>
      </c>
      <c r="U4632">
        <v>-0.33319416642188998</v>
      </c>
      <c r="V4632">
        <v>-1.3297537565231301</v>
      </c>
      <c r="W4632">
        <v>-0.96954619884491</v>
      </c>
      <c r="X4632">
        <v>-1.01985239982605</v>
      </c>
      <c r="Y4632">
        <v>265.73386382034897</v>
      </c>
      <c r="Z4632">
        <v>5.5824952959819401</v>
      </c>
      <c r="AC4632">
        <f t="shared" si="508"/>
        <v>71.076923076922995</v>
      </c>
      <c r="AE4632">
        <f t="shared" si="509"/>
        <v>0</v>
      </c>
      <c r="AG4632">
        <f t="shared" si="510"/>
        <v>18.800000000000054</v>
      </c>
      <c r="AI4632">
        <f t="shared" si="511"/>
        <v>5.3290705182007514E-14</v>
      </c>
    </row>
    <row r="4633" spans="1:35">
      <c r="A4633" t="s">
        <v>4649</v>
      </c>
      <c r="B4633">
        <v>17.8</v>
      </c>
      <c r="C4633">
        <v>72.615384615384599</v>
      </c>
      <c r="D4633">
        <v>-1.1750973463058501</v>
      </c>
      <c r="E4633">
        <v>-1.0396523475646999</v>
      </c>
      <c r="F4633">
        <v>-0.26139461994171098</v>
      </c>
      <c r="G4633">
        <v>-1.2694574594497701</v>
      </c>
      <c r="H4633">
        <v>-0.65676385164260898</v>
      </c>
      <c r="I4633">
        <v>-0.93431115150451705</v>
      </c>
      <c r="J4633">
        <v>267.951603181189</v>
      </c>
      <c r="K4633">
        <v>5.5908063790585798</v>
      </c>
      <c r="M4633">
        <f t="shared" si="505"/>
        <v>50.963424200294845</v>
      </c>
      <c r="N4633">
        <f t="shared" si="506"/>
        <v>21.651960415089754</v>
      </c>
      <c r="O4633">
        <f t="shared" si="507"/>
        <v>0</v>
      </c>
      <c r="S4633">
        <v>-1.1750973463058501</v>
      </c>
      <c r="T4633">
        <v>-1.0396523475646999</v>
      </c>
      <c r="U4633">
        <v>-0.26139461994171098</v>
      </c>
      <c r="V4633">
        <v>-1.2694574594497701</v>
      </c>
      <c r="W4633">
        <v>-0.65676385164260898</v>
      </c>
      <c r="X4633">
        <v>-0.93431115150451705</v>
      </c>
      <c r="Y4633">
        <v>267.951603181189</v>
      </c>
      <c r="Z4633">
        <v>5.5908063790585798</v>
      </c>
      <c r="AC4633">
        <f t="shared" si="508"/>
        <v>72.615384615384599</v>
      </c>
      <c r="AE4633">
        <f t="shared" si="509"/>
        <v>0</v>
      </c>
      <c r="AG4633">
        <f t="shared" si="510"/>
        <v>17.800000000000011</v>
      </c>
      <c r="AI4633">
        <f t="shared" si="511"/>
        <v>0</v>
      </c>
    </row>
    <row r="4634" spans="1:35">
      <c r="A4634" t="s">
        <v>4650</v>
      </c>
      <c r="B4634">
        <v>16.899999999999999</v>
      </c>
      <c r="C4634">
        <v>74</v>
      </c>
      <c r="D4634">
        <v>-1.2319654226303101</v>
      </c>
      <c r="E4634">
        <v>-1.0980306863784799</v>
      </c>
      <c r="F4634">
        <v>-0.223706394433975</v>
      </c>
      <c r="G4634">
        <v>-1.19611263275146</v>
      </c>
      <c r="H4634">
        <v>-0.63623827695846602</v>
      </c>
      <c r="I4634">
        <v>-0.68298727273940996</v>
      </c>
      <c r="J4634">
        <v>276.90597888769702</v>
      </c>
      <c r="K4634">
        <v>5.6236780221709504</v>
      </c>
      <c r="M4634">
        <f t="shared" si="505"/>
        <v>51.015510534593567</v>
      </c>
      <c r="N4634">
        <f t="shared" si="506"/>
        <v>22.984489465406433</v>
      </c>
      <c r="O4634">
        <f t="shared" si="507"/>
        <v>0</v>
      </c>
      <c r="S4634">
        <v>-1.2319654226303101</v>
      </c>
      <c r="T4634">
        <v>-1.0980306863784799</v>
      </c>
      <c r="U4634">
        <v>-0.223706394433975</v>
      </c>
      <c r="V4634">
        <v>-1.19611263275146</v>
      </c>
      <c r="W4634">
        <v>-0.63623827695846602</v>
      </c>
      <c r="X4634">
        <v>-0.68298727273940996</v>
      </c>
      <c r="Y4634">
        <v>276.90597888769702</v>
      </c>
      <c r="Z4634">
        <v>5.6236780221709504</v>
      </c>
      <c r="AC4634">
        <f t="shared" si="508"/>
        <v>74</v>
      </c>
      <c r="AE4634">
        <f t="shared" si="509"/>
        <v>0</v>
      </c>
      <c r="AG4634">
        <f t="shared" si="510"/>
        <v>16.899999999999999</v>
      </c>
      <c r="AI4634">
        <f t="shared" si="511"/>
        <v>0</v>
      </c>
    </row>
    <row r="4635" spans="1:35">
      <c r="A4635" t="s">
        <v>4651</v>
      </c>
      <c r="B4635">
        <v>16</v>
      </c>
      <c r="C4635">
        <v>75.384615384615302</v>
      </c>
      <c r="D4635">
        <v>-1.15086257457733</v>
      </c>
      <c r="E4635">
        <v>-0.91125136613845803</v>
      </c>
      <c r="F4635">
        <v>-0.34460785984992998</v>
      </c>
      <c r="G4635">
        <v>-1.1348477602005</v>
      </c>
      <c r="H4635">
        <v>-0.64659321308135997</v>
      </c>
      <c r="I4635">
        <v>-0.61109715700149503</v>
      </c>
      <c r="J4635">
        <v>294.861875288389</v>
      </c>
      <c r="K4635">
        <v>5.68650702732951</v>
      </c>
      <c r="M4635">
        <f t="shared" si="505"/>
        <v>52.555658171819324</v>
      </c>
      <c r="N4635">
        <f t="shared" si="506"/>
        <v>22.828957212795977</v>
      </c>
      <c r="O4635">
        <f t="shared" si="507"/>
        <v>0</v>
      </c>
      <c r="S4635">
        <v>-1.15086257457733</v>
      </c>
      <c r="T4635">
        <v>-0.91125136613845803</v>
      </c>
      <c r="U4635">
        <v>-0.34460785984992998</v>
      </c>
      <c r="V4635">
        <v>-1.1348477602005</v>
      </c>
      <c r="W4635">
        <v>-0.64659321308135997</v>
      </c>
      <c r="X4635">
        <v>-0.61109715700149503</v>
      </c>
      <c r="Y4635">
        <v>294.861875288389</v>
      </c>
      <c r="Z4635">
        <v>5.68650702732951</v>
      </c>
      <c r="AC4635">
        <f t="shared" si="508"/>
        <v>75.384615384615302</v>
      </c>
      <c r="AE4635">
        <f t="shared" si="509"/>
        <v>0</v>
      </c>
      <c r="AG4635">
        <f t="shared" si="510"/>
        <v>16.000000000000053</v>
      </c>
      <c r="AI4635">
        <f t="shared" si="511"/>
        <v>5.3290705182007514E-14</v>
      </c>
    </row>
    <row r="4636" spans="1:35">
      <c r="A4636" t="s">
        <v>4652</v>
      </c>
      <c r="B4636">
        <v>15.1</v>
      </c>
      <c r="C4636">
        <v>76.769230769230703</v>
      </c>
      <c r="D4636">
        <v>-1.16199910640717</v>
      </c>
      <c r="E4636">
        <v>-0.91177380084991499</v>
      </c>
      <c r="F4636">
        <v>-0.32582810521125799</v>
      </c>
      <c r="G4636">
        <v>-1.11489605903625</v>
      </c>
      <c r="H4636">
        <v>-0.64934951066970803</v>
      </c>
      <c r="I4636">
        <v>-0.53826111555099498</v>
      </c>
      <c r="J4636">
        <v>342.40140567830798</v>
      </c>
      <c r="K4636">
        <v>5.83598374962805</v>
      </c>
      <c r="M4636">
        <f t="shared" si="505"/>
        <v>54.738203900333787</v>
      </c>
      <c r="N4636">
        <f t="shared" si="506"/>
        <v>22.031026868896916</v>
      </c>
      <c r="O4636">
        <f t="shared" si="507"/>
        <v>0</v>
      </c>
      <c r="S4636">
        <v>-1.16199910640717</v>
      </c>
      <c r="T4636">
        <v>-0.91177380084991499</v>
      </c>
      <c r="U4636">
        <v>-0.32582810521125799</v>
      </c>
      <c r="V4636">
        <v>-1.11489605903625</v>
      </c>
      <c r="W4636">
        <v>-0.64934951066970803</v>
      </c>
      <c r="X4636">
        <v>-0.53826111555099498</v>
      </c>
      <c r="Y4636">
        <v>342.40140567830798</v>
      </c>
      <c r="Z4636">
        <v>5.83598374962805</v>
      </c>
      <c r="AC4636">
        <f t="shared" si="508"/>
        <v>76.769230769230703</v>
      </c>
      <c r="AE4636">
        <f t="shared" si="509"/>
        <v>0</v>
      </c>
      <c r="AG4636">
        <f t="shared" si="510"/>
        <v>15.100000000000042</v>
      </c>
      <c r="AI4636">
        <f t="shared" si="511"/>
        <v>4.2632564145606011E-14</v>
      </c>
    </row>
    <row r="4637" spans="1:35">
      <c r="A4637" t="s">
        <v>4653</v>
      </c>
      <c r="B4637">
        <v>14.4</v>
      </c>
      <c r="C4637">
        <v>77.846153846153797</v>
      </c>
      <c r="D4637">
        <v>-1.12937223911285</v>
      </c>
      <c r="E4637">
        <v>-0.80461567640304599</v>
      </c>
      <c r="F4637">
        <v>-0.45019042491912797</v>
      </c>
      <c r="G4637">
        <v>-0.93582969903945901</v>
      </c>
      <c r="H4637">
        <v>-0.86930114030838002</v>
      </c>
      <c r="I4637">
        <v>-0.46248623728752097</v>
      </c>
      <c r="J4637">
        <v>343.29614940706301</v>
      </c>
      <c r="K4637">
        <v>5.83859348399253</v>
      </c>
      <c r="M4637">
        <f t="shared" si="505"/>
        <v>57.34705220899739</v>
      </c>
      <c r="N4637">
        <f t="shared" si="506"/>
        <v>20.499101637156407</v>
      </c>
      <c r="O4637">
        <f t="shared" si="507"/>
        <v>0</v>
      </c>
      <c r="S4637">
        <v>-1.12937223911285</v>
      </c>
      <c r="T4637">
        <v>-0.80461567640304599</v>
      </c>
      <c r="U4637">
        <v>-0.45019042491912797</v>
      </c>
      <c r="V4637">
        <v>-0.93582969903945901</v>
      </c>
      <c r="W4637">
        <v>-0.86930114030838002</v>
      </c>
      <c r="X4637">
        <v>-0.46248623728752097</v>
      </c>
      <c r="Y4637">
        <v>343.29614940706301</v>
      </c>
      <c r="Z4637">
        <v>5.83859348399253</v>
      </c>
      <c r="AC4637">
        <f t="shared" si="508"/>
        <v>77.846153846153797</v>
      </c>
      <c r="AE4637">
        <f t="shared" si="509"/>
        <v>0</v>
      </c>
      <c r="AG4637">
        <f t="shared" si="510"/>
        <v>14.400000000000031</v>
      </c>
      <c r="AI4637">
        <f t="shared" si="511"/>
        <v>3.0198066269804258E-14</v>
      </c>
    </row>
    <row r="4638" spans="1:35">
      <c r="A4638" t="s">
        <v>4654</v>
      </c>
      <c r="B4638">
        <v>13.6</v>
      </c>
      <c r="C4638">
        <v>79.076923076922995</v>
      </c>
      <c r="D4638">
        <v>-1.17861187458038</v>
      </c>
      <c r="E4638">
        <v>-0.882429659366608</v>
      </c>
      <c r="F4638">
        <v>-0.53665846586227395</v>
      </c>
      <c r="G4638">
        <v>-1.0129690170288099</v>
      </c>
      <c r="H4638">
        <v>-0.97831004858017001</v>
      </c>
      <c r="I4638">
        <v>-0.40415084362030002</v>
      </c>
      <c r="J4638">
        <v>374.49285563516298</v>
      </c>
      <c r="K4638">
        <v>5.9255727256996398</v>
      </c>
      <c r="M4638">
        <f t="shared" si="505"/>
        <v>57.825189037338873</v>
      </c>
      <c r="N4638">
        <f t="shared" si="506"/>
        <v>21.251734039584122</v>
      </c>
      <c r="O4638">
        <f t="shared" si="507"/>
        <v>0</v>
      </c>
      <c r="S4638">
        <v>-1.17861187458038</v>
      </c>
      <c r="T4638">
        <v>-0.882429659366608</v>
      </c>
      <c r="U4638">
        <v>-0.53665846586227395</v>
      </c>
      <c r="V4638">
        <v>-1.0129690170288099</v>
      </c>
      <c r="W4638">
        <v>-0.97831004858017001</v>
      </c>
      <c r="X4638">
        <v>-0.40415084362030002</v>
      </c>
      <c r="Y4638">
        <v>374.49285563516298</v>
      </c>
      <c r="Z4638">
        <v>5.9255727256996398</v>
      </c>
      <c r="AC4638">
        <f t="shared" si="508"/>
        <v>79.076923076922995</v>
      </c>
      <c r="AE4638">
        <f t="shared" si="509"/>
        <v>0</v>
      </c>
      <c r="AG4638">
        <f t="shared" si="510"/>
        <v>13.600000000000053</v>
      </c>
      <c r="AI4638">
        <f t="shared" si="511"/>
        <v>5.3290705182007514E-14</v>
      </c>
    </row>
    <row r="4639" spans="1:35">
      <c r="A4639" t="s">
        <v>4655</v>
      </c>
      <c r="B4639">
        <v>13</v>
      </c>
      <c r="C4639">
        <v>80</v>
      </c>
      <c r="D4639">
        <v>-1.1043074131012001</v>
      </c>
      <c r="E4639">
        <v>-0.65201967954635598</v>
      </c>
      <c r="F4639">
        <v>-0.38615638017654402</v>
      </c>
      <c r="G4639">
        <v>-1.04268062114716</v>
      </c>
      <c r="H4639">
        <v>-0.96501898765563998</v>
      </c>
      <c r="I4639">
        <v>-0.41864112019538902</v>
      </c>
      <c r="J4639">
        <v>355.97141478072001</v>
      </c>
      <c r="K4639">
        <v>5.8748504320683903</v>
      </c>
      <c r="M4639">
        <f t="shared" si="505"/>
        <v>57.723379099393384</v>
      </c>
      <c r="N4639">
        <f t="shared" si="506"/>
        <v>22.276620900606616</v>
      </c>
      <c r="O4639">
        <f t="shared" si="507"/>
        <v>0</v>
      </c>
      <c r="S4639">
        <v>-1.1043074131012001</v>
      </c>
      <c r="T4639">
        <v>-0.65201967954635598</v>
      </c>
      <c r="U4639">
        <v>-0.38615638017654402</v>
      </c>
      <c r="V4639">
        <v>-1.04268062114716</v>
      </c>
      <c r="W4639">
        <v>-0.96501898765563998</v>
      </c>
      <c r="X4639">
        <v>-0.41864112019538902</v>
      </c>
      <c r="Y4639">
        <v>355.97141478072001</v>
      </c>
      <c r="Z4639">
        <v>5.8748504320683903</v>
      </c>
      <c r="AC4639">
        <f t="shared" si="508"/>
        <v>80</v>
      </c>
      <c r="AE4639">
        <f t="shared" si="509"/>
        <v>0</v>
      </c>
      <c r="AG4639">
        <f t="shared" si="510"/>
        <v>13</v>
      </c>
      <c r="AI4639">
        <f t="shared" si="511"/>
        <v>0</v>
      </c>
    </row>
    <row r="4640" spans="1:35">
      <c r="A4640" t="s">
        <v>4656</v>
      </c>
      <c r="B4640">
        <v>12.4</v>
      </c>
      <c r="C4640">
        <v>80.923076923076906</v>
      </c>
      <c r="D4640">
        <v>-1.07847428321838</v>
      </c>
      <c r="E4640">
        <v>-0.36293378472328203</v>
      </c>
      <c r="F4640">
        <v>-0.37824282050132801</v>
      </c>
      <c r="G4640">
        <v>-0.94756704568862904</v>
      </c>
      <c r="H4640">
        <v>-0.75287622213363603</v>
      </c>
      <c r="I4640">
        <v>-0.42807355523109403</v>
      </c>
      <c r="J4640">
        <v>362.03491010976802</v>
      </c>
      <c r="K4640">
        <v>5.8917406439433604</v>
      </c>
      <c r="M4640">
        <f t="shared" si="505"/>
        <v>58.38432109439141</v>
      </c>
      <c r="N4640">
        <f t="shared" si="506"/>
        <v>22.538755828685495</v>
      </c>
      <c r="O4640">
        <f t="shared" si="507"/>
        <v>0</v>
      </c>
      <c r="S4640">
        <v>-1.07847428321838</v>
      </c>
      <c r="T4640">
        <v>-0.36293378472328203</v>
      </c>
      <c r="U4640">
        <v>-0.37824282050132801</v>
      </c>
      <c r="V4640">
        <v>-0.94756704568862904</v>
      </c>
      <c r="W4640">
        <v>-0.75287622213363603</v>
      </c>
      <c r="X4640">
        <v>-0.42807355523109403</v>
      </c>
      <c r="Y4640">
        <v>362.03491010976802</v>
      </c>
      <c r="Z4640">
        <v>5.8917406439433604</v>
      </c>
      <c r="AC4640">
        <f t="shared" si="508"/>
        <v>80.923076923076906</v>
      </c>
      <c r="AE4640">
        <f t="shared" si="509"/>
        <v>0</v>
      </c>
      <c r="AG4640">
        <f t="shared" si="510"/>
        <v>12.400000000000011</v>
      </c>
      <c r="AI4640">
        <f t="shared" si="511"/>
        <v>0</v>
      </c>
    </row>
    <row r="4641" spans="1:35">
      <c r="A4641" t="s">
        <v>4657</v>
      </c>
      <c r="B4641">
        <v>11.9</v>
      </c>
      <c r="C4641">
        <v>81.692307692307594</v>
      </c>
      <c r="D4641">
        <v>-0.96039801836013805</v>
      </c>
      <c r="E4641">
        <v>-0.52955812215805098</v>
      </c>
      <c r="F4641">
        <v>-0.39731916785240201</v>
      </c>
      <c r="G4641">
        <v>-0.92814707756042503</v>
      </c>
      <c r="H4641">
        <v>-0.64639174938201904</v>
      </c>
      <c r="I4641">
        <v>-0.354460328817368</v>
      </c>
      <c r="J4641">
        <v>368.95894291368501</v>
      </c>
      <c r="K4641">
        <v>5.9106853720334502</v>
      </c>
      <c r="M4641">
        <f t="shared" si="505"/>
        <v>57.413350240750617</v>
      </c>
      <c r="N4641">
        <f t="shared" si="506"/>
        <v>24.278957451556977</v>
      </c>
      <c r="O4641">
        <f t="shared" si="507"/>
        <v>0</v>
      </c>
      <c r="S4641">
        <v>-0.96039801836013805</v>
      </c>
      <c r="T4641">
        <v>-0.52955812215805098</v>
      </c>
      <c r="U4641">
        <v>-0.39731916785240201</v>
      </c>
      <c r="V4641">
        <v>-0.92814707756042503</v>
      </c>
      <c r="W4641">
        <v>-0.64639174938201904</v>
      </c>
      <c r="X4641">
        <v>-0.354460328817368</v>
      </c>
      <c r="Y4641">
        <v>368.95894291368501</v>
      </c>
      <c r="Z4641">
        <v>5.9106853720334502</v>
      </c>
      <c r="AC4641">
        <f t="shared" si="508"/>
        <v>81.692307692307594</v>
      </c>
      <c r="AE4641">
        <f t="shared" si="509"/>
        <v>0</v>
      </c>
      <c r="AG4641">
        <f t="shared" si="510"/>
        <v>11.900000000000063</v>
      </c>
      <c r="AI4641">
        <f t="shared" si="511"/>
        <v>6.2172489379008766E-14</v>
      </c>
    </row>
    <row r="4642" spans="1:35">
      <c r="A4642" t="s">
        <v>4658</v>
      </c>
      <c r="B4642">
        <v>11.5</v>
      </c>
      <c r="C4642">
        <v>82.307692307692307</v>
      </c>
      <c r="D4642">
        <v>-0.95989197492599498</v>
      </c>
      <c r="E4642">
        <v>-0.266192227602005</v>
      </c>
      <c r="F4642">
        <v>-0.39282745122909501</v>
      </c>
      <c r="G4642">
        <v>-0.91363900899887096</v>
      </c>
      <c r="H4642">
        <v>-0.731642365455627</v>
      </c>
      <c r="I4642">
        <v>-0.45359680056571999</v>
      </c>
      <c r="J4642">
        <v>371.70753608539002</v>
      </c>
      <c r="K4642">
        <v>5.9181073517422504</v>
      </c>
      <c r="M4642">
        <f t="shared" si="505"/>
        <v>58.759362796669471</v>
      </c>
      <c r="N4642">
        <f t="shared" si="506"/>
        <v>23.548329511022835</v>
      </c>
      <c r="O4642">
        <f t="shared" si="507"/>
        <v>0</v>
      </c>
      <c r="S4642">
        <v>-0.95989197492599498</v>
      </c>
      <c r="T4642">
        <v>-0.266192227602005</v>
      </c>
      <c r="U4642">
        <v>-0.39282745122909501</v>
      </c>
      <c r="V4642">
        <v>-0.91363900899887096</v>
      </c>
      <c r="W4642">
        <v>-0.731642365455627</v>
      </c>
      <c r="X4642">
        <v>-0.45359680056571999</v>
      </c>
      <c r="Y4642">
        <v>371.70753608539002</v>
      </c>
      <c r="Z4642">
        <v>5.9181073517422504</v>
      </c>
      <c r="AC4642">
        <f t="shared" si="508"/>
        <v>82.307692307692307</v>
      </c>
      <c r="AE4642">
        <f t="shared" si="509"/>
        <v>0</v>
      </c>
      <c r="AG4642">
        <f t="shared" si="510"/>
        <v>11.5</v>
      </c>
      <c r="AI4642">
        <f t="shared" si="511"/>
        <v>0</v>
      </c>
    </row>
    <row r="4643" spans="1:35">
      <c r="A4643" t="s">
        <v>4659</v>
      </c>
      <c r="B4643">
        <v>11.1</v>
      </c>
      <c r="C4643">
        <v>82.923076923076906</v>
      </c>
      <c r="D4643">
        <v>-1.1244699954986599</v>
      </c>
      <c r="E4643">
        <v>-0.45618799328803999</v>
      </c>
      <c r="F4643">
        <v>-0.45006117224693298</v>
      </c>
      <c r="G4643">
        <v>-0.95966035127639804</v>
      </c>
      <c r="H4643">
        <v>-0.57652729749679599</v>
      </c>
      <c r="I4643">
        <v>-0.57768124341964699</v>
      </c>
      <c r="J4643">
        <v>322.52800397841401</v>
      </c>
      <c r="K4643">
        <v>5.7761899665075598</v>
      </c>
      <c r="M4643">
        <f t="shared" si="505"/>
        <v>55.654111057669006</v>
      </c>
      <c r="N4643">
        <f t="shared" si="506"/>
        <v>27.2689658654079</v>
      </c>
      <c r="O4643">
        <f t="shared" si="507"/>
        <v>0</v>
      </c>
      <c r="S4643">
        <v>-1.1244699954986599</v>
      </c>
      <c r="T4643">
        <v>-0.45618799328803999</v>
      </c>
      <c r="U4643">
        <v>-0.45006117224693298</v>
      </c>
      <c r="V4643">
        <v>-0.95966035127639804</v>
      </c>
      <c r="W4643">
        <v>-0.57652729749679599</v>
      </c>
      <c r="X4643">
        <v>-0.57768124341964699</v>
      </c>
      <c r="Y4643">
        <v>322.52800397841401</v>
      </c>
      <c r="Z4643">
        <v>5.7761899665075598</v>
      </c>
      <c r="AC4643">
        <f t="shared" si="508"/>
        <v>82.923076923076906</v>
      </c>
      <c r="AE4643">
        <f t="shared" si="509"/>
        <v>0</v>
      </c>
      <c r="AG4643">
        <f t="shared" si="510"/>
        <v>11.10000000000001</v>
      </c>
      <c r="AI4643">
        <f t="shared" si="511"/>
        <v>0</v>
      </c>
    </row>
    <row r="4644" spans="1:35">
      <c r="A4644" t="s">
        <v>4660</v>
      </c>
      <c r="B4644">
        <v>10.7</v>
      </c>
      <c r="C4644">
        <v>83.538461538461505</v>
      </c>
      <c r="D4644">
        <v>-1.14971888065338</v>
      </c>
      <c r="E4644">
        <v>-0.467156112194061</v>
      </c>
      <c r="F4644">
        <v>-0.62522774934768699</v>
      </c>
      <c r="G4644">
        <v>-1.0988470315933201</v>
      </c>
      <c r="H4644">
        <v>-0.77659791707992598</v>
      </c>
      <c r="I4644">
        <v>-0.590770304203033</v>
      </c>
      <c r="J4644">
        <v>355.90336265678599</v>
      </c>
      <c r="K4644">
        <v>5.8746592407906597</v>
      </c>
      <c r="M4644">
        <f t="shared" si="505"/>
        <v>56.583288090166107</v>
      </c>
      <c r="N4644">
        <f t="shared" si="506"/>
        <v>26.955173448295398</v>
      </c>
      <c r="O4644">
        <f t="shared" si="507"/>
        <v>0</v>
      </c>
      <c r="S4644">
        <v>-1.14971888065338</v>
      </c>
      <c r="T4644">
        <v>-0.467156112194061</v>
      </c>
      <c r="U4644">
        <v>-0.62522774934768699</v>
      </c>
      <c r="V4644">
        <v>-1.0988470315933201</v>
      </c>
      <c r="W4644">
        <v>-0.77659791707992598</v>
      </c>
      <c r="X4644">
        <v>-0.590770304203033</v>
      </c>
      <c r="Y4644">
        <v>355.90336265678599</v>
      </c>
      <c r="Z4644">
        <v>5.8746592407906597</v>
      </c>
      <c r="AC4644">
        <f t="shared" si="508"/>
        <v>83.538461538461505</v>
      </c>
      <c r="AE4644">
        <f t="shared" si="509"/>
        <v>0</v>
      </c>
      <c r="AG4644">
        <f t="shared" si="510"/>
        <v>10.700000000000021</v>
      </c>
      <c r="AI4644">
        <f t="shared" si="511"/>
        <v>2.1316282072803006E-14</v>
      </c>
    </row>
    <row r="4645" spans="1:35">
      <c r="A4645" t="s">
        <v>4661</v>
      </c>
      <c r="B4645">
        <v>10.3</v>
      </c>
      <c r="C4645">
        <v>84.153846153846104</v>
      </c>
      <c r="D4645">
        <v>-1.2300286293029801</v>
      </c>
      <c r="E4645">
        <v>-0.54657906293868996</v>
      </c>
      <c r="F4645">
        <v>-0.63258820772170998</v>
      </c>
      <c r="G4645">
        <v>-1.1478084325790401</v>
      </c>
      <c r="H4645">
        <v>-0.88900065422058105</v>
      </c>
      <c r="I4645">
        <v>-0.72317677736282304</v>
      </c>
      <c r="J4645">
        <v>414.93043865622298</v>
      </c>
      <c r="K4645">
        <v>6.02811088848543</v>
      </c>
      <c r="M4645">
        <f t="shared" si="505"/>
        <v>58.635875085549856</v>
      </c>
      <c r="N4645">
        <f t="shared" si="506"/>
        <v>25.517971068296248</v>
      </c>
      <c r="O4645">
        <f t="shared" si="507"/>
        <v>0</v>
      </c>
      <c r="S4645">
        <v>-1.2300286293029801</v>
      </c>
      <c r="T4645">
        <v>-0.54657906293868996</v>
      </c>
      <c r="U4645">
        <v>-0.63258820772170998</v>
      </c>
      <c r="V4645">
        <v>-1.1478084325790401</v>
      </c>
      <c r="W4645">
        <v>-0.88900065422058105</v>
      </c>
      <c r="X4645">
        <v>-0.72317677736282304</v>
      </c>
      <c r="Y4645">
        <v>414.93043865622298</v>
      </c>
      <c r="Z4645">
        <v>6.02811088848543</v>
      </c>
      <c r="AC4645">
        <f t="shared" si="508"/>
        <v>84.153846153846104</v>
      </c>
      <c r="AE4645">
        <f t="shared" si="509"/>
        <v>0</v>
      </c>
      <c r="AG4645">
        <f t="shared" si="510"/>
        <v>10.300000000000033</v>
      </c>
      <c r="AI4645">
        <f t="shared" si="511"/>
        <v>3.1974423109204508E-14</v>
      </c>
    </row>
    <row r="4646" spans="1:35">
      <c r="A4646" t="s">
        <v>4662</v>
      </c>
      <c r="M4646">
        <f t="shared" si="505"/>
        <v>4.0348846776416218</v>
      </c>
      <c r="N4646">
        <f t="shared" si="506"/>
        <v>-4.0348846776416218</v>
      </c>
      <c r="O4646">
        <f t="shared" si="507"/>
        <v>0</v>
      </c>
      <c r="AC4646">
        <f t="shared" si="508"/>
        <v>0</v>
      </c>
      <c r="AE4646">
        <f t="shared" si="509"/>
        <v>0</v>
      </c>
      <c r="AG4646">
        <f t="shared" si="510"/>
        <v>65</v>
      </c>
      <c r="AI4646">
        <f t="shared" si="511"/>
        <v>65</v>
      </c>
    </row>
    <row r="4647" spans="1:35">
      <c r="A4647" t="s">
        <v>4663</v>
      </c>
      <c r="M4647">
        <f t="shared" si="505"/>
        <v>4.0348846776416218</v>
      </c>
      <c r="N4647">
        <f t="shared" si="506"/>
        <v>-4.0348846776416218</v>
      </c>
      <c r="O4647">
        <f t="shared" si="507"/>
        <v>0</v>
      </c>
      <c r="AC4647">
        <f t="shared" si="508"/>
        <v>0</v>
      </c>
      <c r="AE4647">
        <f t="shared" si="509"/>
        <v>0</v>
      </c>
      <c r="AG4647">
        <f t="shared" si="510"/>
        <v>65</v>
      </c>
      <c r="AI4647">
        <f t="shared" si="511"/>
        <v>65</v>
      </c>
    </row>
    <row r="4648" spans="1:35">
      <c r="A4648" t="s">
        <v>4664</v>
      </c>
      <c r="M4648">
        <f t="shared" si="505"/>
        <v>4.0348846776416218</v>
      </c>
      <c r="N4648">
        <f t="shared" si="506"/>
        <v>-4.0348846776416218</v>
      </c>
      <c r="O4648">
        <f t="shared" si="507"/>
        <v>0</v>
      </c>
      <c r="AC4648">
        <f t="shared" si="508"/>
        <v>0</v>
      </c>
      <c r="AE4648">
        <f t="shared" si="509"/>
        <v>0</v>
      </c>
      <c r="AG4648">
        <f t="shared" si="510"/>
        <v>65</v>
      </c>
      <c r="AI4648">
        <f t="shared" si="511"/>
        <v>65</v>
      </c>
    </row>
    <row r="4649" spans="1:35">
      <c r="A4649" t="s">
        <v>4665</v>
      </c>
      <c r="M4649">
        <f t="shared" si="505"/>
        <v>4.0348846776416218</v>
      </c>
      <c r="N4649">
        <f t="shared" si="506"/>
        <v>-4.0348846776416218</v>
      </c>
      <c r="O4649">
        <f t="shared" si="507"/>
        <v>0</v>
      </c>
      <c r="AC4649">
        <f t="shared" si="508"/>
        <v>0</v>
      </c>
      <c r="AE4649">
        <f t="shared" si="509"/>
        <v>0</v>
      </c>
      <c r="AG4649">
        <f t="shared" si="510"/>
        <v>65</v>
      </c>
      <c r="AI4649">
        <f t="shared" si="511"/>
        <v>65</v>
      </c>
    </row>
    <row r="4650" spans="1:35">
      <c r="A4650" t="s">
        <v>4666</v>
      </c>
      <c r="J4650">
        <v>27.602301930520799</v>
      </c>
      <c r="K4650">
        <v>3.3178991725249798</v>
      </c>
      <c r="M4650">
        <f t="shared" si="505"/>
        <v>24.490883209965173</v>
      </c>
      <c r="N4650">
        <f t="shared" si="506"/>
        <v>-24.490883209965173</v>
      </c>
      <c r="O4650">
        <f t="shared" si="507"/>
        <v>0</v>
      </c>
      <c r="Y4650">
        <v>27.602301930520799</v>
      </c>
      <c r="Z4650">
        <v>3.3178991725249798</v>
      </c>
      <c r="AC4650">
        <f t="shared" si="508"/>
        <v>0</v>
      </c>
      <c r="AE4650">
        <f t="shared" si="509"/>
        <v>0</v>
      </c>
      <c r="AG4650">
        <f t="shared" si="510"/>
        <v>65</v>
      </c>
      <c r="AI4650">
        <f t="shared" si="511"/>
        <v>65</v>
      </c>
    </row>
    <row r="4651" spans="1:35">
      <c r="A4651" t="s">
        <v>4667</v>
      </c>
      <c r="J4651">
        <v>36.330669045439002</v>
      </c>
      <c r="K4651">
        <v>3.59266226184771</v>
      </c>
      <c r="M4651">
        <f t="shared" si="505"/>
        <v>27.752690848025111</v>
      </c>
      <c r="N4651">
        <f t="shared" si="506"/>
        <v>-27.752690848025111</v>
      </c>
      <c r="O4651">
        <f t="shared" si="507"/>
        <v>0</v>
      </c>
      <c r="Y4651">
        <v>36.330669045439002</v>
      </c>
      <c r="Z4651">
        <v>3.59266226184771</v>
      </c>
      <c r="AC4651">
        <f t="shared" si="508"/>
        <v>0</v>
      </c>
      <c r="AE4651">
        <f t="shared" si="509"/>
        <v>0</v>
      </c>
      <c r="AG4651">
        <f t="shared" si="510"/>
        <v>65</v>
      </c>
      <c r="AI4651">
        <f t="shared" si="511"/>
        <v>65</v>
      </c>
    </row>
    <row r="4652" spans="1:35">
      <c r="A4652" t="s">
        <v>4668</v>
      </c>
      <c r="J4652">
        <v>45.088886878537203</v>
      </c>
      <c r="K4652">
        <v>3.8086358054690801</v>
      </c>
      <c r="M4652">
        <f t="shared" si="505"/>
        <v>30.496338960199484</v>
      </c>
      <c r="N4652">
        <f t="shared" si="506"/>
        <v>-30.496338960199484</v>
      </c>
      <c r="O4652">
        <f t="shared" si="507"/>
        <v>0</v>
      </c>
      <c r="Y4652">
        <v>45.088886878537203</v>
      </c>
      <c r="Z4652">
        <v>3.8086358054690801</v>
      </c>
      <c r="AC4652">
        <f t="shared" si="508"/>
        <v>0</v>
      </c>
      <c r="AE4652">
        <f t="shared" si="509"/>
        <v>0</v>
      </c>
      <c r="AG4652">
        <f t="shared" si="510"/>
        <v>65</v>
      </c>
      <c r="AI4652">
        <f t="shared" si="511"/>
        <v>65</v>
      </c>
    </row>
    <row r="4653" spans="1:35">
      <c r="A4653" t="s">
        <v>4669</v>
      </c>
      <c r="J4653">
        <v>36.1553614660722</v>
      </c>
      <c r="K4653">
        <v>3.5878252492556002</v>
      </c>
      <c r="M4653">
        <f t="shared" si="505"/>
        <v>27.693010304516797</v>
      </c>
      <c r="N4653">
        <f t="shared" si="506"/>
        <v>-27.693010304516797</v>
      </c>
      <c r="O4653">
        <f t="shared" si="507"/>
        <v>0</v>
      </c>
      <c r="Y4653">
        <v>36.1553614660722</v>
      </c>
      <c r="Z4653">
        <v>3.5878252492556002</v>
      </c>
      <c r="AC4653">
        <f t="shared" si="508"/>
        <v>0</v>
      </c>
      <c r="AE4653">
        <f t="shared" si="509"/>
        <v>0</v>
      </c>
      <c r="AG4653">
        <f t="shared" si="510"/>
        <v>65</v>
      </c>
      <c r="AI4653">
        <f t="shared" si="511"/>
        <v>65</v>
      </c>
    </row>
    <row r="4654" spans="1:35">
      <c r="A4654" t="s">
        <v>4670</v>
      </c>
      <c r="J4654">
        <v>33.460208332852403</v>
      </c>
      <c r="K4654">
        <v>3.5103569218648301</v>
      </c>
      <c r="M4654">
        <f t="shared" si="505"/>
        <v>26.748051178033659</v>
      </c>
      <c r="N4654">
        <f t="shared" si="506"/>
        <v>-26.748051178033659</v>
      </c>
      <c r="O4654">
        <f t="shared" si="507"/>
        <v>0</v>
      </c>
      <c r="Y4654">
        <v>33.460208332852403</v>
      </c>
      <c r="Z4654">
        <v>3.5103569218648301</v>
      </c>
      <c r="AC4654">
        <f t="shared" si="508"/>
        <v>0</v>
      </c>
      <c r="AE4654">
        <f t="shared" si="509"/>
        <v>0</v>
      </c>
      <c r="AG4654">
        <f t="shared" si="510"/>
        <v>65</v>
      </c>
      <c r="AI4654">
        <f t="shared" si="511"/>
        <v>65</v>
      </c>
    </row>
    <row r="4655" spans="1:35">
      <c r="A4655" t="s">
        <v>4671</v>
      </c>
      <c r="J4655">
        <v>25.452539523298199</v>
      </c>
      <c r="K4655">
        <v>3.23681552282379</v>
      </c>
      <c r="M4655">
        <f t="shared" si="505"/>
        <v>23.579358536393503</v>
      </c>
      <c r="N4655">
        <f t="shared" si="506"/>
        <v>-23.579358536393503</v>
      </c>
      <c r="O4655">
        <f t="shared" si="507"/>
        <v>0</v>
      </c>
      <c r="Y4655">
        <v>25.452539523298199</v>
      </c>
      <c r="Z4655">
        <v>3.23681552282379</v>
      </c>
      <c r="AC4655">
        <f t="shared" si="508"/>
        <v>0</v>
      </c>
      <c r="AE4655">
        <f t="shared" si="509"/>
        <v>0</v>
      </c>
      <c r="AG4655">
        <f t="shared" si="510"/>
        <v>65</v>
      </c>
      <c r="AI4655">
        <f t="shared" si="511"/>
        <v>65</v>
      </c>
    </row>
    <row r="4656" spans="1:35">
      <c r="A4656" t="s">
        <v>4672</v>
      </c>
      <c r="J4656">
        <v>31.530538866944902</v>
      </c>
      <c r="K4656">
        <v>3.4509565640212898</v>
      </c>
      <c r="M4656">
        <f t="shared" si="505"/>
        <v>26.037506838431</v>
      </c>
      <c r="N4656">
        <f t="shared" si="506"/>
        <v>-26.037506838431</v>
      </c>
      <c r="O4656">
        <f t="shared" si="507"/>
        <v>0</v>
      </c>
      <c r="Y4656">
        <v>31.530538866944902</v>
      </c>
      <c r="Z4656">
        <v>3.4509565640212898</v>
      </c>
      <c r="AC4656">
        <f t="shared" si="508"/>
        <v>0</v>
      </c>
      <c r="AE4656">
        <f t="shared" si="509"/>
        <v>0</v>
      </c>
      <c r="AG4656">
        <f t="shared" si="510"/>
        <v>65</v>
      </c>
      <c r="AI4656">
        <f t="shared" si="511"/>
        <v>65</v>
      </c>
    </row>
    <row r="4657" spans="1:35">
      <c r="A4657" t="s">
        <v>4673</v>
      </c>
      <c r="J4657">
        <v>33.283466207226603</v>
      </c>
      <c r="K4657">
        <v>3.5050607633908499</v>
      </c>
      <c r="M4657">
        <f t="shared" si="505"/>
        <v>26.684201384407533</v>
      </c>
      <c r="N4657">
        <f t="shared" si="506"/>
        <v>-26.684201384407533</v>
      </c>
      <c r="O4657">
        <f t="shared" si="507"/>
        <v>0</v>
      </c>
      <c r="Y4657">
        <v>33.283466207226603</v>
      </c>
      <c r="Z4657">
        <v>3.5050607633908499</v>
      </c>
      <c r="AC4657">
        <f t="shared" si="508"/>
        <v>0</v>
      </c>
      <c r="AE4657">
        <f t="shared" si="509"/>
        <v>0</v>
      </c>
      <c r="AG4657">
        <f t="shared" si="510"/>
        <v>65</v>
      </c>
      <c r="AI4657">
        <f t="shared" si="511"/>
        <v>65</v>
      </c>
    </row>
    <row r="4658" spans="1:35">
      <c r="A4658" t="s">
        <v>4674</v>
      </c>
      <c r="J4658">
        <v>33.493630332742299</v>
      </c>
      <c r="K4658">
        <v>3.5113552814311202</v>
      </c>
      <c r="M4658">
        <f t="shared" si="505"/>
        <v>26.760098129544158</v>
      </c>
      <c r="N4658">
        <f t="shared" si="506"/>
        <v>-26.760098129544158</v>
      </c>
      <c r="O4658">
        <f t="shared" si="507"/>
        <v>0</v>
      </c>
      <c r="Y4658">
        <v>33.493630332742299</v>
      </c>
      <c r="Z4658">
        <v>3.5113552814311202</v>
      </c>
      <c r="AC4658">
        <f t="shared" si="508"/>
        <v>0</v>
      </c>
      <c r="AE4658">
        <f t="shared" si="509"/>
        <v>0</v>
      </c>
      <c r="AG4658">
        <f t="shared" si="510"/>
        <v>65</v>
      </c>
      <c r="AI4658">
        <f t="shared" si="511"/>
        <v>65</v>
      </c>
    </row>
    <row r="4659" spans="1:35">
      <c r="A4659" t="s">
        <v>4675</v>
      </c>
      <c r="J4659">
        <v>40.580296472480399</v>
      </c>
      <c r="K4659">
        <v>3.7032826402477701</v>
      </c>
      <c r="M4659">
        <f t="shared" si="505"/>
        <v>29.138935686542464</v>
      </c>
      <c r="N4659">
        <f t="shared" si="506"/>
        <v>-29.138935686542464</v>
      </c>
      <c r="O4659">
        <f t="shared" si="507"/>
        <v>0</v>
      </c>
      <c r="Y4659">
        <v>40.580296472480399</v>
      </c>
      <c r="Z4659">
        <v>3.7032826402477701</v>
      </c>
      <c r="AC4659">
        <f t="shared" si="508"/>
        <v>0</v>
      </c>
      <c r="AE4659">
        <f t="shared" si="509"/>
        <v>0</v>
      </c>
      <c r="AG4659">
        <f t="shared" si="510"/>
        <v>65</v>
      </c>
      <c r="AI4659">
        <f t="shared" si="511"/>
        <v>65</v>
      </c>
    </row>
    <row r="4660" spans="1:35">
      <c r="A4660" t="s">
        <v>4676</v>
      </c>
      <c r="J4660">
        <v>42.640453315849797</v>
      </c>
      <c r="K4660">
        <v>3.7528034110358299</v>
      </c>
      <c r="M4660">
        <f t="shared" si="505"/>
        <v>29.772547307955247</v>
      </c>
      <c r="N4660">
        <f t="shared" si="506"/>
        <v>-29.772547307955247</v>
      </c>
      <c r="O4660">
        <f t="shared" si="507"/>
        <v>0</v>
      </c>
      <c r="Y4660">
        <v>42.640453315849797</v>
      </c>
      <c r="Z4660">
        <v>3.7528034110358299</v>
      </c>
      <c r="AC4660">
        <f t="shared" si="508"/>
        <v>0</v>
      </c>
      <c r="AE4660">
        <f t="shared" si="509"/>
        <v>0</v>
      </c>
      <c r="AG4660">
        <f t="shared" si="510"/>
        <v>65</v>
      </c>
      <c r="AI4660">
        <f t="shared" si="511"/>
        <v>65</v>
      </c>
    </row>
    <row r="4661" spans="1:35">
      <c r="A4661" t="s">
        <v>4677</v>
      </c>
      <c r="J4661">
        <v>42.725113098984799</v>
      </c>
      <c r="K4661">
        <v>3.7547868761364702</v>
      </c>
      <c r="M4661">
        <f t="shared" si="505"/>
        <v>29.798090284469655</v>
      </c>
      <c r="N4661">
        <f t="shared" si="506"/>
        <v>-29.798090284469655</v>
      </c>
      <c r="O4661">
        <f t="shared" si="507"/>
        <v>0</v>
      </c>
      <c r="Y4661">
        <v>42.725113098984799</v>
      </c>
      <c r="Z4661">
        <v>3.7547868761364702</v>
      </c>
      <c r="AC4661">
        <f t="shared" si="508"/>
        <v>0</v>
      </c>
      <c r="AE4661">
        <f t="shared" si="509"/>
        <v>0</v>
      </c>
      <c r="AG4661">
        <f t="shared" si="510"/>
        <v>65</v>
      </c>
      <c r="AI4661">
        <f t="shared" si="511"/>
        <v>65</v>
      </c>
    </row>
    <row r="4662" spans="1:35">
      <c r="A4662" t="s">
        <v>4678</v>
      </c>
      <c r="D4662">
        <v>-0.722833931446075</v>
      </c>
      <c r="E4662">
        <v>0.37183076143264798</v>
      </c>
      <c r="F4662">
        <v>-1.0403960943221999</v>
      </c>
      <c r="G4662">
        <v>-1.0479496717453001</v>
      </c>
      <c r="H4662">
        <v>-0.63693612813949596</v>
      </c>
      <c r="I4662">
        <v>-1.13253033161163</v>
      </c>
      <c r="J4662">
        <v>48.196456579900598</v>
      </c>
      <c r="K4662">
        <v>3.8752855034143701</v>
      </c>
      <c r="M4662">
        <f t="shared" si="505"/>
        <v>37.656905668091525</v>
      </c>
      <c r="N4662">
        <f t="shared" si="506"/>
        <v>-37.656905668091525</v>
      </c>
      <c r="O4662">
        <f t="shared" si="507"/>
        <v>0</v>
      </c>
      <c r="S4662">
        <v>-0.722833931446075</v>
      </c>
      <c r="T4662">
        <v>0.37183076143264798</v>
      </c>
      <c r="U4662">
        <v>-1.0403960943221999</v>
      </c>
      <c r="V4662">
        <v>-1.0479496717453001</v>
      </c>
      <c r="W4662">
        <v>-0.63693612813949596</v>
      </c>
      <c r="X4662">
        <v>-1.13253033161163</v>
      </c>
      <c r="Y4662">
        <v>48.196456579900598</v>
      </c>
      <c r="Z4662">
        <v>3.8752855034143701</v>
      </c>
      <c r="AC4662">
        <f t="shared" si="508"/>
        <v>0</v>
      </c>
      <c r="AE4662">
        <f t="shared" si="509"/>
        <v>0</v>
      </c>
      <c r="AG4662">
        <f t="shared" si="510"/>
        <v>65</v>
      </c>
      <c r="AI4662">
        <f t="shared" si="511"/>
        <v>65</v>
      </c>
    </row>
    <row r="4663" spans="1:35">
      <c r="A4663" t="s">
        <v>4679</v>
      </c>
      <c r="J4663">
        <v>42.523045578356196</v>
      </c>
      <c r="K4663">
        <v>3.7500461778690499</v>
      </c>
      <c r="M4663">
        <f t="shared" si="505"/>
        <v>29.737060743404186</v>
      </c>
      <c r="N4663">
        <f t="shared" si="506"/>
        <v>-29.737060743404186</v>
      </c>
      <c r="O4663">
        <f t="shared" si="507"/>
        <v>0</v>
      </c>
      <c r="Y4663">
        <v>42.523045578356196</v>
      </c>
      <c r="Z4663">
        <v>3.7500461778690499</v>
      </c>
      <c r="AC4663">
        <f t="shared" si="508"/>
        <v>0</v>
      </c>
      <c r="AE4663">
        <f t="shared" si="509"/>
        <v>0</v>
      </c>
      <c r="AG4663">
        <f t="shared" si="510"/>
        <v>65</v>
      </c>
      <c r="AI4663">
        <f t="shared" si="511"/>
        <v>65</v>
      </c>
    </row>
    <row r="4664" spans="1:35">
      <c r="A4664" t="s">
        <v>4680</v>
      </c>
      <c r="D4664">
        <v>-0.68951255083084095</v>
      </c>
      <c r="E4664">
        <v>-0.191821798682213</v>
      </c>
      <c r="F4664">
        <v>-1.1339141130447401</v>
      </c>
      <c r="G4664">
        <v>-0.99284136295318604</v>
      </c>
      <c r="H4664">
        <v>-0.59987115859985396</v>
      </c>
      <c r="I4664">
        <v>-1.30651867389679</v>
      </c>
      <c r="J4664">
        <v>69.763868512356694</v>
      </c>
      <c r="K4664">
        <v>4.2451162326554401</v>
      </c>
      <c r="M4664">
        <f t="shared" si="505"/>
        <v>38.847537770605179</v>
      </c>
      <c r="N4664">
        <f t="shared" si="506"/>
        <v>-38.847537770605179</v>
      </c>
      <c r="O4664">
        <f t="shared" si="507"/>
        <v>0</v>
      </c>
      <c r="S4664">
        <v>-0.68951255083084095</v>
      </c>
      <c r="T4664">
        <v>-0.191821798682213</v>
      </c>
      <c r="U4664">
        <v>-1.1339141130447401</v>
      </c>
      <c r="V4664">
        <v>-0.99284136295318604</v>
      </c>
      <c r="W4664">
        <v>-0.59987115859985396</v>
      </c>
      <c r="X4664">
        <v>-1.30651867389679</v>
      </c>
      <c r="Y4664">
        <v>69.763868512356694</v>
      </c>
      <c r="Z4664">
        <v>4.2451162326554401</v>
      </c>
      <c r="AC4664">
        <f t="shared" si="508"/>
        <v>0</v>
      </c>
      <c r="AE4664">
        <f t="shared" si="509"/>
        <v>0</v>
      </c>
      <c r="AG4664">
        <f t="shared" si="510"/>
        <v>65</v>
      </c>
      <c r="AI4664">
        <f t="shared" si="511"/>
        <v>65</v>
      </c>
    </row>
    <row r="4665" spans="1:35">
      <c r="A4665" t="s">
        <v>4681</v>
      </c>
      <c r="J4665">
        <v>82.575306389006798</v>
      </c>
      <c r="K4665">
        <v>4.4137106817029901</v>
      </c>
      <c r="M4665">
        <f t="shared" si="505"/>
        <v>38.907850534435745</v>
      </c>
      <c r="N4665">
        <f t="shared" si="506"/>
        <v>-38.907850534435745</v>
      </c>
      <c r="O4665">
        <f t="shared" si="507"/>
        <v>0</v>
      </c>
      <c r="Y4665">
        <v>82.575306389006798</v>
      </c>
      <c r="Z4665">
        <v>4.4137106817029901</v>
      </c>
      <c r="AC4665">
        <f t="shared" si="508"/>
        <v>0</v>
      </c>
      <c r="AE4665">
        <f t="shared" si="509"/>
        <v>0</v>
      </c>
      <c r="AG4665">
        <f t="shared" si="510"/>
        <v>65</v>
      </c>
      <c r="AI4665">
        <f t="shared" si="511"/>
        <v>65</v>
      </c>
    </row>
    <row r="4666" spans="1:35">
      <c r="A4666" t="s">
        <v>4682</v>
      </c>
      <c r="B4666">
        <v>48.7</v>
      </c>
      <c r="C4666">
        <v>25.076923076922998</v>
      </c>
      <c r="D4666">
        <v>-0.69631320238113403</v>
      </c>
      <c r="E4666">
        <v>-0.57791340351104703</v>
      </c>
      <c r="F4666">
        <v>-1.33590936660767</v>
      </c>
      <c r="G4666">
        <v>-1.0572007894516</v>
      </c>
      <c r="H4666">
        <v>-0.65061777830123901</v>
      </c>
      <c r="I4666">
        <v>-1.3412059545517001</v>
      </c>
      <c r="J4666">
        <v>109.758898360513</v>
      </c>
      <c r="K4666">
        <v>4.6982861271242999</v>
      </c>
      <c r="M4666">
        <f t="shared" si="505"/>
        <v>41.828706228278115</v>
      </c>
      <c r="N4666">
        <f t="shared" si="506"/>
        <v>-16.751783151355117</v>
      </c>
      <c r="O4666">
        <f t="shared" si="507"/>
        <v>0</v>
      </c>
      <c r="S4666">
        <v>-0.69631320238113403</v>
      </c>
      <c r="T4666">
        <v>-0.57791340351104703</v>
      </c>
      <c r="U4666">
        <v>-1.33590936660767</v>
      </c>
      <c r="V4666">
        <v>-1.0572007894516</v>
      </c>
      <c r="W4666">
        <v>-0.65061777830123901</v>
      </c>
      <c r="X4666">
        <v>-1.3412059545517001</v>
      </c>
      <c r="Y4666">
        <v>109.758898360513</v>
      </c>
      <c r="Z4666">
        <v>4.6982861271242999</v>
      </c>
      <c r="AC4666">
        <f t="shared" si="508"/>
        <v>25.076923076922998</v>
      </c>
      <c r="AE4666">
        <f t="shared" si="509"/>
        <v>0</v>
      </c>
      <c r="AG4666">
        <f t="shared" si="510"/>
        <v>48.700000000000053</v>
      </c>
      <c r="AI4666">
        <f t="shared" si="511"/>
        <v>0</v>
      </c>
    </row>
    <row r="4667" spans="1:35">
      <c r="A4667" t="s">
        <v>4683</v>
      </c>
      <c r="B4667">
        <v>48.7</v>
      </c>
      <c r="C4667">
        <v>25.076923076922998</v>
      </c>
      <c r="J4667">
        <v>114.49711615583701</v>
      </c>
      <c r="K4667">
        <v>4.74054963626521</v>
      </c>
      <c r="M4667">
        <f t="shared" si="505"/>
        <v>43.784060200362795</v>
      </c>
      <c r="N4667">
        <f t="shared" si="506"/>
        <v>-18.707137123439797</v>
      </c>
      <c r="O4667">
        <f t="shared" si="507"/>
        <v>0</v>
      </c>
      <c r="Y4667">
        <v>114.49711615583701</v>
      </c>
      <c r="Z4667">
        <v>4.74054963626521</v>
      </c>
      <c r="AC4667">
        <f t="shared" si="508"/>
        <v>25.076923076922998</v>
      </c>
      <c r="AE4667">
        <f t="shared" si="509"/>
        <v>0</v>
      </c>
      <c r="AG4667">
        <f t="shared" si="510"/>
        <v>48.700000000000053</v>
      </c>
      <c r="AI4667">
        <f t="shared" si="511"/>
        <v>0</v>
      </c>
    </row>
    <row r="4668" spans="1:35">
      <c r="A4668" t="s">
        <v>4684</v>
      </c>
      <c r="B4668">
        <v>48.7</v>
      </c>
      <c r="C4668">
        <v>25.076923076922998</v>
      </c>
      <c r="D4668">
        <v>-0.67377978563308705</v>
      </c>
      <c r="E4668">
        <v>-0.103369668126106</v>
      </c>
      <c r="F4668">
        <v>-1.20396292209625</v>
      </c>
      <c r="G4668">
        <v>-1.25275146961212</v>
      </c>
      <c r="H4668">
        <v>-0.85974854230880704</v>
      </c>
      <c r="I4668">
        <v>-1.7388927936553999</v>
      </c>
      <c r="J4668">
        <v>117.455911176961</v>
      </c>
      <c r="K4668">
        <v>4.7660630391441998</v>
      </c>
      <c r="M4668">
        <f t="shared" si="505"/>
        <v>47.145140630117126</v>
      </c>
      <c r="N4668">
        <f t="shared" si="506"/>
        <v>-22.068217553194128</v>
      </c>
      <c r="O4668">
        <f t="shared" si="507"/>
        <v>0</v>
      </c>
      <c r="S4668">
        <v>-0.67377978563308705</v>
      </c>
      <c r="T4668">
        <v>-0.103369668126106</v>
      </c>
      <c r="U4668">
        <v>-1.20396292209625</v>
      </c>
      <c r="V4668">
        <v>-1.25275146961212</v>
      </c>
      <c r="W4668">
        <v>-0.85974854230880704</v>
      </c>
      <c r="X4668">
        <v>-1.7388927936553999</v>
      </c>
      <c r="Y4668">
        <v>117.455911176961</v>
      </c>
      <c r="Z4668">
        <v>4.7660630391441998</v>
      </c>
      <c r="AC4668">
        <f t="shared" si="508"/>
        <v>25.076923076922998</v>
      </c>
      <c r="AE4668">
        <f t="shared" si="509"/>
        <v>0</v>
      </c>
      <c r="AG4668">
        <f t="shared" si="510"/>
        <v>48.700000000000053</v>
      </c>
      <c r="AI4668">
        <f t="shared" si="511"/>
        <v>0</v>
      </c>
    </row>
    <row r="4669" spans="1:35">
      <c r="A4669" t="s">
        <v>4685</v>
      </c>
      <c r="B4669">
        <v>48.6</v>
      </c>
      <c r="C4669">
        <v>25.230769230769202</v>
      </c>
      <c r="D4669">
        <v>-0.86640602350234996</v>
      </c>
      <c r="E4669">
        <v>-1.2323535680770901</v>
      </c>
      <c r="F4669">
        <v>-1.35355937480927</v>
      </c>
      <c r="G4669">
        <v>-1.38021075725555</v>
      </c>
      <c r="H4669">
        <v>-1.01234650611877</v>
      </c>
      <c r="I4669">
        <v>-1.77545630931854</v>
      </c>
      <c r="J4669">
        <v>102.97327132336299</v>
      </c>
      <c r="K4669">
        <v>4.6344694528383199</v>
      </c>
      <c r="M4669">
        <f t="shared" si="505"/>
        <v>43.158947857848254</v>
      </c>
      <c r="N4669">
        <f t="shared" si="506"/>
        <v>-17.928178627079053</v>
      </c>
      <c r="O4669">
        <f t="shared" si="507"/>
        <v>0</v>
      </c>
      <c r="S4669">
        <v>-0.86640602350234996</v>
      </c>
      <c r="T4669">
        <v>-1.2323535680770901</v>
      </c>
      <c r="U4669">
        <v>-1.35355937480927</v>
      </c>
      <c r="V4669">
        <v>-1.38021075725555</v>
      </c>
      <c r="W4669">
        <v>-1.01234650611877</v>
      </c>
      <c r="X4669">
        <v>-1.77545630931854</v>
      </c>
      <c r="Y4669">
        <v>102.97327132336299</v>
      </c>
      <c r="Z4669">
        <v>4.6344694528383199</v>
      </c>
      <c r="AC4669">
        <f t="shared" si="508"/>
        <v>25.230769230769202</v>
      </c>
      <c r="AE4669">
        <f t="shared" si="509"/>
        <v>0</v>
      </c>
      <c r="AG4669">
        <f t="shared" si="510"/>
        <v>48.600000000000016</v>
      </c>
      <c r="AI4669">
        <f t="shared" si="511"/>
        <v>0</v>
      </c>
    </row>
    <row r="4670" spans="1:35">
      <c r="A4670" t="s">
        <v>4686</v>
      </c>
      <c r="B4670">
        <v>48.5</v>
      </c>
      <c r="C4670">
        <v>25.384615384615302</v>
      </c>
      <c r="D4670">
        <v>-1.14759469032288</v>
      </c>
      <c r="E4670">
        <v>-0.61115795373916604</v>
      </c>
      <c r="F4670">
        <v>-1.3016840219497701</v>
      </c>
      <c r="G4670">
        <v>-1.2596579790115401</v>
      </c>
      <c r="H4670">
        <v>-1.03074407577515</v>
      </c>
      <c r="I4670">
        <v>-1.55103635787964</v>
      </c>
      <c r="J4670">
        <v>109.755333110558</v>
      </c>
      <c r="K4670">
        <v>4.6982536440371501</v>
      </c>
      <c r="M4670">
        <f t="shared" si="505"/>
        <v>45.538388087363664</v>
      </c>
      <c r="N4670">
        <f t="shared" si="506"/>
        <v>-20.153772702748363</v>
      </c>
      <c r="O4670">
        <f t="shared" si="507"/>
        <v>0</v>
      </c>
      <c r="S4670">
        <v>-1.14759469032288</v>
      </c>
      <c r="T4670">
        <v>-0.61115795373916604</v>
      </c>
      <c r="U4670">
        <v>-1.3016840219497701</v>
      </c>
      <c r="V4670">
        <v>-1.2596579790115401</v>
      </c>
      <c r="W4670">
        <v>-1.03074407577515</v>
      </c>
      <c r="X4670">
        <v>-1.55103635787964</v>
      </c>
      <c r="Y4670">
        <v>109.755333110558</v>
      </c>
      <c r="Z4670">
        <v>4.6982536440371501</v>
      </c>
      <c r="AC4670">
        <f t="shared" si="508"/>
        <v>25.384615384615302</v>
      </c>
      <c r="AE4670">
        <f t="shared" si="509"/>
        <v>0</v>
      </c>
      <c r="AG4670">
        <f t="shared" si="510"/>
        <v>48.50000000000005</v>
      </c>
      <c r="AI4670">
        <f t="shared" si="511"/>
        <v>0</v>
      </c>
    </row>
    <row r="4671" spans="1:35">
      <c r="A4671" t="s">
        <v>4687</v>
      </c>
      <c r="B4671">
        <v>48.3</v>
      </c>
      <c r="C4671">
        <v>25.692307692307601</v>
      </c>
      <c r="D4671">
        <v>-1.3176139593124401</v>
      </c>
      <c r="E4671">
        <v>-0.49144771695137002</v>
      </c>
      <c r="F4671">
        <v>-1.33819544315338</v>
      </c>
      <c r="G4671">
        <v>-1.1734801530837999</v>
      </c>
      <c r="H4671">
        <v>-1.2096973657607999</v>
      </c>
      <c r="I4671">
        <v>-1.6554551124572801</v>
      </c>
      <c r="J4671">
        <v>120.11032711713101</v>
      </c>
      <c r="K4671">
        <v>4.7884107130422597</v>
      </c>
      <c r="M4671">
        <f t="shared" si="505"/>
        <v>48.717724670460328</v>
      </c>
      <c r="N4671">
        <f t="shared" si="506"/>
        <v>-23.025416978152727</v>
      </c>
      <c r="O4671">
        <f t="shared" si="507"/>
        <v>0</v>
      </c>
      <c r="S4671">
        <v>-1.3176139593124401</v>
      </c>
      <c r="T4671">
        <v>-0.49144771695137002</v>
      </c>
      <c r="U4671">
        <v>-1.33819544315338</v>
      </c>
      <c r="V4671">
        <v>-1.1734801530837999</v>
      </c>
      <c r="W4671">
        <v>-1.2096973657607999</v>
      </c>
      <c r="X4671">
        <v>-1.6554551124572801</v>
      </c>
      <c r="Y4671">
        <v>120.11032711713101</v>
      </c>
      <c r="Z4671">
        <v>4.7884107130422597</v>
      </c>
      <c r="AC4671">
        <f t="shared" si="508"/>
        <v>25.692307692307601</v>
      </c>
      <c r="AE4671">
        <f t="shared" si="509"/>
        <v>0</v>
      </c>
      <c r="AG4671">
        <f t="shared" si="510"/>
        <v>48.300000000000061</v>
      </c>
      <c r="AI4671">
        <f t="shared" si="511"/>
        <v>6.3948846218409017E-14</v>
      </c>
    </row>
    <row r="4672" spans="1:35">
      <c r="A4672" t="s">
        <v>4688</v>
      </c>
      <c r="B4672">
        <v>47.9</v>
      </c>
      <c r="C4672">
        <v>26.307692307692299</v>
      </c>
      <c r="D4672">
        <v>-1.33152568340302</v>
      </c>
      <c r="E4672">
        <v>-8.5298560559749603E-2</v>
      </c>
      <c r="F4672">
        <v>-1.28037881851196</v>
      </c>
      <c r="G4672">
        <v>-1.0148283243179299</v>
      </c>
      <c r="H4672">
        <v>-0.99269354343414296</v>
      </c>
      <c r="I4672">
        <v>-1.7327797412872299</v>
      </c>
      <c r="J4672">
        <v>132.32002584341899</v>
      </c>
      <c r="K4672">
        <v>4.8852234265853598</v>
      </c>
      <c r="M4672">
        <f t="shared" si="505"/>
        <v>49.787653403209319</v>
      </c>
      <c r="N4672">
        <f t="shared" si="506"/>
        <v>-23.479961095517019</v>
      </c>
      <c r="O4672">
        <f t="shared" si="507"/>
        <v>0</v>
      </c>
      <c r="S4672">
        <v>-1.33152568340302</v>
      </c>
      <c r="T4672">
        <v>-8.5298560559749603E-2</v>
      </c>
      <c r="U4672">
        <v>-1.28037881851196</v>
      </c>
      <c r="V4672">
        <v>-1.0148283243179299</v>
      </c>
      <c r="W4672">
        <v>-0.99269354343414296</v>
      </c>
      <c r="X4672">
        <v>-1.7327797412872299</v>
      </c>
      <c r="Y4672">
        <v>132.32002584341899</v>
      </c>
      <c r="Z4672">
        <v>4.8852234265853598</v>
      </c>
      <c r="AC4672">
        <f t="shared" si="508"/>
        <v>26.307692307692299</v>
      </c>
      <c r="AE4672">
        <f t="shared" si="509"/>
        <v>0</v>
      </c>
      <c r="AG4672">
        <f t="shared" si="510"/>
        <v>47.900000000000006</v>
      </c>
      <c r="AI4672">
        <f t="shared" si="511"/>
        <v>0</v>
      </c>
    </row>
    <row r="4673" spans="1:35">
      <c r="A4673" t="s">
        <v>4689</v>
      </c>
      <c r="B4673">
        <v>47.1</v>
      </c>
      <c r="C4673">
        <v>27.538461538461501</v>
      </c>
      <c r="D4673">
        <v>-1.28131055831909</v>
      </c>
      <c r="E4673">
        <v>-0.17647679150104501</v>
      </c>
      <c r="F4673">
        <v>-1.18676173686981</v>
      </c>
      <c r="G4673">
        <v>-0.95650333166122403</v>
      </c>
      <c r="H4673">
        <v>-0.90902000665664695</v>
      </c>
      <c r="I4673">
        <v>-1.7184982299804701</v>
      </c>
      <c r="J4673">
        <v>156.00882313728201</v>
      </c>
      <c r="K4673">
        <v>5.0499125642224802</v>
      </c>
      <c r="M4673">
        <f t="shared" si="505"/>
        <v>50.923151069320213</v>
      </c>
      <c r="N4673">
        <f t="shared" si="506"/>
        <v>-23.384689530858711</v>
      </c>
      <c r="O4673">
        <f t="shared" si="507"/>
        <v>0</v>
      </c>
      <c r="S4673">
        <v>-1.28131055831909</v>
      </c>
      <c r="T4673">
        <v>-0.17647679150104501</v>
      </c>
      <c r="U4673">
        <v>-1.18676173686981</v>
      </c>
      <c r="V4673">
        <v>-0.95650333166122403</v>
      </c>
      <c r="W4673">
        <v>-0.90902000665664695</v>
      </c>
      <c r="X4673">
        <v>-1.7184982299804701</v>
      </c>
      <c r="Y4673">
        <v>156.00882313728201</v>
      </c>
      <c r="Z4673">
        <v>5.0499125642224802</v>
      </c>
      <c r="AC4673">
        <f t="shared" si="508"/>
        <v>27.538461538461501</v>
      </c>
      <c r="AE4673">
        <f t="shared" si="509"/>
        <v>0</v>
      </c>
      <c r="AG4673">
        <f t="shared" si="510"/>
        <v>47.100000000000023</v>
      </c>
      <c r="AI4673">
        <f t="shared" si="511"/>
        <v>0</v>
      </c>
    </row>
    <row r="4674" spans="1:35">
      <c r="A4674" t="s">
        <v>4690</v>
      </c>
      <c r="B4674">
        <v>46.1</v>
      </c>
      <c r="C4674">
        <v>29.076923076922998</v>
      </c>
      <c r="D4674">
        <v>-1.2060629129409799</v>
      </c>
      <c r="E4674">
        <v>1.7276132479310001E-2</v>
      </c>
      <c r="F4674">
        <v>-1.1361991167068499</v>
      </c>
      <c r="G4674">
        <v>-0.87418031692504905</v>
      </c>
      <c r="H4674">
        <v>-0.89213788509368896</v>
      </c>
      <c r="I4674">
        <v>-1.7095375061035201</v>
      </c>
      <c r="J4674">
        <v>171.54683706029499</v>
      </c>
      <c r="K4674">
        <v>5.1448563317127203</v>
      </c>
      <c r="M4674">
        <f t="shared" si="505"/>
        <v>52.584147550815096</v>
      </c>
      <c r="N4674">
        <f t="shared" si="506"/>
        <v>-23.507224473892098</v>
      </c>
      <c r="O4674">
        <f t="shared" si="507"/>
        <v>0</v>
      </c>
      <c r="S4674">
        <v>-1.2060629129409799</v>
      </c>
      <c r="T4674">
        <v>1.7276132479310001E-2</v>
      </c>
      <c r="U4674">
        <v>-1.1361991167068499</v>
      </c>
      <c r="V4674">
        <v>-0.87418031692504905</v>
      </c>
      <c r="W4674">
        <v>-0.89213788509368896</v>
      </c>
      <c r="X4674">
        <v>-1.7095375061035201</v>
      </c>
      <c r="Y4674">
        <v>171.54683706029499</v>
      </c>
      <c r="Z4674">
        <v>5.1448563317127203</v>
      </c>
      <c r="AC4674">
        <f t="shared" si="508"/>
        <v>29.076923076922998</v>
      </c>
      <c r="AE4674">
        <f t="shared" si="509"/>
        <v>0</v>
      </c>
      <c r="AG4674">
        <f t="shared" si="510"/>
        <v>46.100000000000051</v>
      </c>
      <c r="AI4674">
        <f t="shared" si="511"/>
        <v>0</v>
      </c>
    </row>
    <row r="4675" spans="1:35">
      <c r="A4675" t="s">
        <v>4691</v>
      </c>
      <c r="B4675">
        <v>44.9</v>
      </c>
      <c r="C4675">
        <v>30.923076923076898</v>
      </c>
      <c r="D4675">
        <v>-1.2488424777984599</v>
      </c>
      <c r="E4675">
        <v>-0.15804822742939001</v>
      </c>
      <c r="F4675">
        <v>-1.07293176651001</v>
      </c>
      <c r="G4675">
        <v>-1.04979801177979</v>
      </c>
      <c r="H4675">
        <v>-0.96255642175674405</v>
      </c>
      <c r="I4675">
        <v>-1.69936954975128</v>
      </c>
      <c r="J4675">
        <v>188.13941814246499</v>
      </c>
      <c r="K4675">
        <v>5.23718327385519</v>
      </c>
      <c r="M4675">
        <f t="shared" ref="M4675:M4738" si="512">100/(1+EXP(-(0.615767523243-0.136403617704*D4675-0.0690187386714*E4675+0.362786997335*H4675 +0.0626787851051*I4675)*(K4675 -(5.14643417028-0.272350860329*E4675-0.266201741521*F4675-0.621311114237*G4675+0.852663964988*H4675 +0.221598174524*I4675 ))))</f>
        <v>52.618410892754603</v>
      </c>
      <c r="N4675">
        <f t="shared" ref="N4675:N4738" si="513">C4675-M4675</f>
        <v>-21.695333969677705</v>
      </c>
      <c r="O4675">
        <f t="shared" ref="O4675:O4738" si="514">C4675-M4675-N4675</f>
        <v>0</v>
      </c>
      <c r="S4675">
        <v>-1.2488424777984599</v>
      </c>
      <c r="T4675">
        <v>-0.15804822742939001</v>
      </c>
      <c r="U4675">
        <v>-1.07293176651001</v>
      </c>
      <c r="V4675">
        <v>-1.04979801177979</v>
      </c>
      <c r="W4675">
        <v>-0.96255642175674405</v>
      </c>
      <c r="X4675">
        <v>-1.69936954975128</v>
      </c>
      <c r="Y4675">
        <v>188.13941814246499</v>
      </c>
      <c r="Z4675">
        <v>5.23718327385519</v>
      </c>
      <c r="AC4675">
        <f t="shared" ref="AC4675:AC4738" si="515">100/(1+EXP(-(0.615767523243-0.136403617704*S4675-0.0690187386714*T4675+0.362786997335*W4675 +0.0626787851051*X4675)*(Z4675 -(5.14643417028-0.272350860329*T4675-0.266201741521*U4675-0.621311114237*V4675+0.852663964988*W4675 +0.221598174524*X4675 ))))+N4675</f>
        <v>30.923076923076898</v>
      </c>
      <c r="AE4675">
        <f t="shared" ref="AE4675:AE4738" si="516">AC4675-C4675</f>
        <v>0</v>
      </c>
      <c r="AG4675">
        <f t="shared" ref="AG4675:AG4738" si="517">-(AC4675-100)/(100/65)</f>
        <v>44.900000000000006</v>
      </c>
      <c r="AI4675">
        <f t="shared" ref="AI4675:AI4738" si="518">AG4675-B4675</f>
        <v>0</v>
      </c>
    </row>
    <row r="4676" spans="1:35">
      <c r="A4676" t="s">
        <v>4692</v>
      </c>
      <c r="B4676">
        <v>43.4</v>
      </c>
      <c r="C4676">
        <v>33.230769230769198</v>
      </c>
      <c r="D4676">
        <v>-1.1957310438156099</v>
      </c>
      <c r="E4676">
        <v>-0.282062977552414</v>
      </c>
      <c r="F4676">
        <v>-1.01609683036804</v>
      </c>
      <c r="G4676">
        <v>-0.974354088306427</v>
      </c>
      <c r="H4676">
        <v>-0.86884611845016502</v>
      </c>
      <c r="I4676">
        <v>-1.67684030532837</v>
      </c>
      <c r="J4676">
        <v>215.85657640155401</v>
      </c>
      <c r="K4676">
        <v>5.3746141889988097</v>
      </c>
      <c r="M4676">
        <f t="shared" si="512"/>
        <v>53.659517548291056</v>
      </c>
      <c r="N4676">
        <f t="shared" si="513"/>
        <v>-20.428748317521858</v>
      </c>
      <c r="O4676">
        <f t="shared" si="514"/>
        <v>0</v>
      </c>
      <c r="S4676">
        <v>-1.1957310438156099</v>
      </c>
      <c r="T4676">
        <v>-0.282062977552414</v>
      </c>
      <c r="U4676">
        <v>-1.01609683036804</v>
      </c>
      <c r="V4676">
        <v>-0.974354088306427</v>
      </c>
      <c r="W4676">
        <v>-0.86884611845016502</v>
      </c>
      <c r="X4676">
        <v>-1.67684030532837</v>
      </c>
      <c r="Y4676">
        <v>215.85657640155401</v>
      </c>
      <c r="Z4676">
        <v>5.3746141889988097</v>
      </c>
      <c r="AC4676">
        <f t="shared" si="515"/>
        <v>33.230769230769198</v>
      </c>
      <c r="AE4676">
        <f t="shared" si="516"/>
        <v>0</v>
      </c>
      <c r="AG4676">
        <f t="shared" si="517"/>
        <v>43.40000000000002</v>
      </c>
      <c r="AI4676">
        <f t="shared" si="518"/>
        <v>0</v>
      </c>
    </row>
    <row r="4677" spans="1:35">
      <c r="A4677" t="s">
        <v>4693</v>
      </c>
      <c r="B4677">
        <v>41.9</v>
      </c>
      <c r="C4677">
        <v>35.538461538461497</v>
      </c>
      <c r="D4677">
        <v>-1.1929687261581401</v>
      </c>
      <c r="E4677">
        <v>-5.8007225394248997E-2</v>
      </c>
      <c r="F4677">
        <v>-0.97883015871047996</v>
      </c>
      <c r="G4677">
        <v>-1.00235879421234</v>
      </c>
      <c r="H4677">
        <v>-0.83905726671218905</v>
      </c>
      <c r="I4677">
        <v>-1.67850601673126</v>
      </c>
      <c r="J4677">
        <v>236.15921826542501</v>
      </c>
      <c r="K4677">
        <v>5.4645062312161903</v>
      </c>
      <c r="M4677">
        <f t="shared" si="512"/>
        <v>54.706064375695547</v>
      </c>
      <c r="N4677">
        <f t="shared" si="513"/>
        <v>-19.16760283723405</v>
      </c>
      <c r="O4677">
        <f t="shared" si="514"/>
        <v>0</v>
      </c>
      <c r="S4677">
        <v>-1.1929687261581401</v>
      </c>
      <c r="T4677">
        <v>-5.8007225394248997E-2</v>
      </c>
      <c r="U4677">
        <v>-0.97883015871047996</v>
      </c>
      <c r="V4677">
        <v>-1.00235879421234</v>
      </c>
      <c r="W4677">
        <v>-0.83905726671218905</v>
      </c>
      <c r="X4677">
        <v>-1.67850601673126</v>
      </c>
      <c r="Y4677">
        <v>236.15921826542501</v>
      </c>
      <c r="Z4677">
        <v>5.4645062312161903</v>
      </c>
      <c r="AC4677">
        <f t="shared" si="515"/>
        <v>35.538461538461497</v>
      </c>
      <c r="AE4677">
        <f t="shared" si="516"/>
        <v>0</v>
      </c>
      <c r="AG4677">
        <f t="shared" si="517"/>
        <v>41.900000000000027</v>
      </c>
      <c r="AI4677">
        <f t="shared" si="518"/>
        <v>0</v>
      </c>
    </row>
    <row r="4678" spans="1:35">
      <c r="A4678" t="s">
        <v>4694</v>
      </c>
      <c r="B4678">
        <v>40.4</v>
      </c>
      <c r="C4678">
        <v>37.846153846153797</v>
      </c>
      <c r="D4678">
        <v>-1.0250724554061901</v>
      </c>
      <c r="E4678">
        <v>3.3739030361175502E-2</v>
      </c>
      <c r="F4678">
        <v>-0.83218997716903698</v>
      </c>
      <c r="G4678">
        <v>-0.85683524608612105</v>
      </c>
      <c r="H4678">
        <v>-0.84342086315154996</v>
      </c>
      <c r="I4678">
        <v>-1.64357113838196</v>
      </c>
      <c r="J4678">
        <v>270.65204003132902</v>
      </c>
      <c r="K4678">
        <v>5.6008340107402699</v>
      </c>
      <c r="M4678">
        <f t="shared" si="512"/>
        <v>56.783485504828228</v>
      </c>
      <c r="N4678">
        <f t="shared" si="513"/>
        <v>-18.937331658674431</v>
      </c>
      <c r="O4678">
        <f t="shared" si="514"/>
        <v>0</v>
      </c>
      <c r="S4678">
        <v>-1.0250724554061901</v>
      </c>
      <c r="T4678">
        <v>3.3739030361175502E-2</v>
      </c>
      <c r="U4678">
        <v>-0.83218997716903698</v>
      </c>
      <c r="V4678">
        <v>-0.85683524608612105</v>
      </c>
      <c r="W4678">
        <v>-0.84342086315154996</v>
      </c>
      <c r="X4678">
        <v>-1.64357113838196</v>
      </c>
      <c r="Y4678">
        <v>270.65204003132902</v>
      </c>
      <c r="Z4678">
        <v>5.6008340107402699</v>
      </c>
      <c r="AC4678">
        <f t="shared" si="515"/>
        <v>37.846153846153797</v>
      </c>
      <c r="AE4678">
        <f t="shared" si="516"/>
        <v>0</v>
      </c>
      <c r="AG4678">
        <f t="shared" si="517"/>
        <v>40.400000000000027</v>
      </c>
      <c r="AI4678">
        <f t="shared" si="518"/>
        <v>0</v>
      </c>
    </row>
    <row r="4679" spans="1:35">
      <c r="A4679" t="s">
        <v>4695</v>
      </c>
      <c r="B4679">
        <v>39</v>
      </c>
      <c r="C4679">
        <v>40</v>
      </c>
      <c r="D4679">
        <v>-0.94036054611206099</v>
      </c>
      <c r="E4679">
        <v>6.7443899810314206E-2</v>
      </c>
      <c r="F4679">
        <v>-0.85806941986083995</v>
      </c>
      <c r="G4679">
        <v>-0.80355447530746504</v>
      </c>
      <c r="H4679">
        <v>-0.73419201374053999</v>
      </c>
      <c r="I4679">
        <v>-1.64945232868195</v>
      </c>
      <c r="J4679">
        <v>296.026808440379</v>
      </c>
      <c r="K4679">
        <v>5.6904500192782601</v>
      </c>
      <c r="M4679">
        <f t="shared" si="512"/>
        <v>57.576506221724124</v>
      </c>
      <c r="N4679">
        <f t="shared" si="513"/>
        <v>-17.576506221724124</v>
      </c>
      <c r="O4679">
        <f t="shared" si="514"/>
        <v>0</v>
      </c>
      <c r="S4679">
        <v>-0.94036054611206099</v>
      </c>
      <c r="T4679">
        <v>6.7443899810314206E-2</v>
      </c>
      <c r="U4679">
        <v>-0.85806941986083995</v>
      </c>
      <c r="V4679">
        <v>-0.80355447530746504</v>
      </c>
      <c r="W4679">
        <v>-0.73419201374053999</v>
      </c>
      <c r="X4679">
        <v>-1.64945232868195</v>
      </c>
      <c r="Y4679">
        <v>296.026808440379</v>
      </c>
      <c r="Z4679">
        <v>5.6904500192782601</v>
      </c>
      <c r="AC4679">
        <f t="shared" si="515"/>
        <v>40</v>
      </c>
      <c r="AE4679">
        <f t="shared" si="516"/>
        <v>0</v>
      </c>
      <c r="AG4679">
        <f t="shared" si="517"/>
        <v>39</v>
      </c>
      <c r="AI4679">
        <f t="shared" si="518"/>
        <v>0</v>
      </c>
    </row>
    <row r="4680" spans="1:35">
      <c r="A4680" t="s">
        <v>4696</v>
      </c>
      <c r="B4680">
        <v>37.6</v>
      </c>
      <c r="C4680">
        <v>42.153846153846096</v>
      </c>
      <c r="D4680">
        <v>-0.85341179370880105</v>
      </c>
      <c r="E4680">
        <v>0.49869298934936501</v>
      </c>
      <c r="F4680">
        <v>-0.88076919317245495</v>
      </c>
      <c r="G4680">
        <v>-0.75600385665893599</v>
      </c>
      <c r="H4680">
        <v>-0.41642996668815602</v>
      </c>
      <c r="I4680">
        <v>-1.73322033882141</v>
      </c>
      <c r="J4680">
        <v>349.04720274866901</v>
      </c>
      <c r="K4680">
        <v>5.8552071644856296</v>
      </c>
      <c r="M4680">
        <f t="shared" si="512"/>
        <v>59.514869688361259</v>
      </c>
      <c r="N4680">
        <f t="shared" si="513"/>
        <v>-17.361023534515162</v>
      </c>
      <c r="O4680">
        <f t="shared" si="514"/>
        <v>0</v>
      </c>
      <c r="S4680">
        <v>-0.85341179370880105</v>
      </c>
      <c r="T4680">
        <v>0.49869298934936501</v>
      </c>
      <c r="U4680">
        <v>-0.88076919317245495</v>
      </c>
      <c r="V4680">
        <v>-0.75600385665893599</v>
      </c>
      <c r="W4680">
        <v>-0.41642996668815602</v>
      </c>
      <c r="X4680">
        <v>-1.73322033882141</v>
      </c>
      <c r="Y4680">
        <v>349.04720274866901</v>
      </c>
      <c r="Z4680">
        <v>5.8552071644856296</v>
      </c>
      <c r="AC4680">
        <f t="shared" si="515"/>
        <v>42.153846153846096</v>
      </c>
      <c r="AE4680">
        <f t="shared" si="516"/>
        <v>0</v>
      </c>
      <c r="AG4680">
        <f t="shared" si="517"/>
        <v>37.600000000000037</v>
      </c>
      <c r="AI4680">
        <f t="shared" si="518"/>
        <v>0</v>
      </c>
    </row>
    <row r="4681" spans="1:35">
      <c r="A4681" t="s">
        <v>4697</v>
      </c>
      <c r="B4681">
        <v>36.299999999999997</v>
      </c>
      <c r="C4681">
        <v>44.153846153846096</v>
      </c>
      <c r="D4681">
        <v>-0.944022536277771</v>
      </c>
      <c r="E4681">
        <v>0.53887152671813998</v>
      </c>
      <c r="F4681">
        <v>-0.84590405225753795</v>
      </c>
      <c r="G4681">
        <v>-0.81900489330291704</v>
      </c>
      <c r="H4681">
        <v>-0.55470764636993397</v>
      </c>
      <c r="I4681">
        <v>-1.75351190567017</v>
      </c>
      <c r="J4681">
        <v>349.06087179156498</v>
      </c>
      <c r="K4681">
        <v>5.8552463247342903</v>
      </c>
      <c r="M4681">
        <f t="shared" si="512"/>
        <v>59.616118100143566</v>
      </c>
      <c r="N4681">
        <f t="shared" si="513"/>
        <v>-15.46227194629747</v>
      </c>
      <c r="O4681">
        <f t="shared" si="514"/>
        <v>0</v>
      </c>
      <c r="S4681">
        <v>-0.944022536277771</v>
      </c>
      <c r="T4681">
        <v>0.53887152671813998</v>
      </c>
      <c r="U4681">
        <v>-0.84590405225753795</v>
      </c>
      <c r="V4681">
        <v>-0.81900489330291704</v>
      </c>
      <c r="W4681">
        <v>-0.55470764636993397</v>
      </c>
      <c r="X4681">
        <v>-1.75351190567017</v>
      </c>
      <c r="Y4681">
        <v>349.06087179156498</v>
      </c>
      <c r="Z4681">
        <v>5.8552463247342903</v>
      </c>
      <c r="AC4681">
        <f t="shared" si="515"/>
        <v>44.153846153846096</v>
      </c>
      <c r="AE4681">
        <f t="shared" si="516"/>
        <v>0</v>
      </c>
      <c r="AG4681">
        <f t="shared" si="517"/>
        <v>36.300000000000033</v>
      </c>
      <c r="AI4681">
        <f t="shared" si="518"/>
        <v>0</v>
      </c>
    </row>
    <row r="4682" spans="1:35">
      <c r="A4682" t="s">
        <v>4698</v>
      </c>
      <c r="B4682">
        <v>34.9</v>
      </c>
      <c r="C4682">
        <v>46.307692307692299</v>
      </c>
      <c r="D4682">
        <v>-0.98631560802459695</v>
      </c>
      <c r="E4682">
        <v>0.52490651607513406</v>
      </c>
      <c r="F4682">
        <v>-0.75647300481796298</v>
      </c>
      <c r="G4682">
        <v>-0.81131094694137595</v>
      </c>
      <c r="H4682">
        <v>-0.43282556533813499</v>
      </c>
      <c r="I4682">
        <v>-1.7591311931610101</v>
      </c>
      <c r="J4682">
        <v>324.74771908775602</v>
      </c>
      <c r="K4682">
        <v>5.7830486319317496</v>
      </c>
      <c r="M4682">
        <f t="shared" si="512"/>
        <v>59.198489129970575</v>
      </c>
      <c r="N4682">
        <f t="shared" si="513"/>
        <v>-12.890796822278276</v>
      </c>
      <c r="O4682">
        <f t="shared" si="514"/>
        <v>0</v>
      </c>
      <c r="S4682">
        <v>-0.98631560802459695</v>
      </c>
      <c r="T4682">
        <v>0.52490651607513406</v>
      </c>
      <c r="U4682">
        <v>-0.75647300481796298</v>
      </c>
      <c r="V4682">
        <v>-0.81131094694137595</v>
      </c>
      <c r="W4682">
        <v>-0.43282556533813499</v>
      </c>
      <c r="X4682">
        <v>-1.7591311931610101</v>
      </c>
      <c r="Y4682">
        <v>324.74771908775602</v>
      </c>
      <c r="Z4682">
        <v>5.7830486319317496</v>
      </c>
      <c r="AC4682">
        <f t="shared" si="515"/>
        <v>46.307692307692299</v>
      </c>
      <c r="AE4682">
        <f t="shared" si="516"/>
        <v>0</v>
      </c>
      <c r="AG4682">
        <f t="shared" si="517"/>
        <v>34.900000000000006</v>
      </c>
      <c r="AI4682">
        <f t="shared" si="518"/>
        <v>0</v>
      </c>
    </row>
    <row r="4683" spans="1:35">
      <c r="A4683" t="s">
        <v>4699</v>
      </c>
      <c r="B4683">
        <v>33.5</v>
      </c>
      <c r="C4683">
        <v>48.461538461538403</v>
      </c>
      <c r="D4683">
        <v>-0.96706497669220004</v>
      </c>
      <c r="E4683">
        <v>0.39401185512542702</v>
      </c>
      <c r="F4683">
        <v>-0.75145888328552202</v>
      </c>
      <c r="G4683">
        <v>-0.90471827983856201</v>
      </c>
      <c r="H4683">
        <v>-0.41699415445327798</v>
      </c>
      <c r="I4683">
        <v>-1.75141417980194</v>
      </c>
      <c r="J4683">
        <v>350.16886779026299</v>
      </c>
      <c r="K4683">
        <v>5.8584155175284502</v>
      </c>
      <c r="M4683">
        <f t="shared" si="512"/>
        <v>59.095446702559791</v>
      </c>
      <c r="N4683">
        <f t="shared" si="513"/>
        <v>-10.633908241021388</v>
      </c>
      <c r="O4683">
        <f t="shared" si="514"/>
        <v>0</v>
      </c>
      <c r="S4683">
        <v>-0.96706497669220004</v>
      </c>
      <c r="T4683">
        <v>0.39401185512542702</v>
      </c>
      <c r="U4683">
        <v>-0.75145888328552202</v>
      </c>
      <c r="V4683">
        <v>-0.90471827983856201</v>
      </c>
      <c r="W4683">
        <v>-0.41699415445327798</v>
      </c>
      <c r="X4683">
        <v>-1.75141417980194</v>
      </c>
      <c r="Y4683">
        <v>350.16886779026299</v>
      </c>
      <c r="Z4683">
        <v>5.8584155175284502</v>
      </c>
      <c r="AC4683">
        <f t="shared" si="515"/>
        <v>48.461538461538403</v>
      </c>
      <c r="AE4683">
        <f t="shared" si="516"/>
        <v>0</v>
      </c>
      <c r="AG4683">
        <f t="shared" si="517"/>
        <v>33.500000000000036</v>
      </c>
      <c r="AI4683">
        <f t="shared" si="518"/>
        <v>0</v>
      </c>
    </row>
    <row r="4684" spans="1:35">
      <c r="A4684" t="s">
        <v>4700</v>
      </c>
      <c r="B4684">
        <v>32.200000000000003</v>
      </c>
      <c r="C4684">
        <v>50.461538461538403</v>
      </c>
      <c r="D4684">
        <v>-0.99707680940628096</v>
      </c>
      <c r="E4684">
        <v>0.40782928466796903</v>
      </c>
      <c r="F4684">
        <v>-0.824817895889282</v>
      </c>
      <c r="G4684">
        <v>-0.863172948360443</v>
      </c>
      <c r="H4684">
        <v>-0.72339814901351895</v>
      </c>
      <c r="I4684">
        <v>-1.75023281574249</v>
      </c>
      <c r="J4684">
        <v>397.172431451958</v>
      </c>
      <c r="K4684">
        <v>5.9843705225415702</v>
      </c>
      <c r="M4684">
        <f t="shared" si="512"/>
        <v>60.372443532534135</v>
      </c>
      <c r="N4684">
        <f t="shared" si="513"/>
        <v>-9.9109050709957316</v>
      </c>
      <c r="O4684">
        <f t="shared" si="514"/>
        <v>0</v>
      </c>
      <c r="S4684">
        <v>-0.99707680940628096</v>
      </c>
      <c r="T4684">
        <v>0.40782928466796903</v>
      </c>
      <c r="U4684">
        <v>-0.824817895889282</v>
      </c>
      <c r="V4684">
        <v>-0.863172948360443</v>
      </c>
      <c r="W4684">
        <v>-0.72339814901351895</v>
      </c>
      <c r="X4684">
        <v>-1.75023281574249</v>
      </c>
      <c r="Y4684">
        <v>397.172431451958</v>
      </c>
      <c r="Z4684">
        <v>5.9843705225415702</v>
      </c>
      <c r="AC4684">
        <f t="shared" si="515"/>
        <v>50.461538461538403</v>
      </c>
      <c r="AE4684">
        <f t="shared" si="516"/>
        <v>0</v>
      </c>
      <c r="AG4684">
        <f t="shared" si="517"/>
        <v>32.200000000000038</v>
      </c>
      <c r="AI4684">
        <f t="shared" si="518"/>
        <v>0</v>
      </c>
    </row>
    <row r="4685" spans="1:35">
      <c r="A4685" t="s">
        <v>4701</v>
      </c>
      <c r="B4685">
        <v>30.9</v>
      </c>
      <c r="C4685">
        <v>52.461538461538403</v>
      </c>
      <c r="D4685">
        <v>-1.0763689279556301</v>
      </c>
      <c r="E4685">
        <v>0.53026825189590499</v>
      </c>
      <c r="F4685">
        <v>-0.756039798259735</v>
      </c>
      <c r="G4685">
        <v>-0.96869915723800704</v>
      </c>
      <c r="H4685">
        <v>-0.81682634353637695</v>
      </c>
      <c r="I4685">
        <v>-1.8155755996704099</v>
      </c>
      <c r="J4685">
        <v>353.869271370815</v>
      </c>
      <c r="K4685">
        <v>5.8689275550165103</v>
      </c>
      <c r="M4685">
        <f t="shared" si="512"/>
        <v>59.078584061614286</v>
      </c>
      <c r="N4685">
        <f t="shared" si="513"/>
        <v>-6.6170456000758833</v>
      </c>
      <c r="O4685">
        <f t="shared" si="514"/>
        <v>0</v>
      </c>
      <c r="S4685">
        <v>-1.0763689279556301</v>
      </c>
      <c r="T4685">
        <v>0.53026825189590499</v>
      </c>
      <c r="U4685">
        <v>-0.756039798259735</v>
      </c>
      <c r="V4685">
        <v>-0.96869915723800704</v>
      </c>
      <c r="W4685">
        <v>-0.81682634353637695</v>
      </c>
      <c r="X4685">
        <v>-1.8155755996704099</v>
      </c>
      <c r="Y4685">
        <v>353.869271370815</v>
      </c>
      <c r="Z4685">
        <v>5.8689275550165103</v>
      </c>
      <c r="AC4685">
        <f t="shared" si="515"/>
        <v>52.461538461538403</v>
      </c>
      <c r="AE4685">
        <f t="shared" si="516"/>
        <v>0</v>
      </c>
      <c r="AG4685">
        <f t="shared" si="517"/>
        <v>30.900000000000038</v>
      </c>
      <c r="AI4685">
        <f t="shared" si="518"/>
        <v>3.907985046680551E-14</v>
      </c>
    </row>
    <row r="4686" spans="1:35">
      <c r="A4686" t="s">
        <v>4702</v>
      </c>
      <c r="B4686">
        <v>29.7</v>
      </c>
      <c r="C4686">
        <v>54.307692307692299</v>
      </c>
      <c r="D4686">
        <v>-1.08248507976532</v>
      </c>
      <c r="E4686">
        <v>0.69388538599014304</v>
      </c>
      <c r="F4686">
        <v>-0.840734362602234</v>
      </c>
      <c r="G4686">
        <v>-0.88095074892044101</v>
      </c>
      <c r="H4686">
        <v>-0.73806023597717296</v>
      </c>
      <c r="I4686">
        <v>-1.7926212549209599</v>
      </c>
      <c r="J4686">
        <v>290.96214906056798</v>
      </c>
      <c r="K4686">
        <v>5.6731931867545899</v>
      </c>
      <c r="M4686">
        <f t="shared" si="512"/>
        <v>58.072158315532072</v>
      </c>
      <c r="N4686">
        <f t="shared" si="513"/>
        <v>-3.764466007839772</v>
      </c>
      <c r="O4686">
        <f t="shared" si="514"/>
        <v>0</v>
      </c>
      <c r="S4686">
        <v>-1.08248507976532</v>
      </c>
      <c r="T4686">
        <v>0.69388538599014304</v>
      </c>
      <c r="U4686">
        <v>-0.840734362602234</v>
      </c>
      <c r="V4686">
        <v>-0.88095074892044101</v>
      </c>
      <c r="W4686">
        <v>-0.73806023597717296</v>
      </c>
      <c r="X4686">
        <v>-1.7926212549209599</v>
      </c>
      <c r="Y4686">
        <v>290.96214906056798</v>
      </c>
      <c r="Z4686">
        <v>5.6731931867545899</v>
      </c>
      <c r="AC4686">
        <f t="shared" si="515"/>
        <v>54.307692307692299</v>
      </c>
      <c r="AE4686">
        <f t="shared" si="516"/>
        <v>0</v>
      </c>
      <c r="AG4686">
        <f t="shared" si="517"/>
        <v>29.700000000000003</v>
      </c>
      <c r="AI4686">
        <f t="shared" si="518"/>
        <v>0</v>
      </c>
    </row>
    <row r="4687" spans="1:35">
      <c r="A4687" t="s">
        <v>4703</v>
      </c>
      <c r="B4687">
        <v>28.7</v>
      </c>
      <c r="C4687">
        <v>55.846153846153797</v>
      </c>
      <c r="D4687">
        <v>-1.0548460483551001</v>
      </c>
      <c r="E4687">
        <v>0.71241801977157604</v>
      </c>
      <c r="F4687">
        <v>-0.90892606973648105</v>
      </c>
      <c r="G4687">
        <v>-0.663793444633484</v>
      </c>
      <c r="H4687">
        <v>-0.61587983369827304</v>
      </c>
      <c r="I4687">
        <v>-1.6781542301178001</v>
      </c>
      <c r="J4687">
        <v>333.55926432471699</v>
      </c>
      <c r="K4687">
        <v>5.8098205536902601</v>
      </c>
      <c r="M4687">
        <f t="shared" si="512"/>
        <v>60.349982107122216</v>
      </c>
      <c r="N4687">
        <f t="shared" si="513"/>
        <v>-4.5038282609684188</v>
      </c>
      <c r="O4687">
        <f t="shared" si="514"/>
        <v>0</v>
      </c>
      <c r="S4687">
        <v>-1.0548460483551001</v>
      </c>
      <c r="T4687">
        <v>0.71241801977157604</v>
      </c>
      <c r="U4687">
        <v>-0.90892606973648105</v>
      </c>
      <c r="V4687">
        <v>-0.663793444633484</v>
      </c>
      <c r="W4687">
        <v>-0.61587983369827304</v>
      </c>
      <c r="X4687">
        <v>-1.6781542301178001</v>
      </c>
      <c r="Y4687">
        <v>333.55926432471699</v>
      </c>
      <c r="Z4687">
        <v>5.8098205536902601</v>
      </c>
      <c r="AC4687">
        <f t="shared" si="515"/>
        <v>55.846153846153797</v>
      </c>
      <c r="AE4687">
        <f t="shared" si="516"/>
        <v>0</v>
      </c>
      <c r="AG4687">
        <f t="shared" si="517"/>
        <v>28.700000000000031</v>
      </c>
      <c r="AI4687">
        <f t="shared" si="518"/>
        <v>3.1974423109204508E-14</v>
      </c>
    </row>
    <row r="4688" spans="1:35">
      <c r="A4688" t="s">
        <v>4704</v>
      </c>
      <c r="B4688">
        <v>27.7</v>
      </c>
      <c r="C4688">
        <v>57.384615384615302</v>
      </c>
      <c r="D4688">
        <v>-0.96577912569045998</v>
      </c>
      <c r="E4688">
        <v>0.80272752046585105</v>
      </c>
      <c r="F4688">
        <v>-0.98714256286621105</v>
      </c>
      <c r="G4688">
        <v>-0.80502331256866499</v>
      </c>
      <c r="H4688">
        <v>-0.59512203931808505</v>
      </c>
      <c r="I4688">
        <v>-1.65662670135498</v>
      </c>
      <c r="J4688">
        <v>345.56034438223998</v>
      </c>
      <c r="K4688">
        <v>5.8451672860819199</v>
      </c>
      <c r="M4688">
        <f t="shared" si="512"/>
        <v>59.46309012872446</v>
      </c>
      <c r="N4688">
        <f t="shared" si="513"/>
        <v>-2.0784747441091582</v>
      </c>
      <c r="O4688">
        <f t="shared" si="514"/>
        <v>0</v>
      </c>
      <c r="S4688">
        <v>-0.96577912569045998</v>
      </c>
      <c r="T4688">
        <v>0.80272752046585105</v>
      </c>
      <c r="U4688">
        <v>-0.98714256286621105</v>
      </c>
      <c r="V4688">
        <v>-0.80502331256866499</v>
      </c>
      <c r="W4688">
        <v>-0.59512203931808505</v>
      </c>
      <c r="X4688">
        <v>-1.65662670135498</v>
      </c>
      <c r="Y4688">
        <v>345.56034438223998</v>
      </c>
      <c r="Z4688">
        <v>5.8451672860819199</v>
      </c>
      <c r="AC4688">
        <f t="shared" si="515"/>
        <v>57.384615384615302</v>
      </c>
      <c r="AE4688">
        <f t="shared" si="516"/>
        <v>0</v>
      </c>
      <c r="AG4688">
        <f t="shared" si="517"/>
        <v>27.700000000000053</v>
      </c>
      <c r="AI4688">
        <f t="shared" si="518"/>
        <v>5.3290705182007514E-14</v>
      </c>
    </row>
    <row r="4689" spans="1:35">
      <c r="A4689" t="s">
        <v>4705</v>
      </c>
      <c r="M4689">
        <f t="shared" si="512"/>
        <v>4.0348846776416218</v>
      </c>
      <c r="N4689">
        <f t="shared" si="513"/>
        <v>-4.0348846776416218</v>
      </c>
      <c r="O4689">
        <f t="shared" si="514"/>
        <v>0</v>
      </c>
      <c r="AC4689">
        <f t="shared" si="515"/>
        <v>0</v>
      </c>
      <c r="AE4689">
        <f t="shared" si="516"/>
        <v>0</v>
      </c>
      <c r="AG4689">
        <f t="shared" si="517"/>
        <v>65</v>
      </c>
      <c r="AI4689">
        <f t="shared" si="518"/>
        <v>65</v>
      </c>
    </row>
    <row r="4690" spans="1:35">
      <c r="A4690" t="s">
        <v>4706</v>
      </c>
      <c r="M4690">
        <f t="shared" si="512"/>
        <v>4.0348846776416218</v>
      </c>
      <c r="N4690">
        <f t="shared" si="513"/>
        <v>-4.0348846776416218</v>
      </c>
      <c r="O4690">
        <f t="shared" si="514"/>
        <v>0</v>
      </c>
      <c r="AC4690">
        <f t="shared" si="515"/>
        <v>0</v>
      </c>
      <c r="AE4690">
        <f t="shared" si="516"/>
        <v>0</v>
      </c>
      <c r="AG4690">
        <f t="shared" si="517"/>
        <v>65</v>
      </c>
      <c r="AI4690">
        <f t="shared" si="518"/>
        <v>65</v>
      </c>
    </row>
    <row r="4691" spans="1:35">
      <c r="A4691" t="s">
        <v>4707</v>
      </c>
      <c r="M4691">
        <f t="shared" si="512"/>
        <v>4.0348846776416218</v>
      </c>
      <c r="N4691">
        <f t="shared" si="513"/>
        <v>-4.0348846776416218</v>
      </c>
      <c r="O4691">
        <f t="shared" si="514"/>
        <v>0</v>
      </c>
      <c r="AC4691">
        <f t="shared" si="515"/>
        <v>0</v>
      </c>
      <c r="AE4691">
        <f t="shared" si="516"/>
        <v>0</v>
      </c>
      <c r="AG4691">
        <f t="shared" si="517"/>
        <v>65</v>
      </c>
      <c r="AI4691">
        <f t="shared" si="518"/>
        <v>65</v>
      </c>
    </row>
    <row r="4692" spans="1:35">
      <c r="A4692" t="s">
        <v>4708</v>
      </c>
      <c r="M4692">
        <f t="shared" si="512"/>
        <v>4.0348846776416218</v>
      </c>
      <c r="N4692">
        <f t="shared" si="513"/>
        <v>-4.0348846776416218</v>
      </c>
      <c r="O4692">
        <f t="shared" si="514"/>
        <v>0</v>
      </c>
      <c r="AC4692">
        <f t="shared" si="515"/>
        <v>0</v>
      </c>
      <c r="AE4692">
        <f t="shared" si="516"/>
        <v>0</v>
      </c>
      <c r="AG4692">
        <f t="shared" si="517"/>
        <v>65</v>
      </c>
      <c r="AI4692">
        <f t="shared" si="518"/>
        <v>65</v>
      </c>
    </row>
    <row r="4693" spans="1:35">
      <c r="A4693" t="s">
        <v>4709</v>
      </c>
      <c r="M4693">
        <f t="shared" si="512"/>
        <v>4.0348846776416218</v>
      </c>
      <c r="N4693">
        <f t="shared" si="513"/>
        <v>-4.0348846776416218</v>
      </c>
      <c r="O4693">
        <f t="shared" si="514"/>
        <v>0</v>
      </c>
      <c r="AC4693">
        <f t="shared" si="515"/>
        <v>0</v>
      </c>
      <c r="AE4693">
        <f t="shared" si="516"/>
        <v>0</v>
      </c>
      <c r="AG4693">
        <f t="shared" si="517"/>
        <v>65</v>
      </c>
      <c r="AI4693">
        <f t="shared" si="518"/>
        <v>65</v>
      </c>
    </row>
    <row r="4694" spans="1:35">
      <c r="A4694" t="s">
        <v>4710</v>
      </c>
      <c r="M4694">
        <f t="shared" si="512"/>
        <v>4.0348846776416218</v>
      </c>
      <c r="N4694">
        <f t="shared" si="513"/>
        <v>-4.0348846776416218</v>
      </c>
      <c r="O4694">
        <f t="shared" si="514"/>
        <v>0</v>
      </c>
      <c r="AC4694">
        <f t="shared" si="515"/>
        <v>0</v>
      </c>
      <c r="AE4694">
        <f t="shared" si="516"/>
        <v>0</v>
      </c>
      <c r="AG4694">
        <f t="shared" si="517"/>
        <v>65</v>
      </c>
      <c r="AI4694">
        <f t="shared" si="518"/>
        <v>65</v>
      </c>
    </row>
    <row r="4695" spans="1:35">
      <c r="A4695" t="s">
        <v>4711</v>
      </c>
      <c r="M4695">
        <f t="shared" si="512"/>
        <v>4.0348846776416218</v>
      </c>
      <c r="N4695">
        <f t="shared" si="513"/>
        <v>-4.0348846776416218</v>
      </c>
      <c r="O4695">
        <f t="shared" si="514"/>
        <v>0</v>
      </c>
      <c r="AC4695">
        <f t="shared" si="515"/>
        <v>0</v>
      </c>
      <c r="AE4695">
        <f t="shared" si="516"/>
        <v>0</v>
      </c>
      <c r="AG4695">
        <f t="shared" si="517"/>
        <v>65</v>
      </c>
      <c r="AI4695">
        <f t="shared" si="518"/>
        <v>65</v>
      </c>
    </row>
    <row r="4696" spans="1:35">
      <c r="A4696" t="s">
        <v>4712</v>
      </c>
      <c r="M4696">
        <f t="shared" si="512"/>
        <v>4.0348846776416218</v>
      </c>
      <c r="N4696">
        <f t="shared" si="513"/>
        <v>-4.0348846776416218</v>
      </c>
      <c r="O4696">
        <f t="shared" si="514"/>
        <v>0</v>
      </c>
      <c r="AC4696">
        <f t="shared" si="515"/>
        <v>0</v>
      </c>
      <c r="AE4696">
        <f t="shared" si="516"/>
        <v>0</v>
      </c>
      <c r="AG4696">
        <f t="shared" si="517"/>
        <v>65</v>
      </c>
      <c r="AI4696">
        <f t="shared" si="518"/>
        <v>65</v>
      </c>
    </row>
    <row r="4697" spans="1:35">
      <c r="A4697" t="s">
        <v>4713</v>
      </c>
      <c r="M4697">
        <f t="shared" si="512"/>
        <v>4.0348846776416218</v>
      </c>
      <c r="N4697">
        <f t="shared" si="513"/>
        <v>-4.0348846776416218</v>
      </c>
      <c r="O4697">
        <f t="shared" si="514"/>
        <v>0</v>
      </c>
      <c r="AC4697">
        <f t="shared" si="515"/>
        <v>0</v>
      </c>
      <c r="AE4697">
        <f t="shared" si="516"/>
        <v>0</v>
      </c>
      <c r="AG4697">
        <f t="shared" si="517"/>
        <v>65</v>
      </c>
      <c r="AI4697">
        <f t="shared" si="518"/>
        <v>65</v>
      </c>
    </row>
    <row r="4698" spans="1:35">
      <c r="A4698" t="s">
        <v>4714</v>
      </c>
      <c r="M4698">
        <f t="shared" si="512"/>
        <v>4.0348846776416218</v>
      </c>
      <c r="N4698">
        <f t="shared" si="513"/>
        <v>-4.0348846776416218</v>
      </c>
      <c r="O4698">
        <f t="shared" si="514"/>
        <v>0</v>
      </c>
      <c r="AC4698">
        <f t="shared" si="515"/>
        <v>0</v>
      </c>
      <c r="AE4698">
        <f t="shared" si="516"/>
        <v>0</v>
      </c>
      <c r="AG4698">
        <f t="shared" si="517"/>
        <v>65</v>
      </c>
      <c r="AI4698">
        <f t="shared" si="518"/>
        <v>65</v>
      </c>
    </row>
    <row r="4699" spans="1:35">
      <c r="A4699" t="s">
        <v>4715</v>
      </c>
      <c r="M4699">
        <f t="shared" si="512"/>
        <v>4.0348846776416218</v>
      </c>
      <c r="N4699">
        <f t="shared" si="513"/>
        <v>-4.0348846776416218</v>
      </c>
      <c r="O4699">
        <f t="shared" si="514"/>
        <v>0</v>
      </c>
      <c r="AC4699">
        <f t="shared" si="515"/>
        <v>0</v>
      </c>
      <c r="AE4699">
        <f t="shared" si="516"/>
        <v>0</v>
      </c>
      <c r="AG4699">
        <f t="shared" si="517"/>
        <v>65</v>
      </c>
      <c r="AI4699">
        <f t="shared" si="518"/>
        <v>65</v>
      </c>
    </row>
    <row r="4700" spans="1:35">
      <c r="A4700" t="s">
        <v>4716</v>
      </c>
      <c r="J4700">
        <v>2669.1298268990799</v>
      </c>
      <c r="K4700">
        <v>7.8895077907464604</v>
      </c>
      <c r="M4700">
        <f t="shared" si="512"/>
        <v>84.410519194165815</v>
      </c>
      <c r="N4700">
        <f t="shared" si="513"/>
        <v>-84.410519194165815</v>
      </c>
      <c r="O4700">
        <f t="shared" si="514"/>
        <v>0</v>
      </c>
      <c r="Y4700">
        <v>2669.1298268990799</v>
      </c>
      <c r="Z4700">
        <v>7.8895077907464604</v>
      </c>
      <c r="AC4700">
        <f t="shared" si="515"/>
        <v>0</v>
      </c>
      <c r="AE4700">
        <f t="shared" si="516"/>
        <v>0</v>
      </c>
      <c r="AG4700">
        <f t="shared" si="517"/>
        <v>65</v>
      </c>
      <c r="AI4700">
        <f t="shared" si="518"/>
        <v>65</v>
      </c>
    </row>
    <row r="4701" spans="1:35">
      <c r="A4701" t="s">
        <v>4717</v>
      </c>
      <c r="J4701">
        <v>1385.0876608905801</v>
      </c>
      <c r="K4701">
        <v>7.2335187096803102</v>
      </c>
      <c r="M4701">
        <f t="shared" si="512"/>
        <v>78.332665186803311</v>
      </c>
      <c r="N4701">
        <f t="shared" si="513"/>
        <v>-78.332665186803311</v>
      </c>
      <c r="O4701">
        <f t="shared" si="514"/>
        <v>0</v>
      </c>
      <c r="Y4701">
        <v>1385.0876608905801</v>
      </c>
      <c r="Z4701">
        <v>7.2335187096803102</v>
      </c>
      <c r="AC4701">
        <f t="shared" si="515"/>
        <v>0</v>
      </c>
      <c r="AE4701">
        <f t="shared" si="516"/>
        <v>0</v>
      </c>
      <c r="AG4701">
        <f t="shared" si="517"/>
        <v>65</v>
      </c>
      <c r="AI4701">
        <f t="shared" si="518"/>
        <v>65</v>
      </c>
    </row>
    <row r="4702" spans="1:35">
      <c r="A4702" t="s">
        <v>4718</v>
      </c>
      <c r="J4702">
        <v>1594.55337937743</v>
      </c>
      <c r="K4702">
        <v>7.3743489630784902</v>
      </c>
      <c r="M4702">
        <f t="shared" si="512"/>
        <v>79.768333451736723</v>
      </c>
      <c r="N4702">
        <f t="shared" si="513"/>
        <v>-79.768333451736723</v>
      </c>
      <c r="O4702">
        <f t="shared" si="514"/>
        <v>0</v>
      </c>
      <c r="Y4702">
        <v>1594.55337937743</v>
      </c>
      <c r="Z4702">
        <v>7.3743489630784902</v>
      </c>
      <c r="AC4702">
        <f t="shared" si="515"/>
        <v>0</v>
      </c>
      <c r="AE4702">
        <f t="shared" si="516"/>
        <v>0</v>
      </c>
      <c r="AG4702">
        <f t="shared" si="517"/>
        <v>65</v>
      </c>
      <c r="AI4702">
        <f t="shared" si="518"/>
        <v>65</v>
      </c>
    </row>
    <row r="4703" spans="1:35">
      <c r="A4703" t="s">
        <v>4719</v>
      </c>
      <c r="J4703">
        <v>1806.0996979306101</v>
      </c>
      <c r="K4703">
        <v>7.4989249361800701</v>
      </c>
      <c r="M4703">
        <f t="shared" si="512"/>
        <v>80.978094017259437</v>
      </c>
      <c r="N4703">
        <f t="shared" si="513"/>
        <v>-80.978094017259437</v>
      </c>
      <c r="O4703">
        <f t="shared" si="514"/>
        <v>0</v>
      </c>
      <c r="Y4703">
        <v>1806.0996979306101</v>
      </c>
      <c r="Z4703">
        <v>7.4989249361800701</v>
      </c>
      <c r="AC4703">
        <f t="shared" si="515"/>
        <v>0</v>
      </c>
      <c r="AE4703">
        <f t="shared" si="516"/>
        <v>0</v>
      </c>
      <c r="AG4703">
        <f t="shared" si="517"/>
        <v>65</v>
      </c>
      <c r="AI4703">
        <f t="shared" si="518"/>
        <v>65</v>
      </c>
    </row>
    <row r="4704" spans="1:35">
      <c r="A4704" t="s">
        <v>4720</v>
      </c>
      <c r="J4704">
        <v>1698.9228883687299</v>
      </c>
      <c r="K4704">
        <v>7.4377497341609002</v>
      </c>
      <c r="M4704">
        <f t="shared" si="512"/>
        <v>80.391065020146414</v>
      </c>
      <c r="N4704">
        <f t="shared" si="513"/>
        <v>-80.391065020146414</v>
      </c>
      <c r="O4704">
        <f t="shared" si="514"/>
        <v>0</v>
      </c>
      <c r="Y4704">
        <v>1698.9228883687299</v>
      </c>
      <c r="Z4704">
        <v>7.4377497341609002</v>
      </c>
      <c r="AC4704">
        <f t="shared" si="515"/>
        <v>0</v>
      </c>
      <c r="AE4704">
        <f t="shared" si="516"/>
        <v>0</v>
      </c>
      <c r="AG4704">
        <f t="shared" si="517"/>
        <v>65</v>
      </c>
      <c r="AI4704">
        <f t="shared" si="518"/>
        <v>65</v>
      </c>
    </row>
    <row r="4705" spans="1:35">
      <c r="A4705" t="s">
        <v>4721</v>
      </c>
      <c r="D4705">
        <v>-0.20333875715732599</v>
      </c>
      <c r="E4705">
        <v>0.56140309572219804</v>
      </c>
      <c r="F4705">
        <v>0.9041388630867</v>
      </c>
      <c r="G4705">
        <v>0.133667781949043</v>
      </c>
      <c r="H4705">
        <v>0.48545891046523998</v>
      </c>
      <c r="I4705">
        <v>0.72334748506545998</v>
      </c>
      <c r="J4705">
        <v>1803.7762627582899</v>
      </c>
      <c r="K4705">
        <v>7.4976376700698397</v>
      </c>
      <c r="M4705">
        <f t="shared" si="512"/>
        <v>86.55253686479297</v>
      </c>
      <c r="N4705">
        <f t="shared" si="513"/>
        <v>-86.55253686479297</v>
      </c>
      <c r="O4705">
        <f t="shared" si="514"/>
        <v>0</v>
      </c>
      <c r="S4705">
        <v>-0.20333875715732599</v>
      </c>
      <c r="T4705">
        <v>0.56140309572219804</v>
      </c>
      <c r="U4705">
        <v>0.9041388630867</v>
      </c>
      <c r="V4705">
        <v>0.133667781949043</v>
      </c>
      <c r="W4705">
        <v>0.48545891046523998</v>
      </c>
      <c r="X4705">
        <v>0.72334748506545998</v>
      </c>
      <c r="Y4705">
        <v>1803.7762627582899</v>
      </c>
      <c r="Z4705">
        <v>7.4976376700698397</v>
      </c>
      <c r="AC4705">
        <f t="shared" si="515"/>
        <v>0</v>
      </c>
      <c r="AE4705">
        <f t="shared" si="516"/>
        <v>0</v>
      </c>
      <c r="AG4705">
        <f t="shared" si="517"/>
        <v>65</v>
      </c>
      <c r="AI4705">
        <f t="shared" si="518"/>
        <v>65</v>
      </c>
    </row>
    <row r="4706" spans="1:35">
      <c r="A4706" t="s">
        <v>4722</v>
      </c>
      <c r="J4706">
        <v>2070.66966218794</v>
      </c>
      <c r="K4706">
        <v>7.6356273422452396</v>
      </c>
      <c r="M4706">
        <f t="shared" si="512"/>
        <v>82.241040644437419</v>
      </c>
      <c r="N4706">
        <f t="shared" si="513"/>
        <v>-82.241040644437419</v>
      </c>
      <c r="O4706">
        <f t="shared" si="514"/>
        <v>0</v>
      </c>
      <c r="Y4706">
        <v>2070.66966218794</v>
      </c>
      <c r="Z4706">
        <v>7.6356273422452396</v>
      </c>
      <c r="AC4706">
        <f t="shared" si="515"/>
        <v>0</v>
      </c>
      <c r="AE4706">
        <f t="shared" si="516"/>
        <v>0</v>
      </c>
      <c r="AG4706">
        <f t="shared" si="517"/>
        <v>65</v>
      </c>
      <c r="AI4706">
        <f t="shared" si="518"/>
        <v>65</v>
      </c>
    </row>
    <row r="4707" spans="1:35">
      <c r="A4707" t="s">
        <v>4723</v>
      </c>
      <c r="D4707">
        <v>0.14405956864357</v>
      </c>
      <c r="E4707">
        <v>3.3770300447940799E-2</v>
      </c>
      <c r="F4707">
        <v>0.83918637037277199</v>
      </c>
      <c r="G4707">
        <v>0.23650829493999501</v>
      </c>
      <c r="H4707">
        <v>0.18777912855148299</v>
      </c>
      <c r="I4707">
        <v>0.82843679189681996</v>
      </c>
      <c r="J4707">
        <v>2311.6338710979899</v>
      </c>
      <c r="K4707">
        <v>7.7457098570002199</v>
      </c>
      <c r="M4707">
        <f t="shared" si="512"/>
        <v>86.77307442044787</v>
      </c>
      <c r="N4707">
        <f t="shared" si="513"/>
        <v>-86.77307442044787</v>
      </c>
      <c r="O4707">
        <f t="shared" si="514"/>
        <v>0</v>
      </c>
      <c r="S4707">
        <v>0.14405956864357</v>
      </c>
      <c r="T4707">
        <v>3.3770300447940799E-2</v>
      </c>
      <c r="U4707">
        <v>0.83918637037277199</v>
      </c>
      <c r="V4707">
        <v>0.23650829493999501</v>
      </c>
      <c r="W4707">
        <v>0.18777912855148299</v>
      </c>
      <c r="X4707">
        <v>0.82843679189681996</v>
      </c>
      <c r="Y4707">
        <v>2311.6338710979899</v>
      </c>
      <c r="Z4707">
        <v>7.7457098570002199</v>
      </c>
      <c r="AC4707">
        <f t="shared" si="515"/>
        <v>0</v>
      </c>
      <c r="AE4707">
        <f t="shared" si="516"/>
        <v>0</v>
      </c>
      <c r="AG4707">
        <f t="shared" si="517"/>
        <v>65</v>
      </c>
      <c r="AI4707">
        <f t="shared" si="518"/>
        <v>65</v>
      </c>
    </row>
    <row r="4708" spans="1:35">
      <c r="A4708" t="s">
        <v>4724</v>
      </c>
      <c r="J4708">
        <v>2338.9301257485299</v>
      </c>
      <c r="K4708">
        <v>7.7574488925802498</v>
      </c>
      <c r="M4708">
        <f t="shared" si="512"/>
        <v>83.310267191395013</v>
      </c>
      <c r="N4708">
        <f t="shared" si="513"/>
        <v>-83.310267191395013</v>
      </c>
      <c r="O4708">
        <f t="shared" si="514"/>
        <v>0</v>
      </c>
      <c r="Y4708">
        <v>2338.9301257485299</v>
      </c>
      <c r="Z4708">
        <v>7.7574488925802498</v>
      </c>
      <c r="AC4708">
        <f t="shared" si="515"/>
        <v>0</v>
      </c>
      <c r="AE4708">
        <f t="shared" si="516"/>
        <v>0</v>
      </c>
      <c r="AG4708">
        <f t="shared" si="517"/>
        <v>65</v>
      </c>
      <c r="AI4708">
        <f t="shared" si="518"/>
        <v>65</v>
      </c>
    </row>
    <row r="4709" spans="1:35">
      <c r="A4709" t="s">
        <v>4725</v>
      </c>
      <c r="B4709">
        <v>3.9</v>
      </c>
      <c r="C4709">
        <v>94</v>
      </c>
      <c r="D4709">
        <v>-4.1916824877262102E-2</v>
      </c>
      <c r="E4709">
        <v>0.41943415999412498</v>
      </c>
      <c r="F4709">
        <v>0.696230709552765</v>
      </c>
      <c r="G4709">
        <v>0.14890109002590199</v>
      </c>
      <c r="H4709">
        <v>0.20991490781307201</v>
      </c>
      <c r="I4709">
        <v>0.74228805303573597</v>
      </c>
      <c r="J4709">
        <v>2313.4750341440699</v>
      </c>
      <c r="K4709">
        <v>7.7465060169095601</v>
      </c>
      <c r="M4709">
        <f t="shared" si="512"/>
        <v>86.925408822288986</v>
      </c>
      <c r="N4709">
        <f t="shared" si="513"/>
        <v>7.0745911777110138</v>
      </c>
      <c r="O4709">
        <f t="shared" si="514"/>
        <v>0</v>
      </c>
      <c r="S4709">
        <v>-4.1916824877262102E-2</v>
      </c>
      <c r="T4709">
        <v>0.41943415999412498</v>
      </c>
      <c r="U4709">
        <v>0.696230709552765</v>
      </c>
      <c r="V4709">
        <v>0.14890109002590199</v>
      </c>
      <c r="W4709">
        <v>0.20991490781307201</v>
      </c>
      <c r="X4709">
        <v>0.74228805303573597</v>
      </c>
      <c r="Y4709">
        <v>2313.4750341440699</v>
      </c>
      <c r="Z4709">
        <v>7.7465060169095601</v>
      </c>
      <c r="AC4709">
        <f t="shared" si="515"/>
        <v>94</v>
      </c>
      <c r="AE4709">
        <f t="shared" si="516"/>
        <v>0</v>
      </c>
      <c r="AG4709">
        <f t="shared" si="517"/>
        <v>3.9</v>
      </c>
      <c r="AI4709">
        <f t="shared" si="518"/>
        <v>0</v>
      </c>
    </row>
    <row r="4710" spans="1:35">
      <c r="A4710" t="s">
        <v>4726</v>
      </c>
      <c r="B4710">
        <v>3.8</v>
      </c>
      <c r="C4710">
        <v>94.153846153846104</v>
      </c>
      <c r="J4710">
        <v>2370.2476970011098</v>
      </c>
      <c r="K4710">
        <v>7.7707497421706</v>
      </c>
      <c r="M4710">
        <f t="shared" si="512"/>
        <v>83.423835832310687</v>
      </c>
      <c r="N4710">
        <f t="shared" si="513"/>
        <v>10.730010321535417</v>
      </c>
      <c r="O4710">
        <f t="shared" si="514"/>
        <v>0</v>
      </c>
      <c r="Y4710">
        <v>2370.2476970011098</v>
      </c>
      <c r="Z4710">
        <v>7.7707497421706</v>
      </c>
      <c r="AC4710">
        <f t="shared" si="515"/>
        <v>94.153846153846104</v>
      </c>
      <c r="AE4710">
        <f t="shared" si="516"/>
        <v>0</v>
      </c>
      <c r="AG4710">
        <f t="shared" si="517"/>
        <v>3.8000000000000327</v>
      </c>
      <c r="AI4710">
        <f t="shared" si="518"/>
        <v>3.2862601528904634E-14</v>
      </c>
    </row>
    <row r="4711" spans="1:35">
      <c r="A4711" t="s">
        <v>4727</v>
      </c>
      <c r="B4711">
        <v>3.6</v>
      </c>
      <c r="C4711">
        <v>94.461538461538396</v>
      </c>
      <c r="D4711">
        <v>1.0846357792615899E-2</v>
      </c>
      <c r="E4711">
        <v>0.94435715675354004</v>
      </c>
      <c r="F4711">
        <v>0.88353967666625999</v>
      </c>
      <c r="G4711">
        <v>0.31021988391876198</v>
      </c>
      <c r="H4711">
        <v>0.48678141832351701</v>
      </c>
      <c r="I4711">
        <v>0.83778005838394198</v>
      </c>
      <c r="J4711">
        <v>2565.0859655235099</v>
      </c>
      <c r="K4711">
        <v>7.8497472718672396</v>
      </c>
      <c r="M4711">
        <f t="shared" si="512"/>
        <v>89.747440707584488</v>
      </c>
      <c r="N4711">
        <f t="shared" si="513"/>
        <v>4.714097753953908</v>
      </c>
      <c r="O4711">
        <f t="shared" si="514"/>
        <v>0</v>
      </c>
      <c r="S4711">
        <v>1.0846357792615899E-2</v>
      </c>
      <c r="T4711">
        <v>0.94435715675354004</v>
      </c>
      <c r="U4711">
        <v>0.88353967666625999</v>
      </c>
      <c r="V4711">
        <v>0.31021988391876198</v>
      </c>
      <c r="W4711">
        <v>0.48678141832351701</v>
      </c>
      <c r="X4711">
        <v>0.83778005838394198</v>
      </c>
      <c r="Y4711">
        <v>2565.0859655235099</v>
      </c>
      <c r="Z4711">
        <v>7.8497472718672396</v>
      </c>
      <c r="AC4711">
        <f t="shared" si="515"/>
        <v>94.461538461538396</v>
      </c>
      <c r="AE4711">
        <f t="shared" si="516"/>
        <v>0</v>
      </c>
      <c r="AG4711">
        <f t="shared" si="517"/>
        <v>3.6000000000000423</v>
      </c>
      <c r="AI4711">
        <f t="shared" si="518"/>
        <v>4.2188474935755949E-14</v>
      </c>
    </row>
    <row r="4712" spans="1:35">
      <c r="A4712" t="s">
        <v>4728</v>
      </c>
      <c r="B4712">
        <v>3.5</v>
      </c>
      <c r="C4712">
        <v>94.615384615384599</v>
      </c>
      <c r="D4712">
        <v>0.24292780458927199</v>
      </c>
      <c r="E4712">
        <v>1.00164318084717</v>
      </c>
      <c r="F4712">
        <v>0.95404231548309304</v>
      </c>
      <c r="G4712">
        <v>0.58185940980911299</v>
      </c>
      <c r="H4712">
        <v>0.59832113981246904</v>
      </c>
      <c r="I4712">
        <v>0.76700419187545799</v>
      </c>
      <c r="J4712">
        <v>2767.8656913845798</v>
      </c>
      <c r="K4712">
        <v>7.9258317936617004</v>
      </c>
      <c r="M4712">
        <f t="shared" si="512"/>
        <v>91.102494449545688</v>
      </c>
      <c r="N4712">
        <f t="shared" si="513"/>
        <v>3.5128901658389111</v>
      </c>
      <c r="O4712">
        <f t="shared" si="514"/>
        <v>0</v>
      </c>
      <c r="S4712">
        <v>0.24292780458927199</v>
      </c>
      <c r="T4712">
        <v>1.00164318084717</v>
      </c>
      <c r="U4712">
        <v>0.95404231548309304</v>
      </c>
      <c r="V4712">
        <v>0.58185940980911299</v>
      </c>
      <c r="W4712">
        <v>0.59832113981246904</v>
      </c>
      <c r="X4712">
        <v>0.76700419187545799</v>
      </c>
      <c r="Y4712">
        <v>2767.8656913845798</v>
      </c>
      <c r="Z4712">
        <v>7.9258317936617004</v>
      </c>
      <c r="AC4712">
        <f t="shared" si="515"/>
        <v>94.615384615384599</v>
      </c>
      <c r="AE4712">
        <f t="shared" si="516"/>
        <v>0</v>
      </c>
      <c r="AG4712">
        <f t="shared" si="517"/>
        <v>3.5000000000000107</v>
      </c>
      <c r="AI4712">
        <f t="shared" si="518"/>
        <v>1.0658141036401503E-14</v>
      </c>
    </row>
    <row r="4713" spans="1:35">
      <c r="A4713" t="s">
        <v>4729</v>
      </c>
      <c r="B4713">
        <v>3.4</v>
      </c>
      <c r="C4713">
        <v>94.769230769230703</v>
      </c>
      <c r="D4713">
        <v>0.15324652194976801</v>
      </c>
      <c r="E4713">
        <v>0.61675524711608898</v>
      </c>
      <c r="F4713">
        <v>0.92195671796798695</v>
      </c>
      <c r="G4713">
        <v>0.538846015930176</v>
      </c>
      <c r="H4713">
        <v>0.57441824674606301</v>
      </c>
      <c r="I4713">
        <v>0.70053559541702304</v>
      </c>
      <c r="J4713">
        <v>3184.9995065605399</v>
      </c>
      <c r="K4713">
        <v>8.0662074130801997</v>
      </c>
      <c r="M4713">
        <f t="shared" si="512"/>
        <v>91.925359454575513</v>
      </c>
      <c r="N4713">
        <f t="shared" si="513"/>
        <v>2.8438713146551891</v>
      </c>
      <c r="O4713">
        <f t="shared" si="514"/>
        <v>0</v>
      </c>
      <c r="S4713">
        <v>0.15324652194976801</v>
      </c>
      <c r="T4713">
        <v>0.61675524711608898</v>
      </c>
      <c r="U4713">
        <v>0.92195671796798695</v>
      </c>
      <c r="V4713">
        <v>0.538846015930176</v>
      </c>
      <c r="W4713">
        <v>0.57441824674606301</v>
      </c>
      <c r="X4713">
        <v>0.70053559541702304</v>
      </c>
      <c r="Y4713">
        <v>3184.9995065605399</v>
      </c>
      <c r="Z4713">
        <v>8.0662074130801997</v>
      </c>
      <c r="AC4713">
        <f t="shared" si="515"/>
        <v>94.769230769230703</v>
      </c>
      <c r="AE4713">
        <f t="shared" si="516"/>
        <v>0</v>
      </c>
      <c r="AG4713">
        <f t="shared" si="517"/>
        <v>3.400000000000043</v>
      </c>
      <c r="AI4713">
        <f t="shared" si="518"/>
        <v>4.3076653355456074E-14</v>
      </c>
    </row>
    <row r="4714" spans="1:35">
      <c r="A4714" t="s">
        <v>4730</v>
      </c>
      <c r="B4714">
        <v>3.2</v>
      </c>
      <c r="C4714">
        <v>95.076923076922995</v>
      </c>
      <c r="D4714">
        <v>0.36734083294868503</v>
      </c>
      <c r="E4714">
        <v>0.81402140855789196</v>
      </c>
      <c r="F4714">
        <v>0.87448990345001198</v>
      </c>
      <c r="G4714">
        <v>0.56587791442871105</v>
      </c>
      <c r="H4714">
        <v>0.52981704473495495</v>
      </c>
      <c r="I4714">
        <v>0.781813085079193</v>
      </c>
      <c r="J4714">
        <v>3612.0862013733299</v>
      </c>
      <c r="K4714">
        <v>8.19204077952711</v>
      </c>
      <c r="M4714">
        <f t="shared" si="512"/>
        <v>91.850771418579683</v>
      </c>
      <c r="N4714">
        <f t="shared" si="513"/>
        <v>3.2261516583433121</v>
      </c>
      <c r="O4714">
        <f t="shared" si="514"/>
        <v>0</v>
      </c>
      <c r="S4714">
        <v>0.36734083294868503</v>
      </c>
      <c r="T4714">
        <v>0.81402140855789196</v>
      </c>
      <c r="U4714">
        <v>0.87448990345001198</v>
      </c>
      <c r="V4714">
        <v>0.56587791442871105</v>
      </c>
      <c r="W4714">
        <v>0.52981704473495495</v>
      </c>
      <c r="X4714">
        <v>0.781813085079193</v>
      </c>
      <c r="Y4714">
        <v>3612.0862013733299</v>
      </c>
      <c r="Z4714">
        <v>8.19204077952711</v>
      </c>
      <c r="AC4714">
        <f t="shared" si="515"/>
        <v>95.076923076922995</v>
      </c>
      <c r="AE4714">
        <f t="shared" si="516"/>
        <v>0</v>
      </c>
      <c r="AG4714">
        <f t="shared" si="517"/>
        <v>3.200000000000053</v>
      </c>
      <c r="AI4714">
        <f t="shared" si="518"/>
        <v>5.2846615972157451E-14</v>
      </c>
    </row>
    <row r="4715" spans="1:35">
      <c r="A4715" t="s">
        <v>4731</v>
      </c>
      <c r="B4715">
        <v>3.1</v>
      </c>
      <c r="C4715">
        <v>95.230769230769198</v>
      </c>
      <c r="D4715">
        <v>0.35672354698181202</v>
      </c>
      <c r="E4715">
        <v>0.83836871385574296</v>
      </c>
      <c r="F4715">
        <v>0.93378043174743697</v>
      </c>
      <c r="G4715">
        <v>0.616893529891968</v>
      </c>
      <c r="H4715">
        <v>0.65465825796127297</v>
      </c>
      <c r="I4715">
        <v>0.846699059009552</v>
      </c>
      <c r="J4715">
        <v>4276.3236254964104</v>
      </c>
      <c r="K4715">
        <v>8.3608489534476398</v>
      </c>
      <c r="M4715">
        <f t="shared" si="512"/>
        <v>93.477176272516644</v>
      </c>
      <c r="N4715">
        <f t="shared" si="513"/>
        <v>1.753592958252554</v>
      </c>
      <c r="O4715">
        <f t="shared" si="514"/>
        <v>0</v>
      </c>
      <c r="S4715">
        <v>0.35672354698181202</v>
      </c>
      <c r="T4715">
        <v>0.83836871385574296</v>
      </c>
      <c r="U4715">
        <v>0.93378043174743697</v>
      </c>
      <c r="V4715">
        <v>0.616893529891968</v>
      </c>
      <c r="W4715">
        <v>0.65465825796127297</v>
      </c>
      <c r="X4715">
        <v>0.846699059009552</v>
      </c>
      <c r="Y4715">
        <v>4276.3236254964104</v>
      </c>
      <c r="Z4715">
        <v>8.3608489534476398</v>
      </c>
      <c r="AC4715">
        <f t="shared" si="515"/>
        <v>95.230769230769198</v>
      </c>
      <c r="AE4715">
        <f t="shared" si="516"/>
        <v>0</v>
      </c>
      <c r="AG4715">
        <f t="shared" si="517"/>
        <v>3.100000000000021</v>
      </c>
      <c r="AI4715">
        <f t="shared" si="518"/>
        <v>2.0872192862952943E-14</v>
      </c>
    </row>
    <row r="4716" spans="1:35">
      <c r="A4716" t="s">
        <v>4732</v>
      </c>
      <c r="B4716">
        <v>3</v>
      </c>
      <c r="C4716">
        <v>95.384615384615302</v>
      </c>
      <c r="D4716">
        <v>0.33847442269325301</v>
      </c>
      <c r="E4716">
        <v>0.56193053722381603</v>
      </c>
      <c r="F4716">
        <v>0.95482730865478505</v>
      </c>
      <c r="G4716">
        <v>0.71580481529235795</v>
      </c>
      <c r="H4716">
        <v>0.42527824640273998</v>
      </c>
      <c r="I4716">
        <v>0.82891529798507702</v>
      </c>
      <c r="J4716">
        <v>4480.1766126634702</v>
      </c>
      <c r="K4716">
        <v>8.4074177471015101</v>
      </c>
      <c r="M4716">
        <f t="shared" si="512"/>
        <v>93.269272355032143</v>
      </c>
      <c r="N4716">
        <f t="shared" si="513"/>
        <v>2.1153430295831583</v>
      </c>
      <c r="O4716">
        <f t="shared" si="514"/>
        <v>0</v>
      </c>
      <c r="S4716">
        <v>0.33847442269325301</v>
      </c>
      <c r="T4716">
        <v>0.56193053722381603</v>
      </c>
      <c r="U4716">
        <v>0.95482730865478505</v>
      </c>
      <c r="V4716">
        <v>0.71580481529235795</v>
      </c>
      <c r="W4716">
        <v>0.42527824640273998</v>
      </c>
      <c r="X4716">
        <v>0.82891529798507702</v>
      </c>
      <c r="Y4716">
        <v>4480.1766126634702</v>
      </c>
      <c r="Z4716">
        <v>8.4074177471015101</v>
      </c>
      <c r="AC4716">
        <f t="shared" si="515"/>
        <v>95.384615384615302</v>
      </c>
      <c r="AE4716">
        <f t="shared" si="516"/>
        <v>0</v>
      </c>
      <c r="AG4716">
        <f t="shared" si="517"/>
        <v>3.0000000000000537</v>
      </c>
      <c r="AI4716">
        <f t="shared" si="518"/>
        <v>5.3734794391857577E-14</v>
      </c>
    </row>
    <row r="4717" spans="1:35">
      <c r="A4717" t="s">
        <v>4733</v>
      </c>
      <c r="B4717">
        <v>2.9</v>
      </c>
      <c r="C4717">
        <v>95.538461538461505</v>
      </c>
      <c r="D4717">
        <v>0.23015426099300401</v>
      </c>
      <c r="E4717">
        <v>0.20350812375545499</v>
      </c>
      <c r="F4717">
        <v>0.96638745069503795</v>
      </c>
      <c r="G4717">
        <v>0.77732622623443604</v>
      </c>
      <c r="H4717">
        <v>0.52104717493057295</v>
      </c>
      <c r="I4717">
        <v>0.78078627586364702</v>
      </c>
      <c r="J4717">
        <v>4386.7276409288897</v>
      </c>
      <c r="K4717">
        <v>8.3863388160223895</v>
      </c>
      <c r="M4717">
        <f t="shared" si="512"/>
        <v>94.064078604650717</v>
      </c>
      <c r="N4717">
        <f t="shared" si="513"/>
        <v>1.4743829338107872</v>
      </c>
      <c r="O4717">
        <f t="shared" si="514"/>
        <v>0</v>
      </c>
      <c r="S4717">
        <v>0.23015426099300401</v>
      </c>
      <c r="T4717">
        <v>0.20350812375545499</v>
      </c>
      <c r="U4717">
        <v>0.96638745069503795</v>
      </c>
      <c r="V4717">
        <v>0.77732622623443604</v>
      </c>
      <c r="W4717">
        <v>0.52104717493057295</v>
      </c>
      <c r="X4717">
        <v>0.78078627586364702</v>
      </c>
      <c r="Y4717">
        <v>4386.7276409288897</v>
      </c>
      <c r="Z4717">
        <v>8.3863388160223895</v>
      </c>
      <c r="AC4717">
        <f t="shared" si="515"/>
        <v>95.538461538461505</v>
      </c>
      <c r="AE4717">
        <f t="shared" si="516"/>
        <v>0</v>
      </c>
      <c r="AG4717">
        <f t="shared" si="517"/>
        <v>2.9000000000000217</v>
      </c>
      <c r="AI4717">
        <f t="shared" si="518"/>
        <v>2.1760371282653068E-14</v>
      </c>
    </row>
    <row r="4718" spans="1:35">
      <c r="A4718" t="s">
        <v>4734</v>
      </c>
      <c r="B4718">
        <v>2.7</v>
      </c>
      <c r="C4718">
        <v>95.846153846153797</v>
      </c>
      <c r="D4718">
        <v>0.202161014080048</v>
      </c>
      <c r="E4718">
        <v>0.34827980399131803</v>
      </c>
      <c r="F4718">
        <v>0.92265832424163796</v>
      </c>
      <c r="G4718">
        <v>0.78991663455963101</v>
      </c>
      <c r="H4718">
        <v>0.619090795516968</v>
      </c>
      <c r="I4718">
        <v>0.84993535280227706</v>
      </c>
      <c r="J4718">
        <v>3992.18393955386</v>
      </c>
      <c r="K4718">
        <v>8.29209371341239</v>
      </c>
      <c r="M4718">
        <f t="shared" si="512"/>
        <v>93.966344423774004</v>
      </c>
      <c r="N4718">
        <f t="shared" si="513"/>
        <v>1.8798094223797932</v>
      </c>
      <c r="O4718">
        <f t="shared" si="514"/>
        <v>0</v>
      </c>
      <c r="S4718">
        <v>0.202161014080048</v>
      </c>
      <c r="T4718">
        <v>0.34827980399131803</v>
      </c>
      <c r="U4718">
        <v>0.92265832424163796</v>
      </c>
      <c r="V4718">
        <v>0.78991663455963101</v>
      </c>
      <c r="W4718">
        <v>0.619090795516968</v>
      </c>
      <c r="X4718">
        <v>0.84993535280227706</v>
      </c>
      <c r="Y4718">
        <v>3992.18393955386</v>
      </c>
      <c r="Z4718">
        <v>8.29209371341239</v>
      </c>
      <c r="AC4718">
        <f t="shared" si="515"/>
        <v>95.846153846153797</v>
      </c>
      <c r="AE4718">
        <f t="shared" si="516"/>
        <v>0</v>
      </c>
      <c r="AG4718">
        <f t="shared" si="517"/>
        <v>2.7000000000000317</v>
      </c>
      <c r="AI4718">
        <f t="shared" si="518"/>
        <v>3.1530333899354446E-14</v>
      </c>
    </row>
    <row r="4719" spans="1:35">
      <c r="A4719" t="s">
        <v>4735</v>
      </c>
      <c r="B4719">
        <v>2.6</v>
      </c>
      <c r="C4719">
        <v>96</v>
      </c>
      <c r="D4719">
        <v>0.203808978199959</v>
      </c>
      <c r="E4719">
        <v>0.52785402536392201</v>
      </c>
      <c r="F4719">
        <v>0.92853248119354204</v>
      </c>
      <c r="G4719">
        <v>0.75860404968261697</v>
      </c>
      <c r="H4719">
        <v>0.72277325391769398</v>
      </c>
      <c r="I4719">
        <v>0.79424387216568004</v>
      </c>
      <c r="J4719">
        <v>4079.3041731552298</v>
      </c>
      <c r="K4719">
        <v>8.3136817070583309</v>
      </c>
      <c r="M4719">
        <f t="shared" si="512"/>
        <v>94.242923926046728</v>
      </c>
      <c r="N4719">
        <f t="shared" si="513"/>
        <v>1.7570760739532716</v>
      </c>
      <c r="O4719">
        <f t="shared" si="514"/>
        <v>0</v>
      </c>
      <c r="S4719">
        <v>0.203808978199959</v>
      </c>
      <c r="T4719">
        <v>0.52785402536392201</v>
      </c>
      <c r="U4719">
        <v>0.92853248119354204</v>
      </c>
      <c r="V4719">
        <v>0.75860404968261697</v>
      </c>
      <c r="W4719">
        <v>0.72277325391769398</v>
      </c>
      <c r="X4719">
        <v>0.79424387216568004</v>
      </c>
      <c r="Y4719">
        <v>4079.3041731552298</v>
      </c>
      <c r="Z4719">
        <v>8.3136817070583309</v>
      </c>
      <c r="AC4719">
        <f t="shared" si="515"/>
        <v>96</v>
      </c>
      <c r="AE4719">
        <f t="shared" si="516"/>
        <v>0</v>
      </c>
      <c r="AG4719">
        <f t="shared" si="517"/>
        <v>2.5999999999999996</v>
      </c>
      <c r="AI4719">
        <f t="shared" si="518"/>
        <v>0</v>
      </c>
    </row>
    <row r="4720" spans="1:35">
      <c r="A4720" t="s">
        <v>4736</v>
      </c>
      <c r="B4720">
        <v>2.5</v>
      </c>
      <c r="C4720">
        <v>96.153846153846104</v>
      </c>
      <c r="D4720">
        <v>0.27934372425079301</v>
      </c>
      <c r="E4720">
        <v>0.32000213861465499</v>
      </c>
      <c r="F4720">
        <v>0.95488691329956099</v>
      </c>
      <c r="G4720">
        <v>0.74016880989074696</v>
      </c>
      <c r="H4720">
        <v>0.68927395343780495</v>
      </c>
      <c r="I4720">
        <v>0.73677527904510498</v>
      </c>
      <c r="J4720">
        <v>4350.5599982908898</v>
      </c>
      <c r="K4720">
        <v>8.3780598510363404</v>
      </c>
      <c r="M4720">
        <f t="shared" si="512"/>
        <v>94.243464332180395</v>
      </c>
      <c r="N4720">
        <f t="shared" si="513"/>
        <v>1.9103818216657089</v>
      </c>
      <c r="O4720">
        <f t="shared" si="514"/>
        <v>0</v>
      </c>
      <c r="S4720">
        <v>0.27934372425079301</v>
      </c>
      <c r="T4720">
        <v>0.32000213861465499</v>
      </c>
      <c r="U4720">
        <v>0.95488691329956099</v>
      </c>
      <c r="V4720">
        <v>0.74016880989074696</v>
      </c>
      <c r="W4720">
        <v>0.68927395343780495</v>
      </c>
      <c r="X4720">
        <v>0.73677527904510498</v>
      </c>
      <c r="Y4720">
        <v>4350.5599982908898</v>
      </c>
      <c r="Z4720">
        <v>8.3780598510363404</v>
      </c>
      <c r="AC4720">
        <f t="shared" si="515"/>
        <v>96.153846153846104</v>
      </c>
      <c r="AE4720">
        <f t="shared" si="516"/>
        <v>0</v>
      </c>
      <c r="AG4720">
        <f t="shared" si="517"/>
        <v>2.5000000000000324</v>
      </c>
      <c r="AI4720">
        <f t="shared" si="518"/>
        <v>3.2418512319054571E-14</v>
      </c>
    </row>
    <row r="4721" spans="1:35">
      <c r="A4721" t="s">
        <v>4737</v>
      </c>
      <c r="B4721">
        <v>2.4</v>
      </c>
      <c r="C4721">
        <v>96.307692307692307</v>
      </c>
      <c r="D4721">
        <v>0.23822313547134399</v>
      </c>
      <c r="E4721">
        <v>0.45362672209739702</v>
      </c>
      <c r="F4721">
        <v>1.01062679290771</v>
      </c>
      <c r="G4721">
        <v>0.77992206811904896</v>
      </c>
      <c r="H4721">
        <v>0.82834810018539395</v>
      </c>
      <c r="I4721">
        <v>0.775515556335449</v>
      </c>
      <c r="J4721">
        <v>4641.6149040679402</v>
      </c>
      <c r="K4721">
        <v>8.4428176243383604</v>
      </c>
      <c r="M4721">
        <f t="shared" si="512"/>
        <v>95.117341035767353</v>
      </c>
      <c r="N4721">
        <f t="shared" si="513"/>
        <v>1.1903512719249534</v>
      </c>
      <c r="O4721">
        <f t="shared" si="514"/>
        <v>0</v>
      </c>
      <c r="S4721">
        <v>0.23822313547134399</v>
      </c>
      <c r="T4721">
        <v>0.45362672209739702</v>
      </c>
      <c r="U4721">
        <v>1.01062679290771</v>
      </c>
      <c r="V4721">
        <v>0.77992206811904896</v>
      </c>
      <c r="W4721">
        <v>0.82834810018539395</v>
      </c>
      <c r="X4721">
        <v>0.775515556335449</v>
      </c>
      <c r="Y4721">
        <v>4641.6149040679402</v>
      </c>
      <c r="Z4721">
        <v>8.4428176243383604</v>
      </c>
      <c r="AC4721">
        <f t="shared" si="515"/>
        <v>96.307692307692307</v>
      </c>
      <c r="AE4721">
        <f t="shared" si="516"/>
        <v>0</v>
      </c>
      <c r="AG4721">
        <f t="shared" si="517"/>
        <v>2.4000000000000004</v>
      </c>
      <c r="AI4721">
        <f t="shared" si="518"/>
        <v>0</v>
      </c>
    </row>
    <row r="4722" spans="1:35">
      <c r="A4722" t="s">
        <v>4738</v>
      </c>
      <c r="B4722">
        <v>2.4</v>
      </c>
      <c r="C4722">
        <v>96.307692307692307</v>
      </c>
      <c r="D4722">
        <v>0.32152447104454002</v>
      </c>
      <c r="E4722">
        <v>0.59363526105880704</v>
      </c>
      <c r="F4722">
        <v>1.03710293769836</v>
      </c>
      <c r="G4722">
        <v>0.76200491189956698</v>
      </c>
      <c r="H4722">
        <v>0.87996923923492398</v>
      </c>
      <c r="I4722">
        <v>0.77042341232299805</v>
      </c>
      <c r="J4722">
        <v>4774.4505960160704</v>
      </c>
      <c r="K4722">
        <v>8.4710341878691509</v>
      </c>
      <c r="M4722">
        <f t="shared" si="512"/>
        <v>95.157973856948345</v>
      </c>
      <c r="N4722">
        <f t="shared" si="513"/>
        <v>1.1497184507439613</v>
      </c>
      <c r="O4722">
        <f t="shared" si="514"/>
        <v>0</v>
      </c>
      <c r="S4722">
        <v>0.32152447104454002</v>
      </c>
      <c r="T4722">
        <v>0.59363526105880704</v>
      </c>
      <c r="U4722">
        <v>1.03710293769836</v>
      </c>
      <c r="V4722">
        <v>0.76200491189956698</v>
      </c>
      <c r="W4722">
        <v>0.87996923923492398</v>
      </c>
      <c r="X4722">
        <v>0.77042341232299805</v>
      </c>
      <c r="Y4722">
        <v>4774.4505960160704</v>
      </c>
      <c r="Z4722">
        <v>8.4710341878691509</v>
      </c>
      <c r="AC4722">
        <f t="shared" si="515"/>
        <v>96.307692307692307</v>
      </c>
      <c r="AE4722">
        <f t="shared" si="516"/>
        <v>0</v>
      </c>
      <c r="AG4722">
        <f t="shared" si="517"/>
        <v>2.4000000000000004</v>
      </c>
      <c r="AI4722">
        <f t="shared" si="518"/>
        <v>0</v>
      </c>
    </row>
    <row r="4723" spans="1:35">
      <c r="A4723" t="s">
        <v>4739</v>
      </c>
      <c r="B4723">
        <v>2.2999999999999998</v>
      </c>
      <c r="C4723">
        <v>96.461538461538396</v>
      </c>
      <c r="D4723">
        <v>0.410171538591385</v>
      </c>
      <c r="E4723">
        <v>0.48726835846900901</v>
      </c>
      <c r="F4723">
        <v>1.1667453050613401</v>
      </c>
      <c r="G4723">
        <v>0.87082880735397294</v>
      </c>
      <c r="H4723">
        <v>0.95169478654861495</v>
      </c>
      <c r="I4723">
        <v>0.84945803880691495</v>
      </c>
      <c r="J4723">
        <v>4914.8023721111904</v>
      </c>
      <c r="K4723">
        <v>8.5000068226398309</v>
      </c>
      <c r="M4723">
        <f t="shared" si="512"/>
        <v>95.63459047040341</v>
      </c>
      <c r="N4723">
        <f t="shared" si="513"/>
        <v>0.82694799113498618</v>
      </c>
      <c r="O4723">
        <f t="shared" si="514"/>
        <v>0</v>
      </c>
      <c r="S4723">
        <v>0.410171538591385</v>
      </c>
      <c r="T4723">
        <v>0.48726835846900901</v>
      </c>
      <c r="U4723">
        <v>1.1667453050613401</v>
      </c>
      <c r="V4723">
        <v>0.87082880735397294</v>
      </c>
      <c r="W4723">
        <v>0.95169478654861495</v>
      </c>
      <c r="X4723">
        <v>0.84945803880691495</v>
      </c>
      <c r="Y4723">
        <v>4914.8023721111904</v>
      </c>
      <c r="Z4723">
        <v>8.5000068226398309</v>
      </c>
      <c r="AC4723">
        <f t="shared" si="515"/>
        <v>96.461538461538396</v>
      </c>
      <c r="AE4723">
        <f t="shared" si="516"/>
        <v>0</v>
      </c>
      <c r="AG4723">
        <f t="shared" si="517"/>
        <v>2.3000000000000425</v>
      </c>
      <c r="AI4723">
        <f t="shared" si="518"/>
        <v>4.2632564145606011E-14</v>
      </c>
    </row>
    <row r="4724" spans="1:35">
      <c r="A4724" t="s">
        <v>4740</v>
      </c>
      <c r="B4724">
        <v>2.2000000000000002</v>
      </c>
      <c r="C4724">
        <v>96.615384615384599</v>
      </c>
      <c r="D4724">
        <v>0.43438395857811002</v>
      </c>
      <c r="E4724">
        <v>0.43631041049957298</v>
      </c>
      <c r="F4724">
        <v>1.0748200416564899</v>
      </c>
      <c r="G4724">
        <v>0.76634830236434903</v>
      </c>
      <c r="H4724">
        <v>1.05424880981445</v>
      </c>
      <c r="I4724">
        <v>0.84655123949050903</v>
      </c>
      <c r="J4724">
        <v>5130.1586493452896</v>
      </c>
      <c r="K4724">
        <v>8.54289186348492</v>
      </c>
      <c r="M4724">
        <f t="shared" si="512"/>
        <v>95.561922387109675</v>
      </c>
      <c r="N4724">
        <f t="shared" si="513"/>
        <v>1.053462228274924</v>
      </c>
      <c r="O4724">
        <f t="shared" si="514"/>
        <v>0</v>
      </c>
      <c r="S4724">
        <v>0.43438395857811002</v>
      </c>
      <c r="T4724">
        <v>0.43631041049957298</v>
      </c>
      <c r="U4724">
        <v>1.0748200416564899</v>
      </c>
      <c r="V4724">
        <v>0.76634830236434903</v>
      </c>
      <c r="W4724">
        <v>1.05424880981445</v>
      </c>
      <c r="X4724">
        <v>0.84655123949050903</v>
      </c>
      <c r="Y4724">
        <v>5130.1586493452896</v>
      </c>
      <c r="Z4724">
        <v>8.54289186348492</v>
      </c>
      <c r="AC4724">
        <f t="shared" si="515"/>
        <v>96.615384615384599</v>
      </c>
      <c r="AE4724">
        <f t="shared" si="516"/>
        <v>0</v>
      </c>
      <c r="AG4724">
        <f t="shared" si="517"/>
        <v>2.2000000000000104</v>
      </c>
      <c r="AI4724">
        <f t="shared" si="518"/>
        <v>1.021405182655144E-14</v>
      </c>
    </row>
    <row r="4725" spans="1:35">
      <c r="A4725" t="s">
        <v>4741</v>
      </c>
      <c r="B4725">
        <v>2.2000000000000002</v>
      </c>
      <c r="C4725">
        <v>96.615384615384599</v>
      </c>
      <c r="D4725">
        <v>0.39603301882743802</v>
      </c>
      <c r="E4725">
        <v>0.46721956133842502</v>
      </c>
      <c r="F4725">
        <v>1.06869256496429</v>
      </c>
      <c r="G4725">
        <v>0.92814993858337402</v>
      </c>
      <c r="H4725">
        <v>0.96651530265808105</v>
      </c>
      <c r="I4725">
        <v>0.84255754947662398</v>
      </c>
      <c r="J4725">
        <v>5343.1570645233096</v>
      </c>
      <c r="K4725">
        <v>8.5835719678429996</v>
      </c>
      <c r="M4725">
        <f t="shared" si="512"/>
        <v>96.029502012266377</v>
      </c>
      <c r="N4725">
        <f t="shared" si="513"/>
        <v>0.58588260311822182</v>
      </c>
      <c r="O4725">
        <f t="shared" si="514"/>
        <v>0</v>
      </c>
      <c r="S4725">
        <v>0.39603301882743802</v>
      </c>
      <c r="T4725">
        <v>0.46721956133842502</v>
      </c>
      <c r="U4725">
        <v>1.06869256496429</v>
      </c>
      <c r="V4725">
        <v>0.92814993858337402</v>
      </c>
      <c r="W4725">
        <v>0.96651530265808105</v>
      </c>
      <c r="X4725">
        <v>0.84255754947662398</v>
      </c>
      <c r="Y4725">
        <v>5343.1570645233096</v>
      </c>
      <c r="Z4725">
        <v>8.5835719678429996</v>
      </c>
      <c r="AC4725">
        <f t="shared" si="515"/>
        <v>96.615384615384599</v>
      </c>
      <c r="AE4725">
        <f t="shared" si="516"/>
        <v>0</v>
      </c>
      <c r="AG4725">
        <f t="shared" si="517"/>
        <v>2.2000000000000104</v>
      </c>
      <c r="AI4725">
        <f t="shared" si="518"/>
        <v>1.021405182655144E-14</v>
      </c>
    </row>
    <row r="4726" spans="1:35">
      <c r="A4726" t="s">
        <v>4742</v>
      </c>
      <c r="B4726">
        <v>2.1</v>
      </c>
      <c r="C4726">
        <v>96.769230769230703</v>
      </c>
      <c r="D4726">
        <v>0.50109958648681596</v>
      </c>
      <c r="E4726">
        <v>0.45295369625091603</v>
      </c>
      <c r="F4726">
        <v>1.14457130432129</v>
      </c>
      <c r="G4726">
        <v>0.90034031867981001</v>
      </c>
      <c r="H4726">
        <v>0.86576759815216098</v>
      </c>
      <c r="I4726">
        <v>0.79745739698410001</v>
      </c>
      <c r="J4726">
        <v>5626.8404949816104</v>
      </c>
      <c r="K4726">
        <v>8.6353033726625004</v>
      </c>
      <c r="M4726">
        <f t="shared" si="512"/>
        <v>95.830662800626541</v>
      </c>
      <c r="N4726">
        <f t="shared" si="513"/>
        <v>0.93856796860416125</v>
      </c>
      <c r="O4726">
        <f t="shared" si="514"/>
        <v>0</v>
      </c>
      <c r="S4726">
        <v>0.50109958648681596</v>
      </c>
      <c r="T4726">
        <v>0.45295369625091603</v>
      </c>
      <c r="U4726">
        <v>1.14457130432129</v>
      </c>
      <c r="V4726">
        <v>0.90034031867981001</v>
      </c>
      <c r="W4726">
        <v>0.86576759815216098</v>
      </c>
      <c r="X4726">
        <v>0.79745739698410001</v>
      </c>
      <c r="Y4726">
        <v>5626.8404949816104</v>
      </c>
      <c r="Z4726">
        <v>8.6353033726625004</v>
      </c>
      <c r="AC4726">
        <f t="shared" si="515"/>
        <v>96.769230769230703</v>
      </c>
      <c r="AE4726">
        <f t="shared" si="516"/>
        <v>0</v>
      </c>
      <c r="AG4726">
        <f t="shared" si="517"/>
        <v>2.1000000000000432</v>
      </c>
      <c r="AI4726">
        <f t="shared" si="518"/>
        <v>4.3076653355456074E-14</v>
      </c>
    </row>
    <row r="4727" spans="1:35">
      <c r="A4727" t="s">
        <v>4743</v>
      </c>
      <c r="B4727">
        <v>2</v>
      </c>
      <c r="C4727">
        <v>96.923076923076906</v>
      </c>
      <c r="D4727">
        <v>0.29780510067939803</v>
      </c>
      <c r="E4727">
        <v>0.39530482888221702</v>
      </c>
      <c r="F4727">
        <v>1.13444352149963</v>
      </c>
      <c r="G4727">
        <v>0.92324912548065197</v>
      </c>
      <c r="H4727">
        <v>1.0004285573959399</v>
      </c>
      <c r="I4727">
        <v>0.79210388660430897</v>
      </c>
      <c r="J4727">
        <v>5996.8127370202501</v>
      </c>
      <c r="K4727">
        <v>8.6989833965712808</v>
      </c>
      <c r="M4727">
        <f t="shared" si="512"/>
        <v>96.670758355391911</v>
      </c>
      <c r="N4727">
        <f t="shared" si="513"/>
        <v>0.25231856768499483</v>
      </c>
      <c r="O4727">
        <f t="shared" si="514"/>
        <v>0</v>
      </c>
      <c r="S4727">
        <v>0.29780510067939803</v>
      </c>
      <c r="T4727">
        <v>0.39530482888221702</v>
      </c>
      <c r="U4727">
        <v>1.13444352149963</v>
      </c>
      <c r="V4727">
        <v>0.92324912548065197</v>
      </c>
      <c r="W4727">
        <v>1.0004285573959399</v>
      </c>
      <c r="X4727">
        <v>0.79210388660430897</v>
      </c>
      <c r="Y4727">
        <v>5996.8127370202501</v>
      </c>
      <c r="Z4727">
        <v>8.6989833965712808</v>
      </c>
      <c r="AC4727">
        <f t="shared" si="515"/>
        <v>96.923076923076906</v>
      </c>
      <c r="AE4727">
        <f t="shared" si="516"/>
        <v>0</v>
      </c>
      <c r="AG4727">
        <f t="shared" si="517"/>
        <v>2.0000000000000111</v>
      </c>
      <c r="AI4727">
        <f t="shared" si="518"/>
        <v>1.1102230246251565E-14</v>
      </c>
    </row>
    <row r="4728" spans="1:35">
      <c r="A4728" t="s">
        <v>4744</v>
      </c>
      <c r="B4728">
        <v>2</v>
      </c>
      <c r="C4728">
        <v>96.923076923076906</v>
      </c>
      <c r="D4728">
        <v>0.480807155370712</v>
      </c>
      <c r="E4728">
        <v>0.42679351568222001</v>
      </c>
      <c r="F4728">
        <v>1.1824791431427</v>
      </c>
      <c r="G4728">
        <v>0.97936385869979903</v>
      </c>
      <c r="H4728">
        <v>1.06583380699158</v>
      </c>
      <c r="I4728">
        <v>0.85566729307174705</v>
      </c>
      <c r="J4728">
        <v>5937.7102529026597</v>
      </c>
      <c r="K4728">
        <v>8.6890788587311203</v>
      </c>
      <c r="M4728">
        <f t="shared" si="512"/>
        <v>96.603847794181291</v>
      </c>
      <c r="N4728">
        <f t="shared" si="513"/>
        <v>0.31922912889561417</v>
      </c>
      <c r="O4728">
        <f t="shared" si="514"/>
        <v>0</v>
      </c>
      <c r="S4728">
        <v>0.480807155370712</v>
      </c>
      <c r="T4728">
        <v>0.42679351568222001</v>
      </c>
      <c r="U4728">
        <v>1.1824791431427</v>
      </c>
      <c r="V4728">
        <v>0.97936385869979903</v>
      </c>
      <c r="W4728">
        <v>1.06583380699158</v>
      </c>
      <c r="X4728">
        <v>0.85566729307174705</v>
      </c>
      <c r="Y4728">
        <v>5937.7102529026597</v>
      </c>
      <c r="Z4728">
        <v>8.6890788587311203</v>
      </c>
      <c r="AC4728">
        <f t="shared" si="515"/>
        <v>96.923076923076906</v>
      </c>
      <c r="AE4728">
        <f t="shared" si="516"/>
        <v>0</v>
      </c>
      <c r="AG4728">
        <f t="shared" si="517"/>
        <v>2.0000000000000111</v>
      </c>
      <c r="AI4728">
        <f t="shared" si="518"/>
        <v>1.1102230246251565E-14</v>
      </c>
    </row>
    <row r="4729" spans="1:35">
      <c r="A4729" t="s">
        <v>4745</v>
      </c>
      <c r="B4729">
        <v>1.9</v>
      </c>
      <c r="C4729">
        <v>97.076923076922995</v>
      </c>
      <c r="D4729">
        <v>0.69326937198638905</v>
      </c>
      <c r="E4729">
        <v>0.46212884783744801</v>
      </c>
      <c r="F4729">
        <v>1.18040430545807</v>
      </c>
      <c r="G4729">
        <v>0.92236489057540905</v>
      </c>
      <c r="H4729">
        <v>0.83827990293502797</v>
      </c>
      <c r="I4729">
        <v>0.86921566724777199</v>
      </c>
      <c r="J4729">
        <v>5803.6700584472701</v>
      </c>
      <c r="K4729">
        <v>8.6662457651186102</v>
      </c>
      <c r="M4729">
        <f t="shared" si="512"/>
        <v>95.58140387419057</v>
      </c>
      <c r="N4729">
        <f t="shared" si="513"/>
        <v>1.4955192027324244</v>
      </c>
      <c r="O4729">
        <f t="shared" si="514"/>
        <v>0</v>
      </c>
      <c r="S4729">
        <v>0.69326937198638905</v>
      </c>
      <c r="T4729">
        <v>0.46212884783744801</v>
      </c>
      <c r="U4729">
        <v>1.18040430545807</v>
      </c>
      <c r="V4729">
        <v>0.92236489057540905</v>
      </c>
      <c r="W4729">
        <v>0.83827990293502797</v>
      </c>
      <c r="X4729">
        <v>0.86921566724777199</v>
      </c>
      <c r="Y4729">
        <v>5803.6700584472701</v>
      </c>
      <c r="Z4729">
        <v>8.6662457651186102</v>
      </c>
      <c r="AC4729">
        <f t="shared" si="515"/>
        <v>97.076923076922995</v>
      </c>
      <c r="AE4729">
        <f t="shared" si="516"/>
        <v>0</v>
      </c>
      <c r="AG4729">
        <f t="shared" si="517"/>
        <v>1.9000000000000532</v>
      </c>
      <c r="AI4729">
        <f t="shared" si="518"/>
        <v>5.3290705182007514E-14</v>
      </c>
    </row>
    <row r="4730" spans="1:35">
      <c r="A4730" t="s">
        <v>4746</v>
      </c>
      <c r="B4730">
        <v>1.8</v>
      </c>
      <c r="C4730">
        <v>97.230769230769198</v>
      </c>
      <c r="D4730">
        <v>0.72086238861083995</v>
      </c>
      <c r="E4730">
        <v>0.67332303524017301</v>
      </c>
      <c r="F4730">
        <v>1.21610343456268</v>
      </c>
      <c r="G4730">
        <v>0.95011079311370905</v>
      </c>
      <c r="H4730">
        <v>0.83416491746902499</v>
      </c>
      <c r="I4730">
        <v>0.89695578813552901</v>
      </c>
      <c r="J4730">
        <v>6109.2686889405104</v>
      </c>
      <c r="K4730">
        <v>8.7175623541576801</v>
      </c>
      <c r="M4730">
        <f t="shared" si="512"/>
        <v>95.766436587987343</v>
      </c>
      <c r="N4730">
        <f t="shared" si="513"/>
        <v>1.464332642781855</v>
      </c>
      <c r="O4730">
        <f t="shared" si="514"/>
        <v>0</v>
      </c>
      <c r="S4730">
        <v>0.72086238861083995</v>
      </c>
      <c r="T4730">
        <v>0.67332303524017301</v>
      </c>
      <c r="U4730">
        <v>1.21610343456268</v>
      </c>
      <c r="V4730">
        <v>0.95011079311370905</v>
      </c>
      <c r="W4730">
        <v>0.83416491746902499</v>
      </c>
      <c r="X4730">
        <v>0.89695578813552901</v>
      </c>
      <c r="Y4730">
        <v>6109.2686889405104</v>
      </c>
      <c r="Z4730">
        <v>8.7175623541576801</v>
      </c>
      <c r="AC4730">
        <f t="shared" si="515"/>
        <v>97.230769230769198</v>
      </c>
      <c r="AE4730">
        <f t="shared" si="516"/>
        <v>0</v>
      </c>
      <c r="AG4730">
        <f t="shared" si="517"/>
        <v>1.8000000000000211</v>
      </c>
      <c r="AI4730">
        <f t="shared" si="518"/>
        <v>2.1094237467877974E-14</v>
      </c>
    </row>
    <row r="4731" spans="1:35">
      <c r="A4731" t="s">
        <v>4747</v>
      </c>
      <c r="B4731">
        <v>1.8</v>
      </c>
      <c r="C4731">
        <v>97.230769230769198</v>
      </c>
      <c r="D4731">
        <v>0.69385296106338501</v>
      </c>
      <c r="E4731">
        <v>0.48072436451911899</v>
      </c>
      <c r="F4731">
        <v>1.17088675498962</v>
      </c>
      <c r="G4731">
        <v>0.92199593782424905</v>
      </c>
      <c r="H4731">
        <v>0.69189512729644798</v>
      </c>
      <c r="I4731">
        <v>0.93372839689254805</v>
      </c>
      <c r="J4731">
        <v>5942.4064326860898</v>
      </c>
      <c r="K4731">
        <v>8.68986945366421</v>
      </c>
      <c r="M4731">
        <f t="shared" si="512"/>
        <v>95.258071952960464</v>
      </c>
      <c r="N4731">
        <f t="shared" si="513"/>
        <v>1.9726972778087344</v>
      </c>
      <c r="O4731">
        <f t="shared" si="514"/>
        <v>0</v>
      </c>
      <c r="S4731">
        <v>0.69385296106338501</v>
      </c>
      <c r="T4731">
        <v>0.48072436451911899</v>
      </c>
      <c r="U4731">
        <v>1.17088675498962</v>
      </c>
      <c r="V4731">
        <v>0.92199593782424905</v>
      </c>
      <c r="W4731">
        <v>0.69189512729644798</v>
      </c>
      <c r="X4731">
        <v>0.93372839689254805</v>
      </c>
      <c r="Y4731">
        <v>5942.4064326860898</v>
      </c>
      <c r="Z4731">
        <v>8.68986945366421</v>
      </c>
      <c r="AC4731">
        <f t="shared" si="515"/>
        <v>97.230769230769198</v>
      </c>
      <c r="AE4731">
        <f t="shared" si="516"/>
        <v>0</v>
      </c>
      <c r="AG4731">
        <f t="shared" si="517"/>
        <v>1.8000000000000211</v>
      </c>
      <c r="AI4731">
        <f t="shared" si="518"/>
        <v>2.1094237467877974E-14</v>
      </c>
    </row>
    <row r="4732" spans="1:35">
      <c r="A4732" t="s">
        <v>4748</v>
      </c>
      <c r="M4732">
        <f t="shared" si="512"/>
        <v>4.0348846776416218</v>
      </c>
      <c r="N4732">
        <f t="shared" si="513"/>
        <v>-4.0348846776416218</v>
      </c>
      <c r="O4732">
        <f t="shared" si="514"/>
        <v>0</v>
      </c>
      <c r="AC4732">
        <f t="shared" si="515"/>
        <v>0</v>
      </c>
      <c r="AE4732">
        <f t="shared" si="516"/>
        <v>0</v>
      </c>
      <c r="AG4732">
        <f t="shared" si="517"/>
        <v>65</v>
      </c>
      <c r="AI4732">
        <f t="shared" si="518"/>
        <v>65</v>
      </c>
    </row>
    <row r="4733" spans="1:35">
      <c r="A4733" t="s">
        <v>4749</v>
      </c>
      <c r="M4733">
        <f t="shared" si="512"/>
        <v>4.0348846776416218</v>
      </c>
      <c r="N4733">
        <f t="shared" si="513"/>
        <v>-4.0348846776416218</v>
      </c>
      <c r="O4733">
        <f t="shared" si="514"/>
        <v>0</v>
      </c>
      <c r="AC4733">
        <f t="shared" si="515"/>
        <v>0</v>
      </c>
      <c r="AE4733">
        <f t="shared" si="516"/>
        <v>0</v>
      </c>
      <c r="AG4733">
        <f t="shared" si="517"/>
        <v>65</v>
      </c>
      <c r="AI4733">
        <f t="shared" si="518"/>
        <v>65</v>
      </c>
    </row>
    <row r="4734" spans="1:35">
      <c r="A4734" t="s">
        <v>4750</v>
      </c>
      <c r="M4734">
        <f t="shared" si="512"/>
        <v>4.0348846776416218</v>
      </c>
      <c r="N4734">
        <f t="shared" si="513"/>
        <v>-4.0348846776416218</v>
      </c>
      <c r="O4734">
        <f t="shared" si="514"/>
        <v>0</v>
      </c>
      <c r="AC4734">
        <f t="shared" si="515"/>
        <v>0</v>
      </c>
      <c r="AE4734">
        <f t="shared" si="516"/>
        <v>0</v>
      </c>
      <c r="AG4734">
        <f t="shared" si="517"/>
        <v>65</v>
      </c>
      <c r="AI4734">
        <f t="shared" si="518"/>
        <v>65</v>
      </c>
    </row>
    <row r="4735" spans="1:35">
      <c r="A4735" t="s">
        <v>4751</v>
      </c>
      <c r="M4735">
        <f t="shared" si="512"/>
        <v>4.0348846776416218</v>
      </c>
      <c r="N4735">
        <f t="shared" si="513"/>
        <v>-4.0348846776416218</v>
      </c>
      <c r="O4735">
        <f t="shared" si="514"/>
        <v>0</v>
      </c>
      <c r="AC4735">
        <f t="shared" si="515"/>
        <v>0</v>
      </c>
      <c r="AE4735">
        <f t="shared" si="516"/>
        <v>0</v>
      </c>
      <c r="AG4735">
        <f t="shared" si="517"/>
        <v>65</v>
      </c>
      <c r="AI4735">
        <f t="shared" si="518"/>
        <v>65</v>
      </c>
    </row>
    <row r="4736" spans="1:35">
      <c r="A4736" t="s">
        <v>4752</v>
      </c>
      <c r="M4736">
        <f t="shared" si="512"/>
        <v>4.0348846776416218</v>
      </c>
      <c r="N4736">
        <f t="shared" si="513"/>
        <v>-4.0348846776416218</v>
      </c>
      <c r="O4736">
        <f t="shared" si="514"/>
        <v>0</v>
      </c>
      <c r="AC4736">
        <f t="shared" si="515"/>
        <v>0</v>
      </c>
      <c r="AE4736">
        <f t="shared" si="516"/>
        <v>0</v>
      </c>
      <c r="AG4736">
        <f t="shared" si="517"/>
        <v>65</v>
      </c>
      <c r="AI4736">
        <f t="shared" si="518"/>
        <v>65</v>
      </c>
    </row>
    <row r="4737" spans="1:35">
      <c r="A4737" t="s">
        <v>4753</v>
      </c>
      <c r="M4737">
        <f t="shared" si="512"/>
        <v>4.0348846776416218</v>
      </c>
      <c r="N4737">
        <f t="shared" si="513"/>
        <v>-4.0348846776416218</v>
      </c>
      <c r="O4737">
        <f t="shared" si="514"/>
        <v>0</v>
      </c>
      <c r="AC4737">
        <f t="shared" si="515"/>
        <v>0</v>
      </c>
      <c r="AE4737">
        <f t="shared" si="516"/>
        <v>0</v>
      </c>
      <c r="AG4737">
        <f t="shared" si="517"/>
        <v>65</v>
      </c>
      <c r="AI4737">
        <f t="shared" si="518"/>
        <v>65</v>
      </c>
    </row>
    <row r="4738" spans="1:35">
      <c r="A4738" t="s">
        <v>4754</v>
      </c>
      <c r="M4738">
        <f t="shared" si="512"/>
        <v>4.0348846776416218</v>
      </c>
      <c r="N4738">
        <f t="shared" si="513"/>
        <v>-4.0348846776416218</v>
      </c>
      <c r="O4738">
        <f t="shared" si="514"/>
        <v>0</v>
      </c>
      <c r="AC4738">
        <f t="shared" si="515"/>
        <v>0</v>
      </c>
      <c r="AE4738">
        <f t="shared" si="516"/>
        <v>0</v>
      </c>
      <c r="AG4738">
        <f t="shared" si="517"/>
        <v>65</v>
      </c>
      <c r="AI4738">
        <f t="shared" si="518"/>
        <v>65</v>
      </c>
    </row>
    <row r="4739" spans="1:35">
      <c r="A4739" t="s">
        <v>4755</v>
      </c>
      <c r="M4739">
        <f t="shared" ref="M4739:M4802" si="519">100/(1+EXP(-(0.615767523243-0.136403617704*D4739-0.0690187386714*E4739+0.362786997335*H4739 +0.0626787851051*I4739)*(K4739 -(5.14643417028-0.272350860329*E4739-0.266201741521*F4739-0.621311114237*G4739+0.852663964988*H4739 +0.221598174524*I4739 ))))</f>
        <v>4.0348846776416218</v>
      </c>
      <c r="N4739">
        <f t="shared" ref="N4739:N4802" si="520">C4739-M4739</f>
        <v>-4.0348846776416218</v>
      </c>
      <c r="O4739">
        <f t="shared" ref="O4739:O4802" si="521">C4739-M4739-N4739</f>
        <v>0</v>
      </c>
      <c r="AC4739">
        <f t="shared" ref="AC4739:AC4802" si="522">100/(1+EXP(-(0.615767523243-0.136403617704*S4739-0.0690187386714*T4739+0.362786997335*W4739 +0.0626787851051*X4739)*(Z4739 -(5.14643417028-0.272350860329*T4739-0.266201741521*U4739-0.621311114237*V4739+0.852663964988*W4739 +0.221598174524*X4739 ))))+N4739</f>
        <v>0</v>
      </c>
      <c r="AE4739">
        <f t="shared" ref="AE4739:AE4802" si="523">AC4739-C4739</f>
        <v>0</v>
      </c>
      <c r="AG4739">
        <f t="shared" ref="AG4739:AG4802" si="524">-(AC4739-100)/(100/65)</f>
        <v>65</v>
      </c>
      <c r="AI4739">
        <f t="shared" ref="AI4739:AI4802" si="525">AG4739-B4739</f>
        <v>65</v>
      </c>
    </row>
    <row r="4740" spans="1:35">
      <c r="A4740" t="s">
        <v>4756</v>
      </c>
      <c r="M4740">
        <f t="shared" si="519"/>
        <v>4.0348846776416218</v>
      </c>
      <c r="N4740">
        <f t="shared" si="520"/>
        <v>-4.0348846776416218</v>
      </c>
      <c r="O4740">
        <f t="shared" si="521"/>
        <v>0</v>
      </c>
      <c r="AC4740">
        <f t="shared" si="522"/>
        <v>0</v>
      </c>
      <c r="AE4740">
        <f t="shared" si="523"/>
        <v>0</v>
      </c>
      <c r="AG4740">
        <f t="shared" si="524"/>
        <v>65</v>
      </c>
      <c r="AI4740">
        <f t="shared" si="525"/>
        <v>65</v>
      </c>
    </row>
    <row r="4741" spans="1:35">
      <c r="A4741" t="s">
        <v>4757</v>
      </c>
      <c r="M4741">
        <f t="shared" si="519"/>
        <v>4.0348846776416218</v>
      </c>
      <c r="N4741">
        <f t="shared" si="520"/>
        <v>-4.0348846776416218</v>
      </c>
      <c r="O4741">
        <f t="shared" si="521"/>
        <v>0</v>
      </c>
      <c r="AC4741">
        <f t="shared" si="522"/>
        <v>0</v>
      </c>
      <c r="AE4741">
        <f t="shared" si="523"/>
        <v>0</v>
      </c>
      <c r="AG4741">
        <f t="shared" si="524"/>
        <v>65</v>
      </c>
      <c r="AI4741">
        <f t="shared" si="525"/>
        <v>65</v>
      </c>
    </row>
    <row r="4742" spans="1:35">
      <c r="A4742" t="s">
        <v>4758</v>
      </c>
      <c r="M4742">
        <f t="shared" si="519"/>
        <v>4.0348846776416218</v>
      </c>
      <c r="N4742">
        <f t="shared" si="520"/>
        <v>-4.0348846776416218</v>
      </c>
      <c r="O4742">
        <f t="shared" si="521"/>
        <v>0</v>
      </c>
      <c r="AC4742">
        <f t="shared" si="522"/>
        <v>0</v>
      </c>
      <c r="AE4742">
        <f t="shared" si="523"/>
        <v>0</v>
      </c>
      <c r="AG4742">
        <f t="shared" si="524"/>
        <v>65</v>
      </c>
      <c r="AI4742">
        <f t="shared" si="525"/>
        <v>65</v>
      </c>
    </row>
    <row r="4743" spans="1:35">
      <c r="A4743" t="s">
        <v>4759</v>
      </c>
      <c r="M4743">
        <f t="shared" si="519"/>
        <v>4.0348846776416218</v>
      </c>
      <c r="N4743">
        <f t="shared" si="520"/>
        <v>-4.0348846776416218</v>
      </c>
      <c r="O4743">
        <f t="shared" si="521"/>
        <v>0</v>
      </c>
      <c r="AC4743">
        <f t="shared" si="522"/>
        <v>0</v>
      </c>
      <c r="AE4743">
        <f t="shared" si="523"/>
        <v>0</v>
      </c>
      <c r="AG4743">
        <f t="shared" si="524"/>
        <v>65</v>
      </c>
      <c r="AI4743">
        <f t="shared" si="525"/>
        <v>65</v>
      </c>
    </row>
    <row r="4744" spans="1:35">
      <c r="A4744" t="s">
        <v>4760</v>
      </c>
      <c r="M4744">
        <f t="shared" si="519"/>
        <v>4.0348846776416218</v>
      </c>
      <c r="N4744">
        <f t="shared" si="520"/>
        <v>-4.0348846776416218</v>
      </c>
      <c r="O4744">
        <f t="shared" si="521"/>
        <v>0</v>
      </c>
      <c r="AC4744">
        <f t="shared" si="522"/>
        <v>0</v>
      </c>
      <c r="AE4744">
        <f t="shared" si="523"/>
        <v>0</v>
      </c>
      <c r="AG4744">
        <f t="shared" si="524"/>
        <v>65</v>
      </c>
      <c r="AI4744">
        <f t="shared" si="525"/>
        <v>65</v>
      </c>
    </row>
    <row r="4745" spans="1:35">
      <c r="A4745" t="s">
        <v>4761</v>
      </c>
      <c r="J4745">
        <v>715.67910637887405</v>
      </c>
      <c r="K4745">
        <v>6.5732318910515097</v>
      </c>
      <c r="M4745">
        <f t="shared" si="519"/>
        <v>70.652698394809718</v>
      </c>
      <c r="N4745">
        <f t="shared" si="520"/>
        <v>-70.652698394809718</v>
      </c>
      <c r="O4745">
        <f t="shared" si="521"/>
        <v>0</v>
      </c>
      <c r="Y4745">
        <v>715.67910637887405</v>
      </c>
      <c r="Z4745">
        <v>6.5732318910515097</v>
      </c>
      <c r="AC4745">
        <f t="shared" si="522"/>
        <v>0</v>
      </c>
      <c r="AE4745">
        <f t="shared" si="523"/>
        <v>0</v>
      </c>
      <c r="AG4745">
        <f t="shared" si="524"/>
        <v>65</v>
      </c>
      <c r="AI4745">
        <f t="shared" si="525"/>
        <v>65</v>
      </c>
    </row>
    <row r="4746" spans="1:35">
      <c r="A4746" t="s">
        <v>4762</v>
      </c>
      <c r="J4746">
        <v>787.03983302706695</v>
      </c>
      <c r="K4746">
        <v>6.6682788608939596</v>
      </c>
      <c r="M4746">
        <f t="shared" si="519"/>
        <v>71.851401179231658</v>
      </c>
      <c r="N4746">
        <f t="shared" si="520"/>
        <v>-71.851401179231658</v>
      </c>
      <c r="O4746">
        <f t="shared" si="521"/>
        <v>0</v>
      </c>
      <c r="Y4746">
        <v>787.03983302706695</v>
      </c>
      <c r="Z4746">
        <v>6.6682788608939596</v>
      </c>
      <c r="AC4746">
        <f t="shared" si="522"/>
        <v>0</v>
      </c>
      <c r="AE4746">
        <f t="shared" si="523"/>
        <v>0</v>
      </c>
      <c r="AG4746">
        <f t="shared" si="524"/>
        <v>65</v>
      </c>
      <c r="AI4746">
        <f t="shared" si="525"/>
        <v>65</v>
      </c>
    </row>
    <row r="4747" spans="1:35">
      <c r="A4747" t="s">
        <v>4763</v>
      </c>
      <c r="J4747">
        <v>945.16320913752895</v>
      </c>
      <c r="K4747">
        <v>6.8513576206634603</v>
      </c>
      <c r="M4747">
        <f t="shared" si="519"/>
        <v>74.074349960746787</v>
      </c>
      <c r="N4747">
        <f t="shared" si="520"/>
        <v>-74.074349960746787</v>
      </c>
      <c r="O4747">
        <f t="shared" si="521"/>
        <v>0</v>
      </c>
      <c r="Y4747">
        <v>945.16320913752895</v>
      </c>
      <c r="Z4747">
        <v>6.8513576206634603</v>
      </c>
      <c r="AC4747">
        <f t="shared" si="522"/>
        <v>0</v>
      </c>
      <c r="AE4747">
        <f t="shared" si="523"/>
        <v>0</v>
      </c>
      <c r="AG4747">
        <f t="shared" si="524"/>
        <v>65</v>
      </c>
      <c r="AI4747">
        <f t="shared" si="525"/>
        <v>65</v>
      </c>
    </row>
    <row r="4748" spans="1:35">
      <c r="A4748" t="s">
        <v>4764</v>
      </c>
      <c r="D4748">
        <v>-0.65969502925872803</v>
      </c>
      <c r="E4748">
        <v>-0.66895264387130704</v>
      </c>
      <c r="F4748">
        <v>-0.40873470902442899</v>
      </c>
      <c r="G4748">
        <v>-0.28295397758483898</v>
      </c>
      <c r="H4748">
        <v>-0.12849743664264701</v>
      </c>
      <c r="I4748">
        <v>-0.32864996790885898</v>
      </c>
      <c r="J4748">
        <v>1062.2358080389899</v>
      </c>
      <c r="K4748">
        <v>6.9681312186223003</v>
      </c>
      <c r="M4748">
        <f t="shared" si="519"/>
        <v>74.127255817028782</v>
      </c>
      <c r="N4748">
        <f t="shared" si="520"/>
        <v>-74.127255817028782</v>
      </c>
      <c r="O4748">
        <f t="shared" si="521"/>
        <v>0</v>
      </c>
      <c r="S4748">
        <v>-0.65969502925872803</v>
      </c>
      <c r="T4748">
        <v>-0.66895264387130704</v>
      </c>
      <c r="U4748">
        <v>-0.40873470902442899</v>
      </c>
      <c r="V4748">
        <v>-0.28295397758483898</v>
      </c>
      <c r="W4748">
        <v>-0.12849743664264701</v>
      </c>
      <c r="X4748">
        <v>-0.32864996790885898</v>
      </c>
      <c r="Y4748">
        <v>1062.2358080389899</v>
      </c>
      <c r="Z4748">
        <v>6.9681312186223003</v>
      </c>
      <c r="AC4748">
        <f t="shared" si="522"/>
        <v>0</v>
      </c>
      <c r="AE4748">
        <f t="shared" si="523"/>
        <v>0</v>
      </c>
      <c r="AG4748">
        <f t="shared" si="524"/>
        <v>65</v>
      </c>
      <c r="AI4748">
        <f t="shared" si="525"/>
        <v>65</v>
      </c>
    </row>
    <row r="4749" spans="1:35">
      <c r="A4749" t="s">
        <v>4765</v>
      </c>
      <c r="M4749">
        <f t="shared" si="519"/>
        <v>4.0348846776416218</v>
      </c>
      <c r="N4749">
        <f t="shared" si="520"/>
        <v>-4.0348846776416218</v>
      </c>
      <c r="O4749">
        <f t="shared" si="521"/>
        <v>0</v>
      </c>
      <c r="AC4749">
        <f t="shared" si="522"/>
        <v>0</v>
      </c>
      <c r="AE4749">
        <f t="shared" si="523"/>
        <v>0</v>
      </c>
      <c r="AG4749">
        <f t="shared" si="524"/>
        <v>65</v>
      </c>
      <c r="AI4749">
        <f t="shared" si="525"/>
        <v>65</v>
      </c>
    </row>
    <row r="4750" spans="1:35">
      <c r="A4750" t="s">
        <v>4766</v>
      </c>
      <c r="D4750">
        <v>-0.474878489971161</v>
      </c>
      <c r="E4750">
        <v>-0.75231528282165505</v>
      </c>
      <c r="F4750">
        <v>-0.49755400419235202</v>
      </c>
      <c r="G4750">
        <v>-0.41389513015747098</v>
      </c>
      <c r="H4750">
        <v>2.3913778364658401E-2</v>
      </c>
      <c r="I4750">
        <v>-0.39946755766868602</v>
      </c>
      <c r="M4750">
        <f t="shared" si="519"/>
        <v>1.6917942524951264</v>
      </c>
      <c r="N4750">
        <f t="shared" si="520"/>
        <v>-1.6917942524951264</v>
      </c>
      <c r="O4750">
        <f t="shared" si="521"/>
        <v>0</v>
      </c>
      <c r="S4750">
        <v>-0.474878489971161</v>
      </c>
      <c r="T4750">
        <v>-0.75231528282165505</v>
      </c>
      <c r="U4750">
        <v>-0.49755400419235202</v>
      </c>
      <c r="V4750">
        <v>-0.41389513015747098</v>
      </c>
      <c r="W4750">
        <v>2.3913778364658401E-2</v>
      </c>
      <c r="X4750">
        <v>-0.39946755766868602</v>
      </c>
      <c r="AC4750">
        <f t="shared" si="522"/>
        <v>0</v>
      </c>
      <c r="AE4750">
        <f t="shared" si="523"/>
        <v>0</v>
      </c>
      <c r="AG4750">
        <f t="shared" si="524"/>
        <v>65</v>
      </c>
      <c r="AI4750">
        <f t="shared" si="525"/>
        <v>65</v>
      </c>
    </row>
    <row r="4751" spans="1:35">
      <c r="A4751" t="s">
        <v>4767</v>
      </c>
      <c r="M4751">
        <f t="shared" si="519"/>
        <v>4.0348846776416218</v>
      </c>
      <c r="N4751">
        <f t="shared" si="520"/>
        <v>-4.0348846776416218</v>
      </c>
      <c r="O4751">
        <f t="shared" si="521"/>
        <v>0</v>
      </c>
      <c r="AC4751">
        <f t="shared" si="522"/>
        <v>0</v>
      </c>
      <c r="AE4751">
        <f t="shared" si="523"/>
        <v>0</v>
      </c>
      <c r="AG4751">
        <f t="shared" si="524"/>
        <v>65</v>
      </c>
      <c r="AI4751">
        <f t="shared" si="525"/>
        <v>65</v>
      </c>
    </row>
    <row r="4752" spans="1:35">
      <c r="A4752" t="s">
        <v>4768</v>
      </c>
      <c r="B4752">
        <v>17.8</v>
      </c>
      <c r="C4752">
        <v>72.615384615384599</v>
      </c>
      <c r="D4752">
        <v>-0.46683824062347401</v>
      </c>
      <c r="E4752">
        <v>-0.43904453516006497</v>
      </c>
      <c r="F4752">
        <v>-0.48535615205764798</v>
      </c>
      <c r="G4752">
        <v>-0.165970459580421</v>
      </c>
      <c r="H4752">
        <v>2.6065599173307401E-2</v>
      </c>
      <c r="I4752">
        <v>-0.31405934691429099</v>
      </c>
      <c r="J4752">
        <v>970.82731147203697</v>
      </c>
      <c r="K4752">
        <v>6.8781486064110204</v>
      </c>
      <c r="M4752">
        <f t="shared" si="519"/>
        <v>73.073328417932998</v>
      </c>
      <c r="N4752">
        <f t="shared" si="520"/>
        <v>-0.4579438025483995</v>
      </c>
      <c r="O4752">
        <f t="shared" si="521"/>
        <v>0</v>
      </c>
      <c r="S4752">
        <v>-0.46683824062347401</v>
      </c>
      <c r="T4752">
        <v>-0.43904453516006497</v>
      </c>
      <c r="U4752">
        <v>-0.48535615205764798</v>
      </c>
      <c r="V4752">
        <v>-0.165970459580421</v>
      </c>
      <c r="W4752">
        <v>2.6065599173307401E-2</v>
      </c>
      <c r="X4752">
        <v>-0.31405934691429099</v>
      </c>
      <c r="Y4752">
        <v>970.82731147203697</v>
      </c>
      <c r="Z4752">
        <v>6.8781486064110204</v>
      </c>
      <c r="AC4752">
        <f t="shared" si="522"/>
        <v>72.615384615384599</v>
      </c>
      <c r="AE4752">
        <f t="shared" si="523"/>
        <v>0</v>
      </c>
      <c r="AG4752">
        <f t="shared" si="524"/>
        <v>17.800000000000011</v>
      </c>
      <c r="AI4752">
        <f t="shared" si="525"/>
        <v>0</v>
      </c>
    </row>
    <row r="4753" spans="1:35">
      <c r="A4753" t="s">
        <v>4769</v>
      </c>
      <c r="B4753">
        <v>17.399999999999999</v>
      </c>
      <c r="C4753">
        <v>73.230769230769198</v>
      </c>
      <c r="J4753">
        <v>993.38274164815505</v>
      </c>
      <c r="K4753">
        <v>6.9011160295086</v>
      </c>
      <c r="M4753">
        <f t="shared" si="519"/>
        <v>74.658407074862907</v>
      </c>
      <c r="N4753">
        <f t="shared" si="520"/>
        <v>-1.4276378440937094</v>
      </c>
      <c r="O4753">
        <f t="shared" si="521"/>
        <v>0</v>
      </c>
      <c r="Y4753">
        <v>993.38274164815505</v>
      </c>
      <c r="Z4753">
        <v>6.9011160295086</v>
      </c>
      <c r="AC4753">
        <f t="shared" si="522"/>
        <v>73.230769230769198</v>
      </c>
      <c r="AE4753">
        <f t="shared" si="523"/>
        <v>0</v>
      </c>
      <c r="AG4753">
        <f t="shared" si="524"/>
        <v>17.40000000000002</v>
      </c>
      <c r="AI4753">
        <f t="shared" si="525"/>
        <v>0</v>
      </c>
    </row>
    <row r="4754" spans="1:35">
      <c r="A4754" t="s">
        <v>4770</v>
      </c>
      <c r="B4754">
        <v>17</v>
      </c>
      <c r="C4754">
        <v>73.846153846153797</v>
      </c>
      <c r="D4754">
        <v>-0.41540309786796598</v>
      </c>
      <c r="E4754">
        <v>-0.35481521487236001</v>
      </c>
      <c r="F4754">
        <v>-0.418498694896698</v>
      </c>
      <c r="G4754">
        <v>-0.278718441724777</v>
      </c>
      <c r="H4754">
        <v>-0.20728753507137301</v>
      </c>
      <c r="I4754">
        <v>-0.66261035203933705</v>
      </c>
      <c r="J4754">
        <v>1181.61103523374</v>
      </c>
      <c r="K4754">
        <v>7.0746340704032002</v>
      </c>
      <c r="M4754">
        <f t="shared" si="519"/>
        <v>74.749157479922943</v>
      </c>
      <c r="N4754">
        <f t="shared" si="520"/>
        <v>-0.90300363376914561</v>
      </c>
      <c r="O4754">
        <f t="shared" si="521"/>
        <v>0</v>
      </c>
      <c r="S4754">
        <v>-0.41540309786796598</v>
      </c>
      <c r="T4754">
        <v>-0.35481521487236001</v>
      </c>
      <c r="U4754">
        <v>-0.418498694896698</v>
      </c>
      <c r="V4754">
        <v>-0.278718441724777</v>
      </c>
      <c r="W4754">
        <v>-0.20728753507137301</v>
      </c>
      <c r="X4754">
        <v>-0.66261035203933705</v>
      </c>
      <c r="Y4754">
        <v>1181.61103523374</v>
      </c>
      <c r="Z4754">
        <v>7.0746340704032002</v>
      </c>
      <c r="AC4754">
        <f t="shared" si="522"/>
        <v>73.846153846153797</v>
      </c>
      <c r="AE4754">
        <f t="shared" si="523"/>
        <v>0</v>
      </c>
      <c r="AG4754">
        <f t="shared" si="524"/>
        <v>17.000000000000032</v>
      </c>
      <c r="AI4754">
        <f t="shared" si="525"/>
        <v>3.1974423109204508E-14</v>
      </c>
    </row>
    <row r="4755" spans="1:35">
      <c r="A4755" t="s">
        <v>4771</v>
      </c>
      <c r="B4755">
        <v>16.7</v>
      </c>
      <c r="C4755">
        <v>74.307692307692307</v>
      </c>
      <c r="D4755">
        <v>-0.61261999607086204</v>
      </c>
      <c r="E4755">
        <v>-0.45964258909225503</v>
      </c>
      <c r="F4755">
        <v>-0.148626938462257</v>
      </c>
      <c r="G4755">
        <v>-0.34683173894882202</v>
      </c>
      <c r="H4755">
        <v>-0.14708548784256001</v>
      </c>
      <c r="I4755">
        <v>-0.49106201529502902</v>
      </c>
      <c r="J4755">
        <v>1335.8099971117899</v>
      </c>
      <c r="K4755">
        <v>7.1972931262519904</v>
      </c>
      <c r="M4755">
        <f t="shared" si="519"/>
        <v>77.421705058866607</v>
      </c>
      <c r="N4755">
        <f t="shared" si="520"/>
        <v>-3.1140127511743003</v>
      </c>
      <c r="O4755">
        <f t="shared" si="521"/>
        <v>0</v>
      </c>
      <c r="S4755">
        <v>-0.61261999607086204</v>
      </c>
      <c r="T4755">
        <v>-0.45964258909225503</v>
      </c>
      <c r="U4755">
        <v>-0.148626938462257</v>
      </c>
      <c r="V4755">
        <v>-0.34683173894882202</v>
      </c>
      <c r="W4755">
        <v>-0.14708548784256001</v>
      </c>
      <c r="X4755">
        <v>-0.49106201529502902</v>
      </c>
      <c r="Y4755">
        <v>1335.8099971117899</v>
      </c>
      <c r="Z4755">
        <v>7.1972931262519904</v>
      </c>
      <c r="AC4755">
        <f t="shared" si="522"/>
        <v>74.307692307692307</v>
      </c>
      <c r="AE4755">
        <f t="shared" si="523"/>
        <v>0</v>
      </c>
      <c r="AG4755">
        <f t="shared" si="524"/>
        <v>16.7</v>
      </c>
      <c r="AI4755">
        <f t="shared" si="525"/>
        <v>0</v>
      </c>
    </row>
    <row r="4756" spans="1:35">
      <c r="A4756" t="s">
        <v>4772</v>
      </c>
      <c r="B4756">
        <v>16.399999999999999</v>
      </c>
      <c r="C4756">
        <v>74.769230769230703</v>
      </c>
      <c r="D4756">
        <v>-0.59286355972289995</v>
      </c>
      <c r="E4756">
        <v>-0.71336096525192305</v>
      </c>
      <c r="F4756">
        <v>-9.6090503036975902E-2</v>
      </c>
      <c r="G4756">
        <v>-0.201959788799286</v>
      </c>
      <c r="H4756">
        <v>-0.167148128151894</v>
      </c>
      <c r="I4756">
        <v>-0.413962543010712</v>
      </c>
      <c r="J4756">
        <v>1463.5851278641201</v>
      </c>
      <c r="K4756">
        <v>7.2886442717543396</v>
      </c>
      <c r="M4756">
        <f t="shared" si="519"/>
        <v>79.234007355785351</v>
      </c>
      <c r="N4756">
        <f t="shared" si="520"/>
        <v>-4.4647765865546489</v>
      </c>
      <c r="O4756">
        <f t="shared" si="521"/>
        <v>0</v>
      </c>
      <c r="S4756">
        <v>-0.59286355972289995</v>
      </c>
      <c r="T4756">
        <v>-0.71336096525192305</v>
      </c>
      <c r="U4756">
        <v>-9.6090503036975902E-2</v>
      </c>
      <c r="V4756">
        <v>-0.201959788799286</v>
      </c>
      <c r="W4756">
        <v>-0.167148128151894</v>
      </c>
      <c r="X4756">
        <v>-0.413962543010712</v>
      </c>
      <c r="Y4756">
        <v>1463.5851278641201</v>
      </c>
      <c r="Z4756">
        <v>7.2886442717543396</v>
      </c>
      <c r="AC4756">
        <f t="shared" si="522"/>
        <v>74.769230769230703</v>
      </c>
      <c r="AE4756">
        <f t="shared" si="523"/>
        <v>0</v>
      </c>
      <c r="AG4756">
        <f t="shared" si="524"/>
        <v>16.400000000000041</v>
      </c>
      <c r="AI4756">
        <f t="shared" si="525"/>
        <v>4.2632564145606011E-14</v>
      </c>
    </row>
    <row r="4757" spans="1:35">
      <c r="A4757" t="s">
        <v>4773</v>
      </c>
      <c r="B4757">
        <v>16.399999999999999</v>
      </c>
      <c r="C4757">
        <v>74.769230769230703</v>
      </c>
      <c r="D4757">
        <v>-0.532331883907318</v>
      </c>
      <c r="E4757">
        <v>-0.99974083900451705</v>
      </c>
      <c r="F4757">
        <v>-0.180461525917053</v>
      </c>
      <c r="G4757">
        <v>-0.23223425447940799</v>
      </c>
      <c r="H4757">
        <v>-0.118025802075863</v>
      </c>
      <c r="I4757">
        <v>-0.28106388449668901</v>
      </c>
      <c r="J4757">
        <v>1426.74950485523</v>
      </c>
      <c r="K4757">
        <v>7.2631540623729398</v>
      </c>
      <c r="M4757">
        <f t="shared" si="519"/>
        <v>77.988168532666009</v>
      </c>
      <c r="N4757">
        <f t="shared" si="520"/>
        <v>-3.2189377634353065</v>
      </c>
      <c r="O4757">
        <f t="shared" si="521"/>
        <v>0</v>
      </c>
      <c r="S4757">
        <v>-0.532331883907318</v>
      </c>
      <c r="T4757">
        <v>-0.99974083900451705</v>
      </c>
      <c r="U4757">
        <v>-0.180461525917053</v>
      </c>
      <c r="V4757">
        <v>-0.23223425447940799</v>
      </c>
      <c r="W4757">
        <v>-0.118025802075863</v>
      </c>
      <c r="X4757">
        <v>-0.28106388449668901</v>
      </c>
      <c r="Y4757">
        <v>1426.74950485523</v>
      </c>
      <c r="Z4757">
        <v>7.2631540623729398</v>
      </c>
      <c r="AC4757">
        <f t="shared" si="522"/>
        <v>74.769230769230703</v>
      </c>
      <c r="AE4757">
        <f t="shared" si="523"/>
        <v>0</v>
      </c>
      <c r="AG4757">
        <f t="shared" si="524"/>
        <v>16.400000000000041</v>
      </c>
      <c r="AI4757">
        <f t="shared" si="525"/>
        <v>4.2632564145606011E-14</v>
      </c>
    </row>
    <row r="4758" spans="1:35">
      <c r="A4758" t="s">
        <v>4774</v>
      </c>
      <c r="B4758">
        <v>16.5</v>
      </c>
      <c r="C4758">
        <v>74.615384615384599</v>
      </c>
      <c r="D4758">
        <v>-0.99949806928634599</v>
      </c>
      <c r="E4758">
        <v>-1.8038626909255999</v>
      </c>
      <c r="F4758">
        <v>-0.274100661277771</v>
      </c>
      <c r="G4758">
        <v>-0.60116398334503196</v>
      </c>
      <c r="H4758">
        <v>-0.162207126617432</v>
      </c>
      <c r="I4758">
        <v>-0.38720071315765398</v>
      </c>
      <c r="J4758">
        <v>1366.3712612264301</v>
      </c>
      <c r="K4758">
        <v>7.2199137903383104</v>
      </c>
      <c r="M4758">
        <f t="shared" si="519"/>
        <v>74.63063178276623</v>
      </c>
      <c r="N4758">
        <f t="shared" si="520"/>
        <v>-1.5247167381630788E-2</v>
      </c>
      <c r="O4758">
        <f t="shared" si="521"/>
        <v>0</v>
      </c>
      <c r="S4758">
        <v>-0.99949806928634599</v>
      </c>
      <c r="T4758">
        <v>-1.8038626909255999</v>
      </c>
      <c r="U4758">
        <v>-0.274100661277771</v>
      </c>
      <c r="V4758">
        <v>-0.60116398334503196</v>
      </c>
      <c r="W4758">
        <v>-0.162207126617432</v>
      </c>
      <c r="X4758">
        <v>-0.38720071315765398</v>
      </c>
      <c r="Y4758">
        <v>1366.3712612264301</v>
      </c>
      <c r="Z4758">
        <v>7.2199137903383104</v>
      </c>
      <c r="AC4758">
        <f t="shared" si="522"/>
        <v>74.615384615384599</v>
      </c>
      <c r="AE4758">
        <f t="shared" si="523"/>
        <v>0</v>
      </c>
      <c r="AG4758">
        <f t="shared" si="524"/>
        <v>16.500000000000011</v>
      </c>
      <c r="AI4758">
        <f t="shared" si="525"/>
        <v>0</v>
      </c>
    </row>
    <row r="4759" spans="1:35">
      <c r="A4759" t="s">
        <v>4775</v>
      </c>
      <c r="B4759">
        <v>16.7</v>
      </c>
      <c r="C4759">
        <v>74.307692307692307</v>
      </c>
      <c r="D4759">
        <v>-0.93946623802185103</v>
      </c>
      <c r="E4759">
        <v>-2.1190953254699698</v>
      </c>
      <c r="F4759">
        <v>-0.34395822882652299</v>
      </c>
      <c r="G4759">
        <v>-0.65692877769470204</v>
      </c>
      <c r="H4759">
        <v>-0.22811555862426799</v>
      </c>
      <c r="I4759">
        <v>-0.46736899018287698</v>
      </c>
      <c r="J4759">
        <v>1525.0316814093601</v>
      </c>
      <c r="K4759">
        <v>7.3297704635203802</v>
      </c>
      <c r="M4759">
        <f t="shared" si="519"/>
        <v>74.892949138698739</v>
      </c>
      <c r="N4759">
        <f t="shared" si="520"/>
        <v>-0.58525683100643278</v>
      </c>
      <c r="O4759">
        <f t="shared" si="521"/>
        <v>0</v>
      </c>
      <c r="S4759">
        <v>-0.93946623802185103</v>
      </c>
      <c r="T4759">
        <v>-2.1190953254699698</v>
      </c>
      <c r="U4759">
        <v>-0.34395822882652299</v>
      </c>
      <c r="V4759">
        <v>-0.65692877769470204</v>
      </c>
      <c r="W4759">
        <v>-0.22811555862426799</v>
      </c>
      <c r="X4759">
        <v>-0.46736899018287698</v>
      </c>
      <c r="Y4759">
        <v>1525.0316814093601</v>
      </c>
      <c r="Z4759">
        <v>7.3297704635203802</v>
      </c>
      <c r="AC4759">
        <f t="shared" si="522"/>
        <v>74.307692307692307</v>
      </c>
      <c r="AE4759">
        <f t="shared" si="523"/>
        <v>0</v>
      </c>
      <c r="AG4759">
        <f t="shared" si="524"/>
        <v>16.7</v>
      </c>
      <c r="AI4759">
        <f t="shared" si="525"/>
        <v>0</v>
      </c>
    </row>
    <row r="4760" spans="1:35">
      <c r="A4760" t="s">
        <v>4776</v>
      </c>
      <c r="B4760">
        <v>16.399999999999999</v>
      </c>
      <c r="C4760">
        <v>74.769230769230703</v>
      </c>
      <c r="D4760">
        <v>-0.858251392841339</v>
      </c>
      <c r="E4760">
        <v>-1.87660884857178</v>
      </c>
      <c r="F4760">
        <v>-0.33871626853942899</v>
      </c>
      <c r="G4760">
        <v>-0.60616916418075595</v>
      </c>
      <c r="H4760">
        <v>-0.32370197772979697</v>
      </c>
      <c r="I4760">
        <v>-0.42211821675300598</v>
      </c>
      <c r="J4760">
        <v>1677.6545670287501</v>
      </c>
      <c r="K4760">
        <v>7.4251520058998999</v>
      </c>
      <c r="M4760">
        <f t="shared" si="519"/>
        <v>76.854477729677384</v>
      </c>
      <c r="N4760">
        <f t="shared" si="520"/>
        <v>-2.0852469604466819</v>
      </c>
      <c r="O4760">
        <f t="shared" si="521"/>
        <v>0</v>
      </c>
      <c r="S4760">
        <v>-0.858251392841339</v>
      </c>
      <c r="T4760">
        <v>-1.87660884857178</v>
      </c>
      <c r="U4760">
        <v>-0.33871626853942899</v>
      </c>
      <c r="V4760">
        <v>-0.60616916418075595</v>
      </c>
      <c r="W4760">
        <v>-0.32370197772979697</v>
      </c>
      <c r="X4760">
        <v>-0.42211821675300598</v>
      </c>
      <c r="Y4760">
        <v>1677.6545670287501</v>
      </c>
      <c r="Z4760">
        <v>7.4251520058998999</v>
      </c>
      <c r="AC4760">
        <f t="shared" si="522"/>
        <v>74.769230769230703</v>
      </c>
      <c r="AE4760">
        <f t="shared" si="523"/>
        <v>0</v>
      </c>
      <c r="AG4760">
        <f t="shared" si="524"/>
        <v>16.400000000000041</v>
      </c>
      <c r="AI4760">
        <f t="shared" si="525"/>
        <v>4.2632564145606011E-14</v>
      </c>
    </row>
    <row r="4761" spans="1:35">
      <c r="A4761" t="s">
        <v>4777</v>
      </c>
      <c r="B4761">
        <v>15.6</v>
      </c>
      <c r="C4761">
        <v>76</v>
      </c>
      <c r="D4761">
        <v>-0.87167972326278698</v>
      </c>
      <c r="E4761">
        <v>-1.5616968870162999</v>
      </c>
      <c r="F4761">
        <v>-0.101630218327045</v>
      </c>
      <c r="G4761">
        <v>-0.61499673128128096</v>
      </c>
      <c r="H4761">
        <v>-0.39209568500518799</v>
      </c>
      <c r="I4761">
        <v>-0.35524332523345897</v>
      </c>
      <c r="J4761">
        <v>1853.29172657861</v>
      </c>
      <c r="K4761">
        <v>7.5247186486367204</v>
      </c>
      <c r="M4761">
        <f t="shared" si="519"/>
        <v>79.028165306252177</v>
      </c>
      <c r="N4761">
        <f t="shared" si="520"/>
        <v>-3.0281653062521769</v>
      </c>
      <c r="O4761">
        <f t="shared" si="521"/>
        <v>0</v>
      </c>
      <c r="S4761">
        <v>-0.87167972326278698</v>
      </c>
      <c r="T4761">
        <v>-1.5616968870162999</v>
      </c>
      <c r="U4761">
        <v>-0.101630218327045</v>
      </c>
      <c r="V4761">
        <v>-0.61499673128128096</v>
      </c>
      <c r="W4761">
        <v>-0.39209568500518799</v>
      </c>
      <c r="X4761">
        <v>-0.35524332523345897</v>
      </c>
      <c r="Y4761">
        <v>1853.29172657861</v>
      </c>
      <c r="Z4761">
        <v>7.5247186486367204</v>
      </c>
      <c r="AC4761">
        <f t="shared" si="522"/>
        <v>76</v>
      </c>
      <c r="AE4761">
        <f t="shared" si="523"/>
        <v>0</v>
      </c>
      <c r="AG4761">
        <f t="shared" si="524"/>
        <v>15.6</v>
      </c>
      <c r="AI4761">
        <f t="shared" si="525"/>
        <v>0</v>
      </c>
    </row>
    <row r="4762" spans="1:35">
      <c r="A4762" t="s">
        <v>4778</v>
      </c>
      <c r="B4762">
        <v>14.5</v>
      </c>
      <c r="C4762">
        <v>77.692307692307594</v>
      </c>
      <c r="D4762">
        <v>-0.91525071859359697</v>
      </c>
      <c r="E4762">
        <v>-1.6250150203704801</v>
      </c>
      <c r="F4762">
        <v>2.2311693057417901E-2</v>
      </c>
      <c r="G4762">
        <v>-0.64474922418594405</v>
      </c>
      <c r="H4762">
        <v>-0.14346000552177399</v>
      </c>
      <c r="I4762">
        <v>-0.33129149675369302</v>
      </c>
      <c r="J4762">
        <v>1814.18398266228</v>
      </c>
      <c r="K4762">
        <v>7.5033910492708902</v>
      </c>
      <c r="M4762">
        <f t="shared" si="519"/>
        <v>79.215957792953517</v>
      </c>
      <c r="N4762">
        <f t="shared" si="520"/>
        <v>-1.5236501006459235</v>
      </c>
      <c r="O4762">
        <f t="shared" si="521"/>
        <v>0</v>
      </c>
      <c r="S4762">
        <v>-0.91525071859359697</v>
      </c>
      <c r="T4762">
        <v>-1.6250150203704801</v>
      </c>
      <c r="U4762">
        <v>2.2311693057417901E-2</v>
      </c>
      <c r="V4762">
        <v>-0.64474922418594405</v>
      </c>
      <c r="W4762">
        <v>-0.14346000552177399</v>
      </c>
      <c r="X4762">
        <v>-0.33129149675369302</v>
      </c>
      <c r="Y4762">
        <v>1814.18398266228</v>
      </c>
      <c r="Z4762">
        <v>7.5033910492708902</v>
      </c>
      <c r="AC4762">
        <f t="shared" si="522"/>
        <v>77.692307692307594</v>
      </c>
      <c r="AE4762">
        <f t="shared" si="523"/>
        <v>0</v>
      </c>
      <c r="AG4762">
        <f t="shared" si="524"/>
        <v>14.500000000000064</v>
      </c>
      <c r="AI4762">
        <f t="shared" si="525"/>
        <v>6.3948846218409017E-14</v>
      </c>
    </row>
    <row r="4763" spans="1:35">
      <c r="A4763" t="s">
        <v>4779</v>
      </c>
      <c r="B4763">
        <v>13.2</v>
      </c>
      <c r="C4763">
        <v>79.692307692307594</v>
      </c>
      <c r="D4763">
        <v>-0.90014594793319702</v>
      </c>
      <c r="E4763">
        <v>-1.55828750133514</v>
      </c>
      <c r="F4763">
        <v>-0.120911702513695</v>
      </c>
      <c r="G4763">
        <v>-0.634227335453033</v>
      </c>
      <c r="H4763">
        <v>-0.142604574561119</v>
      </c>
      <c r="I4763">
        <v>-0.390134036540985</v>
      </c>
      <c r="J4763">
        <v>1973.2089135978999</v>
      </c>
      <c r="K4763">
        <v>7.5874163866805597</v>
      </c>
      <c r="M4763">
        <f t="shared" si="519"/>
        <v>79.972936030135941</v>
      </c>
      <c r="N4763">
        <f t="shared" si="520"/>
        <v>-0.28062833782834673</v>
      </c>
      <c r="O4763">
        <f t="shared" si="521"/>
        <v>0</v>
      </c>
      <c r="S4763">
        <v>-0.90014594793319702</v>
      </c>
      <c r="T4763">
        <v>-1.55828750133514</v>
      </c>
      <c r="U4763">
        <v>-0.120911702513695</v>
      </c>
      <c r="V4763">
        <v>-0.634227335453033</v>
      </c>
      <c r="W4763">
        <v>-0.142604574561119</v>
      </c>
      <c r="X4763">
        <v>-0.390134036540985</v>
      </c>
      <c r="Y4763">
        <v>1973.2089135978999</v>
      </c>
      <c r="Z4763">
        <v>7.5874163866805597</v>
      </c>
      <c r="AC4763">
        <f t="shared" si="522"/>
        <v>79.692307692307594</v>
      </c>
      <c r="AE4763">
        <f t="shared" si="523"/>
        <v>0</v>
      </c>
      <c r="AG4763">
        <f t="shared" si="524"/>
        <v>13.200000000000063</v>
      </c>
      <c r="AI4763">
        <f t="shared" si="525"/>
        <v>6.3948846218409017E-14</v>
      </c>
    </row>
    <row r="4764" spans="1:35">
      <c r="A4764" t="s">
        <v>4780</v>
      </c>
      <c r="B4764">
        <v>11.7</v>
      </c>
      <c r="C4764">
        <v>82</v>
      </c>
      <c r="D4764">
        <v>-0.86569070816039995</v>
      </c>
      <c r="E4764">
        <v>-1.66481232643127</v>
      </c>
      <c r="F4764">
        <v>-0.137205541133881</v>
      </c>
      <c r="G4764">
        <v>-0.70023500919341997</v>
      </c>
      <c r="H4764">
        <v>-0.24008908867836001</v>
      </c>
      <c r="I4764">
        <v>-0.38583338260650601</v>
      </c>
      <c r="J4764">
        <v>1798.90911322685</v>
      </c>
      <c r="K4764">
        <v>7.4949357119554998</v>
      </c>
      <c r="M4764">
        <f t="shared" si="519"/>
        <v>77.968175038248901</v>
      </c>
      <c r="N4764">
        <f t="shared" si="520"/>
        <v>4.0318249617510986</v>
      </c>
      <c r="O4764">
        <f t="shared" si="521"/>
        <v>0</v>
      </c>
      <c r="S4764">
        <v>-0.86569070816039995</v>
      </c>
      <c r="T4764">
        <v>-1.66481232643127</v>
      </c>
      <c r="U4764">
        <v>-0.137205541133881</v>
      </c>
      <c r="V4764">
        <v>-0.70023500919341997</v>
      </c>
      <c r="W4764">
        <v>-0.24008908867836001</v>
      </c>
      <c r="X4764">
        <v>-0.38583338260650601</v>
      </c>
      <c r="Y4764">
        <v>1798.90911322685</v>
      </c>
      <c r="Z4764">
        <v>7.4949357119554998</v>
      </c>
      <c r="AC4764">
        <f t="shared" si="522"/>
        <v>82</v>
      </c>
      <c r="AE4764">
        <f t="shared" si="523"/>
        <v>0</v>
      </c>
      <c r="AG4764">
        <f t="shared" si="524"/>
        <v>11.7</v>
      </c>
      <c r="AI4764">
        <f t="shared" si="525"/>
        <v>0</v>
      </c>
    </row>
    <row r="4765" spans="1:35">
      <c r="A4765" t="s">
        <v>4781</v>
      </c>
      <c r="B4765">
        <v>10.6</v>
      </c>
      <c r="C4765">
        <v>83.692307692307594</v>
      </c>
      <c r="D4765">
        <v>-0.92428189516067505</v>
      </c>
      <c r="E4765">
        <v>-1.6903533935546899</v>
      </c>
      <c r="F4765">
        <v>-8.0781765282154097E-2</v>
      </c>
      <c r="G4765">
        <v>-0.73164564371108998</v>
      </c>
      <c r="H4765">
        <v>-0.30714488029480003</v>
      </c>
      <c r="I4765">
        <v>-0.40498128533363298</v>
      </c>
      <c r="J4765">
        <v>1580.2856596035799</v>
      </c>
      <c r="K4765">
        <v>7.3653609068966199</v>
      </c>
      <c r="M4765">
        <f t="shared" si="519"/>
        <v>76.482751378858552</v>
      </c>
      <c r="N4765">
        <f t="shared" si="520"/>
        <v>7.2095563134490419</v>
      </c>
      <c r="O4765">
        <f t="shared" si="521"/>
        <v>0</v>
      </c>
      <c r="S4765">
        <v>-0.92428189516067505</v>
      </c>
      <c r="T4765">
        <v>-1.6903533935546899</v>
      </c>
      <c r="U4765">
        <v>-8.0781765282154097E-2</v>
      </c>
      <c r="V4765">
        <v>-0.73164564371108998</v>
      </c>
      <c r="W4765">
        <v>-0.30714488029480003</v>
      </c>
      <c r="X4765">
        <v>-0.40498128533363298</v>
      </c>
      <c r="Y4765">
        <v>1580.2856596035799</v>
      </c>
      <c r="Z4765">
        <v>7.3653609068966199</v>
      </c>
      <c r="AC4765">
        <f t="shared" si="522"/>
        <v>83.692307692307594</v>
      </c>
      <c r="AE4765">
        <f t="shared" si="523"/>
        <v>0</v>
      </c>
      <c r="AG4765">
        <f t="shared" si="524"/>
        <v>10.600000000000064</v>
      </c>
      <c r="AI4765">
        <f t="shared" si="525"/>
        <v>6.3948846218409017E-14</v>
      </c>
    </row>
    <row r="4766" spans="1:35">
      <c r="A4766" t="s">
        <v>4782</v>
      </c>
      <c r="B4766">
        <v>9.9</v>
      </c>
      <c r="C4766">
        <v>84.769230769230703</v>
      </c>
      <c r="D4766">
        <v>-1.0422054529190099</v>
      </c>
      <c r="E4766">
        <v>-1.6979413032531701</v>
      </c>
      <c r="F4766">
        <v>-0.29542908072471602</v>
      </c>
      <c r="G4766">
        <v>-0.72096502780914296</v>
      </c>
      <c r="H4766">
        <v>-0.25577166676521301</v>
      </c>
      <c r="I4766">
        <v>-0.42029592394828802</v>
      </c>
      <c r="J4766">
        <v>1577.6826635755499</v>
      </c>
      <c r="K4766">
        <v>7.3637123807867004</v>
      </c>
      <c r="M4766">
        <f t="shared" si="519"/>
        <v>76.202632642202616</v>
      </c>
      <c r="N4766">
        <f t="shared" si="520"/>
        <v>8.5665981270280867</v>
      </c>
      <c r="O4766">
        <f t="shared" si="521"/>
        <v>0</v>
      </c>
      <c r="S4766">
        <v>-1.0422054529190099</v>
      </c>
      <c r="T4766">
        <v>-1.6979413032531701</v>
      </c>
      <c r="U4766">
        <v>-0.29542908072471602</v>
      </c>
      <c r="V4766">
        <v>-0.72096502780914296</v>
      </c>
      <c r="W4766">
        <v>-0.25577166676521301</v>
      </c>
      <c r="X4766">
        <v>-0.42029592394828802</v>
      </c>
      <c r="Y4766">
        <v>1577.6826635755499</v>
      </c>
      <c r="Z4766">
        <v>7.3637123807867004</v>
      </c>
      <c r="AC4766">
        <f t="shared" si="522"/>
        <v>84.769230769230703</v>
      </c>
      <c r="AE4766">
        <f t="shared" si="523"/>
        <v>0</v>
      </c>
      <c r="AG4766">
        <f t="shared" si="524"/>
        <v>9.900000000000043</v>
      </c>
      <c r="AI4766">
        <f t="shared" si="525"/>
        <v>4.2632564145606011E-14</v>
      </c>
    </row>
    <row r="4767" spans="1:35">
      <c r="A4767" t="s">
        <v>4783</v>
      </c>
      <c r="B4767">
        <v>9.4</v>
      </c>
      <c r="C4767">
        <v>85.538461538461505</v>
      </c>
      <c r="D4767">
        <v>-0.90142047405242898</v>
      </c>
      <c r="E4767">
        <v>-1.69836449623108</v>
      </c>
      <c r="F4767">
        <v>-0.36556285619735701</v>
      </c>
      <c r="G4767">
        <v>-0.806876540184021</v>
      </c>
      <c r="H4767">
        <v>-0.40113905072212203</v>
      </c>
      <c r="I4767">
        <v>-0.462539732456207</v>
      </c>
      <c r="J4767">
        <v>1379.03792496853</v>
      </c>
      <c r="K4767">
        <v>7.2291413792052204</v>
      </c>
      <c r="M4767">
        <f t="shared" si="519"/>
        <v>73.086308217494221</v>
      </c>
      <c r="N4767">
        <f t="shared" si="520"/>
        <v>12.452153320967284</v>
      </c>
      <c r="O4767">
        <f t="shared" si="521"/>
        <v>0</v>
      </c>
      <c r="S4767">
        <v>-0.90142047405242898</v>
      </c>
      <c r="T4767">
        <v>-1.69836449623108</v>
      </c>
      <c r="U4767">
        <v>-0.36556285619735701</v>
      </c>
      <c r="V4767">
        <v>-0.806876540184021</v>
      </c>
      <c r="W4767">
        <v>-0.40113905072212203</v>
      </c>
      <c r="X4767">
        <v>-0.462539732456207</v>
      </c>
      <c r="Y4767">
        <v>1379.03792496853</v>
      </c>
      <c r="Z4767">
        <v>7.2291413792052204</v>
      </c>
      <c r="AC4767">
        <f t="shared" si="522"/>
        <v>85.538461538461505</v>
      </c>
      <c r="AE4767">
        <f t="shared" si="523"/>
        <v>0</v>
      </c>
      <c r="AG4767">
        <f t="shared" si="524"/>
        <v>9.4000000000000217</v>
      </c>
      <c r="AI4767">
        <f t="shared" si="525"/>
        <v>2.1316282072803006E-14</v>
      </c>
    </row>
    <row r="4768" spans="1:35">
      <c r="A4768" t="s">
        <v>4784</v>
      </c>
      <c r="B4768">
        <v>9</v>
      </c>
      <c r="C4768">
        <v>86.153846153846104</v>
      </c>
      <c r="D4768">
        <v>-0.98975330591201804</v>
      </c>
      <c r="E4768">
        <v>-1.61568403244019</v>
      </c>
      <c r="F4768">
        <v>-0.41677397489547702</v>
      </c>
      <c r="G4768">
        <v>-0.80973565578460704</v>
      </c>
      <c r="H4768">
        <v>-0.48271498084068298</v>
      </c>
      <c r="I4768">
        <v>-0.51966077089309703</v>
      </c>
      <c r="J4768">
        <v>1437.24213935548</v>
      </c>
      <c r="K4768">
        <v>7.2704813752628201</v>
      </c>
      <c r="M4768">
        <f t="shared" si="519"/>
        <v>73.98519891502113</v>
      </c>
      <c r="N4768">
        <f t="shared" si="520"/>
        <v>12.168647238824974</v>
      </c>
      <c r="O4768">
        <f t="shared" si="521"/>
        <v>0</v>
      </c>
      <c r="S4768">
        <v>-0.98975330591201804</v>
      </c>
      <c r="T4768">
        <v>-1.61568403244019</v>
      </c>
      <c r="U4768">
        <v>-0.41677397489547702</v>
      </c>
      <c r="V4768">
        <v>-0.80973565578460704</v>
      </c>
      <c r="W4768">
        <v>-0.48271498084068298</v>
      </c>
      <c r="X4768">
        <v>-0.51966077089309703</v>
      </c>
      <c r="Y4768">
        <v>1437.24213935548</v>
      </c>
      <c r="Z4768">
        <v>7.2704813752628201</v>
      </c>
      <c r="AC4768">
        <f t="shared" si="522"/>
        <v>86.153846153846104</v>
      </c>
      <c r="AE4768">
        <f t="shared" si="523"/>
        <v>0</v>
      </c>
      <c r="AG4768">
        <f t="shared" si="524"/>
        <v>9.000000000000032</v>
      </c>
      <c r="AI4768">
        <f t="shared" si="525"/>
        <v>3.1974423109204508E-14</v>
      </c>
    </row>
    <row r="4769" spans="1:35">
      <c r="A4769" t="s">
        <v>4785</v>
      </c>
      <c r="B4769">
        <v>8.6999999999999904</v>
      </c>
      <c r="C4769">
        <v>86.615384615384599</v>
      </c>
      <c r="D4769">
        <v>-1.0276343822479199</v>
      </c>
      <c r="E4769">
        <v>-1.62222683429718</v>
      </c>
      <c r="F4769">
        <v>-0.37843891978263899</v>
      </c>
      <c r="G4769">
        <v>-0.80856472253799405</v>
      </c>
      <c r="H4769">
        <v>-0.46066823601722701</v>
      </c>
      <c r="I4769">
        <v>-0.57611882686615001</v>
      </c>
      <c r="J4769">
        <v>1672.3041393757701</v>
      </c>
      <c r="K4769">
        <v>7.4219576786430999</v>
      </c>
      <c r="M4769">
        <f t="shared" si="519"/>
        <v>76.203632480241652</v>
      </c>
      <c r="N4769">
        <f t="shared" si="520"/>
        <v>10.411752135142947</v>
      </c>
      <c r="O4769">
        <f t="shared" si="521"/>
        <v>0</v>
      </c>
      <c r="S4769">
        <v>-1.0276343822479199</v>
      </c>
      <c r="T4769">
        <v>-1.62222683429718</v>
      </c>
      <c r="U4769">
        <v>-0.37843891978263899</v>
      </c>
      <c r="V4769">
        <v>-0.80856472253799405</v>
      </c>
      <c r="W4769">
        <v>-0.46066823601722701</v>
      </c>
      <c r="X4769">
        <v>-0.57611882686615001</v>
      </c>
      <c r="Y4769">
        <v>1672.3041393757701</v>
      </c>
      <c r="Z4769">
        <v>7.4219576786430999</v>
      </c>
      <c r="AC4769">
        <f t="shared" si="522"/>
        <v>86.615384615384599</v>
      </c>
      <c r="AE4769">
        <f t="shared" si="523"/>
        <v>0</v>
      </c>
      <c r="AG4769">
        <f t="shared" si="524"/>
        <v>8.7000000000000099</v>
      </c>
      <c r="AI4769">
        <f t="shared" si="525"/>
        <v>1.9539925233402755E-14</v>
      </c>
    </row>
    <row r="4770" spans="1:35">
      <c r="A4770" t="s">
        <v>4786</v>
      </c>
      <c r="B4770">
        <v>8.4</v>
      </c>
      <c r="C4770">
        <v>87.076923076922995</v>
      </c>
      <c r="D4770">
        <v>-1.1326982975006099</v>
      </c>
      <c r="E4770">
        <v>-1.6215357780456501</v>
      </c>
      <c r="F4770">
        <v>-0.45462140440940901</v>
      </c>
      <c r="G4770">
        <v>-0.78222316503524802</v>
      </c>
      <c r="H4770">
        <v>-0.673814237117767</v>
      </c>
      <c r="I4770">
        <v>-0.51379162073135398</v>
      </c>
      <c r="J4770">
        <v>1625.4782057037</v>
      </c>
      <c r="K4770">
        <v>7.3935573319048897</v>
      </c>
      <c r="M4770">
        <f t="shared" si="519"/>
        <v>75.814910197754401</v>
      </c>
      <c r="N4770">
        <f t="shared" si="520"/>
        <v>11.262012879168594</v>
      </c>
      <c r="O4770">
        <f t="shared" si="521"/>
        <v>0</v>
      </c>
      <c r="S4770">
        <v>-1.1326982975006099</v>
      </c>
      <c r="T4770">
        <v>-1.6215357780456501</v>
      </c>
      <c r="U4770">
        <v>-0.45462140440940901</v>
      </c>
      <c r="V4770">
        <v>-0.78222316503524802</v>
      </c>
      <c r="W4770">
        <v>-0.673814237117767</v>
      </c>
      <c r="X4770">
        <v>-0.51379162073135398</v>
      </c>
      <c r="Y4770">
        <v>1625.4782057037</v>
      </c>
      <c r="Z4770">
        <v>7.3935573319048897</v>
      </c>
      <c r="AC4770">
        <f t="shared" si="522"/>
        <v>87.076923076922995</v>
      </c>
      <c r="AE4770">
        <f t="shared" si="523"/>
        <v>0</v>
      </c>
      <c r="AG4770">
        <f t="shared" si="524"/>
        <v>8.4000000000000536</v>
      </c>
      <c r="AI4770">
        <f t="shared" si="525"/>
        <v>5.3290705182007514E-14</v>
      </c>
    </row>
    <row r="4771" spans="1:35">
      <c r="A4771" t="s">
        <v>4787</v>
      </c>
      <c r="B4771">
        <v>8.1999999999999904</v>
      </c>
      <c r="C4771">
        <v>87.384615384615302</v>
      </c>
      <c r="D4771">
        <v>-1.1687958240509</v>
      </c>
      <c r="E4771">
        <v>-1.67229104042053</v>
      </c>
      <c r="F4771">
        <v>-0.53285002708435103</v>
      </c>
      <c r="G4771">
        <v>-0.852389216423035</v>
      </c>
      <c r="H4771">
        <v>-0.80900675058364901</v>
      </c>
      <c r="I4771">
        <v>-0.51570564508438099</v>
      </c>
      <c r="J4771">
        <v>1562.85238554235</v>
      </c>
      <c r="K4771">
        <v>7.3542678829303298</v>
      </c>
      <c r="M4771">
        <f t="shared" si="519"/>
        <v>74.357881287477966</v>
      </c>
      <c r="N4771">
        <f t="shared" si="520"/>
        <v>13.026734097137336</v>
      </c>
      <c r="O4771">
        <f t="shared" si="521"/>
        <v>0</v>
      </c>
      <c r="S4771">
        <v>-1.1687958240509</v>
      </c>
      <c r="T4771">
        <v>-1.67229104042053</v>
      </c>
      <c r="U4771">
        <v>-0.53285002708435103</v>
      </c>
      <c r="V4771">
        <v>-0.852389216423035</v>
      </c>
      <c r="W4771">
        <v>-0.80900675058364901</v>
      </c>
      <c r="X4771">
        <v>-0.51570564508438099</v>
      </c>
      <c r="Y4771">
        <v>1562.85238554235</v>
      </c>
      <c r="Z4771">
        <v>7.3542678829303298</v>
      </c>
      <c r="AC4771">
        <f t="shared" si="522"/>
        <v>87.384615384615302</v>
      </c>
      <c r="AE4771">
        <f t="shared" si="523"/>
        <v>0</v>
      </c>
      <c r="AG4771">
        <f t="shared" si="524"/>
        <v>8.2000000000000544</v>
      </c>
      <c r="AI4771">
        <f t="shared" si="525"/>
        <v>6.3948846218409017E-14</v>
      </c>
    </row>
    <row r="4772" spans="1:35">
      <c r="A4772" t="s">
        <v>4788</v>
      </c>
      <c r="B4772">
        <v>7.9</v>
      </c>
      <c r="C4772">
        <v>87.846153846153797</v>
      </c>
      <c r="D4772">
        <v>-1.1794679164886499</v>
      </c>
      <c r="E4772">
        <v>-1.6211345195770299</v>
      </c>
      <c r="F4772">
        <v>-0.76881456375122104</v>
      </c>
      <c r="G4772">
        <v>-0.90571081638336204</v>
      </c>
      <c r="H4772">
        <v>-1.2048630714416499</v>
      </c>
      <c r="I4772">
        <v>-0.55521160364151001</v>
      </c>
      <c r="J4772">
        <v>916.061746990762</v>
      </c>
      <c r="K4772">
        <v>6.8200837717807801</v>
      </c>
      <c r="M4772">
        <f t="shared" si="519"/>
        <v>66.215445810565413</v>
      </c>
      <c r="N4772">
        <f t="shared" si="520"/>
        <v>21.630708035588384</v>
      </c>
      <c r="O4772">
        <f t="shared" si="521"/>
        <v>0</v>
      </c>
      <c r="S4772">
        <v>-1.1794679164886499</v>
      </c>
      <c r="T4772">
        <v>-1.6211345195770299</v>
      </c>
      <c r="U4772">
        <v>-0.76881456375122104</v>
      </c>
      <c r="V4772">
        <v>-0.90571081638336204</v>
      </c>
      <c r="W4772">
        <v>-1.2048630714416499</v>
      </c>
      <c r="X4772">
        <v>-0.55521160364151001</v>
      </c>
      <c r="Y4772">
        <v>916.061746990762</v>
      </c>
      <c r="Z4772">
        <v>6.8200837717807801</v>
      </c>
      <c r="AC4772">
        <f t="shared" si="522"/>
        <v>87.846153846153797</v>
      </c>
      <c r="AE4772">
        <f t="shared" si="523"/>
        <v>0</v>
      </c>
      <c r="AG4772">
        <f t="shared" si="524"/>
        <v>7.9000000000000314</v>
      </c>
      <c r="AI4772">
        <f t="shared" si="525"/>
        <v>3.1086244689504383E-14</v>
      </c>
    </row>
    <row r="4773" spans="1:35">
      <c r="A4773" t="s">
        <v>4789</v>
      </c>
      <c r="B4773">
        <v>7.6</v>
      </c>
      <c r="C4773">
        <v>88.307692307692307</v>
      </c>
      <c r="D4773">
        <v>-1.2480381727218599</v>
      </c>
      <c r="E4773">
        <v>-1.48194456100464</v>
      </c>
      <c r="F4773">
        <v>-0.90512955188751198</v>
      </c>
      <c r="G4773">
        <v>-1.09135901927948</v>
      </c>
      <c r="H4773">
        <v>-1.3116973638534499</v>
      </c>
      <c r="I4773">
        <v>-0.62734353542327903</v>
      </c>
      <c r="J4773">
        <v>419.4627515249</v>
      </c>
      <c r="K4773">
        <v>6.0389747294140701</v>
      </c>
      <c r="M4773">
        <f t="shared" si="519"/>
        <v>57.65652696033132</v>
      </c>
      <c r="N4773">
        <f t="shared" si="520"/>
        <v>30.651165347360987</v>
      </c>
      <c r="O4773">
        <f t="shared" si="521"/>
        <v>0</v>
      </c>
      <c r="S4773">
        <v>-1.2480381727218599</v>
      </c>
      <c r="T4773">
        <v>-1.48194456100464</v>
      </c>
      <c r="U4773">
        <v>-0.90512955188751198</v>
      </c>
      <c r="V4773">
        <v>-1.09135901927948</v>
      </c>
      <c r="W4773">
        <v>-1.3116973638534499</v>
      </c>
      <c r="X4773">
        <v>-0.62734353542327903</v>
      </c>
      <c r="Y4773">
        <v>419.4627515249</v>
      </c>
      <c r="Z4773">
        <v>6.0389747294140701</v>
      </c>
      <c r="AC4773">
        <f t="shared" si="522"/>
        <v>88.307692307692307</v>
      </c>
      <c r="AE4773">
        <f t="shared" si="523"/>
        <v>0</v>
      </c>
      <c r="AG4773">
        <f t="shared" si="524"/>
        <v>7.6000000000000005</v>
      </c>
      <c r="AI4773">
        <f t="shared" si="525"/>
        <v>0</v>
      </c>
    </row>
    <row r="4774" spans="1:35">
      <c r="A4774" t="s">
        <v>4790</v>
      </c>
      <c r="B4774">
        <v>7.4</v>
      </c>
      <c r="C4774">
        <v>88.615384615384599</v>
      </c>
      <c r="D4774">
        <v>-1.1268949508667001</v>
      </c>
      <c r="E4774">
        <v>-1.4735124111175499</v>
      </c>
      <c r="F4774">
        <v>-1.1325113773345901</v>
      </c>
      <c r="G4774">
        <v>-1.1026419401168801</v>
      </c>
      <c r="H4774">
        <v>-1.4586557149887101</v>
      </c>
      <c r="I4774">
        <v>-0.63059365749359098</v>
      </c>
      <c r="M4774">
        <f t="shared" si="519"/>
        <v>17.393525644300681</v>
      </c>
      <c r="N4774">
        <f t="shared" si="520"/>
        <v>71.221858971083918</v>
      </c>
      <c r="O4774">
        <f t="shared" si="521"/>
        <v>0</v>
      </c>
      <c r="S4774">
        <v>-1.1268949508667001</v>
      </c>
      <c r="T4774">
        <v>-1.4735124111175499</v>
      </c>
      <c r="U4774">
        <v>-1.1325113773345901</v>
      </c>
      <c r="V4774">
        <v>-1.1026419401168801</v>
      </c>
      <c r="W4774">
        <v>-1.4586557149887101</v>
      </c>
      <c r="X4774">
        <v>-0.63059365749359098</v>
      </c>
      <c r="AC4774">
        <f t="shared" si="522"/>
        <v>88.615384615384599</v>
      </c>
      <c r="AE4774">
        <f t="shared" si="523"/>
        <v>0</v>
      </c>
      <c r="AG4774">
        <f t="shared" si="524"/>
        <v>7.4000000000000101</v>
      </c>
      <c r="AI4774">
        <f t="shared" si="525"/>
        <v>9.7699626167013776E-15</v>
      </c>
    </row>
    <row r="4775" spans="1:35">
      <c r="A4775" t="s">
        <v>4791</v>
      </c>
      <c r="J4775">
        <v>141.05818145642701</v>
      </c>
      <c r="K4775">
        <v>4.94917243971073</v>
      </c>
      <c r="M4775">
        <f t="shared" si="519"/>
        <v>46.967044002343535</v>
      </c>
      <c r="N4775">
        <f t="shared" si="520"/>
        <v>-46.967044002343535</v>
      </c>
      <c r="O4775">
        <f t="shared" si="521"/>
        <v>0</v>
      </c>
      <c r="Y4775">
        <v>141.05818145642701</v>
      </c>
      <c r="Z4775">
        <v>4.94917243971073</v>
      </c>
      <c r="AC4775">
        <f t="shared" si="522"/>
        <v>0</v>
      </c>
      <c r="AE4775">
        <f t="shared" si="523"/>
        <v>0</v>
      </c>
      <c r="AG4775">
        <f t="shared" si="524"/>
        <v>65</v>
      </c>
      <c r="AI4775">
        <f t="shared" si="525"/>
        <v>65</v>
      </c>
    </row>
    <row r="4776" spans="1:35">
      <c r="A4776" t="s">
        <v>4792</v>
      </c>
      <c r="J4776">
        <v>129.601070474257</v>
      </c>
      <c r="K4776">
        <v>4.8644610437162896</v>
      </c>
      <c r="M4776">
        <f t="shared" si="519"/>
        <v>45.670125045190062</v>
      </c>
      <c r="N4776">
        <f t="shared" si="520"/>
        <v>-45.670125045190062</v>
      </c>
      <c r="O4776">
        <f t="shared" si="521"/>
        <v>0</v>
      </c>
      <c r="Y4776">
        <v>129.601070474257</v>
      </c>
      <c r="Z4776">
        <v>4.8644610437162896</v>
      </c>
      <c r="AC4776">
        <f t="shared" si="522"/>
        <v>0</v>
      </c>
      <c r="AE4776">
        <f t="shared" si="523"/>
        <v>0</v>
      </c>
      <c r="AG4776">
        <f t="shared" si="524"/>
        <v>65</v>
      </c>
      <c r="AI4776">
        <f t="shared" si="525"/>
        <v>65</v>
      </c>
    </row>
    <row r="4777" spans="1:35">
      <c r="A4777" t="s">
        <v>4793</v>
      </c>
      <c r="J4777">
        <v>146.222323700998</v>
      </c>
      <c r="K4777">
        <v>4.98512822855258</v>
      </c>
      <c r="M4777">
        <f t="shared" si="519"/>
        <v>47.518865533125684</v>
      </c>
      <c r="N4777">
        <f t="shared" si="520"/>
        <v>-47.518865533125684</v>
      </c>
      <c r="O4777">
        <f t="shared" si="521"/>
        <v>0</v>
      </c>
      <c r="Y4777">
        <v>146.222323700998</v>
      </c>
      <c r="Z4777">
        <v>4.98512822855258</v>
      </c>
      <c r="AC4777">
        <f t="shared" si="522"/>
        <v>0</v>
      </c>
      <c r="AE4777">
        <f t="shared" si="523"/>
        <v>0</v>
      </c>
      <c r="AG4777">
        <f t="shared" si="524"/>
        <v>65</v>
      </c>
      <c r="AI4777">
        <f t="shared" si="525"/>
        <v>65</v>
      </c>
    </row>
    <row r="4778" spans="1:35">
      <c r="A4778" t="s">
        <v>4794</v>
      </c>
      <c r="J4778">
        <v>167.77450277030701</v>
      </c>
      <c r="K4778">
        <v>5.1226208323701501</v>
      </c>
      <c r="M4778">
        <f t="shared" si="519"/>
        <v>49.633419565792629</v>
      </c>
      <c r="N4778">
        <f t="shared" si="520"/>
        <v>-49.633419565792629</v>
      </c>
      <c r="O4778">
        <f t="shared" si="521"/>
        <v>0</v>
      </c>
      <c r="Y4778">
        <v>167.77450277030701</v>
      </c>
      <c r="Z4778">
        <v>5.1226208323701501</v>
      </c>
      <c r="AC4778">
        <f t="shared" si="522"/>
        <v>0</v>
      </c>
      <c r="AE4778">
        <f t="shared" si="523"/>
        <v>0</v>
      </c>
      <c r="AG4778">
        <f t="shared" si="524"/>
        <v>65</v>
      </c>
      <c r="AI4778">
        <f t="shared" si="525"/>
        <v>65</v>
      </c>
    </row>
    <row r="4779" spans="1:35">
      <c r="A4779" t="s">
        <v>4795</v>
      </c>
      <c r="J4779">
        <v>193.04672165824101</v>
      </c>
      <c r="K4779">
        <v>5.2629322407387598</v>
      </c>
      <c r="M4779">
        <f t="shared" si="519"/>
        <v>51.792624534295989</v>
      </c>
      <c r="N4779">
        <f t="shared" si="520"/>
        <v>-51.792624534295989</v>
      </c>
      <c r="O4779">
        <f t="shared" si="521"/>
        <v>0</v>
      </c>
      <c r="Y4779">
        <v>193.04672165824101</v>
      </c>
      <c r="Z4779">
        <v>5.2629322407387598</v>
      </c>
      <c r="AC4779">
        <f t="shared" si="522"/>
        <v>0</v>
      </c>
      <c r="AE4779">
        <f t="shared" si="523"/>
        <v>0</v>
      </c>
      <c r="AG4779">
        <f t="shared" si="524"/>
        <v>65</v>
      </c>
      <c r="AI4779">
        <f t="shared" si="525"/>
        <v>65</v>
      </c>
    </row>
    <row r="4780" spans="1:35">
      <c r="A4780" t="s">
        <v>4796</v>
      </c>
      <c r="J4780">
        <v>174.135151445492</v>
      </c>
      <c r="K4780">
        <v>5.1598317301593504</v>
      </c>
      <c r="M4780">
        <f t="shared" si="519"/>
        <v>50.206243386886548</v>
      </c>
      <c r="N4780">
        <f t="shared" si="520"/>
        <v>-50.206243386886548</v>
      </c>
      <c r="O4780">
        <f t="shared" si="521"/>
        <v>0</v>
      </c>
      <c r="Y4780">
        <v>174.135151445492</v>
      </c>
      <c r="Z4780">
        <v>5.1598317301593504</v>
      </c>
      <c r="AC4780">
        <f t="shared" si="522"/>
        <v>0</v>
      </c>
      <c r="AE4780">
        <f t="shared" si="523"/>
        <v>0</v>
      </c>
      <c r="AG4780">
        <f t="shared" si="524"/>
        <v>65</v>
      </c>
      <c r="AI4780">
        <f t="shared" si="525"/>
        <v>65</v>
      </c>
    </row>
    <row r="4781" spans="1:35">
      <c r="A4781" t="s">
        <v>4797</v>
      </c>
      <c r="J4781">
        <v>163.14569412587301</v>
      </c>
      <c r="K4781">
        <v>5.0946436305725902</v>
      </c>
      <c r="M4781">
        <f t="shared" si="519"/>
        <v>49.202794255062507</v>
      </c>
      <c r="N4781">
        <f t="shared" si="520"/>
        <v>-49.202794255062507</v>
      </c>
      <c r="O4781">
        <f t="shared" si="521"/>
        <v>0</v>
      </c>
      <c r="Y4781">
        <v>163.14569412587301</v>
      </c>
      <c r="Z4781">
        <v>5.0946436305725902</v>
      </c>
      <c r="AC4781">
        <f t="shared" si="522"/>
        <v>0</v>
      </c>
      <c r="AE4781">
        <f t="shared" si="523"/>
        <v>0</v>
      </c>
      <c r="AG4781">
        <f t="shared" si="524"/>
        <v>65</v>
      </c>
      <c r="AI4781">
        <f t="shared" si="525"/>
        <v>65</v>
      </c>
    </row>
    <row r="4782" spans="1:35">
      <c r="A4782" t="s">
        <v>4798</v>
      </c>
      <c r="J4782">
        <v>157.914352138586</v>
      </c>
      <c r="K4782">
        <v>5.06205281097892</v>
      </c>
      <c r="M4782">
        <f t="shared" si="519"/>
        <v>48.701309651556365</v>
      </c>
      <c r="N4782">
        <f t="shared" si="520"/>
        <v>-48.701309651556365</v>
      </c>
      <c r="O4782">
        <f t="shared" si="521"/>
        <v>0</v>
      </c>
      <c r="Y4782">
        <v>157.914352138586</v>
      </c>
      <c r="Z4782">
        <v>5.06205281097892</v>
      </c>
      <c r="AC4782">
        <f t="shared" si="522"/>
        <v>0</v>
      </c>
      <c r="AE4782">
        <f t="shared" si="523"/>
        <v>0</v>
      </c>
      <c r="AG4782">
        <f t="shared" si="524"/>
        <v>65</v>
      </c>
      <c r="AI4782">
        <f t="shared" si="525"/>
        <v>65</v>
      </c>
    </row>
    <row r="4783" spans="1:35">
      <c r="A4783" t="s">
        <v>4799</v>
      </c>
      <c r="J4783">
        <v>161.112456128296</v>
      </c>
      <c r="K4783">
        <v>5.0821026064260799</v>
      </c>
      <c r="M4783">
        <f t="shared" si="519"/>
        <v>49.009797289641298</v>
      </c>
      <c r="N4783">
        <f t="shared" si="520"/>
        <v>-49.009797289641298</v>
      </c>
      <c r="O4783">
        <f t="shared" si="521"/>
        <v>0</v>
      </c>
      <c r="Y4783">
        <v>161.112456128296</v>
      </c>
      <c r="Z4783">
        <v>5.0821026064260799</v>
      </c>
      <c r="AC4783">
        <f t="shared" si="522"/>
        <v>0</v>
      </c>
      <c r="AE4783">
        <f t="shared" si="523"/>
        <v>0</v>
      </c>
      <c r="AG4783">
        <f t="shared" si="524"/>
        <v>65</v>
      </c>
      <c r="AI4783">
        <f t="shared" si="525"/>
        <v>65</v>
      </c>
    </row>
    <row r="4784" spans="1:35">
      <c r="A4784" t="s">
        <v>4800</v>
      </c>
      <c r="J4784">
        <v>200.97150984765699</v>
      </c>
      <c r="K4784">
        <v>5.3031631559612604</v>
      </c>
      <c r="M4784">
        <f t="shared" si="519"/>
        <v>52.410844573899105</v>
      </c>
      <c r="N4784">
        <f t="shared" si="520"/>
        <v>-52.410844573899105</v>
      </c>
      <c r="O4784">
        <f t="shared" si="521"/>
        <v>0</v>
      </c>
      <c r="Y4784">
        <v>200.97150984765699</v>
      </c>
      <c r="Z4784">
        <v>5.3031631559612604</v>
      </c>
      <c r="AC4784">
        <f t="shared" si="522"/>
        <v>0</v>
      </c>
      <c r="AE4784">
        <f t="shared" si="523"/>
        <v>0</v>
      </c>
      <c r="AG4784">
        <f t="shared" si="524"/>
        <v>65</v>
      </c>
      <c r="AI4784">
        <f t="shared" si="525"/>
        <v>65</v>
      </c>
    </row>
    <row r="4785" spans="1:35">
      <c r="A4785" t="s">
        <v>4801</v>
      </c>
      <c r="J4785">
        <v>210.23053665265701</v>
      </c>
      <c r="K4785">
        <v>5.3482047221668099</v>
      </c>
      <c r="M4785">
        <f t="shared" si="519"/>
        <v>53.10210437909317</v>
      </c>
      <c r="N4785">
        <f t="shared" si="520"/>
        <v>-53.10210437909317</v>
      </c>
      <c r="O4785">
        <f t="shared" si="521"/>
        <v>0</v>
      </c>
      <c r="Y4785">
        <v>210.23053665265701</v>
      </c>
      <c r="Z4785">
        <v>5.3482047221668099</v>
      </c>
      <c r="AC4785">
        <f t="shared" si="522"/>
        <v>0</v>
      </c>
      <c r="AE4785">
        <f t="shared" si="523"/>
        <v>0</v>
      </c>
      <c r="AG4785">
        <f t="shared" si="524"/>
        <v>65</v>
      </c>
      <c r="AI4785">
        <f t="shared" si="525"/>
        <v>65</v>
      </c>
    </row>
    <row r="4786" spans="1:35">
      <c r="A4786" t="s">
        <v>4802</v>
      </c>
      <c r="J4786">
        <v>238.52086928116699</v>
      </c>
      <c r="K4786">
        <v>5.4744568087274104</v>
      </c>
      <c r="M4786">
        <f t="shared" si="519"/>
        <v>55.032543912071468</v>
      </c>
      <c r="N4786">
        <f t="shared" si="520"/>
        <v>-55.032543912071468</v>
      </c>
      <c r="O4786">
        <f t="shared" si="521"/>
        <v>0</v>
      </c>
      <c r="Y4786">
        <v>238.52086928116699</v>
      </c>
      <c r="Z4786">
        <v>5.4744568087274104</v>
      </c>
      <c r="AC4786">
        <f t="shared" si="522"/>
        <v>0</v>
      </c>
      <c r="AE4786">
        <f t="shared" si="523"/>
        <v>0</v>
      </c>
      <c r="AG4786">
        <f t="shared" si="524"/>
        <v>65</v>
      </c>
      <c r="AI4786">
        <f t="shared" si="525"/>
        <v>65</v>
      </c>
    </row>
    <row r="4787" spans="1:35">
      <c r="A4787" t="s">
        <v>4803</v>
      </c>
      <c r="J4787">
        <v>256.56344928691402</v>
      </c>
      <c r="K4787">
        <v>5.5473759996619796</v>
      </c>
      <c r="M4787">
        <f t="shared" si="519"/>
        <v>56.14101272433777</v>
      </c>
      <c r="N4787">
        <f t="shared" si="520"/>
        <v>-56.14101272433777</v>
      </c>
      <c r="O4787">
        <f t="shared" si="521"/>
        <v>0</v>
      </c>
      <c r="Y4787">
        <v>256.56344928691402</v>
      </c>
      <c r="Z4787">
        <v>5.5473759996619796</v>
      </c>
      <c r="AC4787">
        <f t="shared" si="522"/>
        <v>0</v>
      </c>
      <c r="AE4787">
        <f t="shared" si="523"/>
        <v>0</v>
      </c>
      <c r="AG4787">
        <f t="shared" si="524"/>
        <v>65</v>
      </c>
      <c r="AI4787">
        <f t="shared" si="525"/>
        <v>65</v>
      </c>
    </row>
    <row r="4788" spans="1:35">
      <c r="A4788" t="s">
        <v>4804</v>
      </c>
      <c r="J4788">
        <v>289.56541068831802</v>
      </c>
      <c r="K4788">
        <v>5.6683812151473001</v>
      </c>
      <c r="M4788">
        <f t="shared" si="519"/>
        <v>57.966492715041923</v>
      </c>
      <c r="N4788">
        <f t="shared" si="520"/>
        <v>-57.966492715041923</v>
      </c>
      <c r="O4788">
        <f t="shared" si="521"/>
        <v>0</v>
      </c>
      <c r="Y4788">
        <v>289.56541068831802</v>
      </c>
      <c r="Z4788">
        <v>5.6683812151473001</v>
      </c>
      <c r="AC4788">
        <f t="shared" si="522"/>
        <v>0</v>
      </c>
      <c r="AE4788">
        <f t="shared" si="523"/>
        <v>0</v>
      </c>
      <c r="AG4788">
        <f t="shared" si="524"/>
        <v>65</v>
      </c>
      <c r="AI4788">
        <f t="shared" si="525"/>
        <v>65</v>
      </c>
    </row>
    <row r="4789" spans="1:35">
      <c r="A4789" t="s">
        <v>4805</v>
      </c>
      <c r="J4789">
        <v>299.389943199752</v>
      </c>
      <c r="K4789">
        <v>5.7017468815741896</v>
      </c>
      <c r="M4789">
        <f t="shared" si="519"/>
        <v>58.466255291797978</v>
      </c>
      <c r="N4789">
        <f t="shared" si="520"/>
        <v>-58.466255291797978</v>
      </c>
      <c r="O4789">
        <f t="shared" si="521"/>
        <v>0</v>
      </c>
      <c r="Y4789">
        <v>299.389943199752</v>
      </c>
      <c r="Z4789">
        <v>5.7017468815741896</v>
      </c>
      <c r="AC4789">
        <f t="shared" si="522"/>
        <v>0</v>
      </c>
      <c r="AE4789">
        <f t="shared" si="523"/>
        <v>0</v>
      </c>
      <c r="AG4789">
        <f t="shared" si="524"/>
        <v>65</v>
      </c>
      <c r="AI4789">
        <f t="shared" si="525"/>
        <v>65</v>
      </c>
    </row>
    <row r="4790" spans="1:35">
      <c r="A4790" t="s">
        <v>4806</v>
      </c>
      <c r="J4790">
        <v>311.700291684315</v>
      </c>
      <c r="K4790">
        <v>5.7420421225582698</v>
      </c>
      <c r="M4790">
        <f t="shared" si="519"/>
        <v>59.067488983969071</v>
      </c>
      <c r="N4790">
        <f t="shared" si="520"/>
        <v>-59.067488983969071</v>
      </c>
      <c r="O4790">
        <f t="shared" si="521"/>
        <v>0</v>
      </c>
      <c r="Y4790">
        <v>311.700291684315</v>
      </c>
      <c r="Z4790">
        <v>5.7420421225582698</v>
      </c>
      <c r="AC4790">
        <f t="shared" si="522"/>
        <v>0</v>
      </c>
      <c r="AE4790">
        <f t="shared" si="523"/>
        <v>0</v>
      </c>
      <c r="AG4790">
        <f t="shared" si="524"/>
        <v>65</v>
      </c>
      <c r="AI4790">
        <f t="shared" si="525"/>
        <v>65</v>
      </c>
    </row>
    <row r="4791" spans="1:35">
      <c r="A4791" t="s">
        <v>4807</v>
      </c>
      <c r="D4791">
        <v>8.6544938385486603E-2</v>
      </c>
      <c r="E4791">
        <v>0.23278498649597201</v>
      </c>
      <c r="F4791">
        <v>-0.28902700543403598</v>
      </c>
      <c r="G4791">
        <v>9.8356641829013797E-2</v>
      </c>
      <c r="H4791">
        <v>-0.124192699790001</v>
      </c>
      <c r="I4791">
        <v>-0.48002901673317</v>
      </c>
      <c r="J4791">
        <v>350.362055921131</v>
      </c>
      <c r="K4791">
        <v>5.8589670653023598</v>
      </c>
      <c r="M4791">
        <f t="shared" si="519"/>
        <v>62.212695588396116</v>
      </c>
      <c r="N4791">
        <f t="shared" si="520"/>
        <v>-62.212695588396116</v>
      </c>
      <c r="O4791">
        <f t="shared" si="521"/>
        <v>0</v>
      </c>
      <c r="S4791">
        <v>8.6544938385486603E-2</v>
      </c>
      <c r="T4791">
        <v>0.23278498649597201</v>
      </c>
      <c r="U4791">
        <v>-0.28902700543403598</v>
      </c>
      <c r="V4791">
        <v>9.8356641829013797E-2</v>
      </c>
      <c r="W4791">
        <v>-0.124192699790001</v>
      </c>
      <c r="X4791">
        <v>-0.48002901673317</v>
      </c>
      <c r="Y4791">
        <v>350.362055921131</v>
      </c>
      <c r="Z4791">
        <v>5.8589670653023598</v>
      </c>
      <c r="AC4791">
        <f t="shared" si="522"/>
        <v>0</v>
      </c>
      <c r="AE4791">
        <f t="shared" si="523"/>
        <v>0</v>
      </c>
      <c r="AG4791">
        <f t="shared" si="524"/>
        <v>65</v>
      </c>
      <c r="AI4791">
        <f t="shared" si="525"/>
        <v>65</v>
      </c>
    </row>
    <row r="4792" spans="1:35">
      <c r="A4792" t="s">
        <v>4808</v>
      </c>
      <c r="J4792">
        <v>352.03891922387203</v>
      </c>
      <c r="K4792">
        <v>5.8637417354630301</v>
      </c>
      <c r="M4792">
        <f t="shared" si="519"/>
        <v>60.866277033402959</v>
      </c>
      <c r="N4792">
        <f t="shared" si="520"/>
        <v>-60.866277033402959</v>
      </c>
      <c r="O4792">
        <f t="shared" si="521"/>
        <v>0</v>
      </c>
      <c r="Y4792">
        <v>352.03891922387203</v>
      </c>
      <c r="Z4792">
        <v>5.8637417354630301</v>
      </c>
      <c r="AC4792">
        <f t="shared" si="522"/>
        <v>0</v>
      </c>
      <c r="AE4792">
        <f t="shared" si="523"/>
        <v>0</v>
      </c>
      <c r="AG4792">
        <f t="shared" si="524"/>
        <v>65</v>
      </c>
      <c r="AI4792">
        <f t="shared" si="525"/>
        <v>65</v>
      </c>
    </row>
    <row r="4793" spans="1:35">
      <c r="A4793" t="s">
        <v>4809</v>
      </c>
      <c r="D4793">
        <v>-0.11070547252893401</v>
      </c>
      <c r="E4793">
        <v>-0.11899724602699301</v>
      </c>
      <c r="F4793">
        <v>-0.29883337020874001</v>
      </c>
      <c r="G4793">
        <v>0.167446434497833</v>
      </c>
      <c r="H4793">
        <v>-9.9064320325851399E-2</v>
      </c>
      <c r="I4793">
        <v>-0.43472465872764599</v>
      </c>
      <c r="J4793">
        <v>310.14330570907299</v>
      </c>
      <c r="K4793">
        <v>5.7370344671432196</v>
      </c>
      <c r="M4793">
        <f t="shared" si="519"/>
        <v>60.818367068952966</v>
      </c>
      <c r="N4793">
        <f t="shared" si="520"/>
        <v>-60.818367068952966</v>
      </c>
      <c r="O4793">
        <f t="shared" si="521"/>
        <v>0</v>
      </c>
      <c r="S4793">
        <v>-0.11070547252893401</v>
      </c>
      <c r="T4793">
        <v>-0.11899724602699301</v>
      </c>
      <c r="U4793">
        <v>-0.29883337020874001</v>
      </c>
      <c r="V4793">
        <v>0.167446434497833</v>
      </c>
      <c r="W4793">
        <v>-9.9064320325851399E-2</v>
      </c>
      <c r="X4793">
        <v>-0.43472465872764599</v>
      </c>
      <c r="Y4793">
        <v>310.14330570907299</v>
      </c>
      <c r="Z4793">
        <v>5.7370344671432196</v>
      </c>
      <c r="AC4793">
        <f t="shared" si="522"/>
        <v>0</v>
      </c>
      <c r="AE4793">
        <f t="shared" si="523"/>
        <v>0</v>
      </c>
      <c r="AG4793">
        <f t="shared" si="524"/>
        <v>65</v>
      </c>
      <c r="AI4793">
        <f t="shared" si="525"/>
        <v>65</v>
      </c>
    </row>
    <row r="4794" spans="1:35">
      <c r="A4794" t="s">
        <v>4810</v>
      </c>
      <c r="J4794">
        <v>304.71688690296202</v>
      </c>
      <c r="K4794">
        <v>5.7193831058637699</v>
      </c>
      <c r="M4794">
        <f t="shared" si="519"/>
        <v>58.729721778997529</v>
      </c>
      <c r="N4794">
        <f t="shared" si="520"/>
        <v>-58.729721778997529</v>
      </c>
      <c r="O4794">
        <f t="shared" si="521"/>
        <v>0</v>
      </c>
      <c r="Y4794">
        <v>304.71688690296202</v>
      </c>
      <c r="Z4794">
        <v>5.7193831058637699</v>
      </c>
      <c r="AC4794">
        <f t="shared" si="522"/>
        <v>0</v>
      </c>
      <c r="AE4794">
        <f t="shared" si="523"/>
        <v>0</v>
      </c>
      <c r="AG4794">
        <f t="shared" si="524"/>
        <v>65</v>
      </c>
      <c r="AI4794">
        <f t="shared" si="525"/>
        <v>65</v>
      </c>
    </row>
    <row r="4795" spans="1:35">
      <c r="A4795" t="s">
        <v>4811</v>
      </c>
      <c r="B4795">
        <v>41.6</v>
      </c>
      <c r="C4795">
        <v>36</v>
      </c>
      <c r="D4795">
        <v>-0.16539517045021099</v>
      </c>
      <c r="E4795">
        <v>9.6109747886657701E-2</v>
      </c>
      <c r="F4795">
        <v>-0.160908803343773</v>
      </c>
      <c r="G4795">
        <v>9.8110526800155598E-2</v>
      </c>
      <c r="H4795">
        <v>-0.14284160733223</v>
      </c>
      <c r="I4795">
        <v>-0.37012726068496699</v>
      </c>
      <c r="J4795">
        <v>324.86763590277798</v>
      </c>
      <c r="K4795">
        <v>5.78341782522579</v>
      </c>
      <c r="M4795">
        <f t="shared" si="519"/>
        <v>62.07449170898667</v>
      </c>
      <c r="N4795">
        <f t="shared" si="520"/>
        <v>-26.07449170898667</v>
      </c>
      <c r="O4795">
        <f t="shared" si="521"/>
        <v>0</v>
      </c>
      <c r="S4795">
        <v>-0.16539517045021099</v>
      </c>
      <c r="T4795">
        <v>9.6109747886657701E-2</v>
      </c>
      <c r="U4795">
        <v>-0.160908803343773</v>
      </c>
      <c r="V4795">
        <v>9.8110526800155598E-2</v>
      </c>
      <c r="W4795">
        <v>-0.14284160733223</v>
      </c>
      <c r="X4795">
        <v>-0.37012726068496699</v>
      </c>
      <c r="Y4795">
        <v>324.86763590277798</v>
      </c>
      <c r="Z4795">
        <v>5.78341782522579</v>
      </c>
      <c r="AC4795">
        <f t="shared" si="522"/>
        <v>36</v>
      </c>
      <c r="AE4795">
        <f t="shared" si="523"/>
        <v>0</v>
      </c>
      <c r="AG4795">
        <f t="shared" si="524"/>
        <v>41.599999999999994</v>
      </c>
      <c r="AI4795">
        <f t="shared" si="525"/>
        <v>0</v>
      </c>
    </row>
    <row r="4796" spans="1:35">
      <c r="A4796" t="s">
        <v>4812</v>
      </c>
      <c r="B4796">
        <v>41.8</v>
      </c>
      <c r="C4796">
        <v>35.692307692307701</v>
      </c>
      <c r="J4796">
        <v>314.22195630501898</v>
      </c>
      <c r="K4796">
        <v>5.7500996034087297</v>
      </c>
      <c r="M4796">
        <f t="shared" si="519"/>
        <v>59.18739382790978</v>
      </c>
      <c r="N4796">
        <f t="shared" si="520"/>
        <v>-23.495086135602079</v>
      </c>
      <c r="O4796">
        <f t="shared" si="521"/>
        <v>0</v>
      </c>
      <c r="Y4796">
        <v>314.22195630501898</v>
      </c>
      <c r="Z4796">
        <v>5.7500996034087297</v>
      </c>
      <c r="AC4796">
        <f t="shared" si="522"/>
        <v>35.692307692307701</v>
      </c>
      <c r="AE4796">
        <f t="shared" si="523"/>
        <v>0</v>
      </c>
      <c r="AG4796">
        <f t="shared" si="524"/>
        <v>41.79999999999999</v>
      </c>
      <c r="AI4796">
        <f t="shared" si="525"/>
        <v>0</v>
      </c>
    </row>
    <row r="4797" spans="1:35">
      <c r="A4797" t="s">
        <v>4813</v>
      </c>
      <c r="B4797">
        <v>41.9</v>
      </c>
      <c r="C4797">
        <v>35.538461538461497</v>
      </c>
      <c r="D4797">
        <v>-0.17394922673702201</v>
      </c>
      <c r="E4797">
        <v>-4.7421190887689597E-2</v>
      </c>
      <c r="F4797">
        <v>-0.464417785406113</v>
      </c>
      <c r="G4797">
        <v>8.2418575882911696E-2</v>
      </c>
      <c r="H4797">
        <v>3.23283895850182E-2</v>
      </c>
      <c r="I4797">
        <v>3.8615580648183802E-2</v>
      </c>
      <c r="J4797">
        <v>308.81964795645803</v>
      </c>
      <c r="K4797">
        <v>5.73275744292852</v>
      </c>
      <c r="M4797">
        <f t="shared" si="519"/>
        <v>57.575646504148196</v>
      </c>
      <c r="N4797">
        <f t="shared" si="520"/>
        <v>-22.037184965686698</v>
      </c>
      <c r="O4797">
        <f t="shared" si="521"/>
        <v>0</v>
      </c>
      <c r="S4797">
        <v>-0.17394922673702201</v>
      </c>
      <c r="T4797">
        <v>-4.7421190887689597E-2</v>
      </c>
      <c r="U4797">
        <v>-0.464417785406113</v>
      </c>
      <c r="V4797">
        <v>8.2418575882911696E-2</v>
      </c>
      <c r="W4797">
        <v>3.23283895850182E-2</v>
      </c>
      <c r="X4797">
        <v>3.8615580648183802E-2</v>
      </c>
      <c r="Y4797">
        <v>308.81964795645803</v>
      </c>
      <c r="Z4797">
        <v>5.73275744292852</v>
      </c>
      <c r="AC4797">
        <f t="shared" si="522"/>
        <v>35.538461538461497</v>
      </c>
      <c r="AE4797">
        <f t="shared" si="523"/>
        <v>0</v>
      </c>
      <c r="AG4797">
        <f t="shared" si="524"/>
        <v>41.900000000000027</v>
      </c>
      <c r="AI4797">
        <f t="shared" si="525"/>
        <v>0</v>
      </c>
    </row>
    <row r="4798" spans="1:35">
      <c r="A4798" t="s">
        <v>4814</v>
      </c>
      <c r="B4798">
        <v>42.1</v>
      </c>
      <c r="C4798">
        <v>35.230769230769198</v>
      </c>
      <c r="D4798">
        <v>-0.17002260684966999</v>
      </c>
      <c r="E4798">
        <v>9.9674545228481307E-2</v>
      </c>
      <c r="F4798">
        <v>-0.56747001409530595</v>
      </c>
      <c r="G4798">
        <v>8.4663391113281306E-2</v>
      </c>
      <c r="H4798">
        <v>4.8447284847497898E-2</v>
      </c>
      <c r="I4798">
        <v>-9.9240348208695607E-4</v>
      </c>
      <c r="J4798">
        <v>346.86351101715502</v>
      </c>
      <c r="K4798">
        <v>5.8489313625601804</v>
      </c>
      <c r="M4798">
        <f t="shared" si="519"/>
        <v>59.467408619824496</v>
      </c>
      <c r="N4798">
        <f t="shared" si="520"/>
        <v>-24.236639389055298</v>
      </c>
      <c r="O4798">
        <f t="shared" si="521"/>
        <v>0</v>
      </c>
      <c r="S4798">
        <v>-0.17002260684966999</v>
      </c>
      <c r="T4798">
        <v>9.9674545228481307E-2</v>
      </c>
      <c r="U4798">
        <v>-0.56747001409530595</v>
      </c>
      <c r="V4798">
        <v>8.4663391113281306E-2</v>
      </c>
      <c r="W4798">
        <v>4.8447284847497898E-2</v>
      </c>
      <c r="X4798">
        <v>-9.9240348208695607E-4</v>
      </c>
      <c r="Y4798">
        <v>346.86351101715502</v>
      </c>
      <c r="Z4798">
        <v>5.8489313625601804</v>
      </c>
      <c r="AC4798">
        <f t="shared" si="522"/>
        <v>35.230769230769198</v>
      </c>
      <c r="AE4798">
        <f t="shared" si="523"/>
        <v>0</v>
      </c>
      <c r="AG4798">
        <f t="shared" si="524"/>
        <v>42.100000000000016</v>
      </c>
      <c r="AI4798">
        <f t="shared" si="525"/>
        <v>0</v>
      </c>
    </row>
    <row r="4799" spans="1:35">
      <c r="A4799" t="s">
        <v>4815</v>
      </c>
      <c r="B4799">
        <v>42.1</v>
      </c>
      <c r="C4799">
        <v>35.230769230769198</v>
      </c>
      <c r="D4799">
        <v>-0.106747023761272</v>
      </c>
      <c r="E4799">
        <v>0.358144611120224</v>
      </c>
      <c r="F4799">
        <v>-0.59398877620696999</v>
      </c>
      <c r="G4799">
        <v>-0.12588723003864299</v>
      </c>
      <c r="H4799">
        <v>-0.51171302795410201</v>
      </c>
      <c r="I4799">
        <v>-0.15292546153068501</v>
      </c>
      <c r="J4799">
        <v>398.86158596798998</v>
      </c>
      <c r="K4799">
        <v>5.9886144543694604</v>
      </c>
      <c r="M4799">
        <f t="shared" si="519"/>
        <v>61.813050003178972</v>
      </c>
      <c r="N4799">
        <f t="shared" si="520"/>
        <v>-26.582280772409774</v>
      </c>
      <c r="O4799">
        <f t="shared" si="521"/>
        <v>0</v>
      </c>
      <c r="S4799">
        <v>-0.106747023761272</v>
      </c>
      <c r="T4799">
        <v>0.358144611120224</v>
      </c>
      <c r="U4799">
        <v>-0.59398877620696999</v>
      </c>
      <c r="V4799">
        <v>-0.12588723003864299</v>
      </c>
      <c r="W4799">
        <v>-0.51171302795410201</v>
      </c>
      <c r="X4799">
        <v>-0.15292546153068501</v>
      </c>
      <c r="Y4799">
        <v>398.86158596798998</v>
      </c>
      <c r="Z4799">
        <v>5.9886144543694604</v>
      </c>
      <c r="AC4799">
        <f t="shared" si="522"/>
        <v>35.230769230769198</v>
      </c>
      <c r="AE4799">
        <f t="shared" si="523"/>
        <v>0</v>
      </c>
      <c r="AG4799">
        <f t="shared" si="524"/>
        <v>42.100000000000016</v>
      </c>
      <c r="AI4799">
        <f t="shared" si="525"/>
        <v>0</v>
      </c>
    </row>
    <row r="4800" spans="1:35">
      <c r="A4800" t="s">
        <v>4816</v>
      </c>
      <c r="B4800">
        <v>42.2</v>
      </c>
      <c r="C4800">
        <v>35.076923076923002</v>
      </c>
      <c r="D4800">
        <v>5.5084317922592198E-2</v>
      </c>
      <c r="E4800">
        <v>-2.8113410808146E-3</v>
      </c>
      <c r="F4800">
        <v>-0.63316506147384599</v>
      </c>
      <c r="G4800">
        <v>-0.189165323972702</v>
      </c>
      <c r="H4800">
        <v>-0.17127487063407901</v>
      </c>
      <c r="I4800">
        <v>-0.20976980030536699</v>
      </c>
      <c r="J4800">
        <v>402.67588742002499</v>
      </c>
      <c r="K4800">
        <v>5.9981319887863798</v>
      </c>
      <c r="M4800">
        <f t="shared" si="519"/>
        <v>59.960161981982651</v>
      </c>
      <c r="N4800">
        <f t="shared" si="520"/>
        <v>-24.883238905059649</v>
      </c>
      <c r="O4800">
        <f t="shared" si="521"/>
        <v>0</v>
      </c>
      <c r="S4800">
        <v>5.5084317922592198E-2</v>
      </c>
      <c r="T4800">
        <v>-2.8113410808146E-3</v>
      </c>
      <c r="U4800">
        <v>-0.63316506147384599</v>
      </c>
      <c r="V4800">
        <v>-0.189165323972702</v>
      </c>
      <c r="W4800">
        <v>-0.17127487063407901</v>
      </c>
      <c r="X4800">
        <v>-0.20976980030536699</v>
      </c>
      <c r="Y4800">
        <v>402.67588742002499</v>
      </c>
      <c r="Z4800">
        <v>5.9981319887863798</v>
      </c>
      <c r="AC4800">
        <f t="shared" si="522"/>
        <v>35.076923076923002</v>
      </c>
      <c r="AE4800">
        <f t="shared" si="523"/>
        <v>0</v>
      </c>
      <c r="AG4800">
        <f t="shared" si="524"/>
        <v>42.200000000000038</v>
      </c>
      <c r="AI4800">
        <f t="shared" si="525"/>
        <v>0</v>
      </c>
    </row>
    <row r="4801" spans="1:35">
      <c r="A4801" t="s">
        <v>4817</v>
      </c>
      <c r="B4801">
        <v>42.2</v>
      </c>
      <c r="C4801">
        <v>35.076923076923002</v>
      </c>
      <c r="D4801">
        <v>1.0584089905023601E-2</v>
      </c>
      <c r="E4801">
        <v>-0.12470535933971399</v>
      </c>
      <c r="F4801">
        <v>-0.66767060756683405</v>
      </c>
      <c r="G4801">
        <v>-0.236582726240158</v>
      </c>
      <c r="H4801">
        <v>-0.52953398227691695</v>
      </c>
      <c r="I4801">
        <v>0.18188837170600899</v>
      </c>
      <c r="J4801">
        <v>533.60052610662399</v>
      </c>
      <c r="K4801">
        <v>6.2796474805578697</v>
      </c>
      <c r="M4801">
        <f t="shared" si="519"/>
        <v>62.816628061603588</v>
      </c>
      <c r="N4801">
        <f t="shared" si="520"/>
        <v>-27.739704984680586</v>
      </c>
      <c r="O4801">
        <f t="shared" si="521"/>
        <v>0</v>
      </c>
      <c r="S4801">
        <v>1.0584089905023601E-2</v>
      </c>
      <c r="T4801">
        <v>-0.12470535933971399</v>
      </c>
      <c r="U4801">
        <v>-0.66767060756683405</v>
      </c>
      <c r="V4801">
        <v>-0.236582726240158</v>
      </c>
      <c r="W4801">
        <v>-0.52953398227691695</v>
      </c>
      <c r="X4801">
        <v>0.18188837170600899</v>
      </c>
      <c r="Y4801">
        <v>533.60052610662399</v>
      </c>
      <c r="Z4801">
        <v>6.2796474805578697</v>
      </c>
      <c r="AC4801">
        <f t="shared" si="522"/>
        <v>35.076923076923002</v>
      </c>
      <c r="AE4801">
        <f t="shared" si="523"/>
        <v>0</v>
      </c>
      <c r="AG4801">
        <f t="shared" si="524"/>
        <v>42.200000000000038</v>
      </c>
      <c r="AI4801">
        <f t="shared" si="525"/>
        <v>0</v>
      </c>
    </row>
    <row r="4802" spans="1:35">
      <c r="A4802" t="s">
        <v>4818</v>
      </c>
      <c r="B4802">
        <v>41.8</v>
      </c>
      <c r="C4802">
        <v>35.692307692307701</v>
      </c>
      <c r="D4802">
        <v>-5.8202389627695097E-2</v>
      </c>
      <c r="E4802">
        <v>-0.39131420850753801</v>
      </c>
      <c r="F4802">
        <v>-0.71638375520706199</v>
      </c>
      <c r="G4802">
        <v>-0.312398791313171</v>
      </c>
      <c r="H4802">
        <v>-0.465739756822586</v>
      </c>
      <c r="I4802">
        <v>1.34804463014007E-2</v>
      </c>
      <c r="J4802">
        <v>518.97429843672296</v>
      </c>
      <c r="K4802">
        <v>6.25185436062314</v>
      </c>
      <c r="M4802">
        <f t="shared" si="519"/>
        <v>61.929146571836917</v>
      </c>
      <c r="N4802">
        <f t="shared" si="520"/>
        <v>-26.236838879529216</v>
      </c>
      <c r="O4802">
        <f t="shared" si="521"/>
        <v>0</v>
      </c>
      <c r="S4802">
        <v>-5.8202389627695097E-2</v>
      </c>
      <c r="T4802">
        <v>-0.39131420850753801</v>
      </c>
      <c r="U4802">
        <v>-0.71638375520706199</v>
      </c>
      <c r="V4802">
        <v>-0.312398791313171</v>
      </c>
      <c r="W4802">
        <v>-0.465739756822586</v>
      </c>
      <c r="X4802">
        <v>1.34804463014007E-2</v>
      </c>
      <c r="Y4802">
        <v>518.97429843672296</v>
      </c>
      <c r="Z4802">
        <v>6.25185436062314</v>
      </c>
      <c r="AC4802">
        <f t="shared" si="522"/>
        <v>35.692307692307701</v>
      </c>
      <c r="AE4802">
        <f t="shared" si="523"/>
        <v>0</v>
      </c>
      <c r="AG4802">
        <f t="shared" si="524"/>
        <v>41.79999999999999</v>
      </c>
      <c r="AI4802">
        <f t="shared" si="525"/>
        <v>0</v>
      </c>
    </row>
    <row r="4803" spans="1:35">
      <c r="A4803" t="s">
        <v>4819</v>
      </c>
      <c r="B4803">
        <v>41.2</v>
      </c>
      <c r="C4803">
        <v>36.615384615384599</v>
      </c>
      <c r="D4803">
        <v>6.1866838485002497E-2</v>
      </c>
      <c r="E4803">
        <v>-0.20475609600544001</v>
      </c>
      <c r="F4803">
        <v>-0.67007696628570601</v>
      </c>
      <c r="G4803">
        <v>-0.24636732041835799</v>
      </c>
      <c r="H4803">
        <v>-0.46372357010841397</v>
      </c>
      <c r="I4803">
        <v>-6.6223256289958995E-2</v>
      </c>
      <c r="J4803">
        <v>573.169964587918</v>
      </c>
      <c r="K4803">
        <v>6.3511822950485204</v>
      </c>
      <c r="M4803">
        <f t="shared" ref="M4803:M4866" si="526">100/(1+EXP(-(0.615767523243-0.136403617704*D4803-0.0690187386714*E4803+0.362786997335*H4803 +0.0626787851051*I4803)*(K4803 -(5.14643417028-0.272350860329*E4803-0.266201741521*F4803-0.621311114237*G4803+0.852663964988*H4803 +0.221598174524*I4803 ))))</f>
        <v>63.443531721487801</v>
      </c>
      <c r="N4803">
        <f t="shared" ref="N4803:N4866" si="527">C4803-M4803</f>
        <v>-26.828147106103202</v>
      </c>
      <c r="O4803">
        <f t="shared" ref="O4803:O4866" si="528">C4803-M4803-N4803</f>
        <v>0</v>
      </c>
      <c r="S4803">
        <v>6.1866838485002497E-2</v>
      </c>
      <c r="T4803">
        <v>-0.20475609600544001</v>
      </c>
      <c r="U4803">
        <v>-0.67007696628570601</v>
      </c>
      <c r="V4803">
        <v>-0.24636732041835799</v>
      </c>
      <c r="W4803">
        <v>-0.46372357010841397</v>
      </c>
      <c r="X4803">
        <v>-6.6223256289958995E-2</v>
      </c>
      <c r="Y4803">
        <v>573.169964587918</v>
      </c>
      <c r="Z4803">
        <v>6.3511822950485204</v>
      </c>
      <c r="AC4803">
        <f t="shared" ref="AC4803:AC4866" si="529">100/(1+EXP(-(0.615767523243-0.136403617704*S4803-0.0690187386714*T4803+0.362786997335*W4803 +0.0626787851051*X4803)*(Z4803 -(5.14643417028-0.272350860329*T4803-0.266201741521*U4803-0.621311114237*V4803+0.852663964988*W4803 +0.221598174524*X4803 ))))+N4803</f>
        <v>36.615384615384599</v>
      </c>
      <c r="AE4803">
        <f t="shared" ref="AE4803:AE4866" si="530">AC4803-C4803</f>
        <v>0</v>
      </c>
      <c r="AG4803">
        <f t="shared" ref="AG4803:AG4866" si="531">-(AC4803-100)/(100/65)</f>
        <v>41.20000000000001</v>
      </c>
      <c r="AI4803">
        <f t="shared" ref="AI4803:AI4866" si="532">AG4803-B4803</f>
        <v>0</v>
      </c>
    </row>
    <row r="4804" spans="1:35">
      <c r="A4804" t="s">
        <v>4820</v>
      </c>
      <c r="B4804">
        <v>40.5</v>
      </c>
      <c r="C4804">
        <v>37.692307692307601</v>
      </c>
      <c r="D4804">
        <v>0.171797960996628</v>
      </c>
      <c r="E4804">
        <v>0.32615590095519997</v>
      </c>
      <c r="F4804">
        <v>-0.64987617731094405</v>
      </c>
      <c r="G4804">
        <v>-0.22178611159324599</v>
      </c>
      <c r="H4804">
        <v>-0.39667913317680398</v>
      </c>
      <c r="I4804">
        <v>-8.3432331681251498E-2</v>
      </c>
      <c r="J4804">
        <v>621.86748893244703</v>
      </c>
      <c r="K4804">
        <v>6.4327270297413399</v>
      </c>
      <c r="M4804">
        <f t="shared" si="526"/>
        <v>64.515536384399866</v>
      </c>
      <c r="N4804">
        <f t="shared" si="527"/>
        <v>-26.823228692092265</v>
      </c>
      <c r="O4804">
        <f t="shared" si="528"/>
        <v>0</v>
      </c>
      <c r="S4804">
        <v>0.171797960996628</v>
      </c>
      <c r="T4804">
        <v>0.32615590095519997</v>
      </c>
      <c r="U4804">
        <v>-0.64987617731094405</v>
      </c>
      <c r="V4804">
        <v>-0.22178611159324599</v>
      </c>
      <c r="W4804">
        <v>-0.39667913317680398</v>
      </c>
      <c r="X4804">
        <v>-8.3432331681251498E-2</v>
      </c>
      <c r="Y4804">
        <v>621.86748893244703</v>
      </c>
      <c r="Z4804">
        <v>6.4327270297413399</v>
      </c>
      <c r="AC4804">
        <f t="shared" si="529"/>
        <v>37.692307692307601</v>
      </c>
      <c r="AE4804">
        <f t="shared" si="530"/>
        <v>0</v>
      </c>
      <c r="AG4804">
        <f t="shared" si="531"/>
        <v>40.500000000000057</v>
      </c>
      <c r="AI4804">
        <f t="shared" si="532"/>
        <v>5.6843418860808015E-14</v>
      </c>
    </row>
    <row r="4805" spans="1:35">
      <c r="A4805" t="s">
        <v>4821</v>
      </c>
      <c r="B4805">
        <v>39.6</v>
      </c>
      <c r="C4805">
        <v>39.076923076923002</v>
      </c>
      <c r="D4805">
        <v>0.184215262532234</v>
      </c>
      <c r="E4805">
        <v>0.45677539706230202</v>
      </c>
      <c r="F4805">
        <v>-0.63014668226242099</v>
      </c>
      <c r="G4805">
        <v>-0.29012939333915699</v>
      </c>
      <c r="H4805">
        <v>-0.39651528000831598</v>
      </c>
      <c r="I4805">
        <v>-0.10152934491634399</v>
      </c>
      <c r="J4805">
        <v>458.56259420465102</v>
      </c>
      <c r="K4805">
        <v>6.1280968019088897</v>
      </c>
      <c r="M4805">
        <f t="shared" si="526"/>
        <v>61.24010660753374</v>
      </c>
      <c r="N4805">
        <f t="shared" si="527"/>
        <v>-22.163183530610738</v>
      </c>
      <c r="O4805">
        <f t="shared" si="528"/>
        <v>0</v>
      </c>
      <c r="S4805">
        <v>0.184215262532234</v>
      </c>
      <c r="T4805">
        <v>0.45677539706230202</v>
      </c>
      <c r="U4805">
        <v>-0.63014668226242099</v>
      </c>
      <c r="V4805">
        <v>-0.29012939333915699</v>
      </c>
      <c r="W4805">
        <v>-0.39651528000831598</v>
      </c>
      <c r="X4805">
        <v>-0.10152934491634399</v>
      </c>
      <c r="Y4805">
        <v>458.56259420465102</v>
      </c>
      <c r="Z4805">
        <v>6.1280968019088897</v>
      </c>
      <c r="AC4805">
        <f t="shared" si="529"/>
        <v>39.076923076923002</v>
      </c>
      <c r="AE4805">
        <f t="shared" si="530"/>
        <v>0</v>
      </c>
      <c r="AG4805">
        <f t="shared" si="531"/>
        <v>39.600000000000044</v>
      </c>
      <c r="AI4805">
        <f t="shared" si="532"/>
        <v>0</v>
      </c>
    </row>
    <row r="4806" spans="1:35">
      <c r="A4806" t="s">
        <v>4822</v>
      </c>
      <c r="B4806">
        <v>38.6</v>
      </c>
      <c r="C4806">
        <v>40.615384615384599</v>
      </c>
      <c r="D4806">
        <v>0.15614621341228499</v>
      </c>
      <c r="E4806">
        <v>0.38394075632095298</v>
      </c>
      <c r="F4806">
        <v>-0.63816791772842396</v>
      </c>
      <c r="G4806">
        <v>-0.27024084329605103</v>
      </c>
      <c r="H4806">
        <v>-0.37685090303420998</v>
      </c>
      <c r="I4806">
        <v>-8.9245624840259496E-2</v>
      </c>
      <c r="J4806">
        <v>436.68900141434</v>
      </c>
      <c r="K4806">
        <v>6.0792212744961702</v>
      </c>
      <c r="M4806">
        <f t="shared" si="526"/>
        <v>60.896690231359294</v>
      </c>
      <c r="N4806">
        <f t="shared" si="527"/>
        <v>-20.281305615974695</v>
      </c>
      <c r="O4806">
        <f t="shared" si="528"/>
        <v>0</v>
      </c>
      <c r="S4806">
        <v>0.15614621341228499</v>
      </c>
      <c r="T4806">
        <v>0.38394075632095298</v>
      </c>
      <c r="U4806">
        <v>-0.63816791772842396</v>
      </c>
      <c r="V4806">
        <v>-0.27024084329605103</v>
      </c>
      <c r="W4806">
        <v>-0.37685090303420998</v>
      </c>
      <c r="X4806">
        <v>-8.9245624840259496E-2</v>
      </c>
      <c r="Y4806">
        <v>436.68900141434</v>
      </c>
      <c r="Z4806">
        <v>6.0792212744961702</v>
      </c>
      <c r="AC4806">
        <f t="shared" si="529"/>
        <v>40.615384615384599</v>
      </c>
      <c r="AE4806">
        <f t="shared" si="530"/>
        <v>0</v>
      </c>
      <c r="AG4806">
        <f t="shared" si="531"/>
        <v>38.600000000000009</v>
      </c>
      <c r="AI4806">
        <f t="shared" si="532"/>
        <v>0</v>
      </c>
    </row>
    <row r="4807" spans="1:35">
      <c r="A4807" t="s">
        <v>4823</v>
      </c>
      <c r="B4807">
        <v>37.5</v>
      </c>
      <c r="C4807">
        <v>42.307692307692299</v>
      </c>
      <c r="D4807">
        <v>0.12653446197509799</v>
      </c>
      <c r="E4807">
        <v>0.274199098348618</v>
      </c>
      <c r="F4807">
        <v>-0.54095429182052601</v>
      </c>
      <c r="G4807">
        <v>-0.26932346820831299</v>
      </c>
      <c r="H4807">
        <v>-0.42658829689025901</v>
      </c>
      <c r="I4807">
        <v>7.2332896292209597E-2</v>
      </c>
      <c r="J4807">
        <v>586.87113910614698</v>
      </c>
      <c r="K4807">
        <v>6.3748052712080101</v>
      </c>
      <c r="M4807">
        <f t="shared" si="526"/>
        <v>63.993640311600245</v>
      </c>
      <c r="N4807">
        <f t="shared" si="527"/>
        <v>-21.685948003907946</v>
      </c>
      <c r="O4807">
        <f t="shared" si="528"/>
        <v>0</v>
      </c>
      <c r="S4807">
        <v>0.12653446197509799</v>
      </c>
      <c r="T4807">
        <v>0.274199098348618</v>
      </c>
      <c r="U4807">
        <v>-0.54095429182052601</v>
      </c>
      <c r="V4807">
        <v>-0.26932346820831299</v>
      </c>
      <c r="W4807">
        <v>-0.42658829689025901</v>
      </c>
      <c r="X4807">
        <v>7.2332896292209597E-2</v>
      </c>
      <c r="Y4807">
        <v>586.87113910614698</v>
      </c>
      <c r="Z4807">
        <v>6.3748052712080101</v>
      </c>
      <c r="AC4807">
        <f t="shared" si="529"/>
        <v>42.307692307692299</v>
      </c>
      <c r="AE4807">
        <f t="shared" si="530"/>
        <v>0</v>
      </c>
      <c r="AG4807">
        <f t="shared" si="531"/>
        <v>37.5</v>
      </c>
      <c r="AI4807">
        <f t="shared" si="532"/>
        <v>0</v>
      </c>
    </row>
    <row r="4808" spans="1:35">
      <c r="A4808" t="s">
        <v>4824</v>
      </c>
      <c r="B4808">
        <v>36.5</v>
      </c>
      <c r="C4808">
        <v>43.846153846153797</v>
      </c>
      <c r="D4808">
        <v>0.27965390682220498</v>
      </c>
      <c r="E4808">
        <v>0.33807429671287498</v>
      </c>
      <c r="F4808">
        <v>-0.37577190995216397</v>
      </c>
      <c r="G4808">
        <v>-0.20331783592701</v>
      </c>
      <c r="H4808">
        <v>-0.45703518390655501</v>
      </c>
      <c r="I4808">
        <v>0.120267108082771</v>
      </c>
      <c r="J4808">
        <v>558.36277420652095</v>
      </c>
      <c r="K4808">
        <v>6.3250088841230099</v>
      </c>
      <c r="M4808">
        <f t="shared" si="526"/>
        <v>63.583576053854735</v>
      </c>
      <c r="N4808">
        <f t="shared" si="527"/>
        <v>-19.737422207700938</v>
      </c>
      <c r="O4808">
        <f t="shared" si="528"/>
        <v>0</v>
      </c>
      <c r="S4808">
        <v>0.27965390682220498</v>
      </c>
      <c r="T4808">
        <v>0.33807429671287498</v>
      </c>
      <c r="U4808">
        <v>-0.37577190995216397</v>
      </c>
      <c r="V4808">
        <v>-0.20331783592701</v>
      </c>
      <c r="W4808">
        <v>-0.45703518390655501</v>
      </c>
      <c r="X4808">
        <v>0.120267108082771</v>
      </c>
      <c r="Y4808">
        <v>558.36277420652095</v>
      </c>
      <c r="Z4808">
        <v>6.3250088841230099</v>
      </c>
      <c r="AC4808">
        <f t="shared" si="529"/>
        <v>43.846153846153797</v>
      </c>
      <c r="AE4808">
        <f t="shared" si="530"/>
        <v>0</v>
      </c>
      <c r="AG4808">
        <f t="shared" si="531"/>
        <v>36.500000000000028</v>
      </c>
      <c r="AI4808">
        <f t="shared" si="532"/>
        <v>0</v>
      </c>
    </row>
    <row r="4809" spans="1:35">
      <c r="A4809" t="s">
        <v>4825</v>
      </c>
      <c r="B4809">
        <v>35.5</v>
      </c>
      <c r="C4809">
        <v>45.384615384615302</v>
      </c>
      <c r="D4809">
        <v>0.199733451008797</v>
      </c>
      <c r="E4809">
        <v>-0.33281204104423501</v>
      </c>
      <c r="F4809">
        <v>-0.44416099786758401</v>
      </c>
      <c r="G4809">
        <v>-0.20958265662193301</v>
      </c>
      <c r="H4809">
        <v>-0.59519094228744496</v>
      </c>
      <c r="I4809">
        <v>0.16201658546924599</v>
      </c>
      <c r="J4809">
        <v>561.54773217423599</v>
      </c>
      <c r="K4809">
        <v>6.3306967788900401</v>
      </c>
      <c r="M4809">
        <f t="shared" si="526"/>
        <v>63.047114967282667</v>
      </c>
      <c r="N4809">
        <f t="shared" si="527"/>
        <v>-17.662499582667365</v>
      </c>
      <c r="O4809">
        <f t="shared" si="528"/>
        <v>0</v>
      </c>
      <c r="S4809">
        <v>0.199733451008797</v>
      </c>
      <c r="T4809">
        <v>-0.33281204104423501</v>
      </c>
      <c r="U4809">
        <v>-0.44416099786758401</v>
      </c>
      <c r="V4809">
        <v>-0.20958265662193301</v>
      </c>
      <c r="W4809">
        <v>-0.59519094228744496</v>
      </c>
      <c r="X4809">
        <v>0.16201658546924599</v>
      </c>
      <c r="Y4809">
        <v>561.54773217423599</v>
      </c>
      <c r="Z4809">
        <v>6.3306967788900401</v>
      </c>
      <c r="AC4809">
        <f t="shared" si="529"/>
        <v>45.384615384615302</v>
      </c>
      <c r="AE4809">
        <f t="shared" si="530"/>
        <v>0</v>
      </c>
      <c r="AG4809">
        <f t="shared" si="531"/>
        <v>35.50000000000005</v>
      </c>
      <c r="AI4809">
        <f t="shared" si="532"/>
        <v>0</v>
      </c>
    </row>
    <row r="4810" spans="1:35">
      <c r="A4810" t="s">
        <v>4826</v>
      </c>
      <c r="B4810">
        <v>34.6</v>
      </c>
      <c r="C4810">
        <v>46.769230769230703</v>
      </c>
      <c r="D4810">
        <v>2.3092020303010899E-2</v>
      </c>
      <c r="E4810">
        <v>-0.3187076151371</v>
      </c>
      <c r="F4810">
        <v>-0.46205177903175398</v>
      </c>
      <c r="G4810">
        <v>-0.19452978670597099</v>
      </c>
      <c r="H4810">
        <v>-0.75727826356887795</v>
      </c>
      <c r="I4810">
        <v>0.11473236978053999</v>
      </c>
      <c r="J4810">
        <v>432.80638010294302</v>
      </c>
      <c r="K4810">
        <v>6.0702904688814296</v>
      </c>
      <c r="M4810">
        <f t="shared" si="526"/>
        <v>60.955347074236492</v>
      </c>
      <c r="N4810">
        <f t="shared" si="527"/>
        <v>-14.18611630500579</v>
      </c>
      <c r="O4810">
        <f t="shared" si="528"/>
        <v>0</v>
      </c>
      <c r="S4810">
        <v>2.3092020303010899E-2</v>
      </c>
      <c r="T4810">
        <v>-0.3187076151371</v>
      </c>
      <c r="U4810">
        <v>-0.46205177903175398</v>
      </c>
      <c r="V4810">
        <v>-0.19452978670597099</v>
      </c>
      <c r="W4810">
        <v>-0.75727826356887795</v>
      </c>
      <c r="X4810">
        <v>0.11473236978053999</v>
      </c>
      <c r="Y4810">
        <v>432.80638010294302</v>
      </c>
      <c r="Z4810">
        <v>6.0702904688814296</v>
      </c>
      <c r="AC4810">
        <f t="shared" si="529"/>
        <v>46.769230769230703</v>
      </c>
      <c r="AE4810">
        <f t="shared" si="530"/>
        <v>0</v>
      </c>
      <c r="AG4810">
        <f t="shared" si="531"/>
        <v>34.600000000000044</v>
      </c>
      <c r="AI4810">
        <f t="shared" si="532"/>
        <v>0</v>
      </c>
    </row>
    <row r="4811" spans="1:35">
      <c r="A4811" t="s">
        <v>4827</v>
      </c>
      <c r="B4811">
        <v>33.9</v>
      </c>
      <c r="C4811">
        <v>47.846153846153797</v>
      </c>
      <c r="D4811">
        <v>-5.1930125802755397E-2</v>
      </c>
      <c r="E4811">
        <v>-0.24485586583614299</v>
      </c>
      <c r="F4811">
        <v>-0.45940354466438299</v>
      </c>
      <c r="G4811">
        <v>-0.186165526509285</v>
      </c>
      <c r="H4811">
        <v>-0.87800604104995705</v>
      </c>
      <c r="I4811">
        <v>-1.29027962684631E-2</v>
      </c>
      <c r="J4811">
        <v>405.07620925822101</v>
      </c>
      <c r="K4811">
        <v>6.0040752204125498</v>
      </c>
      <c r="M4811">
        <f t="shared" si="526"/>
        <v>60.299916164279338</v>
      </c>
      <c r="N4811">
        <f t="shared" si="527"/>
        <v>-12.453762318125541</v>
      </c>
      <c r="O4811">
        <f t="shared" si="528"/>
        <v>0</v>
      </c>
      <c r="S4811">
        <v>-5.1930125802755397E-2</v>
      </c>
      <c r="T4811">
        <v>-0.24485586583614299</v>
      </c>
      <c r="U4811">
        <v>-0.45940354466438299</v>
      </c>
      <c r="V4811">
        <v>-0.186165526509285</v>
      </c>
      <c r="W4811">
        <v>-0.87800604104995705</v>
      </c>
      <c r="X4811">
        <v>-1.29027962684631E-2</v>
      </c>
      <c r="Y4811">
        <v>405.07620925822101</v>
      </c>
      <c r="Z4811">
        <v>6.0040752204125498</v>
      </c>
      <c r="AC4811">
        <f t="shared" si="529"/>
        <v>47.846153846153797</v>
      </c>
      <c r="AE4811">
        <f t="shared" si="530"/>
        <v>0</v>
      </c>
      <c r="AG4811">
        <f t="shared" si="531"/>
        <v>33.900000000000027</v>
      </c>
      <c r="AI4811">
        <f t="shared" si="532"/>
        <v>0</v>
      </c>
    </row>
    <row r="4812" spans="1:35">
      <c r="A4812" t="s">
        <v>4828</v>
      </c>
      <c r="B4812">
        <v>33.4</v>
      </c>
      <c r="C4812">
        <v>48.615384615384599</v>
      </c>
      <c r="D4812">
        <v>-5.8279931545257603E-2</v>
      </c>
      <c r="E4812">
        <v>-0.19412523508071899</v>
      </c>
      <c r="F4812">
        <v>-0.38260644674301098</v>
      </c>
      <c r="G4812">
        <v>-0.29960623383522</v>
      </c>
      <c r="H4812">
        <v>-0.92552149295806896</v>
      </c>
      <c r="I4812">
        <v>-8.93578492105007E-3</v>
      </c>
      <c r="J4812">
        <v>407.89428032762203</v>
      </c>
      <c r="K4812">
        <v>6.0110080239835204</v>
      </c>
      <c r="M4812">
        <f t="shared" si="526"/>
        <v>59.760344315696628</v>
      </c>
      <c r="N4812">
        <f t="shared" si="527"/>
        <v>-11.144959700312029</v>
      </c>
      <c r="O4812">
        <f t="shared" si="528"/>
        <v>0</v>
      </c>
      <c r="S4812">
        <v>-5.8279931545257603E-2</v>
      </c>
      <c r="T4812">
        <v>-0.19412523508071899</v>
      </c>
      <c r="U4812">
        <v>-0.38260644674301098</v>
      </c>
      <c r="V4812">
        <v>-0.29960623383522</v>
      </c>
      <c r="W4812">
        <v>-0.92552149295806896</v>
      </c>
      <c r="X4812">
        <v>-8.93578492105007E-3</v>
      </c>
      <c r="Y4812">
        <v>407.89428032762203</v>
      </c>
      <c r="Z4812">
        <v>6.0110080239835204</v>
      </c>
      <c r="AC4812">
        <f t="shared" si="529"/>
        <v>48.615384615384599</v>
      </c>
      <c r="AE4812">
        <f t="shared" si="530"/>
        <v>0</v>
      </c>
      <c r="AG4812">
        <f t="shared" si="531"/>
        <v>33.400000000000006</v>
      </c>
      <c r="AI4812">
        <f t="shared" si="532"/>
        <v>0</v>
      </c>
    </row>
    <row r="4813" spans="1:35">
      <c r="A4813" t="s">
        <v>4829</v>
      </c>
      <c r="B4813">
        <v>32.9</v>
      </c>
      <c r="C4813">
        <v>49.384615384615302</v>
      </c>
      <c r="D4813">
        <v>-0.136426091194153</v>
      </c>
      <c r="E4813">
        <v>-0.18868653476238301</v>
      </c>
      <c r="F4813">
        <v>-0.55536687374115001</v>
      </c>
      <c r="G4813">
        <v>-0.36613491177558899</v>
      </c>
      <c r="H4813">
        <v>-0.92243874073028598</v>
      </c>
      <c r="I4813">
        <v>8.8755236938595806E-3</v>
      </c>
      <c r="J4813">
        <v>389.05086080815101</v>
      </c>
      <c r="K4813">
        <v>5.9637100826505201</v>
      </c>
      <c r="M4813">
        <f t="shared" si="526"/>
        <v>59.101804574580768</v>
      </c>
      <c r="N4813">
        <f t="shared" si="527"/>
        <v>-9.7171891899654668</v>
      </c>
      <c r="O4813">
        <f t="shared" si="528"/>
        <v>0</v>
      </c>
      <c r="S4813">
        <v>-0.136426091194153</v>
      </c>
      <c r="T4813">
        <v>-0.18868653476238301</v>
      </c>
      <c r="U4813">
        <v>-0.55536687374115001</v>
      </c>
      <c r="V4813">
        <v>-0.36613491177558899</v>
      </c>
      <c r="W4813">
        <v>-0.92243874073028598</v>
      </c>
      <c r="X4813">
        <v>8.8755236938595806E-3</v>
      </c>
      <c r="Y4813">
        <v>389.05086080815101</v>
      </c>
      <c r="Z4813">
        <v>5.9637100826505201</v>
      </c>
      <c r="AC4813">
        <f t="shared" si="529"/>
        <v>49.384615384615302</v>
      </c>
      <c r="AE4813">
        <f t="shared" si="530"/>
        <v>0</v>
      </c>
      <c r="AG4813">
        <f t="shared" si="531"/>
        <v>32.900000000000055</v>
      </c>
      <c r="AI4813">
        <f t="shared" si="532"/>
        <v>5.6843418860808015E-14</v>
      </c>
    </row>
    <row r="4814" spans="1:35">
      <c r="A4814" t="s">
        <v>4830</v>
      </c>
      <c r="B4814">
        <v>32.6</v>
      </c>
      <c r="C4814">
        <v>49.846153846153797</v>
      </c>
      <c r="D4814">
        <v>-0.12368880212307</v>
      </c>
      <c r="E4814">
        <v>-0.42799904942512501</v>
      </c>
      <c r="F4814">
        <v>-0.60728418827056896</v>
      </c>
      <c r="G4814">
        <v>-0.42462778091430697</v>
      </c>
      <c r="H4814">
        <v>-0.90262150764465299</v>
      </c>
      <c r="I4814">
        <v>-1.1649565771222101E-2</v>
      </c>
      <c r="J4814">
        <v>374.14918532741302</v>
      </c>
      <c r="K4814">
        <v>5.9246546091283303</v>
      </c>
      <c r="M4814">
        <f t="shared" si="526"/>
        <v>58.341040118598897</v>
      </c>
      <c r="N4814">
        <f t="shared" si="527"/>
        <v>-8.4948862724451004</v>
      </c>
      <c r="O4814">
        <f t="shared" si="528"/>
        <v>0</v>
      </c>
      <c r="S4814">
        <v>-0.12368880212307</v>
      </c>
      <c r="T4814">
        <v>-0.42799904942512501</v>
      </c>
      <c r="U4814">
        <v>-0.60728418827056896</v>
      </c>
      <c r="V4814">
        <v>-0.42462778091430697</v>
      </c>
      <c r="W4814">
        <v>-0.90262150764465299</v>
      </c>
      <c r="X4814">
        <v>-1.1649565771222101E-2</v>
      </c>
      <c r="Y4814">
        <v>374.14918532741302</v>
      </c>
      <c r="Z4814">
        <v>5.9246546091283303</v>
      </c>
      <c r="AC4814">
        <f t="shared" si="529"/>
        <v>49.846153846153797</v>
      </c>
      <c r="AE4814">
        <f t="shared" si="530"/>
        <v>0</v>
      </c>
      <c r="AG4814">
        <f t="shared" si="531"/>
        <v>32.60000000000003</v>
      </c>
      <c r="AI4814">
        <f t="shared" si="532"/>
        <v>0</v>
      </c>
    </row>
    <row r="4815" spans="1:35">
      <c r="A4815" t="s">
        <v>4831</v>
      </c>
      <c r="B4815">
        <v>32.299999999999997</v>
      </c>
      <c r="C4815">
        <v>50.307692307692299</v>
      </c>
      <c r="D4815">
        <v>-0.141579404473305</v>
      </c>
      <c r="E4815">
        <v>-0.25353363156318698</v>
      </c>
      <c r="F4815">
        <v>-0.66901409626007102</v>
      </c>
      <c r="G4815">
        <v>-0.48708176612853998</v>
      </c>
      <c r="H4815">
        <v>-0.97948002815246604</v>
      </c>
      <c r="I4815">
        <v>-5.6047569960355802E-3</v>
      </c>
      <c r="J4815">
        <v>378.43153168731698</v>
      </c>
      <c r="K4815">
        <v>5.9360351626894499</v>
      </c>
      <c r="M4815">
        <f t="shared" si="526"/>
        <v>57.92067870532825</v>
      </c>
      <c r="N4815">
        <f t="shared" si="527"/>
        <v>-7.6129863976359502</v>
      </c>
      <c r="O4815">
        <f t="shared" si="528"/>
        <v>0</v>
      </c>
      <c r="S4815">
        <v>-0.141579404473305</v>
      </c>
      <c r="T4815">
        <v>-0.25353363156318698</v>
      </c>
      <c r="U4815">
        <v>-0.66901409626007102</v>
      </c>
      <c r="V4815">
        <v>-0.48708176612853998</v>
      </c>
      <c r="W4815">
        <v>-0.97948002815246604</v>
      </c>
      <c r="X4815">
        <v>-5.6047569960355802E-3</v>
      </c>
      <c r="Y4815">
        <v>378.43153168731698</v>
      </c>
      <c r="Z4815">
        <v>5.9360351626894499</v>
      </c>
      <c r="AC4815">
        <f t="shared" si="529"/>
        <v>50.307692307692299</v>
      </c>
      <c r="AE4815">
        <f t="shared" si="530"/>
        <v>0</v>
      </c>
      <c r="AG4815">
        <f t="shared" si="531"/>
        <v>32.300000000000004</v>
      </c>
      <c r="AI4815">
        <f t="shared" si="532"/>
        <v>0</v>
      </c>
    </row>
    <row r="4816" spans="1:35">
      <c r="A4816" t="s">
        <v>4832</v>
      </c>
      <c r="B4816">
        <v>32</v>
      </c>
      <c r="C4816">
        <v>50.769230769230703</v>
      </c>
      <c r="D4816">
        <v>-0.34661254286766102</v>
      </c>
      <c r="E4816">
        <v>-0.21326912939548501</v>
      </c>
      <c r="F4816">
        <v>-0.75783681869506803</v>
      </c>
      <c r="G4816">
        <v>-0.42984879016876198</v>
      </c>
      <c r="H4816">
        <v>-0.94835746288299605</v>
      </c>
      <c r="I4816">
        <v>-1.3545580208301501E-2</v>
      </c>
      <c r="J4816">
        <v>336.17708124340101</v>
      </c>
      <c r="K4816">
        <v>5.8176380486430999</v>
      </c>
      <c r="M4816">
        <f t="shared" si="526"/>
        <v>57.888574564912552</v>
      </c>
      <c r="N4816">
        <f t="shared" si="527"/>
        <v>-7.1193437956818499</v>
      </c>
      <c r="O4816">
        <f t="shared" si="528"/>
        <v>0</v>
      </c>
      <c r="S4816">
        <v>-0.34661254286766102</v>
      </c>
      <c r="T4816">
        <v>-0.21326912939548501</v>
      </c>
      <c r="U4816">
        <v>-0.75783681869506803</v>
      </c>
      <c r="V4816">
        <v>-0.42984879016876198</v>
      </c>
      <c r="W4816">
        <v>-0.94835746288299605</v>
      </c>
      <c r="X4816">
        <v>-1.3545580208301501E-2</v>
      </c>
      <c r="Y4816">
        <v>336.17708124340101</v>
      </c>
      <c r="Z4816">
        <v>5.8176380486430999</v>
      </c>
      <c r="AC4816">
        <f t="shared" si="529"/>
        <v>50.769230769230703</v>
      </c>
      <c r="AE4816">
        <f t="shared" si="530"/>
        <v>0</v>
      </c>
      <c r="AG4816">
        <f t="shared" si="531"/>
        <v>32.000000000000043</v>
      </c>
      <c r="AI4816">
        <f t="shared" si="532"/>
        <v>0</v>
      </c>
    </row>
    <row r="4817" spans="1:35">
      <c r="A4817" t="s">
        <v>4833</v>
      </c>
      <c r="B4817">
        <v>31.8</v>
      </c>
      <c r="C4817">
        <v>51.076923076923002</v>
      </c>
      <c r="D4817">
        <v>-0.35724821686744701</v>
      </c>
      <c r="E4817">
        <v>-0.13473837077617601</v>
      </c>
      <c r="F4817">
        <v>-0.61531150341033902</v>
      </c>
      <c r="G4817">
        <v>-0.48737218976020802</v>
      </c>
      <c r="H4817">
        <v>-0.89057391881942705</v>
      </c>
      <c r="I4817">
        <v>5.1385432481765698E-2</v>
      </c>
      <c r="J4817">
        <v>363.84328190161801</v>
      </c>
      <c r="K4817">
        <v>5.8967232306996404</v>
      </c>
      <c r="M4817">
        <f t="shared" si="526"/>
        <v>58.713767000610254</v>
      </c>
      <c r="N4817">
        <f t="shared" si="527"/>
        <v>-7.6368439236872518</v>
      </c>
      <c r="O4817">
        <f t="shared" si="528"/>
        <v>0</v>
      </c>
      <c r="S4817">
        <v>-0.35724821686744701</v>
      </c>
      <c r="T4817">
        <v>-0.13473837077617601</v>
      </c>
      <c r="U4817">
        <v>-0.61531150341033902</v>
      </c>
      <c r="V4817">
        <v>-0.48737218976020802</v>
      </c>
      <c r="W4817">
        <v>-0.89057391881942705</v>
      </c>
      <c r="X4817">
        <v>5.1385432481765698E-2</v>
      </c>
      <c r="Y4817">
        <v>363.84328190161801</v>
      </c>
      <c r="Z4817">
        <v>5.8967232306996404</v>
      </c>
      <c r="AC4817">
        <f t="shared" si="529"/>
        <v>51.076923076923002</v>
      </c>
      <c r="AE4817">
        <f t="shared" si="530"/>
        <v>0</v>
      </c>
      <c r="AG4817">
        <f t="shared" si="531"/>
        <v>31.800000000000047</v>
      </c>
      <c r="AI4817">
        <f t="shared" si="532"/>
        <v>4.6185277824406512E-14</v>
      </c>
    </row>
    <row r="4818" spans="1:35">
      <c r="A4818" t="s">
        <v>4834</v>
      </c>
      <c r="M4818">
        <f t="shared" si="526"/>
        <v>4.0348846776416218</v>
      </c>
      <c r="N4818">
        <f t="shared" si="527"/>
        <v>-4.0348846776416218</v>
      </c>
      <c r="O4818">
        <f t="shared" si="528"/>
        <v>0</v>
      </c>
      <c r="AC4818">
        <f t="shared" si="529"/>
        <v>0</v>
      </c>
      <c r="AE4818">
        <f t="shared" si="530"/>
        <v>0</v>
      </c>
      <c r="AG4818">
        <f t="shared" si="531"/>
        <v>65</v>
      </c>
      <c r="AI4818">
        <f t="shared" si="532"/>
        <v>65</v>
      </c>
    </row>
    <row r="4819" spans="1:35">
      <c r="A4819" t="s">
        <v>4835</v>
      </c>
      <c r="M4819">
        <f t="shared" si="526"/>
        <v>4.0348846776416218</v>
      </c>
      <c r="N4819">
        <f t="shared" si="527"/>
        <v>-4.0348846776416218</v>
      </c>
      <c r="O4819">
        <f t="shared" si="528"/>
        <v>0</v>
      </c>
      <c r="AC4819">
        <f t="shared" si="529"/>
        <v>0</v>
      </c>
      <c r="AE4819">
        <f t="shared" si="530"/>
        <v>0</v>
      </c>
      <c r="AG4819">
        <f t="shared" si="531"/>
        <v>65</v>
      </c>
      <c r="AI4819">
        <f t="shared" si="532"/>
        <v>65</v>
      </c>
    </row>
    <row r="4820" spans="1:35">
      <c r="A4820" t="s">
        <v>4836</v>
      </c>
      <c r="M4820">
        <f t="shared" si="526"/>
        <v>4.0348846776416218</v>
      </c>
      <c r="N4820">
        <f t="shared" si="527"/>
        <v>-4.0348846776416218</v>
      </c>
      <c r="O4820">
        <f t="shared" si="528"/>
        <v>0</v>
      </c>
      <c r="AC4820">
        <f t="shared" si="529"/>
        <v>0</v>
      </c>
      <c r="AE4820">
        <f t="shared" si="530"/>
        <v>0</v>
      </c>
      <c r="AG4820">
        <f t="shared" si="531"/>
        <v>65</v>
      </c>
      <c r="AI4820">
        <f t="shared" si="532"/>
        <v>65</v>
      </c>
    </row>
    <row r="4821" spans="1:35">
      <c r="A4821" t="s">
        <v>4837</v>
      </c>
      <c r="M4821">
        <f t="shared" si="526"/>
        <v>4.0348846776416218</v>
      </c>
      <c r="N4821">
        <f t="shared" si="527"/>
        <v>-4.0348846776416218</v>
      </c>
      <c r="O4821">
        <f t="shared" si="528"/>
        <v>0</v>
      </c>
      <c r="AC4821">
        <f t="shared" si="529"/>
        <v>0</v>
      </c>
      <c r="AE4821">
        <f t="shared" si="530"/>
        <v>0</v>
      </c>
      <c r="AG4821">
        <f t="shared" si="531"/>
        <v>65</v>
      </c>
      <c r="AI4821">
        <f t="shared" si="532"/>
        <v>65</v>
      </c>
    </row>
    <row r="4822" spans="1:35">
      <c r="A4822" t="s">
        <v>4838</v>
      </c>
      <c r="M4822">
        <f t="shared" si="526"/>
        <v>4.0348846776416218</v>
      </c>
      <c r="N4822">
        <f t="shared" si="527"/>
        <v>-4.0348846776416218</v>
      </c>
      <c r="O4822">
        <f t="shared" si="528"/>
        <v>0</v>
      </c>
      <c r="AC4822">
        <f t="shared" si="529"/>
        <v>0</v>
      </c>
      <c r="AE4822">
        <f t="shared" si="530"/>
        <v>0</v>
      </c>
      <c r="AG4822">
        <f t="shared" si="531"/>
        <v>65</v>
      </c>
      <c r="AI4822">
        <f t="shared" si="532"/>
        <v>65</v>
      </c>
    </row>
    <row r="4823" spans="1:35">
      <c r="A4823" t="s">
        <v>4839</v>
      </c>
      <c r="M4823">
        <f t="shared" si="526"/>
        <v>4.0348846776416218</v>
      </c>
      <c r="N4823">
        <f t="shared" si="527"/>
        <v>-4.0348846776416218</v>
      </c>
      <c r="O4823">
        <f t="shared" si="528"/>
        <v>0</v>
      </c>
      <c r="AC4823">
        <f t="shared" si="529"/>
        <v>0</v>
      </c>
      <c r="AE4823">
        <f t="shared" si="530"/>
        <v>0</v>
      </c>
      <c r="AG4823">
        <f t="shared" si="531"/>
        <v>65</v>
      </c>
      <c r="AI4823">
        <f t="shared" si="532"/>
        <v>65</v>
      </c>
    </row>
    <row r="4824" spans="1:35">
      <c r="A4824" t="s">
        <v>4840</v>
      </c>
      <c r="M4824">
        <f t="shared" si="526"/>
        <v>4.0348846776416218</v>
      </c>
      <c r="N4824">
        <f t="shared" si="527"/>
        <v>-4.0348846776416218</v>
      </c>
      <c r="O4824">
        <f t="shared" si="528"/>
        <v>0</v>
      </c>
      <c r="AC4824">
        <f t="shared" si="529"/>
        <v>0</v>
      </c>
      <c r="AE4824">
        <f t="shared" si="530"/>
        <v>0</v>
      </c>
      <c r="AG4824">
        <f t="shared" si="531"/>
        <v>65</v>
      </c>
      <c r="AI4824">
        <f t="shared" si="532"/>
        <v>65</v>
      </c>
    </row>
    <row r="4825" spans="1:35">
      <c r="A4825" t="s">
        <v>4841</v>
      </c>
      <c r="M4825">
        <f t="shared" si="526"/>
        <v>4.0348846776416218</v>
      </c>
      <c r="N4825">
        <f t="shared" si="527"/>
        <v>-4.0348846776416218</v>
      </c>
      <c r="O4825">
        <f t="shared" si="528"/>
        <v>0</v>
      </c>
      <c r="AC4825">
        <f t="shared" si="529"/>
        <v>0</v>
      </c>
      <c r="AE4825">
        <f t="shared" si="530"/>
        <v>0</v>
      </c>
      <c r="AG4825">
        <f t="shared" si="531"/>
        <v>65</v>
      </c>
      <c r="AI4825">
        <f t="shared" si="532"/>
        <v>65</v>
      </c>
    </row>
    <row r="4826" spans="1:35">
      <c r="A4826" t="s">
        <v>4842</v>
      </c>
      <c r="M4826">
        <f t="shared" si="526"/>
        <v>4.0348846776416218</v>
      </c>
      <c r="N4826">
        <f t="shared" si="527"/>
        <v>-4.0348846776416218</v>
      </c>
      <c r="O4826">
        <f t="shared" si="528"/>
        <v>0</v>
      </c>
      <c r="AC4826">
        <f t="shared" si="529"/>
        <v>0</v>
      </c>
      <c r="AE4826">
        <f t="shared" si="530"/>
        <v>0</v>
      </c>
      <c r="AG4826">
        <f t="shared" si="531"/>
        <v>65</v>
      </c>
      <c r="AI4826">
        <f t="shared" si="532"/>
        <v>65</v>
      </c>
    </row>
    <row r="4827" spans="1:35">
      <c r="A4827" t="s">
        <v>4843</v>
      </c>
      <c r="M4827">
        <f t="shared" si="526"/>
        <v>4.0348846776416218</v>
      </c>
      <c r="N4827">
        <f t="shared" si="527"/>
        <v>-4.0348846776416218</v>
      </c>
      <c r="O4827">
        <f t="shared" si="528"/>
        <v>0</v>
      </c>
      <c r="AC4827">
        <f t="shared" si="529"/>
        <v>0</v>
      </c>
      <c r="AE4827">
        <f t="shared" si="530"/>
        <v>0</v>
      </c>
      <c r="AG4827">
        <f t="shared" si="531"/>
        <v>65</v>
      </c>
      <c r="AI4827">
        <f t="shared" si="532"/>
        <v>65</v>
      </c>
    </row>
    <row r="4828" spans="1:35">
      <c r="A4828" t="s">
        <v>4844</v>
      </c>
      <c r="M4828">
        <f t="shared" si="526"/>
        <v>4.0348846776416218</v>
      </c>
      <c r="N4828">
        <f t="shared" si="527"/>
        <v>-4.0348846776416218</v>
      </c>
      <c r="O4828">
        <f t="shared" si="528"/>
        <v>0</v>
      </c>
      <c r="AC4828">
        <f t="shared" si="529"/>
        <v>0</v>
      </c>
      <c r="AE4828">
        <f t="shared" si="530"/>
        <v>0</v>
      </c>
      <c r="AG4828">
        <f t="shared" si="531"/>
        <v>65</v>
      </c>
      <c r="AI4828">
        <f t="shared" si="532"/>
        <v>65</v>
      </c>
    </row>
    <row r="4829" spans="1:35">
      <c r="A4829" t="s">
        <v>4845</v>
      </c>
      <c r="M4829">
        <f t="shared" si="526"/>
        <v>4.0348846776416218</v>
      </c>
      <c r="N4829">
        <f t="shared" si="527"/>
        <v>-4.0348846776416218</v>
      </c>
      <c r="O4829">
        <f t="shared" si="528"/>
        <v>0</v>
      </c>
      <c r="AC4829">
        <f t="shared" si="529"/>
        <v>0</v>
      </c>
      <c r="AE4829">
        <f t="shared" si="530"/>
        <v>0</v>
      </c>
      <c r="AG4829">
        <f t="shared" si="531"/>
        <v>65</v>
      </c>
      <c r="AI4829">
        <f t="shared" si="532"/>
        <v>65</v>
      </c>
    </row>
    <row r="4830" spans="1:35">
      <c r="A4830" t="s">
        <v>4846</v>
      </c>
      <c r="M4830">
        <f t="shared" si="526"/>
        <v>4.0348846776416218</v>
      </c>
      <c r="N4830">
        <f t="shared" si="527"/>
        <v>-4.0348846776416218</v>
      </c>
      <c r="O4830">
        <f t="shared" si="528"/>
        <v>0</v>
      </c>
      <c r="AC4830">
        <f t="shared" si="529"/>
        <v>0</v>
      </c>
      <c r="AE4830">
        <f t="shared" si="530"/>
        <v>0</v>
      </c>
      <c r="AG4830">
        <f t="shared" si="531"/>
        <v>65</v>
      </c>
      <c r="AI4830">
        <f t="shared" si="532"/>
        <v>65</v>
      </c>
    </row>
    <row r="4831" spans="1:35">
      <c r="A4831" t="s">
        <v>4847</v>
      </c>
      <c r="M4831">
        <f t="shared" si="526"/>
        <v>4.0348846776416218</v>
      </c>
      <c r="N4831">
        <f t="shared" si="527"/>
        <v>-4.0348846776416218</v>
      </c>
      <c r="O4831">
        <f t="shared" si="528"/>
        <v>0</v>
      </c>
      <c r="AC4831">
        <f t="shared" si="529"/>
        <v>0</v>
      </c>
      <c r="AE4831">
        <f t="shared" si="530"/>
        <v>0</v>
      </c>
      <c r="AG4831">
        <f t="shared" si="531"/>
        <v>65</v>
      </c>
      <c r="AI4831">
        <f t="shared" si="532"/>
        <v>65</v>
      </c>
    </row>
    <row r="4832" spans="1:35">
      <c r="A4832" t="s">
        <v>4848</v>
      </c>
      <c r="M4832">
        <f t="shared" si="526"/>
        <v>4.0348846776416218</v>
      </c>
      <c r="N4832">
        <f t="shared" si="527"/>
        <v>-4.0348846776416218</v>
      </c>
      <c r="O4832">
        <f t="shared" si="528"/>
        <v>0</v>
      </c>
      <c r="AC4832">
        <f t="shared" si="529"/>
        <v>0</v>
      </c>
      <c r="AE4832">
        <f t="shared" si="530"/>
        <v>0</v>
      </c>
      <c r="AG4832">
        <f t="shared" si="531"/>
        <v>65</v>
      </c>
      <c r="AI4832">
        <f t="shared" si="532"/>
        <v>65</v>
      </c>
    </row>
    <row r="4833" spans="1:35">
      <c r="A4833" t="s">
        <v>4849</v>
      </c>
      <c r="M4833">
        <f t="shared" si="526"/>
        <v>4.0348846776416218</v>
      </c>
      <c r="N4833">
        <f t="shared" si="527"/>
        <v>-4.0348846776416218</v>
      </c>
      <c r="O4833">
        <f t="shared" si="528"/>
        <v>0</v>
      </c>
      <c r="AC4833">
        <f t="shared" si="529"/>
        <v>0</v>
      </c>
      <c r="AE4833">
        <f t="shared" si="530"/>
        <v>0</v>
      </c>
      <c r="AG4833">
        <f t="shared" si="531"/>
        <v>65</v>
      </c>
      <c r="AI4833">
        <f t="shared" si="532"/>
        <v>65</v>
      </c>
    </row>
    <row r="4834" spans="1:35">
      <c r="A4834" t="s">
        <v>4850</v>
      </c>
      <c r="D4834">
        <v>-1.5001411437988299</v>
      </c>
      <c r="E4834">
        <v>-2.4394629001617401</v>
      </c>
      <c r="F4834">
        <v>-1.82689917087555</v>
      </c>
      <c r="G4834">
        <v>-1.92797827720642</v>
      </c>
      <c r="H4834">
        <v>-1.7195029258728001</v>
      </c>
      <c r="I4834">
        <v>-1.43498563766479</v>
      </c>
      <c r="M4834">
        <f t="shared" si="526"/>
        <v>17.21429352950647</v>
      </c>
      <c r="N4834">
        <f t="shared" si="527"/>
        <v>-17.21429352950647</v>
      </c>
      <c r="O4834">
        <f t="shared" si="528"/>
        <v>0</v>
      </c>
      <c r="S4834">
        <v>-1.5001411437988299</v>
      </c>
      <c r="T4834">
        <v>-2.4394629001617401</v>
      </c>
      <c r="U4834">
        <v>-1.82689917087555</v>
      </c>
      <c r="V4834">
        <v>-1.92797827720642</v>
      </c>
      <c r="W4834">
        <v>-1.7195029258728001</v>
      </c>
      <c r="X4834">
        <v>-1.43498563766479</v>
      </c>
      <c r="AC4834">
        <f t="shared" si="529"/>
        <v>0</v>
      </c>
      <c r="AE4834">
        <f t="shared" si="530"/>
        <v>0</v>
      </c>
      <c r="AG4834">
        <f t="shared" si="531"/>
        <v>65</v>
      </c>
      <c r="AI4834">
        <f t="shared" si="532"/>
        <v>65</v>
      </c>
    </row>
    <row r="4835" spans="1:35">
      <c r="A4835" t="s">
        <v>4851</v>
      </c>
      <c r="J4835">
        <v>40.266254622493697</v>
      </c>
      <c r="K4835">
        <v>3.6955137638951601</v>
      </c>
      <c r="M4835">
        <f t="shared" si="526"/>
        <v>29.040257234795209</v>
      </c>
      <c r="N4835">
        <f t="shared" si="527"/>
        <v>-29.040257234795209</v>
      </c>
      <c r="O4835">
        <f t="shared" si="528"/>
        <v>0</v>
      </c>
      <c r="Y4835">
        <v>40.266254622493697</v>
      </c>
      <c r="Z4835">
        <v>3.6955137638951601</v>
      </c>
      <c r="AC4835">
        <f t="shared" si="529"/>
        <v>0</v>
      </c>
      <c r="AE4835">
        <f t="shared" si="530"/>
        <v>0</v>
      </c>
      <c r="AG4835">
        <f t="shared" si="531"/>
        <v>65</v>
      </c>
      <c r="AI4835">
        <f t="shared" si="532"/>
        <v>65</v>
      </c>
    </row>
    <row r="4836" spans="1:35">
      <c r="A4836" t="s">
        <v>4852</v>
      </c>
      <c r="D4836">
        <v>-1.5365184545517001</v>
      </c>
      <c r="E4836">
        <v>-1.7555508613586399</v>
      </c>
      <c r="F4836">
        <v>-1.7497750520706199</v>
      </c>
      <c r="G4836">
        <v>-1.80205094814301</v>
      </c>
      <c r="H4836">
        <v>-1.7310278415679901</v>
      </c>
      <c r="I4836">
        <v>-0.89244848489761397</v>
      </c>
      <c r="J4836">
        <v>88.201330289542298</v>
      </c>
      <c r="K4836">
        <v>4.4796220455468703</v>
      </c>
      <c r="M4836">
        <f t="shared" si="526"/>
        <v>43.107791457727799</v>
      </c>
      <c r="N4836">
        <f t="shared" si="527"/>
        <v>-43.107791457727799</v>
      </c>
      <c r="O4836">
        <f t="shared" si="528"/>
        <v>0</v>
      </c>
      <c r="S4836">
        <v>-1.5365184545517001</v>
      </c>
      <c r="T4836">
        <v>-1.7555508613586399</v>
      </c>
      <c r="U4836">
        <v>-1.7497750520706199</v>
      </c>
      <c r="V4836">
        <v>-1.80205094814301</v>
      </c>
      <c r="W4836">
        <v>-1.7310278415679901</v>
      </c>
      <c r="X4836">
        <v>-0.89244848489761397</v>
      </c>
      <c r="Y4836">
        <v>88.201330289542298</v>
      </c>
      <c r="Z4836">
        <v>4.4796220455468703</v>
      </c>
      <c r="AC4836">
        <f t="shared" si="529"/>
        <v>0</v>
      </c>
      <c r="AE4836">
        <f t="shared" si="530"/>
        <v>0</v>
      </c>
      <c r="AG4836">
        <f t="shared" si="531"/>
        <v>65</v>
      </c>
      <c r="AI4836">
        <f t="shared" si="532"/>
        <v>65</v>
      </c>
    </row>
    <row r="4837" spans="1:35">
      <c r="A4837" t="s">
        <v>4853</v>
      </c>
      <c r="J4837">
        <v>102.901402314753</v>
      </c>
      <c r="K4837">
        <v>4.6337712706844902</v>
      </c>
      <c r="M4837">
        <f t="shared" si="526"/>
        <v>42.172864036602334</v>
      </c>
      <c r="N4837">
        <f t="shared" si="527"/>
        <v>-42.172864036602334</v>
      </c>
      <c r="O4837">
        <f t="shared" si="528"/>
        <v>0</v>
      </c>
      <c r="Y4837">
        <v>102.901402314753</v>
      </c>
      <c r="Z4837">
        <v>4.6337712706844902</v>
      </c>
      <c r="AC4837">
        <f t="shared" si="529"/>
        <v>0</v>
      </c>
      <c r="AE4837">
        <f t="shared" si="530"/>
        <v>0</v>
      </c>
      <c r="AG4837">
        <f t="shared" si="531"/>
        <v>65</v>
      </c>
      <c r="AI4837">
        <f t="shared" si="532"/>
        <v>65</v>
      </c>
    </row>
    <row r="4838" spans="1:35">
      <c r="A4838" t="s">
        <v>4854</v>
      </c>
      <c r="B4838">
        <v>44.9</v>
      </c>
      <c r="C4838">
        <v>30.923076923076898</v>
      </c>
      <c r="D4838">
        <v>-1.09891521930695</v>
      </c>
      <c r="E4838">
        <v>-1.95288050174713</v>
      </c>
      <c r="F4838">
        <v>-1.73482882976532</v>
      </c>
      <c r="G4838">
        <v>-1.88086950778961</v>
      </c>
      <c r="H4838">
        <v>-1.7919441461563099</v>
      </c>
      <c r="I4838">
        <v>-1.03144466876984</v>
      </c>
      <c r="J4838">
        <v>69.796500860392698</v>
      </c>
      <c r="K4838">
        <v>4.2455838775717902</v>
      </c>
      <c r="M4838">
        <f t="shared" si="526"/>
        <v>43.963317950751374</v>
      </c>
      <c r="N4838">
        <f t="shared" si="527"/>
        <v>-13.040241027674476</v>
      </c>
      <c r="O4838">
        <f t="shared" si="528"/>
        <v>0</v>
      </c>
      <c r="S4838">
        <v>-1.09891521930695</v>
      </c>
      <c r="T4838">
        <v>-1.95288050174713</v>
      </c>
      <c r="U4838">
        <v>-1.73482882976532</v>
      </c>
      <c r="V4838">
        <v>-1.88086950778961</v>
      </c>
      <c r="W4838">
        <v>-1.7919441461563099</v>
      </c>
      <c r="X4838">
        <v>-1.03144466876984</v>
      </c>
      <c r="Y4838">
        <v>69.796500860392698</v>
      </c>
      <c r="Z4838">
        <v>4.2455838775717902</v>
      </c>
      <c r="AC4838">
        <f t="shared" si="529"/>
        <v>30.923076923076898</v>
      </c>
      <c r="AE4838">
        <f t="shared" si="530"/>
        <v>0</v>
      </c>
      <c r="AG4838">
        <f t="shared" si="531"/>
        <v>44.900000000000006</v>
      </c>
      <c r="AI4838">
        <f t="shared" si="532"/>
        <v>0</v>
      </c>
    </row>
    <row r="4839" spans="1:35">
      <c r="A4839" t="s">
        <v>4855</v>
      </c>
      <c r="B4839">
        <v>44</v>
      </c>
      <c r="C4839">
        <v>32.307692307692299</v>
      </c>
      <c r="J4839">
        <v>54.689097215441699</v>
      </c>
      <c r="K4839">
        <v>4.0016643699165604</v>
      </c>
      <c r="M4839">
        <f t="shared" si="526"/>
        <v>33.072406103988662</v>
      </c>
      <c r="N4839">
        <f t="shared" si="527"/>
        <v>-0.7647137962963626</v>
      </c>
      <c r="O4839">
        <f t="shared" si="528"/>
        <v>0</v>
      </c>
      <c r="Y4839">
        <v>54.689097215441699</v>
      </c>
      <c r="Z4839">
        <v>4.0016643699165604</v>
      </c>
      <c r="AC4839">
        <f t="shared" si="529"/>
        <v>32.307692307692299</v>
      </c>
      <c r="AE4839">
        <f t="shared" si="530"/>
        <v>0</v>
      </c>
      <c r="AG4839">
        <f t="shared" si="531"/>
        <v>44.000000000000007</v>
      </c>
      <c r="AI4839">
        <f t="shared" si="532"/>
        <v>0</v>
      </c>
    </row>
    <row r="4840" spans="1:35">
      <c r="A4840" t="s">
        <v>4856</v>
      </c>
      <c r="B4840">
        <v>43</v>
      </c>
      <c r="C4840">
        <v>33.846153846153797</v>
      </c>
      <c r="D4840">
        <v>-1.0342886447906501</v>
      </c>
      <c r="E4840">
        <v>-2.1896195411682098</v>
      </c>
      <c r="F4840">
        <v>-1.6050153970718399</v>
      </c>
      <c r="G4840">
        <v>-1.63125288486481</v>
      </c>
      <c r="H4840">
        <v>-1.5317072868347199</v>
      </c>
      <c r="I4840">
        <v>-1.26985847949982</v>
      </c>
      <c r="J4840">
        <v>59.457881293415902</v>
      </c>
      <c r="K4840">
        <v>4.0852681844664804</v>
      </c>
      <c r="M4840">
        <f t="shared" si="526"/>
        <v>39.843159412384665</v>
      </c>
      <c r="N4840">
        <f t="shared" si="527"/>
        <v>-5.9970055662308681</v>
      </c>
      <c r="O4840">
        <f t="shared" si="528"/>
        <v>0</v>
      </c>
      <c r="S4840">
        <v>-1.0342886447906501</v>
      </c>
      <c r="T4840">
        <v>-2.1896195411682098</v>
      </c>
      <c r="U4840">
        <v>-1.6050153970718399</v>
      </c>
      <c r="V4840">
        <v>-1.63125288486481</v>
      </c>
      <c r="W4840">
        <v>-1.5317072868347199</v>
      </c>
      <c r="X4840">
        <v>-1.26985847949982</v>
      </c>
      <c r="Y4840">
        <v>59.457881293415902</v>
      </c>
      <c r="Z4840">
        <v>4.0852681844664804</v>
      </c>
      <c r="AC4840">
        <f t="shared" si="529"/>
        <v>33.846153846153797</v>
      </c>
      <c r="AE4840">
        <f t="shared" si="530"/>
        <v>0</v>
      </c>
      <c r="AG4840">
        <f t="shared" si="531"/>
        <v>43.000000000000028</v>
      </c>
      <c r="AI4840">
        <f t="shared" si="532"/>
        <v>0</v>
      </c>
    </row>
    <row r="4841" spans="1:35">
      <c r="A4841" t="s">
        <v>4857</v>
      </c>
      <c r="B4841">
        <v>42.4</v>
      </c>
      <c r="C4841">
        <v>34.769230769230703</v>
      </c>
      <c r="D4841">
        <v>-1.1517472267150899</v>
      </c>
      <c r="E4841">
        <v>-2.1593928337097199</v>
      </c>
      <c r="F4841">
        <v>-1.6318397521972701</v>
      </c>
      <c r="G4841">
        <v>-1.53364610671997</v>
      </c>
      <c r="H4841">
        <v>-1.4176551103591899</v>
      </c>
      <c r="I4841">
        <v>-1.4459463357925399</v>
      </c>
      <c r="J4841">
        <v>33.309805174089</v>
      </c>
      <c r="K4841">
        <v>3.5058518033169399</v>
      </c>
      <c r="M4841">
        <f t="shared" si="526"/>
        <v>34.041523249450222</v>
      </c>
      <c r="N4841">
        <f t="shared" si="527"/>
        <v>0.72770751978048054</v>
      </c>
      <c r="O4841">
        <f t="shared" si="528"/>
        <v>0</v>
      </c>
      <c r="S4841">
        <v>-1.1517472267150899</v>
      </c>
      <c r="T4841">
        <v>-2.1593928337097199</v>
      </c>
      <c r="U4841">
        <v>-1.6318397521972701</v>
      </c>
      <c r="V4841">
        <v>-1.53364610671997</v>
      </c>
      <c r="W4841">
        <v>-1.4176551103591899</v>
      </c>
      <c r="X4841">
        <v>-1.4459463357925399</v>
      </c>
      <c r="Y4841">
        <v>33.309805174089</v>
      </c>
      <c r="Z4841">
        <v>3.5058518033169399</v>
      </c>
      <c r="AC4841">
        <f t="shared" si="529"/>
        <v>34.769230769230703</v>
      </c>
      <c r="AE4841">
        <f t="shared" si="530"/>
        <v>0</v>
      </c>
      <c r="AG4841">
        <f t="shared" si="531"/>
        <v>42.400000000000041</v>
      </c>
      <c r="AI4841">
        <f t="shared" si="532"/>
        <v>0</v>
      </c>
    </row>
    <row r="4842" spans="1:35">
      <c r="A4842" t="s">
        <v>4858</v>
      </c>
      <c r="B4842">
        <v>41.9</v>
      </c>
      <c r="C4842">
        <v>35.538461538461497</v>
      </c>
      <c r="D4842">
        <v>-1.32960569858551</v>
      </c>
      <c r="E4842">
        <v>-1.3653857707977299</v>
      </c>
      <c r="F4842">
        <v>-1.85596883296967</v>
      </c>
      <c r="G4842">
        <v>-1.5631636381149301</v>
      </c>
      <c r="H4842">
        <v>-1.4165945053100599</v>
      </c>
      <c r="I4842">
        <v>-1.29151952266693</v>
      </c>
      <c r="J4842">
        <v>41.201974959751603</v>
      </c>
      <c r="K4842">
        <v>3.7184861911228899</v>
      </c>
      <c r="M4842">
        <f t="shared" si="526"/>
        <v>37.166172807567264</v>
      </c>
      <c r="N4842">
        <f t="shared" si="527"/>
        <v>-1.6277112691057667</v>
      </c>
      <c r="O4842">
        <f t="shared" si="528"/>
        <v>0</v>
      </c>
      <c r="S4842">
        <v>-1.32960569858551</v>
      </c>
      <c r="T4842">
        <v>-1.3653857707977299</v>
      </c>
      <c r="U4842">
        <v>-1.85596883296967</v>
      </c>
      <c r="V4842">
        <v>-1.5631636381149301</v>
      </c>
      <c r="W4842">
        <v>-1.4165945053100599</v>
      </c>
      <c r="X4842">
        <v>-1.29151952266693</v>
      </c>
      <c r="Y4842">
        <v>41.201974959751603</v>
      </c>
      <c r="Z4842">
        <v>3.7184861911228899</v>
      </c>
      <c r="AC4842">
        <f t="shared" si="529"/>
        <v>35.538461538461497</v>
      </c>
      <c r="AE4842">
        <f t="shared" si="530"/>
        <v>0</v>
      </c>
      <c r="AG4842">
        <f t="shared" si="531"/>
        <v>41.900000000000027</v>
      </c>
      <c r="AI4842">
        <f t="shared" si="532"/>
        <v>0</v>
      </c>
    </row>
    <row r="4843" spans="1:35">
      <c r="A4843" t="s">
        <v>4859</v>
      </c>
      <c r="B4843">
        <v>41.3</v>
      </c>
      <c r="C4843">
        <v>36.461538461538403</v>
      </c>
      <c r="D4843">
        <v>-1.2015304565429701</v>
      </c>
      <c r="E4843">
        <v>-1.3579087257385301</v>
      </c>
      <c r="F4843">
        <v>-1.5897102355957</v>
      </c>
      <c r="G4843">
        <v>-1.3199378252029399</v>
      </c>
      <c r="H4843">
        <v>-1.4150518178939799</v>
      </c>
      <c r="I4843">
        <v>-0.41799047589302102</v>
      </c>
      <c r="J4843">
        <v>48.877834888636997</v>
      </c>
      <c r="K4843">
        <v>3.8893240194599898</v>
      </c>
      <c r="M4843">
        <f t="shared" si="526"/>
        <v>37.181470781882155</v>
      </c>
      <c r="N4843">
        <f t="shared" si="527"/>
        <v>-0.71993232034375154</v>
      </c>
      <c r="O4843">
        <f t="shared" si="528"/>
        <v>0</v>
      </c>
      <c r="S4843">
        <v>-1.2015304565429701</v>
      </c>
      <c r="T4843">
        <v>-1.3579087257385301</v>
      </c>
      <c r="U4843">
        <v>-1.5897102355957</v>
      </c>
      <c r="V4843">
        <v>-1.3199378252029399</v>
      </c>
      <c r="W4843">
        <v>-1.4150518178939799</v>
      </c>
      <c r="X4843">
        <v>-0.41799047589302102</v>
      </c>
      <c r="Y4843">
        <v>48.877834888636997</v>
      </c>
      <c r="Z4843">
        <v>3.8893240194599898</v>
      </c>
      <c r="AC4843">
        <f t="shared" si="529"/>
        <v>36.461538461538403</v>
      </c>
      <c r="AE4843">
        <f t="shared" si="530"/>
        <v>0</v>
      </c>
      <c r="AG4843">
        <f t="shared" si="531"/>
        <v>41.300000000000033</v>
      </c>
      <c r="AI4843">
        <f t="shared" si="532"/>
        <v>0</v>
      </c>
    </row>
    <row r="4844" spans="1:35">
      <c r="A4844" t="s">
        <v>4860</v>
      </c>
      <c r="B4844">
        <v>40.700000000000003</v>
      </c>
      <c r="C4844">
        <v>37.384615384615302</v>
      </c>
      <c r="D4844">
        <v>-0.723485767841339</v>
      </c>
      <c r="E4844">
        <v>-1.3268412351608301</v>
      </c>
      <c r="F4844">
        <v>-1.34798407554626</v>
      </c>
      <c r="G4844">
        <v>-0.88390976190567005</v>
      </c>
      <c r="H4844">
        <v>-1.21079874038696</v>
      </c>
      <c r="I4844">
        <v>-0.16764314472675301</v>
      </c>
      <c r="J4844">
        <v>73.734188588235995</v>
      </c>
      <c r="K4844">
        <v>4.3004665802107498</v>
      </c>
      <c r="M4844">
        <f t="shared" si="526"/>
        <v>40.791845153349563</v>
      </c>
      <c r="N4844">
        <f t="shared" si="527"/>
        <v>-3.4072297687342612</v>
      </c>
      <c r="O4844">
        <f t="shared" si="528"/>
        <v>0</v>
      </c>
      <c r="S4844">
        <v>-0.723485767841339</v>
      </c>
      <c r="T4844">
        <v>-1.3268412351608301</v>
      </c>
      <c r="U4844">
        <v>-1.34798407554626</v>
      </c>
      <c r="V4844">
        <v>-0.88390976190567005</v>
      </c>
      <c r="W4844">
        <v>-1.21079874038696</v>
      </c>
      <c r="X4844">
        <v>-0.16764314472675301</v>
      </c>
      <c r="Y4844">
        <v>73.734188588235995</v>
      </c>
      <c r="Z4844">
        <v>4.3004665802107498</v>
      </c>
      <c r="AC4844">
        <f t="shared" si="529"/>
        <v>37.384615384615302</v>
      </c>
      <c r="AE4844">
        <f t="shared" si="530"/>
        <v>0</v>
      </c>
      <c r="AG4844">
        <f t="shared" si="531"/>
        <v>40.700000000000053</v>
      </c>
      <c r="AI4844">
        <f t="shared" si="532"/>
        <v>0</v>
      </c>
    </row>
    <row r="4845" spans="1:35">
      <c r="A4845" t="s">
        <v>4861</v>
      </c>
      <c r="B4845">
        <v>40</v>
      </c>
      <c r="C4845">
        <v>38.461538461538403</v>
      </c>
      <c r="D4845">
        <v>-0.476487666368485</v>
      </c>
      <c r="E4845">
        <v>-1.24483954906464</v>
      </c>
      <c r="F4845">
        <v>-1.1135556697845499</v>
      </c>
      <c r="G4845">
        <v>-0.90618228912353505</v>
      </c>
      <c r="H4845">
        <v>-1.1607257127761801</v>
      </c>
      <c r="I4845">
        <v>-0.142709940671921</v>
      </c>
      <c r="J4845">
        <v>86.707462349350294</v>
      </c>
      <c r="K4845">
        <v>4.4625399510093704</v>
      </c>
      <c r="M4845">
        <f t="shared" si="526"/>
        <v>42.803790033071408</v>
      </c>
      <c r="N4845">
        <f t="shared" si="527"/>
        <v>-4.342251571533005</v>
      </c>
      <c r="O4845">
        <f t="shared" si="528"/>
        <v>0</v>
      </c>
      <c r="S4845">
        <v>-0.476487666368485</v>
      </c>
      <c r="T4845">
        <v>-1.24483954906464</v>
      </c>
      <c r="U4845">
        <v>-1.1135556697845499</v>
      </c>
      <c r="V4845">
        <v>-0.90618228912353505</v>
      </c>
      <c r="W4845">
        <v>-1.1607257127761801</v>
      </c>
      <c r="X4845">
        <v>-0.142709940671921</v>
      </c>
      <c r="Y4845">
        <v>86.707462349350294</v>
      </c>
      <c r="Z4845">
        <v>4.4625399510093704</v>
      </c>
      <c r="AC4845">
        <f t="shared" si="529"/>
        <v>38.461538461538403</v>
      </c>
      <c r="AE4845">
        <f t="shared" si="530"/>
        <v>0</v>
      </c>
      <c r="AG4845">
        <f t="shared" si="531"/>
        <v>40.000000000000036</v>
      </c>
      <c r="AI4845">
        <f t="shared" si="532"/>
        <v>0</v>
      </c>
    </row>
    <row r="4846" spans="1:35">
      <c r="A4846" t="s">
        <v>4862</v>
      </c>
      <c r="B4846">
        <v>39.1</v>
      </c>
      <c r="C4846">
        <v>39.846153846153797</v>
      </c>
      <c r="D4846">
        <v>-0.79112118482589699</v>
      </c>
      <c r="E4846">
        <v>-1.2831223011016799</v>
      </c>
      <c r="F4846">
        <v>-1.2742457389831501</v>
      </c>
      <c r="G4846">
        <v>-1.1059716939926101</v>
      </c>
      <c r="H4846">
        <v>-1.2180471420288099</v>
      </c>
      <c r="I4846">
        <v>-0.18493819236755399</v>
      </c>
      <c r="J4846">
        <v>82.031910831204002</v>
      </c>
      <c r="K4846">
        <v>4.4071083280406</v>
      </c>
      <c r="M4846">
        <f t="shared" si="526"/>
        <v>40.817402692129519</v>
      </c>
      <c r="N4846">
        <f t="shared" si="527"/>
        <v>-0.97124884597572247</v>
      </c>
      <c r="O4846">
        <f t="shared" si="528"/>
        <v>0</v>
      </c>
      <c r="S4846">
        <v>-0.79112118482589699</v>
      </c>
      <c r="T4846">
        <v>-1.2831223011016799</v>
      </c>
      <c r="U4846">
        <v>-1.2742457389831501</v>
      </c>
      <c r="V4846">
        <v>-1.1059716939926101</v>
      </c>
      <c r="W4846">
        <v>-1.2180471420288099</v>
      </c>
      <c r="X4846">
        <v>-0.18493819236755399</v>
      </c>
      <c r="Y4846">
        <v>82.031910831204002</v>
      </c>
      <c r="Z4846">
        <v>4.4071083280406</v>
      </c>
      <c r="AC4846">
        <f t="shared" si="529"/>
        <v>39.846153846153797</v>
      </c>
      <c r="AE4846">
        <f t="shared" si="530"/>
        <v>0</v>
      </c>
      <c r="AG4846">
        <f t="shared" si="531"/>
        <v>39.10000000000003</v>
      </c>
      <c r="AI4846">
        <f t="shared" si="532"/>
        <v>0</v>
      </c>
    </row>
    <row r="4847" spans="1:35">
      <c r="A4847" t="s">
        <v>4863</v>
      </c>
      <c r="B4847">
        <v>38</v>
      </c>
      <c r="C4847">
        <v>41.538461538461497</v>
      </c>
      <c r="D4847">
        <v>-0.60734343528747603</v>
      </c>
      <c r="E4847">
        <v>-1.05055463314056</v>
      </c>
      <c r="F4847">
        <v>-1.1758381128311199</v>
      </c>
      <c r="G4847">
        <v>-1.0251601934432999</v>
      </c>
      <c r="H4847">
        <v>-1.19092416763306</v>
      </c>
      <c r="I4847">
        <v>-0.16339147090911901</v>
      </c>
      <c r="J4847">
        <v>72.921916175163503</v>
      </c>
      <c r="K4847">
        <v>4.28938922723761</v>
      </c>
      <c r="M4847">
        <f t="shared" si="526"/>
        <v>41.521275486008435</v>
      </c>
      <c r="N4847">
        <f t="shared" si="527"/>
        <v>1.7186052453062928E-2</v>
      </c>
      <c r="O4847">
        <f t="shared" si="528"/>
        <v>0</v>
      </c>
      <c r="S4847">
        <v>-0.60734343528747603</v>
      </c>
      <c r="T4847">
        <v>-1.05055463314056</v>
      </c>
      <c r="U4847">
        <v>-1.1758381128311199</v>
      </c>
      <c r="V4847">
        <v>-1.0251601934432999</v>
      </c>
      <c r="W4847">
        <v>-1.19092416763306</v>
      </c>
      <c r="X4847">
        <v>-0.16339147090911901</v>
      </c>
      <c r="Y4847">
        <v>72.921916175163503</v>
      </c>
      <c r="Z4847">
        <v>4.28938922723761</v>
      </c>
      <c r="AC4847">
        <f t="shared" si="529"/>
        <v>41.538461538461497</v>
      </c>
      <c r="AE4847">
        <f t="shared" si="530"/>
        <v>0</v>
      </c>
      <c r="AG4847">
        <f t="shared" si="531"/>
        <v>38.000000000000021</v>
      </c>
      <c r="AI4847">
        <f t="shared" si="532"/>
        <v>0</v>
      </c>
    </row>
    <row r="4848" spans="1:35">
      <c r="A4848" t="s">
        <v>4864</v>
      </c>
      <c r="B4848">
        <v>37</v>
      </c>
      <c r="C4848">
        <v>43.076923076923002</v>
      </c>
      <c r="D4848">
        <v>-0.57457423210143999</v>
      </c>
      <c r="E4848">
        <v>-0.468525290489197</v>
      </c>
      <c r="F4848">
        <v>-1.0400918722152701</v>
      </c>
      <c r="G4848">
        <v>-0.97333937883377097</v>
      </c>
      <c r="H4848">
        <v>-1.2520444393157999</v>
      </c>
      <c r="I4848">
        <v>-0.21138572692871099</v>
      </c>
      <c r="J4848">
        <v>87.816113486695997</v>
      </c>
      <c r="K4848">
        <v>4.4752450087078497</v>
      </c>
      <c r="M4848">
        <f t="shared" si="526"/>
        <v>46.341663538789568</v>
      </c>
      <c r="N4848">
        <f t="shared" si="527"/>
        <v>-3.2647404618665661</v>
      </c>
      <c r="O4848">
        <f t="shared" si="528"/>
        <v>0</v>
      </c>
      <c r="S4848">
        <v>-0.57457423210143999</v>
      </c>
      <c r="T4848">
        <v>-0.468525290489197</v>
      </c>
      <c r="U4848">
        <v>-1.0400918722152701</v>
      </c>
      <c r="V4848">
        <v>-0.97333937883377097</v>
      </c>
      <c r="W4848">
        <v>-1.2520444393157999</v>
      </c>
      <c r="X4848">
        <v>-0.21138572692871099</v>
      </c>
      <c r="Y4848">
        <v>87.816113486695997</v>
      </c>
      <c r="Z4848">
        <v>4.4752450087078497</v>
      </c>
      <c r="AC4848">
        <f t="shared" si="529"/>
        <v>43.076923076923002</v>
      </c>
      <c r="AE4848">
        <f t="shared" si="530"/>
        <v>0</v>
      </c>
      <c r="AG4848">
        <f t="shared" si="531"/>
        <v>37.00000000000005</v>
      </c>
      <c r="AI4848">
        <f t="shared" si="532"/>
        <v>0</v>
      </c>
    </row>
    <row r="4849" spans="1:35">
      <c r="A4849" t="s">
        <v>4865</v>
      </c>
      <c r="B4849">
        <v>36</v>
      </c>
      <c r="C4849">
        <v>44.615384615384599</v>
      </c>
      <c r="D4849">
        <v>-0.69049763679504395</v>
      </c>
      <c r="E4849">
        <v>-0.42737025022506703</v>
      </c>
      <c r="F4849">
        <v>-1.0816231966018699</v>
      </c>
      <c r="G4849">
        <v>-0.93740850687027</v>
      </c>
      <c r="H4849">
        <v>-1.22095167636871</v>
      </c>
      <c r="I4849">
        <v>-0.256350547075272</v>
      </c>
      <c r="J4849">
        <v>93.387985436439195</v>
      </c>
      <c r="K4849">
        <v>4.5367627013763601</v>
      </c>
      <c r="M4849">
        <f t="shared" si="526"/>
        <v>46.510381092462652</v>
      </c>
      <c r="N4849">
        <f t="shared" si="527"/>
        <v>-1.8949964770780525</v>
      </c>
      <c r="O4849">
        <f t="shared" si="528"/>
        <v>0</v>
      </c>
      <c r="S4849">
        <v>-0.69049763679504395</v>
      </c>
      <c r="T4849">
        <v>-0.42737025022506703</v>
      </c>
      <c r="U4849">
        <v>-1.0816231966018699</v>
      </c>
      <c r="V4849">
        <v>-0.93740850687027</v>
      </c>
      <c r="W4849">
        <v>-1.22095167636871</v>
      </c>
      <c r="X4849">
        <v>-0.256350547075272</v>
      </c>
      <c r="Y4849">
        <v>93.387985436439195</v>
      </c>
      <c r="Z4849">
        <v>4.5367627013763601</v>
      </c>
      <c r="AC4849">
        <f t="shared" si="529"/>
        <v>44.615384615384599</v>
      </c>
      <c r="AE4849">
        <f t="shared" si="530"/>
        <v>0</v>
      </c>
      <c r="AG4849">
        <f t="shared" si="531"/>
        <v>36.000000000000007</v>
      </c>
      <c r="AI4849">
        <f t="shared" si="532"/>
        <v>0</v>
      </c>
    </row>
    <row r="4850" spans="1:35">
      <c r="A4850" t="s">
        <v>4866</v>
      </c>
      <c r="B4850">
        <v>35</v>
      </c>
      <c r="C4850">
        <v>46.153846153846096</v>
      </c>
      <c r="D4850">
        <v>-0.60703831911087003</v>
      </c>
      <c r="E4850">
        <v>-0.48447650671005199</v>
      </c>
      <c r="F4850">
        <v>-1.0499324798584</v>
      </c>
      <c r="G4850">
        <v>-0.88821250200271595</v>
      </c>
      <c r="H4850">
        <v>-1.15850818157196</v>
      </c>
      <c r="I4850">
        <v>-0.30661624670028698</v>
      </c>
      <c r="J4850">
        <v>109.588104393121</v>
      </c>
      <c r="K4850">
        <v>4.6967288320642799</v>
      </c>
      <c r="M4850">
        <f t="shared" si="526"/>
        <v>47.390082700631929</v>
      </c>
      <c r="N4850">
        <f t="shared" si="527"/>
        <v>-1.2362365467858325</v>
      </c>
      <c r="O4850">
        <f t="shared" si="528"/>
        <v>0</v>
      </c>
      <c r="S4850">
        <v>-0.60703831911087003</v>
      </c>
      <c r="T4850">
        <v>-0.48447650671005199</v>
      </c>
      <c r="U4850">
        <v>-1.0499324798584</v>
      </c>
      <c r="V4850">
        <v>-0.88821250200271595</v>
      </c>
      <c r="W4850">
        <v>-1.15850818157196</v>
      </c>
      <c r="X4850">
        <v>-0.30661624670028698</v>
      </c>
      <c r="Y4850">
        <v>109.588104393121</v>
      </c>
      <c r="Z4850">
        <v>4.6967288320642799</v>
      </c>
      <c r="AC4850">
        <f t="shared" si="529"/>
        <v>46.153846153846096</v>
      </c>
      <c r="AE4850">
        <f t="shared" si="530"/>
        <v>0</v>
      </c>
      <c r="AG4850">
        <f t="shared" si="531"/>
        <v>35.000000000000036</v>
      </c>
      <c r="AI4850">
        <f t="shared" si="532"/>
        <v>0</v>
      </c>
    </row>
    <row r="4851" spans="1:35">
      <c r="A4851" t="s">
        <v>4867</v>
      </c>
      <c r="B4851">
        <v>34</v>
      </c>
      <c r="C4851">
        <v>47.692307692307601</v>
      </c>
      <c r="D4851">
        <v>-0.71809649467468295</v>
      </c>
      <c r="E4851">
        <v>-0.47550708055496199</v>
      </c>
      <c r="F4851">
        <v>-0.92324286699295</v>
      </c>
      <c r="G4851">
        <v>-0.88199299573898304</v>
      </c>
      <c r="H4851">
        <v>-1.36375725269318</v>
      </c>
      <c r="I4851">
        <v>-0.38732269406318698</v>
      </c>
      <c r="J4851">
        <v>121.056249930501</v>
      </c>
      <c r="K4851">
        <v>4.79625531303431</v>
      </c>
      <c r="M4851">
        <f t="shared" si="526"/>
        <v>49.859015032521427</v>
      </c>
      <c r="N4851">
        <f t="shared" si="527"/>
        <v>-2.1667073402138257</v>
      </c>
      <c r="O4851">
        <f t="shared" si="528"/>
        <v>0</v>
      </c>
      <c r="S4851">
        <v>-0.71809649467468295</v>
      </c>
      <c r="T4851">
        <v>-0.47550708055496199</v>
      </c>
      <c r="U4851">
        <v>-0.92324286699295</v>
      </c>
      <c r="V4851">
        <v>-0.88199299573898304</v>
      </c>
      <c r="W4851">
        <v>-1.36375725269318</v>
      </c>
      <c r="X4851">
        <v>-0.38732269406318698</v>
      </c>
      <c r="Y4851">
        <v>121.056249930501</v>
      </c>
      <c r="Z4851">
        <v>4.79625531303431</v>
      </c>
      <c r="AC4851">
        <f t="shared" si="529"/>
        <v>47.692307692307601</v>
      </c>
      <c r="AE4851">
        <f t="shared" si="530"/>
        <v>0</v>
      </c>
      <c r="AG4851">
        <f t="shared" si="531"/>
        <v>34.000000000000057</v>
      </c>
      <c r="AI4851">
        <f t="shared" si="532"/>
        <v>5.6843418860808015E-14</v>
      </c>
    </row>
    <row r="4852" spans="1:35">
      <c r="A4852" t="s">
        <v>4868</v>
      </c>
      <c r="B4852">
        <v>33.1</v>
      </c>
      <c r="C4852">
        <v>49.076923076923002</v>
      </c>
      <c r="D4852">
        <v>-0.77924335002899203</v>
      </c>
      <c r="E4852">
        <v>-0.61544960737228405</v>
      </c>
      <c r="F4852">
        <v>-0.88049566745758101</v>
      </c>
      <c r="G4852">
        <v>-0.80359619855880704</v>
      </c>
      <c r="H4852">
        <v>-1.3366490602493299</v>
      </c>
      <c r="I4852">
        <v>-0.27645838260650601</v>
      </c>
      <c r="J4852">
        <v>108.86082614309301</v>
      </c>
      <c r="K4852">
        <v>4.6900702420190798</v>
      </c>
      <c r="M4852">
        <f t="shared" si="526"/>
        <v>48.972757534783213</v>
      </c>
      <c r="N4852">
        <f t="shared" si="527"/>
        <v>0.10416554213978912</v>
      </c>
      <c r="O4852">
        <f t="shared" si="528"/>
        <v>0</v>
      </c>
      <c r="S4852">
        <v>-0.77924335002899203</v>
      </c>
      <c r="T4852">
        <v>-0.61544960737228405</v>
      </c>
      <c r="U4852">
        <v>-0.88049566745758101</v>
      </c>
      <c r="V4852">
        <v>-0.80359619855880704</v>
      </c>
      <c r="W4852">
        <v>-1.3366490602493299</v>
      </c>
      <c r="X4852">
        <v>-0.27645838260650601</v>
      </c>
      <c r="Y4852">
        <v>108.86082614309301</v>
      </c>
      <c r="Z4852">
        <v>4.6900702420190798</v>
      </c>
      <c r="AC4852">
        <f t="shared" si="529"/>
        <v>49.076923076923002</v>
      </c>
      <c r="AE4852">
        <f t="shared" si="530"/>
        <v>0</v>
      </c>
      <c r="AG4852">
        <f t="shared" si="531"/>
        <v>33.100000000000044</v>
      </c>
      <c r="AI4852">
        <f t="shared" si="532"/>
        <v>0</v>
      </c>
    </row>
    <row r="4853" spans="1:35">
      <c r="A4853" t="s">
        <v>4869</v>
      </c>
      <c r="B4853">
        <v>32.6</v>
      </c>
      <c r="C4853">
        <v>49.846153846153797</v>
      </c>
      <c r="D4853">
        <v>-0.66682696342468295</v>
      </c>
      <c r="E4853">
        <v>-0.81783330440521196</v>
      </c>
      <c r="F4853">
        <v>-0.90400046110153198</v>
      </c>
      <c r="G4853">
        <v>-0.87652719020843495</v>
      </c>
      <c r="H4853">
        <v>-1.37209689617157</v>
      </c>
      <c r="I4853">
        <v>-0.23045383393764499</v>
      </c>
      <c r="J4853">
        <v>101.14790984596399</v>
      </c>
      <c r="K4853">
        <v>4.6165838994948096</v>
      </c>
      <c r="M4853">
        <f t="shared" si="526"/>
        <v>48.013387223889758</v>
      </c>
      <c r="N4853">
        <f t="shared" si="527"/>
        <v>1.8327666222640389</v>
      </c>
      <c r="O4853">
        <f t="shared" si="528"/>
        <v>0</v>
      </c>
      <c r="S4853">
        <v>-0.66682696342468295</v>
      </c>
      <c r="T4853">
        <v>-0.81783330440521196</v>
      </c>
      <c r="U4853">
        <v>-0.90400046110153198</v>
      </c>
      <c r="V4853">
        <v>-0.87652719020843495</v>
      </c>
      <c r="W4853">
        <v>-1.37209689617157</v>
      </c>
      <c r="X4853">
        <v>-0.23045383393764499</v>
      </c>
      <c r="Y4853">
        <v>101.14790984596399</v>
      </c>
      <c r="Z4853">
        <v>4.6165838994948096</v>
      </c>
      <c r="AC4853">
        <f t="shared" si="529"/>
        <v>49.846153846153797</v>
      </c>
      <c r="AE4853">
        <f t="shared" si="530"/>
        <v>0</v>
      </c>
      <c r="AG4853">
        <f t="shared" si="531"/>
        <v>32.60000000000003</v>
      </c>
      <c r="AI4853">
        <f t="shared" si="532"/>
        <v>0</v>
      </c>
    </row>
    <row r="4854" spans="1:35">
      <c r="A4854" t="s">
        <v>4870</v>
      </c>
      <c r="B4854">
        <v>31.8</v>
      </c>
      <c r="C4854">
        <v>51.076923076923002</v>
      </c>
      <c r="D4854">
        <v>-0.74277520179748502</v>
      </c>
      <c r="E4854">
        <v>-0.441768199205399</v>
      </c>
      <c r="F4854">
        <v>-0.97691577672958396</v>
      </c>
      <c r="G4854">
        <v>-0.96655684709548995</v>
      </c>
      <c r="H4854">
        <v>-1.31543433666229</v>
      </c>
      <c r="I4854">
        <v>-0.106433168053627</v>
      </c>
      <c r="J4854">
        <v>93.5048784965702</v>
      </c>
      <c r="K4854">
        <v>4.5380136113673997</v>
      </c>
      <c r="M4854">
        <f t="shared" si="526"/>
        <v>47.075706698478655</v>
      </c>
      <c r="N4854">
        <f t="shared" si="527"/>
        <v>4.0012163784443473</v>
      </c>
      <c r="O4854">
        <f t="shared" si="528"/>
        <v>0</v>
      </c>
      <c r="S4854">
        <v>-0.74277520179748502</v>
      </c>
      <c r="T4854">
        <v>-0.441768199205399</v>
      </c>
      <c r="U4854">
        <v>-0.97691577672958396</v>
      </c>
      <c r="V4854">
        <v>-0.96655684709548995</v>
      </c>
      <c r="W4854">
        <v>-1.31543433666229</v>
      </c>
      <c r="X4854">
        <v>-0.106433168053627</v>
      </c>
      <c r="Y4854">
        <v>93.5048784965702</v>
      </c>
      <c r="Z4854">
        <v>4.5380136113673997</v>
      </c>
      <c r="AC4854">
        <f t="shared" si="529"/>
        <v>51.076923076923002</v>
      </c>
      <c r="AE4854">
        <f t="shared" si="530"/>
        <v>0</v>
      </c>
      <c r="AG4854">
        <f t="shared" si="531"/>
        <v>31.800000000000047</v>
      </c>
      <c r="AI4854">
        <f t="shared" si="532"/>
        <v>4.6185277824406512E-14</v>
      </c>
    </row>
    <row r="4855" spans="1:35">
      <c r="A4855" t="s">
        <v>4871</v>
      </c>
      <c r="B4855">
        <v>31</v>
      </c>
      <c r="C4855">
        <v>52.307692307692299</v>
      </c>
      <c r="D4855">
        <v>-0.68749320507049605</v>
      </c>
      <c r="E4855">
        <v>-0.32053479552268999</v>
      </c>
      <c r="F4855">
        <v>-0.98321086168289196</v>
      </c>
      <c r="G4855">
        <v>-0.97061491012573198</v>
      </c>
      <c r="H4855">
        <v>-1.36527264118195</v>
      </c>
      <c r="I4855">
        <v>4.27234321832657E-2</v>
      </c>
      <c r="J4855">
        <v>94.8090102019993</v>
      </c>
      <c r="K4855">
        <v>4.5518644490694298</v>
      </c>
      <c r="M4855">
        <f t="shared" si="526"/>
        <v>47.659088771016606</v>
      </c>
      <c r="N4855">
        <f t="shared" si="527"/>
        <v>4.6486035366756937</v>
      </c>
      <c r="O4855">
        <f t="shared" si="528"/>
        <v>0</v>
      </c>
      <c r="S4855">
        <v>-0.68749320507049605</v>
      </c>
      <c r="T4855">
        <v>-0.32053479552268999</v>
      </c>
      <c r="U4855">
        <v>-0.98321086168289196</v>
      </c>
      <c r="V4855">
        <v>-0.97061491012573198</v>
      </c>
      <c r="W4855">
        <v>-1.36527264118195</v>
      </c>
      <c r="X4855">
        <v>4.27234321832657E-2</v>
      </c>
      <c r="Y4855">
        <v>94.8090102019993</v>
      </c>
      <c r="Z4855">
        <v>4.5518644490694298</v>
      </c>
      <c r="AC4855">
        <f t="shared" si="529"/>
        <v>52.307692307692299</v>
      </c>
      <c r="AE4855">
        <f t="shared" si="530"/>
        <v>0</v>
      </c>
      <c r="AG4855">
        <f t="shared" si="531"/>
        <v>31.000000000000004</v>
      </c>
      <c r="AI4855">
        <f t="shared" si="532"/>
        <v>0</v>
      </c>
    </row>
    <row r="4856" spans="1:35">
      <c r="A4856" t="s">
        <v>4872</v>
      </c>
      <c r="B4856">
        <v>30.1</v>
      </c>
      <c r="C4856">
        <v>53.692307692307601</v>
      </c>
      <c r="D4856">
        <v>-0.87174987792968806</v>
      </c>
      <c r="E4856">
        <v>-0.20376461744308499</v>
      </c>
      <c r="F4856">
        <v>-0.98960602283477805</v>
      </c>
      <c r="G4856">
        <v>-1.0014564990997299</v>
      </c>
      <c r="H4856">
        <v>-1.32299840450287</v>
      </c>
      <c r="I4856">
        <v>-2.7022186666727101E-2</v>
      </c>
      <c r="J4856">
        <v>87.477460229792101</v>
      </c>
      <c r="K4856">
        <v>4.4713811628058604</v>
      </c>
      <c r="M4856">
        <f t="shared" si="526"/>
        <v>46.785196707419409</v>
      </c>
      <c r="N4856">
        <f t="shared" si="527"/>
        <v>6.9071109848881918</v>
      </c>
      <c r="O4856">
        <f t="shared" si="528"/>
        <v>0</v>
      </c>
      <c r="S4856">
        <v>-0.87174987792968806</v>
      </c>
      <c r="T4856">
        <v>-0.20376461744308499</v>
      </c>
      <c r="U4856">
        <v>-0.98960602283477805</v>
      </c>
      <c r="V4856">
        <v>-1.0014564990997299</v>
      </c>
      <c r="W4856">
        <v>-1.32299840450287</v>
      </c>
      <c r="X4856">
        <v>-2.7022186666727101E-2</v>
      </c>
      <c r="Y4856">
        <v>87.477460229792101</v>
      </c>
      <c r="Z4856">
        <v>4.4713811628058604</v>
      </c>
      <c r="AC4856">
        <f t="shared" si="529"/>
        <v>53.692307692307601</v>
      </c>
      <c r="AE4856">
        <f t="shared" si="530"/>
        <v>0</v>
      </c>
      <c r="AG4856">
        <f t="shared" si="531"/>
        <v>30.100000000000058</v>
      </c>
      <c r="AI4856">
        <f t="shared" si="532"/>
        <v>5.6843418860808015E-14</v>
      </c>
    </row>
    <row r="4857" spans="1:35">
      <c r="A4857" t="s">
        <v>4873</v>
      </c>
      <c r="B4857">
        <v>29.2</v>
      </c>
      <c r="C4857">
        <v>55.076923076923002</v>
      </c>
      <c r="D4857">
        <v>-0.91909432411193803</v>
      </c>
      <c r="E4857">
        <v>-0.33913540840148898</v>
      </c>
      <c r="F4857">
        <v>-1.0081534385681199</v>
      </c>
      <c r="G4857">
        <v>-1.0052975416183501</v>
      </c>
      <c r="H4857">
        <v>-1.39507031440735</v>
      </c>
      <c r="I4857">
        <v>-7.4518740177154499E-2</v>
      </c>
      <c r="J4857">
        <v>89.304286313749003</v>
      </c>
      <c r="K4857">
        <v>4.4920494857646798</v>
      </c>
      <c r="M4857">
        <f t="shared" si="526"/>
        <v>47.251505912687954</v>
      </c>
      <c r="N4857">
        <f t="shared" si="527"/>
        <v>7.8254171642350485</v>
      </c>
      <c r="O4857">
        <f t="shared" si="528"/>
        <v>0</v>
      </c>
      <c r="S4857">
        <v>-0.91909432411193803</v>
      </c>
      <c r="T4857">
        <v>-0.33913540840148898</v>
      </c>
      <c r="U4857">
        <v>-1.0081534385681199</v>
      </c>
      <c r="V4857">
        <v>-1.0052975416183501</v>
      </c>
      <c r="W4857">
        <v>-1.39507031440735</v>
      </c>
      <c r="X4857">
        <v>-7.4518740177154499E-2</v>
      </c>
      <c r="Y4857">
        <v>89.304286313749003</v>
      </c>
      <c r="Z4857">
        <v>4.4920494857646798</v>
      </c>
      <c r="AC4857">
        <f t="shared" si="529"/>
        <v>55.076923076923002</v>
      </c>
      <c r="AE4857">
        <f t="shared" si="530"/>
        <v>0</v>
      </c>
      <c r="AG4857">
        <f t="shared" si="531"/>
        <v>29.200000000000045</v>
      </c>
      <c r="AI4857">
        <f t="shared" si="532"/>
        <v>4.6185277824406512E-14</v>
      </c>
    </row>
    <row r="4858" spans="1:35">
      <c r="A4858" t="s">
        <v>4874</v>
      </c>
      <c r="B4858">
        <v>28</v>
      </c>
      <c r="C4858">
        <v>56.923076923076898</v>
      </c>
      <c r="D4858">
        <v>-0.90572464466095004</v>
      </c>
      <c r="E4858">
        <v>-0.314182639122009</v>
      </c>
      <c r="F4858">
        <v>-1.0389438867569001</v>
      </c>
      <c r="G4858">
        <v>-1.03541815280914</v>
      </c>
      <c r="H4858">
        <v>-1.4600121974945099</v>
      </c>
      <c r="I4858">
        <v>-7.2171874344348796E-2</v>
      </c>
      <c r="J4858">
        <v>97.594328555843802</v>
      </c>
      <c r="K4858">
        <v>4.5808193826716703</v>
      </c>
      <c r="M4858">
        <f t="shared" si="526"/>
        <v>48.242038757723016</v>
      </c>
      <c r="N4858">
        <f t="shared" si="527"/>
        <v>8.6810381653538826</v>
      </c>
      <c r="O4858">
        <f t="shared" si="528"/>
        <v>0</v>
      </c>
      <c r="S4858">
        <v>-0.90572464466095004</v>
      </c>
      <c r="T4858">
        <v>-0.314182639122009</v>
      </c>
      <c r="U4858">
        <v>-1.0389438867569001</v>
      </c>
      <c r="V4858">
        <v>-1.03541815280914</v>
      </c>
      <c r="W4858">
        <v>-1.4600121974945099</v>
      </c>
      <c r="X4858">
        <v>-7.2171874344348796E-2</v>
      </c>
      <c r="Y4858">
        <v>97.594328555843802</v>
      </c>
      <c r="Z4858">
        <v>4.5808193826716703</v>
      </c>
      <c r="AC4858">
        <f t="shared" si="529"/>
        <v>56.923076923076898</v>
      </c>
      <c r="AE4858">
        <f t="shared" si="530"/>
        <v>0</v>
      </c>
      <c r="AG4858">
        <f t="shared" si="531"/>
        <v>28.000000000000014</v>
      </c>
      <c r="AI4858">
        <f t="shared" si="532"/>
        <v>0</v>
      </c>
    </row>
    <row r="4859" spans="1:35">
      <c r="A4859" t="s">
        <v>4875</v>
      </c>
      <c r="B4859">
        <v>27.2</v>
      </c>
      <c r="C4859">
        <v>58.153846153846096</v>
      </c>
      <c r="D4859">
        <v>-0.93924075365066495</v>
      </c>
      <c r="E4859">
        <v>-0.28636151552200301</v>
      </c>
      <c r="F4859">
        <v>-0.96307855844497703</v>
      </c>
      <c r="G4859">
        <v>-0.94256883859634399</v>
      </c>
      <c r="H4859">
        <v>-1.4103801250457799</v>
      </c>
      <c r="I4859">
        <v>-1.7524421215057401E-2</v>
      </c>
      <c r="J4859">
        <v>103.384622251558</v>
      </c>
      <c r="K4859">
        <v>4.6384562300428698</v>
      </c>
      <c r="M4859">
        <f t="shared" si="526"/>
        <v>48.611057791272501</v>
      </c>
      <c r="N4859">
        <f t="shared" si="527"/>
        <v>9.5427883625735959</v>
      </c>
      <c r="O4859">
        <f t="shared" si="528"/>
        <v>0</v>
      </c>
      <c r="S4859">
        <v>-0.93924075365066495</v>
      </c>
      <c r="T4859">
        <v>-0.28636151552200301</v>
      </c>
      <c r="U4859">
        <v>-0.96307855844497703</v>
      </c>
      <c r="V4859">
        <v>-0.94256883859634399</v>
      </c>
      <c r="W4859">
        <v>-1.4103801250457799</v>
      </c>
      <c r="X4859">
        <v>-1.7524421215057401E-2</v>
      </c>
      <c r="Y4859">
        <v>103.384622251558</v>
      </c>
      <c r="Z4859">
        <v>4.6384562300428698</v>
      </c>
      <c r="AC4859">
        <f t="shared" si="529"/>
        <v>58.153846153846096</v>
      </c>
      <c r="AE4859">
        <f t="shared" si="530"/>
        <v>0</v>
      </c>
      <c r="AG4859">
        <f t="shared" si="531"/>
        <v>27.200000000000035</v>
      </c>
      <c r="AI4859">
        <f t="shared" si="532"/>
        <v>3.5527136788005009E-14</v>
      </c>
    </row>
    <row r="4860" spans="1:35">
      <c r="A4860" t="s">
        <v>4876</v>
      </c>
      <c r="B4860">
        <v>26.6</v>
      </c>
      <c r="C4860">
        <v>59.076923076923002</v>
      </c>
      <c r="D4860">
        <v>-0.92650133371353105</v>
      </c>
      <c r="E4860">
        <v>-0.29159986972808799</v>
      </c>
      <c r="F4860">
        <v>-0.98088616132736195</v>
      </c>
      <c r="G4860">
        <v>-0.91524463891982999</v>
      </c>
      <c r="H4860">
        <v>-1.43825364112854</v>
      </c>
      <c r="I4860">
        <v>-1.89059153199196E-2</v>
      </c>
      <c r="J4860">
        <v>105.255725111185</v>
      </c>
      <c r="K4860">
        <v>4.6563928664388001</v>
      </c>
      <c r="M4860">
        <f t="shared" si="526"/>
        <v>48.990935522896201</v>
      </c>
      <c r="N4860">
        <f t="shared" si="527"/>
        <v>10.085987554026801</v>
      </c>
      <c r="O4860">
        <f t="shared" si="528"/>
        <v>0</v>
      </c>
      <c r="S4860">
        <v>-0.92650133371353105</v>
      </c>
      <c r="T4860">
        <v>-0.29159986972808799</v>
      </c>
      <c r="U4860">
        <v>-0.98088616132736195</v>
      </c>
      <c r="V4860">
        <v>-0.91524463891982999</v>
      </c>
      <c r="W4860">
        <v>-1.43825364112854</v>
      </c>
      <c r="X4860">
        <v>-1.89059153199196E-2</v>
      </c>
      <c r="Y4860">
        <v>105.255725111185</v>
      </c>
      <c r="Z4860">
        <v>4.6563928664388001</v>
      </c>
      <c r="AC4860">
        <f t="shared" si="529"/>
        <v>59.076923076923002</v>
      </c>
      <c r="AE4860">
        <f t="shared" si="530"/>
        <v>0</v>
      </c>
      <c r="AG4860">
        <f t="shared" si="531"/>
        <v>26.600000000000048</v>
      </c>
      <c r="AI4860">
        <f t="shared" si="532"/>
        <v>4.6185277824406512E-14</v>
      </c>
    </row>
    <row r="4861" spans="1:35">
      <c r="A4861" t="s">
        <v>4877</v>
      </c>
      <c r="M4861">
        <f t="shared" si="526"/>
        <v>4.0348846776416218</v>
      </c>
      <c r="N4861">
        <f t="shared" si="527"/>
        <v>-4.0348846776416218</v>
      </c>
      <c r="O4861">
        <f t="shared" si="528"/>
        <v>0</v>
      </c>
      <c r="AC4861">
        <f t="shared" si="529"/>
        <v>0</v>
      </c>
      <c r="AE4861">
        <f t="shared" si="530"/>
        <v>0</v>
      </c>
      <c r="AG4861">
        <f t="shared" si="531"/>
        <v>65</v>
      </c>
      <c r="AI4861">
        <f t="shared" si="532"/>
        <v>65</v>
      </c>
    </row>
    <row r="4862" spans="1:35">
      <c r="A4862" t="s">
        <v>4878</v>
      </c>
      <c r="J4862">
        <v>7150.8823213912701</v>
      </c>
      <c r="K4862">
        <v>8.8749910296678802</v>
      </c>
      <c r="M4862">
        <f t="shared" si="526"/>
        <v>90.853892186238681</v>
      </c>
      <c r="N4862">
        <f t="shared" si="527"/>
        <v>-90.853892186238681</v>
      </c>
      <c r="O4862">
        <f t="shared" si="528"/>
        <v>0</v>
      </c>
      <c r="Y4862">
        <v>7150.8823213912701</v>
      </c>
      <c r="Z4862">
        <v>8.8749910296678802</v>
      </c>
      <c r="AC4862">
        <f t="shared" si="529"/>
        <v>0</v>
      </c>
      <c r="AE4862">
        <f t="shared" si="530"/>
        <v>0</v>
      </c>
      <c r="AG4862">
        <f t="shared" si="531"/>
        <v>65</v>
      </c>
      <c r="AI4862">
        <f t="shared" si="532"/>
        <v>65</v>
      </c>
    </row>
    <row r="4863" spans="1:35">
      <c r="A4863" t="s">
        <v>4879</v>
      </c>
      <c r="J4863">
        <v>6605.3267706851002</v>
      </c>
      <c r="K4863">
        <v>8.7956316889628106</v>
      </c>
      <c r="M4863">
        <f t="shared" si="526"/>
        <v>90.439640296566736</v>
      </c>
      <c r="N4863">
        <f t="shared" si="527"/>
        <v>-90.439640296566736</v>
      </c>
      <c r="O4863">
        <f t="shared" si="528"/>
        <v>0</v>
      </c>
      <c r="Y4863">
        <v>6605.3267706851002</v>
      </c>
      <c r="Z4863">
        <v>8.7956316889628106</v>
      </c>
      <c r="AC4863">
        <f t="shared" si="529"/>
        <v>0</v>
      </c>
      <c r="AE4863">
        <f t="shared" si="530"/>
        <v>0</v>
      </c>
      <c r="AG4863">
        <f t="shared" si="531"/>
        <v>65</v>
      </c>
      <c r="AI4863">
        <f t="shared" si="532"/>
        <v>65</v>
      </c>
    </row>
    <row r="4864" spans="1:35">
      <c r="A4864" t="s">
        <v>4880</v>
      </c>
      <c r="J4864">
        <v>5465.5221989313204</v>
      </c>
      <c r="K4864">
        <v>8.6062149493725695</v>
      </c>
      <c r="M4864">
        <f t="shared" si="526"/>
        <v>89.382493460628581</v>
      </c>
      <c r="N4864">
        <f t="shared" si="527"/>
        <v>-89.382493460628581</v>
      </c>
      <c r="O4864">
        <f t="shared" si="528"/>
        <v>0</v>
      </c>
      <c r="Y4864">
        <v>5465.5221989313204</v>
      </c>
      <c r="Z4864">
        <v>8.6062149493725695</v>
      </c>
      <c r="AC4864">
        <f t="shared" si="529"/>
        <v>0</v>
      </c>
      <c r="AE4864">
        <f t="shared" si="530"/>
        <v>0</v>
      </c>
      <c r="AG4864">
        <f t="shared" si="531"/>
        <v>65</v>
      </c>
      <c r="AI4864">
        <f t="shared" si="532"/>
        <v>65</v>
      </c>
    </row>
    <row r="4865" spans="1:35">
      <c r="A4865" t="s">
        <v>4881</v>
      </c>
      <c r="J4865">
        <v>4783.1884038057697</v>
      </c>
      <c r="K4865">
        <v>8.4728626332047003</v>
      </c>
      <c r="M4865">
        <f t="shared" si="526"/>
        <v>88.577639981504035</v>
      </c>
      <c r="N4865">
        <f t="shared" si="527"/>
        <v>-88.577639981504035</v>
      </c>
      <c r="O4865">
        <f t="shared" si="528"/>
        <v>0</v>
      </c>
      <c r="Y4865">
        <v>4783.1884038057697</v>
      </c>
      <c r="Z4865">
        <v>8.4728626332047003</v>
      </c>
      <c r="AC4865">
        <f t="shared" si="529"/>
        <v>0</v>
      </c>
      <c r="AE4865">
        <f t="shared" si="530"/>
        <v>0</v>
      </c>
      <c r="AG4865">
        <f t="shared" si="531"/>
        <v>65</v>
      </c>
      <c r="AI4865">
        <f t="shared" si="532"/>
        <v>65</v>
      </c>
    </row>
    <row r="4866" spans="1:35">
      <c r="A4866" t="s">
        <v>4882</v>
      </c>
      <c r="J4866">
        <v>4603.4138688783296</v>
      </c>
      <c r="K4866">
        <v>8.4345534526317891</v>
      </c>
      <c r="M4866">
        <f t="shared" si="526"/>
        <v>88.336788363889283</v>
      </c>
      <c r="N4866">
        <f t="shared" si="527"/>
        <v>-88.336788363889283</v>
      </c>
      <c r="O4866">
        <f t="shared" si="528"/>
        <v>0</v>
      </c>
      <c r="Y4866">
        <v>4603.4138688783296</v>
      </c>
      <c r="Z4866">
        <v>8.4345534526317891</v>
      </c>
      <c r="AC4866">
        <f t="shared" si="529"/>
        <v>0</v>
      </c>
      <c r="AE4866">
        <f t="shared" si="530"/>
        <v>0</v>
      </c>
      <c r="AG4866">
        <f t="shared" si="531"/>
        <v>65</v>
      </c>
      <c r="AI4866">
        <f t="shared" si="532"/>
        <v>65</v>
      </c>
    </row>
    <row r="4867" spans="1:35">
      <c r="A4867" t="s">
        <v>4883</v>
      </c>
      <c r="J4867">
        <v>3243.54416239484</v>
      </c>
      <c r="K4867">
        <v>8.0844218882209198</v>
      </c>
      <c r="M4867">
        <f t="shared" ref="M4867:M4930" si="533">100/(1+EXP(-(0.615767523243-0.136403617704*D4867-0.0690187386714*E4867+0.362786997335*H4867 +0.0626787851051*I4867)*(K4867 -(5.14643417028-0.272350860329*E4867-0.266201741521*F4867-0.621311114237*G4867+0.852663964988*H4867 +0.221598174524*I4867 ))))</f>
        <v>85.92551727040042</v>
      </c>
      <c r="N4867">
        <f t="shared" ref="N4867:N4930" si="534">C4867-M4867</f>
        <v>-85.92551727040042</v>
      </c>
      <c r="O4867">
        <f t="shared" ref="O4867:O4930" si="535">C4867-M4867-N4867</f>
        <v>0</v>
      </c>
      <c r="Y4867">
        <v>3243.54416239484</v>
      </c>
      <c r="Z4867">
        <v>8.0844218882209198</v>
      </c>
      <c r="AC4867">
        <f t="shared" ref="AC4867:AC4930" si="536">100/(1+EXP(-(0.615767523243-0.136403617704*S4867-0.0690187386714*T4867+0.362786997335*W4867 +0.0626787851051*X4867)*(Z4867 -(5.14643417028-0.272350860329*T4867-0.266201741521*U4867-0.621311114237*V4867+0.852663964988*W4867 +0.221598174524*X4867 ))))+N4867</f>
        <v>0</v>
      </c>
      <c r="AE4867">
        <f t="shared" ref="AE4867:AE4930" si="537">AC4867-C4867</f>
        <v>0</v>
      </c>
      <c r="AG4867">
        <f t="shared" ref="AG4867:AG4930" si="538">-(AC4867-100)/(100/65)</f>
        <v>65</v>
      </c>
      <c r="AI4867">
        <f t="shared" ref="AI4867:AI4930" si="539">AG4867-B4867</f>
        <v>65</v>
      </c>
    </row>
    <row r="4868" spans="1:35">
      <c r="A4868" t="s">
        <v>4884</v>
      </c>
      <c r="J4868">
        <v>3020.4645182240201</v>
      </c>
      <c r="K4868">
        <v>8.0131659125222203</v>
      </c>
      <c r="M4868">
        <f t="shared" si="533"/>
        <v>85.386475731174002</v>
      </c>
      <c r="N4868">
        <f t="shared" si="534"/>
        <v>-85.386475731174002</v>
      </c>
      <c r="O4868">
        <f t="shared" si="535"/>
        <v>0</v>
      </c>
      <c r="Y4868">
        <v>3020.4645182240201</v>
      </c>
      <c r="Z4868">
        <v>8.0131659125222203</v>
      </c>
      <c r="AC4868">
        <f t="shared" si="536"/>
        <v>0</v>
      </c>
      <c r="AE4868">
        <f t="shared" si="537"/>
        <v>0</v>
      </c>
      <c r="AG4868">
        <f t="shared" si="538"/>
        <v>65</v>
      </c>
      <c r="AI4868">
        <f t="shared" si="539"/>
        <v>65</v>
      </c>
    </row>
    <row r="4869" spans="1:35">
      <c r="A4869" t="s">
        <v>4885</v>
      </c>
      <c r="J4869">
        <v>3023.7106593189401</v>
      </c>
      <c r="K4869">
        <v>8.0142400512795096</v>
      </c>
      <c r="M4869">
        <f t="shared" si="533"/>
        <v>85.394726977810976</v>
      </c>
      <c r="N4869">
        <f t="shared" si="534"/>
        <v>-85.394726977810976</v>
      </c>
      <c r="O4869">
        <f t="shared" si="535"/>
        <v>0</v>
      </c>
      <c r="Y4869">
        <v>3023.7106593189401</v>
      </c>
      <c r="Z4869">
        <v>8.0142400512795096</v>
      </c>
      <c r="AC4869">
        <f t="shared" si="536"/>
        <v>0</v>
      </c>
      <c r="AE4869">
        <f t="shared" si="537"/>
        <v>0</v>
      </c>
      <c r="AG4869">
        <f t="shared" si="538"/>
        <v>65</v>
      </c>
      <c r="AI4869">
        <f t="shared" si="539"/>
        <v>65</v>
      </c>
    </row>
    <row r="4870" spans="1:35">
      <c r="A4870" t="s">
        <v>4886</v>
      </c>
      <c r="M4870">
        <f t="shared" si="533"/>
        <v>4.0348846776416218</v>
      </c>
      <c r="N4870">
        <f t="shared" si="534"/>
        <v>-4.0348846776416218</v>
      </c>
      <c r="O4870">
        <f t="shared" si="535"/>
        <v>0</v>
      </c>
      <c r="AC4870">
        <f t="shared" si="536"/>
        <v>0</v>
      </c>
      <c r="AE4870">
        <f t="shared" si="537"/>
        <v>0</v>
      </c>
      <c r="AG4870">
        <f t="shared" si="538"/>
        <v>65</v>
      </c>
      <c r="AI4870">
        <f t="shared" si="539"/>
        <v>65</v>
      </c>
    </row>
    <row r="4871" spans="1:35">
      <c r="A4871" t="s">
        <v>4887</v>
      </c>
      <c r="J4871">
        <v>3092.8937178194401</v>
      </c>
      <c r="K4871">
        <v>8.0368624099283092</v>
      </c>
      <c r="M4871">
        <f t="shared" si="533"/>
        <v>85.56761000970819</v>
      </c>
      <c r="N4871">
        <f t="shared" si="534"/>
        <v>-85.56761000970819</v>
      </c>
      <c r="O4871">
        <f t="shared" si="535"/>
        <v>0</v>
      </c>
      <c r="Y4871">
        <v>3092.8937178194401</v>
      </c>
      <c r="Z4871">
        <v>8.0368624099283092</v>
      </c>
      <c r="AC4871">
        <f t="shared" si="536"/>
        <v>0</v>
      </c>
      <c r="AE4871">
        <f t="shared" si="537"/>
        <v>0</v>
      </c>
      <c r="AG4871">
        <f t="shared" si="538"/>
        <v>65</v>
      </c>
      <c r="AI4871">
        <f t="shared" si="539"/>
        <v>65</v>
      </c>
    </row>
    <row r="4872" spans="1:35">
      <c r="A4872" t="s">
        <v>4888</v>
      </c>
      <c r="J4872">
        <v>3935.24796520584</v>
      </c>
      <c r="K4872">
        <v>8.2777291741662005</v>
      </c>
      <c r="M4872">
        <f t="shared" si="533"/>
        <v>87.304448584016185</v>
      </c>
      <c r="N4872">
        <f t="shared" si="534"/>
        <v>-87.304448584016185</v>
      </c>
      <c r="O4872">
        <f t="shared" si="535"/>
        <v>0</v>
      </c>
      <c r="Y4872">
        <v>3935.24796520584</v>
      </c>
      <c r="Z4872">
        <v>8.2777291741662005</v>
      </c>
      <c r="AC4872">
        <f t="shared" si="536"/>
        <v>0</v>
      </c>
      <c r="AE4872">
        <f t="shared" si="537"/>
        <v>0</v>
      </c>
      <c r="AG4872">
        <f t="shared" si="538"/>
        <v>65</v>
      </c>
      <c r="AI4872">
        <f t="shared" si="539"/>
        <v>65</v>
      </c>
    </row>
    <row r="4873" spans="1:35">
      <c r="A4873" t="s">
        <v>4889</v>
      </c>
      <c r="J4873">
        <v>4212.1127069476397</v>
      </c>
      <c r="K4873">
        <v>8.3457196314304394</v>
      </c>
      <c r="M4873">
        <f t="shared" si="533"/>
        <v>87.761284080658413</v>
      </c>
      <c r="N4873">
        <f t="shared" si="534"/>
        <v>-87.761284080658413</v>
      </c>
      <c r="O4873">
        <f t="shared" si="535"/>
        <v>0</v>
      </c>
      <c r="Y4873">
        <v>4212.1127069476397</v>
      </c>
      <c r="Z4873">
        <v>8.3457196314304394</v>
      </c>
      <c r="AC4873">
        <f t="shared" si="536"/>
        <v>0</v>
      </c>
      <c r="AE4873">
        <f t="shared" si="537"/>
        <v>0</v>
      </c>
      <c r="AG4873">
        <f t="shared" si="538"/>
        <v>65</v>
      </c>
      <c r="AI4873">
        <f t="shared" si="539"/>
        <v>65</v>
      </c>
    </row>
    <row r="4874" spans="1:35">
      <c r="A4874" t="s">
        <v>4890</v>
      </c>
      <c r="J4874">
        <v>2965.4286113027101</v>
      </c>
      <c r="K4874">
        <v>7.9947768579162499</v>
      </c>
      <c r="M4874">
        <f t="shared" si="533"/>
        <v>85.24461595599611</v>
      </c>
      <c r="N4874">
        <f t="shared" si="534"/>
        <v>-85.24461595599611</v>
      </c>
      <c r="O4874">
        <f t="shared" si="535"/>
        <v>0</v>
      </c>
      <c r="Y4874">
        <v>2965.4286113027101</v>
      </c>
      <c r="Z4874">
        <v>7.9947768579162499</v>
      </c>
      <c r="AC4874">
        <f t="shared" si="536"/>
        <v>0</v>
      </c>
      <c r="AE4874">
        <f t="shared" si="537"/>
        <v>0</v>
      </c>
      <c r="AG4874">
        <f t="shared" si="538"/>
        <v>65</v>
      </c>
      <c r="AI4874">
        <f t="shared" si="539"/>
        <v>65</v>
      </c>
    </row>
    <row r="4875" spans="1:35">
      <c r="A4875" t="s">
        <v>4891</v>
      </c>
      <c r="J4875">
        <v>2865.9296415782701</v>
      </c>
      <c r="K4875">
        <v>7.96064805874214</v>
      </c>
      <c r="M4875">
        <f t="shared" si="533"/>
        <v>84.978317980387544</v>
      </c>
      <c r="N4875">
        <f t="shared" si="534"/>
        <v>-84.978317980387544</v>
      </c>
      <c r="O4875">
        <f t="shared" si="535"/>
        <v>0</v>
      </c>
      <c r="Y4875">
        <v>2865.9296415782701</v>
      </c>
      <c r="Z4875">
        <v>7.96064805874214</v>
      </c>
      <c r="AC4875">
        <f t="shared" si="536"/>
        <v>0</v>
      </c>
      <c r="AE4875">
        <f t="shared" si="537"/>
        <v>0</v>
      </c>
      <c r="AG4875">
        <f t="shared" si="538"/>
        <v>65</v>
      </c>
      <c r="AI4875">
        <f t="shared" si="539"/>
        <v>65</v>
      </c>
    </row>
    <row r="4876" spans="1:35">
      <c r="A4876" t="s">
        <v>4892</v>
      </c>
      <c r="J4876">
        <v>3208.4452780083002</v>
      </c>
      <c r="K4876">
        <v>8.0735417617259095</v>
      </c>
      <c r="M4876">
        <f t="shared" si="533"/>
        <v>85.844299652667956</v>
      </c>
      <c r="N4876">
        <f t="shared" si="534"/>
        <v>-85.844299652667956</v>
      </c>
      <c r="O4876">
        <f t="shared" si="535"/>
        <v>0</v>
      </c>
      <c r="Y4876">
        <v>3208.4452780083002</v>
      </c>
      <c r="Z4876">
        <v>8.0735417617259095</v>
      </c>
      <c r="AC4876">
        <f t="shared" si="536"/>
        <v>0</v>
      </c>
      <c r="AE4876">
        <f t="shared" si="537"/>
        <v>0</v>
      </c>
      <c r="AG4876">
        <f t="shared" si="538"/>
        <v>65</v>
      </c>
      <c r="AI4876">
        <f t="shared" si="539"/>
        <v>65</v>
      </c>
    </row>
    <row r="4877" spans="1:35">
      <c r="A4877" t="s">
        <v>4893</v>
      </c>
      <c r="D4877">
        <v>-0.871937036514282</v>
      </c>
      <c r="E4877">
        <v>-0.98805892467498802</v>
      </c>
      <c r="F4877">
        <v>-1.73571681976318</v>
      </c>
      <c r="G4877">
        <v>-1.18347084522247</v>
      </c>
      <c r="H4877">
        <v>-0.88402640819549605</v>
      </c>
      <c r="I4877">
        <v>-1.4973058700561499</v>
      </c>
      <c r="J4877">
        <v>3785.97250447429</v>
      </c>
      <c r="K4877">
        <v>8.2390580693219402</v>
      </c>
      <c r="M4877">
        <f t="shared" si="533"/>
        <v>74.136331582554149</v>
      </c>
      <c r="N4877">
        <f t="shared" si="534"/>
        <v>-74.136331582554149</v>
      </c>
      <c r="O4877">
        <f t="shared" si="535"/>
        <v>0</v>
      </c>
      <c r="S4877">
        <v>-0.871937036514282</v>
      </c>
      <c r="T4877">
        <v>-0.98805892467498802</v>
      </c>
      <c r="U4877">
        <v>-1.73571681976318</v>
      </c>
      <c r="V4877">
        <v>-1.18347084522247</v>
      </c>
      <c r="W4877">
        <v>-0.88402640819549605</v>
      </c>
      <c r="X4877">
        <v>-1.4973058700561499</v>
      </c>
      <c r="Y4877">
        <v>3785.97250447429</v>
      </c>
      <c r="Z4877">
        <v>8.2390580693219402</v>
      </c>
      <c r="AC4877">
        <f t="shared" si="536"/>
        <v>0</v>
      </c>
      <c r="AE4877">
        <f t="shared" si="537"/>
        <v>0</v>
      </c>
      <c r="AG4877">
        <f t="shared" si="538"/>
        <v>65</v>
      </c>
      <c r="AI4877">
        <f t="shared" si="539"/>
        <v>65</v>
      </c>
    </row>
    <row r="4878" spans="1:35">
      <c r="A4878" t="s">
        <v>4894</v>
      </c>
      <c r="J4878">
        <v>3667.2986195293902</v>
      </c>
      <c r="K4878">
        <v>8.2072105990424493</v>
      </c>
      <c r="M4878">
        <f t="shared" si="533"/>
        <v>86.815310459009964</v>
      </c>
      <c r="N4878">
        <f t="shared" si="534"/>
        <v>-86.815310459009964</v>
      </c>
      <c r="O4878">
        <f t="shared" si="535"/>
        <v>0</v>
      </c>
      <c r="Y4878">
        <v>3667.2986195293902</v>
      </c>
      <c r="Z4878">
        <v>8.2072105990424493</v>
      </c>
      <c r="AC4878">
        <f t="shared" si="536"/>
        <v>0</v>
      </c>
      <c r="AE4878">
        <f t="shared" si="537"/>
        <v>0</v>
      </c>
      <c r="AG4878">
        <f t="shared" si="538"/>
        <v>65</v>
      </c>
      <c r="AI4878">
        <f t="shared" si="539"/>
        <v>65</v>
      </c>
    </row>
    <row r="4879" spans="1:35">
      <c r="A4879" t="s">
        <v>4895</v>
      </c>
      <c r="D4879">
        <v>-0.90735280513763406</v>
      </c>
      <c r="E4879">
        <v>-0.80974036455154397</v>
      </c>
      <c r="F4879">
        <v>-1.89099156856537</v>
      </c>
      <c r="G4879">
        <v>-1.1187260150909399</v>
      </c>
      <c r="H4879">
        <v>-0.93360745906829801</v>
      </c>
      <c r="I4879">
        <v>-1.6791564226150499</v>
      </c>
      <c r="J4879">
        <v>3313.7490413899</v>
      </c>
      <c r="K4879">
        <v>8.1058354683206204</v>
      </c>
      <c r="M4879">
        <f t="shared" si="533"/>
        <v>72.151406089349166</v>
      </c>
      <c r="N4879">
        <f t="shared" si="534"/>
        <v>-72.151406089349166</v>
      </c>
      <c r="O4879">
        <f t="shared" si="535"/>
        <v>0</v>
      </c>
      <c r="S4879">
        <v>-0.90735280513763406</v>
      </c>
      <c r="T4879">
        <v>-0.80974036455154397</v>
      </c>
      <c r="U4879">
        <v>-1.89099156856537</v>
      </c>
      <c r="V4879">
        <v>-1.1187260150909399</v>
      </c>
      <c r="W4879">
        <v>-0.93360745906829801</v>
      </c>
      <c r="X4879">
        <v>-1.6791564226150499</v>
      </c>
      <c r="Y4879">
        <v>3313.7490413899</v>
      </c>
      <c r="Z4879">
        <v>8.1058354683206204</v>
      </c>
      <c r="AC4879">
        <f t="shared" si="536"/>
        <v>0</v>
      </c>
      <c r="AE4879">
        <f t="shared" si="537"/>
        <v>0</v>
      </c>
      <c r="AG4879">
        <f t="shared" si="538"/>
        <v>65</v>
      </c>
      <c r="AI4879">
        <f t="shared" si="539"/>
        <v>65</v>
      </c>
    </row>
    <row r="4880" spans="1:35">
      <c r="A4880" t="s">
        <v>4896</v>
      </c>
      <c r="J4880">
        <v>3584.5203399552802</v>
      </c>
      <c r="K4880">
        <v>8.1843799476959305</v>
      </c>
      <c r="M4880">
        <f t="shared" si="533"/>
        <v>86.653559185604053</v>
      </c>
      <c r="N4880">
        <f t="shared" si="534"/>
        <v>-86.653559185604053</v>
      </c>
      <c r="O4880">
        <f t="shared" si="535"/>
        <v>0</v>
      </c>
      <c r="Y4880">
        <v>3584.5203399552802</v>
      </c>
      <c r="Z4880">
        <v>8.1843799476959305</v>
      </c>
      <c r="AC4880">
        <f t="shared" si="536"/>
        <v>0</v>
      </c>
      <c r="AE4880">
        <f t="shared" si="537"/>
        <v>0</v>
      </c>
      <c r="AG4880">
        <f t="shared" si="538"/>
        <v>65</v>
      </c>
      <c r="AI4880">
        <f t="shared" si="539"/>
        <v>65</v>
      </c>
    </row>
    <row r="4881" spans="1:35">
      <c r="A4881" t="s">
        <v>4897</v>
      </c>
      <c r="B4881">
        <v>18.399999999999999</v>
      </c>
      <c r="C4881">
        <v>71.692307692307594</v>
      </c>
      <c r="D4881">
        <v>-0.854947209358215</v>
      </c>
      <c r="E4881">
        <v>-0.29428681731224099</v>
      </c>
      <c r="F4881">
        <v>-1.76602923870087</v>
      </c>
      <c r="G4881">
        <v>-0.99779951572418202</v>
      </c>
      <c r="H4881">
        <v>-1.07503414154053</v>
      </c>
      <c r="I4881">
        <v>-1.6886627674102801</v>
      </c>
      <c r="J4881">
        <v>4077.1246387016699</v>
      </c>
      <c r="K4881">
        <v>8.3131472735321594</v>
      </c>
      <c r="M4881">
        <f t="shared" si="533"/>
        <v>69.93782000626787</v>
      </c>
      <c r="N4881">
        <f t="shared" si="534"/>
        <v>1.7544876860397238</v>
      </c>
      <c r="O4881">
        <f t="shared" si="535"/>
        <v>0</v>
      </c>
      <c r="S4881">
        <v>-0.854947209358215</v>
      </c>
      <c r="T4881">
        <v>-0.29428681731224099</v>
      </c>
      <c r="U4881">
        <v>-1.76602923870087</v>
      </c>
      <c r="V4881">
        <v>-0.99779951572418202</v>
      </c>
      <c r="W4881">
        <v>-1.07503414154053</v>
      </c>
      <c r="X4881">
        <v>-1.6886627674102801</v>
      </c>
      <c r="Y4881">
        <v>4077.1246387016699</v>
      </c>
      <c r="Z4881">
        <v>8.3131472735321594</v>
      </c>
      <c r="AC4881">
        <f t="shared" si="536"/>
        <v>71.692307692307594</v>
      </c>
      <c r="AE4881">
        <f t="shared" si="537"/>
        <v>0</v>
      </c>
      <c r="AG4881">
        <f t="shared" si="538"/>
        <v>18.400000000000063</v>
      </c>
      <c r="AI4881">
        <f t="shared" si="539"/>
        <v>6.3948846218409017E-14</v>
      </c>
    </row>
    <row r="4882" spans="1:35">
      <c r="A4882" t="s">
        <v>4898</v>
      </c>
      <c r="B4882">
        <v>18.7</v>
      </c>
      <c r="C4882">
        <v>71.230769230769198</v>
      </c>
      <c r="J4882">
        <v>3819.5417723427599</v>
      </c>
      <c r="K4882">
        <v>8.2478857395213598</v>
      </c>
      <c r="M4882">
        <f t="shared" si="533"/>
        <v>87.099366043308677</v>
      </c>
      <c r="N4882">
        <f t="shared" si="534"/>
        <v>-15.868596812539479</v>
      </c>
      <c r="O4882">
        <f t="shared" si="535"/>
        <v>0</v>
      </c>
      <c r="Y4882">
        <v>3819.5417723427599</v>
      </c>
      <c r="Z4882">
        <v>8.2478857395213598</v>
      </c>
      <c r="AC4882">
        <f t="shared" si="536"/>
        <v>71.230769230769198</v>
      </c>
      <c r="AE4882">
        <f t="shared" si="537"/>
        <v>0</v>
      </c>
      <c r="AG4882">
        <f t="shared" si="538"/>
        <v>18.700000000000021</v>
      </c>
      <c r="AI4882">
        <f t="shared" si="539"/>
        <v>0</v>
      </c>
    </row>
    <row r="4883" spans="1:35">
      <c r="A4883" t="s">
        <v>4899</v>
      </c>
      <c r="B4883">
        <v>19.100000000000001</v>
      </c>
      <c r="C4883">
        <v>70.615384615384599</v>
      </c>
      <c r="D4883">
        <v>-0.94423282146453902</v>
      </c>
      <c r="E4883">
        <v>-9.5380805432796506E-2</v>
      </c>
      <c r="F4883">
        <v>-1.6204584836959799</v>
      </c>
      <c r="G4883">
        <v>-1.1436184644699099</v>
      </c>
      <c r="H4883">
        <v>-1.03007936477661</v>
      </c>
      <c r="I4883">
        <v>-1.8240648508071899</v>
      </c>
      <c r="J4883">
        <v>4960.9183689801002</v>
      </c>
      <c r="K4883">
        <v>8.5093461576161999</v>
      </c>
      <c r="M4883">
        <f t="shared" si="533"/>
        <v>71.402299200536945</v>
      </c>
      <c r="N4883">
        <f t="shared" si="534"/>
        <v>-0.78691458515234558</v>
      </c>
      <c r="O4883">
        <f t="shared" si="535"/>
        <v>0</v>
      </c>
      <c r="S4883">
        <v>-0.94423282146453902</v>
      </c>
      <c r="T4883">
        <v>-9.5380805432796506E-2</v>
      </c>
      <c r="U4883">
        <v>-1.6204584836959799</v>
      </c>
      <c r="V4883">
        <v>-1.1436184644699099</v>
      </c>
      <c r="W4883">
        <v>-1.03007936477661</v>
      </c>
      <c r="X4883">
        <v>-1.8240648508071899</v>
      </c>
      <c r="Y4883">
        <v>4960.9183689801002</v>
      </c>
      <c r="Z4883">
        <v>8.5093461576161999</v>
      </c>
      <c r="AC4883">
        <f t="shared" si="536"/>
        <v>70.615384615384599</v>
      </c>
      <c r="AE4883">
        <f t="shared" si="537"/>
        <v>0</v>
      </c>
      <c r="AG4883">
        <f t="shared" si="538"/>
        <v>19.100000000000009</v>
      </c>
      <c r="AI4883">
        <f t="shared" si="539"/>
        <v>0</v>
      </c>
    </row>
    <row r="4884" spans="1:35">
      <c r="A4884" t="s">
        <v>4900</v>
      </c>
      <c r="B4884">
        <v>19.7</v>
      </c>
      <c r="C4884">
        <v>69.692307692307594</v>
      </c>
      <c r="D4884">
        <v>-0.886524617671967</v>
      </c>
      <c r="E4884">
        <v>0.120704226195812</v>
      </c>
      <c r="F4884">
        <v>-1.51255631446838</v>
      </c>
      <c r="G4884">
        <v>-0.90756797790527299</v>
      </c>
      <c r="H4884">
        <v>-0.92953693866729703</v>
      </c>
      <c r="I4884">
        <v>-1.7566545009612999</v>
      </c>
      <c r="J4884">
        <v>5469.8895007544897</v>
      </c>
      <c r="K4884">
        <v>8.6070136942530198</v>
      </c>
      <c r="M4884">
        <f t="shared" si="533"/>
        <v>73.929151946618617</v>
      </c>
      <c r="N4884">
        <f t="shared" si="534"/>
        <v>-4.2368442543110234</v>
      </c>
      <c r="O4884">
        <f t="shared" si="535"/>
        <v>0</v>
      </c>
      <c r="S4884">
        <v>-0.886524617671967</v>
      </c>
      <c r="T4884">
        <v>0.120704226195812</v>
      </c>
      <c r="U4884">
        <v>-1.51255631446838</v>
      </c>
      <c r="V4884">
        <v>-0.90756797790527299</v>
      </c>
      <c r="W4884">
        <v>-0.92953693866729703</v>
      </c>
      <c r="X4884">
        <v>-1.7566545009612999</v>
      </c>
      <c r="Y4884">
        <v>5469.8895007544897</v>
      </c>
      <c r="Z4884">
        <v>8.6070136942530198</v>
      </c>
      <c r="AC4884">
        <f t="shared" si="536"/>
        <v>69.692307692307594</v>
      </c>
      <c r="AE4884">
        <f t="shared" si="537"/>
        <v>0</v>
      </c>
      <c r="AG4884">
        <f t="shared" si="538"/>
        <v>19.700000000000063</v>
      </c>
      <c r="AI4884">
        <f t="shared" si="539"/>
        <v>6.3948846218409017E-14</v>
      </c>
    </row>
    <row r="4885" spans="1:35">
      <c r="A4885" t="s">
        <v>4901</v>
      </c>
      <c r="B4885">
        <v>20.399999999999999</v>
      </c>
      <c r="C4885">
        <v>68.615384615384599</v>
      </c>
      <c r="D4885">
        <v>-0.91593253612518299</v>
      </c>
      <c r="E4885">
        <v>0.35568061470985401</v>
      </c>
      <c r="F4885">
        <v>-1.3591173887252801</v>
      </c>
      <c r="G4885">
        <v>-0.91064035892486594</v>
      </c>
      <c r="H4885">
        <v>-0.86504673957824696</v>
      </c>
      <c r="I4885">
        <v>-1.79518795013428</v>
      </c>
      <c r="J4885">
        <v>6089.7652563348402</v>
      </c>
      <c r="K4885">
        <v>8.7143648142032095</v>
      </c>
      <c r="M4885">
        <f t="shared" si="533"/>
        <v>75.44174626144239</v>
      </c>
      <c r="N4885">
        <f t="shared" si="534"/>
        <v>-6.8263616460577907</v>
      </c>
      <c r="O4885">
        <f t="shared" si="535"/>
        <v>0</v>
      </c>
      <c r="S4885">
        <v>-0.91593253612518299</v>
      </c>
      <c r="T4885">
        <v>0.35568061470985401</v>
      </c>
      <c r="U4885">
        <v>-1.3591173887252801</v>
      </c>
      <c r="V4885">
        <v>-0.91064035892486594</v>
      </c>
      <c r="W4885">
        <v>-0.86504673957824696</v>
      </c>
      <c r="X4885">
        <v>-1.79518795013428</v>
      </c>
      <c r="Y4885">
        <v>6089.7652563348402</v>
      </c>
      <c r="Z4885">
        <v>8.7143648142032095</v>
      </c>
      <c r="AC4885">
        <f t="shared" si="536"/>
        <v>68.615384615384599</v>
      </c>
      <c r="AE4885">
        <f t="shared" si="537"/>
        <v>0</v>
      </c>
      <c r="AG4885">
        <f t="shared" si="538"/>
        <v>20.400000000000009</v>
      </c>
      <c r="AI4885">
        <f t="shared" si="539"/>
        <v>0</v>
      </c>
    </row>
    <row r="4886" spans="1:35">
      <c r="A4886" t="s">
        <v>4902</v>
      </c>
      <c r="B4886">
        <v>21.2</v>
      </c>
      <c r="C4886">
        <v>67.384615384615302</v>
      </c>
      <c r="D4886">
        <v>-0.96696007251739502</v>
      </c>
      <c r="E4886">
        <v>0.448557078838348</v>
      </c>
      <c r="F4886">
        <v>-1.4890544414520299</v>
      </c>
      <c r="G4886">
        <v>-0.98086476325988803</v>
      </c>
      <c r="H4886">
        <v>-1.05196285247803</v>
      </c>
      <c r="I4886">
        <v>-1.8583943843841599</v>
      </c>
      <c r="J4886">
        <v>7418.5156750059496</v>
      </c>
      <c r="K4886">
        <v>8.9117342723502606</v>
      </c>
      <c r="M4886">
        <f t="shared" si="533"/>
        <v>71.421993653551255</v>
      </c>
      <c r="N4886">
        <f t="shared" si="534"/>
        <v>-4.037378268935953</v>
      </c>
      <c r="O4886">
        <f t="shared" si="535"/>
        <v>0</v>
      </c>
      <c r="S4886">
        <v>-0.96696007251739502</v>
      </c>
      <c r="T4886">
        <v>0.448557078838348</v>
      </c>
      <c r="U4886">
        <v>-1.4890544414520299</v>
      </c>
      <c r="V4886">
        <v>-0.98086476325988803</v>
      </c>
      <c r="W4886">
        <v>-1.05196285247803</v>
      </c>
      <c r="X4886">
        <v>-1.8583943843841599</v>
      </c>
      <c r="Y4886">
        <v>7418.5156750059496</v>
      </c>
      <c r="Z4886">
        <v>8.9117342723502606</v>
      </c>
      <c r="AC4886">
        <f t="shared" si="536"/>
        <v>67.384615384615302</v>
      </c>
      <c r="AE4886">
        <f t="shared" si="537"/>
        <v>0</v>
      </c>
      <c r="AG4886">
        <f t="shared" si="538"/>
        <v>21.200000000000053</v>
      </c>
      <c r="AI4886">
        <f t="shared" si="539"/>
        <v>5.3290705182007514E-14</v>
      </c>
    </row>
    <row r="4887" spans="1:35">
      <c r="A4887" t="s">
        <v>4903</v>
      </c>
      <c r="B4887">
        <v>22</v>
      </c>
      <c r="C4887">
        <v>66.153846153846104</v>
      </c>
      <c r="D4887">
        <v>-1.0871454477310201</v>
      </c>
      <c r="E4887">
        <v>0.35812887549400302</v>
      </c>
      <c r="F4887">
        <v>-1.4629871845245399</v>
      </c>
      <c r="G4887">
        <v>-1.0801706314086901</v>
      </c>
      <c r="H4887">
        <v>-1.0797657966613801</v>
      </c>
      <c r="I4887">
        <v>-1.98288238048553</v>
      </c>
      <c r="J4887">
        <v>7545.8264945712799</v>
      </c>
      <c r="K4887">
        <v>8.9287499072266794</v>
      </c>
      <c r="M4887">
        <f t="shared" si="533"/>
        <v>71.776056237728767</v>
      </c>
      <c r="N4887">
        <f t="shared" si="534"/>
        <v>-5.6222100838826634</v>
      </c>
      <c r="O4887">
        <f t="shared" si="535"/>
        <v>0</v>
      </c>
      <c r="S4887">
        <v>-1.0871454477310201</v>
      </c>
      <c r="T4887">
        <v>0.35812887549400302</v>
      </c>
      <c r="U4887">
        <v>-1.4629871845245399</v>
      </c>
      <c r="V4887">
        <v>-1.0801706314086901</v>
      </c>
      <c r="W4887">
        <v>-1.0797657966613801</v>
      </c>
      <c r="X4887">
        <v>-1.98288238048553</v>
      </c>
      <c r="Y4887">
        <v>7545.8264945712799</v>
      </c>
      <c r="Z4887">
        <v>8.9287499072266794</v>
      </c>
      <c r="AC4887">
        <f t="shared" si="536"/>
        <v>66.153846153846104</v>
      </c>
      <c r="AE4887">
        <f t="shared" si="537"/>
        <v>0</v>
      </c>
      <c r="AG4887">
        <f t="shared" si="538"/>
        <v>22.000000000000032</v>
      </c>
      <c r="AI4887">
        <f t="shared" si="539"/>
        <v>3.1974423109204508E-14</v>
      </c>
    </row>
    <row r="4888" spans="1:35">
      <c r="A4888" t="s">
        <v>4904</v>
      </c>
      <c r="B4888">
        <v>23</v>
      </c>
      <c r="C4888">
        <v>64.615384615384599</v>
      </c>
      <c r="D4888">
        <v>-1.0477808713912999</v>
      </c>
      <c r="E4888">
        <v>0.74705761671066295</v>
      </c>
      <c r="F4888">
        <v>-1.1110463142395</v>
      </c>
      <c r="G4888">
        <v>-0.95579552650451705</v>
      </c>
      <c r="H4888">
        <v>-1.22670745849609</v>
      </c>
      <c r="I4888">
        <v>-1.9511522054672199</v>
      </c>
      <c r="J4888">
        <v>8506.1275510494706</v>
      </c>
      <c r="K4888">
        <v>9.0485420711219593</v>
      </c>
      <c r="M4888">
        <f t="shared" si="533"/>
        <v>65.841870331176253</v>
      </c>
      <c r="N4888">
        <f t="shared" si="534"/>
        <v>-1.2264857157916538</v>
      </c>
      <c r="O4888">
        <f t="shared" si="535"/>
        <v>0</v>
      </c>
      <c r="S4888">
        <v>-1.0477808713912999</v>
      </c>
      <c r="T4888">
        <v>0.74705761671066295</v>
      </c>
      <c r="U4888">
        <v>-1.1110463142395</v>
      </c>
      <c r="V4888">
        <v>-0.95579552650451705</v>
      </c>
      <c r="W4888">
        <v>-1.22670745849609</v>
      </c>
      <c r="X4888">
        <v>-1.9511522054672199</v>
      </c>
      <c r="Y4888">
        <v>8506.1275510494706</v>
      </c>
      <c r="Z4888">
        <v>9.0485420711219593</v>
      </c>
      <c r="AC4888">
        <f t="shared" si="536"/>
        <v>64.615384615384599</v>
      </c>
      <c r="AE4888">
        <f t="shared" si="537"/>
        <v>0</v>
      </c>
      <c r="AG4888">
        <f t="shared" si="538"/>
        <v>23.000000000000011</v>
      </c>
      <c r="AI4888">
        <f t="shared" si="539"/>
        <v>0</v>
      </c>
    </row>
    <row r="4889" spans="1:35">
      <c r="A4889" t="s">
        <v>4905</v>
      </c>
      <c r="B4889">
        <v>23.9</v>
      </c>
      <c r="C4889">
        <v>63.230769230769198</v>
      </c>
      <c r="D4889">
        <v>-0.975061655044556</v>
      </c>
      <c r="E4889">
        <v>0.80888116359710704</v>
      </c>
      <c r="F4889">
        <v>-1.0922211408615099</v>
      </c>
      <c r="G4889">
        <v>-0.82348036766052202</v>
      </c>
      <c r="H4889">
        <v>-1.13178610801697</v>
      </c>
      <c r="I4889">
        <v>-1.9414911270141599</v>
      </c>
      <c r="J4889">
        <v>9219.56943333038</v>
      </c>
      <c r="K4889">
        <v>9.1290836162552509</v>
      </c>
      <c r="M4889">
        <f t="shared" si="533"/>
        <v>68.362211331494237</v>
      </c>
      <c r="N4889">
        <f t="shared" si="534"/>
        <v>-5.1314421007250388</v>
      </c>
      <c r="O4889">
        <f t="shared" si="535"/>
        <v>0</v>
      </c>
      <c r="S4889">
        <v>-0.975061655044556</v>
      </c>
      <c r="T4889">
        <v>0.80888116359710704</v>
      </c>
      <c r="U4889">
        <v>-1.0922211408615099</v>
      </c>
      <c r="V4889">
        <v>-0.82348036766052202</v>
      </c>
      <c r="W4889">
        <v>-1.13178610801697</v>
      </c>
      <c r="X4889">
        <v>-1.9414911270141599</v>
      </c>
      <c r="Y4889">
        <v>9219.56943333038</v>
      </c>
      <c r="Z4889">
        <v>9.1290836162552509</v>
      </c>
      <c r="AC4889">
        <f t="shared" si="536"/>
        <v>63.230769230769198</v>
      </c>
      <c r="AE4889">
        <f t="shared" si="537"/>
        <v>0</v>
      </c>
      <c r="AG4889">
        <f t="shared" si="538"/>
        <v>23.90000000000002</v>
      </c>
      <c r="AI4889">
        <f t="shared" si="539"/>
        <v>0</v>
      </c>
    </row>
    <row r="4890" spans="1:35">
      <c r="A4890" t="s">
        <v>4906</v>
      </c>
      <c r="B4890">
        <v>25</v>
      </c>
      <c r="C4890">
        <v>61.538461538461497</v>
      </c>
      <c r="D4890">
        <v>-1.21037030220032</v>
      </c>
      <c r="E4890">
        <v>0.83189672231674205</v>
      </c>
      <c r="F4890">
        <v>-1.18580102920532</v>
      </c>
      <c r="G4890">
        <v>-0.94340956211090099</v>
      </c>
      <c r="H4890">
        <v>-1.08494341373444</v>
      </c>
      <c r="I4890">
        <v>-1.91027736663818</v>
      </c>
      <c r="J4890">
        <v>8566.8647963652802</v>
      </c>
      <c r="K4890">
        <v>9.0556571099281307</v>
      </c>
      <c r="M4890">
        <f t="shared" si="533"/>
        <v>72.368548276369253</v>
      </c>
      <c r="N4890">
        <f t="shared" si="534"/>
        <v>-10.830086737907756</v>
      </c>
      <c r="O4890">
        <f t="shared" si="535"/>
        <v>0</v>
      </c>
      <c r="S4890">
        <v>-1.21037030220032</v>
      </c>
      <c r="T4890">
        <v>0.83189672231674205</v>
      </c>
      <c r="U4890">
        <v>-1.18580102920532</v>
      </c>
      <c r="V4890">
        <v>-0.94340956211090099</v>
      </c>
      <c r="W4890">
        <v>-1.08494341373444</v>
      </c>
      <c r="X4890">
        <v>-1.91027736663818</v>
      </c>
      <c r="Y4890">
        <v>8566.8647963652802</v>
      </c>
      <c r="Z4890">
        <v>9.0556571099281307</v>
      </c>
      <c r="AC4890">
        <f t="shared" si="536"/>
        <v>61.538461538461497</v>
      </c>
      <c r="AE4890">
        <f t="shared" si="537"/>
        <v>0</v>
      </c>
      <c r="AG4890">
        <f t="shared" si="538"/>
        <v>25.000000000000025</v>
      </c>
      <c r="AI4890">
        <f t="shared" si="539"/>
        <v>0</v>
      </c>
    </row>
    <row r="4891" spans="1:35">
      <c r="A4891" t="s">
        <v>4907</v>
      </c>
      <c r="B4891">
        <v>26.3</v>
      </c>
      <c r="C4891">
        <v>59.538461538461497</v>
      </c>
      <c r="D4891">
        <v>-1.2629034519195601</v>
      </c>
      <c r="E4891">
        <v>2.8088446706533401E-2</v>
      </c>
      <c r="F4891">
        <v>-1.2982587814331099</v>
      </c>
      <c r="G4891">
        <v>-1.00942170619965</v>
      </c>
      <c r="H4891">
        <v>-1.0874043703079199</v>
      </c>
      <c r="I4891">
        <v>-1.9404145479202299</v>
      </c>
      <c r="J4891">
        <v>8325.0366822968299</v>
      </c>
      <c r="K4891">
        <v>9.0270227211208294</v>
      </c>
      <c r="M4891">
        <f t="shared" si="533"/>
        <v>76.015119561600002</v>
      </c>
      <c r="N4891">
        <f t="shared" si="534"/>
        <v>-16.476658023138505</v>
      </c>
      <c r="O4891">
        <f t="shared" si="535"/>
        <v>0</v>
      </c>
      <c r="S4891">
        <v>-1.2629034519195601</v>
      </c>
      <c r="T4891">
        <v>2.8088446706533401E-2</v>
      </c>
      <c r="U4891">
        <v>-1.2982587814331099</v>
      </c>
      <c r="V4891">
        <v>-1.00942170619965</v>
      </c>
      <c r="W4891">
        <v>-1.0874043703079199</v>
      </c>
      <c r="X4891">
        <v>-1.9404145479202299</v>
      </c>
      <c r="Y4891">
        <v>8325.0366822968299</v>
      </c>
      <c r="Z4891">
        <v>9.0270227211208294</v>
      </c>
      <c r="AC4891">
        <f t="shared" si="536"/>
        <v>59.538461538461497</v>
      </c>
      <c r="AE4891">
        <f t="shared" si="537"/>
        <v>0</v>
      </c>
      <c r="AG4891">
        <f t="shared" si="538"/>
        <v>26.300000000000026</v>
      </c>
      <c r="AI4891">
        <f t="shared" si="539"/>
        <v>0</v>
      </c>
    </row>
    <row r="4892" spans="1:35">
      <c r="A4892" t="s">
        <v>4908</v>
      </c>
      <c r="B4892">
        <v>27.9</v>
      </c>
      <c r="C4892">
        <v>57.076923076923002</v>
      </c>
      <c r="D4892">
        <v>-1.2316812276840201</v>
      </c>
      <c r="E4892">
        <v>-1.2873792648315401</v>
      </c>
      <c r="F4892">
        <v>-1.42794060707092</v>
      </c>
      <c r="G4892">
        <v>-1.07831406593323</v>
      </c>
      <c r="H4892">
        <v>-1.0535888671875</v>
      </c>
      <c r="I4892">
        <v>-1.5944123268127399</v>
      </c>
      <c r="J4892">
        <v>2429.9032607316299</v>
      </c>
      <c r="K4892">
        <v>7.7956067251436298</v>
      </c>
      <c r="M4892">
        <f t="shared" si="533"/>
        <v>72.63557742638703</v>
      </c>
      <c r="N4892">
        <f t="shared" si="534"/>
        <v>-15.558654349464028</v>
      </c>
      <c r="O4892">
        <f t="shared" si="535"/>
        <v>0</v>
      </c>
      <c r="S4892">
        <v>-1.2316812276840201</v>
      </c>
      <c r="T4892">
        <v>-1.2873792648315401</v>
      </c>
      <c r="U4892">
        <v>-1.42794060707092</v>
      </c>
      <c r="V4892">
        <v>-1.07831406593323</v>
      </c>
      <c r="W4892">
        <v>-1.0535888671875</v>
      </c>
      <c r="X4892">
        <v>-1.5944123268127399</v>
      </c>
      <c r="Y4892">
        <v>2429.9032607316299</v>
      </c>
      <c r="Z4892">
        <v>7.7956067251436298</v>
      </c>
      <c r="AC4892">
        <f t="shared" si="536"/>
        <v>57.076923076923002</v>
      </c>
      <c r="AE4892">
        <f t="shared" si="537"/>
        <v>0</v>
      </c>
      <c r="AG4892">
        <f t="shared" si="538"/>
        <v>27.900000000000048</v>
      </c>
      <c r="AI4892">
        <f t="shared" si="539"/>
        <v>4.9737991503207013E-14</v>
      </c>
    </row>
    <row r="4893" spans="1:35">
      <c r="A4893" t="s">
        <v>4909</v>
      </c>
      <c r="B4893">
        <v>30</v>
      </c>
      <c r="C4893">
        <v>53.846153846153797</v>
      </c>
      <c r="D4893">
        <v>-1.3150190114975</v>
      </c>
      <c r="E4893">
        <v>-1.5869597196578999</v>
      </c>
      <c r="F4893">
        <v>-1.6214407682418801</v>
      </c>
      <c r="G4893">
        <v>-0.98096728324890103</v>
      </c>
      <c r="H4893">
        <v>-1.26853775978088</v>
      </c>
      <c r="I4893">
        <v>-0.90074199438095104</v>
      </c>
      <c r="J4893">
        <v>8487.5875048509006</v>
      </c>
      <c r="K4893">
        <v>9.0463600816636909</v>
      </c>
      <c r="M4893">
        <f t="shared" si="533"/>
        <v>80.824673591975767</v>
      </c>
      <c r="N4893">
        <f t="shared" si="534"/>
        <v>-26.97851974582197</v>
      </c>
      <c r="O4893">
        <f t="shared" si="535"/>
        <v>0</v>
      </c>
      <c r="S4893">
        <v>-1.3150190114975</v>
      </c>
      <c r="T4893">
        <v>-1.5869597196578999</v>
      </c>
      <c r="U4893">
        <v>-1.6214407682418801</v>
      </c>
      <c r="V4893">
        <v>-0.98096728324890103</v>
      </c>
      <c r="W4893">
        <v>-1.26853775978088</v>
      </c>
      <c r="X4893">
        <v>-0.90074199438095104</v>
      </c>
      <c r="Y4893">
        <v>8487.5875048509006</v>
      </c>
      <c r="Z4893">
        <v>9.0463600816636909</v>
      </c>
      <c r="AC4893">
        <f t="shared" si="536"/>
        <v>53.846153846153797</v>
      </c>
      <c r="AE4893">
        <f t="shared" si="537"/>
        <v>0</v>
      </c>
      <c r="AG4893">
        <f t="shared" si="538"/>
        <v>30.000000000000032</v>
      </c>
      <c r="AI4893">
        <f t="shared" si="539"/>
        <v>3.1974423109204508E-14</v>
      </c>
    </row>
    <row r="4894" spans="1:35">
      <c r="A4894" t="s">
        <v>4910</v>
      </c>
      <c r="B4894">
        <v>32.200000000000003</v>
      </c>
      <c r="C4894">
        <v>50.461538461538403</v>
      </c>
      <c r="D4894">
        <v>-1.44046199321747</v>
      </c>
      <c r="E4894">
        <v>-1.84407651424408</v>
      </c>
      <c r="F4894">
        <v>-1.7451767921447801</v>
      </c>
      <c r="G4894">
        <v>-1.2608003616332999</v>
      </c>
      <c r="H4894">
        <v>-1.3176460266113299</v>
      </c>
      <c r="I4894">
        <v>-0.97160005569457997</v>
      </c>
      <c r="J4894">
        <v>5802.8761477553098</v>
      </c>
      <c r="K4894">
        <v>8.6661089611669304</v>
      </c>
      <c r="M4894">
        <f t="shared" si="533"/>
        <v>77.646982955445196</v>
      </c>
      <c r="N4894">
        <f t="shared" si="534"/>
        <v>-27.185444493906793</v>
      </c>
      <c r="O4894">
        <f t="shared" si="535"/>
        <v>0</v>
      </c>
      <c r="S4894">
        <v>-1.44046199321747</v>
      </c>
      <c r="T4894">
        <v>-1.84407651424408</v>
      </c>
      <c r="U4894">
        <v>-1.7451767921447801</v>
      </c>
      <c r="V4894">
        <v>-1.2608003616332999</v>
      </c>
      <c r="W4894">
        <v>-1.3176460266113299</v>
      </c>
      <c r="X4894">
        <v>-0.97160005569457997</v>
      </c>
      <c r="Y4894">
        <v>5802.8761477553098</v>
      </c>
      <c r="Z4894">
        <v>8.6661089611669304</v>
      </c>
      <c r="AC4894">
        <f t="shared" si="536"/>
        <v>50.461538461538403</v>
      </c>
      <c r="AE4894">
        <f t="shared" si="537"/>
        <v>0</v>
      </c>
      <c r="AG4894">
        <f t="shared" si="538"/>
        <v>32.200000000000038</v>
      </c>
      <c r="AI4894">
        <f t="shared" si="539"/>
        <v>0</v>
      </c>
    </row>
    <row r="4895" spans="1:35">
      <c r="A4895" t="s">
        <v>4911</v>
      </c>
      <c r="B4895">
        <v>34.700000000000003</v>
      </c>
      <c r="C4895">
        <v>46.615384615384599</v>
      </c>
      <c r="D4895">
        <v>-1.52100121974945</v>
      </c>
      <c r="E4895">
        <v>-2.3534071445465101</v>
      </c>
      <c r="F4895">
        <v>-2.0977873802185099</v>
      </c>
      <c r="G4895">
        <v>-1.3894624710082999</v>
      </c>
      <c r="H4895">
        <v>-1.5175964832305899</v>
      </c>
      <c r="I4895">
        <v>-1.1120406389236499</v>
      </c>
      <c r="J4895">
        <v>2360.4153751530198</v>
      </c>
      <c r="K4895">
        <v>7.7665928889531104</v>
      </c>
      <c r="M4895">
        <f t="shared" si="533"/>
        <v>68.278027446343089</v>
      </c>
      <c r="N4895">
        <f t="shared" si="534"/>
        <v>-21.66264283095849</v>
      </c>
      <c r="O4895">
        <f t="shared" si="535"/>
        <v>0</v>
      </c>
      <c r="S4895">
        <v>-1.52100121974945</v>
      </c>
      <c r="T4895">
        <v>-2.3534071445465101</v>
      </c>
      <c r="U4895">
        <v>-2.0977873802185099</v>
      </c>
      <c r="V4895">
        <v>-1.3894624710082999</v>
      </c>
      <c r="W4895">
        <v>-1.5175964832305899</v>
      </c>
      <c r="X4895">
        <v>-1.1120406389236499</v>
      </c>
      <c r="Y4895">
        <v>2360.4153751530198</v>
      </c>
      <c r="Z4895">
        <v>7.7665928889531104</v>
      </c>
      <c r="AC4895">
        <f t="shared" si="536"/>
        <v>46.615384615384599</v>
      </c>
      <c r="AE4895">
        <f t="shared" si="537"/>
        <v>0</v>
      </c>
      <c r="AG4895">
        <f t="shared" si="538"/>
        <v>34.70000000000001</v>
      </c>
      <c r="AI4895">
        <f t="shared" si="539"/>
        <v>0</v>
      </c>
    </row>
    <row r="4896" spans="1:35">
      <c r="A4896" t="s">
        <v>4912</v>
      </c>
      <c r="B4896">
        <v>37.700000000000003</v>
      </c>
      <c r="C4896">
        <v>42</v>
      </c>
      <c r="D4896">
        <v>-1.57803046703339</v>
      </c>
      <c r="E4896">
        <v>-2.1896512508392298</v>
      </c>
      <c r="F4896">
        <v>-2.24859666824341</v>
      </c>
      <c r="G4896">
        <v>-1.5213981866836499</v>
      </c>
      <c r="H4896">
        <v>-1.4935345649719201</v>
      </c>
      <c r="I4896">
        <v>-1.33993685245514</v>
      </c>
      <c r="J4896">
        <v>1422.6941985306601</v>
      </c>
      <c r="K4896">
        <v>7.2603076758605596</v>
      </c>
      <c r="M4896">
        <f t="shared" si="533"/>
        <v>63.41806902065197</v>
      </c>
      <c r="N4896">
        <f t="shared" si="534"/>
        <v>-21.41806902065197</v>
      </c>
      <c r="O4896">
        <f t="shared" si="535"/>
        <v>0</v>
      </c>
      <c r="S4896">
        <v>-1.57803046703339</v>
      </c>
      <c r="T4896">
        <v>-2.1896512508392298</v>
      </c>
      <c r="U4896">
        <v>-2.24859666824341</v>
      </c>
      <c r="V4896">
        <v>-1.5213981866836499</v>
      </c>
      <c r="W4896">
        <v>-1.4935345649719201</v>
      </c>
      <c r="X4896">
        <v>-1.33993685245514</v>
      </c>
      <c r="Y4896">
        <v>1422.6941985306601</v>
      </c>
      <c r="Z4896">
        <v>7.2603076758605596</v>
      </c>
      <c r="AC4896">
        <f t="shared" si="536"/>
        <v>42</v>
      </c>
      <c r="AE4896">
        <f t="shared" si="537"/>
        <v>0</v>
      </c>
      <c r="AG4896">
        <f t="shared" si="538"/>
        <v>37.699999999999996</v>
      </c>
      <c r="AI4896">
        <f t="shared" si="539"/>
        <v>0</v>
      </c>
    </row>
    <row r="4897" spans="1:35">
      <c r="A4897" t="s">
        <v>4913</v>
      </c>
      <c r="B4897">
        <v>40.700000000000003</v>
      </c>
      <c r="C4897">
        <v>37.384615384615302</v>
      </c>
      <c r="D4897">
        <v>-1.57800388336182</v>
      </c>
      <c r="E4897">
        <v>-2.2747378349304199</v>
      </c>
      <c r="F4897">
        <v>-2.2154407501220699</v>
      </c>
      <c r="G4897">
        <v>-1.6968809366226201</v>
      </c>
      <c r="H4897">
        <v>-1.7527780532836901</v>
      </c>
      <c r="I4897">
        <v>-1.4283928871154801</v>
      </c>
      <c r="J4897">
        <v>887.29453910260099</v>
      </c>
      <c r="K4897">
        <v>6.78817698931159</v>
      </c>
      <c r="M4897">
        <f t="shared" si="533"/>
        <v>57.74438831381898</v>
      </c>
      <c r="N4897">
        <f t="shared" si="534"/>
        <v>-20.359772929203679</v>
      </c>
      <c r="O4897">
        <f t="shared" si="535"/>
        <v>0</v>
      </c>
      <c r="S4897">
        <v>-1.57800388336182</v>
      </c>
      <c r="T4897">
        <v>-2.2747378349304199</v>
      </c>
      <c r="U4897">
        <v>-2.2154407501220699</v>
      </c>
      <c r="V4897">
        <v>-1.6968809366226201</v>
      </c>
      <c r="W4897">
        <v>-1.7527780532836901</v>
      </c>
      <c r="X4897">
        <v>-1.4283928871154801</v>
      </c>
      <c r="Y4897">
        <v>887.29453910260099</v>
      </c>
      <c r="Z4897">
        <v>6.78817698931159</v>
      </c>
      <c r="AC4897">
        <f t="shared" si="536"/>
        <v>37.384615384615302</v>
      </c>
      <c r="AE4897">
        <f t="shared" si="537"/>
        <v>0</v>
      </c>
      <c r="AG4897">
        <f t="shared" si="538"/>
        <v>40.700000000000053</v>
      </c>
      <c r="AI4897">
        <f t="shared" si="539"/>
        <v>0</v>
      </c>
    </row>
    <row r="4898" spans="1:35">
      <c r="A4898" t="s">
        <v>4914</v>
      </c>
      <c r="B4898">
        <v>43.1</v>
      </c>
      <c r="C4898">
        <v>33.692307692307701</v>
      </c>
      <c r="D4898">
        <v>-1.55755650997162</v>
      </c>
      <c r="E4898">
        <v>-2.3535747528076199</v>
      </c>
      <c r="F4898">
        <v>-2.14712762832642</v>
      </c>
      <c r="G4898">
        <v>-1.68153071403503</v>
      </c>
      <c r="H4898">
        <v>-1.60513043403625</v>
      </c>
      <c r="I4898">
        <v>-1.4419847726821899</v>
      </c>
      <c r="J4898">
        <v>2336.0995598480399</v>
      </c>
      <c r="K4898">
        <v>7.7562379628378801</v>
      </c>
      <c r="M4898">
        <f t="shared" si="533"/>
        <v>65.675200686650868</v>
      </c>
      <c r="N4898">
        <f t="shared" si="534"/>
        <v>-31.982892994343167</v>
      </c>
      <c r="O4898">
        <f t="shared" si="535"/>
        <v>0</v>
      </c>
      <c r="S4898">
        <v>-1.55755650997162</v>
      </c>
      <c r="T4898">
        <v>-2.3535747528076199</v>
      </c>
      <c r="U4898">
        <v>-2.14712762832642</v>
      </c>
      <c r="V4898">
        <v>-1.68153071403503</v>
      </c>
      <c r="W4898">
        <v>-1.60513043403625</v>
      </c>
      <c r="X4898">
        <v>-1.4419847726821899</v>
      </c>
      <c r="Y4898">
        <v>2336.0995598480399</v>
      </c>
      <c r="Z4898">
        <v>7.7562379628378801</v>
      </c>
      <c r="AC4898">
        <f t="shared" si="536"/>
        <v>33.692307692307701</v>
      </c>
      <c r="AE4898">
        <f t="shared" si="537"/>
        <v>0</v>
      </c>
      <c r="AG4898">
        <f t="shared" si="538"/>
        <v>43.099999999999987</v>
      </c>
      <c r="AI4898">
        <f t="shared" si="539"/>
        <v>0</v>
      </c>
    </row>
    <row r="4899" spans="1:35">
      <c r="A4899" t="s">
        <v>4915</v>
      </c>
      <c r="B4899">
        <v>45.6</v>
      </c>
      <c r="C4899">
        <v>29.846153846153801</v>
      </c>
      <c r="D4899">
        <v>-1.5301364660263099</v>
      </c>
      <c r="E4899">
        <v>-2.43496870994568</v>
      </c>
      <c r="F4899">
        <v>-2.2152180671691899</v>
      </c>
      <c r="G4899">
        <v>-1.69031953811646</v>
      </c>
      <c r="H4899">
        <v>-1.68523025512695</v>
      </c>
      <c r="I4899">
        <v>-1.5336785316467301</v>
      </c>
      <c r="J4899">
        <v>4974.3218187011298</v>
      </c>
      <c r="K4899">
        <v>8.5120443224515494</v>
      </c>
      <c r="M4899">
        <f t="shared" si="533"/>
        <v>69.196118800586035</v>
      </c>
      <c r="N4899">
        <f t="shared" si="534"/>
        <v>-39.349964954432238</v>
      </c>
      <c r="O4899">
        <f t="shared" si="535"/>
        <v>0</v>
      </c>
      <c r="S4899">
        <v>-1.5301364660263099</v>
      </c>
      <c r="T4899">
        <v>-2.43496870994568</v>
      </c>
      <c r="U4899">
        <v>-2.2152180671691899</v>
      </c>
      <c r="V4899">
        <v>-1.69031953811646</v>
      </c>
      <c r="W4899">
        <v>-1.68523025512695</v>
      </c>
      <c r="X4899">
        <v>-1.5336785316467301</v>
      </c>
      <c r="Y4899">
        <v>4974.3218187011298</v>
      </c>
      <c r="Z4899">
        <v>8.5120443224515494</v>
      </c>
      <c r="AC4899">
        <f t="shared" si="536"/>
        <v>29.846153846153797</v>
      </c>
      <c r="AE4899">
        <f t="shared" si="537"/>
        <v>0</v>
      </c>
      <c r="AG4899">
        <f t="shared" si="538"/>
        <v>45.60000000000003</v>
      </c>
      <c r="AI4899">
        <f t="shared" si="539"/>
        <v>0</v>
      </c>
    </row>
    <row r="4900" spans="1:35">
      <c r="A4900" t="s">
        <v>4916</v>
      </c>
      <c r="B4900">
        <v>47.9</v>
      </c>
      <c r="C4900">
        <v>26.307692307692299</v>
      </c>
      <c r="D4900">
        <v>-1.5750151872634901</v>
      </c>
      <c r="E4900">
        <v>-2.5657713413238499</v>
      </c>
      <c r="F4900">
        <v>-2.3023204803466801</v>
      </c>
      <c r="G4900">
        <v>-1.7625139951705899</v>
      </c>
      <c r="H4900">
        <v>-1.7741347551345801</v>
      </c>
      <c r="I4900">
        <v>-1.47660195827484</v>
      </c>
      <c r="J4900">
        <v>5818.2868486075904</v>
      </c>
      <c r="K4900">
        <v>8.6687611414849304</v>
      </c>
      <c r="M4900">
        <f t="shared" si="533"/>
        <v>69.049817344175253</v>
      </c>
      <c r="N4900">
        <f t="shared" si="534"/>
        <v>-42.742125036482953</v>
      </c>
      <c r="O4900">
        <f t="shared" si="535"/>
        <v>0</v>
      </c>
      <c r="S4900">
        <v>-1.5750151872634901</v>
      </c>
      <c r="T4900">
        <v>-2.5657713413238499</v>
      </c>
      <c r="U4900">
        <v>-2.3023204803466801</v>
      </c>
      <c r="V4900">
        <v>-1.7625139951705899</v>
      </c>
      <c r="W4900">
        <v>-1.7741347551345801</v>
      </c>
      <c r="X4900">
        <v>-1.47660195827484</v>
      </c>
      <c r="Y4900">
        <v>5818.2868486075904</v>
      </c>
      <c r="Z4900">
        <v>8.6687611414849304</v>
      </c>
      <c r="AC4900">
        <f t="shared" si="536"/>
        <v>26.307692307692299</v>
      </c>
      <c r="AE4900">
        <f t="shared" si="537"/>
        <v>0</v>
      </c>
      <c r="AG4900">
        <f t="shared" si="538"/>
        <v>47.900000000000006</v>
      </c>
      <c r="AI4900">
        <f t="shared" si="539"/>
        <v>0</v>
      </c>
    </row>
    <row r="4901" spans="1:35">
      <c r="A4901" t="s">
        <v>4917</v>
      </c>
      <c r="B4901">
        <v>49.6</v>
      </c>
      <c r="C4901">
        <v>23.692307692307601</v>
      </c>
      <c r="D4901">
        <v>-1.58395659923553</v>
      </c>
      <c r="E4901">
        <v>-2.4622783660888699</v>
      </c>
      <c r="F4901">
        <v>-2.2210052013397199</v>
      </c>
      <c r="G4901">
        <v>-1.88033723831177</v>
      </c>
      <c r="H4901">
        <v>-1.858802318573</v>
      </c>
      <c r="I4901">
        <v>-1.3595786094665501</v>
      </c>
      <c r="J4901">
        <v>1417.3833651288301</v>
      </c>
      <c r="K4901">
        <v>7.2565677501204799</v>
      </c>
      <c r="M4901">
        <f t="shared" si="533"/>
        <v>59.371520306091071</v>
      </c>
      <c r="N4901">
        <f t="shared" si="534"/>
        <v>-35.67921261378347</v>
      </c>
      <c r="O4901">
        <f t="shared" si="535"/>
        <v>0</v>
      </c>
      <c r="S4901">
        <v>-1.58395659923553</v>
      </c>
      <c r="T4901">
        <v>-2.4622783660888699</v>
      </c>
      <c r="U4901">
        <v>-2.2210052013397199</v>
      </c>
      <c r="V4901">
        <v>-1.88033723831177</v>
      </c>
      <c r="W4901">
        <v>-1.858802318573</v>
      </c>
      <c r="X4901">
        <v>-1.3595786094665501</v>
      </c>
      <c r="Y4901">
        <v>1417.3833651288301</v>
      </c>
      <c r="Z4901">
        <v>7.2565677501204799</v>
      </c>
      <c r="AC4901">
        <f t="shared" si="536"/>
        <v>23.692307692307601</v>
      </c>
      <c r="AE4901">
        <f t="shared" si="537"/>
        <v>0</v>
      </c>
      <c r="AG4901">
        <f t="shared" si="538"/>
        <v>49.600000000000058</v>
      </c>
      <c r="AI4901">
        <f t="shared" si="539"/>
        <v>5.6843418860808015E-14</v>
      </c>
    </row>
    <row r="4902" spans="1:35">
      <c r="A4902" t="s">
        <v>4918</v>
      </c>
      <c r="B4902">
        <v>51</v>
      </c>
      <c r="C4902">
        <v>21.538461538461501</v>
      </c>
      <c r="D4902">
        <v>-1.58449482917786</v>
      </c>
      <c r="E4902">
        <v>-2.3083457946777299</v>
      </c>
      <c r="F4902">
        <v>-1.9674654006957999</v>
      </c>
      <c r="G4902">
        <v>-1.80397236347198</v>
      </c>
      <c r="H4902">
        <v>-1.74746489524841</v>
      </c>
      <c r="I4902">
        <v>-1.4604645967483501</v>
      </c>
      <c r="J4902">
        <v>7268.3550819973998</v>
      </c>
      <c r="K4902">
        <v>8.8912852838533993</v>
      </c>
      <c r="M4902">
        <f t="shared" si="533"/>
        <v>70.535966745315662</v>
      </c>
      <c r="N4902">
        <f t="shared" si="534"/>
        <v>-48.997505206854157</v>
      </c>
      <c r="O4902">
        <f t="shared" si="535"/>
        <v>0</v>
      </c>
      <c r="S4902">
        <v>-1.58449482917786</v>
      </c>
      <c r="T4902">
        <v>-2.3083457946777299</v>
      </c>
      <c r="U4902">
        <v>-1.9674654006957999</v>
      </c>
      <c r="V4902">
        <v>-1.80397236347198</v>
      </c>
      <c r="W4902">
        <v>-1.74746489524841</v>
      </c>
      <c r="X4902">
        <v>-1.4604645967483501</v>
      </c>
      <c r="Y4902">
        <v>7268.3550819973998</v>
      </c>
      <c r="Z4902">
        <v>8.8912852838533993</v>
      </c>
      <c r="AC4902">
        <f t="shared" si="536"/>
        <v>21.538461538461505</v>
      </c>
      <c r="AE4902">
        <f t="shared" si="537"/>
        <v>0</v>
      </c>
      <c r="AG4902">
        <f t="shared" si="538"/>
        <v>51.000000000000021</v>
      </c>
      <c r="AI4902">
        <f t="shared" si="539"/>
        <v>0</v>
      </c>
    </row>
    <row r="4903" spans="1:35">
      <c r="A4903" t="s">
        <v>4919</v>
      </c>
      <c r="B4903">
        <v>52.2</v>
      </c>
      <c r="C4903">
        <v>19.692307692307601</v>
      </c>
      <c r="D4903">
        <v>-1.5259792804718</v>
      </c>
      <c r="E4903">
        <v>-2.1979634761810298</v>
      </c>
      <c r="F4903">
        <v>-2.0893480777740501</v>
      </c>
      <c r="G4903">
        <v>-1.80244541168213</v>
      </c>
      <c r="H4903">
        <v>-1.7549141645431501</v>
      </c>
      <c r="I4903">
        <v>-1.3878248929977399</v>
      </c>
      <c r="J4903">
        <v>8547.4773935887297</v>
      </c>
      <c r="K4903">
        <v>9.0533914767119104</v>
      </c>
      <c r="M4903">
        <f t="shared" si="533"/>
        <v>70.387320356280128</v>
      </c>
      <c r="N4903">
        <f t="shared" si="534"/>
        <v>-50.695012663972527</v>
      </c>
      <c r="O4903">
        <f t="shared" si="535"/>
        <v>0</v>
      </c>
      <c r="S4903">
        <v>-1.5259792804718</v>
      </c>
      <c r="T4903">
        <v>-2.1979634761810298</v>
      </c>
      <c r="U4903">
        <v>-2.0893480777740501</v>
      </c>
      <c r="V4903">
        <v>-1.80244541168213</v>
      </c>
      <c r="W4903">
        <v>-1.7549141645431501</v>
      </c>
      <c r="X4903">
        <v>-1.3878248929977399</v>
      </c>
      <c r="Y4903">
        <v>8547.4773935887297</v>
      </c>
      <c r="Z4903">
        <v>9.0533914767119104</v>
      </c>
      <c r="AC4903">
        <f t="shared" si="536"/>
        <v>19.692307692307601</v>
      </c>
      <c r="AE4903">
        <f t="shared" si="537"/>
        <v>0</v>
      </c>
      <c r="AG4903">
        <f t="shared" si="538"/>
        <v>52.20000000000006</v>
      </c>
      <c r="AI4903">
        <f t="shared" si="539"/>
        <v>5.6843418860808015E-14</v>
      </c>
    </row>
    <row r="4904" spans="1:35">
      <c r="A4904" t="s">
        <v>4920</v>
      </c>
      <c r="M4904">
        <f t="shared" si="533"/>
        <v>4.0348846776416218</v>
      </c>
      <c r="N4904">
        <f t="shared" si="534"/>
        <v>-4.0348846776416218</v>
      </c>
      <c r="O4904">
        <f t="shared" si="535"/>
        <v>0</v>
      </c>
      <c r="AC4904">
        <f t="shared" si="536"/>
        <v>0</v>
      </c>
      <c r="AE4904">
        <f t="shared" si="537"/>
        <v>0</v>
      </c>
      <c r="AG4904">
        <f t="shared" si="538"/>
        <v>65</v>
      </c>
      <c r="AI4904">
        <f t="shared" si="539"/>
        <v>65</v>
      </c>
    </row>
    <row r="4905" spans="1:35">
      <c r="A4905" t="s">
        <v>4921</v>
      </c>
      <c r="M4905">
        <f t="shared" si="533"/>
        <v>4.0348846776416218</v>
      </c>
      <c r="N4905">
        <f t="shared" si="534"/>
        <v>-4.0348846776416218</v>
      </c>
      <c r="O4905">
        <f t="shared" si="535"/>
        <v>0</v>
      </c>
      <c r="AC4905">
        <f t="shared" si="536"/>
        <v>0</v>
      </c>
      <c r="AE4905">
        <f t="shared" si="537"/>
        <v>0</v>
      </c>
      <c r="AG4905">
        <f t="shared" si="538"/>
        <v>65</v>
      </c>
      <c r="AI4905">
        <f t="shared" si="539"/>
        <v>65</v>
      </c>
    </row>
    <row r="4906" spans="1:35">
      <c r="A4906" t="s">
        <v>4922</v>
      </c>
      <c r="M4906">
        <f t="shared" si="533"/>
        <v>4.0348846776416218</v>
      </c>
      <c r="N4906">
        <f t="shared" si="534"/>
        <v>-4.0348846776416218</v>
      </c>
      <c r="O4906">
        <f t="shared" si="535"/>
        <v>0</v>
      </c>
      <c r="AC4906">
        <f t="shared" si="536"/>
        <v>0</v>
      </c>
      <c r="AE4906">
        <f t="shared" si="537"/>
        <v>0</v>
      </c>
      <c r="AG4906">
        <f t="shared" si="538"/>
        <v>65</v>
      </c>
      <c r="AI4906">
        <f t="shared" si="539"/>
        <v>65</v>
      </c>
    </row>
    <row r="4907" spans="1:35">
      <c r="A4907" t="s">
        <v>4923</v>
      </c>
      <c r="M4907">
        <f t="shared" si="533"/>
        <v>4.0348846776416218</v>
      </c>
      <c r="N4907">
        <f t="shared" si="534"/>
        <v>-4.0348846776416218</v>
      </c>
      <c r="O4907">
        <f t="shared" si="535"/>
        <v>0</v>
      </c>
      <c r="AC4907">
        <f t="shared" si="536"/>
        <v>0</v>
      </c>
      <c r="AE4907">
        <f t="shared" si="537"/>
        <v>0</v>
      </c>
      <c r="AG4907">
        <f t="shared" si="538"/>
        <v>65</v>
      </c>
      <c r="AI4907">
        <f t="shared" si="539"/>
        <v>65</v>
      </c>
    </row>
    <row r="4908" spans="1:35">
      <c r="A4908" t="s">
        <v>4924</v>
      </c>
      <c r="M4908">
        <f t="shared" si="533"/>
        <v>4.0348846776416218</v>
      </c>
      <c r="N4908">
        <f t="shared" si="534"/>
        <v>-4.0348846776416218</v>
      </c>
      <c r="O4908">
        <f t="shared" si="535"/>
        <v>0</v>
      </c>
      <c r="AC4908">
        <f t="shared" si="536"/>
        <v>0</v>
      </c>
      <c r="AE4908">
        <f t="shared" si="537"/>
        <v>0</v>
      </c>
      <c r="AG4908">
        <f t="shared" si="538"/>
        <v>65</v>
      </c>
      <c r="AI4908">
        <f t="shared" si="539"/>
        <v>65</v>
      </c>
    </row>
    <row r="4909" spans="1:35">
      <c r="A4909" t="s">
        <v>4925</v>
      </c>
      <c r="M4909">
        <f t="shared" si="533"/>
        <v>4.0348846776416218</v>
      </c>
      <c r="N4909">
        <f t="shared" si="534"/>
        <v>-4.0348846776416218</v>
      </c>
      <c r="O4909">
        <f t="shared" si="535"/>
        <v>0</v>
      </c>
      <c r="AC4909">
        <f t="shared" si="536"/>
        <v>0</v>
      </c>
      <c r="AE4909">
        <f t="shared" si="537"/>
        <v>0</v>
      </c>
      <c r="AG4909">
        <f t="shared" si="538"/>
        <v>65</v>
      </c>
      <c r="AI4909">
        <f t="shared" si="539"/>
        <v>65</v>
      </c>
    </row>
    <row r="4910" spans="1:35">
      <c r="A4910" t="s">
        <v>4926</v>
      </c>
      <c r="M4910">
        <f t="shared" si="533"/>
        <v>4.0348846776416218</v>
      </c>
      <c r="N4910">
        <f t="shared" si="534"/>
        <v>-4.0348846776416218</v>
      </c>
      <c r="O4910">
        <f t="shared" si="535"/>
        <v>0</v>
      </c>
      <c r="AC4910">
        <f t="shared" si="536"/>
        <v>0</v>
      </c>
      <c r="AE4910">
        <f t="shared" si="537"/>
        <v>0</v>
      </c>
      <c r="AG4910">
        <f t="shared" si="538"/>
        <v>65</v>
      </c>
      <c r="AI4910">
        <f t="shared" si="539"/>
        <v>65</v>
      </c>
    </row>
    <row r="4911" spans="1:35">
      <c r="A4911" t="s">
        <v>4927</v>
      </c>
      <c r="M4911">
        <f t="shared" si="533"/>
        <v>4.0348846776416218</v>
      </c>
      <c r="N4911">
        <f t="shared" si="534"/>
        <v>-4.0348846776416218</v>
      </c>
      <c r="O4911">
        <f t="shared" si="535"/>
        <v>0</v>
      </c>
      <c r="AC4911">
        <f t="shared" si="536"/>
        <v>0</v>
      </c>
      <c r="AE4911">
        <f t="shared" si="537"/>
        <v>0</v>
      </c>
      <c r="AG4911">
        <f t="shared" si="538"/>
        <v>65</v>
      </c>
      <c r="AI4911">
        <f t="shared" si="539"/>
        <v>65</v>
      </c>
    </row>
    <row r="4912" spans="1:35">
      <c r="A4912" t="s">
        <v>4928</v>
      </c>
      <c r="M4912">
        <f t="shared" si="533"/>
        <v>4.0348846776416218</v>
      </c>
      <c r="N4912">
        <f t="shared" si="534"/>
        <v>-4.0348846776416218</v>
      </c>
      <c r="O4912">
        <f t="shared" si="535"/>
        <v>0</v>
      </c>
      <c r="AC4912">
        <f t="shared" si="536"/>
        <v>0</v>
      </c>
      <c r="AE4912">
        <f t="shared" si="537"/>
        <v>0</v>
      </c>
      <c r="AG4912">
        <f t="shared" si="538"/>
        <v>65</v>
      </c>
      <c r="AI4912">
        <f t="shared" si="539"/>
        <v>65</v>
      </c>
    </row>
    <row r="4913" spans="1:35">
      <c r="A4913" t="s">
        <v>4929</v>
      </c>
      <c r="M4913">
        <f t="shared" si="533"/>
        <v>4.0348846776416218</v>
      </c>
      <c r="N4913">
        <f t="shared" si="534"/>
        <v>-4.0348846776416218</v>
      </c>
      <c r="O4913">
        <f t="shared" si="535"/>
        <v>0</v>
      </c>
      <c r="AC4913">
        <f t="shared" si="536"/>
        <v>0</v>
      </c>
      <c r="AE4913">
        <f t="shared" si="537"/>
        <v>0</v>
      </c>
      <c r="AG4913">
        <f t="shared" si="538"/>
        <v>65</v>
      </c>
      <c r="AI4913">
        <f t="shared" si="539"/>
        <v>65</v>
      </c>
    </row>
    <row r="4914" spans="1:35">
      <c r="A4914" t="s">
        <v>4930</v>
      </c>
      <c r="M4914">
        <f t="shared" si="533"/>
        <v>4.0348846776416218</v>
      </c>
      <c r="N4914">
        <f t="shared" si="534"/>
        <v>-4.0348846776416218</v>
      </c>
      <c r="O4914">
        <f t="shared" si="535"/>
        <v>0</v>
      </c>
      <c r="AC4914">
        <f t="shared" si="536"/>
        <v>0</v>
      </c>
      <c r="AE4914">
        <f t="shared" si="537"/>
        <v>0</v>
      </c>
      <c r="AG4914">
        <f t="shared" si="538"/>
        <v>65</v>
      </c>
      <c r="AI4914">
        <f t="shared" si="539"/>
        <v>65</v>
      </c>
    </row>
    <row r="4915" spans="1:35">
      <c r="A4915" t="s">
        <v>4931</v>
      </c>
      <c r="M4915">
        <f t="shared" si="533"/>
        <v>4.0348846776416218</v>
      </c>
      <c r="N4915">
        <f t="shared" si="534"/>
        <v>-4.0348846776416218</v>
      </c>
      <c r="O4915">
        <f t="shared" si="535"/>
        <v>0</v>
      </c>
      <c r="AC4915">
        <f t="shared" si="536"/>
        <v>0</v>
      </c>
      <c r="AE4915">
        <f t="shared" si="537"/>
        <v>0</v>
      </c>
      <c r="AG4915">
        <f t="shared" si="538"/>
        <v>65</v>
      </c>
      <c r="AI4915">
        <f t="shared" si="539"/>
        <v>65</v>
      </c>
    </row>
    <row r="4916" spans="1:35">
      <c r="A4916" t="s">
        <v>4932</v>
      </c>
      <c r="M4916">
        <f t="shared" si="533"/>
        <v>4.0348846776416218</v>
      </c>
      <c r="N4916">
        <f t="shared" si="534"/>
        <v>-4.0348846776416218</v>
      </c>
      <c r="O4916">
        <f t="shared" si="535"/>
        <v>0</v>
      </c>
      <c r="AC4916">
        <f t="shared" si="536"/>
        <v>0</v>
      </c>
      <c r="AE4916">
        <f t="shared" si="537"/>
        <v>0</v>
      </c>
      <c r="AG4916">
        <f t="shared" si="538"/>
        <v>65</v>
      </c>
      <c r="AI4916">
        <f t="shared" si="539"/>
        <v>65</v>
      </c>
    </row>
    <row r="4917" spans="1:35">
      <c r="A4917" t="s">
        <v>4933</v>
      </c>
      <c r="M4917">
        <f t="shared" si="533"/>
        <v>4.0348846776416218</v>
      </c>
      <c r="N4917">
        <f t="shared" si="534"/>
        <v>-4.0348846776416218</v>
      </c>
      <c r="O4917">
        <f t="shared" si="535"/>
        <v>0</v>
      </c>
      <c r="AC4917">
        <f t="shared" si="536"/>
        <v>0</v>
      </c>
      <c r="AE4917">
        <f t="shared" si="537"/>
        <v>0</v>
      </c>
      <c r="AG4917">
        <f t="shared" si="538"/>
        <v>65</v>
      </c>
      <c r="AI4917">
        <f t="shared" si="539"/>
        <v>65</v>
      </c>
    </row>
    <row r="4918" spans="1:35">
      <c r="A4918" t="s">
        <v>4934</v>
      </c>
      <c r="M4918">
        <f t="shared" si="533"/>
        <v>4.0348846776416218</v>
      </c>
      <c r="N4918">
        <f t="shared" si="534"/>
        <v>-4.0348846776416218</v>
      </c>
      <c r="O4918">
        <f t="shared" si="535"/>
        <v>0</v>
      </c>
      <c r="AC4918">
        <f t="shared" si="536"/>
        <v>0</v>
      </c>
      <c r="AE4918">
        <f t="shared" si="537"/>
        <v>0</v>
      </c>
      <c r="AG4918">
        <f t="shared" si="538"/>
        <v>65</v>
      </c>
      <c r="AI4918">
        <f t="shared" si="539"/>
        <v>65</v>
      </c>
    </row>
    <row r="4919" spans="1:35">
      <c r="A4919" t="s">
        <v>4935</v>
      </c>
      <c r="M4919">
        <f t="shared" si="533"/>
        <v>4.0348846776416218</v>
      </c>
      <c r="N4919">
        <f t="shared" si="534"/>
        <v>-4.0348846776416218</v>
      </c>
      <c r="O4919">
        <f t="shared" si="535"/>
        <v>0</v>
      </c>
      <c r="AC4919">
        <f t="shared" si="536"/>
        <v>0</v>
      </c>
      <c r="AE4919">
        <f t="shared" si="537"/>
        <v>0</v>
      </c>
      <c r="AG4919">
        <f t="shared" si="538"/>
        <v>65</v>
      </c>
      <c r="AI4919">
        <f t="shared" si="539"/>
        <v>65</v>
      </c>
    </row>
    <row r="4920" spans="1:35">
      <c r="A4920" t="s">
        <v>4936</v>
      </c>
      <c r="D4920">
        <v>1.31814324855804</v>
      </c>
      <c r="E4920">
        <v>1.16952216625214</v>
      </c>
      <c r="F4920">
        <v>1.50620913505554</v>
      </c>
      <c r="G4920">
        <v>1.4677033424377399</v>
      </c>
      <c r="H4920">
        <v>1.67040944099426</v>
      </c>
      <c r="I4920">
        <v>1.56321668624878</v>
      </c>
      <c r="M4920">
        <f t="shared" si="533"/>
        <v>0.36884625945212013</v>
      </c>
      <c r="N4920">
        <f t="shared" si="534"/>
        <v>-0.36884625945212013</v>
      </c>
      <c r="O4920">
        <f t="shared" si="535"/>
        <v>0</v>
      </c>
      <c r="S4920">
        <v>1.31814324855804</v>
      </c>
      <c r="T4920">
        <v>1.16952216625214</v>
      </c>
      <c r="U4920">
        <v>1.50620913505554</v>
      </c>
      <c r="V4920">
        <v>1.4677033424377399</v>
      </c>
      <c r="W4920">
        <v>1.67040944099426</v>
      </c>
      <c r="X4920">
        <v>1.56321668624878</v>
      </c>
      <c r="AC4920">
        <f t="shared" si="536"/>
        <v>0</v>
      </c>
      <c r="AE4920">
        <f t="shared" si="537"/>
        <v>0</v>
      </c>
      <c r="AG4920">
        <f t="shared" si="538"/>
        <v>65</v>
      </c>
      <c r="AI4920">
        <f t="shared" si="539"/>
        <v>65</v>
      </c>
    </row>
    <row r="4921" spans="1:35">
      <c r="A4921" t="s">
        <v>4937</v>
      </c>
      <c r="M4921">
        <f t="shared" si="533"/>
        <v>4.0348846776416218</v>
      </c>
      <c r="N4921">
        <f t="shared" si="534"/>
        <v>-4.0348846776416218</v>
      </c>
      <c r="O4921">
        <f t="shared" si="535"/>
        <v>0</v>
      </c>
      <c r="AC4921">
        <f t="shared" si="536"/>
        <v>0</v>
      </c>
      <c r="AE4921">
        <f t="shared" si="537"/>
        <v>0</v>
      </c>
      <c r="AG4921">
        <f t="shared" si="538"/>
        <v>65</v>
      </c>
      <c r="AI4921">
        <f t="shared" si="539"/>
        <v>65</v>
      </c>
    </row>
    <row r="4922" spans="1:35">
      <c r="A4922" t="s">
        <v>4938</v>
      </c>
      <c r="D4922">
        <v>1.3347587585449201</v>
      </c>
      <c r="E4922">
        <v>1.1828751564025899</v>
      </c>
      <c r="F4922">
        <v>1.48220026493073</v>
      </c>
      <c r="G4922">
        <v>1.4746735095977801</v>
      </c>
      <c r="H4922">
        <v>1.65375971794128</v>
      </c>
      <c r="I4922">
        <v>1.52875912189484</v>
      </c>
      <c r="M4922">
        <f t="shared" si="533"/>
        <v>0.40132717876420931</v>
      </c>
      <c r="N4922">
        <f t="shared" si="534"/>
        <v>-0.40132717876420931</v>
      </c>
      <c r="O4922">
        <f t="shared" si="535"/>
        <v>0</v>
      </c>
      <c r="S4922">
        <v>1.3347587585449201</v>
      </c>
      <c r="T4922">
        <v>1.1828751564025899</v>
      </c>
      <c r="U4922">
        <v>1.48220026493073</v>
      </c>
      <c r="V4922">
        <v>1.4746735095977801</v>
      </c>
      <c r="W4922">
        <v>1.65375971794128</v>
      </c>
      <c r="X4922">
        <v>1.52875912189484</v>
      </c>
      <c r="AC4922">
        <f t="shared" si="536"/>
        <v>0</v>
      </c>
      <c r="AE4922">
        <f t="shared" si="537"/>
        <v>0</v>
      </c>
      <c r="AG4922">
        <f t="shared" si="538"/>
        <v>65</v>
      </c>
      <c r="AI4922">
        <f t="shared" si="539"/>
        <v>65</v>
      </c>
    </row>
    <row r="4923" spans="1:35">
      <c r="A4923" t="s">
        <v>4939</v>
      </c>
      <c r="M4923">
        <f t="shared" si="533"/>
        <v>4.0348846776416218</v>
      </c>
      <c r="N4923">
        <f t="shared" si="534"/>
        <v>-4.0348846776416218</v>
      </c>
      <c r="O4923">
        <f t="shared" si="535"/>
        <v>0</v>
      </c>
      <c r="AC4923">
        <f t="shared" si="536"/>
        <v>0</v>
      </c>
      <c r="AE4923">
        <f t="shared" si="537"/>
        <v>0</v>
      </c>
      <c r="AG4923">
        <f t="shared" si="538"/>
        <v>65</v>
      </c>
      <c r="AI4923">
        <f t="shared" si="539"/>
        <v>65</v>
      </c>
    </row>
    <row r="4924" spans="1:35">
      <c r="A4924" t="s">
        <v>4940</v>
      </c>
      <c r="D4924">
        <v>1.31340384483337</v>
      </c>
      <c r="E4924">
        <v>1.16698145866394</v>
      </c>
      <c r="F4924">
        <v>1.45910060405731</v>
      </c>
      <c r="G4924">
        <v>1.4974180459976201</v>
      </c>
      <c r="H4924">
        <v>1.6343748569488501</v>
      </c>
      <c r="I4924">
        <v>1.53565549850464</v>
      </c>
      <c r="M4924">
        <f t="shared" si="533"/>
        <v>0.41478989096981361</v>
      </c>
      <c r="N4924">
        <f t="shared" si="534"/>
        <v>-0.41478989096981361</v>
      </c>
      <c r="O4924">
        <f t="shared" si="535"/>
        <v>0</v>
      </c>
      <c r="S4924">
        <v>1.31340384483337</v>
      </c>
      <c r="T4924">
        <v>1.16698145866394</v>
      </c>
      <c r="U4924">
        <v>1.45910060405731</v>
      </c>
      <c r="V4924">
        <v>1.4974180459976201</v>
      </c>
      <c r="W4924">
        <v>1.6343748569488501</v>
      </c>
      <c r="X4924">
        <v>1.53565549850464</v>
      </c>
      <c r="AC4924">
        <f t="shared" si="536"/>
        <v>0</v>
      </c>
      <c r="AE4924">
        <f t="shared" si="537"/>
        <v>0</v>
      </c>
      <c r="AG4924">
        <f t="shared" si="538"/>
        <v>65</v>
      </c>
      <c r="AI4924">
        <f t="shared" si="539"/>
        <v>65</v>
      </c>
    </row>
    <row r="4925" spans="1:35">
      <c r="A4925" t="s">
        <v>4941</v>
      </c>
      <c r="M4925">
        <f t="shared" si="533"/>
        <v>4.0348846776416218</v>
      </c>
      <c r="N4925">
        <f t="shared" si="534"/>
        <v>-4.0348846776416218</v>
      </c>
      <c r="O4925">
        <f t="shared" si="535"/>
        <v>0</v>
      </c>
      <c r="AC4925">
        <f t="shared" si="536"/>
        <v>0</v>
      </c>
      <c r="AE4925">
        <f t="shared" si="537"/>
        <v>0</v>
      </c>
      <c r="AG4925">
        <f t="shared" si="538"/>
        <v>65</v>
      </c>
      <c r="AI4925">
        <f t="shared" si="539"/>
        <v>65</v>
      </c>
    </row>
    <row r="4926" spans="1:35">
      <c r="A4926" t="s">
        <v>4942</v>
      </c>
      <c r="D4926">
        <v>1.3107438087463399</v>
      </c>
      <c r="E4926">
        <v>1.2827669382095299</v>
      </c>
      <c r="F4926">
        <v>1.6638420820236199</v>
      </c>
      <c r="G4926">
        <v>1.4848747253418</v>
      </c>
      <c r="H4926">
        <v>1.6342796087264999</v>
      </c>
      <c r="I4926">
        <v>1.3455964326858501</v>
      </c>
      <c r="M4926">
        <f t="shared" si="533"/>
        <v>0.51951903196262839</v>
      </c>
      <c r="N4926">
        <f t="shared" si="534"/>
        <v>-0.51951903196262839</v>
      </c>
      <c r="O4926">
        <f t="shared" si="535"/>
        <v>0</v>
      </c>
      <c r="S4926">
        <v>1.3107438087463399</v>
      </c>
      <c r="T4926">
        <v>1.2827669382095299</v>
      </c>
      <c r="U4926">
        <v>1.6638420820236199</v>
      </c>
      <c r="V4926">
        <v>1.4848747253418</v>
      </c>
      <c r="W4926">
        <v>1.6342796087264999</v>
      </c>
      <c r="X4926">
        <v>1.3455964326858501</v>
      </c>
      <c r="AC4926">
        <f t="shared" si="536"/>
        <v>0</v>
      </c>
      <c r="AE4926">
        <f t="shared" si="537"/>
        <v>0</v>
      </c>
      <c r="AG4926">
        <f t="shared" si="538"/>
        <v>65</v>
      </c>
      <c r="AI4926">
        <f t="shared" si="539"/>
        <v>65</v>
      </c>
    </row>
    <row r="4927" spans="1:35">
      <c r="A4927" t="s">
        <v>4943</v>
      </c>
      <c r="D4927">
        <v>1.3327895402908301</v>
      </c>
      <c r="E4927">
        <v>1.46513116359711</v>
      </c>
      <c r="F4927">
        <v>1.6585842370986901</v>
      </c>
      <c r="G4927">
        <v>1.27146780490875</v>
      </c>
      <c r="H4927">
        <v>1.60647308826447</v>
      </c>
      <c r="I4927">
        <v>1.3979786634445199</v>
      </c>
      <c r="M4927">
        <f t="shared" si="533"/>
        <v>0.54184030810408068</v>
      </c>
      <c r="N4927">
        <f t="shared" si="534"/>
        <v>-0.54184030810408068</v>
      </c>
      <c r="O4927">
        <f t="shared" si="535"/>
        <v>0</v>
      </c>
      <c r="S4927">
        <v>1.3327895402908301</v>
      </c>
      <c r="T4927">
        <v>1.46513116359711</v>
      </c>
      <c r="U4927">
        <v>1.6585842370986901</v>
      </c>
      <c r="V4927">
        <v>1.27146780490875</v>
      </c>
      <c r="W4927">
        <v>1.60647308826447</v>
      </c>
      <c r="X4927">
        <v>1.3979786634445199</v>
      </c>
      <c r="AC4927">
        <f t="shared" si="536"/>
        <v>0</v>
      </c>
      <c r="AE4927">
        <f t="shared" si="537"/>
        <v>0</v>
      </c>
      <c r="AG4927">
        <f t="shared" si="538"/>
        <v>65</v>
      </c>
      <c r="AI4927">
        <f t="shared" si="539"/>
        <v>65</v>
      </c>
    </row>
    <row r="4928" spans="1:35">
      <c r="A4928" t="s">
        <v>4944</v>
      </c>
      <c r="D4928">
        <v>1.3532254695892301</v>
      </c>
      <c r="E4928">
        <v>1.51525795459747</v>
      </c>
      <c r="F4928">
        <v>1.5589965581893901</v>
      </c>
      <c r="G4928">
        <v>1.08084416389465</v>
      </c>
      <c r="H4928">
        <v>1.7014310359954801</v>
      </c>
      <c r="I4928">
        <v>1.45221567153931</v>
      </c>
      <c r="M4928">
        <f t="shared" si="533"/>
        <v>0.36520358422488414</v>
      </c>
      <c r="N4928">
        <f t="shared" si="534"/>
        <v>-0.36520358422488414</v>
      </c>
      <c r="O4928">
        <f t="shared" si="535"/>
        <v>0</v>
      </c>
      <c r="S4928">
        <v>1.3532254695892301</v>
      </c>
      <c r="T4928">
        <v>1.51525795459747</v>
      </c>
      <c r="U4928">
        <v>1.5589965581893901</v>
      </c>
      <c r="V4928">
        <v>1.08084416389465</v>
      </c>
      <c r="W4928">
        <v>1.7014310359954801</v>
      </c>
      <c r="X4928">
        <v>1.45221567153931</v>
      </c>
      <c r="AC4928">
        <f t="shared" si="536"/>
        <v>0</v>
      </c>
      <c r="AE4928">
        <f t="shared" si="537"/>
        <v>0</v>
      </c>
      <c r="AG4928">
        <f t="shared" si="538"/>
        <v>65</v>
      </c>
      <c r="AI4928">
        <f t="shared" si="539"/>
        <v>65</v>
      </c>
    </row>
    <row r="4929" spans="1:35">
      <c r="A4929" t="s">
        <v>4945</v>
      </c>
      <c r="D4929">
        <v>1.2696630954742401</v>
      </c>
      <c r="E4929">
        <v>1.38492727279663</v>
      </c>
      <c r="F4929">
        <v>1.6067038774490401</v>
      </c>
      <c r="G4929">
        <v>0.96619427204132102</v>
      </c>
      <c r="H4929">
        <v>1.55332243442535</v>
      </c>
      <c r="I4929">
        <v>1.53229212760925</v>
      </c>
      <c r="M4929">
        <f t="shared" si="533"/>
        <v>0.43176383619106457</v>
      </c>
      <c r="N4929">
        <f t="shared" si="534"/>
        <v>-0.43176383619106457</v>
      </c>
      <c r="O4929">
        <f t="shared" si="535"/>
        <v>0</v>
      </c>
      <c r="S4929">
        <v>1.2696630954742401</v>
      </c>
      <c r="T4929">
        <v>1.38492727279663</v>
      </c>
      <c r="U4929">
        <v>1.6067038774490401</v>
      </c>
      <c r="V4929">
        <v>0.96619427204132102</v>
      </c>
      <c r="W4929">
        <v>1.55332243442535</v>
      </c>
      <c r="X4929">
        <v>1.53229212760925</v>
      </c>
      <c r="AC4929">
        <f t="shared" si="536"/>
        <v>0</v>
      </c>
      <c r="AE4929">
        <f t="shared" si="537"/>
        <v>0</v>
      </c>
      <c r="AG4929">
        <f t="shared" si="538"/>
        <v>65</v>
      </c>
      <c r="AI4929">
        <f t="shared" si="539"/>
        <v>65</v>
      </c>
    </row>
    <row r="4930" spans="1:35">
      <c r="A4930" t="s">
        <v>4946</v>
      </c>
      <c r="D4930">
        <v>1.2513132095336901</v>
      </c>
      <c r="E4930">
        <v>1.34965407848358</v>
      </c>
      <c r="F4930">
        <v>1.3497759103775</v>
      </c>
      <c r="G4930">
        <v>1.05953097343445</v>
      </c>
      <c r="H4930">
        <v>1.7969878911971999</v>
      </c>
      <c r="I4930">
        <v>1.24485528469086</v>
      </c>
      <c r="M4930">
        <f t="shared" si="533"/>
        <v>0.24108609371950668</v>
      </c>
      <c r="N4930">
        <f t="shared" si="534"/>
        <v>-0.24108609371950668</v>
      </c>
      <c r="O4930">
        <f t="shared" si="535"/>
        <v>0</v>
      </c>
      <c r="S4930">
        <v>1.2513132095336901</v>
      </c>
      <c r="T4930">
        <v>1.34965407848358</v>
      </c>
      <c r="U4930">
        <v>1.3497759103775</v>
      </c>
      <c r="V4930">
        <v>1.05953097343445</v>
      </c>
      <c r="W4930">
        <v>1.7969878911971999</v>
      </c>
      <c r="X4930">
        <v>1.24485528469086</v>
      </c>
      <c r="AC4930">
        <f t="shared" si="536"/>
        <v>0</v>
      </c>
      <c r="AE4930">
        <f t="shared" si="537"/>
        <v>0</v>
      </c>
      <c r="AG4930">
        <f t="shared" si="538"/>
        <v>65</v>
      </c>
      <c r="AI4930">
        <f t="shared" si="539"/>
        <v>65</v>
      </c>
    </row>
    <row r="4931" spans="1:35">
      <c r="A4931" t="s">
        <v>4947</v>
      </c>
      <c r="D4931">
        <v>1.0855348110198999</v>
      </c>
      <c r="E4931">
        <v>1.3420157432556199</v>
      </c>
      <c r="F4931">
        <v>1.37826728820801</v>
      </c>
      <c r="G4931">
        <v>1.39488196372986</v>
      </c>
      <c r="H4931">
        <v>1.7569439411163299</v>
      </c>
      <c r="I4931">
        <v>1.2976558208465601</v>
      </c>
      <c r="M4931">
        <f t="shared" ref="M4931:M4994" si="540">100/(1+EXP(-(0.615767523243-0.136403617704*D4931-0.0690187386714*E4931+0.362786997335*H4931 +0.0626787851051*I4931)*(K4931 -(5.14643417028-0.272350860329*E4931-0.266201741521*F4931-0.621311114237*G4931+0.852663964988*H4931 +0.221598174524*I4931 ))))</f>
        <v>0.29198940745438912</v>
      </c>
      <c r="N4931">
        <f t="shared" ref="N4931:N4994" si="541">C4931-M4931</f>
        <v>-0.29198940745438912</v>
      </c>
      <c r="O4931">
        <f t="shared" ref="O4931:O4994" si="542">C4931-M4931-N4931</f>
        <v>0</v>
      </c>
      <c r="S4931">
        <v>1.0855348110198999</v>
      </c>
      <c r="T4931">
        <v>1.3420157432556199</v>
      </c>
      <c r="U4931">
        <v>1.37826728820801</v>
      </c>
      <c r="V4931">
        <v>1.39488196372986</v>
      </c>
      <c r="W4931">
        <v>1.7569439411163299</v>
      </c>
      <c r="X4931">
        <v>1.2976558208465601</v>
      </c>
      <c r="AC4931">
        <f t="shared" ref="AC4931:AC4994" si="543">100/(1+EXP(-(0.615767523243-0.136403617704*S4931-0.0690187386714*T4931+0.362786997335*W4931 +0.0626787851051*X4931)*(Z4931 -(5.14643417028-0.272350860329*T4931-0.266201741521*U4931-0.621311114237*V4931+0.852663964988*W4931 +0.221598174524*X4931 ))))+N4931</f>
        <v>0</v>
      </c>
      <c r="AE4931">
        <f t="shared" ref="AE4931:AE4994" si="544">AC4931-C4931</f>
        <v>0</v>
      </c>
      <c r="AG4931">
        <f t="shared" ref="AG4931:AG4994" si="545">-(AC4931-100)/(100/65)</f>
        <v>65</v>
      </c>
      <c r="AI4931">
        <f t="shared" ref="AI4931:AI4994" si="546">AG4931-B4931</f>
        <v>65</v>
      </c>
    </row>
    <row r="4932" spans="1:35">
      <c r="A4932" t="s">
        <v>4948</v>
      </c>
      <c r="D4932">
        <v>1.17518770694733</v>
      </c>
      <c r="E4932">
        <v>1.33847212791443</v>
      </c>
      <c r="F4932">
        <v>1.39858841896057</v>
      </c>
      <c r="G4932">
        <v>1.42050349712372</v>
      </c>
      <c r="H4932">
        <v>1.78588843345642</v>
      </c>
      <c r="I4932">
        <v>1.3171306848526001</v>
      </c>
      <c r="M4932">
        <f t="shared" si="540"/>
        <v>0.28965894014164478</v>
      </c>
      <c r="N4932">
        <f t="shared" si="541"/>
        <v>-0.28965894014164478</v>
      </c>
      <c r="O4932">
        <f t="shared" si="542"/>
        <v>0</v>
      </c>
      <c r="S4932">
        <v>1.17518770694733</v>
      </c>
      <c r="T4932">
        <v>1.33847212791443</v>
      </c>
      <c r="U4932">
        <v>1.39858841896057</v>
      </c>
      <c r="V4932">
        <v>1.42050349712372</v>
      </c>
      <c r="W4932">
        <v>1.78588843345642</v>
      </c>
      <c r="X4932">
        <v>1.3171306848526001</v>
      </c>
      <c r="AC4932">
        <f t="shared" si="543"/>
        <v>0</v>
      </c>
      <c r="AE4932">
        <f t="shared" si="544"/>
        <v>0</v>
      </c>
      <c r="AG4932">
        <f t="shared" si="545"/>
        <v>65</v>
      </c>
      <c r="AI4932">
        <f t="shared" si="546"/>
        <v>65</v>
      </c>
    </row>
    <row r="4933" spans="1:35">
      <c r="A4933" t="s">
        <v>4949</v>
      </c>
      <c r="D4933">
        <v>1.6787313222885101</v>
      </c>
      <c r="E4933">
        <v>1.5531637668609599</v>
      </c>
      <c r="F4933">
        <v>1.5131573677062999</v>
      </c>
      <c r="G4933">
        <v>1.61128449440002</v>
      </c>
      <c r="H4933">
        <v>1.7985248565673799</v>
      </c>
      <c r="I4933">
        <v>1.54556608200073</v>
      </c>
      <c r="M4933">
        <f t="shared" si="540"/>
        <v>0.47449909973427878</v>
      </c>
      <c r="N4933">
        <f t="shared" si="541"/>
        <v>-0.47449909973427878</v>
      </c>
      <c r="O4933">
        <f t="shared" si="542"/>
        <v>0</v>
      </c>
      <c r="S4933">
        <v>1.6787313222885101</v>
      </c>
      <c r="T4933">
        <v>1.5531637668609599</v>
      </c>
      <c r="U4933">
        <v>1.5131573677062999</v>
      </c>
      <c r="V4933">
        <v>1.61128449440002</v>
      </c>
      <c r="W4933">
        <v>1.7985248565673799</v>
      </c>
      <c r="X4933">
        <v>1.54556608200073</v>
      </c>
      <c r="AC4933">
        <f t="shared" si="543"/>
        <v>0</v>
      </c>
      <c r="AE4933">
        <f t="shared" si="544"/>
        <v>0</v>
      </c>
      <c r="AG4933">
        <f t="shared" si="545"/>
        <v>65</v>
      </c>
      <c r="AI4933">
        <f t="shared" si="546"/>
        <v>65</v>
      </c>
    </row>
    <row r="4934" spans="1:35">
      <c r="A4934" t="s">
        <v>4950</v>
      </c>
      <c r="D4934">
        <v>1.83911716938019</v>
      </c>
      <c r="E4934">
        <v>1.5440874099731401</v>
      </c>
      <c r="F4934">
        <v>1.52523505687714</v>
      </c>
      <c r="G4934">
        <v>1.6167194843292201</v>
      </c>
      <c r="H4934">
        <v>1.7781414985656701</v>
      </c>
      <c r="I4934">
        <v>1.5869114398956301</v>
      </c>
      <c r="M4934">
        <f t="shared" si="540"/>
        <v>0.54962904427784753</v>
      </c>
      <c r="N4934">
        <f t="shared" si="541"/>
        <v>-0.54962904427784753</v>
      </c>
      <c r="O4934">
        <f t="shared" si="542"/>
        <v>0</v>
      </c>
      <c r="S4934">
        <v>1.83911716938019</v>
      </c>
      <c r="T4934">
        <v>1.5440874099731401</v>
      </c>
      <c r="U4934">
        <v>1.52523505687714</v>
      </c>
      <c r="V4934">
        <v>1.6167194843292201</v>
      </c>
      <c r="W4934">
        <v>1.7781414985656701</v>
      </c>
      <c r="X4934">
        <v>1.5869114398956301</v>
      </c>
      <c r="AC4934">
        <f t="shared" si="543"/>
        <v>0</v>
      </c>
      <c r="AE4934">
        <f t="shared" si="544"/>
        <v>0</v>
      </c>
      <c r="AG4934">
        <f t="shared" si="545"/>
        <v>65</v>
      </c>
      <c r="AI4934">
        <f t="shared" si="546"/>
        <v>65</v>
      </c>
    </row>
    <row r="4935" spans="1:35">
      <c r="A4935" t="s">
        <v>4951</v>
      </c>
      <c r="D4935">
        <v>1.80468726158142</v>
      </c>
      <c r="E4935">
        <v>1.49057960510254</v>
      </c>
      <c r="F4935">
        <v>1.4969910383224501</v>
      </c>
      <c r="G4935">
        <v>1.6102602481842001</v>
      </c>
      <c r="H4935">
        <v>1.7644950151443499</v>
      </c>
      <c r="I4935">
        <v>1.56395924091339</v>
      </c>
      <c r="M4935">
        <f t="shared" si="540"/>
        <v>0.53891414314864183</v>
      </c>
      <c r="N4935">
        <f t="shared" si="541"/>
        <v>-0.53891414314864183</v>
      </c>
      <c r="O4935">
        <f t="shared" si="542"/>
        <v>0</v>
      </c>
      <c r="S4935">
        <v>1.80468726158142</v>
      </c>
      <c r="T4935">
        <v>1.49057960510254</v>
      </c>
      <c r="U4935">
        <v>1.4969910383224501</v>
      </c>
      <c r="V4935">
        <v>1.6102602481842001</v>
      </c>
      <c r="W4935">
        <v>1.7644950151443499</v>
      </c>
      <c r="X4935">
        <v>1.56395924091339</v>
      </c>
      <c r="AC4935">
        <f t="shared" si="543"/>
        <v>0</v>
      </c>
      <c r="AE4935">
        <f t="shared" si="544"/>
        <v>0</v>
      </c>
      <c r="AG4935">
        <f t="shared" si="545"/>
        <v>65</v>
      </c>
      <c r="AI4935">
        <f t="shared" si="546"/>
        <v>65</v>
      </c>
    </row>
    <row r="4936" spans="1:35">
      <c r="A4936" t="s">
        <v>4952</v>
      </c>
      <c r="D4936">
        <v>1.7933220863342301</v>
      </c>
      <c r="E4936">
        <v>1.38919961452484</v>
      </c>
      <c r="F4936">
        <v>1.5524400472641</v>
      </c>
      <c r="G4936">
        <v>1.59499299526215</v>
      </c>
      <c r="H4936">
        <v>1.7807465791702299</v>
      </c>
      <c r="I4936">
        <v>1.5060297250747701</v>
      </c>
      <c r="M4936">
        <f t="shared" si="540"/>
        <v>0.49775280298199709</v>
      </c>
      <c r="N4936">
        <f t="shared" si="541"/>
        <v>-0.49775280298199709</v>
      </c>
      <c r="O4936">
        <f t="shared" si="542"/>
        <v>0</v>
      </c>
      <c r="S4936">
        <v>1.7933220863342301</v>
      </c>
      <c r="T4936">
        <v>1.38919961452484</v>
      </c>
      <c r="U4936">
        <v>1.5524400472641</v>
      </c>
      <c r="V4936">
        <v>1.59499299526215</v>
      </c>
      <c r="W4936">
        <v>1.7807465791702299</v>
      </c>
      <c r="X4936">
        <v>1.5060297250747701</v>
      </c>
      <c r="AC4936">
        <f t="shared" si="543"/>
        <v>0</v>
      </c>
      <c r="AE4936">
        <f t="shared" si="544"/>
        <v>0</v>
      </c>
      <c r="AG4936">
        <f t="shared" si="545"/>
        <v>65</v>
      </c>
      <c r="AI4936">
        <f t="shared" si="546"/>
        <v>65</v>
      </c>
    </row>
    <row r="4937" spans="1:35">
      <c r="A4937" t="s">
        <v>4953</v>
      </c>
      <c r="D4937">
        <v>1.8337275981903101</v>
      </c>
      <c r="E4937">
        <v>1.39717161655426</v>
      </c>
      <c r="F4937">
        <v>1.57182216644287</v>
      </c>
      <c r="G4937">
        <v>1.57741558551788</v>
      </c>
      <c r="H4937">
        <v>1.74711012840271</v>
      </c>
      <c r="I4937">
        <v>1.4869737625122099</v>
      </c>
      <c r="M4937">
        <f t="shared" si="540"/>
        <v>0.56685781225557508</v>
      </c>
      <c r="N4937">
        <f t="shared" si="541"/>
        <v>-0.56685781225557508</v>
      </c>
      <c r="O4937">
        <f t="shared" si="542"/>
        <v>0</v>
      </c>
      <c r="S4937">
        <v>1.8337275981903101</v>
      </c>
      <c r="T4937">
        <v>1.39717161655426</v>
      </c>
      <c r="U4937">
        <v>1.57182216644287</v>
      </c>
      <c r="V4937">
        <v>1.57741558551788</v>
      </c>
      <c r="W4937">
        <v>1.74711012840271</v>
      </c>
      <c r="X4937">
        <v>1.4869737625122099</v>
      </c>
      <c r="AC4937">
        <f t="shared" si="543"/>
        <v>0</v>
      </c>
      <c r="AE4937">
        <f t="shared" si="544"/>
        <v>0</v>
      </c>
      <c r="AG4937">
        <f t="shared" si="545"/>
        <v>65</v>
      </c>
      <c r="AI4937">
        <f t="shared" si="546"/>
        <v>65</v>
      </c>
    </row>
    <row r="4938" spans="1:35">
      <c r="A4938" t="s">
        <v>4954</v>
      </c>
      <c r="D4938">
        <v>2.0776679515838601</v>
      </c>
      <c r="E4938">
        <v>1.45886182785034</v>
      </c>
      <c r="F4938">
        <v>1.4229462146759</v>
      </c>
      <c r="G4938">
        <v>1.7398114204406701</v>
      </c>
      <c r="H4938">
        <v>1.6991618871688801</v>
      </c>
      <c r="I4938">
        <v>1.3957754373550399</v>
      </c>
      <c r="M4938">
        <f t="shared" si="540"/>
        <v>0.88154209957614404</v>
      </c>
      <c r="N4938">
        <f t="shared" si="541"/>
        <v>-0.88154209957614404</v>
      </c>
      <c r="O4938">
        <f t="shared" si="542"/>
        <v>0</v>
      </c>
      <c r="S4938">
        <v>2.0776679515838601</v>
      </c>
      <c r="T4938">
        <v>1.45886182785034</v>
      </c>
      <c r="U4938">
        <v>1.4229462146759</v>
      </c>
      <c r="V4938">
        <v>1.7398114204406701</v>
      </c>
      <c r="W4938">
        <v>1.6991618871688801</v>
      </c>
      <c r="X4938">
        <v>1.3957754373550399</v>
      </c>
      <c r="AC4938">
        <f t="shared" si="543"/>
        <v>0</v>
      </c>
      <c r="AE4938">
        <f t="shared" si="544"/>
        <v>0</v>
      </c>
      <c r="AG4938">
        <f t="shared" si="545"/>
        <v>65</v>
      </c>
      <c r="AI4938">
        <f t="shared" si="546"/>
        <v>65</v>
      </c>
    </row>
    <row r="4939" spans="1:35">
      <c r="A4939" t="s">
        <v>4955</v>
      </c>
      <c r="D4939">
        <v>2.0108103752136199</v>
      </c>
      <c r="E4939">
        <v>1.4377751350402801</v>
      </c>
      <c r="F4939">
        <v>1.37643611431122</v>
      </c>
      <c r="G4939">
        <v>1.64631330966949</v>
      </c>
      <c r="H4939">
        <v>1.65277743339539</v>
      </c>
      <c r="I4939">
        <v>1.3876895904541</v>
      </c>
      <c r="M4939">
        <f t="shared" si="540"/>
        <v>0.88305216200818215</v>
      </c>
      <c r="N4939">
        <f t="shared" si="541"/>
        <v>-0.88305216200818215</v>
      </c>
      <c r="O4939">
        <f t="shared" si="542"/>
        <v>0</v>
      </c>
      <c r="S4939">
        <v>2.0108103752136199</v>
      </c>
      <c r="T4939">
        <v>1.4377751350402801</v>
      </c>
      <c r="U4939">
        <v>1.37643611431122</v>
      </c>
      <c r="V4939">
        <v>1.64631330966949</v>
      </c>
      <c r="W4939">
        <v>1.65277743339539</v>
      </c>
      <c r="X4939">
        <v>1.3876895904541</v>
      </c>
      <c r="AC4939">
        <f t="shared" si="543"/>
        <v>0</v>
      </c>
      <c r="AE4939">
        <f t="shared" si="544"/>
        <v>0</v>
      </c>
      <c r="AG4939">
        <f t="shared" si="545"/>
        <v>65</v>
      </c>
      <c r="AI4939">
        <f t="shared" si="546"/>
        <v>65</v>
      </c>
    </row>
    <row r="4940" spans="1:35">
      <c r="A4940" t="s">
        <v>4956</v>
      </c>
      <c r="D4940">
        <v>1.9830460548400899</v>
      </c>
      <c r="E4940">
        <v>1.45326995849609</v>
      </c>
      <c r="F4940">
        <v>1.36056172847748</v>
      </c>
      <c r="G4940">
        <v>1.64717769622803</v>
      </c>
      <c r="H4940">
        <v>1.66277503967285</v>
      </c>
      <c r="I4940">
        <v>1.2503513097763099</v>
      </c>
      <c r="M4940">
        <f t="shared" si="540"/>
        <v>0.91177303795244624</v>
      </c>
      <c r="N4940">
        <f t="shared" si="541"/>
        <v>-0.91177303795244624</v>
      </c>
      <c r="O4940">
        <f t="shared" si="542"/>
        <v>0</v>
      </c>
      <c r="S4940">
        <v>1.9830460548400899</v>
      </c>
      <c r="T4940">
        <v>1.45326995849609</v>
      </c>
      <c r="U4940">
        <v>1.36056172847748</v>
      </c>
      <c r="V4940">
        <v>1.64717769622803</v>
      </c>
      <c r="W4940">
        <v>1.66277503967285</v>
      </c>
      <c r="X4940">
        <v>1.2503513097763099</v>
      </c>
      <c r="AC4940">
        <f t="shared" si="543"/>
        <v>0</v>
      </c>
      <c r="AE4940">
        <f t="shared" si="544"/>
        <v>0</v>
      </c>
      <c r="AG4940">
        <f t="shared" si="545"/>
        <v>65</v>
      </c>
      <c r="AI4940">
        <f t="shared" si="546"/>
        <v>65</v>
      </c>
    </row>
    <row r="4941" spans="1:35">
      <c r="A4941" t="s">
        <v>4957</v>
      </c>
      <c r="D4941">
        <v>1.9974824190139799</v>
      </c>
      <c r="E4941">
        <v>1.4590829610824601</v>
      </c>
      <c r="F4941">
        <v>1.4847491979598999</v>
      </c>
      <c r="G4941">
        <v>1.6338706016540501</v>
      </c>
      <c r="H4941">
        <v>1.71752452850342</v>
      </c>
      <c r="I4941">
        <v>1.27913475036621</v>
      </c>
      <c r="M4941">
        <f t="shared" si="540"/>
        <v>0.80719628668611487</v>
      </c>
      <c r="N4941">
        <f t="shared" si="541"/>
        <v>-0.80719628668611487</v>
      </c>
      <c r="O4941">
        <f t="shared" si="542"/>
        <v>0</v>
      </c>
      <c r="S4941">
        <v>1.9974824190139799</v>
      </c>
      <c r="T4941">
        <v>1.4590829610824601</v>
      </c>
      <c r="U4941">
        <v>1.4847491979598999</v>
      </c>
      <c r="V4941">
        <v>1.6338706016540501</v>
      </c>
      <c r="W4941">
        <v>1.71752452850342</v>
      </c>
      <c r="X4941">
        <v>1.27913475036621</v>
      </c>
      <c r="AC4941">
        <f t="shared" si="543"/>
        <v>0</v>
      </c>
      <c r="AE4941">
        <f t="shared" si="544"/>
        <v>0</v>
      </c>
      <c r="AG4941">
        <f t="shared" si="545"/>
        <v>65</v>
      </c>
      <c r="AI4941">
        <f t="shared" si="546"/>
        <v>65</v>
      </c>
    </row>
    <row r="4942" spans="1:35">
      <c r="A4942" t="s">
        <v>4958</v>
      </c>
      <c r="D4942">
        <v>1.95854675769806</v>
      </c>
      <c r="E4942">
        <v>1.45358550548553</v>
      </c>
      <c r="F4942">
        <v>1.5225679874420199</v>
      </c>
      <c r="G4942">
        <v>1.63483166694641</v>
      </c>
      <c r="H4942">
        <v>1.6890239715576201</v>
      </c>
      <c r="I4942">
        <v>1.2966781854629501</v>
      </c>
      <c r="M4942">
        <f t="shared" si="540"/>
        <v>0.84481526947850993</v>
      </c>
      <c r="N4942">
        <f t="shared" si="541"/>
        <v>-0.84481526947850993</v>
      </c>
      <c r="O4942">
        <f t="shared" si="542"/>
        <v>0</v>
      </c>
      <c r="S4942">
        <v>1.95854675769806</v>
      </c>
      <c r="T4942">
        <v>1.45358550548553</v>
      </c>
      <c r="U4942">
        <v>1.5225679874420199</v>
      </c>
      <c r="V4942">
        <v>1.63483166694641</v>
      </c>
      <c r="W4942">
        <v>1.6890239715576201</v>
      </c>
      <c r="X4942">
        <v>1.2966781854629501</v>
      </c>
      <c r="AC4942">
        <f t="shared" si="543"/>
        <v>0</v>
      </c>
      <c r="AE4942">
        <f t="shared" si="544"/>
        <v>0</v>
      </c>
      <c r="AG4942">
        <f t="shared" si="545"/>
        <v>65</v>
      </c>
      <c r="AI4942">
        <f t="shared" si="546"/>
        <v>65</v>
      </c>
    </row>
    <row r="4943" spans="1:35">
      <c r="A4943" t="s">
        <v>4959</v>
      </c>
      <c r="D4943">
        <v>1.92107594013214</v>
      </c>
      <c r="E4943">
        <v>1.5974931716918901</v>
      </c>
      <c r="F4943">
        <v>1.52985751628876</v>
      </c>
      <c r="G4943">
        <v>1.63669180870056</v>
      </c>
      <c r="H4943">
        <v>1.6505092382430999</v>
      </c>
      <c r="I4943">
        <v>1.22793257236481</v>
      </c>
      <c r="M4943">
        <f t="shared" si="540"/>
        <v>1.0298256876270622</v>
      </c>
      <c r="N4943">
        <f t="shared" si="541"/>
        <v>-1.0298256876270622</v>
      </c>
      <c r="O4943">
        <f t="shared" si="542"/>
        <v>0</v>
      </c>
      <c r="S4943">
        <v>1.92107594013214</v>
      </c>
      <c r="T4943">
        <v>1.5974931716918901</v>
      </c>
      <c r="U4943">
        <v>1.52985751628876</v>
      </c>
      <c r="V4943">
        <v>1.63669180870056</v>
      </c>
      <c r="W4943">
        <v>1.6505092382430999</v>
      </c>
      <c r="X4943">
        <v>1.22793257236481</v>
      </c>
      <c r="AC4943">
        <f t="shared" si="543"/>
        <v>0</v>
      </c>
      <c r="AE4943">
        <f t="shared" si="544"/>
        <v>0</v>
      </c>
      <c r="AG4943">
        <f t="shared" si="545"/>
        <v>65</v>
      </c>
      <c r="AI4943">
        <f t="shared" si="546"/>
        <v>65</v>
      </c>
    </row>
    <row r="4944" spans="1:35">
      <c r="A4944" t="s">
        <v>4960</v>
      </c>
      <c r="D4944">
        <v>1.9594247341155999</v>
      </c>
      <c r="E4944">
        <v>1.66911089420319</v>
      </c>
      <c r="F4944">
        <v>1.6205517053604099</v>
      </c>
      <c r="G4944">
        <v>1.7163767814636199</v>
      </c>
      <c r="H4944">
        <v>1.76180100440979</v>
      </c>
      <c r="I4944">
        <v>1.2591732740402199</v>
      </c>
      <c r="M4944">
        <f t="shared" si="540"/>
        <v>0.87198713725457744</v>
      </c>
      <c r="N4944">
        <f t="shared" si="541"/>
        <v>-0.87198713725457744</v>
      </c>
      <c r="O4944">
        <f t="shared" si="542"/>
        <v>0</v>
      </c>
      <c r="S4944">
        <v>1.9594247341155999</v>
      </c>
      <c r="T4944">
        <v>1.66911089420319</v>
      </c>
      <c r="U4944">
        <v>1.6205517053604099</v>
      </c>
      <c r="V4944">
        <v>1.7163767814636199</v>
      </c>
      <c r="W4944">
        <v>1.76180100440979</v>
      </c>
      <c r="X4944">
        <v>1.2591732740402199</v>
      </c>
      <c r="AC4944">
        <f t="shared" si="543"/>
        <v>0</v>
      </c>
      <c r="AE4944">
        <f t="shared" si="544"/>
        <v>0</v>
      </c>
      <c r="AG4944">
        <f t="shared" si="545"/>
        <v>65</v>
      </c>
      <c r="AI4944">
        <f t="shared" si="546"/>
        <v>65</v>
      </c>
    </row>
    <row r="4945" spans="1:35">
      <c r="A4945" t="s">
        <v>4961</v>
      </c>
      <c r="D4945">
        <v>1.66537773609161</v>
      </c>
      <c r="E4945">
        <v>1.59549152851105</v>
      </c>
      <c r="F4945">
        <v>1.5280913114547701</v>
      </c>
      <c r="G4945">
        <v>1.7045477628707899</v>
      </c>
      <c r="H4945">
        <v>1.4651919603347801</v>
      </c>
      <c r="I4945">
        <v>1.32937872409821</v>
      </c>
      <c r="M4945">
        <f t="shared" si="540"/>
        <v>1.3664771524082056</v>
      </c>
      <c r="N4945">
        <f t="shared" si="541"/>
        <v>-1.3664771524082056</v>
      </c>
      <c r="O4945">
        <f t="shared" si="542"/>
        <v>0</v>
      </c>
      <c r="S4945">
        <v>1.66537773609161</v>
      </c>
      <c r="T4945">
        <v>1.59549152851105</v>
      </c>
      <c r="U4945">
        <v>1.5280913114547701</v>
      </c>
      <c r="V4945">
        <v>1.7045477628707899</v>
      </c>
      <c r="W4945">
        <v>1.4651919603347801</v>
      </c>
      <c r="X4945">
        <v>1.32937872409821</v>
      </c>
      <c r="AC4945">
        <f t="shared" si="543"/>
        <v>0</v>
      </c>
      <c r="AE4945">
        <f t="shared" si="544"/>
        <v>0</v>
      </c>
      <c r="AG4945">
        <f t="shared" si="545"/>
        <v>65</v>
      </c>
      <c r="AI4945">
        <f t="shared" si="546"/>
        <v>65</v>
      </c>
    </row>
    <row r="4946" spans="1:35">
      <c r="A4946" t="s">
        <v>4962</v>
      </c>
      <c r="D4946">
        <v>1.71432709693909</v>
      </c>
      <c r="E4946">
        <v>1.64433610439301</v>
      </c>
      <c r="F4946">
        <v>1.6293485164642301</v>
      </c>
      <c r="G4946">
        <v>1.7204163074493399</v>
      </c>
      <c r="H4946">
        <v>1.4878358840942401</v>
      </c>
      <c r="I4946">
        <v>1.37199735641479</v>
      </c>
      <c r="M4946">
        <f t="shared" si="540"/>
        <v>1.3869655180179519</v>
      </c>
      <c r="N4946">
        <f t="shared" si="541"/>
        <v>-1.3869655180179519</v>
      </c>
      <c r="O4946">
        <f t="shared" si="542"/>
        <v>0</v>
      </c>
      <c r="S4946">
        <v>1.71432709693909</v>
      </c>
      <c r="T4946">
        <v>1.64433610439301</v>
      </c>
      <c r="U4946">
        <v>1.6293485164642301</v>
      </c>
      <c r="V4946">
        <v>1.7204163074493399</v>
      </c>
      <c r="W4946">
        <v>1.4878358840942401</v>
      </c>
      <c r="X4946">
        <v>1.37199735641479</v>
      </c>
      <c r="AC4946">
        <f t="shared" si="543"/>
        <v>0</v>
      </c>
      <c r="AE4946">
        <f t="shared" si="544"/>
        <v>0</v>
      </c>
      <c r="AG4946">
        <f t="shared" si="545"/>
        <v>65</v>
      </c>
      <c r="AI4946">
        <f t="shared" si="546"/>
        <v>65</v>
      </c>
    </row>
    <row r="4947" spans="1:35">
      <c r="A4947" t="s">
        <v>4963</v>
      </c>
      <c r="M4947">
        <f t="shared" si="540"/>
        <v>4.0348846776416218</v>
      </c>
      <c r="N4947">
        <f t="shared" si="541"/>
        <v>-4.0348846776416218</v>
      </c>
      <c r="O4947">
        <f t="shared" si="542"/>
        <v>0</v>
      </c>
      <c r="AC4947">
        <f t="shared" si="543"/>
        <v>0</v>
      </c>
      <c r="AE4947">
        <f t="shared" si="544"/>
        <v>0</v>
      </c>
      <c r="AG4947">
        <f t="shared" si="545"/>
        <v>65</v>
      </c>
      <c r="AI4947">
        <f t="shared" si="546"/>
        <v>65</v>
      </c>
    </row>
    <row r="4948" spans="1:35">
      <c r="A4948" t="s">
        <v>4964</v>
      </c>
      <c r="M4948">
        <f t="shared" si="540"/>
        <v>4.0348846776416218</v>
      </c>
      <c r="N4948">
        <f t="shared" si="541"/>
        <v>-4.0348846776416218</v>
      </c>
      <c r="O4948">
        <f t="shared" si="542"/>
        <v>0</v>
      </c>
      <c r="AC4948">
        <f t="shared" si="543"/>
        <v>0</v>
      </c>
      <c r="AE4948">
        <f t="shared" si="544"/>
        <v>0</v>
      </c>
      <c r="AG4948">
        <f t="shared" si="545"/>
        <v>65</v>
      </c>
      <c r="AI4948">
        <f t="shared" si="546"/>
        <v>65</v>
      </c>
    </row>
    <row r="4949" spans="1:35">
      <c r="A4949" t="s">
        <v>4965</v>
      </c>
      <c r="M4949">
        <f t="shared" si="540"/>
        <v>4.0348846776416218</v>
      </c>
      <c r="N4949">
        <f t="shared" si="541"/>
        <v>-4.0348846776416218</v>
      </c>
      <c r="O4949">
        <f t="shared" si="542"/>
        <v>0</v>
      </c>
      <c r="AC4949">
        <f t="shared" si="543"/>
        <v>0</v>
      </c>
      <c r="AE4949">
        <f t="shared" si="544"/>
        <v>0</v>
      </c>
      <c r="AG4949">
        <f t="shared" si="545"/>
        <v>65</v>
      </c>
      <c r="AI4949">
        <f t="shared" si="546"/>
        <v>65</v>
      </c>
    </row>
    <row r="4950" spans="1:35">
      <c r="A4950" t="s">
        <v>4966</v>
      </c>
      <c r="M4950">
        <f t="shared" si="540"/>
        <v>4.0348846776416218</v>
      </c>
      <c r="N4950">
        <f t="shared" si="541"/>
        <v>-4.0348846776416218</v>
      </c>
      <c r="O4950">
        <f t="shared" si="542"/>
        <v>0</v>
      </c>
      <c r="AC4950">
        <f t="shared" si="543"/>
        <v>0</v>
      </c>
      <c r="AE4950">
        <f t="shared" si="544"/>
        <v>0</v>
      </c>
      <c r="AG4950">
        <f t="shared" si="545"/>
        <v>65</v>
      </c>
      <c r="AI4950">
        <f t="shared" si="546"/>
        <v>65</v>
      </c>
    </row>
    <row r="4951" spans="1:35">
      <c r="A4951" t="s">
        <v>4967</v>
      </c>
      <c r="M4951">
        <f t="shared" si="540"/>
        <v>4.0348846776416218</v>
      </c>
      <c r="N4951">
        <f t="shared" si="541"/>
        <v>-4.0348846776416218</v>
      </c>
      <c r="O4951">
        <f t="shared" si="542"/>
        <v>0</v>
      </c>
      <c r="AC4951">
        <f t="shared" si="543"/>
        <v>0</v>
      </c>
      <c r="AE4951">
        <f t="shared" si="544"/>
        <v>0</v>
      </c>
      <c r="AG4951">
        <f t="shared" si="545"/>
        <v>65</v>
      </c>
      <c r="AI4951">
        <f t="shared" si="546"/>
        <v>65</v>
      </c>
    </row>
    <row r="4952" spans="1:35">
      <c r="A4952" t="s">
        <v>4968</v>
      </c>
      <c r="M4952">
        <f t="shared" si="540"/>
        <v>4.0348846776416218</v>
      </c>
      <c r="N4952">
        <f t="shared" si="541"/>
        <v>-4.0348846776416218</v>
      </c>
      <c r="O4952">
        <f t="shared" si="542"/>
        <v>0</v>
      </c>
      <c r="AC4952">
        <f t="shared" si="543"/>
        <v>0</v>
      </c>
      <c r="AE4952">
        <f t="shared" si="544"/>
        <v>0</v>
      </c>
      <c r="AG4952">
        <f t="shared" si="545"/>
        <v>65</v>
      </c>
      <c r="AI4952">
        <f t="shared" si="546"/>
        <v>65</v>
      </c>
    </row>
    <row r="4953" spans="1:35">
      <c r="A4953" t="s">
        <v>4969</v>
      </c>
      <c r="M4953">
        <f t="shared" si="540"/>
        <v>4.0348846776416218</v>
      </c>
      <c r="N4953">
        <f t="shared" si="541"/>
        <v>-4.0348846776416218</v>
      </c>
      <c r="O4953">
        <f t="shared" si="542"/>
        <v>0</v>
      </c>
      <c r="AC4953">
        <f t="shared" si="543"/>
        <v>0</v>
      </c>
      <c r="AE4953">
        <f t="shared" si="544"/>
        <v>0</v>
      </c>
      <c r="AG4953">
        <f t="shared" si="545"/>
        <v>65</v>
      </c>
      <c r="AI4953">
        <f t="shared" si="546"/>
        <v>65</v>
      </c>
    </row>
    <row r="4954" spans="1:35">
      <c r="A4954" t="s">
        <v>4970</v>
      </c>
      <c r="M4954">
        <f t="shared" si="540"/>
        <v>4.0348846776416218</v>
      </c>
      <c r="N4954">
        <f t="shared" si="541"/>
        <v>-4.0348846776416218</v>
      </c>
      <c r="O4954">
        <f t="shared" si="542"/>
        <v>0</v>
      </c>
      <c r="AC4954">
        <f t="shared" si="543"/>
        <v>0</v>
      </c>
      <c r="AE4954">
        <f t="shared" si="544"/>
        <v>0</v>
      </c>
      <c r="AG4954">
        <f t="shared" si="545"/>
        <v>65</v>
      </c>
      <c r="AI4954">
        <f t="shared" si="546"/>
        <v>65</v>
      </c>
    </row>
    <row r="4955" spans="1:35">
      <c r="A4955" t="s">
        <v>4971</v>
      </c>
      <c r="M4955">
        <f t="shared" si="540"/>
        <v>4.0348846776416218</v>
      </c>
      <c r="N4955">
        <f t="shared" si="541"/>
        <v>-4.0348846776416218</v>
      </c>
      <c r="O4955">
        <f t="shared" si="542"/>
        <v>0</v>
      </c>
      <c r="AC4955">
        <f t="shared" si="543"/>
        <v>0</v>
      </c>
      <c r="AE4955">
        <f t="shared" si="544"/>
        <v>0</v>
      </c>
      <c r="AG4955">
        <f t="shared" si="545"/>
        <v>65</v>
      </c>
      <c r="AI4955">
        <f t="shared" si="546"/>
        <v>65</v>
      </c>
    </row>
    <row r="4956" spans="1:35">
      <c r="A4956" t="s">
        <v>4972</v>
      </c>
      <c r="M4956">
        <f t="shared" si="540"/>
        <v>4.0348846776416218</v>
      </c>
      <c r="N4956">
        <f t="shared" si="541"/>
        <v>-4.0348846776416218</v>
      </c>
      <c r="O4956">
        <f t="shared" si="542"/>
        <v>0</v>
      </c>
      <c r="AC4956">
        <f t="shared" si="543"/>
        <v>0</v>
      </c>
      <c r="AE4956">
        <f t="shared" si="544"/>
        <v>0</v>
      </c>
      <c r="AG4956">
        <f t="shared" si="545"/>
        <v>65</v>
      </c>
      <c r="AI4956">
        <f t="shared" si="546"/>
        <v>65</v>
      </c>
    </row>
    <row r="4957" spans="1:35">
      <c r="A4957" t="s">
        <v>4973</v>
      </c>
      <c r="M4957">
        <f t="shared" si="540"/>
        <v>4.0348846776416218</v>
      </c>
      <c r="N4957">
        <f t="shared" si="541"/>
        <v>-4.0348846776416218</v>
      </c>
      <c r="O4957">
        <f t="shared" si="542"/>
        <v>0</v>
      </c>
      <c r="AC4957">
        <f t="shared" si="543"/>
        <v>0</v>
      </c>
      <c r="AE4957">
        <f t="shared" si="544"/>
        <v>0</v>
      </c>
      <c r="AG4957">
        <f t="shared" si="545"/>
        <v>65</v>
      </c>
      <c r="AI4957">
        <f t="shared" si="546"/>
        <v>65</v>
      </c>
    </row>
    <row r="4958" spans="1:35">
      <c r="A4958" t="s">
        <v>4974</v>
      </c>
      <c r="M4958">
        <f t="shared" si="540"/>
        <v>4.0348846776416218</v>
      </c>
      <c r="N4958">
        <f t="shared" si="541"/>
        <v>-4.0348846776416218</v>
      </c>
      <c r="O4958">
        <f t="shared" si="542"/>
        <v>0</v>
      </c>
      <c r="AC4958">
        <f t="shared" si="543"/>
        <v>0</v>
      </c>
      <c r="AE4958">
        <f t="shared" si="544"/>
        <v>0</v>
      </c>
      <c r="AG4958">
        <f t="shared" si="545"/>
        <v>65</v>
      </c>
      <c r="AI4958">
        <f t="shared" si="546"/>
        <v>65</v>
      </c>
    </row>
    <row r="4959" spans="1:35">
      <c r="A4959" t="s">
        <v>4975</v>
      </c>
      <c r="J4959">
        <v>1929.6958624091801</v>
      </c>
      <c r="K4959">
        <v>7.5651176852372801</v>
      </c>
      <c r="M4959">
        <f t="shared" si="540"/>
        <v>81.598020421419108</v>
      </c>
      <c r="N4959">
        <f t="shared" si="541"/>
        <v>-81.598020421419108</v>
      </c>
      <c r="O4959">
        <f t="shared" si="542"/>
        <v>0</v>
      </c>
      <c r="Y4959">
        <v>1929.6958624091801</v>
      </c>
      <c r="Z4959">
        <v>7.5651176852372801</v>
      </c>
      <c r="AC4959">
        <f t="shared" si="543"/>
        <v>0</v>
      </c>
      <c r="AE4959">
        <f t="shared" si="544"/>
        <v>0</v>
      </c>
      <c r="AG4959">
        <f t="shared" si="545"/>
        <v>65</v>
      </c>
      <c r="AI4959">
        <f t="shared" si="546"/>
        <v>65</v>
      </c>
    </row>
    <row r="4960" spans="1:35">
      <c r="A4960" t="s">
        <v>4976</v>
      </c>
      <c r="J4960">
        <v>1563.9137427028299</v>
      </c>
      <c r="K4960">
        <v>7.3549467678598104</v>
      </c>
      <c r="M4960">
        <f t="shared" si="540"/>
        <v>79.574837464990949</v>
      </c>
      <c r="N4960">
        <f t="shared" si="541"/>
        <v>-79.574837464990949</v>
      </c>
      <c r="O4960">
        <f t="shared" si="542"/>
        <v>0</v>
      </c>
      <c r="Y4960">
        <v>1563.9137427028299</v>
      </c>
      <c r="Z4960">
        <v>7.3549467678598104</v>
      </c>
      <c r="AC4960">
        <f t="shared" si="543"/>
        <v>0</v>
      </c>
      <c r="AE4960">
        <f t="shared" si="544"/>
        <v>0</v>
      </c>
      <c r="AG4960">
        <f t="shared" si="545"/>
        <v>65</v>
      </c>
      <c r="AI4960">
        <f t="shared" si="546"/>
        <v>65</v>
      </c>
    </row>
    <row r="4961" spans="1:35">
      <c r="A4961" t="s">
        <v>4977</v>
      </c>
      <c r="J4961">
        <v>1535.0836053816099</v>
      </c>
      <c r="K4961">
        <v>7.3363401245847299</v>
      </c>
      <c r="M4961">
        <f t="shared" si="540"/>
        <v>79.387986463382731</v>
      </c>
      <c r="N4961">
        <f t="shared" si="541"/>
        <v>-79.387986463382731</v>
      </c>
      <c r="O4961">
        <f t="shared" si="542"/>
        <v>0</v>
      </c>
      <c r="Y4961">
        <v>1535.0836053816099</v>
      </c>
      <c r="Z4961">
        <v>7.3363401245847299</v>
      </c>
      <c r="AC4961">
        <f t="shared" si="543"/>
        <v>0</v>
      </c>
      <c r="AE4961">
        <f t="shared" si="544"/>
        <v>0</v>
      </c>
      <c r="AG4961">
        <f t="shared" si="545"/>
        <v>65</v>
      </c>
      <c r="AI4961">
        <f t="shared" si="546"/>
        <v>65</v>
      </c>
    </row>
    <row r="4962" spans="1:35">
      <c r="A4962" t="s">
        <v>4978</v>
      </c>
      <c r="J4962">
        <v>1632.0428856963099</v>
      </c>
      <c r="K4962">
        <v>7.3975878131789798</v>
      </c>
      <c r="M4962">
        <f t="shared" si="540"/>
        <v>79.998287017104616</v>
      </c>
      <c r="N4962">
        <f t="shared" si="541"/>
        <v>-79.998287017104616</v>
      </c>
      <c r="O4962">
        <f t="shared" si="542"/>
        <v>0</v>
      </c>
      <c r="Y4962">
        <v>1632.0428856963099</v>
      </c>
      <c r="Z4962">
        <v>7.3975878131789798</v>
      </c>
      <c r="AC4962">
        <f t="shared" si="543"/>
        <v>0</v>
      </c>
      <c r="AE4962">
        <f t="shared" si="544"/>
        <v>0</v>
      </c>
      <c r="AG4962">
        <f t="shared" si="545"/>
        <v>65</v>
      </c>
      <c r="AI4962">
        <f t="shared" si="546"/>
        <v>65</v>
      </c>
    </row>
    <row r="4963" spans="1:35">
      <c r="A4963" t="s">
        <v>4979</v>
      </c>
      <c r="D4963">
        <v>0.42100268602371199</v>
      </c>
      <c r="E4963">
        <v>0.52463185787200906</v>
      </c>
      <c r="F4963">
        <v>1.0769408941268901</v>
      </c>
      <c r="G4963">
        <v>0.44987970590591397</v>
      </c>
      <c r="H4963">
        <v>0.52747386693954501</v>
      </c>
      <c r="I4963">
        <v>0.97710376977920499</v>
      </c>
      <c r="J4963">
        <v>1742.6553062698699</v>
      </c>
      <c r="K4963">
        <v>7.4631652670818402</v>
      </c>
      <c r="M4963">
        <f t="shared" si="540"/>
        <v>86.152500424263621</v>
      </c>
      <c r="N4963">
        <f t="shared" si="541"/>
        <v>-86.152500424263621</v>
      </c>
      <c r="O4963">
        <f t="shared" si="542"/>
        <v>0</v>
      </c>
      <c r="S4963">
        <v>0.42100268602371199</v>
      </c>
      <c r="T4963">
        <v>0.52463185787200906</v>
      </c>
      <c r="U4963">
        <v>1.0769408941268901</v>
      </c>
      <c r="V4963">
        <v>0.44987970590591397</v>
      </c>
      <c r="W4963">
        <v>0.52747386693954501</v>
      </c>
      <c r="X4963">
        <v>0.97710376977920499</v>
      </c>
      <c r="Y4963">
        <v>1742.6553062698699</v>
      </c>
      <c r="Z4963">
        <v>7.4631652670818402</v>
      </c>
      <c r="AC4963">
        <f t="shared" si="543"/>
        <v>0</v>
      </c>
      <c r="AE4963">
        <f t="shared" si="544"/>
        <v>0</v>
      </c>
      <c r="AG4963">
        <f t="shared" si="545"/>
        <v>65</v>
      </c>
      <c r="AI4963">
        <f t="shared" si="546"/>
        <v>65</v>
      </c>
    </row>
    <row r="4964" spans="1:35">
      <c r="A4964" t="s">
        <v>4980</v>
      </c>
      <c r="J4964">
        <v>2198.5373675034398</v>
      </c>
      <c r="K4964">
        <v>7.6955475852939896</v>
      </c>
      <c r="M4964">
        <f t="shared" si="540"/>
        <v>82.773531198759827</v>
      </c>
      <c r="N4964">
        <f t="shared" si="541"/>
        <v>-82.773531198759827</v>
      </c>
      <c r="O4964">
        <f t="shared" si="542"/>
        <v>0</v>
      </c>
      <c r="Y4964">
        <v>2198.5373675034398</v>
      </c>
      <c r="Z4964">
        <v>7.6955475852939896</v>
      </c>
      <c r="AC4964">
        <f t="shared" si="543"/>
        <v>0</v>
      </c>
      <c r="AE4964">
        <f t="shared" si="544"/>
        <v>0</v>
      </c>
      <c r="AG4964">
        <f t="shared" si="545"/>
        <v>65</v>
      </c>
      <c r="AI4964">
        <f t="shared" si="546"/>
        <v>65</v>
      </c>
    </row>
    <row r="4965" spans="1:35">
      <c r="A4965" t="s">
        <v>4981</v>
      </c>
      <c r="D4965">
        <v>0.30157539248466497</v>
      </c>
      <c r="E4965">
        <v>0.42965859174728399</v>
      </c>
      <c r="F4965">
        <v>0.91604810953140303</v>
      </c>
      <c r="G4965">
        <v>0.55228877067565896</v>
      </c>
      <c r="H4965">
        <v>0.30927887558937101</v>
      </c>
      <c r="I4965">
        <v>0.936354219913483</v>
      </c>
      <c r="J4965">
        <v>2356.9582801352699</v>
      </c>
      <c r="K4965">
        <v>7.7651272023701701</v>
      </c>
      <c r="M4965">
        <f t="shared" si="540"/>
        <v>88.506577886889232</v>
      </c>
      <c r="N4965">
        <f t="shared" si="541"/>
        <v>-88.506577886889232</v>
      </c>
      <c r="O4965">
        <f t="shared" si="542"/>
        <v>0</v>
      </c>
      <c r="S4965">
        <v>0.30157539248466497</v>
      </c>
      <c r="T4965">
        <v>0.42965859174728399</v>
      </c>
      <c r="U4965">
        <v>0.91604810953140303</v>
      </c>
      <c r="V4965">
        <v>0.55228877067565896</v>
      </c>
      <c r="W4965">
        <v>0.30927887558937101</v>
      </c>
      <c r="X4965">
        <v>0.936354219913483</v>
      </c>
      <c r="Y4965">
        <v>2356.9582801352699</v>
      </c>
      <c r="Z4965">
        <v>7.7651272023701701</v>
      </c>
      <c r="AC4965">
        <f t="shared" si="543"/>
        <v>0</v>
      </c>
      <c r="AE4965">
        <f t="shared" si="544"/>
        <v>0</v>
      </c>
      <c r="AG4965">
        <f t="shared" si="545"/>
        <v>65</v>
      </c>
      <c r="AI4965">
        <f t="shared" si="546"/>
        <v>65</v>
      </c>
    </row>
    <row r="4966" spans="1:35">
      <c r="A4966" t="s">
        <v>4982</v>
      </c>
      <c r="J4966">
        <v>2338.8680913024</v>
      </c>
      <c r="K4966">
        <v>7.75742236965504</v>
      </c>
      <c r="M4966">
        <f t="shared" si="540"/>
        <v>83.310040106381294</v>
      </c>
      <c r="N4966">
        <f t="shared" si="541"/>
        <v>-83.310040106381294</v>
      </c>
      <c r="O4966">
        <f t="shared" si="542"/>
        <v>0</v>
      </c>
      <c r="Y4966">
        <v>2338.8680913024</v>
      </c>
      <c r="Z4966">
        <v>7.75742236965504</v>
      </c>
      <c r="AC4966">
        <f t="shared" si="543"/>
        <v>0</v>
      </c>
      <c r="AE4966">
        <f t="shared" si="544"/>
        <v>0</v>
      </c>
      <c r="AG4966">
        <f t="shared" si="545"/>
        <v>65</v>
      </c>
      <c r="AI4966">
        <f t="shared" si="546"/>
        <v>65</v>
      </c>
    </row>
    <row r="4967" spans="1:35">
      <c r="A4967" t="s">
        <v>4983</v>
      </c>
      <c r="B4967">
        <v>7.6</v>
      </c>
      <c r="C4967">
        <v>88.307692307692307</v>
      </c>
      <c r="D4967">
        <v>0.37026229500770602</v>
      </c>
      <c r="E4967">
        <v>0.42878547310829201</v>
      </c>
      <c r="F4967">
        <v>0.71443206071853604</v>
      </c>
      <c r="G4967">
        <v>0.218402534723282</v>
      </c>
      <c r="H4967">
        <v>9.8632507026195498E-2</v>
      </c>
      <c r="I4967">
        <v>0.85543990135192904</v>
      </c>
      <c r="J4967">
        <v>2328.90970574015</v>
      </c>
      <c r="K4967">
        <v>7.7531554995922702</v>
      </c>
      <c r="M4967">
        <f t="shared" si="540"/>
        <v>85.005254722950852</v>
      </c>
      <c r="N4967">
        <f t="shared" si="541"/>
        <v>3.3024375847414547</v>
      </c>
      <c r="O4967">
        <f t="shared" si="542"/>
        <v>0</v>
      </c>
      <c r="S4967">
        <v>0.37026229500770602</v>
      </c>
      <c r="T4967">
        <v>0.42878547310829201</v>
      </c>
      <c r="U4967">
        <v>0.71443206071853604</v>
      </c>
      <c r="V4967">
        <v>0.218402534723282</v>
      </c>
      <c r="W4967">
        <v>9.8632507026195498E-2</v>
      </c>
      <c r="X4967">
        <v>0.85543990135192904</v>
      </c>
      <c r="Y4967">
        <v>2328.90970574015</v>
      </c>
      <c r="Z4967">
        <v>7.7531554995922702</v>
      </c>
      <c r="AC4967">
        <f t="shared" si="543"/>
        <v>88.307692307692307</v>
      </c>
      <c r="AE4967">
        <f t="shared" si="544"/>
        <v>0</v>
      </c>
      <c r="AG4967">
        <f t="shared" si="545"/>
        <v>7.6000000000000005</v>
      </c>
      <c r="AI4967">
        <f t="shared" si="546"/>
        <v>0</v>
      </c>
    </row>
    <row r="4968" spans="1:35">
      <c r="A4968" t="s">
        <v>4984</v>
      </c>
      <c r="B4968">
        <v>7.4</v>
      </c>
      <c r="C4968">
        <v>88.615384615384599</v>
      </c>
      <c r="J4968">
        <v>2318.5659125102102</v>
      </c>
      <c r="K4968">
        <v>7.74870413237295</v>
      </c>
      <c r="M4968">
        <f t="shared" si="540"/>
        <v>83.235262016917787</v>
      </c>
      <c r="N4968">
        <f t="shared" si="541"/>
        <v>5.3801225984668122</v>
      </c>
      <c r="O4968">
        <f t="shared" si="542"/>
        <v>0</v>
      </c>
      <c r="Y4968">
        <v>2318.5659125102102</v>
      </c>
      <c r="Z4968">
        <v>7.74870413237295</v>
      </c>
      <c r="AC4968">
        <f t="shared" si="543"/>
        <v>88.615384615384599</v>
      </c>
      <c r="AE4968">
        <f t="shared" si="544"/>
        <v>0</v>
      </c>
      <c r="AG4968">
        <f t="shared" si="545"/>
        <v>7.4000000000000101</v>
      </c>
      <c r="AI4968">
        <f t="shared" si="546"/>
        <v>9.7699626167013776E-15</v>
      </c>
    </row>
    <row r="4969" spans="1:35">
      <c r="A4969" t="s">
        <v>4985</v>
      </c>
      <c r="B4969">
        <v>7.3</v>
      </c>
      <c r="C4969">
        <v>88.769230769230703</v>
      </c>
      <c r="D4969">
        <v>0.208880379796028</v>
      </c>
      <c r="E4969">
        <v>0.893210649490356</v>
      </c>
      <c r="F4969">
        <v>1.0770292282104501</v>
      </c>
      <c r="G4969">
        <v>0.397895067930222</v>
      </c>
      <c r="H4969">
        <v>0.494154572486877</v>
      </c>
      <c r="I4969">
        <v>0.90489226579666104</v>
      </c>
      <c r="J4969">
        <v>2475.0102338311099</v>
      </c>
      <c r="K4969">
        <v>7.8139998098754999</v>
      </c>
      <c r="M4969">
        <f t="shared" si="540"/>
        <v>89.566499220832895</v>
      </c>
      <c r="N4969">
        <f t="shared" si="541"/>
        <v>-0.79726845160219284</v>
      </c>
      <c r="O4969">
        <f t="shared" si="542"/>
        <v>0</v>
      </c>
      <c r="S4969">
        <v>0.208880379796028</v>
      </c>
      <c r="T4969">
        <v>0.893210649490356</v>
      </c>
      <c r="U4969">
        <v>1.0770292282104501</v>
      </c>
      <c r="V4969">
        <v>0.397895067930222</v>
      </c>
      <c r="W4969">
        <v>0.494154572486877</v>
      </c>
      <c r="X4969">
        <v>0.90489226579666104</v>
      </c>
      <c r="Y4969">
        <v>2475.0102338311099</v>
      </c>
      <c r="Z4969">
        <v>7.8139998098754999</v>
      </c>
      <c r="AC4969">
        <f t="shared" si="543"/>
        <v>88.769230769230703</v>
      </c>
      <c r="AE4969">
        <f t="shared" si="544"/>
        <v>0</v>
      </c>
      <c r="AG4969">
        <f t="shared" si="545"/>
        <v>7.3000000000000433</v>
      </c>
      <c r="AI4969">
        <f t="shared" si="546"/>
        <v>4.3520742565306136E-14</v>
      </c>
    </row>
    <row r="4970" spans="1:35">
      <c r="A4970" t="s">
        <v>4986</v>
      </c>
      <c r="B4970">
        <v>7.1</v>
      </c>
      <c r="C4970">
        <v>89.076923076922995</v>
      </c>
      <c r="D4970">
        <v>0.35301125049591098</v>
      </c>
      <c r="E4970">
        <v>1.0501854419708301</v>
      </c>
      <c r="F4970">
        <v>1.0382952690124501</v>
      </c>
      <c r="G4970">
        <v>0.48524701595306402</v>
      </c>
      <c r="H4970">
        <v>0.72968018054962203</v>
      </c>
      <c r="I4970">
        <v>0.92053055763244596</v>
      </c>
      <c r="J4970">
        <v>2677.24979161275</v>
      </c>
      <c r="K4970">
        <v>7.8925453494446698</v>
      </c>
      <c r="M4970">
        <f t="shared" si="540"/>
        <v>90.686462069540255</v>
      </c>
      <c r="N4970">
        <f t="shared" si="541"/>
        <v>-1.6095389926172601</v>
      </c>
      <c r="O4970">
        <f t="shared" si="542"/>
        <v>0</v>
      </c>
      <c r="S4970">
        <v>0.35301125049591098</v>
      </c>
      <c r="T4970">
        <v>1.0501854419708301</v>
      </c>
      <c r="U4970">
        <v>1.0382952690124501</v>
      </c>
      <c r="V4970">
        <v>0.48524701595306402</v>
      </c>
      <c r="W4970">
        <v>0.72968018054962203</v>
      </c>
      <c r="X4970">
        <v>0.92053055763244596</v>
      </c>
      <c r="Y4970">
        <v>2677.24979161275</v>
      </c>
      <c r="Z4970">
        <v>7.8925453494446698</v>
      </c>
      <c r="AC4970">
        <f t="shared" si="543"/>
        <v>89.076923076922995</v>
      </c>
      <c r="AE4970">
        <f t="shared" si="544"/>
        <v>0</v>
      </c>
      <c r="AG4970">
        <f t="shared" si="545"/>
        <v>7.1000000000000529</v>
      </c>
      <c r="AI4970">
        <f t="shared" si="546"/>
        <v>5.3290705182007514E-14</v>
      </c>
    </row>
    <row r="4971" spans="1:35">
      <c r="A4971" t="s">
        <v>4987</v>
      </c>
      <c r="B4971">
        <v>7</v>
      </c>
      <c r="C4971">
        <v>89.230769230769198</v>
      </c>
      <c r="D4971">
        <v>0.36952120065689098</v>
      </c>
      <c r="E4971">
        <v>0.76600486040115401</v>
      </c>
      <c r="F4971">
        <v>1.0581516027450599</v>
      </c>
      <c r="G4971">
        <v>0.56075930595397905</v>
      </c>
      <c r="H4971">
        <v>0.69137108325958296</v>
      </c>
      <c r="I4971">
        <v>0.88249409198760997</v>
      </c>
      <c r="J4971">
        <v>2914.3516761441201</v>
      </c>
      <c r="K4971">
        <v>7.9774026644918701</v>
      </c>
      <c r="M4971">
        <f t="shared" si="540"/>
        <v>91.383821653892241</v>
      </c>
      <c r="N4971">
        <f t="shared" si="541"/>
        <v>-2.153052423123043</v>
      </c>
      <c r="O4971">
        <f t="shared" si="542"/>
        <v>0</v>
      </c>
      <c r="S4971">
        <v>0.36952120065689098</v>
      </c>
      <c r="T4971">
        <v>0.76600486040115401</v>
      </c>
      <c r="U4971">
        <v>1.0581516027450599</v>
      </c>
      <c r="V4971">
        <v>0.56075930595397905</v>
      </c>
      <c r="W4971">
        <v>0.69137108325958296</v>
      </c>
      <c r="X4971">
        <v>0.88249409198760997</v>
      </c>
      <c r="Y4971">
        <v>2914.3516761441201</v>
      </c>
      <c r="Z4971">
        <v>7.9774026644918701</v>
      </c>
      <c r="AC4971">
        <f t="shared" si="543"/>
        <v>89.230769230769198</v>
      </c>
      <c r="AE4971">
        <f t="shared" si="544"/>
        <v>0</v>
      </c>
      <c r="AG4971">
        <f t="shared" si="545"/>
        <v>7.0000000000000213</v>
      </c>
      <c r="AI4971">
        <f t="shared" si="546"/>
        <v>2.1316282072803006E-14</v>
      </c>
    </row>
    <row r="4972" spans="1:35">
      <c r="A4972" t="s">
        <v>4988</v>
      </c>
      <c r="B4972">
        <v>6.8</v>
      </c>
      <c r="C4972">
        <v>89.538461538461505</v>
      </c>
      <c r="D4972">
        <v>0.31157079339027399</v>
      </c>
      <c r="E4972">
        <v>0.77910029888153098</v>
      </c>
      <c r="F4972">
        <v>0.93666517734527599</v>
      </c>
      <c r="G4972">
        <v>0.57713949680328402</v>
      </c>
      <c r="H4972">
        <v>0.75501132011413596</v>
      </c>
      <c r="I4972">
        <v>0.902132928371429</v>
      </c>
      <c r="J4972">
        <v>3298.3216722638199</v>
      </c>
      <c r="K4972">
        <v>8.1011690339192999</v>
      </c>
      <c r="M4972">
        <f t="shared" si="540"/>
        <v>92.353253668379793</v>
      </c>
      <c r="N4972">
        <f t="shared" si="541"/>
        <v>-2.8147921299182883</v>
      </c>
      <c r="O4972">
        <f t="shared" si="542"/>
        <v>0</v>
      </c>
      <c r="S4972">
        <v>0.31157079339027399</v>
      </c>
      <c r="T4972">
        <v>0.77910029888153098</v>
      </c>
      <c r="U4972">
        <v>0.93666517734527599</v>
      </c>
      <c r="V4972">
        <v>0.57713949680328402</v>
      </c>
      <c r="W4972">
        <v>0.75501132011413596</v>
      </c>
      <c r="X4972">
        <v>0.902132928371429</v>
      </c>
      <c r="Y4972">
        <v>3298.3216722638199</v>
      </c>
      <c r="Z4972">
        <v>8.1011690339192999</v>
      </c>
      <c r="AC4972">
        <f t="shared" si="543"/>
        <v>89.538461538461505</v>
      </c>
      <c r="AE4972">
        <f t="shared" si="544"/>
        <v>0</v>
      </c>
      <c r="AG4972">
        <f t="shared" si="545"/>
        <v>6.800000000000022</v>
      </c>
      <c r="AI4972">
        <f t="shared" si="546"/>
        <v>2.2204460492503131E-14</v>
      </c>
    </row>
    <row r="4973" spans="1:35">
      <c r="A4973" t="s">
        <v>4989</v>
      </c>
      <c r="B4973">
        <v>6.7</v>
      </c>
      <c r="C4973">
        <v>89.692307692307594</v>
      </c>
      <c r="D4973">
        <v>0.15588475763797799</v>
      </c>
      <c r="E4973">
        <v>0.87099599838256803</v>
      </c>
      <c r="F4973">
        <v>0.97323179244995095</v>
      </c>
      <c r="G4973">
        <v>0.70657503604888905</v>
      </c>
      <c r="H4973">
        <v>0.71651649475097701</v>
      </c>
      <c r="I4973">
        <v>0.86128759384155296</v>
      </c>
      <c r="J4973">
        <v>3632.2394458972099</v>
      </c>
      <c r="K4973">
        <v>8.1976046642819203</v>
      </c>
      <c r="M4973">
        <f t="shared" si="540"/>
        <v>93.712089815457034</v>
      </c>
      <c r="N4973">
        <f t="shared" si="541"/>
        <v>-4.0197821231494402</v>
      </c>
      <c r="O4973">
        <f t="shared" si="542"/>
        <v>0</v>
      </c>
      <c r="S4973">
        <v>0.15588475763797799</v>
      </c>
      <c r="T4973">
        <v>0.87099599838256803</v>
      </c>
      <c r="U4973">
        <v>0.97323179244995095</v>
      </c>
      <c r="V4973">
        <v>0.70657503604888905</v>
      </c>
      <c r="W4973">
        <v>0.71651649475097701</v>
      </c>
      <c r="X4973">
        <v>0.86128759384155296</v>
      </c>
      <c r="Y4973">
        <v>3632.2394458972099</v>
      </c>
      <c r="Z4973">
        <v>8.1976046642819203</v>
      </c>
      <c r="AC4973">
        <f t="shared" si="543"/>
        <v>89.692307692307594</v>
      </c>
      <c r="AE4973">
        <f t="shared" si="544"/>
        <v>0</v>
      </c>
      <c r="AG4973">
        <f t="shared" si="545"/>
        <v>6.7000000000000632</v>
      </c>
      <c r="AI4973">
        <f t="shared" si="546"/>
        <v>6.3060667798708891E-14</v>
      </c>
    </row>
    <row r="4974" spans="1:35">
      <c r="A4974" t="s">
        <v>4990</v>
      </c>
      <c r="B4974">
        <v>6.5</v>
      </c>
      <c r="C4974">
        <v>90</v>
      </c>
      <c r="D4974">
        <v>0.10320233553648001</v>
      </c>
      <c r="E4974">
        <v>0.817851543426514</v>
      </c>
      <c r="F4974">
        <v>1.0100361108779901</v>
      </c>
      <c r="G4974">
        <v>0.68590015172958396</v>
      </c>
      <c r="H4974">
        <v>0.65576136112213101</v>
      </c>
      <c r="I4974">
        <v>0.88655191659927401</v>
      </c>
      <c r="J4974">
        <v>4131.8840962587301</v>
      </c>
      <c r="K4974">
        <v>8.3264887795699103</v>
      </c>
      <c r="M4974">
        <f t="shared" si="540"/>
        <v>94.284677196949801</v>
      </c>
      <c r="N4974">
        <f t="shared" si="541"/>
        <v>-4.2846771969498008</v>
      </c>
      <c r="O4974">
        <f t="shared" si="542"/>
        <v>0</v>
      </c>
      <c r="S4974">
        <v>0.10320233553648001</v>
      </c>
      <c r="T4974">
        <v>0.817851543426514</v>
      </c>
      <c r="U4974">
        <v>1.0100361108779901</v>
      </c>
      <c r="V4974">
        <v>0.68590015172958396</v>
      </c>
      <c r="W4974">
        <v>0.65576136112213101</v>
      </c>
      <c r="X4974">
        <v>0.88655191659927401</v>
      </c>
      <c r="Y4974">
        <v>4131.8840962587301</v>
      </c>
      <c r="Z4974">
        <v>8.3264887795699103</v>
      </c>
      <c r="AC4974">
        <f t="shared" si="543"/>
        <v>90</v>
      </c>
      <c r="AE4974">
        <f t="shared" si="544"/>
        <v>0</v>
      </c>
      <c r="AG4974">
        <f t="shared" si="545"/>
        <v>6.5</v>
      </c>
      <c r="AI4974">
        <f t="shared" si="546"/>
        <v>0</v>
      </c>
    </row>
    <row r="4975" spans="1:35">
      <c r="A4975" t="s">
        <v>4991</v>
      </c>
      <c r="B4975">
        <v>6.3</v>
      </c>
      <c r="C4975">
        <v>90.307692307692307</v>
      </c>
      <c r="D4975">
        <v>0.112552218139172</v>
      </c>
      <c r="E4975">
        <v>0.746765077114105</v>
      </c>
      <c r="F4975">
        <v>1.0421776771545399</v>
      </c>
      <c r="G4975">
        <v>0.68401759862899802</v>
      </c>
      <c r="H4975">
        <v>0.561739921569824</v>
      </c>
      <c r="I4975">
        <v>0.84965622425079301</v>
      </c>
      <c r="J4975">
        <v>4354.7026687302396</v>
      </c>
      <c r="K4975">
        <v>8.37901161341515</v>
      </c>
      <c r="M4975">
        <f t="shared" si="540"/>
        <v>94.25378598295714</v>
      </c>
      <c r="N4975">
        <f t="shared" si="541"/>
        <v>-3.9460936752648337</v>
      </c>
      <c r="O4975">
        <f t="shared" si="542"/>
        <v>0</v>
      </c>
      <c r="S4975">
        <v>0.112552218139172</v>
      </c>
      <c r="T4975">
        <v>0.746765077114105</v>
      </c>
      <c r="U4975">
        <v>1.0421776771545399</v>
      </c>
      <c r="V4975">
        <v>0.68401759862899802</v>
      </c>
      <c r="W4975">
        <v>0.561739921569824</v>
      </c>
      <c r="X4975">
        <v>0.84965622425079301</v>
      </c>
      <c r="Y4975">
        <v>4354.7026687302396</v>
      </c>
      <c r="Z4975">
        <v>8.37901161341515</v>
      </c>
      <c r="AC4975">
        <f t="shared" si="543"/>
        <v>90.307692307692307</v>
      </c>
      <c r="AE4975">
        <f t="shared" si="544"/>
        <v>0</v>
      </c>
      <c r="AG4975">
        <f t="shared" si="545"/>
        <v>6.3000000000000007</v>
      </c>
      <c r="AI4975">
        <f t="shared" si="546"/>
        <v>0</v>
      </c>
    </row>
    <row r="4976" spans="1:35">
      <c r="A4976" t="s">
        <v>4992</v>
      </c>
      <c r="B4976">
        <v>6.1</v>
      </c>
      <c r="C4976">
        <v>90.615384615384599</v>
      </c>
      <c r="D4976">
        <v>0.22664801776409099</v>
      </c>
      <c r="E4976">
        <v>0.63158124685287498</v>
      </c>
      <c r="F4976">
        <v>0.95183795690536499</v>
      </c>
      <c r="G4976">
        <v>0.72206860780715898</v>
      </c>
      <c r="H4976">
        <v>0.68994230031967196</v>
      </c>
      <c r="I4976">
        <v>0.90218490362167403</v>
      </c>
      <c r="J4976">
        <v>3834.0547569533301</v>
      </c>
      <c r="K4976">
        <v>8.2516782054423903</v>
      </c>
      <c r="M4976">
        <f t="shared" si="540"/>
        <v>93.740136810760021</v>
      </c>
      <c r="N4976">
        <f t="shared" si="541"/>
        <v>-3.1247521953754216</v>
      </c>
      <c r="O4976">
        <f t="shared" si="542"/>
        <v>0</v>
      </c>
      <c r="S4976">
        <v>0.22664801776409099</v>
      </c>
      <c r="T4976">
        <v>0.63158124685287498</v>
      </c>
      <c r="U4976">
        <v>0.95183795690536499</v>
      </c>
      <c r="V4976">
        <v>0.72206860780715898</v>
      </c>
      <c r="W4976">
        <v>0.68994230031967196</v>
      </c>
      <c r="X4976">
        <v>0.90218490362167403</v>
      </c>
      <c r="Y4976">
        <v>3834.0547569533301</v>
      </c>
      <c r="Z4976">
        <v>8.2516782054423903</v>
      </c>
      <c r="AC4976">
        <f t="shared" si="543"/>
        <v>90.615384615384599</v>
      </c>
      <c r="AE4976">
        <f t="shared" si="544"/>
        <v>0</v>
      </c>
      <c r="AG4976">
        <f t="shared" si="545"/>
        <v>6.1000000000000103</v>
      </c>
      <c r="AI4976">
        <f t="shared" si="546"/>
        <v>1.0658141036401503E-14</v>
      </c>
    </row>
    <row r="4977" spans="1:35">
      <c r="A4977" t="s">
        <v>4993</v>
      </c>
      <c r="B4977">
        <v>5.8</v>
      </c>
      <c r="C4977">
        <v>91.076923076922995</v>
      </c>
      <c r="D4977">
        <v>0.37242180109023998</v>
      </c>
      <c r="E4977">
        <v>0.71526062488555897</v>
      </c>
      <c r="F4977">
        <v>0.96012276411056496</v>
      </c>
      <c r="G4977">
        <v>0.77632606029510498</v>
      </c>
      <c r="H4977">
        <v>0.73822760581970204</v>
      </c>
      <c r="I4977">
        <v>0.915654838085175</v>
      </c>
      <c r="J4977">
        <v>3940.93501246908</v>
      </c>
      <c r="K4977">
        <v>8.2791732869471595</v>
      </c>
      <c r="M4977">
        <f t="shared" si="540"/>
        <v>93.810556633958285</v>
      </c>
      <c r="N4977">
        <f t="shared" si="541"/>
        <v>-2.7336335570352901</v>
      </c>
      <c r="O4977">
        <f t="shared" si="542"/>
        <v>0</v>
      </c>
      <c r="S4977">
        <v>0.37242180109023998</v>
      </c>
      <c r="T4977">
        <v>0.71526062488555897</v>
      </c>
      <c r="U4977">
        <v>0.96012276411056496</v>
      </c>
      <c r="V4977">
        <v>0.77632606029510498</v>
      </c>
      <c r="W4977">
        <v>0.73822760581970204</v>
      </c>
      <c r="X4977">
        <v>0.915654838085175</v>
      </c>
      <c r="Y4977">
        <v>3940.93501246908</v>
      </c>
      <c r="Z4977">
        <v>8.2791732869471595</v>
      </c>
      <c r="AC4977">
        <f t="shared" si="543"/>
        <v>91.076923076922995</v>
      </c>
      <c r="AE4977">
        <f t="shared" si="544"/>
        <v>0</v>
      </c>
      <c r="AG4977">
        <f t="shared" si="545"/>
        <v>5.8000000000000531</v>
      </c>
      <c r="AI4977">
        <f t="shared" si="546"/>
        <v>5.3290705182007514E-14</v>
      </c>
    </row>
    <row r="4978" spans="1:35">
      <c r="A4978" t="s">
        <v>4994</v>
      </c>
      <c r="B4978">
        <v>5.6</v>
      </c>
      <c r="C4978">
        <v>91.384615384615302</v>
      </c>
      <c r="D4978">
        <v>0.31981533765792802</v>
      </c>
      <c r="E4978">
        <v>0.67120033502578702</v>
      </c>
      <c r="F4978">
        <v>0.92646157741546598</v>
      </c>
      <c r="G4978">
        <v>0.76803117990493797</v>
      </c>
      <c r="H4978">
        <v>0.69879889488220204</v>
      </c>
      <c r="I4978">
        <v>0.86052590608596802</v>
      </c>
      <c r="J4978">
        <v>4045.8395383060401</v>
      </c>
      <c r="K4978">
        <v>8.3054443576001695</v>
      </c>
      <c r="M4978">
        <f t="shared" si="540"/>
        <v>93.890989103284227</v>
      </c>
      <c r="N4978">
        <f t="shared" si="541"/>
        <v>-2.5063737186689252</v>
      </c>
      <c r="O4978">
        <f t="shared" si="542"/>
        <v>0</v>
      </c>
      <c r="S4978">
        <v>0.31981533765792802</v>
      </c>
      <c r="T4978">
        <v>0.67120033502578702</v>
      </c>
      <c r="U4978">
        <v>0.92646157741546598</v>
      </c>
      <c r="V4978">
        <v>0.76803117990493797</v>
      </c>
      <c r="W4978">
        <v>0.69879889488220204</v>
      </c>
      <c r="X4978">
        <v>0.86052590608596802</v>
      </c>
      <c r="Y4978">
        <v>4045.8395383060401</v>
      </c>
      <c r="Z4978">
        <v>8.3054443576001695</v>
      </c>
      <c r="AC4978">
        <f t="shared" si="543"/>
        <v>91.384615384615302</v>
      </c>
      <c r="AE4978">
        <f t="shared" si="544"/>
        <v>0</v>
      </c>
      <c r="AG4978">
        <f t="shared" si="545"/>
        <v>5.6000000000000538</v>
      </c>
      <c r="AI4978">
        <f t="shared" si="546"/>
        <v>5.4178883601707639E-14</v>
      </c>
    </row>
    <row r="4979" spans="1:35">
      <c r="A4979" t="s">
        <v>4995</v>
      </c>
      <c r="B4979">
        <v>5.4</v>
      </c>
      <c r="C4979">
        <v>91.692307692307594</v>
      </c>
      <c r="D4979">
        <v>0.38667002320289601</v>
      </c>
      <c r="E4979">
        <v>0.78620988130569502</v>
      </c>
      <c r="F4979">
        <v>1.1177511215210001</v>
      </c>
      <c r="G4979">
        <v>0.84475398063659701</v>
      </c>
      <c r="H4979">
        <v>0.82672995328903198</v>
      </c>
      <c r="I4979">
        <v>0.92950963973999001</v>
      </c>
      <c r="J4979">
        <v>4185.3952980378899</v>
      </c>
      <c r="K4979">
        <v>8.3393564343859197</v>
      </c>
      <c r="M4979">
        <f t="shared" si="540"/>
        <v>94.669824937158765</v>
      </c>
      <c r="N4979">
        <f t="shared" si="541"/>
        <v>-2.9775172448511711</v>
      </c>
      <c r="O4979">
        <f t="shared" si="542"/>
        <v>0</v>
      </c>
      <c r="S4979">
        <v>0.38667002320289601</v>
      </c>
      <c r="T4979">
        <v>0.78620988130569502</v>
      </c>
      <c r="U4979">
        <v>1.1177511215210001</v>
      </c>
      <c r="V4979">
        <v>0.84475398063659701</v>
      </c>
      <c r="W4979">
        <v>0.82672995328903198</v>
      </c>
      <c r="X4979">
        <v>0.92950963973999001</v>
      </c>
      <c r="Y4979">
        <v>4185.3952980378899</v>
      </c>
      <c r="Z4979">
        <v>8.3393564343859197</v>
      </c>
      <c r="AC4979">
        <f t="shared" si="543"/>
        <v>91.692307692307594</v>
      </c>
      <c r="AE4979">
        <f t="shared" si="544"/>
        <v>0</v>
      </c>
      <c r="AG4979">
        <f t="shared" si="545"/>
        <v>5.4000000000000634</v>
      </c>
      <c r="AI4979">
        <f t="shared" si="546"/>
        <v>6.3060667798708891E-14</v>
      </c>
    </row>
    <row r="4980" spans="1:35">
      <c r="A4980" t="s">
        <v>4996</v>
      </c>
      <c r="B4980">
        <v>5.3</v>
      </c>
      <c r="C4980">
        <v>91.846153846153797</v>
      </c>
      <c r="D4980">
        <v>0.41910427808761602</v>
      </c>
      <c r="E4980">
        <v>0.96453231573104903</v>
      </c>
      <c r="F4980">
        <v>1.1470092535018901</v>
      </c>
      <c r="G4980">
        <v>0.82997727394104004</v>
      </c>
      <c r="H4980">
        <v>0.82658642530441295</v>
      </c>
      <c r="I4980">
        <v>0.94001966714858998</v>
      </c>
      <c r="J4980">
        <v>4367.7172988059901</v>
      </c>
      <c r="K4980">
        <v>8.38199579436092</v>
      </c>
      <c r="M4980">
        <f t="shared" si="540"/>
        <v>94.774932504323445</v>
      </c>
      <c r="N4980">
        <f t="shared" si="541"/>
        <v>-2.928778658169648</v>
      </c>
      <c r="O4980">
        <f t="shared" si="542"/>
        <v>0</v>
      </c>
      <c r="S4980">
        <v>0.41910427808761602</v>
      </c>
      <c r="T4980">
        <v>0.96453231573104903</v>
      </c>
      <c r="U4980">
        <v>1.1470092535018901</v>
      </c>
      <c r="V4980">
        <v>0.82997727394104004</v>
      </c>
      <c r="W4980">
        <v>0.82658642530441295</v>
      </c>
      <c r="X4980">
        <v>0.94001966714858998</v>
      </c>
      <c r="Y4980">
        <v>4367.7172988059901</v>
      </c>
      <c r="Z4980">
        <v>8.38199579436092</v>
      </c>
      <c r="AC4980">
        <f t="shared" si="543"/>
        <v>91.846153846153797</v>
      </c>
      <c r="AE4980">
        <f t="shared" si="544"/>
        <v>0</v>
      </c>
      <c r="AG4980">
        <f t="shared" si="545"/>
        <v>5.3000000000000318</v>
      </c>
      <c r="AI4980">
        <f t="shared" si="546"/>
        <v>3.1974423109204508E-14</v>
      </c>
    </row>
    <row r="4981" spans="1:35">
      <c r="A4981" t="s">
        <v>4997</v>
      </c>
      <c r="B4981">
        <v>5.3</v>
      </c>
      <c r="C4981">
        <v>91.846153846153797</v>
      </c>
      <c r="D4981">
        <v>0.55378478765487704</v>
      </c>
      <c r="E4981">
        <v>0.74213641881942705</v>
      </c>
      <c r="F4981">
        <v>1.1887683868408201</v>
      </c>
      <c r="G4981">
        <v>0.93744331598281905</v>
      </c>
      <c r="H4981">
        <v>0.97789186239242598</v>
      </c>
      <c r="I4981">
        <v>0.96161520481109597</v>
      </c>
      <c r="J4981">
        <v>4729.0247057121596</v>
      </c>
      <c r="K4981">
        <v>8.4614742669296898</v>
      </c>
      <c r="M4981">
        <f t="shared" si="540"/>
        <v>95.460402126943308</v>
      </c>
      <c r="N4981">
        <f t="shared" si="541"/>
        <v>-3.6142482807895107</v>
      </c>
      <c r="O4981">
        <f t="shared" si="542"/>
        <v>0</v>
      </c>
      <c r="S4981">
        <v>0.55378478765487704</v>
      </c>
      <c r="T4981">
        <v>0.74213641881942705</v>
      </c>
      <c r="U4981">
        <v>1.1887683868408201</v>
      </c>
      <c r="V4981">
        <v>0.93744331598281905</v>
      </c>
      <c r="W4981">
        <v>0.97789186239242598</v>
      </c>
      <c r="X4981">
        <v>0.96161520481109597</v>
      </c>
      <c r="Y4981">
        <v>4729.0247057121596</v>
      </c>
      <c r="Z4981">
        <v>8.4614742669296898</v>
      </c>
      <c r="AC4981">
        <f t="shared" si="543"/>
        <v>91.846153846153797</v>
      </c>
      <c r="AE4981">
        <f t="shared" si="544"/>
        <v>0</v>
      </c>
      <c r="AG4981">
        <f t="shared" si="545"/>
        <v>5.3000000000000318</v>
      </c>
      <c r="AI4981">
        <f t="shared" si="546"/>
        <v>3.1974423109204508E-14</v>
      </c>
    </row>
    <row r="4982" spans="1:35">
      <c r="A4982" t="s">
        <v>4998</v>
      </c>
      <c r="B4982">
        <v>5.2</v>
      </c>
      <c r="C4982">
        <v>92</v>
      </c>
      <c r="D4982">
        <v>0.58311122655868497</v>
      </c>
      <c r="E4982">
        <v>0.749750256538391</v>
      </c>
      <c r="F4982">
        <v>1.2638093233108501</v>
      </c>
      <c r="G4982">
        <v>0.97819221019744895</v>
      </c>
      <c r="H4982">
        <v>1.1513751745223999</v>
      </c>
      <c r="I4982">
        <v>0.97392755746841397</v>
      </c>
      <c r="J4982">
        <v>4973.3288261263197</v>
      </c>
      <c r="K4982">
        <v>8.5118446788143594</v>
      </c>
      <c r="M4982">
        <f t="shared" si="540"/>
        <v>96.061933699190249</v>
      </c>
      <c r="N4982">
        <f t="shared" si="541"/>
        <v>-4.0619336991902486</v>
      </c>
      <c r="O4982">
        <f t="shared" si="542"/>
        <v>0</v>
      </c>
      <c r="S4982">
        <v>0.58311122655868497</v>
      </c>
      <c r="T4982">
        <v>0.749750256538391</v>
      </c>
      <c r="U4982">
        <v>1.2638093233108501</v>
      </c>
      <c r="V4982">
        <v>0.97819221019744895</v>
      </c>
      <c r="W4982">
        <v>1.1513751745223999</v>
      </c>
      <c r="X4982">
        <v>0.97392755746841397</v>
      </c>
      <c r="Y4982">
        <v>4973.3288261263197</v>
      </c>
      <c r="Z4982">
        <v>8.5118446788143594</v>
      </c>
      <c r="AC4982">
        <f t="shared" si="543"/>
        <v>92</v>
      </c>
      <c r="AE4982">
        <f t="shared" si="544"/>
        <v>0</v>
      </c>
      <c r="AG4982">
        <f t="shared" si="545"/>
        <v>5.1999999999999993</v>
      </c>
      <c r="AI4982">
        <f t="shared" si="546"/>
        <v>0</v>
      </c>
    </row>
    <row r="4983" spans="1:35">
      <c r="A4983" t="s">
        <v>4999</v>
      </c>
      <c r="B4983">
        <v>5.0999999999999996</v>
      </c>
      <c r="C4983">
        <v>92.153846153846104</v>
      </c>
      <c r="D4983">
        <v>0.67684835195541404</v>
      </c>
      <c r="E4983">
        <v>0.81472122669220004</v>
      </c>
      <c r="F4983">
        <v>1.12458479404449</v>
      </c>
      <c r="G4983">
        <v>0.99732702970504805</v>
      </c>
      <c r="H4983">
        <v>1.03379249572754</v>
      </c>
      <c r="I4983">
        <v>1.0000349283218399</v>
      </c>
      <c r="J4983">
        <v>5108.0860128132599</v>
      </c>
      <c r="K4983">
        <v>8.5385800558542897</v>
      </c>
      <c r="M4983">
        <f t="shared" si="540"/>
        <v>95.705391283593372</v>
      </c>
      <c r="N4983">
        <f t="shared" si="541"/>
        <v>-3.551545129747268</v>
      </c>
      <c r="O4983">
        <f t="shared" si="542"/>
        <v>0</v>
      </c>
      <c r="S4983">
        <v>0.67684835195541404</v>
      </c>
      <c r="T4983">
        <v>0.81472122669220004</v>
      </c>
      <c r="U4983">
        <v>1.12458479404449</v>
      </c>
      <c r="V4983">
        <v>0.99732702970504805</v>
      </c>
      <c r="W4983">
        <v>1.03379249572754</v>
      </c>
      <c r="X4983">
        <v>1.0000349283218399</v>
      </c>
      <c r="Y4983">
        <v>5108.0860128132599</v>
      </c>
      <c r="Z4983">
        <v>8.5385800558542897</v>
      </c>
      <c r="AC4983">
        <f t="shared" si="543"/>
        <v>92.153846153846104</v>
      </c>
      <c r="AE4983">
        <f t="shared" si="544"/>
        <v>0</v>
      </c>
      <c r="AG4983">
        <f t="shared" si="545"/>
        <v>5.1000000000000325</v>
      </c>
      <c r="AI4983">
        <f t="shared" si="546"/>
        <v>3.2862601528904634E-14</v>
      </c>
    </row>
    <row r="4984" spans="1:35">
      <c r="A4984" t="s">
        <v>5000</v>
      </c>
      <c r="B4984">
        <v>5</v>
      </c>
      <c r="C4984">
        <v>92.307692307692307</v>
      </c>
      <c r="D4984">
        <v>0.51889479160308805</v>
      </c>
      <c r="E4984">
        <v>0.76556473970413197</v>
      </c>
      <c r="F4984">
        <v>1.1459869146346999</v>
      </c>
      <c r="G4984">
        <v>0.961101293563843</v>
      </c>
      <c r="H4984">
        <v>0.92952239513397195</v>
      </c>
      <c r="I4984">
        <v>0.98652011156082198</v>
      </c>
      <c r="J4984">
        <v>5269.5414296101098</v>
      </c>
      <c r="K4984">
        <v>8.5696986224951104</v>
      </c>
      <c r="M4984">
        <f t="shared" si="540"/>
        <v>95.84938443716122</v>
      </c>
      <c r="N4984">
        <f t="shared" si="541"/>
        <v>-3.5416921294689132</v>
      </c>
      <c r="O4984">
        <f t="shared" si="542"/>
        <v>0</v>
      </c>
      <c r="S4984">
        <v>0.51889479160308805</v>
      </c>
      <c r="T4984">
        <v>0.76556473970413197</v>
      </c>
      <c r="U4984">
        <v>1.1459869146346999</v>
      </c>
      <c r="V4984">
        <v>0.961101293563843</v>
      </c>
      <c r="W4984">
        <v>0.92952239513397195</v>
      </c>
      <c r="X4984">
        <v>0.98652011156082198</v>
      </c>
      <c r="Y4984">
        <v>5269.5414296101098</v>
      </c>
      <c r="Z4984">
        <v>8.5696986224951104</v>
      </c>
      <c r="AC4984">
        <f t="shared" si="543"/>
        <v>92.307692307692307</v>
      </c>
      <c r="AE4984">
        <f t="shared" si="544"/>
        <v>0</v>
      </c>
      <c r="AG4984">
        <f t="shared" si="545"/>
        <v>5</v>
      </c>
      <c r="AI4984">
        <f t="shared" si="546"/>
        <v>0</v>
      </c>
    </row>
    <row r="4985" spans="1:35">
      <c r="A4985" t="s">
        <v>5001</v>
      </c>
      <c r="B4985">
        <v>4.9000000000000004</v>
      </c>
      <c r="C4985">
        <v>92.461538461538396</v>
      </c>
      <c r="D4985">
        <v>0.46633306145668002</v>
      </c>
      <c r="E4985">
        <v>0.72906392812728904</v>
      </c>
      <c r="F4985">
        <v>1.0937148332595801</v>
      </c>
      <c r="G4985">
        <v>0.92334085702896096</v>
      </c>
      <c r="H4985">
        <v>1.0316537618637101</v>
      </c>
      <c r="I4985">
        <v>0.90168964862823497</v>
      </c>
      <c r="J4985">
        <v>5680.2352547334203</v>
      </c>
      <c r="K4985">
        <v>8.6447479289443603</v>
      </c>
      <c r="M4985">
        <f t="shared" si="540"/>
        <v>96.258777183197296</v>
      </c>
      <c r="N4985">
        <f t="shared" si="541"/>
        <v>-3.7972387216588999</v>
      </c>
      <c r="O4985">
        <f t="shared" si="542"/>
        <v>0</v>
      </c>
      <c r="S4985">
        <v>0.46633306145668002</v>
      </c>
      <c r="T4985">
        <v>0.72906392812728904</v>
      </c>
      <c r="U4985">
        <v>1.0937148332595801</v>
      </c>
      <c r="V4985">
        <v>0.92334085702896096</v>
      </c>
      <c r="W4985">
        <v>1.0316537618637101</v>
      </c>
      <c r="X4985">
        <v>0.90168964862823497</v>
      </c>
      <c r="Y4985">
        <v>5680.2352547334203</v>
      </c>
      <c r="Z4985">
        <v>8.6447479289443603</v>
      </c>
      <c r="AC4985">
        <f t="shared" si="543"/>
        <v>92.461538461538396</v>
      </c>
      <c r="AE4985">
        <f t="shared" si="544"/>
        <v>0</v>
      </c>
      <c r="AG4985">
        <f t="shared" si="545"/>
        <v>4.9000000000000421</v>
      </c>
      <c r="AI4985">
        <f t="shared" si="546"/>
        <v>4.1744385725905886E-14</v>
      </c>
    </row>
    <row r="4986" spans="1:35">
      <c r="A4986" t="s">
        <v>5002</v>
      </c>
      <c r="B4986">
        <v>4.8</v>
      </c>
      <c r="C4986">
        <v>92.615384615384599</v>
      </c>
      <c r="D4986">
        <v>0.66661250591278098</v>
      </c>
      <c r="E4986">
        <v>0.77052319049835205</v>
      </c>
      <c r="F4986">
        <v>1.14662408828735</v>
      </c>
      <c r="G4986">
        <v>0.98661887645721402</v>
      </c>
      <c r="H4986">
        <v>1.0077667236328101</v>
      </c>
      <c r="I4986">
        <v>0.99476689100265503</v>
      </c>
      <c r="J4986">
        <v>6075.4179600914504</v>
      </c>
      <c r="K4986">
        <v>8.7120060658571905</v>
      </c>
      <c r="M4986">
        <f t="shared" si="540"/>
        <v>96.271414539532245</v>
      </c>
      <c r="N4986">
        <f t="shared" si="541"/>
        <v>-3.6560299241476457</v>
      </c>
      <c r="O4986">
        <f t="shared" si="542"/>
        <v>0</v>
      </c>
      <c r="S4986">
        <v>0.66661250591278098</v>
      </c>
      <c r="T4986">
        <v>0.77052319049835205</v>
      </c>
      <c r="U4986">
        <v>1.14662408828735</v>
      </c>
      <c r="V4986">
        <v>0.98661887645721402</v>
      </c>
      <c r="W4986">
        <v>1.0077667236328101</v>
      </c>
      <c r="X4986">
        <v>0.99476689100265503</v>
      </c>
      <c r="Y4986">
        <v>6075.4179600914504</v>
      </c>
      <c r="Z4986">
        <v>8.7120060658571905</v>
      </c>
      <c r="AC4986">
        <f t="shared" si="543"/>
        <v>92.615384615384599</v>
      </c>
      <c r="AE4986">
        <f t="shared" si="544"/>
        <v>0</v>
      </c>
      <c r="AG4986">
        <f t="shared" si="545"/>
        <v>4.8000000000000105</v>
      </c>
      <c r="AI4986">
        <f t="shared" si="546"/>
        <v>1.0658141036401503E-14</v>
      </c>
    </row>
    <row r="4987" spans="1:35">
      <c r="A4987" t="s">
        <v>5003</v>
      </c>
      <c r="B4987">
        <v>4.7</v>
      </c>
      <c r="C4987">
        <v>92.769230769230703</v>
      </c>
      <c r="D4987">
        <v>0.77864265441894498</v>
      </c>
      <c r="E4987">
        <v>0.921403408050537</v>
      </c>
      <c r="F4987">
        <v>1.0801745653152499</v>
      </c>
      <c r="G4987">
        <v>0.95027482509613004</v>
      </c>
      <c r="H4987">
        <v>1.01503241062164</v>
      </c>
      <c r="I4987">
        <v>1.00444412231445</v>
      </c>
      <c r="J4987">
        <v>6234.8152887732704</v>
      </c>
      <c r="K4987">
        <v>8.7379042327792806</v>
      </c>
      <c r="M4987">
        <f t="shared" si="540"/>
        <v>96.030874893296868</v>
      </c>
      <c r="N4987">
        <f t="shared" si="541"/>
        <v>-3.2616441240661658</v>
      </c>
      <c r="O4987">
        <f t="shared" si="542"/>
        <v>0</v>
      </c>
      <c r="S4987">
        <v>0.77864265441894498</v>
      </c>
      <c r="T4987">
        <v>0.921403408050537</v>
      </c>
      <c r="U4987">
        <v>1.0801745653152499</v>
      </c>
      <c r="V4987">
        <v>0.95027482509613004</v>
      </c>
      <c r="W4987">
        <v>1.01503241062164</v>
      </c>
      <c r="X4987">
        <v>1.00444412231445</v>
      </c>
      <c r="Y4987">
        <v>6234.8152887732704</v>
      </c>
      <c r="Z4987">
        <v>8.7379042327792806</v>
      </c>
      <c r="AC4987">
        <f t="shared" si="543"/>
        <v>92.769230769230703</v>
      </c>
      <c r="AE4987">
        <f t="shared" si="544"/>
        <v>0</v>
      </c>
      <c r="AG4987">
        <f t="shared" si="545"/>
        <v>4.7000000000000428</v>
      </c>
      <c r="AI4987">
        <f t="shared" si="546"/>
        <v>4.2632564145606011E-14</v>
      </c>
    </row>
    <row r="4988" spans="1:35">
      <c r="A4988" t="s">
        <v>5004</v>
      </c>
      <c r="B4988">
        <v>4.5999999999999996</v>
      </c>
      <c r="C4988">
        <v>92.923076923076906</v>
      </c>
      <c r="D4988">
        <v>0.82482957839965798</v>
      </c>
      <c r="E4988">
        <v>0.80971843004226696</v>
      </c>
      <c r="F4988">
        <v>1.2701860666275</v>
      </c>
      <c r="G4988">
        <v>1.07493472099304</v>
      </c>
      <c r="H4988">
        <v>1.0187371969223</v>
      </c>
      <c r="I4988">
        <v>1.03086280822754</v>
      </c>
      <c r="J4988">
        <v>6648.5197239092604</v>
      </c>
      <c r="K4988">
        <v>8.80214951096292</v>
      </c>
      <c r="M4988">
        <f t="shared" si="540"/>
        <v>96.567265837922008</v>
      </c>
      <c r="N4988">
        <f t="shared" si="541"/>
        <v>-3.6441889148451025</v>
      </c>
      <c r="O4988">
        <f t="shared" si="542"/>
        <v>0</v>
      </c>
      <c r="S4988">
        <v>0.82482957839965798</v>
      </c>
      <c r="T4988">
        <v>0.80971843004226696</v>
      </c>
      <c r="U4988">
        <v>1.2701860666275</v>
      </c>
      <c r="V4988">
        <v>1.07493472099304</v>
      </c>
      <c r="W4988">
        <v>1.0187371969223</v>
      </c>
      <c r="X4988">
        <v>1.03086280822754</v>
      </c>
      <c r="Y4988">
        <v>6648.5197239092604</v>
      </c>
      <c r="Z4988">
        <v>8.80214951096292</v>
      </c>
      <c r="AC4988">
        <f t="shared" si="543"/>
        <v>92.923076923076906</v>
      </c>
      <c r="AE4988">
        <f t="shared" si="544"/>
        <v>0</v>
      </c>
      <c r="AG4988">
        <f t="shared" si="545"/>
        <v>4.6000000000000112</v>
      </c>
      <c r="AI4988">
        <f t="shared" si="546"/>
        <v>1.1546319456101628E-14</v>
      </c>
    </row>
    <row r="4989" spans="1:35">
      <c r="A4989" t="s">
        <v>5005</v>
      </c>
      <c r="B4989">
        <v>4.5</v>
      </c>
      <c r="C4989">
        <v>93.076923076922995</v>
      </c>
      <c r="D4989">
        <v>0.747045457363129</v>
      </c>
      <c r="E4989">
        <v>0.65373951196670499</v>
      </c>
      <c r="F4989">
        <v>1.2988812923431401</v>
      </c>
      <c r="G4989">
        <v>1.0602790117263801</v>
      </c>
      <c r="H4989">
        <v>0.99431878328323398</v>
      </c>
      <c r="I4989">
        <v>1.06380426883698</v>
      </c>
      <c r="J4989">
        <v>6631.8756057456703</v>
      </c>
      <c r="K4989">
        <v>8.79964293996637</v>
      </c>
      <c r="M4989">
        <f t="shared" si="540"/>
        <v>96.651381719083673</v>
      </c>
      <c r="N4989">
        <f t="shared" si="541"/>
        <v>-3.5744586421606783</v>
      </c>
      <c r="O4989">
        <f t="shared" si="542"/>
        <v>0</v>
      </c>
      <c r="S4989">
        <v>0.747045457363129</v>
      </c>
      <c r="T4989">
        <v>0.65373951196670499</v>
      </c>
      <c r="U4989">
        <v>1.2988812923431401</v>
      </c>
      <c r="V4989">
        <v>1.0602790117263801</v>
      </c>
      <c r="W4989">
        <v>0.99431878328323398</v>
      </c>
      <c r="X4989">
        <v>1.06380426883698</v>
      </c>
      <c r="Y4989">
        <v>6631.8756057456703</v>
      </c>
      <c r="Z4989">
        <v>8.79964293996637</v>
      </c>
      <c r="AC4989">
        <f t="shared" si="543"/>
        <v>93.076923076922995</v>
      </c>
      <c r="AE4989">
        <f t="shared" si="544"/>
        <v>0</v>
      </c>
      <c r="AG4989">
        <f t="shared" si="545"/>
        <v>4.5000000000000533</v>
      </c>
      <c r="AI4989">
        <f t="shared" si="546"/>
        <v>5.3290705182007514E-14</v>
      </c>
    </row>
    <row r="4990" spans="1:35">
      <c r="A4990" t="s">
        <v>5006</v>
      </c>
      <c r="M4990">
        <f t="shared" si="540"/>
        <v>4.0348846776416218</v>
      </c>
      <c r="N4990">
        <f t="shared" si="541"/>
        <v>-4.0348846776416218</v>
      </c>
      <c r="O4990">
        <f t="shared" si="542"/>
        <v>0</v>
      </c>
      <c r="AC4990">
        <f t="shared" si="543"/>
        <v>0</v>
      </c>
      <c r="AE4990">
        <f t="shared" si="544"/>
        <v>0</v>
      </c>
      <c r="AG4990">
        <f t="shared" si="545"/>
        <v>65</v>
      </c>
      <c r="AI4990">
        <f t="shared" si="546"/>
        <v>65</v>
      </c>
    </row>
    <row r="4991" spans="1:35">
      <c r="A4991" t="s">
        <v>5007</v>
      </c>
      <c r="M4991">
        <f t="shared" si="540"/>
        <v>4.0348846776416218</v>
      </c>
      <c r="N4991">
        <f t="shared" si="541"/>
        <v>-4.0348846776416218</v>
      </c>
      <c r="O4991">
        <f t="shared" si="542"/>
        <v>0</v>
      </c>
      <c r="AC4991">
        <f t="shared" si="543"/>
        <v>0</v>
      </c>
      <c r="AE4991">
        <f t="shared" si="544"/>
        <v>0</v>
      </c>
      <c r="AG4991">
        <f t="shared" si="545"/>
        <v>65</v>
      </c>
      <c r="AI4991">
        <f t="shared" si="546"/>
        <v>65</v>
      </c>
    </row>
    <row r="4992" spans="1:35">
      <c r="A4992" t="s">
        <v>5008</v>
      </c>
      <c r="M4992">
        <f t="shared" si="540"/>
        <v>4.0348846776416218</v>
      </c>
      <c r="N4992">
        <f t="shared" si="541"/>
        <v>-4.0348846776416218</v>
      </c>
      <c r="O4992">
        <f t="shared" si="542"/>
        <v>0</v>
      </c>
      <c r="AC4992">
        <f t="shared" si="543"/>
        <v>0</v>
      </c>
      <c r="AE4992">
        <f t="shared" si="544"/>
        <v>0</v>
      </c>
      <c r="AG4992">
        <f t="shared" si="545"/>
        <v>65</v>
      </c>
      <c r="AI4992">
        <f t="shared" si="546"/>
        <v>65</v>
      </c>
    </row>
    <row r="4993" spans="1:35">
      <c r="A4993" t="s">
        <v>5009</v>
      </c>
      <c r="M4993">
        <f t="shared" si="540"/>
        <v>4.0348846776416218</v>
      </c>
      <c r="N4993">
        <f t="shared" si="541"/>
        <v>-4.0348846776416218</v>
      </c>
      <c r="O4993">
        <f t="shared" si="542"/>
        <v>0</v>
      </c>
      <c r="AC4993">
        <f t="shared" si="543"/>
        <v>0</v>
      </c>
      <c r="AE4993">
        <f t="shared" si="544"/>
        <v>0</v>
      </c>
      <c r="AG4993">
        <f t="shared" si="545"/>
        <v>65</v>
      </c>
      <c r="AI4993">
        <f t="shared" si="546"/>
        <v>65</v>
      </c>
    </row>
    <row r="4994" spans="1:35">
      <c r="A4994" t="s">
        <v>5010</v>
      </c>
      <c r="M4994">
        <f t="shared" si="540"/>
        <v>4.0348846776416218</v>
      </c>
      <c r="N4994">
        <f t="shared" si="541"/>
        <v>-4.0348846776416218</v>
      </c>
      <c r="O4994">
        <f t="shared" si="542"/>
        <v>0</v>
      </c>
      <c r="AC4994">
        <f t="shared" si="543"/>
        <v>0</v>
      </c>
      <c r="AE4994">
        <f t="shared" si="544"/>
        <v>0</v>
      </c>
      <c r="AG4994">
        <f t="shared" si="545"/>
        <v>65</v>
      </c>
      <c r="AI4994">
        <f t="shared" si="546"/>
        <v>65</v>
      </c>
    </row>
    <row r="4995" spans="1:35">
      <c r="A4995" t="s">
        <v>5011</v>
      </c>
      <c r="M4995">
        <f t="shared" ref="M4995:M5058" si="547">100/(1+EXP(-(0.615767523243-0.136403617704*D4995-0.0690187386714*E4995+0.362786997335*H4995 +0.0626787851051*I4995)*(K4995 -(5.14643417028-0.272350860329*E4995-0.266201741521*F4995-0.621311114237*G4995+0.852663964988*H4995 +0.221598174524*I4995 ))))</f>
        <v>4.0348846776416218</v>
      </c>
      <c r="N4995">
        <f t="shared" ref="N4995:N5058" si="548">C4995-M4995</f>
        <v>-4.0348846776416218</v>
      </c>
      <c r="O4995">
        <f t="shared" ref="O4995:O5058" si="549">C4995-M4995-N4995</f>
        <v>0</v>
      </c>
      <c r="AC4995">
        <f t="shared" ref="AC4995:AC5058" si="550">100/(1+EXP(-(0.615767523243-0.136403617704*S4995-0.0690187386714*T4995+0.362786997335*W4995 +0.0626787851051*X4995)*(Z4995 -(5.14643417028-0.272350860329*T4995-0.266201741521*U4995-0.621311114237*V4995+0.852663964988*W4995 +0.221598174524*X4995 ))))+N4995</f>
        <v>0</v>
      </c>
      <c r="AE4995">
        <f t="shared" ref="AE4995:AE5058" si="551">AC4995-C4995</f>
        <v>0</v>
      </c>
      <c r="AG4995">
        <f t="shared" ref="AG4995:AG5058" si="552">-(AC4995-100)/(100/65)</f>
        <v>65</v>
      </c>
      <c r="AI4995">
        <f t="shared" ref="AI4995:AI5058" si="553">AG4995-B4995</f>
        <v>65</v>
      </c>
    </row>
    <row r="4996" spans="1:35">
      <c r="A4996" t="s">
        <v>5012</v>
      </c>
      <c r="M4996">
        <f t="shared" si="547"/>
        <v>4.0348846776416218</v>
      </c>
      <c r="N4996">
        <f t="shared" si="548"/>
        <v>-4.0348846776416218</v>
      </c>
      <c r="O4996">
        <f t="shared" si="549"/>
        <v>0</v>
      </c>
      <c r="AC4996">
        <f t="shared" si="550"/>
        <v>0</v>
      </c>
      <c r="AE4996">
        <f t="shared" si="551"/>
        <v>0</v>
      </c>
      <c r="AG4996">
        <f t="shared" si="552"/>
        <v>65</v>
      </c>
      <c r="AI4996">
        <f t="shared" si="553"/>
        <v>65</v>
      </c>
    </row>
    <row r="4997" spans="1:35">
      <c r="A4997" t="s">
        <v>5013</v>
      </c>
      <c r="M4997">
        <f t="shared" si="547"/>
        <v>4.0348846776416218</v>
      </c>
      <c r="N4997">
        <f t="shared" si="548"/>
        <v>-4.0348846776416218</v>
      </c>
      <c r="O4997">
        <f t="shared" si="549"/>
        <v>0</v>
      </c>
      <c r="AC4997">
        <f t="shared" si="550"/>
        <v>0</v>
      </c>
      <c r="AE4997">
        <f t="shared" si="551"/>
        <v>0</v>
      </c>
      <c r="AG4997">
        <f t="shared" si="552"/>
        <v>65</v>
      </c>
      <c r="AI4997">
        <f t="shared" si="553"/>
        <v>65</v>
      </c>
    </row>
    <row r="4998" spans="1:35">
      <c r="A4998" t="s">
        <v>5014</v>
      </c>
      <c r="M4998">
        <f t="shared" si="547"/>
        <v>4.0348846776416218</v>
      </c>
      <c r="N4998">
        <f t="shared" si="548"/>
        <v>-4.0348846776416218</v>
      </c>
      <c r="O4998">
        <f t="shared" si="549"/>
        <v>0</v>
      </c>
      <c r="AC4998">
        <f t="shared" si="550"/>
        <v>0</v>
      </c>
      <c r="AE4998">
        <f t="shared" si="551"/>
        <v>0</v>
      </c>
      <c r="AG4998">
        <f t="shared" si="552"/>
        <v>65</v>
      </c>
      <c r="AI4998">
        <f t="shared" si="553"/>
        <v>65</v>
      </c>
    </row>
    <row r="4999" spans="1:35">
      <c r="A4999" t="s">
        <v>5015</v>
      </c>
      <c r="M4999">
        <f t="shared" si="547"/>
        <v>4.0348846776416218</v>
      </c>
      <c r="N4999">
        <f t="shared" si="548"/>
        <v>-4.0348846776416218</v>
      </c>
      <c r="O4999">
        <f t="shared" si="549"/>
        <v>0</v>
      </c>
      <c r="AC4999">
        <f t="shared" si="550"/>
        <v>0</v>
      </c>
      <c r="AE4999">
        <f t="shared" si="551"/>
        <v>0</v>
      </c>
      <c r="AG4999">
        <f t="shared" si="552"/>
        <v>65</v>
      </c>
      <c r="AI4999">
        <f t="shared" si="553"/>
        <v>65</v>
      </c>
    </row>
    <row r="5000" spans="1:35">
      <c r="A5000" t="s">
        <v>5016</v>
      </c>
      <c r="J5000">
        <v>27922.371275383899</v>
      </c>
      <c r="K5000">
        <v>10.237183484336599</v>
      </c>
      <c r="M5000">
        <f t="shared" si="547"/>
        <v>95.830233142956686</v>
      </c>
      <c r="N5000">
        <f t="shared" si="548"/>
        <v>-95.830233142956686</v>
      </c>
      <c r="O5000">
        <f t="shared" si="549"/>
        <v>0</v>
      </c>
      <c r="Y5000">
        <v>27922.371275383899</v>
      </c>
      <c r="Z5000">
        <v>10.237183484336599</v>
      </c>
      <c r="AC5000">
        <f t="shared" si="550"/>
        <v>0</v>
      </c>
      <c r="AE5000">
        <f t="shared" si="551"/>
        <v>0</v>
      </c>
      <c r="AG5000">
        <f t="shared" si="552"/>
        <v>65</v>
      </c>
      <c r="AI5000">
        <f t="shared" si="553"/>
        <v>65</v>
      </c>
    </row>
    <row r="5001" spans="1:35">
      <c r="A5001" t="s">
        <v>5017</v>
      </c>
      <c r="J5001">
        <v>27820.006718356599</v>
      </c>
      <c r="K5001">
        <v>10.233510706971099</v>
      </c>
      <c r="M5001">
        <f t="shared" si="547"/>
        <v>95.821186740826704</v>
      </c>
      <c r="N5001">
        <f t="shared" si="548"/>
        <v>-95.821186740826704</v>
      </c>
      <c r="O5001">
        <f t="shared" si="549"/>
        <v>0</v>
      </c>
      <c r="Y5001">
        <v>27820.006718356599</v>
      </c>
      <c r="Z5001">
        <v>10.233510706971099</v>
      </c>
      <c r="AC5001">
        <f t="shared" si="550"/>
        <v>0</v>
      </c>
      <c r="AE5001">
        <f t="shared" si="551"/>
        <v>0</v>
      </c>
      <c r="AG5001">
        <f t="shared" si="552"/>
        <v>65</v>
      </c>
      <c r="AI5001">
        <f t="shared" si="553"/>
        <v>65</v>
      </c>
    </row>
    <row r="5002" spans="1:35">
      <c r="A5002" t="s">
        <v>5018</v>
      </c>
      <c r="J5002">
        <v>28496.1320088758</v>
      </c>
      <c r="K5002">
        <v>10.257523638059199</v>
      </c>
      <c r="M5002">
        <f t="shared" si="547"/>
        <v>95.87999469260275</v>
      </c>
      <c r="N5002">
        <f t="shared" si="548"/>
        <v>-95.87999469260275</v>
      </c>
      <c r="O5002">
        <f t="shared" si="549"/>
        <v>0</v>
      </c>
      <c r="Y5002">
        <v>28496.1320088758</v>
      </c>
      <c r="Z5002">
        <v>10.257523638059199</v>
      </c>
      <c r="AC5002">
        <f t="shared" si="550"/>
        <v>0</v>
      </c>
      <c r="AE5002">
        <f t="shared" si="551"/>
        <v>0</v>
      </c>
      <c r="AG5002">
        <f t="shared" si="552"/>
        <v>65</v>
      </c>
      <c r="AI5002">
        <f t="shared" si="553"/>
        <v>65</v>
      </c>
    </row>
    <row r="5003" spans="1:35">
      <c r="A5003" t="s">
        <v>5019</v>
      </c>
      <c r="J5003">
        <v>30322.1442000317</v>
      </c>
      <c r="K5003">
        <v>10.3196335562542</v>
      </c>
      <c r="M5003">
        <f t="shared" si="547"/>
        <v>96.028450450513645</v>
      </c>
      <c r="N5003">
        <f t="shared" si="548"/>
        <v>-96.028450450513645</v>
      </c>
      <c r="O5003">
        <f t="shared" si="549"/>
        <v>0</v>
      </c>
      <c r="Y5003">
        <v>30322.1442000317</v>
      </c>
      <c r="Z5003">
        <v>10.3196335562542</v>
      </c>
      <c r="AC5003">
        <f t="shared" si="550"/>
        <v>0</v>
      </c>
      <c r="AE5003">
        <f t="shared" si="551"/>
        <v>0</v>
      </c>
      <c r="AG5003">
        <f t="shared" si="552"/>
        <v>65</v>
      </c>
      <c r="AI5003">
        <f t="shared" si="553"/>
        <v>65</v>
      </c>
    </row>
    <row r="5004" spans="1:35">
      <c r="A5004" t="s">
        <v>5020</v>
      </c>
      <c r="J5004">
        <v>31199.773837460401</v>
      </c>
      <c r="K5004">
        <v>10.3481661249719</v>
      </c>
      <c r="M5004">
        <f t="shared" si="547"/>
        <v>96.094917819656757</v>
      </c>
      <c r="N5004">
        <f t="shared" si="548"/>
        <v>-96.094917819656757</v>
      </c>
      <c r="O5004">
        <f t="shared" si="549"/>
        <v>0</v>
      </c>
      <c r="Y5004">
        <v>31199.773837460401</v>
      </c>
      <c r="Z5004">
        <v>10.3481661249719</v>
      </c>
      <c r="AC5004">
        <f t="shared" si="550"/>
        <v>0</v>
      </c>
      <c r="AE5004">
        <f t="shared" si="551"/>
        <v>0</v>
      </c>
      <c r="AG5004">
        <f t="shared" si="552"/>
        <v>65</v>
      </c>
      <c r="AI5004">
        <f t="shared" si="553"/>
        <v>65</v>
      </c>
    </row>
    <row r="5005" spans="1:35">
      <c r="A5005" t="s">
        <v>5021</v>
      </c>
      <c r="J5005">
        <v>33474.450680497102</v>
      </c>
      <c r="K5005">
        <v>10.418537760581399</v>
      </c>
      <c r="M5005">
        <f t="shared" si="547"/>
        <v>96.25431816386353</v>
      </c>
      <c r="N5005">
        <f t="shared" si="548"/>
        <v>-96.25431816386353</v>
      </c>
      <c r="O5005">
        <f t="shared" si="549"/>
        <v>0</v>
      </c>
      <c r="Y5005">
        <v>33474.450680497102</v>
      </c>
      <c r="Z5005">
        <v>10.418537760581399</v>
      </c>
      <c r="AC5005">
        <f t="shared" si="550"/>
        <v>0</v>
      </c>
      <c r="AE5005">
        <f t="shared" si="551"/>
        <v>0</v>
      </c>
      <c r="AG5005">
        <f t="shared" si="552"/>
        <v>65</v>
      </c>
      <c r="AI5005">
        <f t="shared" si="553"/>
        <v>65</v>
      </c>
    </row>
    <row r="5006" spans="1:35">
      <c r="A5006" t="s">
        <v>5022</v>
      </c>
      <c r="D5006">
        <v>1.9513745307922401</v>
      </c>
      <c r="E5006">
        <v>1.38130235671997</v>
      </c>
      <c r="F5006">
        <v>1.7574167251586901</v>
      </c>
      <c r="G5006">
        <v>1.70999908447266</v>
      </c>
      <c r="H5006">
        <v>1.95973467826843</v>
      </c>
      <c r="I5006">
        <v>1.54998731613159</v>
      </c>
      <c r="J5006">
        <v>33650.542270079597</v>
      </c>
      <c r="K5006">
        <v>10.4237844499528</v>
      </c>
      <c r="M5006">
        <f t="shared" si="547"/>
        <v>99.589642876609744</v>
      </c>
      <c r="N5006">
        <f t="shared" si="548"/>
        <v>-99.589642876609744</v>
      </c>
      <c r="O5006">
        <f t="shared" si="549"/>
        <v>0</v>
      </c>
      <c r="S5006">
        <v>1.9513745307922401</v>
      </c>
      <c r="T5006">
        <v>1.38130235671997</v>
      </c>
      <c r="U5006">
        <v>1.7574167251586901</v>
      </c>
      <c r="V5006">
        <v>1.70999908447266</v>
      </c>
      <c r="W5006">
        <v>1.95973467826843</v>
      </c>
      <c r="X5006">
        <v>1.54998731613159</v>
      </c>
      <c r="Y5006">
        <v>33650.542270079597</v>
      </c>
      <c r="Z5006">
        <v>10.4237844499528</v>
      </c>
      <c r="AC5006">
        <f t="shared" si="550"/>
        <v>0</v>
      </c>
      <c r="AE5006">
        <f t="shared" si="551"/>
        <v>0</v>
      </c>
      <c r="AG5006">
        <f t="shared" si="552"/>
        <v>65</v>
      </c>
      <c r="AI5006">
        <f t="shared" si="553"/>
        <v>65</v>
      </c>
    </row>
    <row r="5007" spans="1:35">
      <c r="A5007" t="s">
        <v>5023</v>
      </c>
      <c r="J5007">
        <v>36510.328242284297</v>
      </c>
      <c r="K5007">
        <v>10.505350465085399</v>
      </c>
      <c r="M5007">
        <f t="shared" si="547"/>
        <v>96.442354831490078</v>
      </c>
      <c r="N5007">
        <f t="shared" si="548"/>
        <v>-96.442354831490078</v>
      </c>
      <c r="O5007">
        <f t="shared" si="549"/>
        <v>0</v>
      </c>
      <c r="Y5007">
        <v>36510.328242284297</v>
      </c>
      <c r="Z5007">
        <v>10.505350465085399</v>
      </c>
      <c r="AC5007">
        <f t="shared" si="550"/>
        <v>0</v>
      </c>
      <c r="AE5007">
        <f t="shared" si="551"/>
        <v>0</v>
      </c>
      <c r="AG5007">
        <f t="shared" si="552"/>
        <v>65</v>
      </c>
      <c r="AI5007">
        <f t="shared" si="553"/>
        <v>65</v>
      </c>
    </row>
    <row r="5008" spans="1:35">
      <c r="A5008" t="s">
        <v>5024</v>
      </c>
      <c r="D5008">
        <v>1.8868831396102901</v>
      </c>
      <c r="E5008">
        <v>1.3853188753128101</v>
      </c>
      <c r="F5008">
        <v>1.4911684989929199</v>
      </c>
      <c r="G5008">
        <v>1.76372754573822</v>
      </c>
      <c r="H5008">
        <v>1.9634966850280799</v>
      </c>
      <c r="I5008">
        <v>1.5249286890029901</v>
      </c>
      <c r="J5008">
        <v>38536.987881073299</v>
      </c>
      <c r="K5008">
        <v>10.559373783259399</v>
      </c>
      <c r="M5008">
        <f t="shared" si="547"/>
        <v>99.64719467658189</v>
      </c>
      <c r="N5008">
        <f t="shared" si="548"/>
        <v>-99.64719467658189</v>
      </c>
      <c r="O5008">
        <f t="shared" si="549"/>
        <v>0</v>
      </c>
      <c r="S5008">
        <v>1.8868831396102901</v>
      </c>
      <c r="T5008">
        <v>1.3853188753128101</v>
      </c>
      <c r="U5008">
        <v>1.4911684989929199</v>
      </c>
      <c r="V5008">
        <v>1.76372754573822</v>
      </c>
      <c r="W5008">
        <v>1.9634966850280799</v>
      </c>
      <c r="X5008">
        <v>1.5249286890029901</v>
      </c>
      <c r="Y5008">
        <v>38536.987881073299</v>
      </c>
      <c r="Z5008">
        <v>10.559373783259399</v>
      </c>
      <c r="AC5008">
        <f t="shared" si="550"/>
        <v>0</v>
      </c>
      <c r="AE5008">
        <f t="shared" si="551"/>
        <v>0</v>
      </c>
      <c r="AG5008">
        <f t="shared" si="552"/>
        <v>65</v>
      </c>
      <c r="AI5008">
        <f t="shared" si="553"/>
        <v>65</v>
      </c>
    </row>
    <row r="5009" spans="1:35">
      <c r="A5009" t="s">
        <v>5025</v>
      </c>
      <c r="J5009">
        <v>39455.093094559801</v>
      </c>
      <c r="K5009">
        <v>10.582918420464701</v>
      </c>
      <c r="M5009">
        <f t="shared" si="547"/>
        <v>96.602649948439364</v>
      </c>
      <c r="N5009">
        <f t="shared" si="548"/>
        <v>-96.602649948439364</v>
      </c>
      <c r="O5009">
        <f t="shared" si="549"/>
        <v>0</v>
      </c>
      <c r="Y5009">
        <v>39455.093094559801</v>
      </c>
      <c r="Z5009">
        <v>10.582918420464701</v>
      </c>
      <c r="AC5009">
        <f t="shared" si="550"/>
        <v>0</v>
      </c>
      <c r="AE5009">
        <f t="shared" si="551"/>
        <v>0</v>
      </c>
      <c r="AG5009">
        <f t="shared" si="552"/>
        <v>65</v>
      </c>
      <c r="AI5009">
        <f t="shared" si="553"/>
        <v>65</v>
      </c>
    </row>
    <row r="5010" spans="1:35">
      <c r="A5010" t="s">
        <v>5026</v>
      </c>
      <c r="D5010">
        <v>1.9839829206466699</v>
      </c>
      <c r="E5010">
        <v>1.60547471046448</v>
      </c>
      <c r="F5010">
        <v>1.8494464159011801</v>
      </c>
      <c r="G5010">
        <v>1.81531381607056</v>
      </c>
      <c r="H5010">
        <v>1.89046895503998</v>
      </c>
      <c r="I5010">
        <v>1.51018667221069</v>
      </c>
      <c r="J5010">
        <v>40274.191149420403</v>
      </c>
      <c r="K5010">
        <v>10.6034661246509</v>
      </c>
      <c r="M5010">
        <f t="shared" si="547"/>
        <v>99.6496473335404</v>
      </c>
      <c r="N5010">
        <f t="shared" si="548"/>
        <v>-99.6496473335404</v>
      </c>
      <c r="O5010">
        <f t="shared" si="549"/>
        <v>0</v>
      </c>
      <c r="S5010">
        <v>1.9839829206466699</v>
      </c>
      <c r="T5010">
        <v>1.60547471046448</v>
      </c>
      <c r="U5010">
        <v>1.8494464159011801</v>
      </c>
      <c r="V5010">
        <v>1.81531381607056</v>
      </c>
      <c r="W5010">
        <v>1.89046895503998</v>
      </c>
      <c r="X5010">
        <v>1.51018667221069</v>
      </c>
      <c r="Y5010">
        <v>40274.191149420403</v>
      </c>
      <c r="Z5010">
        <v>10.6034661246509</v>
      </c>
      <c r="AC5010">
        <f t="shared" si="550"/>
        <v>0</v>
      </c>
      <c r="AE5010">
        <f t="shared" si="551"/>
        <v>0</v>
      </c>
      <c r="AG5010">
        <f t="shared" si="552"/>
        <v>65</v>
      </c>
      <c r="AI5010">
        <f t="shared" si="553"/>
        <v>65</v>
      </c>
    </row>
    <row r="5011" spans="1:35">
      <c r="A5011" t="s">
        <v>5027</v>
      </c>
      <c r="J5011">
        <v>41241.607814506897</v>
      </c>
      <c r="K5011">
        <v>10.627202924143599</v>
      </c>
      <c r="M5011">
        <f t="shared" si="547"/>
        <v>96.691016327677744</v>
      </c>
      <c r="N5011">
        <f t="shared" si="548"/>
        <v>-96.691016327677744</v>
      </c>
      <c r="O5011">
        <f t="shared" si="549"/>
        <v>0</v>
      </c>
      <c r="Y5011">
        <v>41241.607814506897</v>
      </c>
      <c r="Z5011">
        <v>10.627202924143599</v>
      </c>
      <c r="AC5011">
        <f t="shared" si="550"/>
        <v>0</v>
      </c>
      <c r="AE5011">
        <f t="shared" si="551"/>
        <v>0</v>
      </c>
      <c r="AG5011">
        <f t="shared" si="552"/>
        <v>65</v>
      </c>
      <c r="AI5011">
        <f t="shared" si="553"/>
        <v>65</v>
      </c>
    </row>
    <row r="5012" spans="1:35">
      <c r="A5012" t="s">
        <v>5028</v>
      </c>
      <c r="D5012">
        <v>2.0101449489593501</v>
      </c>
      <c r="E5012">
        <v>1.63791656494141</v>
      </c>
      <c r="F5012">
        <v>1.86433672904968</v>
      </c>
      <c r="G5012">
        <v>1.8705697059631301</v>
      </c>
      <c r="H5012">
        <v>1.9752564430236801</v>
      </c>
      <c r="I5012">
        <v>1.40829694271088</v>
      </c>
      <c r="J5012">
        <v>42157.499397687701</v>
      </c>
      <c r="K5012">
        <v>10.6491678692571</v>
      </c>
      <c r="M5012">
        <f t="shared" si="547"/>
        <v>99.69767751416002</v>
      </c>
      <c r="N5012">
        <f t="shared" si="548"/>
        <v>-99.69767751416002</v>
      </c>
      <c r="O5012">
        <f t="shared" si="549"/>
        <v>0</v>
      </c>
      <c r="S5012">
        <v>2.0101449489593501</v>
      </c>
      <c r="T5012">
        <v>1.63791656494141</v>
      </c>
      <c r="U5012">
        <v>1.86433672904968</v>
      </c>
      <c r="V5012">
        <v>1.8705697059631301</v>
      </c>
      <c r="W5012">
        <v>1.9752564430236801</v>
      </c>
      <c r="X5012">
        <v>1.40829694271088</v>
      </c>
      <c r="Y5012">
        <v>42157.499397687701</v>
      </c>
      <c r="Z5012">
        <v>10.6491678692571</v>
      </c>
      <c r="AC5012">
        <f t="shared" si="550"/>
        <v>0</v>
      </c>
      <c r="AE5012">
        <f t="shared" si="551"/>
        <v>0</v>
      </c>
      <c r="AG5012">
        <f t="shared" si="552"/>
        <v>65</v>
      </c>
      <c r="AI5012">
        <f t="shared" si="553"/>
        <v>65</v>
      </c>
    </row>
    <row r="5013" spans="1:35">
      <c r="A5013" t="s">
        <v>5029</v>
      </c>
      <c r="D5013">
        <v>1.6430571079254199</v>
      </c>
      <c r="E5013">
        <v>1.44070816040039</v>
      </c>
      <c r="F5013">
        <v>1.7886048555374101</v>
      </c>
      <c r="G5013">
        <v>1.8270285129547099</v>
      </c>
      <c r="H5013">
        <v>1.8560216426849401</v>
      </c>
      <c r="I5013">
        <v>1.5330955982208301</v>
      </c>
      <c r="J5013">
        <v>42563.584041357499</v>
      </c>
      <c r="K5013">
        <v>10.658754331968</v>
      </c>
      <c r="M5013">
        <f t="shared" si="547"/>
        <v>99.73709876941659</v>
      </c>
      <c r="N5013">
        <f t="shared" si="548"/>
        <v>-99.73709876941659</v>
      </c>
      <c r="O5013">
        <f t="shared" si="549"/>
        <v>0</v>
      </c>
      <c r="S5013">
        <v>1.6430571079254199</v>
      </c>
      <c r="T5013">
        <v>1.44070816040039</v>
      </c>
      <c r="U5013">
        <v>1.7886048555374101</v>
      </c>
      <c r="V5013">
        <v>1.8270285129547099</v>
      </c>
      <c r="W5013">
        <v>1.8560216426849401</v>
      </c>
      <c r="X5013">
        <v>1.5330955982208301</v>
      </c>
      <c r="Y5013">
        <v>42563.584041357499</v>
      </c>
      <c r="Z5013">
        <v>10.658754331968</v>
      </c>
      <c r="AC5013">
        <f t="shared" si="550"/>
        <v>0</v>
      </c>
      <c r="AE5013">
        <f t="shared" si="551"/>
        <v>0</v>
      </c>
      <c r="AG5013">
        <f t="shared" si="552"/>
        <v>65</v>
      </c>
      <c r="AI5013">
        <f t="shared" si="553"/>
        <v>65</v>
      </c>
    </row>
    <row r="5014" spans="1:35">
      <c r="A5014" t="s">
        <v>5030</v>
      </c>
      <c r="D5014">
        <v>1.82256400585175</v>
      </c>
      <c r="E5014">
        <v>1.31543505191803</v>
      </c>
      <c r="F5014">
        <v>1.7842446565628101</v>
      </c>
      <c r="G5014">
        <v>1.8449778556823699</v>
      </c>
      <c r="H5014">
        <v>1.8773162364959699</v>
      </c>
      <c r="I5014">
        <v>1.6682772636413601</v>
      </c>
      <c r="J5014">
        <v>42406.795027281201</v>
      </c>
      <c r="K5014">
        <v>10.6550638884571</v>
      </c>
      <c r="M5014">
        <f t="shared" si="547"/>
        <v>99.715653820951857</v>
      </c>
      <c r="N5014">
        <f t="shared" si="548"/>
        <v>-99.715653820951857</v>
      </c>
      <c r="O5014">
        <f t="shared" si="549"/>
        <v>0</v>
      </c>
      <c r="S5014">
        <v>1.82256400585175</v>
      </c>
      <c r="T5014">
        <v>1.31543505191803</v>
      </c>
      <c r="U5014">
        <v>1.7842446565628101</v>
      </c>
      <c r="V5014">
        <v>1.8449778556823699</v>
      </c>
      <c r="W5014">
        <v>1.8773162364959699</v>
      </c>
      <c r="X5014">
        <v>1.6682772636413601</v>
      </c>
      <c r="Y5014">
        <v>42406.795027281201</v>
      </c>
      <c r="Z5014">
        <v>10.6550638884571</v>
      </c>
      <c r="AC5014">
        <f t="shared" si="550"/>
        <v>0</v>
      </c>
      <c r="AE5014">
        <f t="shared" si="551"/>
        <v>0</v>
      </c>
      <c r="AG5014">
        <f t="shared" si="552"/>
        <v>65</v>
      </c>
      <c r="AI5014">
        <f t="shared" si="553"/>
        <v>65</v>
      </c>
    </row>
    <row r="5015" spans="1:35">
      <c r="A5015" t="s">
        <v>5031</v>
      </c>
      <c r="D5015">
        <v>1.64741575717926</v>
      </c>
      <c r="E5015">
        <v>1.33164858818054</v>
      </c>
      <c r="F5015">
        <v>1.6386086940765401</v>
      </c>
      <c r="G5015">
        <v>1.8188005685806301</v>
      </c>
      <c r="H5015">
        <v>1.7720860242843599</v>
      </c>
      <c r="I5015">
        <v>1.5819178819656401</v>
      </c>
      <c r="J5015">
        <v>43760.876632346502</v>
      </c>
      <c r="K5015">
        <v>10.686495469626999</v>
      </c>
      <c r="M5015">
        <f t="shared" si="547"/>
        <v>99.709494116642603</v>
      </c>
      <c r="N5015">
        <f t="shared" si="548"/>
        <v>-99.709494116642603</v>
      </c>
      <c r="O5015">
        <f t="shared" si="549"/>
        <v>0</v>
      </c>
      <c r="S5015">
        <v>1.64741575717926</v>
      </c>
      <c r="T5015">
        <v>1.33164858818054</v>
      </c>
      <c r="U5015">
        <v>1.6386086940765401</v>
      </c>
      <c r="V5015">
        <v>1.8188005685806301</v>
      </c>
      <c r="W5015">
        <v>1.7720860242843599</v>
      </c>
      <c r="X5015">
        <v>1.5819178819656401</v>
      </c>
      <c r="Y5015">
        <v>43760.876632346502</v>
      </c>
      <c r="Z5015">
        <v>10.686495469626999</v>
      </c>
      <c r="AC5015">
        <f t="shared" si="550"/>
        <v>0</v>
      </c>
      <c r="AE5015">
        <f t="shared" si="551"/>
        <v>0</v>
      </c>
      <c r="AG5015">
        <f t="shared" si="552"/>
        <v>65</v>
      </c>
      <c r="AI5015">
        <f t="shared" si="553"/>
        <v>65</v>
      </c>
    </row>
    <row r="5016" spans="1:35">
      <c r="A5016" t="s">
        <v>5032</v>
      </c>
      <c r="D5016">
        <v>1.87307953834534</v>
      </c>
      <c r="E5016">
        <v>1.3998988866805999</v>
      </c>
      <c r="F5016">
        <v>1.6748696565628101</v>
      </c>
      <c r="G5016">
        <v>1.6867743730545</v>
      </c>
      <c r="H5016">
        <v>1.5668262243270901</v>
      </c>
      <c r="I5016">
        <v>1.54720115661621</v>
      </c>
      <c r="J5016">
        <v>43622.535572022898</v>
      </c>
      <c r="K5016">
        <v>10.683329166723301</v>
      </c>
      <c r="M5016">
        <f t="shared" si="547"/>
        <v>99.516219777674962</v>
      </c>
      <c r="N5016">
        <f t="shared" si="548"/>
        <v>-99.516219777674962</v>
      </c>
      <c r="O5016">
        <f t="shared" si="549"/>
        <v>0</v>
      </c>
      <c r="S5016">
        <v>1.87307953834534</v>
      </c>
      <c r="T5016">
        <v>1.3998988866805999</v>
      </c>
      <c r="U5016">
        <v>1.6748696565628101</v>
      </c>
      <c r="V5016">
        <v>1.6867743730545</v>
      </c>
      <c r="W5016">
        <v>1.5668262243270901</v>
      </c>
      <c r="X5016">
        <v>1.54720115661621</v>
      </c>
      <c r="Y5016">
        <v>43622.535572022898</v>
      </c>
      <c r="Z5016">
        <v>10.683329166723301</v>
      </c>
      <c r="AC5016">
        <f t="shared" si="550"/>
        <v>0</v>
      </c>
      <c r="AE5016">
        <f t="shared" si="551"/>
        <v>0</v>
      </c>
      <c r="AG5016">
        <f t="shared" si="552"/>
        <v>65</v>
      </c>
      <c r="AI5016">
        <f t="shared" si="553"/>
        <v>65</v>
      </c>
    </row>
    <row r="5017" spans="1:35">
      <c r="A5017" t="s">
        <v>5033</v>
      </c>
      <c r="D5017">
        <v>1.96152448654175</v>
      </c>
      <c r="E5017">
        <v>1.4837180376052901</v>
      </c>
      <c r="F5017">
        <v>1.7376186847686801</v>
      </c>
      <c r="G5017">
        <v>1.7479099035263099</v>
      </c>
      <c r="H5017">
        <v>1.5860413312912001</v>
      </c>
      <c r="I5017">
        <v>1.5376994609832799</v>
      </c>
      <c r="J5017">
        <v>46932.478582893003</v>
      </c>
      <c r="K5017">
        <v>10.7564652218599</v>
      </c>
      <c r="M5017">
        <f t="shared" si="547"/>
        <v>99.543970552577491</v>
      </c>
      <c r="N5017">
        <f t="shared" si="548"/>
        <v>-99.543970552577491</v>
      </c>
      <c r="O5017">
        <f t="shared" si="549"/>
        <v>0</v>
      </c>
      <c r="S5017">
        <v>1.96152448654175</v>
      </c>
      <c r="T5017">
        <v>1.4837180376052901</v>
      </c>
      <c r="U5017">
        <v>1.7376186847686801</v>
      </c>
      <c r="V5017">
        <v>1.7479099035263099</v>
      </c>
      <c r="W5017">
        <v>1.5860413312912001</v>
      </c>
      <c r="X5017">
        <v>1.5376994609832799</v>
      </c>
      <c r="Y5017">
        <v>46932.478582893003</v>
      </c>
      <c r="Z5017">
        <v>10.7564652218599</v>
      </c>
      <c r="AC5017">
        <f t="shared" si="550"/>
        <v>0</v>
      </c>
      <c r="AE5017">
        <f t="shared" si="551"/>
        <v>0</v>
      </c>
      <c r="AG5017">
        <f t="shared" si="552"/>
        <v>65</v>
      </c>
      <c r="AI5017">
        <f t="shared" si="553"/>
        <v>65</v>
      </c>
    </row>
    <row r="5018" spans="1:35">
      <c r="A5018" t="s">
        <v>5034</v>
      </c>
      <c r="D5018">
        <v>1.9571373462677</v>
      </c>
      <c r="E5018">
        <v>1.51193952560425</v>
      </c>
      <c r="F5018">
        <v>1.6580346822738601</v>
      </c>
      <c r="G5018">
        <v>1.7893414497375499</v>
      </c>
      <c r="H5018">
        <v>1.6166863441467301</v>
      </c>
      <c r="I5018">
        <v>1.5455790758132899</v>
      </c>
      <c r="J5018">
        <v>45466.093579155102</v>
      </c>
      <c r="K5018">
        <v>10.724722131079901</v>
      </c>
      <c r="M5018">
        <f t="shared" si="547"/>
        <v>99.551299862443827</v>
      </c>
      <c r="N5018">
        <f t="shared" si="548"/>
        <v>-99.551299862443827</v>
      </c>
      <c r="O5018">
        <f t="shared" si="549"/>
        <v>0</v>
      </c>
      <c r="S5018">
        <v>1.9571373462677</v>
      </c>
      <c r="T5018">
        <v>1.51193952560425</v>
      </c>
      <c r="U5018">
        <v>1.6580346822738601</v>
      </c>
      <c r="V5018">
        <v>1.7893414497375499</v>
      </c>
      <c r="W5018">
        <v>1.6166863441467301</v>
      </c>
      <c r="X5018">
        <v>1.5455790758132899</v>
      </c>
      <c r="Y5018">
        <v>45466.093579155102</v>
      </c>
      <c r="Z5018">
        <v>10.724722131079901</v>
      </c>
      <c r="AC5018">
        <f t="shared" si="550"/>
        <v>0</v>
      </c>
      <c r="AE5018">
        <f t="shared" si="551"/>
        <v>0</v>
      </c>
      <c r="AG5018">
        <f t="shared" si="552"/>
        <v>65</v>
      </c>
      <c r="AI5018">
        <f t="shared" si="553"/>
        <v>65</v>
      </c>
    </row>
    <row r="5019" spans="1:35">
      <c r="A5019" t="s">
        <v>5035</v>
      </c>
      <c r="D5019">
        <v>1.9635378122329701</v>
      </c>
      <c r="E5019">
        <v>1.4503817558288601</v>
      </c>
      <c r="F5019">
        <v>1.64333391189575</v>
      </c>
      <c r="G5019">
        <v>1.8196836709976201</v>
      </c>
      <c r="H5019">
        <v>1.74351441860199</v>
      </c>
      <c r="I5019">
        <v>1.55508053302765</v>
      </c>
      <c r="J5019">
        <v>44427.803312676398</v>
      </c>
      <c r="K5019">
        <v>10.701620753174399</v>
      </c>
      <c r="M5019">
        <f t="shared" si="547"/>
        <v>99.616943255456476</v>
      </c>
      <c r="N5019">
        <f t="shared" si="548"/>
        <v>-99.616943255456476</v>
      </c>
      <c r="O5019">
        <f t="shared" si="549"/>
        <v>0</v>
      </c>
      <c r="S5019">
        <v>1.9635378122329701</v>
      </c>
      <c r="T5019">
        <v>1.4503817558288601</v>
      </c>
      <c r="U5019">
        <v>1.64333391189575</v>
      </c>
      <c r="V5019">
        <v>1.8196836709976201</v>
      </c>
      <c r="W5019">
        <v>1.74351441860199</v>
      </c>
      <c r="X5019">
        <v>1.55508053302765</v>
      </c>
      <c r="Y5019">
        <v>44427.803312676398</v>
      </c>
      <c r="Z5019">
        <v>10.701620753174399</v>
      </c>
      <c r="AC5019">
        <f t="shared" si="550"/>
        <v>0</v>
      </c>
      <c r="AE5019">
        <f t="shared" si="551"/>
        <v>0</v>
      </c>
      <c r="AG5019">
        <f t="shared" si="552"/>
        <v>65</v>
      </c>
      <c r="AI5019">
        <f t="shared" si="553"/>
        <v>65</v>
      </c>
    </row>
    <row r="5020" spans="1:35">
      <c r="A5020" t="s">
        <v>5036</v>
      </c>
      <c r="D5020">
        <v>2.03858494758606</v>
      </c>
      <c r="E5020">
        <v>1.4612185955047601</v>
      </c>
      <c r="F5020">
        <v>1.6739094257354701</v>
      </c>
      <c r="G5020">
        <v>1.84410035610199</v>
      </c>
      <c r="H5020">
        <v>1.7164180278778101</v>
      </c>
      <c r="I5020">
        <v>1.57483577728271</v>
      </c>
      <c r="J5020">
        <v>44429.926438432201</v>
      </c>
      <c r="K5020">
        <v>10.7016685402552</v>
      </c>
      <c r="M5020">
        <f t="shared" si="547"/>
        <v>99.590027326061019</v>
      </c>
      <c r="N5020">
        <f t="shared" si="548"/>
        <v>-99.590027326061019</v>
      </c>
      <c r="O5020">
        <f t="shared" si="549"/>
        <v>0</v>
      </c>
      <c r="S5020">
        <v>2.03858494758606</v>
      </c>
      <c r="T5020">
        <v>1.4612185955047601</v>
      </c>
      <c r="U5020">
        <v>1.6739094257354701</v>
      </c>
      <c r="V5020">
        <v>1.84410035610199</v>
      </c>
      <c r="W5020">
        <v>1.7164180278778101</v>
      </c>
      <c r="X5020">
        <v>1.57483577728271</v>
      </c>
      <c r="Y5020">
        <v>44429.926438432201</v>
      </c>
      <c r="Z5020">
        <v>10.7016685402552</v>
      </c>
      <c r="AC5020">
        <f t="shared" si="550"/>
        <v>0</v>
      </c>
      <c r="AE5020">
        <f t="shared" si="551"/>
        <v>0</v>
      </c>
      <c r="AG5020">
        <f t="shared" si="552"/>
        <v>65</v>
      </c>
      <c r="AI5020">
        <f t="shared" si="553"/>
        <v>65</v>
      </c>
    </row>
    <row r="5021" spans="1:35">
      <c r="A5021" t="s">
        <v>5037</v>
      </c>
      <c r="D5021">
        <v>2.1531534194946298</v>
      </c>
      <c r="E5021">
        <v>1.31742680072784</v>
      </c>
      <c r="F5021">
        <v>1.8589830398559599</v>
      </c>
      <c r="G5021">
        <v>1.82353007793427</v>
      </c>
      <c r="H5021">
        <v>1.74265909194946</v>
      </c>
      <c r="I5021">
        <v>1.6045393943786599</v>
      </c>
      <c r="J5021">
        <v>44386.665770379397</v>
      </c>
      <c r="K5021">
        <v>10.7006943828281</v>
      </c>
      <c r="M5021">
        <f t="shared" si="547"/>
        <v>99.590483887784472</v>
      </c>
      <c r="N5021">
        <f t="shared" si="548"/>
        <v>-99.590483887784472</v>
      </c>
      <c r="O5021">
        <f t="shared" si="549"/>
        <v>0</v>
      </c>
      <c r="S5021">
        <v>2.1531534194946298</v>
      </c>
      <c r="T5021">
        <v>1.31742680072784</v>
      </c>
      <c r="U5021">
        <v>1.8589830398559599</v>
      </c>
      <c r="V5021">
        <v>1.82353007793427</v>
      </c>
      <c r="W5021">
        <v>1.74265909194946</v>
      </c>
      <c r="X5021">
        <v>1.6045393943786599</v>
      </c>
      <c r="Y5021">
        <v>44386.665770379397</v>
      </c>
      <c r="Z5021">
        <v>10.7006943828281</v>
      </c>
      <c r="AC5021">
        <f t="shared" si="550"/>
        <v>0</v>
      </c>
      <c r="AE5021">
        <f t="shared" si="551"/>
        <v>0</v>
      </c>
      <c r="AG5021">
        <f t="shared" si="552"/>
        <v>65</v>
      </c>
      <c r="AI5021">
        <f t="shared" si="553"/>
        <v>65</v>
      </c>
    </row>
    <row r="5022" spans="1:35">
      <c r="A5022" t="s">
        <v>5038</v>
      </c>
      <c r="D5022">
        <v>2.1143639087677002</v>
      </c>
      <c r="E5022">
        <v>1.3319188356399501</v>
      </c>
      <c r="F5022">
        <v>1.7598860263824501</v>
      </c>
      <c r="G5022">
        <v>1.7916851043701201</v>
      </c>
      <c r="H5022">
        <v>1.6636219024658201</v>
      </c>
      <c r="I5022">
        <v>1.6499006748199501</v>
      </c>
      <c r="J5022">
        <v>44218.396461796998</v>
      </c>
      <c r="K5022">
        <v>10.696896191017499</v>
      </c>
      <c r="M5022">
        <f t="shared" si="547"/>
        <v>99.542130793750772</v>
      </c>
      <c r="N5022">
        <f t="shared" si="548"/>
        <v>-99.542130793750772</v>
      </c>
      <c r="O5022">
        <f t="shared" si="549"/>
        <v>0</v>
      </c>
      <c r="S5022">
        <v>2.1143639087677002</v>
      </c>
      <c r="T5022">
        <v>1.3319188356399501</v>
      </c>
      <c r="U5022">
        <v>1.7598860263824501</v>
      </c>
      <c r="V5022">
        <v>1.7916851043701201</v>
      </c>
      <c r="W5022">
        <v>1.6636219024658201</v>
      </c>
      <c r="X5022">
        <v>1.6499006748199501</v>
      </c>
      <c r="Y5022">
        <v>44218.396461796998</v>
      </c>
      <c r="Z5022">
        <v>10.696896191017499</v>
      </c>
      <c r="AC5022">
        <f t="shared" si="550"/>
        <v>0</v>
      </c>
      <c r="AE5022">
        <f t="shared" si="551"/>
        <v>0</v>
      </c>
      <c r="AG5022">
        <f t="shared" si="552"/>
        <v>65</v>
      </c>
      <c r="AI5022">
        <f t="shared" si="553"/>
        <v>65</v>
      </c>
    </row>
    <row r="5023" spans="1:35">
      <c r="A5023" t="s">
        <v>5039</v>
      </c>
      <c r="D5023">
        <v>2.1157751083374001</v>
      </c>
      <c r="E5023">
        <v>1.3352481126785301</v>
      </c>
      <c r="F5023">
        <v>1.7709772586822501</v>
      </c>
      <c r="G5023">
        <v>1.80766177177429</v>
      </c>
      <c r="H5023">
        <v>1.6229113340377801</v>
      </c>
      <c r="I5023">
        <v>1.6310963630676301</v>
      </c>
      <c r="J5023">
        <v>44326.192221743702</v>
      </c>
      <c r="K5023">
        <v>10.699331027856299</v>
      </c>
      <c r="M5023">
        <f t="shared" si="547"/>
        <v>99.522364625194058</v>
      </c>
      <c r="N5023">
        <f t="shared" si="548"/>
        <v>-99.522364625194058</v>
      </c>
      <c r="O5023">
        <f t="shared" si="549"/>
        <v>0</v>
      </c>
      <c r="S5023">
        <v>2.1157751083374001</v>
      </c>
      <c r="T5023">
        <v>1.3352481126785301</v>
      </c>
      <c r="U5023">
        <v>1.7709772586822501</v>
      </c>
      <c r="V5023">
        <v>1.80766177177429</v>
      </c>
      <c r="W5023">
        <v>1.6229113340377801</v>
      </c>
      <c r="X5023">
        <v>1.6310963630676301</v>
      </c>
      <c r="Y5023">
        <v>44326.192221743702</v>
      </c>
      <c r="Z5023">
        <v>10.699331027856299</v>
      </c>
      <c r="AC5023">
        <f t="shared" si="550"/>
        <v>0</v>
      </c>
      <c r="AE5023">
        <f t="shared" si="551"/>
        <v>0</v>
      </c>
      <c r="AG5023">
        <f t="shared" si="552"/>
        <v>65</v>
      </c>
      <c r="AI5023">
        <f t="shared" si="553"/>
        <v>65</v>
      </c>
    </row>
    <row r="5024" spans="1:35">
      <c r="A5024" t="s">
        <v>5040</v>
      </c>
      <c r="D5024">
        <v>2.0693824291229199</v>
      </c>
      <c r="E5024">
        <v>1.37832379341125</v>
      </c>
      <c r="F5024">
        <v>1.6250411272048999</v>
      </c>
      <c r="G5024">
        <v>1.9021475315094001</v>
      </c>
      <c r="H5024">
        <v>1.6485571861267101</v>
      </c>
      <c r="I5024">
        <v>1.5547116994857799</v>
      </c>
      <c r="J5024">
        <v>44287.455948848103</v>
      </c>
      <c r="K5024">
        <v>10.6984567545099</v>
      </c>
      <c r="M5024">
        <f t="shared" si="547"/>
        <v>99.554270033925491</v>
      </c>
      <c r="N5024">
        <f t="shared" si="548"/>
        <v>-99.554270033925491</v>
      </c>
      <c r="O5024">
        <f t="shared" si="549"/>
        <v>0</v>
      </c>
      <c r="S5024">
        <v>2.0693824291229199</v>
      </c>
      <c r="T5024">
        <v>1.37832379341125</v>
      </c>
      <c r="U5024">
        <v>1.6250411272048999</v>
      </c>
      <c r="V5024">
        <v>1.9021475315094001</v>
      </c>
      <c r="W5024">
        <v>1.6485571861267101</v>
      </c>
      <c r="X5024">
        <v>1.5547116994857799</v>
      </c>
      <c r="Y5024">
        <v>44287.455948848103</v>
      </c>
      <c r="Z5024">
        <v>10.6984567545099</v>
      </c>
      <c r="AC5024">
        <f t="shared" si="550"/>
        <v>0</v>
      </c>
      <c r="AE5024">
        <f t="shared" si="551"/>
        <v>0</v>
      </c>
      <c r="AG5024">
        <f t="shared" si="552"/>
        <v>65</v>
      </c>
      <c r="AI5024">
        <f t="shared" si="553"/>
        <v>65</v>
      </c>
    </row>
    <row r="5025" spans="1:35">
      <c r="A5025" t="s">
        <v>5041</v>
      </c>
      <c r="D5025">
        <v>2.0535767078399698</v>
      </c>
      <c r="E5025">
        <v>1.42636823654175</v>
      </c>
      <c r="F5025">
        <v>1.64557504653931</v>
      </c>
      <c r="G5025">
        <v>1.8388086557388299</v>
      </c>
      <c r="H5025">
        <v>1.6927134990692101</v>
      </c>
      <c r="I5025">
        <v>1.546830534935</v>
      </c>
      <c r="J5025">
        <v>43990.215573875401</v>
      </c>
      <c r="K5025">
        <v>10.691722514850699</v>
      </c>
      <c r="M5025">
        <f t="shared" si="547"/>
        <v>99.564378604447143</v>
      </c>
      <c r="N5025">
        <f t="shared" si="548"/>
        <v>-99.564378604447143</v>
      </c>
      <c r="O5025">
        <f t="shared" si="549"/>
        <v>0</v>
      </c>
      <c r="S5025">
        <v>2.0535767078399698</v>
      </c>
      <c r="T5025">
        <v>1.42636823654175</v>
      </c>
      <c r="U5025">
        <v>1.64557504653931</v>
      </c>
      <c r="V5025">
        <v>1.8388086557388299</v>
      </c>
      <c r="W5025">
        <v>1.6927134990692101</v>
      </c>
      <c r="X5025">
        <v>1.546830534935</v>
      </c>
      <c r="Y5025">
        <v>43990.215573875401</v>
      </c>
      <c r="Z5025">
        <v>10.691722514850699</v>
      </c>
      <c r="AC5025">
        <f t="shared" si="550"/>
        <v>0</v>
      </c>
      <c r="AE5025">
        <f t="shared" si="551"/>
        <v>0</v>
      </c>
      <c r="AG5025">
        <f t="shared" si="552"/>
        <v>65</v>
      </c>
      <c r="AI5025">
        <f t="shared" si="553"/>
        <v>65</v>
      </c>
    </row>
    <row r="5026" spans="1:35">
      <c r="A5026" t="s">
        <v>5042</v>
      </c>
      <c r="D5026">
        <v>2.0496475696563698</v>
      </c>
      <c r="E5026">
        <v>1.4036171436309799</v>
      </c>
      <c r="F5026">
        <v>1.71001076698303</v>
      </c>
      <c r="G5026">
        <v>1.7208729982376101</v>
      </c>
      <c r="H5026">
        <v>1.65607154369354</v>
      </c>
      <c r="I5026">
        <v>1.5002669095993</v>
      </c>
      <c r="J5026">
        <v>45442.590668088502</v>
      </c>
      <c r="K5026">
        <v>10.724205064711899</v>
      </c>
      <c r="M5026">
        <f t="shared" si="547"/>
        <v>99.533011794642434</v>
      </c>
      <c r="N5026">
        <f t="shared" si="548"/>
        <v>-99.533011794642434</v>
      </c>
      <c r="O5026">
        <f t="shared" si="549"/>
        <v>0</v>
      </c>
      <c r="S5026">
        <v>2.0496475696563698</v>
      </c>
      <c r="T5026">
        <v>1.4036171436309799</v>
      </c>
      <c r="U5026">
        <v>1.71001076698303</v>
      </c>
      <c r="V5026">
        <v>1.7208729982376101</v>
      </c>
      <c r="W5026">
        <v>1.65607154369354</v>
      </c>
      <c r="X5026">
        <v>1.5002669095993</v>
      </c>
      <c r="Y5026">
        <v>45442.590668088502</v>
      </c>
      <c r="Z5026">
        <v>10.724205064711899</v>
      </c>
      <c r="AC5026">
        <f t="shared" si="550"/>
        <v>0</v>
      </c>
      <c r="AE5026">
        <f t="shared" si="551"/>
        <v>0</v>
      </c>
      <c r="AG5026">
        <f t="shared" si="552"/>
        <v>65</v>
      </c>
      <c r="AI5026">
        <f t="shared" si="553"/>
        <v>65</v>
      </c>
    </row>
    <row r="5027" spans="1:35">
      <c r="A5027" t="s">
        <v>5043</v>
      </c>
      <c r="D5027">
        <v>1.94049072265625</v>
      </c>
      <c r="E5027">
        <v>1.3128919601440401</v>
      </c>
      <c r="F5027">
        <v>1.68155860900879</v>
      </c>
      <c r="G5027">
        <v>1.69941771030426</v>
      </c>
      <c r="H5027">
        <v>1.6449438333511399</v>
      </c>
      <c r="I5027">
        <v>1.5218851566314699</v>
      </c>
      <c r="J5027">
        <v>45689.785142653702</v>
      </c>
      <c r="K5027">
        <v>10.7296300320436</v>
      </c>
      <c r="M5027">
        <f t="shared" si="547"/>
        <v>99.565399538144248</v>
      </c>
      <c r="N5027">
        <f t="shared" si="548"/>
        <v>-99.565399538144248</v>
      </c>
      <c r="O5027">
        <f t="shared" si="549"/>
        <v>0</v>
      </c>
      <c r="S5027">
        <v>1.94049072265625</v>
      </c>
      <c r="T5027">
        <v>1.3128919601440401</v>
      </c>
      <c r="U5027">
        <v>1.68155860900879</v>
      </c>
      <c r="V5027">
        <v>1.69941771030426</v>
      </c>
      <c r="W5027">
        <v>1.6449438333511399</v>
      </c>
      <c r="X5027">
        <v>1.5218851566314699</v>
      </c>
      <c r="Y5027">
        <v>45689.785142653702</v>
      </c>
      <c r="Z5027">
        <v>10.7296300320436</v>
      </c>
      <c r="AC5027">
        <f t="shared" si="550"/>
        <v>0</v>
      </c>
      <c r="AE5027">
        <f t="shared" si="551"/>
        <v>0</v>
      </c>
      <c r="AG5027">
        <f t="shared" si="552"/>
        <v>65</v>
      </c>
      <c r="AI5027">
        <f t="shared" si="553"/>
        <v>65</v>
      </c>
    </row>
    <row r="5028" spans="1:35">
      <c r="A5028" t="s">
        <v>5044</v>
      </c>
      <c r="D5028">
        <v>2.0478684902191202</v>
      </c>
      <c r="E5028">
        <v>1.3472551107406601</v>
      </c>
      <c r="F5028">
        <v>1.7491340637207</v>
      </c>
      <c r="G5028">
        <v>1.76834964752197</v>
      </c>
      <c r="H5028">
        <v>1.73642694950104</v>
      </c>
      <c r="I5028">
        <v>1.54260861873627</v>
      </c>
      <c r="J5028">
        <v>48163.782911328402</v>
      </c>
      <c r="K5028">
        <v>10.782362625721101</v>
      </c>
      <c r="M5028">
        <f t="shared" si="547"/>
        <v>99.621494129211399</v>
      </c>
      <c r="N5028">
        <f t="shared" si="548"/>
        <v>-99.621494129211399</v>
      </c>
      <c r="O5028">
        <f t="shared" si="549"/>
        <v>0</v>
      </c>
      <c r="S5028">
        <v>2.0478684902191202</v>
      </c>
      <c r="T5028">
        <v>1.3472551107406601</v>
      </c>
      <c r="U5028">
        <v>1.7491340637207</v>
      </c>
      <c r="V5028">
        <v>1.76834964752197</v>
      </c>
      <c r="W5028">
        <v>1.73642694950104</v>
      </c>
      <c r="X5028">
        <v>1.54260861873627</v>
      </c>
      <c r="Y5028">
        <v>48163.782911328402</v>
      </c>
      <c r="Z5028">
        <v>10.782362625721101</v>
      </c>
      <c r="AC5028">
        <f t="shared" si="550"/>
        <v>0</v>
      </c>
      <c r="AE5028">
        <f t="shared" si="551"/>
        <v>0</v>
      </c>
      <c r="AG5028">
        <f t="shared" si="552"/>
        <v>65</v>
      </c>
      <c r="AI5028">
        <f t="shared" si="553"/>
        <v>65</v>
      </c>
    </row>
    <row r="5029" spans="1:35">
      <c r="A5029" t="s">
        <v>5045</v>
      </c>
      <c r="D5029">
        <v>2.0725116729736301</v>
      </c>
      <c r="E5029">
        <v>1.33317494392395</v>
      </c>
      <c r="F5029">
        <v>1.6851100921630899</v>
      </c>
      <c r="G5029">
        <v>1.7501482963562001</v>
      </c>
      <c r="H5029">
        <v>1.6956311464309699</v>
      </c>
      <c r="I5029">
        <v>1.4914903640747099</v>
      </c>
      <c r="J5029">
        <v>48702.804765299697</v>
      </c>
      <c r="K5029">
        <v>10.793491900128901</v>
      </c>
      <c r="M5029">
        <f t="shared" si="547"/>
        <v>99.584607543791392</v>
      </c>
      <c r="N5029">
        <f t="shared" si="548"/>
        <v>-99.584607543791392</v>
      </c>
      <c r="O5029">
        <f t="shared" si="549"/>
        <v>0</v>
      </c>
      <c r="S5029">
        <v>2.0725116729736301</v>
      </c>
      <c r="T5029">
        <v>1.33317494392395</v>
      </c>
      <c r="U5029">
        <v>1.6851100921630899</v>
      </c>
      <c r="V5029">
        <v>1.7501482963562001</v>
      </c>
      <c r="W5029">
        <v>1.6956311464309699</v>
      </c>
      <c r="X5029">
        <v>1.4914903640747099</v>
      </c>
      <c r="Y5029">
        <v>48702.804765299697</v>
      </c>
      <c r="Z5029">
        <v>10.793491900128901</v>
      </c>
      <c r="AC5029">
        <f t="shared" si="550"/>
        <v>0</v>
      </c>
      <c r="AE5029">
        <f t="shared" si="551"/>
        <v>0</v>
      </c>
      <c r="AG5029">
        <f t="shared" si="552"/>
        <v>65</v>
      </c>
      <c r="AI5029">
        <f t="shared" si="553"/>
        <v>65</v>
      </c>
    </row>
    <row r="5030" spans="1:35">
      <c r="A5030" t="s">
        <v>5046</v>
      </c>
      <c r="D5030">
        <v>2.023770570755</v>
      </c>
      <c r="E5030">
        <v>1.21239566802979</v>
      </c>
      <c r="F5030">
        <v>1.8381770849227901</v>
      </c>
      <c r="G5030">
        <v>1.73846471309662</v>
      </c>
      <c r="H5030">
        <v>1.7928172349929801</v>
      </c>
      <c r="I5030">
        <v>1.49723064899445</v>
      </c>
      <c r="J5030">
        <v>45348.059295482897</v>
      </c>
      <c r="K5030">
        <v>10.7221226607021</v>
      </c>
      <c r="M5030">
        <f t="shared" si="547"/>
        <v>99.637598617386075</v>
      </c>
      <c r="N5030">
        <f t="shared" si="548"/>
        <v>-99.637598617386075</v>
      </c>
      <c r="O5030">
        <f t="shared" si="549"/>
        <v>0</v>
      </c>
      <c r="S5030">
        <v>2.023770570755</v>
      </c>
      <c r="T5030">
        <v>1.21239566802979</v>
      </c>
      <c r="U5030">
        <v>1.8381770849227901</v>
      </c>
      <c r="V5030">
        <v>1.73846471309662</v>
      </c>
      <c r="W5030">
        <v>1.7928172349929801</v>
      </c>
      <c r="X5030">
        <v>1.49723064899445</v>
      </c>
      <c r="Y5030">
        <v>45348.059295482897</v>
      </c>
      <c r="Z5030">
        <v>10.7221226607021</v>
      </c>
      <c r="AC5030">
        <f t="shared" si="550"/>
        <v>0</v>
      </c>
      <c r="AE5030">
        <f t="shared" si="551"/>
        <v>0</v>
      </c>
      <c r="AG5030">
        <f t="shared" si="552"/>
        <v>65</v>
      </c>
      <c r="AI5030">
        <f t="shared" si="553"/>
        <v>65</v>
      </c>
    </row>
    <row r="5031" spans="1:35">
      <c r="A5031" t="s">
        <v>5047</v>
      </c>
      <c r="D5031">
        <v>1.84118163585663</v>
      </c>
      <c r="E5031">
        <v>1.1939195394516</v>
      </c>
      <c r="F5031">
        <v>1.90669333934784</v>
      </c>
      <c r="G5031">
        <v>1.74802362918854</v>
      </c>
      <c r="H5031">
        <v>1.6790368556976301</v>
      </c>
      <c r="I5031">
        <v>1.49592709541321</v>
      </c>
      <c r="J5031">
        <v>48186.088480693201</v>
      </c>
      <c r="K5031">
        <v>10.7828256376472</v>
      </c>
      <c r="M5031">
        <f t="shared" si="547"/>
        <v>99.668452475366394</v>
      </c>
      <c r="N5031">
        <f t="shared" si="548"/>
        <v>-99.668452475366394</v>
      </c>
      <c r="O5031">
        <f t="shared" si="549"/>
        <v>0</v>
      </c>
      <c r="S5031">
        <v>1.84118163585663</v>
      </c>
      <c r="T5031">
        <v>1.1939195394516</v>
      </c>
      <c r="U5031">
        <v>1.90669333934784</v>
      </c>
      <c r="V5031">
        <v>1.74802362918854</v>
      </c>
      <c r="W5031">
        <v>1.6790368556976301</v>
      </c>
      <c r="X5031">
        <v>1.49592709541321</v>
      </c>
      <c r="Y5031">
        <v>48186.088480693201</v>
      </c>
      <c r="Z5031">
        <v>10.7828256376472</v>
      </c>
      <c r="AC5031">
        <f t="shared" si="550"/>
        <v>0</v>
      </c>
      <c r="AE5031">
        <f t="shared" si="551"/>
        <v>0</v>
      </c>
      <c r="AG5031">
        <f t="shared" si="552"/>
        <v>65</v>
      </c>
      <c r="AI5031">
        <f t="shared" si="553"/>
        <v>65</v>
      </c>
    </row>
    <row r="5032" spans="1:35">
      <c r="A5032" t="s">
        <v>5048</v>
      </c>
      <c r="D5032">
        <v>1.8836024999618499</v>
      </c>
      <c r="E5032">
        <v>1.0638889074325599</v>
      </c>
      <c r="F5032">
        <v>1.83396697044373</v>
      </c>
      <c r="G5032">
        <v>1.7691470384597801</v>
      </c>
      <c r="H5032">
        <v>1.77271509170532</v>
      </c>
      <c r="I5032">
        <v>1.53623878955841</v>
      </c>
      <c r="J5032">
        <v>47695.927723775298</v>
      </c>
      <c r="K5032">
        <v>10.7726013005647</v>
      </c>
      <c r="M5032">
        <f t="shared" si="547"/>
        <v>99.695621090602998</v>
      </c>
      <c r="N5032">
        <f t="shared" si="548"/>
        <v>-99.695621090602998</v>
      </c>
      <c r="O5032">
        <f t="shared" si="549"/>
        <v>0</v>
      </c>
      <c r="S5032">
        <v>1.8836024999618499</v>
      </c>
      <c r="T5032">
        <v>1.0638889074325599</v>
      </c>
      <c r="U5032">
        <v>1.83396697044373</v>
      </c>
      <c r="V5032">
        <v>1.7691470384597801</v>
      </c>
      <c r="W5032">
        <v>1.77271509170532</v>
      </c>
      <c r="X5032">
        <v>1.53623878955841</v>
      </c>
      <c r="Y5032">
        <v>47695.927723775298</v>
      </c>
      <c r="Z5032">
        <v>10.7726013005647</v>
      </c>
      <c r="AC5032">
        <f t="shared" si="550"/>
        <v>0</v>
      </c>
      <c r="AE5032">
        <f t="shared" si="551"/>
        <v>0</v>
      </c>
      <c r="AG5032">
        <f t="shared" si="552"/>
        <v>65</v>
      </c>
      <c r="AI5032">
        <f t="shared" si="553"/>
        <v>65</v>
      </c>
    </row>
    <row r="5033" spans="1:35">
      <c r="A5033" t="s">
        <v>5049</v>
      </c>
      <c r="M5033">
        <f t="shared" si="547"/>
        <v>4.0348846776416218</v>
      </c>
      <c r="N5033">
        <f t="shared" si="548"/>
        <v>-4.0348846776416218</v>
      </c>
      <c r="O5033">
        <f t="shared" si="549"/>
        <v>0</v>
      </c>
      <c r="AC5033">
        <f t="shared" si="550"/>
        <v>0</v>
      </c>
      <c r="AE5033">
        <f t="shared" si="551"/>
        <v>0</v>
      </c>
      <c r="AG5033">
        <f t="shared" si="552"/>
        <v>65</v>
      </c>
      <c r="AI5033">
        <f t="shared" si="553"/>
        <v>65</v>
      </c>
    </row>
    <row r="5034" spans="1:35">
      <c r="A5034" t="s">
        <v>5050</v>
      </c>
      <c r="M5034">
        <f t="shared" si="547"/>
        <v>4.0348846776416218</v>
      </c>
      <c r="N5034">
        <f t="shared" si="548"/>
        <v>-4.0348846776416218</v>
      </c>
      <c r="O5034">
        <f t="shared" si="549"/>
        <v>0</v>
      </c>
      <c r="AC5034">
        <f t="shared" si="550"/>
        <v>0</v>
      </c>
      <c r="AE5034">
        <f t="shared" si="551"/>
        <v>0</v>
      </c>
      <c r="AG5034">
        <f t="shared" si="552"/>
        <v>65</v>
      </c>
      <c r="AI5034">
        <f t="shared" si="553"/>
        <v>65</v>
      </c>
    </row>
    <row r="5035" spans="1:35">
      <c r="A5035" t="s">
        <v>5051</v>
      </c>
      <c r="M5035">
        <f t="shared" si="547"/>
        <v>4.0348846776416218</v>
      </c>
      <c r="N5035">
        <f t="shared" si="548"/>
        <v>-4.0348846776416218</v>
      </c>
      <c r="O5035">
        <f t="shared" si="549"/>
        <v>0</v>
      </c>
      <c r="AC5035">
        <f t="shared" si="550"/>
        <v>0</v>
      </c>
      <c r="AE5035">
        <f t="shared" si="551"/>
        <v>0</v>
      </c>
      <c r="AG5035">
        <f t="shared" si="552"/>
        <v>65</v>
      </c>
      <c r="AI5035">
        <f t="shared" si="553"/>
        <v>65</v>
      </c>
    </row>
    <row r="5036" spans="1:35">
      <c r="A5036" t="s">
        <v>5052</v>
      </c>
      <c r="M5036">
        <f t="shared" si="547"/>
        <v>4.0348846776416218</v>
      </c>
      <c r="N5036">
        <f t="shared" si="548"/>
        <v>-4.0348846776416218</v>
      </c>
      <c r="O5036">
        <f t="shared" si="549"/>
        <v>0</v>
      </c>
      <c r="AC5036">
        <f t="shared" si="550"/>
        <v>0</v>
      </c>
      <c r="AE5036">
        <f t="shared" si="551"/>
        <v>0</v>
      </c>
      <c r="AG5036">
        <f t="shared" si="552"/>
        <v>65</v>
      </c>
      <c r="AI5036">
        <f t="shared" si="553"/>
        <v>65</v>
      </c>
    </row>
    <row r="5037" spans="1:35">
      <c r="A5037" t="s">
        <v>5053</v>
      </c>
      <c r="M5037">
        <f t="shared" si="547"/>
        <v>4.0348846776416218</v>
      </c>
      <c r="N5037">
        <f t="shared" si="548"/>
        <v>-4.0348846776416218</v>
      </c>
      <c r="O5037">
        <f t="shared" si="549"/>
        <v>0</v>
      </c>
      <c r="AC5037">
        <f t="shared" si="550"/>
        <v>0</v>
      </c>
      <c r="AE5037">
        <f t="shared" si="551"/>
        <v>0</v>
      </c>
      <c r="AG5037">
        <f t="shared" si="552"/>
        <v>65</v>
      </c>
      <c r="AI5037">
        <f t="shared" si="553"/>
        <v>65</v>
      </c>
    </row>
    <row r="5038" spans="1:35">
      <c r="A5038" t="s">
        <v>5054</v>
      </c>
      <c r="M5038">
        <f t="shared" si="547"/>
        <v>4.0348846776416218</v>
      </c>
      <c r="N5038">
        <f t="shared" si="548"/>
        <v>-4.0348846776416218</v>
      </c>
      <c r="O5038">
        <f t="shared" si="549"/>
        <v>0</v>
      </c>
      <c r="AC5038">
        <f t="shared" si="550"/>
        <v>0</v>
      </c>
      <c r="AE5038">
        <f t="shared" si="551"/>
        <v>0</v>
      </c>
      <c r="AG5038">
        <f t="shared" si="552"/>
        <v>65</v>
      </c>
      <c r="AI5038">
        <f t="shared" si="553"/>
        <v>65</v>
      </c>
    </row>
    <row r="5039" spans="1:35">
      <c r="A5039" t="s">
        <v>5055</v>
      </c>
      <c r="M5039">
        <f t="shared" si="547"/>
        <v>4.0348846776416218</v>
      </c>
      <c r="N5039">
        <f t="shared" si="548"/>
        <v>-4.0348846776416218</v>
      </c>
      <c r="O5039">
        <f t="shared" si="549"/>
        <v>0</v>
      </c>
      <c r="AC5039">
        <f t="shared" si="550"/>
        <v>0</v>
      </c>
      <c r="AE5039">
        <f t="shared" si="551"/>
        <v>0</v>
      </c>
      <c r="AG5039">
        <f t="shared" si="552"/>
        <v>65</v>
      </c>
      <c r="AI5039">
        <f t="shared" si="553"/>
        <v>65</v>
      </c>
    </row>
    <row r="5040" spans="1:35">
      <c r="A5040" t="s">
        <v>5056</v>
      </c>
      <c r="M5040">
        <f t="shared" si="547"/>
        <v>4.0348846776416218</v>
      </c>
      <c r="N5040">
        <f t="shared" si="548"/>
        <v>-4.0348846776416218</v>
      </c>
      <c r="O5040">
        <f t="shared" si="549"/>
        <v>0</v>
      </c>
      <c r="AC5040">
        <f t="shared" si="550"/>
        <v>0</v>
      </c>
      <c r="AE5040">
        <f t="shared" si="551"/>
        <v>0</v>
      </c>
      <c r="AG5040">
        <f t="shared" si="552"/>
        <v>65</v>
      </c>
      <c r="AI5040">
        <f t="shared" si="553"/>
        <v>65</v>
      </c>
    </row>
    <row r="5041" spans="1:35">
      <c r="A5041" t="s">
        <v>5057</v>
      </c>
      <c r="M5041">
        <f t="shared" si="547"/>
        <v>4.0348846776416218</v>
      </c>
      <c r="N5041">
        <f t="shared" si="548"/>
        <v>-4.0348846776416218</v>
      </c>
      <c r="O5041">
        <f t="shared" si="549"/>
        <v>0</v>
      </c>
      <c r="AC5041">
        <f t="shared" si="550"/>
        <v>0</v>
      </c>
      <c r="AE5041">
        <f t="shared" si="551"/>
        <v>0</v>
      </c>
      <c r="AG5041">
        <f t="shared" si="552"/>
        <v>65</v>
      </c>
      <c r="AI5041">
        <f t="shared" si="553"/>
        <v>65</v>
      </c>
    </row>
    <row r="5042" spans="1:35">
      <c r="A5042" t="s">
        <v>5058</v>
      </c>
      <c r="M5042">
        <f t="shared" si="547"/>
        <v>4.0348846776416218</v>
      </c>
      <c r="N5042">
        <f t="shared" si="548"/>
        <v>-4.0348846776416218</v>
      </c>
      <c r="O5042">
        <f t="shared" si="549"/>
        <v>0</v>
      </c>
      <c r="AC5042">
        <f t="shared" si="550"/>
        <v>0</v>
      </c>
      <c r="AE5042">
        <f t="shared" si="551"/>
        <v>0</v>
      </c>
      <c r="AG5042">
        <f t="shared" si="552"/>
        <v>65</v>
      </c>
      <c r="AI5042">
        <f t="shared" si="553"/>
        <v>65</v>
      </c>
    </row>
    <row r="5043" spans="1:35">
      <c r="A5043" t="s">
        <v>5059</v>
      </c>
      <c r="J5043">
        <v>6198.42875060201</v>
      </c>
      <c r="K5043">
        <v>8.7320511115927903</v>
      </c>
      <c r="M5043">
        <f t="shared" si="547"/>
        <v>90.095727044853732</v>
      </c>
      <c r="N5043">
        <f t="shared" si="548"/>
        <v>-90.095727044853732</v>
      </c>
      <c r="O5043">
        <f t="shared" si="549"/>
        <v>0</v>
      </c>
      <c r="Y5043">
        <v>6198.42875060201</v>
      </c>
      <c r="Z5043">
        <v>8.7320511115927903</v>
      </c>
      <c r="AC5043">
        <f t="shared" si="550"/>
        <v>0</v>
      </c>
      <c r="AE5043">
        <f t="shared" si="551"/>
        <v>0</v>
      </c>
      <c r="AG5043">
        <f t="shared" si="552"/>
        <v>65</v>
      </c>
      <c r="AI5043">
        <f t="shared" si="553"/>
        <v>65</v>
      </c>
    </row>
    <row r="5044" spans="1:35">
      <c r="A5044" t="s">
        <v>5060</v>
      </c>
      <c r="J5044">
        <v>5896.0694020494302</v>
      </c>
      <c r="K5044">
        <v>8.6820412048394804</v>
      </c>
      <c r="M5044">
        <f t="shared" si="547"/>
        <v>89.817524817143578</v>
      </c>
      <c r="N5044">
        <f t="shared" si="548"/>
        <v>-89.817524817143578</v>
      </c>
      <c r="O5044">
        <f t="shared" si="549"/>
        <v>0</v>
      </c>
      <c r="Y5044">
        <v>5896.0694020494302</v>
      </c>
      <c r="Z5044">
        <v>8.6820412048394804</v>
      </c>
      <c r="AC5044">
        <f t="shared" si="550"/>
        <v>0</v>
      </c>
      <c r="AE5044">
        <f t="shared" si="551"/>
        <v>0</v>
      </c>
      <c r="AG5044">
        <f t="shared" si="552"/>
        <v>65</v>
      </c>
      <c r="AI5044">
        <f t="shared" si="553"/>
        <v>65</v>
      </c>
    </row>
    <row r="5045" spans="1:35">
      <c r="A5045" t="s">
        <v>5061</v>
      </c>
      <c r="J5045">
        <v>8373.7468770128598</v>
      </c>
      <c r="K5045">
        <v>9.0328567188727504</v>
      </c>
      <c r="M5045">
        <f t="shared" si="547"/>
        <v>91.630214300943081</v>
      </c>
      <c r="N5045">
        <f t="shared" si="548"/>
        <v>-91.630214300943081</v>
      </c>
      <c r="O5045">
        <f t="shared" si="549"/>
        <v>0</v>
      </c>
      <c r="Y5045">
        <v>8373.7468770128598</v>
      </c>
      <c r="Z5045">
        <v>9.0328567188727504</v>
      </c>
      <c r="AC5045">
        <f t="shared" si="550"/>
        <v>0</v>
      </c>
      <c r="AE5045">
        <f t="shared" si="551"/>
        <v>0</v>
      </c>
      <c r="AG5045">
        <f t="shared" si="552"/>
        <v>65</v>
      </c>
      <c r="AI5045">
        <f t="shared" si="553"/>
        <v>65</v>
      </c>
    </row>
    <row r="5046" spans="1:35">
      <c r="A5046" t="s">
        <v>5062</v>
      </c>
      <c r="J5046">
        <v>7811.9335427399201</v>
      </c>
      <c r="K5046">
        <v>8.9634077848866394</v>
      </c>
      <c r="M5046">
        <f t="shared" si="547"/>
        <v>91.296350462071786</v>
      </c>
      <c r="N5046">
        <f t="shared" si="548"/>
        <v>-91.296350462071786</v>
      </c>
      <c r="O5046">
        <f t="shared" si="549"/>
        <v>0</v>
      </c>
      <c r="Y5046">
        <v>7811.9335427399201</v>
      </c>
      <c r="Z5046">
        <v>8.9634077848866394</v>
      </c>
      <c r="AC5046">
        <f t="shared" si="550"/>
        <v>0</v>
      </c>
      <c r="AE5046">
        <f t="shared" si="551"/>
        <v>0</v>
      </c>
      <c r="AG5046">
        <f t="shared" si="552"/>
        <v>65</v>
      </c>
      <c r="AI5046">
        <f t="shared" si="553"/>
        <v>65</v>
      </c>
    </row>
    <row r="5047" spans="1:35">
      <c r="A5047" t="s">
        <v>5063</v>
      </c>
      <c r="J5047">
        <v>7491.9145147504896</v>
      </c>
      <c r="K5047">
        <v>8.9215796532947298</v>
      </c>
      <c r="M5047">
        <f t="shared" si="547"/>
        <v>91.089498384194215</v>
      </c>
      <c r="N5047">
        <f t="shared" si="548"/>
        <v>-91.089498384194215</v>
      </c>
      <c r="O5047">
        <f t="shared" si="549"/>
        <v>0</v>
      </c>
      <c r="Y5047">
        <v>7491.9145147504896</v>
      </c>
      <c r="Z5047">
        <v>8.9215796532947298</v>
      </c>
      <c r="AC5047">
        <f t="shared" si="550"/>
        <v>0</v>
      </c>
      <c r="AE5047">
        <f t="shared" si="551"/>
        <v>0</v>
      </c>
      <c r="AG5047">
        <f t="shared" si="552"/>
        <v>65</v>
      </c>
      <c r="AI5047">
        <f t="shared" si="553"/>
        <v>65</v>
      </c>
    </row>
    <row r="5048" spans="1:35">
      <c r="A5048" t="s">
        <v>5064</v>
      </c>
      <c r="J5048">
        <v>5827.1643266971796</v>
      </c>
      <c r="K5048">
        <v>8.6702857676545104</v>
      </c>
      <c r="M5048">
        <f t="shared" si="547"/>
        <v>89.751131914915604</v>
      </c>
      <c r="N5048">
        <f t="shared" si="548"/>
        <v>-89.751131914915604</v>
      </c>
      <c r="O5048">
        <f t="shared" si="549"/>
        <v>0</v>
      </c>
      <c r="Y5048">
        <v>5827.1643266971796</v>
      </c>
      <c r="Z5048">
        <v>8.6702857676545104</v>
      </c>
      <c r="AC5048">
        <f t="shared" si="550"/>
        <v>0</v>
      </c>
      <c r="AE5048">
        <f t="shared" si="551"/>
        <v>0</v>
      </c>
      <c r="AG5048">
        <f t="shared" si="552"/>
        <v>65</v>
      </c>
      <c r="AI5048">
        <f t="shared" si="553"/>
        <v>65</v>
      </c>
    </row>
    <row r="5049" spans="1:35">
      <c r="A5049" t="s">
        <v>5065</v>
      </c>
      <c r="D5049">
        <v>0.42165100574493403</v>
      </c>
      <c r="E5049">
        <v>0.264631718397141</v>
      </c>
      <c r="F5049">
        <v>0.54713183641433705</v>
      </c>
      <c r="G5049">
        <v>0.21193362772464799</v>
      </c>
      <c r="H5049">
        <v>0.38855075836181602</v>
      </c>
      <c r="I5049">
        <v>0.29985371232032798</v>
      </c>
      <c r="J5049">
        <v>5547.0163506101599</v>
      </c>
      <c r="K5049">
        <v>8.6210154677000901</v>
      </c>
      <c r="M5049">
        <f t="shared" si="547"/>
        <v>91.663509141707792</v>
      </c>
      <c r="N5049">
        <f t="shared" si="548"/>
        <v>-91.663509141707792</v>
      </c>
      <c r="O5049">
        <f t="shared" si="549"/>
        <v>0</v>
      </c>
      <c r="S5049">
        <v>0.42165100574493403</v>
      </c>
      <c r="T5049">
        <v>0.264631718397141</v>
      </c>
      <c r="U5049">
        <v>0.54713183641433705</v>
      </c>
      <c r="V5049">
        <v>0.21193362772464799</v>
      </c>
      <c r="W5049">
        <v>0.38855075836181602</v>
      </c>
      <c r="X5049">
        <v>0.29985371232032798</v>
      </c>
      <c r="Y5049">
        <v>5547.0163506101599</v>
      </c>
      <c r="Z5049">
        <v>8.6210154677000901</v>
      </c>
      <c r="AC5049">
        <f t="shared" si="550"/>
        <v>0</v>
      </c>
      <c r="AE5049">
        <f t="shared" si="551"/>
        <v>0</v>
      </c>
      <c r="AG5049">
        <f t="shared" si="552"/>
        <v>65</v>
      </c>
      <c r="AI5049">
        <f t="shared" si="553"/>
        <v>65</v>
      </c>
    </row>
    <row r="5050" spans="1:35">
      <c r="A5050" t="s">
        <v>5066</v>
      </c>
      <c r="J5050">
        <v>6369.4258819425504</v>
      </c>
      <c r="K5050">
        <v>8.7592646160809302</v>
      </c>
      <c r="M5050">
        <f t="shared" si="547"/>
        <v>90.244255520151796</v>
      </c>
      <c r="N5050">
        <f t="shared" si="548"/>
        <v>-90.244255520151796</v>
      </c>
      <c r="O5050">
        <f t="shared" si="549"/>
        <v>0</v>
      </c>
      <c r="Y5050">
        <v>6369.4258819425504</v>
      </c>
      <c r="Z5050">
        <v>8.7592646160809302</v>
      </c>
      <c r="AC5050">
        <f t="shared" si="550"/>
        <v>0</v>
      </c>
      <c r="AE5050">
        <f t="shared" si="551"/>
        <v>0</v>
      </c>
      <c r="AG5050">
        <f t="shared" si="552"/>
        <v>65</v>
      </c>
      <c r="AI5050">
        <f t="shared" si="553"/>
        <v>65</v>
      </c>
    </row>
    <row r="5051" spans="1:35">
      <c r="A5051" t="s">
        <v>5067</v>
      </c>
      <c r="D5051">
        <v>0.43197420239448497</v>
      </c>
      <c r="E5051">
        <v>0.27414897084236101</v>
      </c>
      <c r="F5051">
        <v>0.53684753179550204</v>
      </c>
      <c r="G5051">
        <v>0.20126885175705</v>
      </c>
      <c r="H5051">
        <v>0.40174251794815102</v>
      </c>
      <c r="I5051">
        <v>0.29855775833129899</v>
      </c>
      <c r="J5051">
        <v>5683.6588056094497</v>
      </c>
      <c r="K5051">
        <v>8.6453504602529794</v>
      </c>
      <c r="M5051">
        <f t="shared" si="547"/>
        <v>91.767459363785449</v>
      </c>
      <c r="N5051">
        <f t="shared" si="548"/>
        <v>-91.767459363785449</v>
      </c>
      <c r="O5051">
        <f t="shared" si="549"/>
        <v>0</v>
      </c>
      <c r="S5051">
        <v>0.43197420239448497</v>
      </c>
      <c r="T5051">
        <v>0.27414897084236101</v>
      </c>
      <c r="U5051">
        <v>0.53684753179550204</v>
      </c>
      <c r="V5051">
        <v>0.20126885175705</v>
      </c>
      <c r="W5051">
        <v>0.40174251794815102</v>
      </c>
      <c r="X5051">
        <v>0.29855775833129899</v>
      </c>
      <c r="Y5051">
        <v>5683.6588056094497</v>
      </c>
      <c r="Z5051">
        <v>8.6453504602529794</v>
      </c>
      <c r="AC5051">
        <f t="shared" si="550"/>
        <v>0</v>
      </c>
      <c r="AE5051">
        <f t="shared" si="551"/>
        <v>0</v>
      </c>
      <c r="AG5051">
        <f t="shared" si="552"/>
        <v>65</v>
      </c>
      <c r="AI5051">
        <f t="shared" si="553"/>
        <v>65</v>
      </c>
    </row>
    <row r="5052" spans="1:35">
      <c r="A5052" t="s">
        <v>5068</v>
      </c>
      <c r="J5052">
        <v>6039.1460565195202</v>
      </c>
      <c r="K5052">
        <v>8.7060178995626298</v>
      </c>
      <c r="M5052">
        <f t="shared" si="547"/>
        <v>89.951760225208986</v>
      </c>
      <c r="N5052">
        <f t="shared" si="548"/>
        <v>-89.951760225208986</v>
      </c>
      <c r="O5052">
        <f t="shared" si="549"/>
        <v>0</v>
      </c>
      <c r="Y5052">
        <v>6039.1460565195202</v>
      </c>
      <c r="Z5052">
        <v>8.7060178995626298</v>
      </c>
      <c r="AC5052">
        <f t="shared" si="550"/>
        <v>0</v>
      </c>
      <c r="AE5052">
        <f t="shared" si="551"/>
        <v>0</v>
      </c>
      <c r="AG5052">
        <f t="shared" si="552"/>
        <v>65</v>
      </c>
      <c r="AI5052">
        <f t="shared" si="553"/>
        <v>65</v>
      </c>
    </row>
    <row r="5053" spans="1:35">
      <c r="A5053" t="s">
        <v>5069</v>
      </c>
      <c r="D5053">
        <v>0.40967124700546298</v>
      </c>
      <c r="E5053">
        <v>0.48636171221733099</v>
      </c>
      <c r="F5053">
        <v>0.51527303457260099</v>
      </c>
      <c r="G5053">
        <v>0.18939881026744801</v>
      </c>
      <c r="H5053">
        <v>0.61882257461547896</v>
      </c>
      <c r="I5053">
        <v>0.28754886984825101</v>
      </c>
      <c r="J5053">
        <v>5499.8547921997797</v>
      </c>
      <c r="K5053">
        <v>8.6124769694538106</v>
      </c>
      <c r="M5053">
        <f t="shared" si="547"/>
        <v>92.469715114574271</v>
      </c>
      <c r="N5053">
        <f t="shared" si="548"/>
        <v>-92.469715114574271</v>
      </c>
      <c r="O5053">
        <f t="shared" si="549"/>
        <v>0</v>
      </c>
      <c r="S5053">
        <v>0.40967124700546298</v>
      </c>
      <c r="T5053">
        <v>0.48636171221733099</v>
      </c>
      <c r="U5053">
        <v>0.51527303457260099</v>
      </c>
      <c r="V5053">
        <v>0.18939881026744801</v>
      </c>
      <c r="W5053">
        <v>0.61882257461547896</v>
      </c>
      <c r="X5053">
        <v>0.28754886984825101</v>
      </c>
      <c r="Y5053">
        <v>5499.8547921997797</v>
      </c>
      <c r="Z5053">
        <v>8.6124769694538106</v>
      </c>
      <c r="AC5053">
        <f t="shared" si="550"/>
        <v>0</v>
      </c>
      <c r="AE5053">
        <f t="shared" si="551"/>
        <v>0</v>
      </c>
      <c r="AG5053">
        <f t="shared" si="552"/>
        <v>65</v>
      </c>
      <c r="AI5053">
        <f t="shared" si="553"/>
        <v>65</v>
      </c>
    </row>
    <row r="5054" spans="1:35">
      <c r="A5054" t="s">
        <v>5070</v>
      </c>
      <c r="J5054">
        <v>5701.7423223650203</v>
      </c>
      <c r="K5054">
        <v>8.6485270777052605</v>
      </c>
      <c r="M5054">
        <f t="shared" si="547"/>
        <v>89.627229990389509</v>
      </c>
      <c r="N5054">
        <f t="shared" si="548"/>
        <v>-89.627229990389509</v>
      </c>
      <c r="O5054">
        <f t="shared" si="549"/>
        <v>0</v>
      </c>
      <c r="Y5054">
        <v>5701.7423223650203</v>
      </c>
      <c r="Z5054">
        <v>8.6485270777052605</v>
      </c>
      <c r="AC5054">
        <f t="shared" si="550"/>
        <v>0</v>
      </c>
      <c r="AE5054">
        <f t="shared" si="551"/>
        <v>0</v>
      </c>
      <c r="AG5054">
        <f t="shared" si="552"/>
        <v>65</v>
      </c>
      <c r="AI5054">
        <f t="shared" si="553"/>
        <v>65</v>
      </c>
    </row>
    <row r="5055" spans="1:35">
      <c r="A5055" t="s">
        <v>5071</v>
      </c>
      <c r="D5055">
        <v>-7.0856519043445601E-2</v>
      </c>
      <c r="E5055">
        <v>0.54745638370513905</v>
      </c>
      <c r="F5055">
        <v>0.69832515716552701</v>
      </c>
      <c r="G5055">
        <v>0.68856954574585005</v>
      </c>
      <c r="H5055">
        <v>0.83461028337478604</v>
      </c>
      <c r="I5055">
        <v>0.45383179187774703</v>
      </c>
      <c r="J5055">
        <v>6335.0101050440298</v>
      </c>
      <c r="K5055">
        <v>8.7538466878674601</v>
      </c>
      <c r="M5055">
        <f t="shared" si="547"/>
        <v>96.336346678121515</v>
      </c>
      <c r="N5055">
        <f t="shared" si="548"/>
        <v>-96.336346678121515</v>
      </c>
      <c r="O5055">
        <f t="shared" si="549"/>
        <v>0</v>
      </c>
      <c r="S5055">
        <v>-7.0856519043445601E-2</v>
      </c>
      <c r="T5055">
        <v>0.54745638370513905</v>
      </c>
      <c r="U5055">
        <v>0.69832515716552701</v>
      </c>
      <c r="V5055">
        <v>0.68856954574585005</v>
      </c>
      <c r="W5055">
        <v>0.83461028337478604</v>
      </c>
      <c r="X5055">
        <v>0.45383179187774703</v>
      </c>
      <c r="Y5055">
        <v>6335.0101050440298</v>
      </c>
      <c r="Z5055">
        <v>8.7538466878674601</v>
      </c>
      <c r="AC5055">
        <f t="shared" si="550"/>
        <v>0</v>
      </c>
      <c r="AE5055">
        <f t="shared" si="551"/>
        <v>0</v>
      </c>
      <c r="AG5055">
        <f t="shared" si="552"/>
        <v>65</v>
      </c>
      <c r="AI5055">
        <f t="shared" si="553"/>
        <v>65</v>
      </c>
    </row>
    <row r="5056" spans="1:35">
      <c r="A5056" t="s">
        <v>5072</v>
      </c>
      <c r="D5056">
        <v>0.85412007570266701</v>
      </c>
      <c r="E5056">
        <v>1.12089920043945</v>
      </c>
      <c r="F5056">
        <v>1.1707842350006099</v>
      </c>
      <c r="G5056">
        <v>1.2284450531005899</v>
      </c>
      <c r="H5056">
        <v>1.34903717041016</v>
      </c>
      <c r="I5056">
        <v>0.726204633712769</v>
      </c>
      <c r="J5056">
        <v>7840.7248333582702</v>
      </c>
      <c r="K5056">
        <v>8.9670865623053899</v>
      </c>
      <c r="M5056">
        <f t="shared" si="547"/>
        <v>97.637924968615494</v>
      </c>
      <c r="N5056">
        <f t="shared" si="548"/>
        <v>-97.637924968615494</v>
      </c>
      <c r="O5056">
        <f t="shared" si="549"/>
        <v>0</v>
      </c>
      <c r="S5056">
        <v>0.85412007570266701</v>
      </c>
      <c r="T5056">
        <v>1.12089920043945</v>
      </c>
      <c r="U5056">
        <v>1.1707842350006099</v>
      </c>
      <c r="V5056">
        <v>1.2284450531005899</v>
      </c>
      <c r="W5056">
        <v>1.34903717041016</v>
      </c>
      <c r="X5056">
        <v>0.726204633712769</v>
      </c>
      <c r="Y5056">
        <v>7840.7248333582702</v>
      </c>
      <c r="Z5056">
        <v>8.9670865623053899</v>
      </c>
      <c r="AC5056">
        <f t="shared" si="550"/>
        <v>0</v>
      </c>
      <c r="AE5056">
        <f t="shared" si="551"/>
        <v>0</v>
      </c>
      <c r="AG5056">
        <f t="shared" si="552"/>
        <v>65</v>
      </c>
      <c r="AI5056">
        <f t="shared" si="553"/>
        <v>65</v>
      </c>
    </row>
    <row r="5057" spans="1:35">
      <c r="A5057" t="s">
        <v>5073</v>
      </c>
      <c r="D5057">
        <v>1.40004050731659</v>
      </c>
      <c r="E5057">
        <v>1.3520268201828001</v>
      </c>
      <c r="F5057">
        <v>1.58311903476715</v>
      </c>
      <c r="G5057">
        <v>1.37110924720764</v>
      </c>
      <c r="H5057">
        <v>1.18255519866943</v>
      </c>
      <c r="I5057">
        <v>0.129654556512833</v>
      </c>
      <c r="J5057">
        <v>10301.0811007263</v>
      </c>
      <c r="K5057">
        <v>9.24000412994525</v>
      </c>
      <c r="M5057">
        <f t="shared" si="547"/>
        <v>97.368731422942233</v>
      </c>
      <c r="N5057">
        <f t="shared" si="548"/>
        <v>-97.368731422942233</v>
      </c>
      <c r="O5057">
        <f t="shared" si="549"/>
        <v>0</v>
      </c>
      <c r="S5057">
        <v>1.40004050731659</v>
      </c>
      <c r="T5057">
        <v>1.3520268201828001</v>
      </c>
      <c r="U5057">
        <v>1.58311903476715</v>
      </c>
      <c r="V5057">
        <v>1.37110924720764</v>
      </c>
      <c r="W5057">
        <v>1.18255519866943</v>
      </c>
      <c r="X5057">
        <v>0.129654556512833</v>
      </c>
      <c r="Y5057">
        <v>10301.0811007263</v>
      </c>
      <c r="Z5057">
        <v>9.24000412994525</v>
      </c>
      <c r="AC5057">
        <f t="shared" si="550"/>
        <v>0</v>
      </c>
      <c r="AE5057">
        <f t="shared" si="551"/>
        <v>0</v>
      </c>
      <c r="AG5057">
        <f t="shared" si="552"/>
        <v>65</v>
      </c>
      <c r="AI5057">
        <f t="shared" si="553"/>
        <v>65</v>
      </c>
    </row>
    <row r="5058" spans="1:35">
      <c r="A5058" t="s">
        <v>5074</v>
      </c>
      <c r="D5058">
        <v>0.50878310203552202</v>
      </c>
      <c r="E5058">
        <v>1.2856140136718801</v>
      </c>
      <c r="F5058">
        <v>1.11161744594574</v>
      </c>
      <c r="G5058">
        <v>0.72019845247268699</v>
      </c>
      <c r="H5058">
        <v>1.28759801387787</v>
      </c>
      <c r="I5058">
        <v>0.404883742332459</v>
      </c>
      <c r="J5058">
        <v>11178.663350381001</v>
      </c>
      <c r="K5058">
        <v>9.3217621823505503</v>
      </c>
      <c r="M5058">
        <f t="shared" si="547"/>
        <v>97.972211015370263</v>
      </c>
      <c r="N5058">
        <f t="shared" si="548"/>
        <v>-97.972211015370263</v>
      </c>
      <c r="O5058">
        <f t="shared" si="549"/>
        <v>0</v>
      </c>
      <c r="S5058">
        <v>0.50878310203552202</v>
      </c>
      <c r="T5058">
        <v>1.2856140136718801</v>
      </c>
      <c r="U5058">
        <v>1.11161744594574</v>
      </c>
      <c r="V5058">
        <v>0.72019845247268699</v>
      </c>
      <c r="W5058">
        <v>1.28759801387787</v>
      </c>
      <c r="X5058">
        <v>0.404883742332459</v>
      </c>
      <c r="Y5058">
        <v>11178.663350381001</v>
      </c>
      <c r="Z5058">
        <v>9.3217621823505503</v>
      </c>
      <c r="AC5058">
        <f t="shared" si="550"/>
        <v>0</v>
      </c>
      <c r="AE5058">
        <f t="shared" si="551"/>
        <v>0</v>
      </c>
      <c r="AG5058">
        <f t="shared" si="552"/>
        <v>65</v>
      </c>
      <c r="AI5058">
        <f t="shared" si="553"/>
        <v>65</v>
      </c>
    </row>
    <row r="5059" spans="1:35">
      <c r="A5059" t="s">
        <v>5075</v>
      </c>
      <c r="D5059">
        <v>0.34546309709549</v>
      </c>
      <c r="E5059">
        <v>0.97331202030181896</v>
      </c>
      <c r="F5059">
        <v>1.1025314331054701</v>
      </c>
      <c r="G5059">
        <v>0.43460395932197599</v>
      </c>
      <c r="H5059">
        <v>1.0212328433990501</v>
      </c>
      <c r="I5059">
        <v>0.31405797600746199</v>
      </c>
      <c r="J5059">
        <v>11993.312208806799</v>
      </c>
      <c r="K5059">
        <v>9.3921044574791193</v>
      </c>
      <c r="M5059">
        <f t="shared" ref="M5059:M5122" si="554">100/(1+EXP(-(0.615767523243-0.136403617704*D5059-0.0690187386714*E5059+0.362786997335*H5059 +0.0626787851051*I5059)*(K5059 -(5.14643417028-0.272350860329*E5059-0.266201741521*F5059-0.621311114237*G5059+0.852663964988*H5059 +0.221598174524*I5059 ))))</f>
        <v>97.554047636740918</v>
      </c>
      <c r="N5059">
        <f t="shared" ref="N5059:N5122" si="555">C5059-M5059</f>
        <v>-97.554047636740918</v>
      </c>
      <c r="O5059">
        <f t="shared" ref="O5059:O5122" si="556">C5059-M5059-N5059</f>
        <v>0</v>
      </c>
      <c r="S5059">
        <v>0.34546309709549</v>
      </c>
      <c r="T5059">
        <v>0.97331202030181896</v>
      </c>
      <c r="U5059">
        <v>1.1025314331054701</v>
      </c>
      <c r="V5059">
        <v>0.43460395932197599</v>
      </c>
      <c r="W5059">
        <v>1.0212328433990501</v>
      </c>
      <c r="X5059">
        <v>0.31405797600746199</v>
      </c>
      <c r="Y5059">
        <v>11993.312208806799</v>
      </c>
      <c r="Z5059">
        <v>9.3921044574791193</v>
      </c>
      <c r="AC5059">
        <f t="shared" ref="AC5059:AC5122" si="557">100/(1+EXP(-(0.615767523243-0.136403617704*S5059-0.0690187386714*T5059+0.362786997335*W5059 +0.0626787851051*X5059)*(Z5059 -(5.14643417028-0.272350860329*T5059-0.266201741521*U5059-0.621311114237*V5059+0.852663964988*W5059 +0.221598174524*X5059 ))))+N5059</f>
        <v>0</v>
      </c>
      <c r="AE5059">
        <f t="shared" ref="AE5059:AE5122" si="558">AC5059-C5059</f>
        <v>0</v>
      </c>
      <c r="AG5059">
        <f t="shared" ref="AG5059:AG5122" si="559">-(AC5059-100)/(100/65)</f>
        <v>65</v>
      </c>
      <c r="AI5059">
        <f t="shared" ref="AI5059:AI5122" si="560">AG5059-B5059</f>
        <v>65</v>
      </c>
    </row>
    <row r="5060" spans="1:35">
      <c r="A5060" t="s">
        <v>5076</v>
      </c>
      <c r="D5060">
        <v>0.448612660169601</v>
      </c>
      <c r="E5060">
        <v>0.456923127174377</v>
      </c>
      <c r="F5060">
        <v>0.87720632553100597</v>
      </c>
      <c r="G5060">
        <v>0.309399664402008</v>
      </c>
      <c r="H5060">
        <v>0.99142992496490501</v>
      </c>
      <c r="I5060">
        <v>6.2481310218572603E-2</v>
      </c>
      <c r="J5060">
        <v>16180.6336094667</v>
      </c>
      <c r="K5060">
        <v>9.6915703498869501</v>
      </c>
      <c r="M5060">
        <f t="shared" si="554"/>
        <v>97.715443930945469</v>
      </c>
      <c r="N5060">
        <f t="shared" si="555"/>
        <v>-97.715443930945469</v>
      </c>
      <c r="O5060">
        <f t="shared" si="556"/>
        <v>0</v>
      </c>
      <c r="S5060">
        <v>0.448612660169601</v>
      </c>
      <c r="T5060">
        <v>0.456923127174377</v>
      </c>
      <c r="U5060">
        <v>0.87720632553100597</v>
      </c>
      <c r="V5060">
        <v>0.309399664402008</v>
      </c>
      <c r="W5060">
        <v>0.99142992496490501</v>
      </c>
      <c r="X5060">
        <v>6.2481310218572603E-2</v>
      </c>
      <c r="Y5060">
        <v>16180.6336094667</v>
      </c>
      <c r="Z5060">
        <v>9.6915703498869501</v>
      </c>
      <c r="AC5060">
        <f t="shared" si="557"/>
        <v>0</v>
      </c>
      <c r="AE5060">
        <f t="shared" si="558"/>
        <v>0</v>
      </c>
      <c r="AG5060">
        <f t="shared" si="559"/>
        <v>65</v>
      </c>
      <c r="AI5060">
        <f t="shared" si="560"/>
        <v>65</v>
      </c>
    </row>
    <row r="5061" spans="1:35">
      <c r="A5061" t="s">
        <v>5077</v>
      </c>
      <c r="D5061">
        <v>0.43177679181098899</v>
      </c>
      <c r="E5061">
        <v>0.47943499684333801</v>
      </c>
      <c r="F5061">
        <v>1.02743172645569</v>
      </c>
      <c r="G5061">
        <v>0.457685977220535</v>
      </c>
      <c r="H5061">
        <v>1.0134428739547701</v>
      </c>
      <c r="I5061">
        <v>8.3106763660907704E-2</v>
      </c>
      <c r="J5061">
        <v>17889.817278957798</v>
      </c>
      <c r="K5061">
        <v>9.7919869628652396</v>
      </c>
      <c r="M5061">
        <f t="shared" si="554"/>
        <v>98.186155666704295</v>
      </c>
      <c r="N5061">
        <f t="shared" si="555"/>
        <v>-98.186155666704295</v>
      </c>
      <c r="O5061">
        <f t="shared" si="556"/>
        <v>0</v>
      </c>
      <c r="S5061">
        <v>0.43177679181098899</v>
      </c>
      <c r="T5061">
        <v>0.47943499684333801</v>
      </c>
      <c r="U5061">
        <v>1.02743172645569</v>
      </c>
      <c r="V5061">
        <v>0.457685977220535</v>
      </c>
      <c r="W5061">
        <v>1.0134428739547701</v>
      </c>
      <c r="X5061">
        <v>8.3106763660907704E-2</v>
      </c>
      <c r="Y5061">
        <v>17889.817278957798</v>
      </c>
      <c r="Z5061">
        <v>9.7919869628652396</v>
      </c>
      <c r="AC5061">
        <f t="shared" si="557"/>
        <v>0</v>
      </c>
      <c r="AE5061">
        <f t="shared" si="558"/>
        <v>0</v>
      </c>
      <c r="AG5061">
        <f t="shared" si="559"/>
        <v>65</v>
      </c>
      <c r="AI5061">
        <f t="shared" si="560"/>
        <v>65</v>
      </c>
    </row>
    <row r="5062" spans="1:35">
      <c r="A5062" t="s">
        <v>5078</v>
      </c>
      <c r="D5062">
        <v>0.16047646105289501</v>
      </c>
      <c r="E5062">
        <v>0.60537701845169101</v>
      </c>
      <c r="F5062">
        <v>1.28059065341949</v>
      </c>
      <c r="G5062">
        <v>0.70606368780136097</v>
      </c>
      <c r="H5062">
        <v>1.3457221984863299</v>
      </c>
      <c r="I5062">
        <v>0.59206515550613403</v>
      </c>
      <c r="J5062">
        <v>18435.0111856078</v>
      </c>
      <c r="K5062">
        <v>9.8220069174273608</v>
      </c>
      <c r="M5062">
        <f t="shared" si="554"/>
        <v>99.078323204237904</v>
      </c>
      <c r="N5062">
        <f t="shared" si="555"/>
        <v>-99.078323204237904</v>
      </c>
      <c r="O5062">
        <f t="shared" si="556"/>
        <v>0</v>
      </c>
      <c r="S5062">
        <v>0.16047646105289501</v>
      </c>
      <c r="T5062">
        <v>0.60537701845169101</v>
      </c>
      <c r="U5062">
        <v>1.28059065341949</v>
      </c>
      <c r="V5062">
        <v>0.70606368780136097</v>
      </c>
      <c r="W5062">
        <v>1.3457221984863299</v>
      </c>
      <c r="X5062">
        <v>0.59206515550613403</v>
      </c>
      <c r="Y5062">
        <v>18435.0111856078</v>
      </c>
      <c r="Z5062">
        <v>9.8220069174273608</v>
      </c>
      <c r="AC5062">
        <f t="shared" si="557"/>
        <v>0</v>
      </c>
      <c r="AE5062">
        <f t="shared" si="558"/>
        <v>0</v>
      </c>
      <c r="AG5062">
        <f t="shared" si="559"/>
        <v>65</v>
      </c>
      <c r="AI5062">
        <f t="shared" si="560"/>
        <v>65</v>
      </c>
    </row>
    <row r="5063" spans="1:35">
      <c r="A5063" t="s">
        <v>5079</v>
      </c>
      <c r="D5063">
        <v>0.41291159391403198</v>
      </c>
      <c r="E5063">
        <v>0.57357811927795399</v>
      </c>
      <c r="F5063">
        <v>1.34938621520996</v>
      </c>
      <c r="G5063">
        <v>0.71714293956756603</v>
      </c>
      <c r="H5063">
        <v>1.35015833377838</v>
      </c>
      <c r="I5063">
        <v>0.62830835580825795</v>
      </c>
      <c r="J5063">
        <v>24763.871522708501</v>
      </c>
      <c r="K5063">
        <v>10.1171410765586</v>
      </c>
      <c r="M5063">
        <f t="shared" si="554"/>
        <v>99.237696980707057</v>
      </c>
      <c r="N5063">
        <f t="shared" si="555"/>
        <v>-99.237696980707057</v>
      </c>
      <c r="O5063">
        <f t="shared" si="556"/>
        <v>0</v>
      </c>
      <c r="S5063">
        <v>0.41291159391403198</v>
      </c>
      <c r="T5063">
        <v>0.57357811927795399</v>
      </c>
      <c r="U5063">
        <v>1.34938621520996</v>
      </c>
      <c r="V5063">
        <v>0.71714293956756603</v>
      </c>
      <c r="W5063">
        <v>1.35015833377838</v>
      </c>
      <c r="X5063">
        <v>0.62830835580825795</v>
      </c>
      <c r="Y5063">
        <v>24763.871522708501</v>
      </c>
      <c r="Z5063">
        <v>10.1171410765586</v>
      </c>
      <c r="AC5063">
        <f t="shared" si="557"/>
        <v>0</v>
      </c>
      <c r="AE5063">
        <f t="shared" si="558"/>
        <v>0</v>
      </c>
      <c r="AG5063">
        <f t="shared" si="559"/>
        <v>65</v>
      </c>
      <c r="AI5063">
        <f t="shared" si="560"/>
        <v>65</v>
      </c>
    </row>
    <row r="5064" spans="1:35">
      <c r="A5064" t="s">
        <v>5080</v>
      </c>
      <c r="D5064">
        <v>0.43340277671813998</v>
      </c>
      <c r="E5064">
        <v>0.60776048898696899</v>
      </c>
      <c r="F5064">
        <v>1.33216416835785</v>
      </c>
      <c r="G5064">
        <v>0.686168372631073</v>
      </c>
      <c r="H5064">
        <v>1.32617700099945</v>
      </c>
      <c r="I5064">
        <v>0.60611641407012895</v>
      </c>
      <c r="J5064">
        <v>32332.9316097189</v>
      </c>
      <c r="K5064">
        <v>10.3838415442985</v>
      </c>
      <c r="M5064">
        <f t="shared" si="554"/>
        <v>99.38498085322432</v>
      </c>
      <c r="N5064">
        <f t="shared" si="555"/>
        <v>-99.38498085322432</v>
      </c>
      <c r="O5064">
        <f t="shared" si="556"/>
        <v>0</v>
      </c>
      <c r="S5064">
        <v>0.43340277671813998</v>
      </c>
      <c r="T5064">
        <v>0.60776048898696899</v>
      </c>
      <c r="U5064">
        <v>1.33216416835785</v>
      </c>
      <c r="V5064">
        <v>0.686168372631073</v>
      </c>
      <c r="W5064">
        <v>1.32617700099945</v>
      </c>
      <c r="X5064">
        <v>0.60611641407012895</v>
      </c>
      <c r="Y5064">
        <v>32332.9316097189</v>
      </c>
      <c r="Z5064">
        <v>10.3838415442985</v>
      </c>
      <c r="AC5064">
        <f t="shared" si="557"/>
        <v>0</v>
      </c>
      <c r="AE5064">
        <f t="shared" si="558"/>
        <v>0</v>
      </c>
      <c r="AG5064">
        <f t="shared" si="559"/>
        <v>65</v>
      </c>
      <c r="AI5064">
        <f t="shared" si="560"/>
        <v>65</v>
      </c>
    </row>
    <row r="5065" spans="1:35">
      <c r="A5065" t="s">
        <v>5081</v>
      </c>
      <c r="D5065">
        <v>0.41773408651351901</v>
      </c>
      <c r="E5065">
        <v>0.62878555059432995</v>
      </c>
      <c r="F5065">
        <v>1.34905993938446</v>
      </c>
      <c r="G5065">
        <v>0.64735621213912997</v>
      </c>
      <c r="H5065">
        <v>1.08708012104034</v>
      </c>
      <c r="I5065">
        <v>-0.24322135746479001</v>
      </c>
      <c r="J5065">
        <v>33818.667658485901</v>
      </c>
      <c r="K5065">
        <v>10.4287682265992</v>
      </c>
      <c r="M5065">
        <f t="shared" si="554"/>
        <v>99.166110645681258</v>
      </c>
      <c r="N5065">
        <f t="shared" si="555"/>
        <v>-99.166110645681258</v>
      </c>
      <c r="O5065">
        <f t="shared" si="556"/>
        <v>0</v>
      </c>
      <c r="S5065">
        <v>0.41773408651351901</v>
      </c>
      <c r="T5065">
        <v>0.62878555059432995</v>
      </c>
      <c r="U5065">
        <v>1.34905993938446</v>
      </c>
      <c r="V5065">
        <v>0.64735621213912997</v>
      </c>
      <c r="W5065">
        <v>1.08708012104034</v>
      </c>
      <c r="X5065">
        <v>-0.24322135746479001</v>
      </c>
      <c r="Y5065">
        <v>33818.667658485901</v>
      </c>
      <c r="Z5065">
        <v>10.4287682265992</v>
      </c>
      <c r="AC5065">
        <f t="shared" si="557"/>
        <v>0</v>
      </c>
      <c r="AE5065">
        <f t="shared" si="558"/>
        <v>0</v>
      </c>
      <c r="AG5065">
        <f t="shared" si="559"/>
        <v>65</v>
      </c>
      <c r="AI5065">
        <f t="shared" si="560"/>
        <v>65</v>
      </c>
    </row>
    <row r="5066" spans="1:35">
      <c r="A5066" t="s">
        <v>5082</v>
      </c>
      <c r="D5066">
        <v>0.54640692472457897</v>
      </c>
      <c r="E5066">
        <v>0.75772291421890303</v>
      </c>
      <c r="F5066">
        <v>1.3395203351974501</v>
      </c>
      <c r="G5066">
        <v>0.63816291093826305</v>
      </c>
      <c r="H5066">
        <v>1.05894887447357</v>
      </c>
      <c r="I5066">
        <v>-0.26765334606170699</v>
      </c>
      <c r="J5066">
        <v>36155.463778313097</v>
      </c>
      <c r="K5066">
        <v>10.495583358028099</v>
      </c>
      <c r="M5066">
        <f t="shared" si="554"/>
        <v>99.080497406813606</v>
      </c>
      <c r="N5066">
        <f t="shared" si="555"/>
        <v>-99.080497406813606</v>
      </c>
      <c r="O5066">
        <f t="shared" si="556"/>
        <v>0</v>
      </c>
      <c r="S5066">
        <v>0.54640692472457897</v>
      </c>
      <c r="T5066">
        <v>0.75772291421890303</v>
      </c>
      <c r="U5066">
        <v>1.3395203351974501</v>
      </c>
      <c r="V5066">
        <v>0.63816291093826305</v>
      </c>
      <c r="W5066">
        <v>1.05894887447357</v>
      </c>
      <c r="X5066">
        <v>-0.26765334606170699</v>
      </c>
      <c r="Y5066">
        <v>36155.463778313097</v>
      </c>
      <c r="Z5066">
        <v>10.495583358028099</v>
      </c>
      <c r="AC5066">
        <f t="shared" si="557"/>
        <v>0</v>
      </c>
      <c r="AE5066">
        <f t="shared" si="558"/>
        <v>0</v>
      </c>
      <c r="AG5066">
        <f t="shared" si="559"/>
        <v>65</v>
      </c>
      <c r="AI5066">
        <f t="shared" si="560"/>
        <v>65</v>
      </c>
    </row>
    <row r="5067" spans="1:35">
      <c r="A5067" t="s">
        <v>5083</v>
      </c>
      <c r="D5067">
        <v>0.84383183717727706</v>
      </c>
      <c r="E5067">
        <v>1.2061685323715201</v>
      </c>
      <c r="F5067">
        <v>1.7261563539505</v>
      </c>
      <c r="G5067">
        <v>0.95015120506286599</v>
      </c>
      <c r="H5067">
        <v>1.46309566497803</v>
      </c>
      <c r="I5067">
        <v>-0.33054083585739102</v>
      </c>
      <c r="J5067">
        <v>33685.587253526697</v>
      </c>
      <c r="K5067">
        <v>10.4248253469232</v>
      </c>
      <c r="M5067">
        <f t="shared" si="554"/>
        <v>99.384876779186953</v>
      </c>
      <c r="N5067">
        <f t="shared" si="555"/>
        <v>-99.384876779186953</v>
      </c>
      <c r="O5067">
        <f t="shared" si="556"/>
        <v>0</v>
      </c>
      <c r="S5067">
        <v>0.84383183717727706</v>
      </c>
      <c r="T5067">
        <v>1.2061685323715201</v>
      </c>
      <c r="U5067">
        <v>1.7261563539505</v>
      </c>
      <c r="V5067">
        <v>0.95015120506286599</v>
      </c>
      <c r="W5067">
        <v>1.46309566497803</v>
      </c>
      <c r="X5067">
        <v>-0.33054083585739102</v>
      </c>
      <c r="Y5067">
        <v>33685.587253526697</v>
      </c>
      <c r="Z5067">
        <v>10.4248253469232</v>
      </c>
      <c r="AC5067">
        <f t="shared" si="557"/>
        <v>0</v>
      </c>
      <c r="AE5067">
        <f t="shared" si="558"/>
        <v>0</v>
      </c>
      <c r="AG5067">
        <f t="shared" si="559"/>
        <v>65</v>
      </c>
      <c r="AI5067">
        <f t="shared" si="560"/>
        <v>65</v>
      </c>
    </row>
    <row r="5068" spans="1:35">
      <c r="A5068" t="s">
        <v>5084</v>
      </c>
      <c r="D5068">
        <v>0.56933897733688399</v>
      </c>
      <c r="E5068">
        <v>1.1874531507492101</v>
      </c>
      <c r="F5068">
        <v>1.7628477811813399</v>
      </c>
      <c r="G5068">
        <v>0.89131277799606301</v>
      </c>
      <c r="H5068">
        <v>1.4135655164718599</v>
      </c>
      <c r="I5068">
        <v>-6.73485621809959E-2</v>
      </c>
      <c r="J5068">
        <v>22158.469727321099</v>
      </c>
      <c r="K5068">
        <v>10.0059750828504</v>
      </c>
      <c r="M5068">
        <f t="shared" si="554"/>
        <v>99.214596188948931</v>
      </c>
      <c r="N5068">
        <f t="shared" si="555"/>
        <v>-99.214596188948931</v>
      </c>
      <c r="O5068">
        <f t="shared" si="556"/>
        <v>0</v>
      </c>
      <c r="S5068">
        <v>0.56933897733688399</v>
      </c>
      <c r="T5068">
        <v>1.1874531507492101</v>
      </c>
      <c r="U5068">
        <v>1.7628477811813399</v>
      </c>
      <c r="V5068">
        <v>0.89131277799606301</v>
      </c>
      <c r="W5068">
        <v>1.4135655164718599</v>
      </c>
      <c r="X5068">
        <v>-6.73485621809959E-2</v>
      </c>
      <c r="Y5068">
        <v>22158.469727321099</v>
      </c>
      <c r="Z5068">
        <v>10.0059750828504</v>
      </c>
      <c r="AC5068">
        <f t="shared" si="557"/>
        <v>0</v>
      </c>
      <c r="AE5068">
        <f t="shared" si="558"/>
        <v>0</v>
      </c>
      <c r="AG5068">
        <f t="shared" si="559"/>
        <v>65</v>
      </c>
      <c r="AI5068">
        <f t="shared" si="560"/>
        <v>65</v>
      </c>
    </row>
    <row r="5069" spans="1:35">
      <c r="A5069" t="s">
        <v>5085</v>
      </c>
      <c r="D5069">
        <v>0.79497051239013705</v>
      </c>
      <c r="E5069">
        <v>1.3905671834945701</v>
      </c>
      <c r="F5069">
        <v>1.7721468210220299</v>
      </c>
      <c r="G5069">
        <v>0.82166212797164895</v>
      </c>
      <c r="H5069">
        <v>1.1409375667571999</v>
      </c>
      <c r="I5069">
        <v>-6.1318840831518201E-2</v>
      </c>
      <c r="J5069">
        <v>20123.269281897701</v>
      </c>
      <c r="K5069">
        <v>9.9096321001736598</v>
      </c>
      <c r="M5069">
        <f t="shared" si="554"/>
        <v>98.583373014517818</v>
      </c>
      <c r="N5069">
        <f t="shared" si="555"/>
        <v>-98.583373014517818</v>
      </c>
      <c r="O5069">
        <f t="shared" si="556"/>
        <v>0</v>
      </c>
      <c r="S5069">
        <v>0.79497051239013705</v>
      </c>
      <c r="T5069">
        <v>1.3905671834945701</v>
      </c>
      <c r="U5069">
        <v>1.7721468210220299</v>
      </c>
      <c r="V5069">
        <v>0.82166212797164895</v>
      </c>
      <c r="W5069">
        <v>1.1409375667571999</v>
      </c>
      <c r="X5069">
        <v>-6.1318840831518201E-2</v>
      </c>
      <c r="Y5069">
        <v>20123.269281897701</v>
      </c>
      <c r="Z5069">
        <v>9.9096321001736598</v>
      </c>
      <c r="AC5069">
        <f t="shared" si="557"/>
        <v>0</v>
      </c>
      <c r="AE5069">
        <f t="shared" si="558"/>
        <v>0</v>
      </c>
      <c r="AG5069">
        <f t="shared" si="559"/>
        <v>65</v>
      </c>
      <c r="AI5069">
        <f t="shared" si="560"/>
        <v>65</v>
      </c>
    </row>
    <row r="5070" spans="1:35">
      <c r="A5070" t="s">
        <v>5086</v>
      </c>
      <c r="D5070">
        <v>0.5958611369133</v>
      </c>
      <c r="E5070">
        <v>1.4071282148361199</v>
      </c>
      <c r="F5070">
        <v>1.7504128217697099</v>
      </c>
      <c r="G5070">
        <v>0.81466686725616499</v>
      </c>
      <c r="H5070">
        <v>1.33527708053589</v>
      </c>
      <c r="I5070">
        <v>-5.45359142124653E-2</v>
      </c>
      <c r="J5070">
        <v>22417.304628419799</v>
      </c>
      <c r="K5070">
        <v>10.017588467651301</v>
      </c>
      <c r="M5070">
        <f t="shared" si="554"/>
        <v>99.084048143448342</v>
      </c>
      <c r="N5070">
        <f t="shared" si="555"/>
        <v>-99.084048143448342</v>
      </c>
      <c r="O5070">
        <f t="shared" si="556"/>
        <v>0</v>
      </c>
      <c r="S5070">
        <v>0.5958611369133</v>
      </c>
      <c r="T5070">
        <v>1.4071282148361199</v>
      </c>
      <c r="U5070">
        <v>1.7504128217697099</v>
      </c>
      <c r="V5070">
        <v>0.81466686725616499</v>
      </c>
      <c r="W5070">
        <v>1.33527708053589</v>
      </c>
      <c r="X5070">
        <v>-5.45359142124653E-2</v>
      </c>
      <c r="Y5070">
        <v>22417.304628419799</v>
      </c>
      <c r="Z5070">
        <v>10.017588467651301</v>
      </c>
      <c r="AC5070">
        <f t="shared" si="557"/>
        <v>0</v>
      </c>
      <c r="AE5070">
        <f t="shared" si="558"/>
        <v>0</v>
      </c>
      <c r="AG5070">
        <f t="shared" si="559"/>
        <v>65</v>
      </c>
      <c r="AI5070">
        <f t="shared" si="560"/>
        <v>65</v>
      </c>
    </row>
    <row r="5071" spans="1:35">
      <c r="A5071" t="s">
        <v>5087</v>
      </c>
      <c r="D5071">
        <v>0.67508107423782304</v>
      </c>
      <c r="E5071">
        <v>1.2295781373977701</v>
      </c>
      <c r="F5071">
        <v>1.60642433166504</v>
      </c>
      <c r="G5071">
        <v>0.97192066907882702</v>
      </c>
      <c r="H5071">
        <v>1.15808200836182</v>
      </c>
      <c r="I5071">
        <v>-6.8354688584804396E-2</v>
      </c>
      <c r="J5071">
        <v>23884.215321899301</v>
      </c>
      <c r="K5071">
        <v>10.080973072946099</v>
      </c>
      <c r="M5071">
        <f t="shared" si="554"/>
        <v>98.958681477947195</v>
      </c>
      <c r="N5071">
        <f t="shared" si="555"/>
        <v>-98.958681477947195</v>
      </c>
      <c r="O5071">
        <f t="shared" si="556"/>
        <v>0</v>
      </c>
      <c r="S5071">
        <v>0.67508107423782304</v>
      </c>
      <c r="T5071">
        <v>1.2295781373977701</v>
      </c>
      <c r="U5071">
        <v>1.60642433166504</v>
      </c>
      <c r="V5071">
        <v>0.97192066907882702</v>
      </c>
      <c r="W5071">
        <v>1.15808200836182</v>
      </c>
      <c r="X5071">
        <v>-6.8354688584804396E-2</v>
      </c>
      <c r="Y5071">
        <v>23884.215321899301</v>
      </c>
      <c r="Z5071">
        <v>10.080973072946099</v>
      </c>
      <c r="AC5071">
        <f t="shared" si="557"/>
        <v>0</v>
      </c>
      <c r="AE5071">
        <f t="shared" si="558"/>
        <v>0</v>
      </c>
      <c r="AG5071">
        <f t="shared" si="559"/>
        <v>65</v>
      </c>
      <c r="AI5071">
        <f t="shared" si="560"/>
        <v>65</v>
      </c>
    </row>
    <row r="5072" spans="1:35">
      <c r="A5072" t="s">
        <v>5088</v>
      </c>
      <c r="D5072">
        <v>0.66567194461822499</v>
      </c>
      <c r="E5072">
        <v>1.2152909040451001</v>
      </c>
      <c r="F5072">
        <v>1.6207427978515601</v>
      </c>
      <c r="G5072">
        <v>0.88208860158920299</v>
      </c>
      <c r="H5072">
        <v>1.1252677440643299</v>
      </c>
      <c r="I5072">
        <v>-0.32531574368476901</v>
      </c>
      <c r="J5072">
        <v>22612.6845459984</v>
      </c>
      <c r="K5072">
        <v>10.026266290908399</v>
      </c>
      <c r="M5072">
        <f t="shared" si="554"/>
        <v>98.782071997050792</v>
      </c>
      <c r="N5072">
        <f t="shared" si="555"/>
        <v>-98.782071997050792</v>
      </c>
      <c r="O5072">
        <f t="shared" si="556"/>
        <v>0</v>
      </c>
      <c r="S5072">
        <v>0.66567194461822499</v>
      </c>
      <c r="T5072">
        <v>1.2152909040451001</v>
      </c>
      <c r="U5072">
        <v>1.6207427978515601</v>
      </c>
      <c r="V5072">
        <v>0.88208860158920299</v>
      </c>
      <c r="W5072">
        <v>1.1252677440643299</v>
      </c>
      <c r="X5072">
        <v>-0.32531574368476901</v>
      </c>
      <c r="Y5072">
        <v>22612.6845459984</v>
      </c>
      <c r="Z5072">
        <v>10.026266290908399</v>
      </c>
      <c r="AC5072">
        <f t="shared" si="557"/>
        <v>0</v>
      </c>
      <c r="AE5072">
        <f t="shared" si="558"/>
        <v>0</v>
      </c>
      <c r="AG5072">
        <f t="shared" si="559"/>
        <v>65</v>
      </c>
      <c r="AI5072">
        <f t="shared" si="560"/>
        <v>65</v>
      </c>
    </row>
    <row r="5073" spans="1:35">
      <c r="A5073" t="s">
        <v>5089</v>
      </c>
      <c r="D5073">
        <v>0.77050983905792203</v>
      </c>
      <c r="E5073">
        <v>1.13746881484985</v>
      </c>
      <c r="F5073">
        <v>1.7372134923934901</v>
      </c>
      <c r="G5073">
        <v>0.81205862760543801</v>
      </c>
      <c r="H5073">
        <v>1.0752245187759399</v>
      </c>
      <c r="I5073">
        <v>-0.29005491733550998</v>
      </c>
      <c r="J5073">
        <v>7747.8251183963202</v>
      </c>
      <c r="K5073">
        <v>8.9551674530791097</v>
      </c>
      <c r="M5073">
        <f t="shared" si="554"/>
        <v>96.781573236731305</v>
      </c>
      <c r="N5073">
        <f t="shared" si="555"/>
        <v>-96.781573236731305</v>
      </c>
      <c r="O5073">
        <f t="shared" si="556"/>
        <v>0</v>
      </c>
      <c r="S5073">
        <v>0.77050983905792203</v>
      </c>
      <c r="T5073">
        <v>1.13746881484985</v>
      </c>
      <c r="U5073">
        <v>1.7372134923934901</v>
      </c>
      <c r="V5073">
        <v>0.81205862760543801</v>
      </c>
      <c r="W5073">
        <v>1.0752245187759399</v>
      </c>
      <c r="X5073">
        <v>-0.29005491733550998</v>
      </c>
      <c r="Y5073">
        <v>7747.8251183963202</v>
      </c>
      <c r="Z5073">
        <v>8.9551674530791097</v>
      </c>
      <c r="AC5073">
        <f t="shared" si="557"/>
        <v>0</v>
      </c>
      <c r="AE5073">
        <f t="shared" si="558"/>
        <v>0</v>
      </c>
      <c r="AG5073">
        <f t="shared" si="559"/>
        <v>65</v>
      </c>
      <c r="AI5073">
        <f t="shared" si="560"/>
        <v>65</v>
      </c>
    </row>
    <row r="5074" spans="1:35">
      <c r="A5074" t="s">
        <v>5090</v>
      </c>
      <c r="D5074">
        <v>0.81577676534652699</v>
      </c>
      <c r="E5074">
        <v>1.02887463569641</v>
      </c>
      <c r="F5074">
        <v>1.77781021595001</v>
      </c>
      <c r="G5074">
        <v>0.78077471256256104</v>
      </c>
      <c r="H5074">
        <v>1.08404016494751</v>
      </c>
      <c r="I5074">
        <v>-0.53408664464950595</v>
      </c>
      <c r="J5074">
        <v>8794.9303990551307</v>
      </c>
      <c r="K5074">
        <v>9.0819307434456409</v>
      </c>
      <c r="M5074">
        <f t="shared" si="554"/>
        <v>96.967920527426486</v>
      </c>
      <c r="N5074">
        <f t="shared" si="555"/>
        <v>-96.967920527426486</v>
      </c>
      <c r="O5074">
        <f t="shared" si="556"/>
        <v>0</v>
      </c>
      <c r="S5074">
        <v>0.81577676534652699</v>
      </c>
      <c r="T5074">
        <v>1.02887463569641</v>
      </c>
      <c r="U5074">
        <v>1.77781021595001</v>
      </c>
      <c r="V5074">
        <v>0.78077471256256104</v>
      </c>
      <c r="W5074">
        <v>1.08404016494751</v>
      </c>
      <c r="X5074">
        <v>-0.53408664464950595</v>
      </c>
      <c r="Y5074">
        <v>8794.9303990551307</v>
      </c>
      <c r="Z5074">
        <v>9.0819307434456409</v>
      </c>
      <c r="AC5074">
        <f t="shared" si="557"/>
        <v>0</v>
      </c>
      <c r="AE5074">
        <f t="shared" si="558"/>
        <v>0</v>
      </c>
      <c r="AG5074">
        <f t="shared" si="559"/>
        <v>65</v>
      </c>
      <c r="AI5074">
        <f t="shared" si="560"/>
        <v>65</v>
      </c>
    </row>
    <row r="5075" spans="1:35">
      <c r="A5075" t="s">
        <v>5091</v>
      </c>
      <c r="D5075">
        <v>0.86867505311965898</v>
      </c>
      <c r="E5075">
        <v>1.12756788730621</v>
      </c>
      <c r="F5075">
        <v>1.8245880603790301</v>
      </c>
      <c r="G5075">
        <v>0.79174643754959095</v>
      </c>
      <c r="H5075">
        <v>1.1053333282470701</v>
      </c>
      <c r="I5075">
        <v>-0.53191047906875599</v>
      </c>
      <c r="M5075">
        <f t="shared" si="554"/>
        <v>2.4395213172898131</v>
      </c>
      <c r="N5075">
        <f t="shared" si="555"/>
        <v>-2.4395213172898131</v>
      </c>
      <c r="O5075">
        <f t="shared" si="556"/>
        <v>0</v>
      </c>
      <c r="S5075">
        <v>0.86867505311965898</v>
      </c>
      <c r="T5075">
        <v>1.12756788730621</v>
      </c>
      <c r="U5075">
        <v>1.8245880603790301</v>
      </c>
      <c r="V5075">
        <v>0.79174643754959095</v>
      </c>
      <c r="W5075">
        <v>1.1053333282470701</v>
      </c>
      <c r="X5075">
        <v>-0.53191047906875599</v>
      </c>
      <c r="AC5075">
        <f t="shared" si="557"/>
        <v>0</v>
      </c>
      <c r="AE5075">
        <f t="shared" si="558"/>
        <v>0</v>
      </c>
      <c r="AG5075">
        <f t="shared" si="559"/>
        <v>65</v>
      </c>
      <c r="AI5075">
        <f t="shared" si="560"/>
        <v>65</v>
      </c>
    </row>
    <row r="5076" spans="1:35">
      <c r="A5076" t="s">
        <v>5092</v>
      </c>
      <c r="J5076">
        <v>62.990672068931701</v>
      </c>
      <c r="K5076">
        <v>4.1429866530312998</v>
      </c>
      <c r="M5076">
        <f t="shared" si="554"/>
        <v>35.026140065772594</v>
      </c>
      <c r="N5076">
        <f t="shared" si="555"/>
        <v>-35.026140065772594</v>
      </c>
      <c r="O5076">
        <f t="shared" si="556"/>
        <v>0</v>
      </c>
      <c r="Y5076">
        <v>62.990672068931701</v>
      </c>
      <c r="Z5076">
        <v>4.1429866530312998</v>
      </c>
      <c r="AC5076">
        <f t="shared" si="557"/>
        <v>0</v>
      </c>
      <c r="AE5076">
        <f t="shared" si="558"/>
        <v>0</v>
      </c>
      <c r="AG5076">
        <f t="shared" si="559"/>
        <v>65</v>
      </c>
      <c r="AI5076">
        <f t="shared" si="560"/>
        <v>65</v>
      </c>
    </row>
    <row r="5077" spans="1:35">
      <c r="A5077" t="s">
        <v>5093</v>
      </c>
      <c r="J5077">
        <v>48.795300281508602</v>
      </c>
      <c r="K5077">
        <v>3.8876340025146199</v>
      </c>
      <c r="M5077">
        <f t="shared" si="554"/>
        <v>31.537080580247544</v>
      </c>
      <c r="N5077">
        <f t="shared" si="555"/>
        <v>-31.537080580247544</v>
      </c>
      <c r="O5077">
        <f t="shared" si="556"/>
        <v>0</v>
      </c>
      <c r="Y5077">
        <v>48.795300281508602</v>
      </c>
      <c r="Z5077">
        <v>3.8876340025146199</v>
      </c>
      <c r="AC5077">
        <f t="shared" si="557"/>
        <v>0</v>
      </c>
      <c r="AE5077">
        <f t="shared" si="558"/>
        <v>0</v>
      </c>
      <c r="AG5077">
        <f t="shared" si="559"/>
        <v>65</v>
      </c>
      <c r="AI5077">
        <f t="shared" si="560"/>
        <v>65</v>
      </c>
    </row>
    <row r="5078" spans="1:35">
      <c r="A5078" t="s">
        <v>5094</v>
      </c>
      <c r="J5078">
        <v>41.921625040984502</v>
      </c>
      <c r="K5078">
        <v>3.7358018045520902</v>
      </c>
      <c r="M5078">
        <f t="shared" si="554"/>
        <v>29.554119969900924</v>
      </c>
      <c r="N5078">
        <f t="shared" si="555"/>
        <v>-29.554119969900924</v>
      </c>
      <c r="O5078">
        <f t="shared" si="556"/>
        <v>0</v>
      </c>
      <c r="Y5078">
        <v>41.921625040984502</v>
      </c>
      <c r="Z5078">
        <v>3.7358018045520902</v>
      </c>
      <c r="AC5078">
        <f t="shared" si="557"/>
        <v>0</v>
      </c>
      <c r="AE5078">
        <f t="shared" si="558"/>
        <v>0</v>
      </c>
      <c r="AG5078">
        <f t="shared" si="559"/>
        <v>65</v>
      </c>
      <c r="AI5078">
        <f t="shared" si="560"/>
        <v>65</v>
      </c>
    </row>
    <row r="5079" spans="1:35">
      <c r="A5079" t="s">
        <v>5095</v>
      </c>
      <c r="J5079">
        <v>39.5316235340308</v>
      </c>
      <c r="K5079">
        <v>3.6771009473994498</v>
      </c>
      <c r="M5079">
        <f t="shared" si="554"/>
        <v>28.807172402338328</v>
      </c>
      <c r="N5079">
        <f t="shared" si="555"/>
        <v>-28.807172402338328</v>
      </c>
      <c r="O5079">
        <f t="shared" si="556"/>
        <v>0</v>
      </c>
      <c r="Y5079">
        <v>39.5316235340308</v>
      </c>
      <c r="Z5079">
        <v>3.6771009473994498</v>
      </c>
      <c r="AC5079">
        <f t="shared" si="557"/>
        <v>0</v>
      </c>
      <c r="AE5079">
        <f t="shared" si="558"/>
        <v>0</v>
      </c>
      <c r="AG5079">
        <f t="shared" si="559"/>
        <v>65</v>
      </c>
      <c r="AI5079">
        <f t="shared" si="560"/>
        <v>65</v>
      </c>
    </row>
    <row r="5080" spans="1:35">
      <c r="A5080" t="s">
        <v>5096</v>
      </c>
      <c r="J5080">
        <v>41.824704393355901</v>
      </c>
      <c r="K5080">
        <v>3.7334871791457198</v>
      </c>
      <c r="M5080">
        <f t="shared" si="554"/>
        <v>29.524454958898009</v>
      </c>
      <c r="N5080">
        <f t="shared" si="555"/>
        <v>-29.524454958898009</v>
      </c>
      <c r="O5080">
        <f t="shared" si="556"/>
        <v>0</v>
      </c>
      <c r="Y5080">
        <v>41.824704393355901</v>
      </c>
      <c r="Z5080">
        <v>3.7334871791457198</v>
      </c>
      <c r="AC5080">
        <f t="shared" si="557"/>
        <v>0</v>
      </c>
      <c r="AE5080">
        <f t="shared" si="558"/>
        <v>0</v>
      </c>
      <c r="AG5080">
        <f t="shared" si="559"/>
        <v>65</v>
      </c>
      <c r="AI5080">
        <f t="shared" si="560"/>
        <v>65</v>
      </c>
    </row>
    <row r="5081" spans="1:35">
      <c r="A5081" t="s">
        <v>5097</v>
      </c>
      <c r="J5081">
        <v>42.6256393083113</v>
      </c>
      <c r="K5081">
        <v>3.7524559339266599</v>
      </c>
      <c r="M5081">
        <f t="shared" si="554"/>
        <v>29.768073811558214</v>
      </c>
      <c r="N5081">
        <f t="shared" si="555"/>
        <v>-29.768073811558214</v>
      </c>
      <c r="O5081">
        <f t="shared" si="556"/>
        <v>0</v>
      </c>
      <c r="Y5081">
        <v>42.6256393083113</v>
      </c>
      <c r="Z5081">
        <v>3.7524559339266599</v>
      </c>
      <c r="AC5081">
        <f t="shared" si="557"/>
        <v>0</v>
      </c>
      <c r="AE5081">
        <f t="shared" si="558"/>
        <v>0</v>
      </c>
      <c r="AG5081">
        <f t="shared" si="559"/>
        <v>65</v>
      </c>
      <c r="AI5081">
        <f t="shared" si="560"/>
        <v>65</v>
      </c>
    </row>
    <row r="5082" spans="1:35">
      <c r="A5082" t="s">
        <v>5098</v>
      </c>
      <c r="J5082">
        <v>39.160395083598097</v>
      </c>
      <c r="K5082">
        <v>3.6676659065694901</v>
      </c>
      <c r="M5082">
        <f t="shared" si="554"/>
        <v>28.688168331596504</v>
      </c>
      <c r="N5082">
        <f t="shared" si="555"/>
        <v>-28.688168331596504</v>
      </c>
      <c r="O5082">
        <f t="shared" si="556"/>
        <v>0</v>
      </c>
      <c r="Y5082">
        <v>39.160395083598097</v>
      </c>
      <c r="Z5082">
        <v>3.6676659065694901</v>
      </c>
      <c r="AC5082">
        <f t="shared" si="557"/>
        <v>0</v>
      </c>
      <c r="AE5082">
        <f t="shared" si="558"/>
        <v>0</v>
      </c>
      <c r="AG5082">
        <f t="shared" si="559"/>
        <v>65</v>
      </c>
      <c r="AI5082">
        <f t="shared" si="560"/>
        <v>65</v>
      </c>
    </row>
    <row r="5083" spans="1:35">
      <c r="A5083" t="s">
        <v>5099</v>
      </c>
      <c r="J5083">
        <v>48.236357917948702</v>
      </c>
      <c r="K5083">
        <v>3.87611305035538</v>
      </c>
      <c r="M5083">
        <f t="shared" si="554"/>
        <v>31.384108642275365</v>
      </c>
      <c r="N5083">
        <f t="shared" si="555"/>
        <v>-31.384108642275365</v>
      </c>
      <c r="O5083">
        <f t="shared" si="556"/>
        <v>0</v>
      </c>
      <c r="Y5083">
        <v>48.236357917948702</v>
      </c>
      <c r="Z5083">
        <v>3.87611305035538</v>
      </c>
      <c r="AC5083">
        <f t="shared" si="557"/>
        <v>0</v>
      </c>
      <c r="AE5083">
        <f t="shared" si="558"/>
        <v>0</v>
      </c>
      <c r="AG5083">
        <f t="shared" si="559"/>
        <v>65</v>
      </c>
      <c r="AI5083">
        <f t="shared" si="560"/>
        <v>65</v>
      </c>
    </row>
    <row r="5084" spans="1:35">
      <c r="A5084" t="s">
        <v>5100</v>
      </c>
      <c r="J5084">
        <v>44.391320429424397</v>
      </c>
      <c r="K5084">
        <v>3.7930439645045602</v>
      </c>
      <c r="M5084">
        <f t="shared" si="554"/>
        <v>30.29321845797292</v>
      </c>
      <c r="N5084">
        <f t="shared" si="555"/>
        <v>-30.29321845797292</v>
      </c>
      <c r="O5084">
        <f t="shared" si="556"/>
        <v>0</v>
      </c>
      <c r="Y5084">
        <v>44.391320429424397</v>
      </c>
      <c r="Z5084">
        <v>3.7930439645045602</v>
      </c>
      <c r="AC5084">
        <f t="shared" si="557"/>
        <v>0</v>
      </c>
      <c r="AE5084">
        <f t="shared" si="558"/>
        <v>0</v>
      </c>
      <c r="AG5084">
        <f t="shared" si="559"/>
        <v>65</v>
      </c>
      <c r="AI5084">
        <f t="shared" si="560"/>
        <v>65</v>
      </c>
    </row>
    <row r="5085" spans="1:35">
      <c r="A5085" t="s">
        <v>5101</v>
      </c>
      <c r="J5085">
        <v>40.058799523612798</v>
      </c>
      <c r="K5085">
        <v>3.6903483628294098</v>
      </c>
      <c r="M5085">
        <f t="shared" si="554"/>
        <v>28.974756899804195</v>
      </c>
      <c r="N5085">
        <f t="shared" si="555"/>
        <v>-28.974756899804195</v>
      </c>
      <c r="O5085">
        <f t="shared" si="556"/>
        <v>0</v>
      </c>
      <c r="Y5085">
        <v>40.058799523612798</v>
      </c>
      <c r="Z5085">
        <v>3.6903483628294098</v>
      </c>
      <c r="AC5085">
        <f t="shared" si="557"/>
        <v>0</v>
      </c>
      <c r="AE5085">
        <f t="shared" si="558"/>
        <v>0</v>
      </c>
      <c r="AG5085">
        <f t="shared" si="559"/>
        <v>65</v>
      </c>
      <c r="AI5085">
        <f t="shared" si="560"/>
        <v>65</v>
      </c>
    </row>
    <row r="5086" spans="1:35">
      <c r="A5086" t="s">
        <v>5102</v>
      </c>
      <c r="J5086">
        <v>43.326547110143302</v>
      </c>
      <c r="K5086">
        <v>3.7687655443730601</v>
      </c>
      <c r="M5086">
        <f t="shared" si="554"/>
        <v>29.978463937977295</v>
      </c>
      <c r="N5086">
        <f t="shared" si="555"/>
        <v>-29.978463937977295</v>
      </c>
      <c r="O5086">
        <f t="shared" si="556"/>
        <v>0</v>
      </c>
      <c r="Y5086">
        <v>43.326547110143302</v>
      </c>
      <c r="Z5086">
        <v>3.7687655443730601</v>
      </c>
      <c r="AC5086">
        <f t="shared" si="557"/>
        <v>0</v>
      </c>
      <c r="AE5086">
        <f t="shared" si="558"/>
        <v>0</v>
      </c>
      <c r="AG5086">
        <f t="shared" si="559"/>
        <v>65</v>
      </c>
      <c r="AI5086">
        <f t="shared" si="560"/>
        <v>65</v>
      </c>
    </row>
    <row r="5087" spans="1:35">
      <c r="A5087" t="s">
        <v>5103</v>
      </c>
      <c r="J5087">
        <v>29.444802336434201</v>
      </c>
      <c r="K5087">
        <v>3.3825174033984302</v>
      </c>
      <c r="M5087">
        <f t="shared" si="554"/>
        <v>25.234156326496223</v>
      </c>
      <c r="N5087">
        <f t="shared" si="555"/>
        <v>-25.234156326496223</v>
      </c>
      <c r="O5087">
        <f t="shared" si="556"/>
        <v>0</v>
      </c>
      <c r="Y5087">
        <v>29.444802336434201</v>
      </c>
      <c r="Z5087">
        <v>3.3825174033984302</v>
      </c>
      <c r="AC5087">
        <f t="shared" si="557"/>
        <v>0</v>
      </c>
      <c r="AE5087">
        <f t="shared" si="558"/>
        <v>0</v>
      </c>
      <c r="AG5087">
        <f t="shared" si="559"/>
        <v>65</v>
      </c>
      <c r="AI5087">
        <f t="shared" si="560"/>
        <v>65</v>
      </c>
    </row>
    <row r="5088" spans="1:35">
      <c r="A5088" t="s">
        <v>5104</v>
      </c>
      <c r="J5088">
        <v>35.472130295511597</v>
      </c>
      <c r="K5088">
        <v>3.5687473260604698</v>
      </c>
      <c r="M5088">
        <f t="shared" si="554"/>
        <v>27.458394777637906</v>
      </c>
      <c r="N5088">
        <f t="shared" si="555"/>
        <v>-27.458394777637906</v>
      </c>
      <c r="O5088">
        <f t="shared" si="556"/>
        <v>0</v>
      </c>
      <c r="Y5088">
        <v>35.472130295511597</v>
      </c>
      <c r="Z5088">
        <v>3.5687473260604698</v>
      </c>
      <c r="AC5088">
        <f t="shared" si="557"/>
        <v>0</v>
      </c>
      <c r="AE5088">
        <f t="shared" si="558"/>
        <v>0</v>
      </c>
      <c r="AG5088">
        <f t="shared" si="559"/>
        <v>65</v>
      </c>
      <c r="AI5088">
        <f t="shared" si="560"/>
        <v>65</v>
      </c>
    </row>
    <row r="5089" spans="1:35">
      <c r="A5089" t="s">
        <v>5105</v>
      </c>
      <c r="J5089">
        <v>34.503406731943898</v>
      </c>
      <c r="K5089">
        <v>3.5410580650157102</v>
      </c>
      <c r="M5089">
        <f t="shared" si="554"/>
        <v>27.120085418083082</v>
      </c>
      <c r="N5089">
        <f t="shared" si="555"/>
        <v>-27.120085418083082</v>
      </c>
      <c r="O5089">
        <f t="shared" si="556"/>
        <v>0</v>
      </c>
      <c r="Y5089">
        <v>34.503406731943898</v>
      </c>
      <c r="Z5089">
        <v>3.5410580650157102</v>
      </c>
      <c r="AC5089">
        <f t="shared" si="557"/>
        <v>0</v>
      </c>
      <c r="AE5089">
        <f t="shared" si="558"/>
        <v>0</v>
      </c>
      <c r="AG5089">
        <f t="shared" si="559"/>
        <v>65</v>
      </c>
      <c r="AI5089">
        <f t="shared" si="560"/>
        <v>65</v>
      </c>
    </row>
    <row r="5090" spans="1:35">
      <c r="A5090" t="s">
        <v>5106</v>
      </c>
      <c r="J5090">
        <v>32.968688764242899</v>
      </c>
      <c r="K5090">
        <v>3.4955582857208198</v>
      </c>
      <c r="M5090">
        <f t="shared" si="554"/>
        <v>26.569884051612519</v>
      </c>
      <c r="N5090">
        <f t="shared" si="555"/>
        <v>-26.569884051612519</v>
      </c>
      <c r="O5090">
        <f t="shared" si="556"/>
        <v>0</v>
      </c>
      <c r="Y5090">
        <v>32.968688764242899</v>
      </c>
      <c r="Z5090">
        <v>3.4955582857208198</v>
      </c>
      <c r="AC5090">
        <f t="shared" si="557"/>
        <v>0</v>
      </c>
      <c r="AE5090">
        <f t="shared" si="558"/>
        <v>0</v>
      </c>
      <c r="AG5090">
        <f t="shared" si="559"/>
        <v>65</v>
      </c>
      <c r="AI5090">
        <f t="shared" si="560"/>
        <v>65</v>
      </c>
    </row>
    <row r="5091" spans="1:35">
      <c r="A5091" t="s">
        <v>5107</v>
      </c>
      <c r="J5091">
        <v>32.350130939918103</v>
      </c>
      <c r="K5091">
        <v>3.4766180685405099</v>
      </c>
      <c r="M5091">
        <f t="shared" si="554"/>
        <v>26.342962594689286</v>
      </c>
      <c r="N5091">
        <f t="shared" si="555"/>
        <v>-26.342962594689286</v>
      </c>
      <c r="O5091">
        <f t="shared" si="556"/>
        <v>0</v>
      </c>
      <c r="Y5091">
        <v>32.350130939918103</v>
      </c>
      <c r="Z5091">
        <v>3.4766180685405099</v>
      </c>
      <c r="AC5091">
        <f t="shared" si="557"/>
        <v>0</v>
      </c>
      <c r="AE5091">
        <f t="shared" si="558"/>
        <v>0</v>
      </c>
      <c r="AG5091">
        <f t="shared" si="559"/>
        <v>65</v>
      </c>
      <c r="AI5091">
        <f t="shared" si="560"/>
        <v>65</v>
      </c>
    </row>
    <row r="5092" spans="1:35">
      <c r="A5092" t="s">
        <v>5108</v>
      </c>
      <c r="D5092">
        <v>-0.37109389901161199</v>
      </c>
      <c r="E5092">
        <v>0.217267140746117</v>
      </c>
      <c r="F5092">
        <v>-0.91298454999923695</v>
      </c>
      <c r="G5092">
        <v>-0.40352174639701799</v>
      </c>
      <c r="H5092">
        <v>-0.44823542237281799</v>
      </c>
      <c r="I5092">
        <v>-0.117616765201092</v>
      </c>
      <c r="J5092">
        <v>32.019790661060597</v>
      </c>
      <c r="K5092">
        <v>3.46635416979144</v>
      </c>
      <c r="M5092">
        <f t="shared" si="554"/>
        <v>30.545200622016758</v>
      </c>
      <c r="N5092">
        <f t="shared" si="555"/>
        <v>-30.545200622016758</v>
      </c>
      <c r="O5092">
        <f t="shared" si="556"/>
        <v>0</v>
      </c>
      <c r="S5092">
        <v>-0.37109389901161199</v>
      </c>
      <c r="T5092">
        <v>0.217267140746117</v>
      </c>
      <c r="U5092">
        <v>-0.91298454999923695</v>
      </c>
      <c r="V5092">
        <v>-0.40352174639701799</v>
      </c>
      <c r="W5092">
        <v>-0.44823542237281799</v>
      </c>
      <c r="X5092">
        <v>-0.117616765201092</v>
      </c>
      <c r="Y5092">
        <v>32.019790661060597</v>
      </c>
      <c r="Z5092">
        <v>3.46635416979144</v>
      </c>
      <c r="AC5092">
        <f t="shared" si="557"/>
        <v>0</v>
      </c>
      <c r="AE5092">
        <f t="shared" si="558"/>
        <v>0</v>
      </c>
      <c r="AG5092">
        <f t="shared" si="559"/>
        <v>65</v>
      </c>
      <c r="AI5092">
        <f t="shared" si="560"/>
        <v>65</v>
      </c>
    </row>
    <row r="5093" spans="1:35">
      <c r="A5093" t="s">
        <v>5109</v>
      </c>
      <c r="J5093">
        <v>36.843919982221202</v>
      </c>
      <c r="K5093">
        <v>3.6066906113241801</v>
      </c>
      <c r="M5093">
        <f t="shared" si="554"/>
        <v>27.926224154093354</v>
      </c>
      <c r="N5093">
        <f t="shared" si="555"/>
        <v>-27.926224154093354</v>
      </c>
      <c r="O5093">
        <f t="shared" si="556"/>
        <v>0</v>
      </c>
      <c r="Y5093">
        <v>36.843919982221202</v>
      </c>
      <c r="Z5093">
        <v>3.6066906113241801</v>
      </c>
      <c r="AC5093">
        <f t="shared" si="557"/>
        <v>0</v>
      </c>
      <c r="AE5093">
        <f t="shared" si="558"/>
        <v>0</v>
      </c>
      <c r="AG5093">
        <f t="shared" si="559"/>
        <v>65</v>
      </c>
      <c r="AI5093">
        <f t="shared" si="560"/>
        <v>65</v>
      </c>
    </row>
    <row r="5094" spans="1:35">
      <c r="A5094" t="s">
        <v>5110</v>
      </c>
      <c r="D5094">
        <v>-0.56073600053787198</v>
      </c>
      <c r="E5094">
        <v>0.19696219265461001</v>
      </c>
      <c r="F5094">
        <v>-0.79630678892135598</v>
      </c>
      <c r="G5094">
        <v>-0.37104406952857999</v>
      </c>
      <c r="H5094">
        <v>-0.546766698360443</v>
      </c>
      <c r="I5094">
        <v>0.15240842103958099</v>
      </c>
      <c r="J5094">
        <v>41.666558626126999</v>
      </c>
      <c r="K5094">
        <v>3.7296988556578801</v>
      </c>
      <c r="M5094">
        <f t="shared" si="554"/>
        <v>33.790348929661356</v>
      </c>
      <c r="N5094">
        <f t="shared" si="555"/>
        <v>-33.790348929661356</v>
      </c>
      <c r="O5094">
        <f t="shared" si="556"/>
        <v>0</v>
      </c>
      <c r="S5094">
        <v>-0.56073600053787198</v>
      </c>
      <c r="T5094">
        <v>0.19696219265461001</v>
      </c>
      <c r="U5094">
        <v>-0.79630678892135598</v>
      </c>
      <c r="V5094">
        <v>-0.37104406952857999</v>
      </c>
      <c r="W5094">
        <v>-0.546766698360443</v>
      </c>
      <c r="X5094">
        <v>0.15240842103958099</v>
      </c>
      <c r="Y5094">
        <v>41.666558626126999</v>
      </c>
      <c r="Z5094">
        <v>3.7296988556578801</v>
      </c>
      <c r="AC5094">
        <f t="shared" si="557"/>
        <v>0</v>
      </c>
      <c r="AE5094">
        <f t="shared" si="558"/>
        <v>0</v>
      </c>
      <c r="AG5094">
        <f t="shared" si="559"/>
        <v>65</v>
      </c>
      <c r="AI5094">
        <f t="shared" si="560"/>
        <v>65</v>
      </c>
    </row>
    <row r="5095" spans="1:35">
      <c r="A5095" t="s">
        <v>5111</v>
      </c>
      <c r="J5095">
        <v>46.432929948331797</v>
      </c>
      <c r="K5095">
        <v>3.8380089046785901</v>
      </c>
      <c r="M5095">
        <f t="shared" si="554"/>
        <v>30.881058988045506</v>
      </c>
      <c r="N5095">
        <f t="shared" si="555"/>
        <v>-30.881058988045506</v>
      </c>
      <c r="O5095">
        <f t="shared" si="556"/>
        <v>0</v>
      </c>
      <c r="Y5095">
        <v>46.432929948331797</v>
      </c>
      <c r="Z5095">
        <v>3.8380089046785901</v>
      </c>
      <c r="AC5095">
        <f t="shared" si="557"/>
        <v>0</v>
      </c>
      <c r="AE5095">
        <f t="shared" si="558"/>
        <v>0</v>
      </c>
      <c r="AG5095">
        <f t="shared" si="559"/>
        <v>65</v>
      </c>
      <c r="AI5095">
        <f t="shared" si="560"/>
        <v>65</v>
      </c>
    </row>
    <row r="5096" spans="1:35">
      <c r="A5096" t="s">
        <v>5112</v>
      </c>
      <c r="B5096">
        <v>55.2</v>
      </c>
      <c r="C5096">
        <v>15.076923076923</v>
      </c>
      <c r="D5096">
        <v>-0.47863042354583701</v>
      </c>
      <c r="E5096">
        <v>0.162798807024956</v>
      </c>
      <c r="F5096">
        <v>-0.52008706331253096</v>
      </c>
      <c r="G5096">
        <v>-0.19351315498352101</v>
      </c>
      <c r="H5096">
        <v>-0.59942561388015703</v>
      </c>
      <c r="I5096">
        <v>0.110470913350582</v>
      </c>
      <c r="J5096">
        <v>47.092763059684103</v>
      </c>
      <c r="K5096">
        <v>3.8521193386794201</v>
      </c>
      <c r="M5096">
        <f t="shared" si="554"/>
        <v>38.475930802222486</v>
      </c>
      <c r="N5096">
        <f t="shared" si="555"/>
        <v>-23.399007725299484</v>
      </c>
      <c r="O5096">
        <f t="shared" si="556"/>
        <v>0</v>
      </c>
      <c r="S5096">
        <v>-0.47863042354583701</v>
      </c>
      <c r="T5096">
        <v>0.162798807024956</v>
      </c>
      <c r="U5096">
        <v>-0.52008706331253096</v>
      </c>
      <c r="V5096">
        <v>-0.19351315498352101</v>
      </c>
      <c r="W5096">
        <v>-0.59942561388015703</v>
      </c>
      <c r="X5096">
        <v>0.110470913350582</v>
      </c>
      <c r="Y5096">
        <v>47.092763059684103</v>
      </c>
      <c r="Z5096">
        <v>3.8521193386794201</v>
      </c>
      <c r="AC5096">
        <f t="shared" si="557"/>
        <v>15.076923076923002</v>
      </c>
      <c r="AE5096">
        <f t="shared" si="558"/>
        <v>0</v>
      </c>
      <c r="AG5096">
        <f t="shared" si="559"/>
        <v>55.200000000000038</v>
      </c>
      <c r="AI5096">
        <f t="shared" si="560"/>
        <v>0</v>
      </c>
    </row>
    <row r="5097" spans="1:35">
      <c r="A5097" t="s">
        <v>5113</v>
      </c>
      <c r="B5097">
        <v>54.8</v>
      </c>
      <c r="C5097">
        <v>15.692307692307599</v>
      </c>
      <c r="J5097">
        <v>41.962107251527598</v>
      </c>
      <c r="K5097">
        <v>3.7367670027515398</v>
      </c>
      <c r="M5097">
        <f t="shared" si="554"/>
        <v>29.566495382243389</v>
      </c>
      <c r="N5097">
        <f t="shared" si="555"/>
        <v>-13.874187689935789</v>
      </c>
      <c r="O5097">
        <f t="shared" si="556"/>
        <v>0</v>
      </c>
      <c r="Y5097">
        <v>41.962107251527598</v>
      </c>
      <c r="Z5097">
        <v>3.7367670027515398</v>
      </c>
      <c r="AC5097">
        <f t="shared" si="557"/>
        <v>15.692307692307599</v>
      </c>
      <c r="AE5097">
        <f t="shared" si="558"/>
        <v>0</v>
      </c>
      <c r="AG5097">
        <f t="shared" si="559"/>
        <v>54.800000000000061</v>
      </c>
      <c r="AI5097">
        <f t="shared" si="560"/>
        <v>6.3948846218409017E-14</v>
      </c>
    </row>
    <row r="5098" spans="1:35">
      <c r="A5098" t="s">
        <v>5114</v>
      </c>
      <c r="B5098">
        <v>54.5</v>
      </c>
      <c r="C5098">
        <v>16.1538461538461</v>
      </c>
      <c r="D5098">
        <v>1.2234820751473299E-3</v>
      </c>
      <c r="E5098">
        <v>-0.22530834376812001</v>
      </c>
      <c r="F5098">
        <v>-0.29750820994377097</v>
      </c>
      <c r="G5098">
        <v>-0.20968161523342099</v>
      </c>
      <c r="H5098">
        <v>-0.32426404953002902</v>
      </c>
      <c r="I5098">
        <v>-0.15344336628913899</v>
      </c>
      <c r="J5098">
        <v>27.9084882861879</v>
      </c>
      <c r="K5098">
        <v>3.3289308822041299</v>
      </c>
      <c r="M5098">
        <f t="shared" si="554"/>
        <v>28.990424398765331</v>
      </c>
      <c r="N5098">
        <f t="shared" si="555"/>
        <v>-12.836578244919231</v>
      </c>
      <c r="O5098">
        <f t="shared" si="556"/>
        <v>0</v>
      </c>
      <c r="S5098">
        <v>1.2234820751473299E-3</v>
      </c>
      <c r="T5098">
        <v>-0.22530834376812001</v>
      </c>
      <c r="U5098">
        <v>-0.29750820994377097</v>
      </c>
      <c r="V5098">
        <v>-0.20968161523342099</v>
      </c>
      <c r="W5098">
        <v>-0.32426404953002902</v>
      </c>
      <c r="X5098">
        <v>-0.15344336628913899</v>
      </c>
      <c r="Y5098">
        <v>27.9084882861879</v>
      </c>
      <c r="Z5098">
        <v>3.3289308822041299</v>
      </c>
      <c r="AC5098">
        <f t="shared" si="557"/>
        <v>16.1538461538461</v>
      </c>
      <c r="AE5098">
        <f t="shared" si="558"/>
        <v>0</v>
      </c>
      <c r="AG5098">
        <f t="shared" si="559"/>
        <v>54.500000000000028</v>
      </c>
      <c r="AI5098">
        <f t="shared" si="560"/>
        <v>0</v>
      </c>
    </row>
    <row r="5099" spans="1:35">
      <c r="A5099" t="s">
        <v>5115</v>
      </c>
      <c r="B5099">
        <v>54.1</v>
      </c>
      <c r="C5099">
        <v>16.769230769230699</v>
      </c>
      <c r="D5099">
        <v>-0.20843133330345201</v>
      </c>
      <c r="E5099">
        <v>0.62244397401809703</v>
      </c>
      <c r="F5099">
        <v>-0.33495834469795199</v>
      </c>
      <c r="G5099">
        <v>-0.24657352268695801</v>
      </c>
      <c r="H5099">
        <v>-0.41608950495719899</v>
      </c>
      <c r="I5099">
        <v>4.4549528509378399E-2</v>
      </c>
      <c r="J5099">
        <v>39.866784938667898</v>
      </c>
      <c r="K5099">
        <v>3.68554351953301</v>
      </c>
      <c r="M5099">
        <f t="shared" si="554"/>
        <v>36.850658530829975</v>
      </c>
      <c r="N5099">
        <f t="shared" si="555"/>
        <v>-20.081427761599276</v>
      </c>
      <c r="O5099">
        <f t="shared" si="556"/>
        <v>0</v>
      </c>
      <c r="S5099">
        <v>-0.20843133330345201</v>
      </c>
      <c r="T5099">
        <v>0.62244397401809703</v>
      </c>
      <c r="U5099">
        <v>-0.33495834469795199</v>
      </c>
      <c r="V5099">
        <v>-0.24657352268695801</v>
      </c>
      <c r="W5099">
        <v>-0.41608950495719899</v>
      </c>
      <c r="X5099">
        <v>4.4549528509378399E-2</v>
      </c>
      <c r="Y5099">
        <v>39.866784938667898</v>
      </c>
      <c r="Z5099">
        <v>3.68554351953301</v>
      </c>
      <c r="AC5099">
        <f t="shared" si="557"/>
        <v>16.769230769230699</v>
      </c>
      <c r="AE5099">
        <f t="shared" si="558"/>
        <v>0</v>
      </c>
      <c r="AG5099">
        <f t="shared" si="559"/>
        <v>54.100000000000037</v>
      </c>
      <c r="AI5099">
        <f t="shared" si="560"/>
        <v>0</v>
      </c>
    </row>
    <row r="5100" spans="1:35">
      <c r="A5100" t="s">
        <v>5116</v>
      </c>
      <c r="B5100">
        <v>53.6</v>
      </c>
      <c r="C5100">
        <v>17.538461538461501</v>
      </c>
      <c r="D5100">
        <v>-0.32370060682296797</v>
      </c>
      <c r="E5100">
        <v>0.24556957185268399</v>
      </c>
      <c r="F5100">
        <v>-0.384915322065353</v>
      </c>
      <c r="G5100">
        <v>-0.27437165379524198</v>
      </c>
      <c r="H5100">
        <v>-0.58785867691039995</v>
      </c>
      <c r="I5100">
        <v>5.3626964800059804E-3</v>
      </c>
      <c r="J5100">
        <v>47.783697750427102</v>
      </c>
      <c r="K5100">
        <v>3.86668453007991</v>
      </c>
      <c r="M5100">
        <f t="shared" si="554"/>
        <v>39.558113807435724</v>
      </c>
      <c r="N5100">
        <f t="shared" si="555"/>
        <v>-22.019652268974223</v>
      </c>
      <c r="O5100">
        <f t="shared" si="556"/>
        <v>0</v>
      </c>
      <c r="S5100">
        <v>-0.32370060682296797</v>
      </c>
      <c r="T5100">
        <v>0.24556957185268399</v>
      </c>
      <c r="U5100">
        <v>-0.384915322065353</v>
      </c>
      <c r="V5100">
        <v>-0.27437165379524198</v>
      </c>
      <c r="W5100">
        <v>-0.58785867691039995</v>
      </c>
      <c r="X5100">
        <v>5.3626964800059804E-3</v>
      </c>
      <c r="Y5100">
        <v>47.783697750427102</v>
      </c>
      <c r="Z5100">
        <v>3.86668453007991</v>
      </c>
      <c r="AC5100">
        <f t="shared" si="557"/>
        <v>17.538461538461501</v>
      </c>
      <c r="AE5100">
        <f t="shared" si="558"/>
        <v>0</v>
      </c>
      <c r="AG5100">
        <f t="shared" si="559"/>
        <v>53.600000000000016</v>
      </c>
      <c r="AI5100">
        <f t="shared" si="560"/>
        <v>0</v>
      </c>
    </row>
    <row r="5101" spans="1:35">
      <c r="A5101" t="s">
        <v>5117</v>
      </c>
      <c r="B5101">
        <v>53.1</v>
      </c>
      <c r="C5101">
        <v>18.307692307692299</v>
      </c>
      <c r="D5101">
        <v>-5.5555593222379698E-2</v>
      </c>
      <c r="E5101">
        <v>-1.8572572618722898E-2</v>
      </c>
      <c r="F5101">
        <v>-0.29255577921867398</v>
      </c>
      <c r="G5101">
        <v>-0.35279223322868303</v>
      </c>
      <c r="H5101">
        <v>-0.38015428185463002</v>
      </c>
      <c r="I5101">
        <v>-0.12379746139049499</v>
      </c>
      <c r="J5101">
        <v>44.124811302203099</v>
      </c>
      <c r="K5101">
        <v>3.7870222388069901</v>
      </c>
      <c r="M5101">
        <f t="shared" si="554"/>
        <v>34.809763950310938</v>
      </c>
      <c r="N5101">
        <f t="shared" si="555"/>
        <v>-16.502071642618638</v>
      </c>
      <c r="O5101">
        <f t="shared" si="556"/>
        <v>0</v>
      </c>
      <c r="S5101">
        <v>-5.5555593222379698E-2</v>
      </c>
      <c r="T5101">
        <v>-1.8572572618722898E-2</v>
      </c>
      <c r="U5101">
        <v>-0.29255577921867398</v>
      </c>
      <c r="V5101">
        <v>-0.35279223322868303</v>
      </c>
      <c r="W5101">
        <v>-0.38015428185463002</v>
      </c>
      <c r="X5101">
        <v>-0.12379746139049499</v>
      </c>
      <c r="Y5101">
        <v>44.124811302203099</v>
      </c>
      <c r="Z5101">
        <v>3.7870222388069901</v>
      </c>
      <c r="AC5101">
        <f t="shared" si="557"/>
        <v>18.307692307692299</v>
      </c>
      <c r="AE5101">
        <f t="shared" si="558"/>
        <v>0</v>
      </c>
      <c r="AG5101">
        <f t="shared" si="559"/>
        <v>53.100000000000009</v>
      </c>
      <c r="AI5101">
        <f t="shared" si="560"/>
        <v>0</v>
      </c>
    </row>
    <row r="5102" spans="1:35">
      <c r="A5102" t="s">
        <v>5118</v>
      </c>
      <c r="B5102">
        <v>52.5</v>
      </c>
      <c r="C5102">
        <v>19.230769230769202</v>
      </c>
      <c r="D5102">
        <v>-0.18252755701541901</v>
      </c>
      <c r="E5102">
        <v>0.18551535904407501</v>
      </c>
      <c r="F5102">
        <v>-0.25074383616447399</v>
      </c>
      <c r="G5102">
        <v>-0.44840908050537098</v>
      </c>
      <c r="H5102">
        <v>-0.65542256832122803</v>
      </c>
      <c r="I5102">
        <v>-0.11025948822498299</v>
      </c>
      <c r="J5102">
        <v>46.384223963098997</v>
      </c>
      <c r="K5102">
        <v>3.8369594006235501</v>
      </c>
      <c r="M5102">
        <f t="shared" si="554"/>
        <v>40.342316504404842</v>
      </c>
      <c r="N5102">
        <f t="shared" si="555"/>
        <v>-21.11154727363564</v>
      </c>
      <c r="O5102">
        <f t="shared" si="556"/>
        <v>0</v>
      </c>
      <c r="S5102">
        <v>-0.18252755701541901</v>
      </c>
      <c r="T5102">
        <v>0.18551535904407501</v>
      </c>
      <c r="U5102">
        <v>-0.25074383616447399</v>
      </c>
      <c r="V5102">
        <v>-0.44840908050537098</v>
      </c>
      <c r="W5102">
        <v>-0.65542256832122803</v>
      </c>
      <c r="X5102">
        <v>-0.11025948822498299</v>
      </c>
      <c r="Y5102">
        <v>46.384223963098997</v>
      </c>
      <c r="Z5102">
        <v>3.8369594006235501</v>
      </c>
      <c r="AC5102">
        <f t="shared" si="557"/>
        <v>19.230769230769202</v>
      </c>
      <c r="AE5102">
        <f t="shared" si="558"/>
        <v>0</v>
      </c>
      <c r="AG5102">
        <f t="shared" si="559"/>
        <v>52.500000000000021</v>
      </c>
      <c r="AI5102">
        <f t="shared" si="560"/>
        <v>0</v>
      </c>
    </row>
    <row r="5103" spans="1:35">
      <c r="A5103" t="s">
        <v>5119</v>
      </c>
      <c r="B5103">
        <v>51.8</v>
      </c>
      <c r="C5103">
        <v>20.307692307692299</v>
      </c>
      <c r="D5103">
        <v>-0.18603253364562999</v>
      </c>
      <c r="E5103">
        <v>8.9625656604766804E-2</v>
      </c>
      <c r="F5103">
        <v>-0.28741937875747697</v>
      </c>
      <c r="G5103">
        <v>-0.38940167427062999</v>
      </c>
      <c r="H5103">
        <v>-0.49980899691581698</v>
      </c>
      <c r="I5103">
        <v>-0.139065206050873</v>
      </c>
      <c r="J5103">
        <v>49.550941524106101</v>
      </c>
      <c r="K5103">
        <v>3.9030012620910499</v>
      </c>
      <c r="M5103">
        <f t="shared" si="554"/>
        <v>38.208040054066039</v>
      </c>
      <c r="N5103">
        <f t="shared" si="555"/>
        <v>-17.90034774637374</v>
      </c>
      <c r="O5103">
        <f t="shared" si="556"/>
        <v>0</v>
      </c>
      <c r="S5103">
        <v>-0.18603253364562999</v>
      </c>
      <c r="T5103">
        <v>8.9625656604766804E-2</v>
      </c>
      <c r="U5103">
        <v>-0.28741937875747697</v>
      </c>
      <c r="V5103">
        <v>-0.38940167427062999</v>
      </c>
      <c r="W5103">
        <v>-0.49980899691581698</v>
      </c>
      <c r="X5103">
        <v>-0.139065206050873</v>
      </c>
      <c r="Y5103">
        <v>49.550941524106101</v>
      </c>
      <c r="Z5103">
        <v>3.9030012620910499</v>
      </c>
      <c r="AC5103">
        <f t="shared" si="557"/>
        <v>20.307692307692299</v>
      </c>
      <c r="AE5103">
        <f t="shared" si="558"/>
        <v>0</v>
      </c>
      <c r="AG5103">
        <f t="shared" si="559"/>
        <v>51.800000000000004</v>
      </c>
      <c r="AI5103">
        <f t="shared" si="560"/>
        <v>0</v>
      </c>
    </row>
    <row r="5104" spans="1:35">
      <c r="A5104" t="s">
        <v>5120</v>
      </c>
      <c r="B5104">
        <v>50.9</v>
      </c>
      <c r="C5104">
        <v>21.692307692307601</v>
      </c>
      <c r="D5104">
        <v>-0.26675224304199202</v>
      </c>
      <c r="E5104">
        <v>-0.46933618187904402</v>
      </c>
      <c r="F5104">
        <v>-0.37359851598739602</v>
      </c>
      <c r="G5104">
        <v>-0.45565575361251798</v>
      </c>
      <c r="H5104">
        <v>-0.68433225154876698</v>
      </c>
      <c r="I5104">
        <v>-0.32615289092063898</v>
      </c>
      <c r="J5104">
        <v>58.437374704044402</v>
      </c>
      <c r="K5104">
        <v>4.0679556629446898</v>
      </c>
      <c r="M5104">
        <f t="shared" si="554"/>
        <v>40.419680607075534</v>
      </c>
      <c r="N5104">
        <f t="shared" si="555"/>
        <v>-18.727372914767933</v>
      </c>
      <c r="O5104">
        <f t="shared" si="556"/>
        <v>0</v>
      </c>
      <c r="S5104">
        <v>-0.26675224304199202</v>
      </c>
      <c r="T5104">
        <v>-0.46933618187904402</v>
      </c>
      <c r="U5104">
        <v>-0.37359851598739602</v>
      </c>
      <c r="V5104">
        <v>-0.45565575361251798</v>
      </c>
      <c r="W5104">
        <v>-0.68433225154876698</v>
      </c>
      <c r="X5104">
        <v>-0.32615289092063898</v>
      </c>
      <c r="Y5104">
        <v>58.437374704044402</v>
      </c>
      <c r="Z5104">
        <v>4.0679556629446898</v>
      </c>
      <c r="AC5104">
        <f t="shared" si="557"/>
        <v>21.692307692307601</v>
      </c>
      <c r="AE5104">
        <f t="shared" si="558"/>
        <v>0</v>
      </c>
      <c r="AG5104">
        <f t="shared" si="559"/>
        <v>50.900000000000063</v>
      </c>
      <c r="AI5104">
        <f t="shared" si="560"/>
        <v>6.3948846218409017E-14</v>
      </c>
    </row>
    <row r="5105" spans="1:35">
      <c r="A5105" t="s">
        <v>5121</v>
      </c>
      <c r="B5105">
        <v>50.1</v>
      </c>
      <c r="C5105">
        <v>22.923076923076898</v>
      </c>
      <c r="D5105">
        <v>-0.32854419946670499</v>
      </c>
      <c r="E5105">
        <v>-0.733878493309021</v>
      </c>
      <c r="F5105">
        <v>-0.54454094171524003</v>
      </c>
      <c r="G5105">
        <v>-0.73262745141982999</v>
      </c>
      <c r="H5105">
        <v>-0.84121167659759499</v>
      </c>
      <c r="I5105">
        <v>-0.83152848482132002</v>
      </c>
      <c r="J5105">
        <v>46.366810605830999</v>
      </c>
      <c r="K5105">
        <v>3.8365839146237799</v>
      </c>
      <c r="M5105">
        <f t="shared" si="554"/>
        <v>39.468283946263675</v>
      </c>
      <c r="N5105">
        <f t="shared" si="555"/>
        <v>-16.545207023186776</v>
      </c>
      <c r="O5105">
        <f t="shared" si="556"/>
        <v>0</v>
      </c>
      <c r="S5105">
        <v>-0.32854419946670499</v>
      </c>
      <c r="T5105">
        <v>-0.733878493309021</v>
      </c>
      <c r="U5105">
        <v>-0.54454094171524003</v>
      </c>
      <c r="V5105">
        <v>-0.73262745141982999</v>
      </c>
      <c r="W5105">
        <v>-0.84121167659759499</v>
      </c>
      <c r="X5105">
        <v>-0.83152848482132002</v>
      </c>
      <c r="Y5105">
        <v>46.366810605830999</v>
      </c>
      <c r="Z5105">
        <v>3.8365839146237799</v>
      </c>
      <c r="AC5105">
        <f t="shared" si="557"/>
        <v>22.923076923076898</v>
      </c>
      <c r="AE5105">
        <f t="shared" si="558"/>
        <v>0</v>
      </c>
      <c r="AG5105">
        <f t="shared" si="559"/>
        <v>50.100000000000009</v>
      </c>
      <c r="AI5105">
        <f t="shared" si="560"/>
        <v>0</v>
      </c>
    </row>
    <row r="5106" spans="1:35">
      <c r="A5106" t="s">
        <v>5122</v>
      </c>
      <c r="B5106">
        <v>49.2</v>
      </c>
      <c r="C5106">
        <v>24.3076923076922</v>
      </c>
      <c r="D5106">
        <v>-0.41782477498054499</v>
      </c>
      <c r="E5106">
        <v>-0.97833883762359597</v>
      </c>
      <c r="F5106">
        <v>-0.60553026199340798</v>
      </c>
      <c r="G5106">
        <v>-0.87842571735382102</v>
      </c>
      <c r="H5106">
        <v>-0.99521386623382602</v>
      </c>
      <c r="I5106">
        <v>-0.84543430805206299</v>
      </c>
      <c r="J5106">
        <v>49.237751726228097</v>
      </c>
      <c r="K5106">
        <v>3.8966606407739901</v>
      </c>
      <c r="M5106">
        <f t="shared" si="554"/>
        <v>40.435873581102747</v>
      </c>
      <c r="N5106">
        <f t="shared" si="555"/>
        <v>-16.128181273410547</v>
      </c>
      <c r="O5106">
        <f t="shared" si="556"/>
        <v>0</v>
      </c>
      <c r="S5106">
        <v>-0.41782477498054499</v>
      </c>
      <c r="T5106">
        <v>-0.97833883762359597</v>
      </c>
      <c r="U5106">
        <v>-0.60553026199340798</v>
      </c>
      <c r="V5106">
        <v>-0.87842571735382102</v>
      </c>
      <c r="W5106">
        <v>-0.99521386623382602</v>
      </c>
      <c r="X5106">
        <v>-0.84543430805206299</v>
      </c>
      <c r="Y5106">
        <v>49.237751726228097</v>
      </c>
      <c r="Z5106">
        <v>3.8966606407739901</v>
      </c>
      <c r="AC5106">
        <f t="shared" si="557"/>
        <v>24.3076923076922</v>
      </c>
      <c r="AE5106">
        <f t="shared" si="558"/>
        <v>0</v>
      </c>
      <c r="AG5106">
        <f t="shared" si="559"/>
        <v>49.20000000000006</v>
      </c>
      <c r="AI5106">
        <f t="shared" si="560"/>
        <v>5.6843418860808015E-14</v>
      </c>
    </row>
    <row r="5107" spans="1:35">
      <c r="A5107" t="s">
        <v>5123</v>
      </c>
      <c r="B5107">
        <v>48.2</v>
      </c>
      <c r="C5107">
        <v>25.846153846153801</v>
      </c>
      <c r="D5107">
        <v>-0.48460984230041498</v>
      </c>
      <c r="E5107">
        <v>-0.705585896968842</v>
      </c>
      <c r="F5107">
        <v>-0.55234831571579002</v>
      </c>
      <c r="G5107">
        <v>-0.89496743679046598</v>
      </c>
      <c r="H5107">
        <v>-1.06907939910889</v>
      </c>
      <c r="I5107">
        <v>-0.87934601306915305</v>
      </c>
      <c r="J5107">
        <v>43.788060423905101</v>
      </c>
      <c r="K5107">
        <v>3.7793611871606299</v>
      </c>
      <c r="M5107">
        <f t="shared" si="554"/>
        <v>41.764646455357592</v>
      </c>
      <c r="N5107">
        <f t="shared" si="555"/>
        <v>-15.918492609203792</v>
      </c>
      <c r="O5107">
        <f t="shared" si="556"/>
        <v>0</v>
      </c>
      <c r="S5107">
        <v>-0.48460984230041498</v>
      </c>
      <c r="T5107">
        <v>-0.705585896968842</v>
      </c>
      <c r="U5107">
        <v>-0.55234831571579002</v>
      </c>
      <c r="V5107">
        <v>-0.89496743679046598</v>
      </c>
      <c r="W5107">
        <v>-1.06907939910889</v>
      </c>
      <c r="X5107">
        <v>-0.87934601306915305</v>
      </c>
      <c r="Y5107">
        <v>43.788060423905101</v>
      </c>
      <c r="Z5107">
        <v>3.7793611871606299</v>
      </c>
      <c r="AC5107">
        <f t="shared" si="557"/>
        <v>25.846153846153801</v>
      </c>
      <c r="AE5107">
        <f t="shared" si="558"/>
        <v>0</v>
      </c>
      <c r="AG5107">
        <f t="shared" si="559"/>
        <v>48.200000000000031</v>
      </c>
      <c r="AI5107">
        <f t="shared" si="560"/>
        <v>0</v>
      </c>
    </row>
    <row r="5108" spans="1:35">
      <c r="A5108" t="s">
        <v>5124</v>
      </c>
      <c r="B5108">
        <v>47.3</v>
      </c>
      <c r="C5108">
        <v>27.230769230769202</v>
      </c>
      <c r="D5108">
        <v>-0.67031139135360696</v>
      </c>
      <c r="E5108">
        <v>-0.53613698482513406</v>
      </c>
      <c r="F5108">
        <v>-0.57609957456588701</v>
      </c>
      <c r="G5108">
        <v>-0.92783379554748502</v>
      </c>
      <c r="H5108">
        <v>-1.11727750301361</v>
      </c>
      <c r="I5108">
        <v>-0.88327068090438798</v>
      </c>
      <c r="J5108">
        <v>42.358235858245301</v>
      </c>
      <c r="K5108">
        <v>3.7461628734600501</v>
      </c>
      <c r="M5108">
        <f t="shared" si="554"/>
        <v>42.074409657143825</v>
      </c>
      <c r="N5108">
        <f t="shared" si="555"/>
        <v>-14.843640426374623</v>
      </c>
      <c r="O5108">
        <f t="shared" si="556"/>
        <v>0</v>
      </c>
      <c r="S5108">
        <v>-0.67031139135360696</v>
      </c>
      <c r="T5108">
        <v>-0.53613698482513406</v>
      </c>
      <c r="U5108">
        <v>-0.57609957456588701</v>
      </c>
      <c r="V5108">
        <v>-0.92783379554748502</v>
      </c>
      <c r="W5108">
        <v>-1.11727750301361</v>
      </c>
      <c r="X5108">
        <v>-0.88327068090438798</v>
      </c>
      <c r="Y5108">
        <v>42.358235858245301</v>
      </c>
      <c r="Z5108">
        <v>3.7461628734600501</v>
      </c>
      <c r="AC5108">
        <f t="shared" si="557"/>
        <v>27.230769230769202</v>
      </c>
      <c r="AE5108">
        <f t="shared" si="558"/>
        <v>0</v>
      </c>
      <c r="AG5108">
        <f t="shared" si="559"/>
        <v>47.300000000000018</v>
      </c>
      <c r="AI5108">
        <f t="shared" si="560"/>
        <v>0</v>
      </c>
    </row>
    <row r="5109" spans="1:35">
      <c r="A5109" t="s">
        <v>5125</v>
      </c>
      <c r="B5109">
        <v>46.5</v>
      </c>
      <c r="C5109">
        <v>28.4615384615384</v>
      </c>
      <c r="D5109">
        <v>-0.76388901472091697</v>
      </c>
      <c r="E5109">
        <v>-0.65999341011047397</v>
      </c>
      <c r="F5109">
        <v>-0.65914011001586903</v>
      </c>
      <c r="G5109">
        <v>-0.92052805423736594</v>
      </c>
      <c r="H5109">
        <v>-1.14704942703247</v>
      </c>
      <c r="I5109">
        <v>-0.76335722208023105</v>
      </c>
      <c r="J5109">
        <v>41.445279008470102</v>
      </c>
      <c r="K5109">
        <v>3.72437397903844</v>
      </c>
      <c r="M5109">
        <f t="shared" si="554"/>
        <v>41.036743372170122</v>
      </c>
      <c r="N5109">
        <f t="shared" si="555"/>
        <v>-12.575204910631722</v>
      </c>
      <c r="O5109">
        <f t="shared" si="556"/>
        <v>0</v>
      </c>
      <c r="S5109">
        <v>-0.76388901472091697</v>
      </c>
      <c r="T5109">
        <v>-0.65999341011047397</v>
      </c>
      <c r="U5109">
        <v>-0.65914011001586903</v>
      </c>
      <c r="V5109">
        <v>-0.92052805423736594</v>
      </c>
      <c r="W5109">
        <v>-1.14704942703247</v>
      </c>
      <c r="X5109">
        <v>-0.76335722208023105</v>
      </c>
      <c r="Y5109">
        <v>41.445279008470102</v>
      </c>
      <c r="Z5109">
        <v>3.72437397903844</v>
      </c>
      <c r="AC5109">
        <f t="shared" si="557"/>
        <v>28.4615384615384</v>
      </c>
      <c r="AE5109">
        <f t="shared" si="558"/>
        <v>0</v>
      </c>
      <c r="AG5109">
        <f t="shared" si="559"/>
        <v>46.500000000000043</v>
      </c>
      <c r="AI5109">
        <f t="shared" si="560"/>
        <v>0</v>
      </c>
    </row>
    <row r="5110" spans="1:35">
      <c r="A5110" t="s">
        <v>5126</v>
      </c>
      <c r="B5110">
        <v>45.7</v>
      </c>
      <c r="C5110">
        <v>29.692307692307601</v>
      </c>
      <c r="D5110">
        <v>-0.842870652675629</v>
      </c>
      <c r="E5110">
        <v>-0.55723583698272705</v>
      </c>
      <c r="F5110">
        <v>-0.71676498651504505</v>
      </c>
      <c r="G5110">
        <v>-0.73653912544250499</v>
      </c>
      <c r="H5110">
        <v>-1.3218920230865501</v>
      </c>
      <c r="I5110">
        <v>-0.500149726867676</v>
      </c>
      <c r="J5110">
        <v>39.957815676046202</v>
      </c>
      <c r="K5110">
        <v>3.6878242895246802</v>
      </c>
      <c r="M5110">
        <f t="shared" si="554"/>
        <v>43.446290311447015</v>
      </c>
      <c r="N5110">
        <f t="shared" si="555"/>
        <v>-13.753982619139414</v>
      </c>
      <c r="O5110">
        <f t="shared" si="556"/>
        <v>0</v>
      </c>
      <c r="S5110">
        <v>-0.842870652675629</v>
      </c>
      <c r="T5110">
        <v>-0.55723583698272705</v>
      </c>
      <c r="U5110">
        <v>-0.71676498651504505</v>
      </c>
      <c r="V5110">
        <v>-0.73653912544250499</v>
      </c>
      <c r="W5110">
        <v>-1.3218920230865501</v>
      </c>
      <c r="X5110">
        <v>-0.500149726867676</v>
      </c>
      <c r="Y5110">
        <v>39.957815676046202</v>
      </c>
      <c r="Z5110">
        <v>3.6878242895246802</v>
      </c>
      <c r="AC5110">
        <f t="shared" si="557"/>
        <v>29.692307692307601</v>
      </c>
      <c r="AE5110">
        <f t="shared" si="558"/>
        <v>0</v>
      </c>
      <c r="AG5110">
        <f t="shared" si="559"/>
        <v>45.70000000000006</v>
      </c>
      <c r="AI5110">
        <f t="shared" si="560"/>
        <v>5.6843418860808015E-14</v>
      </c>
    </row>
    <row r="5111" spans="1:35">
      <c r="A5111" t="s">
        <v>5127</v>
      </c>
      <c r="B5111">
        <v>45</v>
      </c>
      <c r="C5111">
        <v>30.769230769230699</v>
      </c>
      <c r="D5111">
        <v>-0.88001173734664895</v>
      </c>
      <c r="E5111">
        <v>-0.42776292562484702</v>
      </c>
      <c r="F5111">
        <v>-0.80933833122253396</v>
      </c>
      <c r="G5111">
        <v>-0.70478695631027199</v>
      </c>
      <c r="H5111">
        <v>-1.33112061023712</v>
      </c>
      <c r="I5111">
        <v>-0.38075625896453902</v>
      </c>
      <c r="J5111">
        <v>42.378498895819</v>
      </c>
      <c r="K5111">
        <v>3.7466411321047501</v>
      </c>
      <c r="M5111">
        <f t="shared" si="554"/>
        <v>43.888480763966349</v>
      </c>
      <c r="N5111">
        <f t="shared" si="555"/>
        <v>-13.11924999473565</v>
      </c>
      <c r="O5111">
        <f t="shared" si="556"/>
        <v>0</v>
      </c>
      <c r="S5111">
        <v>-0.88001173734664895</v>
      </c>
      <c r="T5111">
        <v>-0.42776292562484702</v>
      </c>
      <c r="U5111">
        <v>-0.80933833122253396</v>
      </c>
      <c r="V5111">
        <v>-0.70478695631027199</v>
      </c>
      <c r="W5111">
        <v>-1.33112061023712</v>
      </c>
      <c r="X5111">
        <v>-0.38075625896453902</v>
      </c>
      <c r="Y5111">
        <v>42.378498895819</v>
      </c>
      <c r="Z5111">
        <v>3.7466411321047501</v>
      </c>
      <c r="AC5111">
        <f t="shared" si="557"/>
        <v>30.769230769230699</v>
      </c>
      <c r="AE5111">
        <f t="shared" si="558"/>
        <v>0</v>
      </c>
      <c r="AG5111">
        <f t="shared" si="559"/>
        <v>45.000000000000043</v>
      </c>
      <c r="AI5111">
        <f t="shared" si="560"/>
        <v>0</v>
      </c>
    </row>
    <row r="5112" spans="1:35">
      <c r="A5112" t="s">
        <v>5128</v>
      </c>
      <c r="B5112">
        <v>44.2</v>
      </c>
      <c r="C5112">
        <v>31.999999999999901</v>
      </c>
      <c r="D5112">
        <v>-0.93448901176452603</v>
      </c>
      <c r="E5112">
        <v>-0.29418647289276101</v>
      </c>
      <c r="F5112">
        <v>-0.73510372638702404</v>
      </c>
      <c r="G5112">
        <v>-0.83280223608017001</v>
      </c>
      <c r="H5112">
        <v>-1.22790062427521</v>
      </c>
      <c r="I5112">
        <v>-0.31646764278411899</v>
      </c>
      <c r="J5112">
        <v>46.0721979418351</v>
      </c>
      <c r="K5112">
        <v>3.83020968655378</v>
      </c>
      <c r="M5112">
        <f t="shared" si="554"/>
        <v>42.654666567633228</v>
      </c>
      <c r="N5112">
        <f t="shared" si="555"/>
        <v>-10.654666567633328</v>
      </c>
      <c r="O5112">
        <f t="shared" si="556"/>
        <v>0</v>
      </c>
      <c r="S5112">
        <v>-0.93448901176452603</v>
      </c>
      <c r="T5112">
        <v>-0.29418647289276101</v>
      </c>
      <c r="U5112">
        <v>-0.73510372638702404</v>
      </c>
      <c r="V5112">
        <v>-0.83280223608017001</v>
      </c>
      <c r="W5112">
        <v>-1.22790062427521</v>
      </c>
      <c r="X5112">
        <v>-0.31646764278411899</v>
      </c>
      <c r="Y5112">
        <v>46.0721979418351</v>
      </c>
      <c r="Z5112">
        <v>3.83020968655378</v>
      </c>
      <c r="AC5112">
        <f t="shared" si="557"/>
        <v>31.999999999999901</v>
      </c>
      <c r="AE5112">
        <f t="shared" si="558"/>
        <v>0</v>
      </c>
      <c r="AG5112">
        <f t="shared" si="559"/>
        <v>44.20000000000006</v>
      </c>
      <c r="AI5112">
        <f t="shared" si="560"/>
        <v>5.6843418860808015E-14</v>
      </c>
    </row>
    <row r="5113" spans="1:35">
      <c r="A5113" t="s">
        <v>5129</v>
      </c>
      <c r="B5113">
        <v>43.4</v>
      </c>
      <c r="C5113">
        <v>33.230769230769198</v>
      </c>
      <c r="D5113">
        <v>-1.0745162963867201</v>
      </c>
      <c r="E5113">
        <v>-0.30283758044242898</v>
      </c>
      <c r="F5113">
        <v>-0.73733675479888905</v>
      </c>
      <c r="G5113">
        <v>-0.87851077318191495</v>
      </c>
      <c r="H5113">
        <v>-1.1954702138900799</v>
      </c>
      <c r="I5113">
        <v>-0.34509041905403098</v>
      </c>
      <c r="J5113">
        <v>50.533669232141598</v>
      </c>
      <c r="K5113">
        <v>3.92263983159211</v>
      </c>
      <c r="M5113">
        <f t="shared" si="554"/>
        <v>42.253996178948796</v>
      </c>
      <c r="N5113">
        <f t="shared" si="555"/>
        <v>-9.0232269481795981</v>
      </c>
      <c r="O5113">
        <f t="shared" si="556"/>
        <v>0</v>
      </c>
      <c r="S5113">
        <v>-1.0745162963867201</v>
      </c>
      <c r="T5113">
        <v>-0.30283758044242898</v>
      </c>
      <c r="U5113">
        <v>-0.73733675479888905</v>
      </c>
      <c r="V5113">
        <v>-0.87851077318191495</v>
      </c>
      <c r="W5113">
        <v>-1.1954702138900799</v>
      </c>
      <c r="X5113">
        <v>-0.34509041905403098</v>
      </c>
      <c r="Y5113">
        <v>50.533669232141598</v>
      </c>
      <c r="Z5113">
        <v>3.92263983159211</v>
      </c>
      <c r="AC5113">
        <f t="shared" si="557"/>
        <v>33.230769230769198</v>
      </c>
      <c r="AE5113">
        <f t="shared" si="558"/>
        <v>0</v>
      </c>
      <c r="AG5113">
        <f t="shared" si="559"/>
        <v>43.40000000000002</v>
      </c>
      <c r="AI5113">
        <f t="shared" si="560"/>
        <v>0</v>
      </c>
    </row>
    <row r="5114" spans="1:35">
      <c r="A5114" t="s">
        <v>5130</v>
      </c>
      <c r="B5114">
        <v>42.4</v>
      </c>
      <c r="C5114">
        <v>34.769230769230703</v>
      </c>
      <c r="D5114">
        <v>-1.02054178714752</v>
      </c>
      <c r="E5114">
        <v>-0.57883912324905396</v>
      </c>
      <c r="F5114">
        <v>-0.78589469194412198</v>
      </c>
      <c r="G5114">
        <v>-0.83662408590316795</v>
      </c>
      <c r="H5114">
        <v>-1.2120721340179399</v>
      </c>
      <c r="I5114">
        <v>-0.32132712006568898</v>
      </c>
      <c r="J5114">
        <v>52.429211382194602</v>
      </c>
      <c r="K5114">
        <v>3.9594639051246601</v>
      </c>
      <c r="M5114">
        <f t="shared" si="554"/>
        <v>41.95429486488289</v>
      </c>
      <c r="N5114">
        <f t="shared" si="555"/>
        <v>-7.1850640956521872</v>
      </c>
      <c r="O5114">
        <f t="shared" si="556"/>
        <v>0</v>
      </c>
      <c r="S5114">
        <v>-1.02054178714752</v>
      </c>
      <c r="T5114">
        <v>-0.57883912324905396</v>
      </c>
      <c r="U5114">
        <v>-0.78589469194412198</v>
      </c>
      <c r="V5114">
        <v>-0.83662408590316795</v>
      </c>
      <c r="W5114">
        <v>-1.2120721340179399</v>
      </c>
      <c r="X5114">
        <v>-0.32132712006568898</v>
      </c>
      <c r="Y5114">
        <v>52.429211382194602</v>
      </c>
      <c r="Z5114">
        <v>3.9594639051246601</v>
      </c>
      <c r="AC5114">
        <f t="shared" si="557"/>
        <v>34.769230769230703</v>
      </c>
      <c r="AE5114">
        <f t="shared" si="558"/>
        <v>0</v>
      </c>
      <c r="AG5114">
        <f t="shared" si="559"/>
        <v>42.400000000000041</v>
      </c>
      <c r="AI5114">
        <f t="shared" si="560"/>
        <v>0</v>
      </c>
    </row>
    <row r="5115" spans="1:35">
      <c r="A5115" t="s">
        <v>5131</v>
      </c>
      <c r="B5115">
        <v>41.4</v>
      </c>
      <c r="C5115">
        <v>36.307692307692299</v>
      </c>
      <c r="D5115">
        <v>-1.0522056818008401</v>
      </c>
      <c r="E5115">
        <v>-0.31398382782936102</v>
      </c>
      <c r="F5115">
        <v>-0.78888916969299305</v>
      </c>
      <c r="G5115">
        <v>-1.01327264308929</v>
      </c>
      <c r="H5115">
        <v>-1.19329237937927</v>
      </c>
      <c r="I5115">
        <v>-0.23466949164867401</v>
      </c>
      <c r="J5115">
        <v>53.920767026742098</v>
      </c>
      <c r="K5115">
        <v>3.98751569177628</v>
      </c>
      <c r="M5115">
        <f t="shared" si="554"/>
        <v>41.625134147263203</v>
      </c>
      <c r="N5115">
        <f t="shared" si="555"/>
        <v>-5.317441839570904</v>
      </c>
      <c r="O5115">
        <f t="shared" si="556"/>
        <v>0</v>
      </c>
      <c r="S5115">
        <v>-1.0522056818008401</v>
      </c>
      <c r="T5115">
        <v>-0.31398382782936102</v>
      </c>
      <c r="U5115">
        <v>-0.78888916969299305</v>
      </c>
      <c r="V5115">
        <v>-1.01327264308929</v>
      </c>
      <c r="W5115">
        <v>-1.19329237937927</v>
      </c>
      <c r="X5115">
        <v>-0.23466949164867401</v>
      </c>
      <c r="Y5115">
        <v>53.920767026742098</v>
      </c>
      <c r="Z5115">
        <v>3.98751569177628</v>
      </c>
      <c r="AC5115">
        <f t="shared" si="557"/>
        <v>36.307692307692299</v>
      </c>
      <c r="AE5115">
        <f t="shared" si="558"/>
        <v>0</v>
      </c>
      <c r="AG5115">
        <f t="shared" si="559"/>
        <v>41.400000000000006</v>
      </c>
      <c r="AI5115">
        <f t="shared" si="560"/>
        <v>0</v>
      </c>
    </row>
    <row r="5116" spans="1:35">
      <c r="A5116" t="s">
        <v>5132</v>
      </c>
      <c r="B5116">
        <v>40.4</v>
      </c>
      <c r="C5116">
        <v>37.846153846153797</v>
      </c>
      <c r="D5116">
        <v>-1.00964295864105</v>
      </c>
      <c r="E5116">
        <v>-0.509343922138214</v>
      </c>
      <c r="F5116">
        <v>-0.81157201528549205</v>
      </c>
      <c r="G5116">
        <v>-0.87937611341476396</v>
      </c>
      <c r="H5116">
        <v>-1.0527606010437001</v>
      </c>
      <c r="I5116">
        <v>-0.26179951429367099</v>
      </c>
      <c r="J5116">
        <v>44.563549264769797</v>
      </c>
      <c r="K5116">
        <v>3.7969162438108</v>
      </c>
      <c r="M5116">
        <f t="shared" si="554"/>
        <v>37.626410535271681</v>
      </c>
      <c r="N5116">
        <f t="shared" si="555"/>
        <v>0.21974331088211585</v>
      </c>
      <c r="O5116">
        <f t="shared" si="556"/>
        <v>0</v>
      </c>
      <c r="S5116">
        <v>-1.00964295864105</v>
      </c>
      <c r="T5116">
        <v>-0.509343922138214</v>
      </c>
      <c r="U5116">
        <v>-0.81157201528549205</v>
      </c>
      <c r="V5116">
        <v>-0.87937611341476396</v>
      </c>
      <c r="W5116">
        <v>-1.0527606010437001</v>
      </c>
      <c r="X5116">
        <v>-0.26179951429367099</v>
      </c>
      <c r="Y5116">
        <v>44.563549264769797</v>
      </c>
      <c r="Z5116">
        <v>3.7969162438108</v>
      </c>
      <c r="AC5116">
        <f t="shared" si="557"/>
        <v>37.846153846153797</v>
      </c>
      <c r="AE5116">
        <f t="shared" si="558"/>
        <v>0</v>
      </c>
      <c r="AG5116">
        <f t="shared" si="559"/>
        <v>40.400000000000027</v>
      </c>
      <c r="AI5116">
        <f t="shared" si="560"/>
        <v>0</v>
      </c>
    </row>
    <row r="5117" spans="1:35">
      <c r="A5117" t="s">
        <v>5133</v>
      </c>
      <c r="B5117">
        <v>39.4</v>
      </c>
      <c r="C5117">
        <v>39.384615384615302</v>
      </c>
      <c r="D5117">
        <v>-0.95245891809463501</v>
      </c>
      <c r="E5117">
        <v>-0.54227977991104104</v>
      </c>
      <c r="F5117">
        <v>-0.83663457632064797</v>
      </c>
      <c r="G5117">
        <v>-0.88518035411834695</v>
      </c>
      <c r="H5117">
        <v>-1.0277180671691899</v>
      </c>
      <c r="I5117">
        <v>-0.27357801795005798</v>
      </c>
      <c r="J5117">
        <v>49.531900679723599</v>
      </c>
      <c r="K5117">
        <v>3.9026169201768801</v>
      </c>
      <c r="M5117">
        <f t="shared" si="554"/>
        <v>38.166924417353236</v>
      </c>
      <c r="N5117">
        <f t="shared" si="555"/>
        <v>1.2176909672620653</v>
      </c>
      <c r="O5117">
        <f t="shared" si="556"/>
        <v>0</v>
      </c>
      <c r="S5117">
        <v>-0.95245891809463501</v>
      </c>
      <c r="T5117">
        <v>-0.54227977991104104</v>
      </c>
      <c r="U5117">
        <v>-0.83663457632064797</v>
      </c>
      <c r="V5117">
        <v>-0.88518035411834695</v>
      </c>
      <c r="W5117">
        <v>-1.0277180671691899</v>
      </c>
      <c r="X5117">
        <v>-0.27357801795005798</v>
      </c>
      <c r="Y5117">
        <v>49.531900679723599</v>
      </c>
      <c r="Z5117">
        <v>3.9026169201768801</v>
      </c>
      <c r="AC5117">
        <f t="shared" si="557"/>
        <v>39.384615384615302</v>
      </c>
      <c r="AE5117">
        <f t="shared" si="558"/>
        <v>0</v>
      </c>
      <c r="AG5117">
        <f t="shared" si="559"/>
        <v>39.400000000000048</v>
      </c>
      <c r="AI5117">
        <f t="shared" si="560"/>
        <v>0</v>
      </c>
    </row>
    <row r="5118" spans="1:35">
      <c r="A5118" t="s">
        <v>5134</v>
      </c>
      <c r="B5118">
        <v>38.6</v>
      </c>
      <c r="C5118">
        <v>40.615384615384599</v>
      </c>
      <c r="D5118">
        <v>-1.00865089893341</v>
      </c>
      <c r="E5118">
        <v>-0.53103858232498202</v>
      </c>
      <c r="F5118">
        <v>-0.81549984216690097</v>
      </c>
      <c r="G5118">
        <v>-0.94235533475875899</v>
      </c>
      <c r="H5118">
        <v>-0.98772823810577404</v>
      </c>
      <c r="I5118">
        <v>-0.28731495141982999</v>
      </c>
      <c r="J5118">
        <v>43.214463572253599</v>
      </c>
      <c r="K5118">
        <v>3.76617524412868</v>
      </c>
      <c r="M5118">
        <f t="shared" si="554"/>
        <v>35.708034411169159</v>
      </c>
      <c r="N5118">
        <f t="shared" si="555"/>
        <v>4.9073502042154402</v>
      </c>
      <c r="O5118">
        <f t="shared" si="556"/>
        <v>0</v>
      </c>
      <c r="S5118">
        <v>-1.00865089893341</v>
      </c>
      <c r="T5118">
        <v>-0.53103858232498202</v>
      </c>
      <c r="U5118">
        <v>-0.81549984216690097</v>
      </c>
      <c r="V5118">
        <v>-0.94235533475875899</v>
      </c>
      <c r="W5118">
        <v>-0.98772823810577404</v>
      </c>
      <c r="X5118">
        <v>-0.28731495141982999</v>
      </c>
      <c r="Y5118">
        <v>43.214463572253599</v>
      </c>
      <c r="Z5118">
        <v>3.76617524412868</v>
      </c>
      <c r="AC5118">
        <f t="shared" si="557"/>
        <v>40.615384615384599</v>
      </c>
      <c r="AE5118">
        <f t="shared" si="558"/>
        <v>0</v>
      </c>
      <c r="AG5118">
        <f t="shared" si="559"/>
        <v>38.600000000000009</v>
      </c>
      <c r="AI5118">
        <f t="shared" si="560"/>
        <v>0</v>
      </c>
    </row>
    <row r="5119" spans="1:35">
      <c r="A5119" t="s">
        <v>5135</v>
      </c>
      <c r="J5119">
        <v>32.860818618962398</v>
      </c>
      <c r="K5119">
        <v>3.4922810246226801</v>
      </c>
      <c r="M5119">
        <f t="shared" si="554"/>
        <v>26.530530289983432</v>
      </c>
      <c r="N5119">
        <f t="shared" si="555"/>
        <v>-26.530530289983432</v>
      </c>
      <c r="O5119">
        <f t="shared" si="556"/>
        <v>0</v>
      </c>
      <c r="Y5119">
        <v>32.860818618962398</v>
      </c>
      <c r="Z5119">
        <v>3.4922810246226801</v>
      </c>
      <c r="AC5119">
        <f t="shared" si="557"/>
        <v>0</v>
      </c>
      <c r="AE5119">
        <f t="shared" si="558"/>
        <v>0</v>
      </c>
      <c r="AG5119">
        <f t="shared" si="559"/>
        <v>65</v>
      </c>
      <c r="AI5119">
        <f t="shared" si="560"/>
        <v>65</v>
      </c>
    </row>
    <row r="5120" spans="1:35">
      <c r="A5120" t="s">
        <v>5136</v>
      </c>
      <c r="J5120">
        <v>29.700781284140898</v>
      </c>
      <c r="K5120">
        <v>3.3911733513259898</v>
      </c>
      <c r="M5120">
        <f t="shared" si="554"/>
        <v>25.334848583180342</v>
      </c>
      <c r="N5120">
        <f t="shared" si="555"/>
        <v>-25.334848583180342</v>
      </c>
      <c r="O5120">
        <f t="shared" si="556"/>
        <v>0</v>
      </c>
      <c r="Y5120">
        <v>29.700781284140898</v>
      </c>
      <c r="Z5120">
        <v>3.3911733513259898</v>
      </c>
      <c r="AC5120">
        <f t="shared" si="557"/>
        <v>0</v>
      </c>
      <c r="AE5120">
        <f t="shared" si="558"/>
        <v>0</v>
      </c>
      <c r="AG5120">
        <f t="shared" si="559"/>
        <v>65</v>
      </c>
      <c r="AI5120">
        <f t="shared" si="560"/>
        <v>65</v>
      </c>
    </row>
    <row r="5121" spans="1:35">
      <c r="A5121" t="s">
        <v>5137</v>
      </c>
      <c r="J5121">
        <v>28.246435205306302</v>
      </c>
      <c r="K5121">
        <v>3.3409672622073598</v>
      </c>
      <c r="M5121">
        <f t="shared" si="554"/>
        <v>24.754517215230535</v>
      </c>
      <c r="N5121">
        <f t="shared" si="555"/>
        <v>-24.754517215230535</v>
      </c>
      <c r="O5121">
        <f t="shared" si="556"/>
        <v>0</v>
      </c>
      <c r="Y5121">
        <v>28.246435205306302</v>
      </c>
      <c r="Z5121">
        <v>3.3409672622073598</v>
      </c>
      <c r="AC5121">
        <f t="shared" si="557"/>
        <v>0</v>
      </c>
      <c r="AE5121">
        <f t="shared" si="558"/>
        <v>0</v>
      </c>
      <c r="AG5121">
        <f t="shared" si="559"/>
        <v>65</v>
      </c>
      <c r="AI5121">
        <f t="shared" si="560"/>
        <v>65</v>
      </c>
    </row>
    <row r="5122" spans="1:35">
      <c r="A5122" t="s">
        <v>5138</v>
      </c>
      <c r="J5122">
        <v>26.987932949227801</v>
      </c>
      <c r="K5122">
        <v>3.2953898382959501</v>
      </c>
      <c r="M5122">
        <f t="shared" si="554"/>
        <v>24.235469906528348</v>
      </c>
      <c r="N5122">
        <f t="shared" si="555"/>
        <v>-24.235469906528348</v>
      </c>
      <c r="O5122">
        <f t="shared" si="556"/>
        <v>0</v>
      </c>
      <c r="Y5122">
        <v>26.987932949227801</v>
      </c>
      <c r="Z5122">
        <v>3.2953898382959501</v>
      </c>
      <c r="AC5122">
        <f t="shared" si="557"/>
        <v>0</v>
      </c>
      <c r="AE5122">
        <f t="shared" si="558"/>
        <v>0</v>
      </c>
      <c r="AG5122">
        <f t="shared" si="559"/>
        <v>65</v>
      </c>
      <c r="AI5122">
        <f t="shared" si="560"/>
        <v>65</v>
      </c>
    </row>
    <row r="5123" spans="1:35">
      <c r="A5123" t="s">
        <v>5139</v>
      </c>
      <c r="J5123">
        <v>26.9356273816799</v>
      </c>
      <c r="K5123">
        <v>3.2934498482941201</v>
      </c>
      <c r="M5123">
        <f t="shared" ref="M5123:M5186" si="561">100/(1+EXP(-(0.615767523243-0.136403617704*D5123-0.0690187386714*E5123+0.362786997335*H5123 +0.0626787851051*I5123)*(K5123 -(5.14643417028-0.272350860329*E5123-0.266201741521*F5123-0.621311114237*G5123+0.852663964988*H5123 +0.221598174524*I5123 ))))</f>
        <v>24.213541859574242</v>
      </c>
      <c r="N5123">
        <f t="shared" ref="N5123:N5186" si="562">C5123-M5123</f>
        <v>-24.213541859574242</v>
      </c>
      <c r="O5123">
        <f t="shared" ref="O5123:O5186" si="563">C5123-M5123-N5123</f>
        <v>0</v>
      </c>
      <c r="Y5123">
        <v>26.9356273816799</v>
      </c>
      <c r="Z5123">
        <v>3.2934498482941201</v>
      </c>
      <c r="AC5123">
        <f t="shared" ref="AC5123:AC5186" si="564">100/(1+EXP(-(0.615767523243-0.136403617704*S5123-0.0690187386714*T5123+0.362786997335*W5123 +0.0626787851051*X5123)*(Z5123 -(5.14643417028-0.272350860329*T5123-0.266201741521*U5123-0.621311114237*V5123+0.852663964988*W5123 +0.221598174524*X5123 ))))+N5123</f>
        <v>0</v>
      </c>
      <c r="AE5123">
        <f t="shared" ref="AE5123:AE5186" si="565">AC5123-C5123</f>
        <v>0</v>
      </c>
      <c r="AG5123">
        <f t="shared" ref="AG5123:AG5186" si="566">-(AC5123-100)/(100/65)</f>
        <v>65</v>
      </c>
      <c r="AI5123">
        <f t="shared" ref="AI5123:AI5186" si="567">AG5123-B5123</f>
        <v>65</v>
      </c>
    </row>
    <row r="5124" spans="1:35">
      <c r="A5124" t="s">
        <v>5140</v>
      </c>
      <c r="J5124">
        <v>29.399390529594498</v>
      </c>
      <c r="K5124">
        <v>3.38097394384386</v>
      </c>
      <c r="M5124">
        <f t="shared" si="561"/>
        <v>25.216229565975588</v>
      </c>
      <c r="N5124">
        <f t="shared" si="562"/>
        <v>-25.216229565975588</v>
      </c>
      <c r="O5124">
        <f t="shared" si="563"/>
        <v>0</v>
      </c>
      <c r="Y5124">
        <v>29.399390529594498</v>
      </c>
      <c r="Z5124">
        <v>3.38097394384386</v>
      </c>
      <c r="AC5124">
        <f t="shared" si="564"/>
        <v>0</v>
      </c>
      <c r="AE5124">
        <f t="shared" si="565"/>
        <v>0</v>
      </c>
      <c r="AG5124">
        <f t="shared" si="566"/>
        <v>65</v>
      </c>
      <c r="AI5124">
        <f t="shared" si="567"/>
        <v>65</v>
      </c>
    </row>
    <row r="5125" spans="1:35">
      <c r="A5125" t="s">
        <v>5141</v>
      </c>
      <c r="J5125">
        <v>32.268474833608103</v>
      </c>
      <c r="K5125">
        <v>3.4740907422759899</v>
      </c>
      <c r="M5125">
        <f t="shared" si="561"/>
        <v>26.312777189932032</v>
      </c>
      <c r="N5125">
        <f t="shared" si="562"/>
        <v>-26.312777189932032</v>
      </c>
      <c r="O5125">
        <f t="shared" si="563"/>
        <v>0</v>
      </c>
      <c r="Y5125">
        <v>32.268474833608103</v>
      </c>
      <c r="Z5125">
        <v>3.4740907422759899</v>
      </c>
      <c r="AC5125">
        <f t="shared" si="564"/>
        <v>0</v>
      </c>
      <c r="AE5125">
        <f t="shared" si="565"/>
        <v>0</v>
      </c>
      <c r="AG5125">
        <f t="shared" si="566"/>
        <v>65</v>
      </c>
      <c r="AI5125">
        <f t="shared" si="567"/>
        <v>65</v>
      </c>
    </row>
    <row r="5126" spans="1:35">
      <c r="A5126" t="s">
        <v>5142</v>
      </c>
      <c r="J5126">
        <v>30.2080023994125</v>
      </c>
      <c r="K5126">
        <v>3.4081068693927898</v>
      </c>
      <c r="M5126">
        <f t="shared" si="561"/>
        <v>25.532597757034281</v>
      </c>
      <c r="N5126">
        <f t="shared" si="562"/>
        <v>-25.532597757034281</v>
      </c>
      <c r="O5126">
        <f t="shared" si="563"/>
        <v>0</v>
      </c>
      <c r="Y5126">
        <v>30.2080023994125</v>
      </c>
      <c r="Z5126">
        <v>3.4081068693927898</v>
      </c>
      <c r="AC5126">
        <f t="shared" si="564"/>
        <v>0</v>
      </c>
      <c r="AE5126">
        <f t="shared" si="565"/>
        <v>0</v>
      </c>
      <c r="AG5126">
        <f t="shared" si="566"/>
        <v>65</v>
      </c>
      <c r="AI5126">
        <f t="shared" si="567"/>
        <v>65</v>
      </c>
    </row>
    <row r="5127" spans="1:35">
      <c r="A5127" t="s">
        <v>5143</v>
      </c>
      <c r="J5127">
        <v>25.176060445079901</v>
      </c>
      <c r="K5127">
        <v>3.2258935606600798</v>
      </c>
      <c r="M5127">
        <f t="shared" si="561"/>
        <v>23.458385809863113</v>
      </c>
      <c r="N5127">
        <f t="shared" si="562"/>
        <v>-23.458385809863113</v>
      </c>
      <c r="O5127">
        <f t="shared" si="563"/>
        <v>0</v>
      </c>
      <c r="Y5127">
        <v>25.176060445079901</v>
      </c>
      <c r="Z5127">
        <v>3.2258935606600798</v>
      </c>
      <c r="AC5127">
        <f t="shared" si="564"/>
        <v>0</v>
      </c>
      <c r="AE5127">
        <f t="shared" si="565"/>
        <v>0</v>
      </c>
      <c r="AG5127">
        <f t="shared" si="566"/>
        <v>65</v>
      </c>
      <c r="AI5127">
        <f t="shared" si="567"/>
        <v>65</v>
      </c>
    </row>
    <row r="5128" spans="1:35">
      <c r="A5128" t="s">
        <v>5144</v>
      </c>
      <c r="J5128">
        <v>26.442379187577899</v>
      </c>
      <c r="K5128">
        <v>3.2749679953367101</v>
      </c>
      <c r="M5128">
        <f t="shared" si="561"/>
        <v>24.00531587728377</v>
      </c>
      <c r="N5128">
        <f t="shared" si="562"/>
        <v>-24.00531587728377</v>
      </c>
      <c r="O5128">
        <f t="shared" si="563"/>
        <v>0</v>
      </c>
      <c r="Y5128">
        <v>26.442379187577899</v>
      </c>
      <c r="Z5128">
        <v>3.2749679953367101</v>
      </c>
      <c r="AC5128">
        <f t="shared" si="564"/>
        <v>0</v>
      </c>
      <c r="AE5128">
        <f t="shared" si="565"/>
        <v>0</v>
      </c>
      <c r="AG5128">
        <f t="shared" si="566"/>
        <v>65</v>
      </c>
      <c r="AI5128">
        <f t="shared" si="567"/>
        <v>65</v>
      </c>
    </row>
    <row r="5129" spans="1:35">
      <c r="A5129" t="s">
        <v>5145</v>
      </c>
      <c r="J5129">
        <v>30.545698632493298</v>
      </c>
      <c r="K5129">
        <v>3.4192238780776298</v>
      </c>
      <c r="M5129">
        <f t="shared" si="561"/>
        <v>25.662972134899757</v>
      </c>
      <c r="N5129">
        <f t="shared" si="562"/>
        <v>-25.662972134899757</v>
      </c>
      <c r="O5129">
        <f t="shared" si="563"/>
        <v>0</v>
      </c>
      <c r="Y5129">
        <v>30.545698632493298</v>
      </c>
      <c r="Z5129">
        <v>3.4192238780776298</v>
      </c>
      <c r="AC5129">
        <f t="shared" si="564"/>
        <v>0</v>
      </c>
      <c r="AE5129">
        <f t="shared" si="565"/>
        <v>0</v>
      </c>
      <c r="AG5129">
        <f t="shared" si="566"/>
        <v>65</v>
      </c>
      <c r="AI5129">
        <f t="shared" si="567"/>
        <v>65</v>
      </c>
    </row>
    <row r="5130" spans="1:35">
      <c r="A5130" t="s">
        <v>5146</v>
      </c>
      <c r="J5130">
        <v>25.835352371547099</v>
      </c>
      <c r="K5130">
        <v>3.2517438009550999</v>
      </c>
      <c r="M5130">
        <f t="shared" si="561"/>
        <v>23.745402136517157</v>
      </c>
      <c r="N5130">
        <f t="shared" si="562"/>
        <v>-23.745402136517157</v>
      </c>
      <c r="O5130">
        <f t="shared" si="563"/>
        <v>0</v>
      </c>
      <c r="Y5130">
        <v>25.835352371547099</v>
      </c>
      <c r="Z5130">
        <v>3.2517438009550999</v>
      </c>
      <c r="AC5130">
        <f t="shared" si="564"/>
        <v>0</v>
      </c>
      <c r="AE5130">
        <f t="shared" si="565"/>
        <v>0</v>
      </c>
      <c r="AG5130">
        <f t="shared" si="566"/>
        <v>65</v>
      </c>
      <c r="AI5130">
        <f t="shared" si="567"/>
        <v>65</v>
      </c>
    </row>
    <row r="5131" spans="1:35">
      <c r="A5131" t="s">
        <v>5147</v>
      </c>
      <c r="J5131">
        <v>25.111569023654301</v>
      </c>
      <c r="K5131">
        <v>3.2233286572250601</v>
      </c>
      <c r="M5131">
        <f t="shared" si="561"/>
        <v>23.430039179893004</v>
      </c>
      <c r="N5131">
        <f t="shared" si="562"/>
        <v>-23.430039179893004</v>
      </c>
      <c r="O5131">
        <f t="shared" si="563"/>
        <v>0</v>
      </c>
      <c r="Y5131">
        <v>25.111569023654301</v>
      </c>
      <c r="Z5131">
        <v>3.2233286572250601</v>
      </c>
      <c r="AC5131">
        <f t="shared" si="564"/>
        <v>0</v>
      </c>
      <c r="AE5131">
        <f t="shared" si="565"/>
        <v>0</v>
      </c>
      <c r="AG5131">
        <f t="shared" si="566"/>
        <v>65</v>
      </c>
      <c r="AI5131">
        <f t="shared" si="567"/>
        <v>65</v>
      </c>
    </row>
    <row r="5132" spans="1:35">
      <c r="A5132" t="s">
        <v>5148</v>
      </c>
      <c r="J5132">
        <v>21.765057735981198</v>
      </c>
      <c r="K5132">
        <v>3.0803058276991599</v>
      </c>
      <c r="M5132">
        <f t="shared" si="561"/>
        <v>21.887152344418755</v>
      </c>
      <c r="N5132">
        <f t="shared" si="562"/>
        <v>-21.887152344418755</v>
      </c>
      <c r="O5132">
        <f t="shared" si="563"/>
        <v>0</v>
      </c>
      <c r="Y5132">
        <v>21.765057735981198</v>
      </c>
      <c r="Z5132">
        <v>3.0803058276991599</v>
      </c>
      <c r="AC5132">
        <f t="shared" si="564"/>
        <v>0</v>
      </c>
      <c r="AE5132">
        <f t="shared" si="565"/>
        <v>0</v>
      </c>
      <c r="AG5132">
        <f t="shared" si="566"/>
        <v>65</v>
      </c>
      <c r="AI5132">
        <f t="shared" si="567"/>
        <v>65</v>
      </c>
    </row>
    <row r="5133" spans="1:35">
      <c r="A5133" t="s">
        <v>5149</v>
      </c>
      <c r="J5133">
        <v>21.040633202196101</v>
      </c>
      <c r="K5133">
        <v>3.0464554825780699</v>
      </c>
      <c r="M5133">
        <f t="shared" si="561"/>
        <v>21.532878967386651</v>
      </c>
      <c r="N5133">
        <f t="shared" si="562"/>
        <v>-21.532878967386651</v>
      </c>
      <c r="O5133">
        <f t="shared" si="563"/>
        <v>0</v>
      </c>
      <c r="Y5133">
        <v>21.040633202196101</v>
      </c>
      <c r="Z5133">
        <v>3.0464554825780699</v>
      </c>
      <c r="AC5133">
        <f t="shared" si="564"/>
        <v>0</v>
      </c>
      <c r="AE5133">
        <f t="shared" si="565"/>
        <v>0</v>
      </c>
      <c r="AG5133">
        <f t="shared" si="566"/>
        <v>65</v>
      </c>
      <c r="AI5133">
        <f t="shared" si="567"/>
        <v>65</v>
      </c>
    </row>
    <row r="5134" spans="1:35">
      <c r="A5134" t="s">
        <v>5150</v>
      </c>
      <c r="J5134">
        <v>16.547573553677601</v>
      </c>
      <c r="K5134">
        <v>2.8062394780034801</v>
      </c>
      <c r="M5134">
        <f t="shared" si="561"/>
        <v>19.138808153667437</v>
      </c>
      <c r="N5134">
        <f t="shared" si="562"/>
        <v>-19.138808153667437</v>
      </c>
      <c r="O5134">
        <f t="shared" si="563"/>
        <v>0</v>
      </c>
      <c r="Y5134">
        <v>16.547573553677601</v>
      </c>
      <c r="Z5134">
        <v>2.8062394780034801</v>
      </c>
      <c r="AC5134">
        <f t="shared" si="564"/>
        <v>0</v>
      </c>
      <c r="AE5134">
        <f t="shared" si="565"/>
        <v>0</v>
      </c>
      <c r="AG5134">
        <f t="shared" si="566"/>
        <v>65</v>
      </c>
      <c r="AI5134">
        <f t="shared" si="567"/>
        <v>65</v>
      </c>
    </row>
    <row r="5135" spans="1:35">
      <c r="A5135" t="s">
        <v>5151</v>
      </c>
      <c r="D5135">
        <v>-0.31606310606002802</v>
      </c>
      <c r="E5135">
        <v>-0.45672073960304299</v>
      </c>
      <c r="F5135">
        <v>-0.289059728384018</v>
      </c>
      <c r="G5135">
        <v>-0.376664608716965</v>
      </c>
      <c r="H5135">
        <v>-0.28693386912345897</v>
      </c>
      <c r="I5135">
        <v>-8.8463768362999004E-2</v>
      </c>
      <c r="J5135">
        <v>21.183742616244</v>
      </c>
      <c r="K5135">
        <v>3.0532340297678302</v>
      </c>
      <c r="M5135">
        <f t="shared" si="561"/>
        <v>21.164830678988437</v>
      </c>
      <c r="N5135">
        <f t="shared" si="562"/>
        <v>-21.164830678988437</v>
      </c>
      <c r="O5135">
        <f t="shared" si="563"/>
        <v>0</v>
      </c>
      <c r="S5135">
        <v>-0.31606310606002802</v>
      </c>
      <c r="T5135">
        <v>-0.45672073960304299</v>
      </c>
      <c r="U5135">
        <v>-0.289059728384018</v>
      </c>
      <c r="V5135">
        <v>-0.376664608716965</v>
      </c>
      <c r="W5135">
        <v>-0.28693386912345897</v>
      </c>
      <c r="X5135">
        <v>-8.8463768362999004E-2</v>
      </c>
      <c r="Y5135">
        <v>21.183742616244</v>
      </c>
      <c r="Z5135">
        <v>3.0532340297678302</v>
      </c>
      <c r="AC5135">
        <f t="shared" si="564"/>
        <v>0</v>
      </c>
      <c r="AE5135">
        <f t="shared" si="565"/>
        <v>0</v>
      </c>
      <c r="AG5135">
        <f t="shared" si="566"/>
        <v>65</v>
      </c>
      <c r="AI5135">
        <f t="shared" si="567"/>
        <v>65</v>
      </c>
    </row>
    <row r="5136" spans="1:35">
      <c r="A5136" t="s">
        <v>5152</v>
      </c>
      <c r="J5136">
        <v>23.029313161869901</v>
      </c>
      <c r="K5136">
        <v>3.1367678897608502</v>
      </c>
      <c r="M5136">
        <f t="shared" si="561"/>
        <v>22.487367288724567</v>
      </c>
      <c r="N5136">
        <f t="shared" si="562"/>
        <v>-22.487367288724567</v>
      </c>
      <c r="O5136">
        <f t="shared" si="563"/>
        <v>0</v>
      </c>
      <c r="Y5136">
        <v>23.029313161869901</v>
      </c>
      <c r="Z5136">
        <v>3.1367678897608502</v>
      </c>
      <c r="AC5136">
        <f t="shared" si="564"/>
        <v>0</v>
      </c>
      <c r="AE5136">
        <f t="shared" si="565"/>
        <v>0</v>
      </c>
      <c r="AG5136">
        <f t="shared" si="566"/>
        <v>65</v>
      </c>
      <c r="AI5136">
        <f t="shared" si="567"/>
        <v>65</v>
      </c>
    </row>
    <row r="5137" spans="1:35">
      <c r="A5137" t="s">
        <v>5153</v>
      </c>
      <c r="D5137">
        <v>-0.26030135154724099</v>
      </c>
      <c r="E5137">
        <v>-6.9941163063049303E-2</v>
      </c>
      <c r="F5137">
        <v>-0.114554695785046</v>
      </c>
      <c r="G5137">
        <v>-0.42472738027572599</v>
      </c>
      <c r="H5137">
        <v>-0.34058550000190702</v>
      </c>
      <c r="I5137">
        <v>6.4551159739494296E-2</v>
      </c>
      <c r="J5137">
        <v>27.298784859351802</v>
      </c>
      <c r="K5137">
        <v>3.3068421905538301</v>
      </c>
      <c r="M5137">
        <f t="shared" si="561"/>
        <v>26.754152812009654</v>
      </c>
      <c r="N5137">
        <f t="shared" si="562"/>
        <v>-26.754152812009654</v>
      </c>
      <c r="O5137">
        <f t="shared" si="563"/>
        <v>0</v>
      </c>
      <c r="S5137">
        <v>-0.26030135154724099</v>
      </c>
      <c r="T5137">
        <v>-6.9941163063049303E-2</v>
      </c>
      <c r="U5137">
        <v>-0.114554695785046</v>
      </c>
      <c r="V5137">
        <v>-0.42472738027572599</v>
      </c>
      <c r="W5137">
        <v>-0.34058550000190702</v>
      </c>
      <c r="X5137">
        <v>6.4551159739494296E-2</v>
      </c>
      <c r="Y5137">
        <v>27.298784859351802</v>
      </c>
      <c r="Z5137">
        <v>3.3068421905538301</v>
      </c>
      <c r="AC5137">
        <f t="shared" si="564"/>
        <v>0</v>
      </c>
      <c r="AE5137">
        <f t="shared" si="565"/>
        <v>0</v>
      </c>
      <c r="AG5137">
        <f t="shared" si="566"/>
        <v>65</v>
      </c>
      <c r="AI5137">
        <f t="shared" si="567"/>
        <v>65</v>
      </c>
    </row>
    <row r="5138" spans="1:35">
      <c r="A5138" t="s">
        <v>5154</v>
      </c>
      <c r="J5138">
        <v>26.8412180637049</v>
      </c>
      <c r="K5138">
        <v>3.28993869347704</v>
      </c>
      <c r="M5138">
        <f t="shared" si="561"/>
        <v>24.173889004536125</v>
      </c>
      <c r="N5138">
        <f t="shared" si="562"/>
        <v>-24.173889004536125</v>
      </c>
      <c r="O5138">
        <f t="shared" si="563"/>
        <v>0</v>
      </c>
      <c r="Y5138">
        <v>26.8412180637049</v>
      </c>
      <c r="Z5138">
        <v>3.28993869347704</v>
      </c>
      <c r="AC5138">
        <f t="shared" si="564"/>
        <v>0</v>
      </c>
      <c r="AE5138">
        <f t="shared" si="565"/>
        <v>0</v>
      </c>
      <c r="AG5138">
        <f t="shared" si="566"/>
        <v>65</v>
      </c>
      <c r="AI5138">
        <f t="shared" si="567"/>
        <v>65</v>
      </c>
    </row>
    <row r="5139" spans="1:35">
      <c r="A5139" t="s">
        <v>5155</v>
      </c>
      <c r="B5139">
        <v>56</v>
      </c>
      <c r="C5139">
        <v>13.846153846153801</v>
      </c>
      <c r="D5139">
        <v>-0.228705078363419</v>
      </c>
      <c r="E5139">
        <v>-0.325264573097229</v>
      </c>
      <c r="F5139">
        <v>-0.15672767162323001</v>
      </c>
      <c r="G5139">
        <v>-0.52776384353637695</v>
      </c>
      <c r="H5139">
        <v>-0.35714456439018299</v>
      </c>
      <c r="I5139">
        <v>-0.133616417646408</v>
      </c>
      <c r="J5139">
        <v>26.3072382843709</v>
      </c>
      <c r="K5139">
        <v>3.2698441212557099</v>
      </c>
      <c r="M5139">
        <f t="shared" si="561"/>
        <v>25.667984509389402</v>
      </c>
      <c r="N5139">
        <f t="shared" si="562"/>
        <v>-11.821830663235602</v>
      </c>
      <c r="O5139">
        <f t="shared" si="563"/>
        <v>0</v>
      </c>
      <c r="S5139">
        <v>-0.228705078363419</v>
      </c>
      <c r="T5139">
        <v>-0.325264573097229</v>
      </c>
      <c r="U5139">
        <v>-0.15672767162323001</v>
      </c>
      <c r="V5139">
        <v>-0.52776384353637695</v>
      </c>
      <c r="W5139">
        <v>-0.35714456439018299</v>
      </c>
      <c r="X5139">
        <v>-0.133616417646408</v>
      </c>
      <c r="Y5139">
        <v>26.3072382843709</v>
      </c>
      <c r="Z5139">
        <v>3.2698441212557099</v>
      </c>
      <c r="AC5139">
        <f t="shared" si="564"/>
        <v>13.846153846153801</v>
      </c>
      <c r="AE5139">
        <f t="shared" si="565"/>
        <v>0</v>
      </c>
      <c r="AG5139">
        <f t="shared" si="566"/>
        <v>56.000000000000028</v>
      </c>
      <c r="AI5139">
        <f t="shared" si="567"/>
        <v>0</v>
      </c>
    </row>
    <row r="5140" spans="1:35">
      <c r="A5140" t="s">
        <v>5156</v>
      </c>
      <c r="B5140">
        <v>55.7</v>
      </c>
      <c r="C5140">
        <v>14.3076923076922</v>
      </c>
      <c r="J5140">
        <v>27.096242187759501</v>
      </c>
      <c r="K5140">
        <v>3.2993950536124999</v>
      </c>
      <c r="M5140">
        <f t="shared" si="561"/>
        <v>24.280784267102632</v>
      </c>
      <c r="N5140">
        <f t="shared" si="562"/>
        <v>-9.9730919594104321</v>
      </c>
      <c r="O5140">
        <f t="shared" si="563"/>
        <v>0</v>
      </c>
      <c r="Y5140">
        <v>27.096242187759501</v>
      </c>
      <c r="Z5140">
        <v>3.2993950536124999</v>
      </c>
      <c r="AC5140">
        <f t="shared" si="564"/>
        <v>14.3076923076922</v>
      </c>
      <c r="AE5140">
        <f t="shared" si="565"/>
        <v>0</v>
      </c>
      <c r="AG5140">
        <f t="shared" si="566"/>
        <v>55.70000000000006</v>
      </c>
      <c r="AI5140">
        <f t="shared" si="567"/>
        <v>5.6843418860808015E-14</v>
      </c>
    </row>
    <row r="5141" spans="1:35">
      <c r="A5141" t="s">
        <v>5157</v>
      </c>
      <c r="B5141">
        <v>55.3</v>
      </c>
      <c r="C5141">
        <v>14.9230769230769</v>
      </c>
      <c r="D5141">
        <v>-1.02161753177643</v>
      </c>
      <c r="E5141">
        <v>8.1201391294598597E-3</v>
      </c>
      <c r="F5141">
        <v>-0.53240829706192005</v>
      </c>
      <c r="G5141">
        <v>-0.39091676473617598</v>
      </c>
      <c r="H5141">
        <v>-0.76508593559265103</v>
      </c>
      <c r="I5141">
        <v>-0.58310067653655995</v>
      </c>
      <c r="J5141">
        <v>23.519629060422201</v>
      </c>
      <c r="K5141">
        <v>3.15783535166551</v>
      </c>
      <c r="M5141">
        <f t="shared" si="561"/>
        <v>33.179947666126161</v>
      </c>
      <c r="N5141">
        <f t="shared" si="562"/>
        <v>-18.256870743049262</v>
      </c>
      <c r="O5141">
        <f t="shared" si="563"/>
        <v>0</v>
      </c>
      <c r="S5141">
        <v>-1.02161753177643</v>
      </c>
      <c r="T5141">
        <v>8.1201391294598597E-3</v>
      </c>
      <c r="U5141">
        <v>-0.53240829706192005</v>
      </c>
      <c r="V5141">
        <v>-0.39091676473617598</v>
      </c>
      <c r="W5141">
        <v>-0.76508593559265103</v>
      </c>
      <c r="X5141">
        <v>-0.58310067653655995</v>
      </c>
      <c r="Y5141">
        <v>23.519629060422201</v>
      </c>
      <c r="Z5141">
        <v>3.15783535166551</v>
      </c>
      <c r="AC5141">
        <f t="shared" si="564"/>
        <v>14.923076923076898</v>
      </c>
      <c r="AE5141">
        <f t="shared" si="565"/>
        <v>0</v>
      </c>
      <c r="AG5141">
        <f t="shared" si="566"/>
        <v>55.300000000000011</v>
      </c>
      <c r="AI5141">
        <f t="shared" si="567"/>
        <v>0</v>
      </c>
    </row>
    <row r="5142" spans="1:35">
      <c r="A5142" t="s">
        <v>5158</v>
      </c>
      <c r="B5142">
        <v>54.7</v>
      </c>
      <c r="C5142">
        <v>15.846153846153801</v>
      </c>
      <c r="D5142">
        <v>-0.75881463289260898</v>
      </c>
      <c r="E5142">
        <v>4.15767580270767E-2</v>
      </c>
      <c r="F5142">
        <v>-0.49356859922409102</v>
      </c>
      <c r="G5142">
        <v>-0.18031148612499201</v>
      </c>
      <c r="H5142">
        <v>-0.77983832359313998</v>
      </c>
      <c r="I5142">
        <v>-0.42826670408248901</v>
      </c>
      <c r="J5142">
        <v>29.104513783000101</v>
      </c>
      <c r="K5142">
        <v>3.3708932749665701</v>
      </c>
      <c r="M5142">
        <f t="shared" si="561"/>
        <v>37.580132533640906</v>
      </c>
      <c r="N5142">
        <f t="shared" si="562"/>
        <v>-21.733978687487106</v>
      </c>
      <c r="O5142">
        <f t="shared" si="563"/>
        <v>0</v>
      </c>
      <c r="S5142">
        <v>-0.75881463289260898</v>
      </c>
      <c r="T5142">
        <v>4.15767580270767E-2</v>
      </c>
      <c r="U5142">
        <v>-0.49356859922409102</v>
      </c>
      <c r="V5142">
        <v>-0.18031148612499201</v>
      </c>
      <c r="W5142">
        <v>-0.77983832359313998</v>
      </c>
      <c r="X5142">
        <v>-0.42826670408248901</v>
      </c>
      <c r="Y5142">
        <v>29.104513783000101</v>
      </c>
      <c r="Z5142">
        <v>3.3708932749665701</v>
      </c>
      <c r="AC5142">
        <f t="shared" si="564"/>
        <v>15.846153846153801</v>
      </c>
      <c r="AE5142">
        <f t="shared" si="565"/>
        <v>0</v>
      </c>
      <c r="AG5142">
        <f t="shared" si="566"/>
        <v>54.700000000000031</v>
      </c>
      <c r="AI5142">
        <f t="shared" si="567"/>
        <v>0</v>
      </c>
    </row>
    <row r="5143" spans="1:35">
      <c r="A5143" t="s">
        <v>5159</v>
      </c>
      <c r="B5143">
        <v>54.1</v>
      </c>
      <c r="C5143">
        <v>16.769230769230699</v>
      </c>
      <c r="D5143">
        <v>-0.80119442939758301</v>
      </c>
      <c r="E5143">
        <v>0.123799182474613</v>
      </c>
      <c r="F5143">
        <v>-0.62172949314117398</v>
      </c>
      <c r="G5143">
        <v>-0.13042324781417799</v>
      </c>
      <c r="H5143">
        <v>-0.86000180244445801</v>
      </c>
      <c r="I5143">
        <v>-0.54229426383972201</v>
      </c>
      <c r="J5143">
        <v>32.967120090547098</v>
      </c>
      <c r="K5143">
        <v>3.4955107038765001</v>
      </c>
      <c r="M5143">
        <f t="shared" si="561"/>
        <v>40.749501162296518</v>
      </c>
      <c r="N5143">
        <f t="shared" si="562"/>
        <v>-23.980270393065819</v>
      </c>
      <c r="O5143">
        <f t="shared" si="563"/>
        <v>0</v>
      </c>
      <c r="S5143">
        <v>-0.80119442939758301</v>
      </c>
      <c r="T5143">
        <v>0.123799182474613</v>
      </c>
      <c r="U5143">
        <v>-0.62172949314117398</v>
      </c>
      <c r="V5143">
        <v>-0.13042324781417799</v>
      </c>
      <c r="W5143">
        <v>-0.86000180244445801</v>
      </c>
      <c r="X5143">
        <v>-0.54229426383972201</v>
      </c>
      <c r="Y5143">
        <v>32.967120090547098</v>
      </c>
      <c r="Z5143">
        <v>3.4955107038765001</v>
      </c>
      <c r="AC5143">
        <f t="shared" si="564"/>
        <v>16.769230769230699</v>
      </c>
      <c r="AE5143">
        <f t="shared" si="565"/>
        <v>0</v>
      </c>
      <c r="AG5143">
        <f t="shared" si="566"/>
        <v>54.100000000000037</v>
      </c>
      <c r="AI5143">
        <f t="shared" si="567"/>
        <v>0</v>
      </c>
    </row>
    <row r="5144" spans="1:35">
      <c r="A5144" t="s">
        <v>5160</v>
      </c>
      <c r="B5144">
        <v>53.4</v>
      </c>
      <c r="C5144">
        <v>17.846153846153801</v>
      </c>
      <c r="D5144">
        <v>-0.71567958593368497</v>
      </c>
      <c r="E5144">
        <v>0.106631450355053</v>
      </c>
      <c r="F5144">
        <v>-0.50958716869354204</v>
      </c>
      <c r="G5144">
        <v>-0.123802177608013</v>
      </c>
      <c r="H5144">
        <v>-0.82729804515838601</v>
      </c>
      <c r="I5144">
        <v>-0.52810263633728005</v>
      </c>
      <c r="J5144">
        <v>35.149526948995401</v>
      </c>
      <c r="K5144">
        <v>3.5596111601005398</v>
      </c>
      <c r="M5144">
        <f t="shared" si="561"/>
        <v>41.256289791026319</v>
      </c>
      <c r="N5144">
        <f t="shared" si="562"/>
        <v>-23.410135944872518</v>
      </c>
      <c r="O5144">
        <f t="shared" si="563"/>
        <v>0</v>
      </c>
      <c r="S5144">
        <v>-0.71567958593368497</v>
      </c>
      <c r="T5144">
        <v>0.106631450355053</v>
      </c>
      <c r="U5144">
        <v>-0.50958716869354204</v>
      </c>
      <c r="V5144">
        <v>-0.123802177608013</v>
      </c>
      <c r="W5144">
        <v>-0.82729804515838601</v>
      </c>
      <c r="X5144">
        <v>-0.52810263633728005</v>
      </c>
      <c r="Y5144">
        <v>35.149526948995401</v>
      </c>
      <c r="Z5144">
        <v>3.5596111601005398</v>
      </c>
      <c r="AC5144">
        <f t="shared" si="564"/>
        <v>17.846153846153801</v>
      </c>
      <c r="AE5144">
        <f t="shared" si="565"/>
        <v>0</v>
      </c>
      <c r="AG5144">
        <f t="shared" si="566"/>
        <v>53.400000000000027</v>
      </c>
      <c r="AI5144">
        <f t="shared" si="567"/>
        <v>0</v>
      </c>
    </row>
    <row r="5145" spans="1:35">
      <c r="A5145" t="s">
        <v>5161</v>
      </c>
      <c r="B5145">
        <v>52.6</v>
      </c>
      <c r="C5145">
        <v>19.076923076922998</v>
      </c>
      <c r="D5145">
        <v>-0.54952633380889904</v>
      </c>
      <c r="E5145">
        <v>0.120091959834099</v>
      </c>
      <c r="F5145">
        <v>-0.583651542663574</v>
      </c>
      <c r="G5145">
        <v>-0.222235888242722</v>
      </c>
      <c r="H5145">
        <v>-0.89332532882690396</v>
      </c>
      <c r="I5145">
        <v>-0.252313852310181</v>
      </c>
      <c r="J5145">
        <v>36.964489770299799</v>
      </c>
      <c r="K5145">
        <v>3.6099577158649598</v>
      </c>
      <c r="M5145">
        <f t="shared" si="561"/>
        <v>41.689177137307553</v>
      </c>
      <c r="N5145">
        <f t="shared" si="562"/>
        <v>-22.612254060384554</v>
      </c>
      <c r="O5145">
        <f t="shared" si="563"/>
        <v>0</v>
      </c>
      <c r="S5145">
        <v>-0.54952633380889904</v>
      </c>
      <c r="T5145">
        <v>0.120091959834099</v>
      </c>
      <c r="U5145">
        <v>-0.583651542663574</v>
      </c>
      <c r="V5145">
        <v>-0.222235888242722</v>
      </c>
      <c r="W5145">
        <v>-0.89332532882690396</v>
      </c>
      <c r="X5145">
        <v>-0.252313852310181</v>
      </c>
      <c r="Y5145">
        <v>36.964489770299799</v>
      </c>
      <c r="Z5145">
        <v>3.6099577158649598</v>
      </c>
      <c r="AC5145">
        <f t="shared" si="564"/>
        <v>19.076923076922998</v>
      </c>
      <c r="AE5145">
        <f t="shared" si="565"/>
        <v>0</v>
      </c>
      <c r="AG5145">
        <f t="shared" si="566"/>
        <v>52.600000000000051</v>
      </c>
      <c r="AI5145">
        <f t="shared" si="567"/>
        <v>0</v>
      </c>
    </row>
    <row r="5146" spans="1:35">
      <c r="A5146" t="s">
        <v>5162</v>
      </c>
      <c r="B5146">
        <v>51.5</v>
      </c>
      <c r="C5146">
        <v>20.769230769230699</v>
      </c>
      <c r="D5146">
        <v>-0.51600652933120705</v>
      </c>
      <c r="E5146">
        <v>8.2379281520843506E-2</v>
      </c>
      <c r="F5146">
        <v>-0.50822085142135598</v>
      </c>
      <c r="G5146">
        <v>-0.166308999061584</v>
      </c>
      <c r="H5146">
        <v>-0.57193768024444602</v>
      </c>
      <c r="I5146">
        <v>-0.261939287185669</v>
      </c>
      <c r="J5146">
        <v>40.1772399435105</v>
      </c>
      <c r="K5146">
        <v>3.6933006647304598</v>
      </c>
      <c r="M5146">
        <f t="shared" si="561"/>
        <v>37.449331567183485</v>
      </c>
      <c r="N5146">
        <f t="shared" si="562"/>
        <v>-16.680100797952786</v>
      </c>
      <c r="O5146">
        <f t="shared" si="563"/>
        <v>0</v>
      </c>
      <c r="S5146">
        <v>-0.51600652933120705</v>
      </c>
      <c r="T5146">
        <v>8.2379281520843506E-2</v>
      </c>
      <c r="U5146">
        <v>-0.50822085142135598</v>
      </c>
      <c r="V5146">
        <v>-0.166308999061584</v>
      </c>
      <c r="W5146">
        <v>-0.57193768024444602</v>
      </c>
      <c r="X5146">
        <v>-0.261939287185669</v>
      </c>
      <c r="Y5146">
        <v>40.1772399435105</v>
      </c>
      <c r="Z5146">
        <v>3.6933006647304598</v>
      </c>
      <c r="AC5146">
        <f t="shared" si="564"/>
        <v>20.769230769230699</v>
      </c>
      <c r="AE5146">
        <f t="shared" si="565"/>
        <v>0</v>
      </c>
      <c r="AG5146">
        <f t="shared" si="566"/>
        <v>51.500000000000043</v>
      </c>
      <c r="AI5146">
        <f t="shared" si="567"/>
        <v>0</v>
      </c>
    </row>
    <row r="5147" spans="1:35">
      <c r="A5147" t="s">
        <v>5163</v>
      </c>
      <c r="B5147">
        <v>50.2</v>
      </c>
      <c r="C5147">
        <v>22.769230769230699</v>
      </c>
      <c r="D5147">
        <v>-0.44590267539024397</v>
      </c>
      <c r="E5147">
        <v>-6.1070624738931698E-2</v>
      </c>
      <c r="F5147">
        <v>-0.54251390695571899</v>
      </c>
      <c r="G5147">
        <v>-0.117958433926105</v>
      </c>
      <c r="H5147">
        <v>-0.58630943298339799</v>
      </c>
      <c r="I5147">
        <v>-0.246654763817787</v>
      </c>
      <c r="J5147">
        <v>40.611785184258999</v>
      </c>
      <c r="K5147">
        <v>3.7040582999602698</v>
      </c>
      <c r="M5147">
        <f t="shared" si="561"/>
        <v>37.568083207099193</v>
      </c>
      <c r="N5147">
        <f t="shared" si="562"/>
        <v>-14.798852437868494</v>
      </c>
      <c r="O5147">
        <f t="shared" si="563"/>
        <v>0</v>
      </c>
      <c r="S5147">
        <v>-0.44590267539024397</v>
      </c>
      <c r="T5147">
        <v>-6.1070624738931698E-2</v>
      </c>
      <c r="U5147">
        <v>-0.54251390695571899</v>
      </c>
      <c r="V5147">
        <v>-0.117958433926105</v>
      </c>
      <c r="W5147">
        <v>-0.58630943298339799</v>
      </c>
      <c r="X5147">
        <v>-0.246654763817787</v>
      </c>
      <c r="Y5147">
        <v>40.611785184258999</v>
      </c>
      <c r="Z5147">
        <v>3.7040582999602698</v>
      </c>
      <c r="AC5147">
        <f t="shared" si="564"/>
        <v>22.769230769230699</v>
      </c>
      <c r="AE5147">
        <f t="shared" si="565"/>
        <v>0</v>
      </c>
      <c r="AG5147">
        <f t="shared" si="566"/>
        <v>50.200000000000038</v>
      </c>
      <c r="AI5147">
        <f t="shared" si="567"/>
        <v>0</v>
      </c>
    </row>
    <row r="5148" spans="1:35">
      <c r="A5148" t="s">
        <v>5164</v>
      </c>
      <c r="B5148">
        <v>48.7</v>
      </c>
      <c r="C5148">
        <v>25.076923076922998</v>
      </c>
      <c r="D5148">
        <v>-0.40589764714241</v>
      </c>
      <c r="E5148">
        <v>5.3666811436414698E-2</v>
      </c>
      <c r="F5148">
        <v>-0.48919311165809598</v>
      </c>
      <c r="G5148">
        <v>-0.117453590035439</v>
      </c>
      <c r="H5148">
        <v>-0.53775644302368197</v>
      </c>
      <c r="I5148">
        <v>-0.14877147972583801</v>
      </c>
      <c r="J5148">
        <v>52.835002678498803</v>
      </c>
      <c r="K5148">
        <v>3.9671739005885298</v>
      </c>
      <c r="M5148">
        <f t="shared" si="561"/>
        <v>39.992873001867139</v>
      </c>
      <c r="N5148">
        <f t="shared" si="562"/>
        <v>-14.91594992494414</v>
      </c>
      <c r="O5148">
        <f t="shared" si="563"/>
        <v>0</v>
      </c>
      <c r="S5148">
        <v>-0.40589764714241</v>
      </c>
      <c r="T5148">
        <v>5.3666811436414698E-2</v>
      </c>
      <c r="U5148">
        <v>-0.48919311165809598</v>
      </c>
      <c r="V5148">
        <v>-0.117453590035439</v>
      </c>
      <c r="W5148">
        <v>-0.53775644302368197</v>
      </c>
      <c r="X5148">
        <v>-0.14877147972583801</v>
      </c>
      <c r="Y5148">
        <v>52.835002678498803</v>
      </c>
      <c r="Z5148">
        <v>3.9671739005885298</v>
      </c>
      <c r="AC5148">
        <f t="shared" si="564"/>
        <v>25.076923076922998</v>
      </c>
      <c r="AE5148">
        <f t="shared" si="565"/>
        <v>0</v>
      </c>
      <c r="AG5148">
        <f t="shared" si="566"/>
        <v>48.700000000000053</v>
      </c>
      <c r="AI5148">
        <f t="shared" si="567"/>
        <v>0</v>
      </c>
    </row>
    <row r="5149" spans="1:35">
      <c r="A5149" t="s">
        <v>5165</v>
      </c>
      <c r="B5149">
        <v>47</v>
      </c>
      <c r="C5149">
        <v>27.692307692307601</v>
      </c>
      <c r="D5149">
        <v>-0.48874643445014998</v>
      </c>
      <c r="E5149">
        <v>4.3895766139030498E-2</v>
      </c>
      <c r="F5149">
        <v>-0.63741642236709595</v>
      </c>
      <c r="G5149">
        <v>-0.137619033455849</v>
      </c>
      <c r="H5149">
        <v>-0.46991991996765098</v>
      </c>
      <c r="I5149">
        <v>-0.19096817076206199</v>
      </c>
      <c r="J5149">
        <v>61.7533480109403</v>
      </c>
      <c r="K5149">
        <v>4.1231481928389497</v>
      </c>
      <c r="M5149">
        <f t="shared" si="561"/>
        <v>39.909221073409284</v>
      </c>
      <c r="N5149">
        <f t="shared" si="562"/>
        <v>-12.216913381101683</v>
      </c>
      <c r="O5149">
        <f t="shared" si="563"/>
        <v>0</v>
      </c>
      <c r="S5149">
        <v>-0.48874643445014998</v>
      </c>
      <c r="T5149">
        <v>4.3895766139030498E-2</v>
      </c>
      <c r="U5149">
        <v>-0.63741642236709595</v>
      </c>
      <c r="V5149">
        <v>-0.137619033455849</v>
      </c>
      <c r="W5149">
        <v>-0.46991991996765098</v>
      </c>
      <c r="X5149">
        <v>-0.19096817076206199</v>
      </c>
      <c r="Y5149">
        <v>61.7533480109403</v>
      </c>
      <c r="Z5149">
        <v>4.1231481928389497</v>
      </c>
      <c r="AC5149">
        <f t="shared" si="564"/>
        <v>27.692307692307601</v>
      </c>
      <c r="AE5149">
        <f t="shared" si="565"/>
        <v>0</v>
      </c>
      <c r="AG5149">
        <f t="shared" si="566"/>
        <v>47.000000000000064</v>
      </c>
      <c r="AI5149">
        <f t="shared" si="567"/>
        <v>6.3948846218409017E-14</v>
      </c>
    </row>
    <row r="5150" spans="1:35">
      <c r="A5150" t="s">
        <v>5166</v>
      </c>
      <c r="B5150">
        <v>45.3</v>
      </c>
      <c r="C5150">
        <v>30.307692307692299</v>
      </c>
      <c r="D5150">
        <v>-0.42636647820472701</v>
      </c>
      <c r="E5150">
        <v>-7.2912722826004001E-2</v>
      </c>
      <c r="F5150">
        <v>-0.75433361530303999</v>
      </c>
      <c r="G5150">
        <v>-0.16570861637592299</v>
      </c>
      <c r="H5150">
        <v>-0.473825514316559</v>
      </c>
      <c r="I5150">
        <v>-0.245419502258301</v>
      </c>
      <c r="J5150">
        <v>61.498378657427601</v>
      </c>
      <c r="K5150">
        <v>4.1190108111710897</v>
      </c>
      <c r="M5150">
        <f t="shared" si="561"/>
        <v>39.200475910093687</v>
      </c>
      <c r="N5150">
        <f t="shared" si="562"/>
        <v>-8.8927836024013871</v>
      </c>
      <c r="O5150">
        <f t="shared" si="563"/>
        <v>0</v>
      </c>
      <c r="S5150">
        <v>-0.42636647820472701</v>
      </c>
      <c r="T5150">
        <v>-7.2912722826004001E-2</v>
      </c>
      <c r="U5150">
        <v>-0.75433361530303999</v>
      </c>
      <c r="V5150">
        <v>-0.16570861637592299</v>
      </c>
      <c r="W5150">
        <v>-0.473825514316559</v>
      </c>
      <c r="X5150">
        <v>-0.245419502258301</v>
      </c>
      <c r="Y5150">
        <v>61.498378657427601</v>
      </c>
      <c r="Z5150">
        <v>4.1190108111710897</v>
      </c>
      <c r="AC5150">
        <f t="shared" si="564"/>
        <v>30.307692307692299</v>
      </c>
      <c r="AE5150">
        <f t="shared" si="565"/>
        <v>0</v>
      </c>
      <c r="AG5150">
        <f t="shared" si="566"/>
        <v>45.300000000000004</v>
      </c>
      <c r="AI5150">
        <f t="shared" si="567"/>
        <v>0</v>
      </c>
    </row>
    <row r="5151" spans="1:35">
      <c r="A5151" t="s">
        <v>5167</v>
      </c>
      <c r="B5151">
        <v>43.6</v>
      </c>
      <c r="C5151">
        <v>32.923076923076898</v>
      </c>
      <c r="D5151">
        <v>-0.47725352644920299</v>
      </c>
      <c r="E5151">
        <v>-2.6861692313104898E-3</v>
      </c>
      <c r="F5151">
        <v>-0.712749183177948</v>
      </c>
      <c r="G5151">
        <v>-0.240807324647903</v>
      </c>
      <c r="H5151">
        <v>-0.50965261459350597</v>
      </c>
      <c r="I5151">
        <v>-0.20608437061309801</v>
      </c>
      <c r="J5151">
        <v>52.483965385732603</v>
      </c>
      <c r="K5151">
        <v>3.9605077017228698</v>
      </c>
      <c r="M5151">
        <f t="shared" si="561"/>
        <v>37.628145202321271</v>
      </c>
      <c r="N5151">
        <f t="shared" si="562"/>
        <v>-4.7050682792443723</v>
      </c>
      <c r="O5151">
        <f t="shared" si="563"/>
        <v>0</v>
      </c>
      <c r="S5151">
        <v>-0.47725352644920299</v>
      </c>
      <c r="T5151">
        <v>-2.6861692313104898E-3</v>
      </c>
      <c r="U5151">
        <v>-0.712749183177948</v>
      </c>
      <c r="V5151">
        <v>-0.240807324647903</v>
      </c>
      <c r="W5151">
        <v>-0.50965261459350597</v>
      </c>
      <c r="X5151">
        <v>-0.20608437061309801</v>
      </c>
      <c r="Y5151">
        <v>52.483965385732603</v>
      </c>
      <c r="Z5151">
        <v>3.9605077017228698</v>
      </c>
      <c r="AC5151">
        <f t="shared" si="564"/>
        <v>32.923076923076898</v>
      </c>
      <c r="AE5151">
        <f t="shared" si="565"/>
        <v>0</v>
      </c>
      <c r="AG5151">
        <f t="shared" si="566"/>
        <v>43.600000000000009</v>
      </c>
      <c r="AI5151">
        <f t="shared" si="567"/>
        <v>0</v>
      </c>
    </row>
    <row r="5152" spans="1:35">
      <c r="A5152" t="s">
        <v>5168</v>
      </c>
      <c r="B5152">
        <v>42.1</v>
      </c>
      <c r="C5152">
        <v>35.230769230769198</v>
      </c>
      <c r="D5152">
        <v>-0.61957281827926602</v>
      </c>
      <c r="E5152">
        <v>-0.20580980181694</v>
      </c>
      <c r="F5152">
        <v>-0.67998260259628296</v>
      </c>
      <c r="G5152">
        <v>-0.16249717772007</v>
      </c>
      <c r="H5152">
        <v>-0.50924026966095004</v>
      </c>
      <c r="I5152">
        <v>-0.17875400185585</v>
      </c>
      <c r="J5152">
        <v>55.316376923034099</v>
      </c>
      <c r="K5152">
        <v>4.0130690115757597</v>
      </c>
      <c r="M5152">
        <f t="shared" si="561"/>
        <v>37.348990902737228</v>
      </c>
      <c r="N5152">
        <f t="shared" si="562"/>
        <v>-2.1182216719680298</v>
      </c>
      <c r="O5152">
        <f t="shared" si="563"/>
        <v>0</v>
      </c>
      <c r="S5152">
        <v>-0.61957281827926602</v>
      </c>
      <c r="T5152">
        <v>-0.20580980181694</v>
      </c>
      <c r="U5152">
        <v>-0.67998260259628296</v>
      </c>
      <c r="V5152">
        <v>-0.16249717772007</v>
      </c>
      <c r="W5152">
        <v>-0.50924026966095004</v>
      </c>
      <c r="X5152">
        <v>-0.17875400185585</v>
      </c>
      <c r="Y5152">
        <v>55.316376923034099</v>
      </c>
      <c r="Z5152">
        <v>4.0130690115757597</v>
      </c>
      <c r="AC5152">
        <f t="shared" si="564"/>
        <v>35.230769230769198</v>
      </c>
      <c r="AE5152">
        <f t="shared" si="565"/>
        <v>0</v>
      </c>
      <c r="AG5152">
        <f t="shared" si="566"/>
        <v>42.100000000000016</v>
      </c>
      <c r="AI5152">
        <f t="shared" si="567"/>
        <v>0</v>
      </c>
    </row>
    <row r="5153" spans="1:35">
      <c r="A5153" t="s">
        <v>5169</v>
      </c>
      <c r="B5153">
        <v>40.700000000000003</v>
      </c>
      <c r="C5153">
        <v>37.384615384615302</v>
      </c>
      <c r="D5153">
        <v>-0.76122617721557595</v>
      </c>
      <c r="E5153">
        <v>8.1093207001686096E-2</v>
      </c>
      <c r="F5153">
        <v>-0.81963670253753695</v>
      </c>
      <c r="G5153">
        <v>-0.288721323013306</v>
      </c>
      <c r="H5153">
        <v>-0.65696358680725098</v>
      </c>
      <c r="I5153">
        <v>-6.4206689596176106E-2</v>
      </c>
      <c r="J5153">
        <v>66.360254175539097</v>
      </c>
      <c r="K5153">
        <v>4.1950982955671501</v>
      </c>
      <c r="M5153">
        <f t="shared" si="561"/>
        <v>41.220036881654956</v>
      </c>
      <c r="N5153">
        <f t="shared" si="562"/>
        <v>-3.8354214970396541</v>
      </c>
      <c r="O5153">
        <f t="shared" si="563"/>
        <v>0</v>
      </c>
      <c r="S5153">
        <v>-0.76122617721557595</v>
      </c>
      <c r="T5153">
        <v>8.1093207001686096E-2</v>
      </c>
      <c r="U5153">
        <v>-0.81963670253753695</v>
      </c>
      <c r="V5153">
        <v>-0.288721323013306</v>
      </c>
      <c r="W5153">
        <v>-0.65696358680725098</v>
      </c>
      <c r="X5153">
        <v>-6.4206689596176106E-2</v>
      </c>
      <c r="Y5153">
        <v>66.360254175539097</v>
      </c>
      <c r="Z5153">
        <v>4.1950982955671501</v>
      </c>
      <c r="AC5153">
        <f t="shared" si="564"/>
        <v>37.384615384615302</v>
      </c>
      <c r="AE5153">
        <f t="shared" si="565"/>
        <v>0</v>
      </c>
      <c r="AG5153">
        <f t="shared" si="566"/>
        <v>40.700000000000053</v>
      </c>
      <c r="AI5153">
        <f t="shared" si="567"/>
        <v>0</v>
      </c>
    </row>
    <row r="5154" spans="1:35">
      <c r="A5154" t="s">
        <v>5170</v>
      </c>
      <c r="B5154">
        <v>39.4</v>
      </c>
      <c r="C5154">
        <v>39.384615384615302</v>
      </c>
      <c r="D5154">
        <v>-0.79373186826705899</v>
      </c>
      <c r="E5154">
        <v>3.4293275326490402E-2</v>
      </c>
      <c r="F5154">
        <v>-0.86566561460494995</v>
      </c>
      <c r="G5154">
        <v>-0.32906532287597701</v>
      </c>
      <c r="H5154">
        <v>-0.73812931776046797</v>
      </c>
      <c r="I5154">
        <v>-4.1323727928101999E-3</v>
      </c>
      <c r="J5154">
        <v>64.075665707164902</v>
      </c>
      <c r="K5154">
        <v>4.1600646616954204</v>
      </c>
      <c r="M5154">
        <f t="shared" si="561"/>
        <v>41.227509580367133</v>
      </c>
      <c r="N5154">
        <f t="shared" si="562"/>
        <v>-1.8428941957518319</v>
      </c>
      <c r="O5154">
        <f t="shared" si="563"/>
        <v>0</v>
      </c>
      <c r="S5154">
        <v>-0.79373186826705899</v>
      </c>
      <c r="T5154">
        <v>3.4293275326490402E-2</v>
      </c>
      <c r="U5154">
        <v>-0.86566561460494995</v>
      </c>
      <c r="V5154">
        <v>-0.32906532287597701</v>
      </c>
      <c r="W5154">
        <v>-0.73812931776046797</v>
      </c>
      <c r="X5154">
        <v>-4.1323727928101999E-3</v>
      </c>
      <c r="Y5154">
        <v>64.075665707164902</v>
      </c>
      <c r="Z5154">
        <v>4.1600646616954204</v>
      </c>
      <c r="AC5154">
        <f t="shared" si="564"/>
        <v>39.384615384615302</v>
      </c>
      <c r="AE5154">
        <f t="shared" si="565"/>
        <v>0</v>
      </c>
      <c r="AG5154">
        <f t="shared" si="566"/>
        <v>39.400000000000048</v>
      </c>
      <c r="AI5154">
        <f t="shared" si="567"/>
        <v>0</v>
      </c>
    </row>
    <row r="5155" spans="1:35">
      <c r="A5155" t="s">
        <v>5171</v>
      </c>
      <c r="B5155">
        <v>38.4</v>
      </c>
      <c r="C5155">
        <v>40.923076923076898</v>
      </c>
      <c r="D5155">
        <v>-0.78418940305709794</v>
      </c>
      <c r="E5155">
        <v>-0.11612751334905599</v>
      </c>
      <c r="F5155">
        <v>-0.88144010305404696</v>
      </c>
      <c r="G5155">
        <v>-0.39462348818778997</v>
      </c>
      <c r="H5155">
        <v>-0.79522883892059304</v>
      </c>
      <c r="I5155">
        <v>-3.00785973668098E-2</v>
      </c>
      <c r="J5155">
        <v>62.0280398352064</v>
      </c>
      <c r="K5155">
        <v>4.1275865382149899</v>
      </c>
      <c r="M5155">
        <f t="shared" si="561"/>
        <v>40.797089687270876</v>
      </c>
      <c r="N5155">
        <f t="shared" si="562"/>
        <v>0.12598723580602211</v>
      </c>
      <c r="O5155">
        <f t="shared" si="563"/>
        <v>0</v>
      </c>
      <c r="S5155">
        <v>-0.78418940305709794</v>
      </c>
      <c r="T5155">
        <v>-0.11612751334905599</v>
      </c>
      <c r="U5155">
        <v>-0.88144010305404696</v>
      </c>
      <c r="V5155">
        <v>-0.39462348818778997</v>
      </c>
      <c r="W5155">
        <v>-0.79522883892059304</v>
      </c>
      <c r="X5155">
        <v>-3.00785973668098E-2</v>
      </c>
      <c r="Y5155">
        <v>62.0280398352064</v>
      </c>
      <c r="Z5155">
        <v>4.1275865382149899</v>
      </c>
      <c r="AC5155">
        <f t="shared" si="564"/>
        <v>40.923076923076898</v>
      </c>
      <c r="AE5155">
        <f t="shared" si="565"/>
        <v>0</v>
      </c>
      <c r="AG5155">
        <f t="shared" si="566"/>
        <v>38.400000000000013</v>
      </c>
      <c r="AI5155">
        <f t="shared" si="567"/>
        <v>0</v>
      </c>
    </row>
    <row r="5156" spans="1:35">
      <c r="A5156" t="s">
        <v>5172</v>
      </c>
      <c r="B5156">
        <v>37.700000000000003</v>
      </c>
      <c r="C5156">
        <v>42</v>
      </c>
      <c r="D5156">
        <v>-0.68725425004959095</v>
      </c>
      <c r="E5156">
        <v>-0.24982854723930401</v>
      </c>
      <c r="F5156">
        <v>-0.79154700040817305</v>
      </c>
      <c r="G5156">
        <v>-0.39421603083610501</v>
      </c>
      <c r="H5156">
        <v>-0.72611111402511597</v>
      </c>
      <c r="I5156">
        <v>-3.0692024156451201E-2</v>
      </c>
      <c r="J5156">
        <v>71.762163184803597</v>
      </c>
      <c r="K5156">
        <v>4.2733573620119598</v>
      </c>
      <c r="M5156">
        <f t="shared" si="561"/>
        <v>41.20090636389272</v>
      </c>
      <c r="N5156">
        <f t="shared" si="562"/>
        <v>0.79909363610727979</v>
      </c>
      <c r="O5156">
        <f t="shared" si="563"/>
        <v>0</v>
      </c>
      <c r="S5156">
        <v>-0.68725425004959095</v>
      </c>
      <c r="T5156">
        <v>-0.24982854723930401</v>
      </c>
      <c r="U5156">
        <v>-0.79154700040817305</v>
      </c>
      <c r="V5156">
        <v>-0.39421603083610501</v>
      </c>
      <c r="W5156">
        <v>-0.72611111402511597</v>
      </c>
      <c r="X5156">
        <v>-3.0692024156451201E-2</v>
      </c>
      <c r="Y5156">
        <v>71.762163184803597</v>
      </c>
      <c r="Z5156">
        <v>4.2733573620119598</v>
      </c>
      <c r="AC5156">
        <f t="shared" si="564"/>
        <v>42</v>
      </c>
      <c r="AE5156">
        <f t="shared" si="565"/>
        <v>0</v>
      </c>
      <c r="AG5156">
        <f t="shared" si="566"/>
        <v>37.699999999999996</v>
      </c>
      <c r="AI5156">
        <f t="shared" si="567"/>
        <v>0</v>
      </c>
    </row>
    <row r="5157" spans="1:35">
      <c r="A5157" t="s">
        <v>5173</v>
      </c>
      <c r="B5157">
        <v>36.9</v>
      </c>
      <c r="C5157">
        <v>43.230769230769198</v>
      </c>
      <c r="D5157">
        <v>-0.76565200090408303</v>
      </c>
      <c r="E5157">
        <v>-0.43127089738845797</v>
      </c>
      <c r="F5157">
        <v>-0.72306078672409102</v>
      </c>
      <c r="G5157">
        <v>-0.405376076698303</v>
      </c>
      <c r="H5157">
        <v>-0.80129206180572499</v>
      </c>
      <c r="I5157">
        <v>-7.5617775321006803E-2</v>
      </c>
      <c r="J5157">
        <v>72.337248576953101</v>
      </c>
      <c r="K5157">
        <v>4.2813391911994696</v>
      </c>
      <c r="M5157">
        <f t="shared" si="561"/>
        <v>41.814250595499566</v>
      </c>
      <c r="N5157">
        <f t="shared" si="562"/>
        <v>1.4165186352696324</v>
      </c>
      <c r="O5157">
        <f t="shared" si="563"/>
        <v>0</v>
      </c>
      <c r="S5157">
        <v>-0.76565200090408303</v>
      </c>
      <c r="T5157">
        <v>-0.43127089738845797</v>
      </c>
      <c r="U5157">
        <v>-0.72306078672409102</v>
      </c>
      <c r="V5157">
        <v>-0.405376076698303</v>
      </c>
      <c r="W5157">
        <v>-0.80129206180572499</v>
      </c>
      <c r="X5157">
        <v>-7.5617775321006803E-2</v>
      </c>
      <c r="Y5157">
        <v>72.337248576953101</v>
      </c>
      <c r="Z5157">
        <v>4.2813391911994696</v>
      </c>
      <c r="AC5157">
        <f t="shared" si="564"/>
        <v>43.230769230769198</v>
      </c>
      <c r="AE5157">
        <f t="shared" si="565"/>
        <v>0</v>
      </c>
      <c r="AG5157">
        <f t="shared" si="566"/>
        <v>36.90000000000002</v>
      </c>
      <c r="AI5157">
        <f t="shared" si="567"/>
        <v>0</v>
      </c>
    </row>
    <row r="5158" spans="1:35">
      <c r="A5158" t="s">
        <v>5174</v>
      </c>
      <c r="B5158">
        <v>36.1</v>
      </c>
      <c r="C5158">
        <v>44.461538461538403</v>
      </c>
      <c r="D5158">
        <v>-0.78540432453155495</v>
      </c>
      <c r="E5158">
        <v>-0.28684794902801503</v>
      </c>
      <c r="F5158">
        <v>-0.74914866685867298</v>
      </c>
      <c r="G5158">
        <v>-0.34397661685943598</v>
      </c>
      <c r="H5158">
        <v>-0.79872691631317105</v>
      </c>
      <c r="I5158">
        <v>-0.110343344509602</v>
      </c>
      <c r="J5158">
        <v>71.390001283796394</v>
      </c>
      <c r="K5158">
        <v>4.2681578214972298</v>
      </c>
      <c r="M5158">
        <f t="shared" si="561"/>
        <v>42.649347588896177</v>
      </c>
      <c r="N5158">
        <f t="shared" si="562"/>
        <v>1.8121908726422262</v>
      </c>
      <c r="O5158">
        <f t="shared" si="563"/>
        <v>0</v>
      </c>
      <c r="S5158">
        <v>-0.78540432453155495</v>
      </c>
      <c r="T5158">
        <v>-0.28684794902801503</v>
      </c>
      <c r="U5158">
        <v>-0.74914866685867298</v>
      </c>
      <c r="V5158">
        <v>-0.34397661685943598</v>
      </c>
      <c r="W5158">
        <v>-0.79872691631317105</v>
      </c>
      <c r="X5158">
        <v>-0.110343344509602</v>
      </c>
      <c r="Y5158">
        <v>71.390001283796394</v>
      </c>
      <c r="Z5158">
        <v>4.2681578214972298</v>
      </c>
      <c r="AC5158">
        <f t="shared" si="564"/>
        <v>44.461538461538403</v>
      </c>
      <c r="AE5158">
        <f t="shared" si="565"/>
        <v>0</v>
      </c>
      <c r="AG5158">
        <f t="shared" si="566"/>
        <v>36.100000000000037</v>
      </c>
      <c r="AI5158">
        <f t="shared" si="567"/>
        <v>0</v>
      </c>
    </row>
    <row r="5159" spans="1:35">
      <c r="A5159" t="s">
        <v>5175</v>
      </c>
      <c r="B5159">
        <v>35.299999999999997</v>
      </c>
      <c r="C5159">
        <v>45.692307692307701</v>
      </c>
      <c r="D5159">
        <v>-0.39275395870208701</v>
      </c>
      <c r="E5159">
        <v>-0.11891328543424599</v>
      </c>
      <c r="F5159">
        <v>-0.78504639863967896</v>
      </c>
      <c r="G5159">
        <v>-0.27862572669982899</v>
      </c>
      <c r="H5159">
        <v>-0.818331599235535</v>
      </c>
      <c r="I5159">
        <v>4.1171973571181297E-3</v>
      </c>
      <c r="J5159">
        <v>72.690657503453195</v>
      </c>
      <c r="K5159">
        <v>4.2862128687638297</v>
      </c>
      <c r="M5159">
        <f t="shared" si="561"/>
        <v>44.519144191037356</v>
      </c>
      <c r="N5159">
        <f t="shared" si="562"/>
        <v>1.173163501270345</v>
      </c>
      <c r="O5159">
        <f t="shared" si="563"/>
        <v>0</v>
      </c>
      <c r="S5159">
        <v>-0.39275395870208701</v>
      </c>
      <c r="T5159">
        <v>-0.11891328543424599</v>
      </c>
      <c r="U5159">
        <v>-0.78504639863967896</v>
      </c>
      <c r="V5159">
        <v>-0.27862572669982899</v>
      </c>
      <c r="W5159">
        <v>-0.818331599235535</v>
      </c>
      <c r="X5159">
        <v>4.1171973571181297E-3</v>
      </c>
      <c r="Y5159">
        <v>72.690657503453195</v>
      </c>
      <c r="Z5159">
        <v>4.2862128687638297</v>
      </c>
      <c r="AC5159">
        <f t="shared" si="564"/>
        <v>45.692307692307701</v>
      </c>
      <c r="AE5159">
        <f t="shared" si="565"/>
        <v>0</v>
      </c>
      <c r="AG5159">
        <f t="shared" si="566"/>
        <v>35.29999999999999</v>
      </c>
      <c r="AI5159">
        <f t="shared" si="567"/>
        <v>0</v>
      </c>
    </row>
    <row r="5160" spans="1:35">
      <c r="A5160" t="s">
        <v>5176</v>
      </c>
      <c r="B5160">
        <v>34.6</v>
      </c>
      <c r="C5160">
        <v>46.769230769230703</v>
      </c>
      <c r="D5160">
        <v>-0.32319375872612</v>
      </c>
      <c r="E5160">
        <v>-0.109315782785416</v>
      </c>
      <c r="F5160">
        <v>-0.80155980587005604</v>
      </c>
      <c r="G5160">
        <v>-0.24904668331146201</v>
      </c>
      <c r="H5160">
        <v>-0.79283678531646695</v>
      </c>
      <c r="I5160">
        <v>7.45439603924751E-2</v>
      </c>
      <c r="J5160">
        <v>69.291681709326895</v>
      </c>
      <c r="K5160">
        <v>4.2383248659368604</v>
      </c>
      <c r="M5160">
        <f t="shared" si="561"/>
        <v>43.818402856078784</v>
      </c>
      <c r="N5160">
        <f t="shared" si="562"/>
        <v>2.9508279131519188</v>
      </c>
      <c r="O5160">
        <f t="shared" si="563"/>
        <v>0</v>
      </c>
      <c r="S5160">
        <v>-0.32319375872612</v>
      </c>
      <c r="T5160">
        <v>-0.109315782785416</v>
      </c>
      <c r="U5160">
        <v>-0.80155980587005604</v>
      </c>
      <c r="V5160">
        <v>-0.24904668331146201</v>
      </c>
      <c r="W5160">
        <v>-0.79283678531646695</v>
      </c>
      <c r="X5160">
        <v>7.45439603924751E-2</v>
      </c>
      <c r="Y5160">
        <v>69.291681709326895</v>
      </c>
      <c r="Z5160">
        <v>4.2383248659368604</v>
      </c>
      <c r="AC5160">
        <f t="shared" si="564"/>
        <v>46.769230769230703</v>
      </c>
      <c r="AE5160">
        <f t="shared" si="565"/>
        <v>0</v>
      </c>
      <c r="AG5160">
        <f t="shared" si="566"/>
        <v>34.600000000000044</v>
      </c>
      <c r="AI5160">
        <f t="shared" si="567"/>
        <v>0</v>
      </c>
    </row>
    <row r="5161" spans="1:35">
      <c r="A5161" t="s">
        <v>5177</v>
      </c>
      <c r="B5161">
        <v>34</v>
      </c>
      <c r="C5161">
        <v>47.692307692307601</v>
      </c>
      <c r="D5161">
        <v>-0.61048007011413596</v>
      </c>
      <c r="E5161">
        <v>-0.152863919734955</v>
      </c>
      <c r="F5161">
        <v>-0.73973625898361195</v>
      </c>
      <c r="G5161">
        <v>-0.218995496630669</v>
      </c>
      <c r="H5161">
        <v>-0.84093099832534801</v>
      </c>
      <c r="I5161">
        <v>6.89592435956001E-2</v>
      </c>
      <c r="J5161">
        <v>48.780579468925701</v>
      </c>
      <c r="K5161">
        <v>3.88733227194898</v>
      </c>
      <c r="M5161">
        <f t="shared" si="561"/>
        <v>40.588109090935049</v>
      </c>
      <c r="N5161">
        <f t="shared" si="562"/>
        <v>7.104198601372552</v>
      </c>
      <c r="O5161">
        <f t="shared" si="563"/>
        <v>0</v>
      </c>
      <c r="S5161">
        <v>-0.61048007011413596</v>
      </c>
      <c r="T5161">
        <v>-0.152863919734955</v>
      </c>
      <c r="U5161">
        <v>-0.73973625898361195</v>
      </c>
      <c r="V5161">
        <v>-0.218995496630669</v>
      </c>
      <c r="W5161">
        <v>-0.84093099832534801</v>
      </c>
      <c r="X5161">
        <v>6.89592435956001E-2</v>
      </c>
      <c r="Y5161">
        <v>48.780579468925701</v>
      </c>
      <c r="Z5161">
        <v>3.88733227194898</v>
      </c>
      <c r="AC5161">
        <f t="shared" si="564"/>
        <v>47.692307692307601</v>
      </c>
      <c r="AE5161">
        <f t="shared" si="565"/>
        <v>0</v>
      </c>
      <c r="AG5161">
        <f t="shared" si="566"/>
        <v>34.000000000000057</v>
      </c>
      <c r="AI5161">
        <f t="shared" si="567"/>
        <v>5.6843418860808015E-14</v>
      </c>
    </row>
    <row r="5162" spans="1:35">
      <c r="A5162" t="s">
        <v>5178</v>
      </c>
      <c r="J5162">
        <v>760.13928630799603</v>
      </c>
      <c r="K5162">
        <v>6.6335016879461</v>
      </c>
      <c r="M5162">
        <f t="shared" si="561"/>
        <v>71.416266785817513</v>
      </c>
      <c r="N5162">
        <f t="shared" si="562"/>
        <v>-71.416266785817513</v>
      </c>
      <c r="O5162">
        <f t="shared" si="563"/>
        <v>0</v>
      </c>
      <c r="Y5162">
        <v>760.13928630799603</v>
      </c>
      <c r="Z5162">
        <v>6.6335016879461</v>
      </c>
      <c r="AC5162">
        <f t="shared" si="564"/>
        <v>0</v>
      </c>
      <c r="AE5162">
        <f t="shared" si="565"/>
        <v>0</v>
      </c>
      <c r="AG5162">
        <f t="shared" si="566"/>
        <v>65</v>
      </c>
      <c r="AI5162">
        <f t="shared" si="567"/>
        <v>65</v>
      </c>
    </row>
    <row r="5163" spans="1:35">
      <c r="A5163" t="s">
        <v>5179</v>
      </c>
      <c r="J5163">
        <v>825.02015694194904</v>
      </c>
      <c r="K5163">
        <v>6.7154078186931097</v>
      </c>
      <c r="M5163">
        <f t="shared" si="561"/>
        <v>72.434605886689795</v>
      </c>
      <c r="N5163">
        <f t="shared" si="562"/>
        <v>-72.434605886689795</v>
      </c>
      <c r="O5163">
        <f t="shared" si="563"/>
        <v>0</v>
      </c>
      <c r="Y5163">
        <v>825.02015694194904</v>
      </c>
      <c r="Z5163">
        <v>6.7154078186931097</v>
      </c>
      <c r="AC5163">
        <f t="shared" si="564"/>
        <v>0</v>
      </c>
      <c r="AE5163">
        <f t="shared" si="565"/>
        <v>0</v>
      </c>
      <c r="AG5163">
        <f t="shared" si="566"/>
        <v>65</v>
      </c>
      <c r="AI5163">
        <f t="shared" si="567"/>
        <v>65</v>
      </c>
    </row>
    <row r="5164" spans="1:35">
      <c r="A5164" t="s">
        <v>5180</v>
      </c>
      <c r="J5164">
        <v>824.24845399838796</v>
      </c>
      <c r="K5164">
        <v>6.7144720063036001</v>
      </c>
      <c r="M5164">
        <f t="shared" si="561"/>
        <v>72.423098624349095</v>
      </c>
      <c r="N5164">
        <f t="shared" si="562"/>
        <v>-72.423098624349095</v>
      </c>
      <c r="O5164">
        <f t="shared" si="563"/>
        <v>0</v>
      </c>
      <c r="Y5164">
        <v>824.24845399838796</v>
      </c>
      <c r="Z5164">
        <v>6.7144720063036001</v>
      </c>
      <c r="AC5164">
        <f t="shared" si="564"/>
        <v>0</v>
      </c>
      <c r="AE5164">
        <f t="shared" si="565"/>
        <v>0</v>
      </c>
      <c r="AG5164">
        <f t="shared" si="566"/>
        <v>65</v>
      </c>
      <c r="AI5164">
        <f t="shared" si="567"/>
        <v>65</v>
      </c>
    </row>
    <row r="5165" spans="1:35">
      <c r="A5165" t="s">
        <v>5181</v>
      </c>
      <c r="J5165">
        <v>857.61511790978102</v>
      </c>
      <c r="K5165">
        <v>6.7541554183208898</v>
      </c>
      <c r="M5165">
        <f t="shared" si="561"/>
        <v>72.908447187523933</v>
      </c>
      <c r="N5165">
        <f t="shared" si="562"/>
        <v>-72.908447187523933</v>
      </c>
      <c r="O5165">
        <f t="shared" si="563"/>
        <v>0</v>
      </c>
      <c r="Y5165">
        <v>857.61511790978102</v>
      </c>
      <c r="Z5165">
        <v>6.7541554183208898</v>
      </c>
      <c r="AC5165">
        <f t="shared" si="564"/>
        <v>0</v>
      </c>
      <c r="AE5165">
        <f t="shared" si="565"/>
        <v>0</v>
      </c>
      <c r="AG5165">
        <f t="shared" si="566"/>
        <v>65</v>
      </c>
      <c r="AI5165">
        <f t="shared" si="567"/>
        <v>65</v>
      </c>
    </row>
    <row r="5166" spans="1:35">
      <c r="A5166" t="s">
        <v>5182</v>
      </c>
      <c r="J5166">
        <v>868.80314579747096</v>
      </c>
      <c r="K5166">
        <v>6.7671165700265501</v>
      </c>
      <c r="M5166">
        <f t="shared" si="561"/>
        <v>73.065800724074236</v>
      </c>
      <c r="N5166">
        <f t="shared" si="562"/>
        <v>-73.065800724074236</v>
      </c>
      <c r="O5166">
        <f t="shared" si="563"/>
        <v>0</v>
      </c>
      <c r="Y5166">
        <v>868.80314579747096</v>
      </c>
      <c r="Z5166">
        <v>6.7671165700265501</v>
      </c>
      <c r="AC5166">
        <f t="shared" si="564"/>
        <v>0</v>
      </c>
      <c r="AE5166">
        <f t="shared" si="565"/>
        <v>0</v>
      </c>
      <c r="AG5166">
        <f t="shared" si="566"/>
        <v>65</v>
      </c>
      <c r="AI5166">
        <f t="shared" si="567"/>
        <v>65</v>
      </c>
    </row>
    <row r="5167" spans="1:35">
      <c r="A5167" t="s">
        <v>5183</v>
      </c>
      <c r="J5167">
        <v>880.43665095302401</v>
      </c>
      <c r="K5167">
        <v>6.7804179786733796</v>
      </c>
      <c r="M5167">
        <f t="shared" si="561"/>
        <v>73.226683853330186</v>
      </c>
      <c r="N5167">
        <f t="shared" si="562"/>
        <v>-73.226683853330186</v>
      </c>
      <c r="O5167">
        <f t="shared" si="563"/>
        <v>0</v>
      </c>
      <c r="Y5167">
        <v>880.43665095302401</v>
      </c>
      <c r="Z5167">
        <v>6.7804179786733796</v>
      </c>
      <c r="AC5167">
        <f t="shared" si="564"/>
        <v>0</v>
      </c>
      <c r="AE5167">
        <f t="shared" si="565"/>
        <v>0</v>
      </c>
      <c r="AG5167">
        <f t="shared" si="566"/>
        <v>65</v>
      </c>
      <c r="AI5167">
        <f t="shared" si="567"/>
        <v>65</v>
      </c>
    </row>
    <row r="5168" spans="1:35">
      <c r="A5168" t="s">
        <v>5184</v>
      </c>
      <c r="J5168">
        <v>865.22178072709801</v>
      </c>
      <c r="K5168">
        <v>6.7629858679727297</v>
      </c>
      <c r="M5168">
        <f t="shared" si="561"/>
        <v>73.015715052165518</v>
      </c>
      <c r="N5168">
        <f t="shared" si="562"/>
        <v>-73.015715052165518</v>
      </c>
      <c r="O5168">
        <f t="shared" si="563"/>
        <v>0</v>
      </c>
      <c r="Y5168">
        <v>865.22178072709801</v>
      </c>
      <c r="Z5168">
        <v>6.7629858679727297</v>
      </c>
      <c r="AC5168">
        <f t="shared" si="564"/>
        <v>0</v>
      </c>
      <c r="AE5168">
        <f t="shared" si="565"/>
        <v>0</v>
      </c>
      <c r="AG5168">
        <f t="shared" si="566"/>
        <v>65</v>
      </c>
      <c r="AI5168">
        <f t="shared" si="567"/>
        <v>65</v>
      </c>
    </row>
    <row r="5169" spans="1:35">
      <c r="A5169" t="s">
        <v>5185</v>
      </c>
      <c r="J5169">
        <v>819.839321567149</v>
      </c>
      <c r="K5169">
        <v>6.7091083717493696</v>
      </c>
      <c r="M5169">
        <f t="shared" si="561"/>
        <v>72.357087081810135</v>
      </c>
      <c r="N5169">
        <f t="shared" si="562"/>
        <v>-72.357087081810135</v>
      </c>
      <c r="O5169">
        <f t="shared" si="563"/>
        <v>0</v>
      </c>
      <c r="Y5169">
        <v>819.839321567149</v>
      </c>
      <c r="Z5169">
        <v>6.7091083717493696</v>
      </c>
      <c r="AC5169">
        <f t="shared" si="564"/>
        <v>0</v>
      </c>
      <c r="AE5169">
        <f t="shared" si="565"/>
        <v>0</v>
      </c>
      <c r="AG5169">
        <f t="shared" si="566"/>
        <v>65</v>
      </c>
      <c r="AI5169">
        <f t="shared" si="567"/>
        <v>65</v>
      </c>
    </row>
    <row r="5170" spans="1:35">
      <c r="A5170" t="s">
        <v>5186</v>
      </c>
      <c r="J5170">
        <v>881.58670543836195</v>
      </c>
      <c r="K5170">
        <v>6.78172335824679</v>
      </c>
      <c r="M5170">
        <f t="shared" si="561"/>
        <v>73.242439782786448</v>
      </c>
      <c r="N5170">
        <f t="shared" si="562"/>
        <v>-73.242439782786448</v>
      </c>
      <c r="O5170">
        <f t="shared" si="563"/>
        <v>0</v>
      </c>
      <c r="Y5170">
        <v>881.58670543836195</v>
      </c>
      <c r="Z5170">
        <v>6.78172335824679</v>
      </c>
      <c r="AC5170">
        <f t="shared" si="564"/>
        <v>0</v>
      </c>
      <c r="AE5170">
        <f t="shared" si="565"/>
        <v>0</v>
      </c>
      <c r="AG5170">
        <f t="shared" si="566"/>
        <v>65</v>
      </c>
      <c r="AI5170">
        <f t="shared" si="567"/>
        <v>65</v>
      </c>
    </row>
    <row r="5171" spans="1:35">
      <c r="A5171" t="s">
        <v>5187</v>
      </c>
      <c r="J5171">
        <v>952.212058863479</v>
      </c>
      <c r="K5171">
        <v>6.8587877608930796</v>
      </c>
      <c r="M5171">
        <f t="shared" si="561"/>
        <v>74.1621172009189</v>
      </c>
      <c r="N5171">
        <f t="shared" si="562"/>
        <v>-74.1621172009189</v>
      </c>
      <c r="O5171">
        <f t="shared" si="563"/>
        <v>0</v>
      </c>
      <c r="Y5171">
        <v>952.212058863479</v>
      </c>
      <c r="Z5171">
        <v>6.8587877608930796</v>
      </c>
      <c r="AC5171">
        <f t="shared" si="564"/>
        <v>0</v>
      </c>
      <c r="AE5171">
        <f t="shared" si="565"/>
        <v>0</v>
      </c>
      <c r="AG5171">
        <f t="shared" si="566"/>
        <v>65</v>
      </c>
      <c r="AI5171">
        <f t="shared" si="567"/>
        <v>65</v>
      </c>
    </row>
    <row r="5172" spans="1:35">
      <c r="A5172" t="s">
        <v>5188</v>
      </c>
      <c r="J5172">
        <v>1044.2822798207001</v>
      </c>
      <c r="K5172">
        <v>6.9510851148657196</v>
      </c>
      <c r="M5172">
        <f t="shared" si="561"/>
        <v>75.236122749595111</v>
      </c>
      <c r="N5172">
        <f t="shared" si="562"/>
        <v>-75.236122749595111</v>
      </c>
      <c r="O5172">
        <f t="shared" si="563"/>
        <v>0</v>
      </c>
      <c r="Y5172">
        <v>1044.2822798207001</v>
      </c>
      <c r="Z5172">
        <v>6.9510851148657196</v>
      </c>
      <c r="AC5172">
        <f t="shared" si="564"/>
        <v>0</v>
      </c>
      <c r="AE5172">
        <f t="shared" si="565"/>
        <v>0</v>
      </c>
      <c r="AG5172">
        <f t="shared" si="566"/>
        <v>65</v>
      </c>
      <c r="AI5172">
        <f t="shared" si="567"/>
        <v>65</v>
      </c>
    </row>
    <row r="5173" spans="1:35">
      <c r="A5173" t="s">
        <v>5189</v>
      </c>
      <c r="J5173">
        <v>1141.7928179610401</v>
      </c>
      <c r="K5173">
        <v>7.0403549534079399</v>
      </c>
      <c r="M5173">
        <f t="shared" si="561"/>
        <v>76.24601615728055</v>
      </c>
      <c r="N5173">
        <f t="shared" si="562"/>
        <v>-76.24601615728055</v>
      </c>
      <c r="O5173">
        <f t="shared" si="563"/>
        <v>0</v>
      </c>
      <c r="Y5173">
        <v>1141.7928179610401</v>
      </c>
      <c r="Z5173">
        <v>7.0403549534079399</v>
      </c>
      <c r="AC5173">
        <f t="shared" si="564"/>
        <v>0</v>
      </c>
      <c r="AE5173">
        <f t="shared" si="565"/>
        <v>0</v>
      </c>
      <c r="AG5173">
        <f t="shared" si="566"/>
        <v>65</v>
      </c>
      <c r="AI5173">
        <f t="shared" si="567"/>
        <v>65</v>
      </c>
    </row>
    <row r="5174" spans="1:35">
      <c r="A5174" t="s">
        <v>5190</v>
      </c>
      <c r="J5174">
        <v>1115.88508702845</v>
      </c>
      <c r="K5174">
        <v>7.0174031690271299</v>
      </c>
      <c r="M5174">
        <f t="shared" si="561"/>
        <v>75.989098748113449</v>
      </c>
      <c r="N5174">
        <f t="shared" si="562"/>
        <v>-75.989098748113449</v>
      </c>
      <c r="O5174">
        <f t="shared" si="563"/>
        <v>0</v>
      </c>
      <c r="Y5174">
        <v>1115.88508702845</v>
      </c>
      <c r="Z5174">
        <v>7.0174031690271299</v>
      </c>
      <c r="AC5174">
        <f t="shared" si="564"/>
        <v>0</v>
      </c>
      <c r="AE5174">
        <f t="shared" si="565"/>
        <v>0</v>
      </c>
      <c r="AG5174">
        <f t="shared" si="566"/>
        <v>65</v>
      </c>
      <c r="AI5174">
        <f t="shared" si="567"/>
        <v>65</v>
      </c>
    </row>
    <row r="5175" spans="1:35">
      <c r="A5175" t="s">
        <v>5191</v>
      </c>
      <c r="J5175">
        <v>1139.1954040476601</v>
      </c>
      <c r="K5175">
        <v>7.0380775062812999</v>
      </c>
      <c r="M5175">
        <f t="shared" si="561"/>
        <v>76.220607687847917</v>
      </c>
      <c r="N5175">
        <f t="shared" si="562"/>
        <v>-76.220607687847917</v>
      </c>
      <c r="O5175">
        <f t="shared" si="563"/>
        <v>0</v>
      </c>
      <c r="Y5175">
        <v>1139.1954040476601</v>
      </c>
      <c r="Z5175">
        <v>7.0380775062812999</v>
      </c>
      <c r="AC5175">
        <f t="shared" si="564"/>
        <v>0</v>
      </c>
      <c r="AE5175">
        <f t="shared" si="565"/>
        <v>0</v>
      </c>
      <c r="AG5175">
        <f t="shared" si="566"/>
        <v>65</v>
      </c>
      <c r="AI5175">
        <f t="shared" si="567"/>
        <v>65</v>
      </c>
    </row>
    <row r="5176" spans="1:35">
      <c r="A5176" t="s">
        <v>5192</v>
      </c>
      <c r="J5176">
        <v>1210.6102146129599</v>
      </c>
      <c r="K5176">
        <v>7.0988798210669302</v>
      </c>
      <c r="M5176">
        <f t="shared" si="561"/>
        <v>76.892527012791078</v>
      </c>
      <c r="N5176">
        <f t="shared" si="562"/>
        <v>-76.892527012791078</v>
      </c>
      <c r="O5176">
        <f t="shared" si="563"/>
        <v>0</v>
      </c>
      <c r="Y5176">
        <v>1210.6102146129599</v>
      </c>
      <c r="Z5176">
        <v>7.0988798210669302</v>
      </c>
      <c r="AC5176">
        <f t="shared" si="564"/>
        <v>0</v>
      </c>
      <c r="AE5176">
        <f t="shared" si="565"/>
        <v>0</v>
      </c>
      <c r="AG5176">
        <f t="shared" si="566"/>
        <v>65</v>
      </c>
      <c r="AI5176">
        <f t="shared" si="567"/>
        <v>65</v>
      </c>
    </row>
    <row r="5177" spans="1:35">
      <c r="A5177" t="s">
        <v>5193</v>
      </c>
      <c r="J5177">
        <v>1230.2269982581799</v>
      </c>
      <c r="K5177">
        <v>7.1149539827683599</v>
      </c>
      <c r="M5177">
        <f t="shared" si="561"/>
        <v>77.067924630964697</v>
      </c>
      <c r="N5177">
        <f t="shared" si="562"/>
        <v>-77.067924630964697</v>
      </c>
      <c r="O5177">
        <f t="shared" si="563"/>
        <v>0</v>
      </c>
      <c r="Y5177">
        <v>1230.2269982581799</v>
      </c>
      <c r="Z5177">
        <v>7.1149539827683599</v>
      </c>
      <c r="AC5177">
        <f t="shared" si="564"/>
        <v>0</v>
      </c>
      <c r="AE5177">
        <f t="shared" si="565"/>
        <v>0</v>
      </c>
      <c r="AG5177">
        <f t="shared" si="566"/>
        <v>65</v>
      </c>
      <c r="AI5177">
        <f t="shared" si="567"/>
        <v>65</v>
      </c>
    </row>
    <row r="5178" spans="1:35">
      <c r="A5178" t="s">
        <v>5194</v>
      </c>
      <c r="D5178">
        <v>0.38306453824043302</v>
      </c>
      <c r="E5178">
        <v>0.57122015953063998</v>
      </c>
      <c r="F5178">
        <v>0.78464460372924805</v>
      </c>
      <c r="G5178">
        <v>0.52109098434448198</v>
      </c>
      <c r="H5178">
        <v>0.53628271818161</v>
      </c>
      <c r="I5178">
        <v>-0.181069865822792</v>
      </c>
      <c r="J5178">
        <v>1335.24074740122</v>
      </c>
      <c r="K5178">
        <v>7.1968668897079198</v>
      </c>
      <c r="M5178">
        <f t="shared" si="561"/>
        <v>83.780541699723045</v>
      </c>
      <c r="N5178">
        <f t="shared" si="562"/>
        <v>-83.780541699723045</v>
      </c>
      <c r="O5178">
        <f t="shared" si="563"/>
        <v>0</v>
      </c>
      <c r="S5178">
        <v>0.38306453824043302</v>
      </c>
      <c r="T5178">
        <v>0.57122015953063998</v>
      </c>
      <c r="U5178">
        <v>0.78464460372924805</v>
      </c>
      <c r="V5178">
        <v>0.52109098434448198</v>
      </c>
      <c r="W5178">
        <v>0.53628271818161</v>
      </c>
      <c r="X5178">
        <v>-0.181069865822792</v>
      </c>
      <c r="Y5178">
        <v>1335.24074740122</v>
      </c>
      <c r="Z5178">
        <v>7.1968668897079198</v>
      </c>
      <c r="AC5178">
        <f t="shared" si="564"/>
        <v>0</v>
      </c>
      <c r="AE5178">
        <f t="shared" si="565"/>
        <v>0</v>
      </c>
      <c r="AG5178">
        <f t="shared" si="566"/>
        <v>65</v>
      </c>
      <c r="AI5178">
        <f t="shared" si="567"/>
        <v>65</v>
      </c>
    </row>
    <row r="5179" spans="1:35">
      <c r="A5179" t="s">
        <v>5195</v>
      </c>
      <c r="J5179">
        <v>1404.2921015229699</v>
      </c>
      <c r="K5179">
        <v>7.2472886124642404</v>
      </c>
      <c r="M5179">
        <f t="shared" si="561"/>
        <v>78.476231114726687</v>
      </c>
      <c r="N5179">
        <f t="shared" si="562"/>
        <v>-78.476231114726687</v>
      </c>
      <c r="O5179">
        <f t="shared" si="563"/>
        <v>0</v>
      </c>
      <c r="Y5179">
        <v>1404.2921015229699</v>
      </c>
      <c r="Z5179">
        <v>7.2472886124642404</v>
      </c>
      <c r="AC5179">
        <f t="shared" si="564"/>
        <v>0</v>
      </c>
      <c r="AE5179">
        <f t="shared" si="565"/>
        <v>0</v>
      </c>
      <c r="AG5179">
        <f t="shared" si="566"/>
        <v>65</v>
      </c>
      <c r="AI5179">
        <f t="shared" si="567"/>
        <v>65</v>
      </c>
    </row>
    <row r="5180" spans="1:35">
      <c r="A5180" t="s">
        <v>5196</v>
      </c>
      <c r="D5180">
        <v>0.36307808756828303</v>
      </c>
      <c r="E5180">
        <v>-3.8123466074466698E-2</v>
      </c>
      <c r="F5180">
        <v>0.702356517314911</v>
      </c>
      <c r="G5180">
        <v>0.28235504031181302</v>
      </c>
      <c r="H5180">
        <v>0.75481283664703402</v>
      </c>
      <c r="I5180">
        <v>-0.42195484042167702</v>
      </c>
      <c r="J5180">
        <v>1084.7517679520099</v>
      </c>
      <c r="K5180">
        <v>6.9891064545015302</v>
      </c>
      <c r="M5180">
        <f t="shared" si="561"/>
        <v>79.28872135291077</v>
      </c>
      <c r="N5180">
        <f t="shared" si="562"/>
        <v>-79.28872135291077</v>
      </c>
      <c r="O5180">
        <f t="shared" si="563"/>
        <v>0</v>
      </c>
      <c r="S5180">
        <v>0.36307808756828303</v>
      </c>
      <c r="T5180">
        <v>-3.8123466074466698E-2</v>
      </c>
      <c r="U5180">
        <v>0.702356517314911</v>
      </c>
      <c r="V5180">
        <v>0.28235504031181302</v>
      </c>
      <c r="W5180">
        <v>0.75481283664703402</v>
      </c>
      <c r="X5180">
        <v>-0.42195484042167702</v>
      </c>
      <c r="Y5180">
        <v>1084.7517679520099</v>
      </c>
      <c r="Z5180">
        <v>6.9891064545015302</v>
      </c>
      <c r="AC5180">
        <f t="shared" si="564"/>
        <v>0</v>
      </c>
      <c r="AE5180">
        <f t="shared" si="565"/>
        <v>0</v>
      </c>
      <c r="AG5180">
        <f t="shared" si="566"/>
        <v>65</v>
      </c>
      <c r="AI5180">
        <f t="shared" si="567"/>
        <v>65</v>
      </c>
    </row>
    <row r="5181" spans="1:35">
      <c r="A5181" t="s">
        <v>5197</v>
      </c>
      <c r="J5181">
        <v>1090.6864266596299</v>
      </c>
      <c r="K5181">
        <v>6.9945625262433699</v>
      </c>
      <c r="M5181">
        <f t="shared" si="561"/>
        <v>75.731544906582116</v>
      </c>
      <c r="N5181">
        <f t="shared" si="562"/>
        <v>-75.731544906582116</v>
      </c>
      <c r="O5181">
        <f t="shared" si="563"/>
        <v>0</v>
      </c>
      <c r="Y5181">
        <v>1090.6864266596299</v>
      </c>
      <c r="Z5181">
        <v>6.9945625262433699</v>
      </c>
      <c r="AC5181">
        <f t="shared" si="564"/>
        <v>0</v>
      </c>
      <c r="AE5181">
        <f t="shared" si="565"/>
        <v>0</v>
      </c>
      <c r="AG5181">
        <f t="shared" si="566"/>
        <v>65</v>
      </c>
      <c r="AI5181">
        <f t="shared" si="567"/>
        <v>65</v>
      </c>
    </row>
    <row r="5182" spans="1:35">
      <c r="A5182" t="s">
        <v>5198</v>
      </c>
      <c r="B5182">
        <v>19.5</v>
      </c>
      <c r="C5182">
        <v>70</v>
      </c>
      <c r="D5182">
        <v>0.28616076707839999</v>
      </c>
      <c r="E5182">
        <v>9.2691197991371196E-2</v>
      </c>
      <c r="F5182">
        <v>0.52883368730545</v>
      </c>
      <c r="G5182">
        <v>0.19534808397293099</v>
      </c>
      <c r="H5182">
        <v>0.99294239282607999</v>
      </c>
      <c r="I5182">
        <v>-0.42108216881751998</v>
      </c>
      <c r="J5182">
        <v>1029.8752811475399</v>
      </c>
      <c r="K5182">
        <v>6.9371929876276202</v>
      </c>
      <c r="M5182">
        <f t="shared" si="561"/>
        <v>76.814385811411441</v>
      </c>
      <c r="N5182">
        <f t="shared" si="562"/>
        <v>-6.8143858114114408</v>
      </c>
      <c r="O5182">
        <f t="shared" si="563"/>
        <v>0</v>
      </c>
      <c r="S5182">
        <v>0.28616076707839999</v>
      </c>
      <c r="T5182">
        <v>9.2691197991371196E-2</v>
      </c>
      <c r="U5182">
        <v>0.52883368730545</v>
      </c>
      <c r="V5182">
        <v>0.19534808397293099</v>
      </c>
      <c r="W5182">
        <v>0.99294239282607999</v>
      </c>
      <c r="X5182">
        <v>-0.42108216881751998</v>
      </c>
      <c r="Y5182">
        <v>1029.8752811475399</v>
      </c>
      <c r="Z5182">
        <v>6.9371929876276202</v>
      </c>
      <c r="AC5182">
        <f t="shared" si="564"/>
        <v>70</v>
      </c>
      <c r="AE5182">
        <f t="shared" si="565"/>
        <v>0</v>
      </c>
      <c r="AG5182">
        <f t="shared" si="566"/>
        <v>19.5</v>
      </c>
      <c r="AI5182">
        <f t="shared" si="567"/>
        <v>0</v>
      </c>
    </row>
    <row r="5183" spans="1:35">
      <c r="A5183" t="s">
        <v>5199</v>
      </c>
      <c r="B5183">
        <v>18.899999999999999</v>
      </c>
      <c r="C5183">
        <v>70.923076923076906</v>
      </c>
      <c r="J5183">
        <v>1311.72194784864</v>
      </c>
      <c r="K5183">
        <v>7.1790960170502798</v>
      </c>
      <c r="M5183">
        <f t="shared" si="561"/>
        <v>77.758486065428556</v>
      </c>
      <c r="N5183">
        <f t="shared" si="562"/>
        <v>-6.8354091423516508</v>
      </c>
      <c r="O5183">
        <f t="shared" si="563"/>
        <v>0</v>
      </c>
      <c r="Y5183">
        <v>1311.72194784864</v>
      </c>
      <c r="Z5183">
        <v>7.1790960170502798</v>
      </c>
      <c r="AC5183">
        <f t="shared" si="564"/>
        <v>70.923076923076906</v>
      </c>
      <c r="AE5183">
        <f t="shared" si="565"/>
        <v>0</v>
      </c>
      <c r="AG5183">
        <f t="shared" si="566"/>
        <v>18.900000000000009</v>
      </c>
      <c r="AI5183">
        <f t="shared" si="567"/>
        <v>0</v>
      </c>
    </row>
    <row r="5184" spans="1:35">
      <c r="A5184" t="s">
        <v>5200</v>
      </c>
      <c r="B5184">
        <v>18.5</v>
      </c>
      <c r="C5184">
        <v>71.538461538461505</v>
      </c>
      <c r="D5184">
        <v>0.24672928452491799</v>
      </c>
      <c r="E5184">
        <v>0.53959411382675204</v>
      </c>
      <c r="F5184">
        <v>0.52082335948944103</v>
      </c>
      <c r="G5184">
        <v>0.393110811710358</v>
      </c>
      <c r="H5184">
        <v>0.92150604724884</v>
      </c>
      <c r="I5184">
        <v>-0.49292981624603299</v>
      </c>
      <c r="J5184">
        <v>1301.85647783013</v>
      </c>
      <c r="K5184">
        <v>7.1715465846111996</v>
      </c>
      <c r="M5184">
        <f t="shared" si="561"/>
        <v>83.110325120605978</v>
      </c>
      <c r="N5184">
        <f t="shared" si="562"/>
        <v>-11.571863582144474</v>
      </c>
      <c r="O5184">
        <f t="shared" si="563"/>
        <v>0</v>
      </c>
      <c r="S5184">
        <v>0.24672928452491799</v>
      </c>
      <c r="T5184">
        <v>0.53959411382675204</v>
      </c>
      <c r="U5184">
        <v>0.52082335948944103</v>
      </c>
      <c r="V5184">
        <v>0.393110811710358</v>
      </c>
      <c r="W5184">
        <v>0.92150604724884</v>
      </c>
      <c r="X5184">
        <v>-0.49292981624603299</v>
      </c>
      <c r="Y5184">
        <v>1301.85647783013</v>
      </c>
      <c r="Z5184">
        <v>7.1715465846111996</v>
      </c>
      <c r="AC5184">
        <f t="shared" si="564"/>
        <v>71.538461538461505</v>
      </c>
      <c r="AE5184">
        <f t="shared" si="565"/>
        <v>0</v>
      </c>
      <c r="AG5184">
        <f t="shared" si="566"/>
        <v>18.500000000000021</v>
      </c>
      <c r="AI5184">
        <f t="shared" si="567"/>
        <v>0</v>
      </c>
    </row>
    <row r="5185" spans="1:35">
      <c r="A5185" t="s">
        <v>5201</v>
      </c>
      <c r="B5185">
        <v>18.2</v>
      </c>
      <c r="C5185">
        <v>72</v>
      </c>
      <c r="D5185">
        <v>0.31571981310844399</v>
      </c>
      <c r="E5185">
        <v>0.48553487658500699</v>
      </c>
      <c r="F5185">
        <v>0.59181964397430398</v>
      </c>
      <c r="G5185">
        <v>0.46607515215873702</v>
      </c>
      <c r="H5185">
        <v>1.0410678386688199</v>
      </c>
      <c r="I5185">
        <v>-0.45767387747764599</v>
      </c>
      <c r="J5185">
        <v>1363.7836390473799</v>
      </c>
      <c r="K5185">
        <v>7.2180182034222602</v>
      </c>
      <c r="M5185">
        <f t="shared" si="561"/>
        <v>83.972602315155612</v>
      </c>
      <c r="N5185">
        <f t="shared" si="562"/>
        <v>-11.972602315155612</v>
      </c>
      <c r="O5185">
        <f t="shared" si="563"/>
        <v>0</v>
      </c>
      <c r="S5185">
        <v>0.31571981310844399</v>
      </c>
      <c r="T5185">
        <v>0.48553487658500699</v>
      </c>
      <c r="U5185">
        <v>0.59181964397430398</v>
      </c>
      <c r="V5185">
        <v>0.46607515215873702</v>
      </c>
      <c r="W5185">
        <v>1.0410678386688199</v>
      </c>
      <c r="X5185">
        <v>-0.45767387747764599</v>
      </c>
      <c r="Y5185">
        <v>1363.7836390473799</v>
      </c>
      <c r="Z5185">
        <v>7.2180182034222602</v>
      </c>
      <c r="AC5185">
        <f t="shared" si="564"/>
        <v>72</v>
      </c>
      <c r="AE5185">
        <f t="shared" si="565"/>
        <v>0</v>
      </c>
      <c r="AG5185">
        <f t="shared" si="566"/>
        <v>18.2</v>
      </c>
      <c r="AI5185">
        <f t="shared" si="567"/>
        <v>0</v>
      </c>
    </row>
    <row r="5186" spans="1:35">
      <c r="A5186" t="s">
        <v>5202</v>
      </c>
      <c r="B5186">
        <v>18</v>
      </c>
      <c r="C5186">
        <v>72.307692307692307</v>
      </c>
      <c r="D5186">
        <v>0.32318705320358299</v>
      </c>
      <c r="E5186">
        <v>0.34800398349762002</v>
      </c>
      <c r="F5186">
        <v>0.46117556095123302</v>
      </c>
      <c r="G5186">
        <v>0.45894026756286599</v>
      </c>
      <c r="H5186">
        <v>1.0457520484924301</v>
      </c>
      <c r="I5186">
        <v>-0.235716462135315</v>
      </c>
      <c r="J5186">
        <v>1314.7731713409901</v>
      </c>
      <c r="K5186">
        <v>7.1814194364563697</v>
      </c>
      <c r="M5186">
        <f t="shared" si="561"/>
        <v>82.480649082698335</v>
      </c>
      <c r="N5186">
        <f t="shared" si="562"/>
        <v>-10.172956775006028</v>
      </c>
      <c r="O5186">
        <f t="shared" si="563"/>
        <v>0</v>
      </c>
      <c r="S5186">
        <v>0.32318705320358299</v>
      </c>
      <c r="T5186">
        <v>0.34800398349762002</v>
      </c>
      <c r="U5186">
        <v>0.46117556095123302</v>
      </c>
      <c r="V5186">
        <v>0.45894026756286599</v>
      </c>
      <c r="W5186">
        <v>1.0457520484924301</v>
      </c>
      <c r="X5186">
        <v>-0.235716462135315</v>
      </c>
      <c r="Y5186">
        <v>1314.7731713409901</v>
      </c>
      <c r="Z5186">
        <v>7.1814194364563697</v>
      </c>
      <c r="AC5186">
        <f t="shared" si="564"/>
        <v>72.307692307692307</v>
      </c>
      <c r="AE5186">
        <f t="shared" si="565"/>
        <v>0</v>
      </c>
      <c r="AG5186">
        <f t="shared" si="566"/>
        <v>18</v>
      </c>
      <c r="AI5186">
        <f t="shared" si="567"/>
        <v>0</v>
      </c>
    </row>
    <row r="5187" spans="1:35">
      <c r="A5187" t="s">
        <v>5203</v>
      </c>
      <c r="B5187">
        <v>17.899999999999999</v>
      </c>
      <c r="C5187">
        <v>72.461538461538396</v>
      </c>
      <c r="D5187">
        <v>0.17007978260517101</v>
      </c>
      <c r="E5187">
        <v>0.56644916534423795</v>
      </c>
      <c r="F5187">
        <v>0.63484847545623802</v>
      </c>
      <c r="G5187">
        <v>0.433445394039154</v>
      </c>
      <c r="H5187">
        <v>1.0433890819549601</v>
      </c>
      <c r="I5187">
        <v>-0.146773517131805</v>
      </c>
      <c r="J5187">
        <v>1341.7864392912099</v>
      </c>
      <c r="K5187">
        <v>7.2017571687214801</v>
      </c>
      <c r="M5187">
        <f t="shared" ref="M5187:M5250" si="568">100/(1+EXP(-(0.615767523243-0.136403617704*D5187-0.0690187386714*E5187+0.362786997335*H5187 +0.0626787851051*I5187)*(K5187 -(5.14643417028-0.272350860329*E5187-0.266201741521*F5187-0.621311114237*G5187+0.852663964988*H5187 +0.221598174524*I5187 ))))</f>
        <v>83.923096746811538</v>
      </c>
      <c r="N5187">
        <f t="shared" ref="N5187:N5250" si="569">C5187-M5187</f>
        <v>-11.461558285273142</v>
      </c>
      <c r="O5187">
        <f t="shared" ref="O5187:O5250" si="570">C5187-M5187-N5187</f>
        <v>0</v>
      </c>
      <c r="S5187">
        <v>0.17007978260517101</v>
      </c>
      <c r="T5187">
        <v>0.56644916534423795</v>
      </c>
      <c r="U5187">
        <v>0.63484847545623802</v>
      </c>
      <c r="V5187">
        <v>0.433445394039154</v>
      </c>
      <c r="W5187">
        <v>1.0433890819549601</v>
      </c>
      <c r="X5187">
        <v>-0.146773517131805</v>
      </c>
      <c r="Y5187">
        <v>1341.7864392912099</v>
      </c>
      <c r="Z5187">
        <v>7.2017571687214801</v>
      </c>
      <c r="AC5187">
        <f t="shared" ref="AC5187:AC5250" si="571">100/(1+EXP(-(0.615767523243-0.136403617704*S5187-0.0690187386714*T5187+0.362786997335*W5187 +0.0626787851051*X5187)*(Z5187 -(5.14643417028-0.272350860329*T5187-0.266201741521*U5187-0.621311114237*V5187+0.852663964988*W5187 +0.221598174524*X5187 ))))+N5187</f>
        <v>72.461538461538396</v>
      </c>
      <c r="AE5187">
        <f t="shared" ref="AE5187:AE5250" si="572">AC5187-C5187</f>
        <v>0</v>
      </c>
      <c r="AG5187">
        <f t="shared" ref="AG5187:AG5250" si="573">-(AC5187-100)/(100/65)</f>
        <v>17.900000000000041</v>
      </c>
      <c r="AI5187">
        <f t="shared" ref="AI5187:AI5250" si="574">AG5187-B5187</f>
        <v>4.2632564145606011E-14</v>
      </c>
    </row>
    <row r="5188" spans="1:35">
      <c r="A5188" t="s">
        <v>5204</v>
      </c>
      <c r="B5188">
        <v>17.899999999999999</v>
      </c>
      <c r="C5188">
        <v>72.461538461538396</v>
      </c>
      <c r="D5188">
        <v>0.21322563290596</v>
      </c>
      <c r="E5188">
        <v>0.28837969899177601</v>
      </c>
      <c r="F5188">
        <v>0.53653579950332597</v>
      </c>
      <c r="G5188">
        <v>0.44910982251167297</v>
      </c>
      <c r="H5188">
        <v>1.2376911640167201</v>
      </c>
      <c r="I5188">
        <v>-0.54314786195755005</v>
      </c>
      <c r="J5188">
        <v>1469.63260184826</v>
      </c>
      <c r="K5188">
        <v>7.2927677178194203</v>
      </c>
      <c r="M5188">
        <f t="shared" si="568"/>
        <v>84.297470780398569</v>
      </c>
      <c r="N5188">
        <f t="shared" si="569"/>
        <v>-11.835932318860173</v>
      </c>
      <c r="O5188">
        <f t="shared" si="570"/>
        <v>0</v>
      </c>
      <c r="S5188">
        <v>0.21322563290596</v>
      </c>
      <c r="T5188">
        <v>0.28837969899177601</v>
      </c>
      <c r="U5188">
        <v>0.53653579950332597</v>
      </c>
      <c r="V5188">
        <v>0.44910982251167297</v>
      </c>
      <c r="W5188">
        <v>1.2376911640167201</v>
      </c>
      <c r="X5188">
        <v>-0.54314786195755005</v>
      </c>
      <c r="Y5188">
        <v>1469.63260184826</v>
      </c>
      <c r="Z5188">
        <v>7.2927677178194203</v>
      </c>
      <c r="AC5188">
        <f t="shared" si="571"/>
        <v>72.461538461538396</v>
      </c>
      <c r="AE5188">
        <f t="shared" si="572"/>
        <v>0</v>
      </c>
      <c r="AG5188">
        <f t="shared" si="573"/>
        <v>17.900000000000041</v>
      </c>
      <c r="AI5188">
        <f t="shared" si="574"/>
        <v>4.2632564145606011E-14</v>
      </c>
    </row>
    <row r="5189" spans="1:35">
      <c r="A5189" t="s">
        <v>5205</v>
      </c>
      <c r="B5189">
        <v>17.8</v>
      </c>
      <c r="C5189">
        <v>72.615384615384599</v>
      </c>
      <c r="D5189">
        <v>0.16680128872394601</v>
      </c>
      <c r="E5189">
        <v>0.19330716133117701</v>
      </c>
      <c r="F5189">
        <v>0.50432491302490201</v>
      </c>
      <c r="G5189">
        <v>0.36687648296356201</v>
      </c>
      <c r="H5189">
        <v>1.22411561012268</v>
      </c>
      <c r="I5189">
        <v>-0.523537278175354</v>
      </c>
      <c r="J5189">
        <v>1554.8926692641301</v>
      </c>
      <c r="K5189">
        <v>7.3491617992498703</v>
      </c>
      <c r="M5189">
        <f t="shared" si="568"/>
        <v>84.217986473692477</v>
      </c>
      <c r="N5189">
        <f t="shared" si="569"/>
        <v>-11.602601858307878</v>
      </c>
      <c r="O5189">
        <f t="shared" si="570"/>
        <v>0</v>
      </c>
      <c r="S5189">
        <v>0.16680128872394601</v>
      </c>
      <c r="T5189">
        <v>0.19330716133117701</v>
      </c>
      <c r="U5189">
        <v>0.50432491302490201</v>
      </c>
      <c r="V5189">
        <v>0.36687648296356201</v>
      </c>
      <c r="W5189">
        <v>1.22411561012268</v>
      </c>
      <c r="X5189">
        <v>-0.523537278175354</v>
      </c>
      <c r="Y5189">
        <v>1554.8926692641301</v>
      </c>
      <c r="Z5189">
        <v>7.3491617992498703</v>
      </c>
      <c r="AC5189">
        <f t="shared" si="571"/>
        <v>72.615384615384599</v>
      </c>
      <c r="AE5189">
        <f t="shared" si="572"/>
        <v>0</v>
      </c>
      <c r="AG5189">
        <f t="shared" si="573"/>
        <v>17.800000000000011</v>
      </c>
      <c r="AI5189">
        <f t="shared" si="574"/>
        <v>0</v>
      </c>
    </row>
    <row r="5190" spans="1:35">
      <c r="A5190" t="s">
        <v>5206</v>
      </c>
      <c r="B5190">
        <v>17.600000000000001</v>
      </c>
      <c r="C5190">
        <v>72.923076923076906</v>
      </c>
      <c r="D5190">
        <v>-9.0506412088871002E-2</v>
      </c>
      <c r="E5190">
        <v>0.108542367815971</v>
      </c>
      <c r="F5190">
        <v>0.28681203722953802</v>
      </c>
      <c r="G5190">
        <v>0.247283861041069</v>
      </c>
      <c r="H5190">
        <v>1.05022716522217</v>
      </c>
      <c r="I5190">
        <v>-0.56319290399551403</v>
      </c>
      <c r="J5190">
        <v>1577.5676521384701</v>
      </c>
      <c r="K5190">
        <v>7.3636394791620301</v>
      </c>
      <c r="M5190">
        <f t="shared" si="568"/>
        <v>83.8705167522143</v>
      </c>
      <c r="N5190">
        <f t="shared" si="569"/>
        <v>-10.947439829137394</v>
      </c>
      <c r="O5190">
        <f t="shared" si="570"/>
        <v>0</v>
      </c>
      <c r="S5190">
        <v>-9.0506412088871002E-2</v>
      </c>
      <c r="T5190">
        <v>0.108542367815971</v>
      </c>
      <c r="U5190">
        <v>0.28681203722953802</v>
      </c>
      <c r="V5190">
        <v>0.247283861041069</v>
      </c>
      <c r="W5190">
        <v>1.05022716522217</v>
      </c>
      <c r="X5190">
        <v>-0.56319290399551403</v>
      </c>
      <c r="Y5190">
        <v>1577.5676521384701</v>
      </c>
      <c r="Z5190">
        <v>7.3636394791620301</v>
      </c>
      <c r="AC5190">
        <f t="shared" si="571"/>
        <v>72.923076923076906</v>
      </c>
      <c r="AE5190">
        <f t="shared" si="572"/>
        <v>0</v>
      </c>
      <c r="AG5190">
        <f t="shared" si="573"/>
        <v>17.600000000000012</v>
      </c>
      <c r="AI5190">
        <f t="shared" si="574"/>
        <v>0</v>
      </c>
    </row>
    <row r="5191" spans="1:35">
      <c r="A5191" t="s">
        <v>5207</v>
      </c>
      <c r="B5191">
        <v>17.5</v>
      </c>
      <c r="C5191">
        <v>73.076923076922995</v>
      </c>
      <c r="D5191">
        <v>-9.3942709267139296E-2</v>
      </c>
      <c r="E5191">
        <v>-4.1660919785499601E-2</v>
      </c>
      <c r="F5191">
        <v>0.269758820533752</v>
      </c>
      <c r="G5191">
        <v>0.37388545274734503</v>
      </c>
      <c r="H5191">
        <v>0.89537030458450295</v>
      </c>
      <c r="I5191">
        <v>-0.50389474630355802</v>
      </c>
      <c r="J5191">
        <v>1590.0843362984001</v>
      </c>
      <c r="K5191">
        <v>7.3715423355047198</v>
      </c>
      <c r="M5191">
        <f t="shared" si="568"/>
        <v>84.884508579106651</v>
      </c>
      <c r="N5191">
        <f t="shared" si="569"/>
        <v>-11.807585502183656</v>
      </c>
      <c r="O5191">
        <f t="shared" si="570"/>
        <v>0</v>
      </c>
      <c r="S5191">
        <v>-9.3942709267139296E-2</v>
      </c>
      <c r="T5191">
        <v>-4.1660919785499601E-2</v>
      </c>
      <c r="U5191">
        <v>0.269758820533752</v>
      </c>
      <c r="V5191">
        <v>0.37388545274734503</v>
      </c>
      <c r="W5191">
        <v>0.89537030458450295</v>
      </c>
      <c r="X5191">
        <v>-0.50389474630355802</v>
      </c>
      <c r="Y5191">
        <v>1590.0843362984001</v>
      </c>
      <c r="Z5191">
        <v>7.3715423355047198</v>
      </c>
      <c r="AC5191">
        <f t="shared" si="571"/>
        <v>73.076923076922995</v>
      </c>
      <c r="AE5191">
        <f t="shared" si="572"/>
        <v>0</v>
      </c>
      <c r="AG5191">
        <f t="shared" si="573"/>
        <v>17.500000000000053</v>
      </c>
      <c r="AI5191">
        <f t="shared" si="574"/>
        <v>5.3290705182007514E-14</v>
      </c>
    </row>
    <row r="5192" spans="1:35">
      <c r="A5192" t="s">
        <v>5208</v>
      </c>
      <c r="B5192">
        <v>17.399999999999999</v>
      </c>
      <c r="C5192">
        <v>73.230769230769198</v>
      </c>
      <c r="D5192">
        <v>5.7084448635578197E-2</v>
      </c>
      <c r="E5192">
        <v>0.143352136015892</v>
      </c>
      <c r="F5192">
        <v>0.61124998331069902</v>
      </c>
      <c r="G5192">
        <v>0.39389044046402</v>
      </c>
      <c r="H5192">
        <v>1.0464783906936601</v>
      </c>
      <c r="I5192">
        <v>-0.49994820356369002</v>
      </c>
      <c r="J5192">
        <v>1542.9454965370501</v>
      </c>
      <c r="K5192">
        <v>7.3414485286913598</v>
      </c>
      <c r="M5192">
        <f t="shared" si="568"/>
        <v>85.324692482868457</v>
      </c>
      <c r="N5192">
        <f t="shared" si="569"/>
        <v>-12.093923252099259</v>
      </c>
      <c r="O5192">
        <f t="shared" si="570"/>
        <v>0</v>
      </c>
      <c r="S5192">
        <v>5.7084448635578197E-2</v>
      </c>
      <c r="T5192">
        <v>0.143352136015892</v>
      </c>
      <c r="U5192">
        <v>0.61124998331069902</v>
      </c>
      <c r="V5192">
        <v>0.39389044046402</v>
      </c>
      <c r="W5192">
        <v>1.0464783906936601</v>
      </c>
      <c r="X5192">
        <v>-0.49994820356369002</v>
      </c>
      <c r="Y5192">
        <v>1542.9454965370501</v>
      </c>
      <c r="Z5192">
        <v>7.3414485286913598</v>
      </c>
      <c r="AC5192">
        <f t="shared" si="571"/>
        <v>73.230769230769198</v>
      </c>
      <c r="AE5192">
        <f t="shared" si="572"/>
        <v>0</v>
      </c>
      <c r="AG5192">
        <f t="shared" si="573"/>
        <v>17.40000000000002</v>
      </c>
      <c r="AI5192">
        <f t="shared" si="574"/>
        <v>0</v>
      </c>
    </row>
    <row r="5193" spans="1:35">
      <c r="A5193" t="s">
        <v>5209</v>
      </c>
      <c r="B5193">
        <v>17.399999999999999</v>
      </c>
      <c r="C5193">
        <v>73.230769230769198</v>
      </c>
      <c r="D5193">
        <v>2.2571574896574E-2</v>
      </c>
      <c r="E5193">
        <v>7.7409766614437103E-2</v>
      </c>
      <c r="F5193">
        <v>0.54713457822799705</v>
      </c>
      <c r="G5193">
        <v>0.40263152122497597</v>
      </c>
      <c r="H5193">
        <v>0.98675674200057995</v>
      </c>
      <c r="I5193">
        <v>-0.47487491369247398</v>
      </c>
      <c r="J5193">
        <v>1679.6912827245601</v>
      </c>
      <c r="K5193">
        <v>7.4263652952283099</v>
      </c>
      <c r="M5193">
        <f t="shared" si="568"/>
        <v>86.227819467368803</v>
      </c>
      <c r="N5193">
        <f t="shared" si="569"/>
        <v>-12.997050236599605</v>
      </c>
      <c r="O5193">
        <f t="shared" si="570"/>
        <v>0</v>
      </c>
      <c r="S5193">
        <v>2.2571574896574E-2</v>
      </c>
      <c r="T5193">
        <v>7.7409766614437103E-2</v>
      </c>
      <c r="U5193">
        <v>0.54713457822799705</v>
      </c>
      <c r="V5193">
        <v>0.40263152122497597</v>
      </c>
      <c r="W5193">
        <v>0.98675674200057995</v>
      </c>
      <c r="X5193">
        <v>-0.47487491369247398</v>
      </c>
      <c r="Y5193">
        <v>1679.6912827245601</v>
      </c>
      <c r="Z5193">
        <v>7.4263652952283099</v>
      </c>
      <c r="AC5193">
        <f t="shared" si="571"/>
        <v>73.230769230769198</v>
      </c>
      <c r="AE5193">
        <f t="shared" si="572"/>
        <v>0</v>
      </c>
      <c r="AG5193">
        <f t="shared" si="573"/>
        <v>17.40000000000002</v>
      </c>
      <c r="AI5193">
        <f t="shared" si="574"/>
        <v>0</v>
      </c>
    </row>
    <row r="5194" spans="1:35">
      <c r="A5194" t="s">
        <v>5210</v>
      </c>
      <c r="B5194">
        <v>17.600000000000001</v>
      </c>
      <c r="C5194">
        <v>72.923076923076906</v>
      </c>
      <c r="D5194">
        <v>0.213312953710556</v>
      </c>
      <c r="E5194">
        <v>-5.2124024368822601E-3</v>
      </c>
      <c r="F5194">
        <v>0.477169960737228</v>
      </c>
      <c r="G5194">
        <v>0.37976944446563698</v>
      </c>
      <c r="H5194">
        <v>0.90633815526962302</v>
      </c>
      <c r="I5194">
        <v>-0.34653919935226402</v>
      </c>
      <c r="J5194">
        <v>1774.3186823006499</v>
      </c>
      <c r="K5194">
        <v>7.4811717872663399</v>
      </c>
      <c r="M5194">
        <f t="shared" si="568"/>
        <v>85.67422872351419</v>
      </c>
      <c r="N5194">
        <f t="shared" si="569"/>
        <v>-12.751151800437285</v>
      </c>
      <c r="O5194">
        <f t="shared" si="570"/>
        <v>0</v>
      </c>
      <c r="S5194">
        <v>0.213312953710556</v>
      </c>
      <c r="T5194">
        <v>-5.2124024368822601E-3</v>
      </c>
      <c r="U5194">
        <v>0.477169960737228</v>
      </c>
      <c r="V5194">
        <v>0.37976944446563698</v>
      </c>
      <c r="W5194">
        <v>0.90633815526962302</v>
      </c>
      <c r="X5194">
        <v>-0.34653919935226402</v>
      </c>
      <c r="Y5194">
        <v>1774.3186823006499</v>
      </c>
      <c r="Z5194">
        <v>7.4811717872663399</v>
      </c>
      <c r="AC5194">
        <f t="shared" si="571"/>
        <v>72.923076923076906</v>
      </c>
      <c r="AE5194">
        <f t="shared" si="572"/>
        <v>0</v>
      </c>
      <c r="AG5194">
        <f t="shared" si="573"/>
        <v>17.600000000000012</v>
      </c>
      <c r="AI5194">
        <f t="shared" si="574"/>
        <v>0</v>
      </c>
    </row>
    <row r="5195" spans="1:35">
      <c r="A5195" t="s">
        <v>5211</v>
      </c>
      <c r="B5195">
        <v>18</v>
      </c>
      <c r="C5195">
        <v>72.307692307692307</v>
      </c>
      <c r="D5195">
        <v>0.33329123258590698</v>
      </c>
      <c r="E5195">
        <v>5.1791593432426501E-2</v>
      </c>
      <c r="F5195">
        <v>0.56780821084976196</v>
      </c>
      <c r="G5195">
        <v>0.341402947902679</v>
      </c>
      <c r="H5195">
        <v>0.99309360980987504</v>
      </c>
      <c r="I5195">
        <v>-0.33967924118041998</v>
      </c>
      <c r="J5195">
        <v>1809.0726062009001</v>
      </c>
      <c r="K5195">
        <v>7.5005696206876502</v>
      </c>
      <c r="M5195">
        <f t="shared" si="568"/>
        <v>85.5105714071031</v>
      </c>
      <c r="N5195">
        <f t="shared" si="569"/>
        <v>-13.202879099410794</v>
      </c>
      <c r="O5195">
        <f t="shared" si="570"/>
        <v>0</v>
      </c>
      <c r="S5195">
        <v>0.33329123258590698</v>
      </c>
      <c r="T5195">
        <v>5.1791593432426501E-2</v>
      </c>
      <c r="U5195">
        <v>0.56780821084976196</v>
      </c>
      <c r="V5195">
        <v>0.341402947902679</v>
      </c>
      <c r="W5195">
        <v>0.99309360980987504</v>
      </c>
      <c r="X5195">
        <v>-0.33967924118041998</v>
      </c>
      <c r="Y5195">
        <v>1809.0726062009001</v>
      </c>
      <c r="Z5195">
        <v>7.5005696206876502</v>
      </c>
      <c r="AC5195">
        <f t="shared" si="571"/>
        <v>72.307692307692307</v>
      </c>
      <c r="AE5195">
        <f t="shared" si="572"/>
        <v>0</v>
      </c>
      <c r="AG5195">
        <f t="shared" si="573"/>
        <v>18</v>
      </c>
      <c r="AI5195">
        <f t="shared" si="574"/>
        <v>0</v>
      </c>
    </row>
    <row r="5196" spans="1:35">
      <c r="A5196" t="s">
        <v>5212</v>
      </c>
      <c r="B5196">
        <v>18.5</v>
      </c>
      <c r="C5196">
        <v>71.538461538461505</v>
      </c>
      <c r="D5196">
        <v>0.39668908715248102</v>
      </c>
      <c r="E5196">
        <v>0.26661914587020902</v>
      </c>
      <c r="F5196">
        <v>0.79923129081726096</v>
      </c>
      <c r="G5196">
        <v>0.52419072389602706</v>
      </c>
      <c r="H5196">
        <v>1.14677739143372</v>
      </c>
      <c r="I5196">
        <v>-0.36029103398323098</v>
      </c>
      <c r="J5196">
        <v>1842.0389069241801</v>
      </c>
      <c r="K5196">
        <v>7.5186283387008599</v>
      </c>
      <c r="M5196">
        <f t="shared" si="568"/>
        <v>87.580559318650316</v>
      </c>
      <c r="N5196">
        <f t="shared" si="569"/>
        <v>-16.042097780188811</v>
      </c>
      <c r="O5196">
        <f t="shared" si="570"/>
        <v>0</v>
      </c>
      <c r="S5196">
        <v>0.39668908715248102</v>
      </c>
      <c r="T5196">
        <v>0.26661914587020902</v>
      </c>
      <c r="U5196">
        <v>0.79923129081726096</v>
      </c>
      <c r="V5196">
        <v>0.52419072389602706</v>
      </c>
      <c r="W5196">
        <v>1.14677739143372</v>
      </c>
      <c r="X5196">
        <v>-0.36029103398323098</v>
      </c>
      <c r="Y5196">
        <v>1842.0389069241801</v>
      </c>
      <c r="Z5196">
        <v>7.5186283387008599</v>
      </c>
      <c r="AC5196">
        <f t="shared" si="571"/>
        <v>71.538461538461505</v>
      </c>
      <c r="AE5196">
        <f t="shared" si="572"/>
        <v>0</v>
      </c>
      <c r="AG5196">
        <f t="shared" si="573"/>
        <v>18.500000000000021</v>
      </c>
      <c r="AI5196">
        <f t="shared" si="574"/>
        <v>0</v>
      </c>
    </row>
    <row r="5197" spans="1:35">
      <c r="A5197" t="s">
        <v>5213</v>
      </c>
      <c r="B5197">
        <v>19</v>
      </c>
      <c r="C5197">
        <v>70.769230769230703</v>
      </c>
      <c r="D5197">
        <v>0.18179413676261899</v>
      </c>
      <c r="E5197">
        <v>0.25394731760025002</v>
      </c>
      <c r="F5197">
        <v>0.70477509498596203</v>
      </c>
      <c r="G5197">
        <v>0.40231487154960599</v>
      </c>
      <c r="H5197">
        <v>0.91693377494812001</v>
      </c>
      <c r="I5197">
        <v>-0.39146658778190602</v>
      </c>
      <c r="J5197">
        <v>1805.5924349069601</v>
      </c>
      <c r="K5197">
        <v>7.4986440356999999</v>
      </c>
      <c r="M5197">
        <f t="shared" si="568"/>
        <v>87.074565385957939</v>
      </c>
      <c r="N5197">
        <f t="shared" si="569"/>
        <v>-16.305334616727237</v>
      </c>
      <c r="O5197">
        <f t="shared" si="570"/>
        <v>0</v>
      </c>
      <c r="S5197">
        <v>0.18179413676261899</v>
      </c>
      <c r="T5197">
        <v>0.25394731760025002</v>
      </c>
      <c r="U5197">
        <v>0.70477509498596203</v>
      </c>
      <c r="V5197">
        <v>0.40231487154960599</v>
      </c>
      <c r="W5197">
        <v>0.91693377494812001</v>
      </c>
      <c r="X5197">
        <v>-0.39146658778190602</v>
      </c>
      <c r="Y5197">
        <v>1805.5924349069601</v>
      </c>
      <c r="Z5197">
        <v>7.4986440356999999</v>
      </c>
      <c r="AC5197">
        <f t="shared" si="571"/>
        <v>70.769230769230703</v>
      </c>
      <c r="AE5197">
        <f t="shared" si="572"/>
        <v>0</v>
      </c>
      <c r="AG5197">
        <f t="shared" si="573"/>
        <v>19.000000000000043</v>
      </c>
      <c r="AI5197">
        <f t="shared" si="574"/>
        <v>4.2632564145606011E-14</v>
      </c>
    </row>
    <row r="5198" spans="1:35">
      <c r="A5198" t="s">
        <v>5214</v>
      </c>
      <c r="B5198">
        <v>19.600000000000001</v>
      </c>
      <c r="C5198">
        <v>69.846153846153797</v>
      </c>
      <c r="D5198">
        <v>2.7578534558415399E-2</v>
      </c>
      <c r="E5198">
        <v>0.12948593497276301</v>
      </c>
      <c r="F5198">
        <v>0.66399538516998302</v>
      </c>
      <c r="G5198">
        <v>0.38782390952110302</v>
      </c>
      <c r="H5198">
        <v>0.81764292716980003</v>
      </c>
      <c r="I5198">
        <v>-0.41695103049278298</v>
      </c>
      <c r="J5198">
        <v>1696.9204261192399</v>
      </c>
      <c r="K5198">
        <v>7.43657037322098</v>
      </c>
      <c r="M5198">
        <f t="shared" si="568"/>
        <v>86.622412947918718</v>
      </c>
      <c r="N5198">
        <f t="shared" si="569"/>
        <v>-16.776259101764921</v>
      </c>
      <c r="O5198">
        <f t="shared" si="570"/>
        <v>0</v>
      </c>
      <c r="S5198">
        <v>2.7578534558415399E-2</v>
      </c>
      <c r="T5198">
        <v>0.12948593497276301</v>
      </c>
      <c r="U5198">
        <v>0.66399538516998302</v>
      </c>
      <c r="V5198">
        <v>0.38782390952110302</v>
      </c>
      <c r="W5198">
        <v>0.81764292716980003</v>
      </c>
      <c r="X5198">
        <v>-0.41695103049278298</v>
      </c>
      <c r="Y5198">
        <v>1696.9204261192399</v>
      </c>
      <c r="Z5198">
        <v>7.43657037322098</v>
      </c>
      <c r="AC5198">
        <f t="shared" si="571"/>
        <v>69.846153846153797</v>
      </c>
      <c r="AE5198">
        <f t="shared" si="572"/>
        <v>0</v>
      </c>
      <c r="AG5198">
        <f t="shared" si="573"/>
        <v>19.60000000000003</v>
      </c>
      <c r="AI5198">
        <f t="shared" si="574"/>
        <v>2.8421709430404007E-14</v>
      </c>
    </row>
    <row r="5199" spans="1:35">
      <c r="A5199" t="s">
        <v>5215</v>
      </c>
      <c r="B5199">
        <v>20.100000000000001</v>
      </c>
      <c r="C5199">
        <v>69.076923076922995</v>
      </c>
      <c r="D5199">
        <v>-5.9014647267758803E-3</v>
      </c>
      <c r="E5199">
        <v>0.111208952963352</v>
      </c>
      <c r="F5199">
        <v>0.67127436399459794</v>
      </c>
      <c r="G5199">
        <v>0.386965662240982</v>
      </c>
      <c r="H5199">
        <v>0.77729272842407204</v>
      </c>
      <c r="I5199">
        <v>-0.39886710047721902</v>
      </c>
      <c r="J5199">
        <v>1672.86953329322</v>
      </c>
      <c r="K5199">
        <v>7.42229571425987</v>
      </c>
      <c r="M5199">
        <f t="shared" si="568"/>
        <v>86.557982062581488</v>
      </c>
      <c r="N5199">
        <f t="shared" si="569"/>
        <v>-17.481058985658493</v>
      </c>
      <c r="O5199">
        <f t="shared" si="570"/>
        <v>0</v>
      </c>
      <c r="S5199">
        <v>-5.9014647267758803E-3</v>
      </c>
      <c r="T5199">
        <v>0.111208952963352</v>
      </c>
      <c r="U5199">
        <v>0.67127436399459794</v>
      </c>
      <c r="V5199">
        <v>0.386965662240982</v>
      </c>
      <c r="W5199">
        <v>0.77729272842407204</v>
      </c>
      <c r="X5199">
        <v>-0.39886710047721902</v>
      </c>
      <c r="Y5199">
        <v>1672.86953329322</v>
      </c>
      <c r="Z5199">
        <v>7.42229571425987</v>
      </c>
      <c r="AC5199">
        <f t="shared" si="571"/>
        <v>69.076923076922995</v>
      </c>
      <c r="AE5199">
        <f t="shared" si="572"/>
        <v>0</v>
      </c>
      <c r="AG5199">
        <f t="shared" si="573"/>
        <v>20.100000000000051</v>
      </c>
      <c r="AI5199">
        <f t="shared" si="574"/>
        <v>4.9737991503207013E-14</v>
      </c>
    </row>
    <row r="5200" spans="1:35">
      <c r="A5200" t="s">
        <v>5216</v>
      </c>
      <c r="B5200">
        <v>20.6</v>
      </c>
      <c r="C5200">
        <v>68.307692307692307</v>
      </c>
      <c r="D5200">
        <v>0.30033087730407698</v>
      </c>
      <c r="E5200">
        <v>0.247989401221275</v>
      </c>
      <c r="F5200">
        <v>0.57590740919113204</v>
      </c>
      <c r="G5200">
        <v>0.52912813425064098</v>
      </c>
      <c r="H5200">
        <v>1.0538425445556601</v>
      </c>
      <c r="I5200">
        <v>-0.100061126053333</v>
      </c>
      <c r="J5200">
        <v>1733.8107302472999</v>
      </c>
      <c r="K5200">
        <v>7.4580769992764404</v>
      </c>
      <c r="M5200">
        <f t="shared" si="568"/>
        <v>86.451596546472985</v>
      </c>
      <c r="N5200">
        <f t="shared" si="569"/>
        <v>-18.143904238780678</v>
      </c>
      <c r="O5200">
        <f t="shared" si="570"/>
        <v>0</v>
      </c>
      <c r="S5200">
        <v>0.30033087730407698</v>
      </c>
      <c r="T5200">
        <v>0.247989401221275</v>
      </c>
      <c r="U5200">
        <v>0.57590740919113204</v>
      </c>
      <c r="V5200">
        <v>0.52912813425064098</v>
      </c>
      <c r="W5200">
        <v>1.0538425445556601</v>
      </c>
      <c r="X5200">
        <v>-0.100061126053333</v>
      </c>
      <c r="Y5200">
        <v>1733.8107302472999</v>
      </c>
      <c r="Z5200">
        <v>7.4580769992764404</v>
      </c>
      <c r="AC5200">
        <f t="shared" si="571"/>
        <v>68.307692307692307</v>
      </c>
      <c r="AE5200">
        <f t="shared" si="572"/>
        <v>0</v>
      </c>
      <c r="AG5200">
        <f t="shared" si="573"/>
        <v>20.599999999999998</v>
      </c>
      <c r="AI5200">
        <f t="shared" si="574"/>
        <v>0</v>
      </c>
    </row>
    <row r="5201" spans="1:35">
      <c r="A5201" t="s">
        <v>5217</v>
      </c>
      <c r="B5201">
        <v>21</v>
      </c>
      <c r="C5201">
        <v>67.692307692307594</v>
      </c>
      <c r="D5201">
        <v>0.233307585120201</v>
      </c>
      <c r="E5201">
        <v>0.14606639742851299</v>
      </c>
      <c r="F5201">
        <v>0.54757237434387196</v>
      </c>
      <c r="G5201">
        <v>0.491362243890762</v>
      </c>
      <c r="H5201">
        <v>0.96782171726226796</v>
      </c>
      <c r="I5201">
        <v>-4.7836482524871798E-2</v>
      </c>
      <c r="J5201">
        <v>1942.62972456803</v>
      </c>
      <c r="K5201">
        <v>7.5717978622863704</v>
      </c>
      <c r="M5201">
        <f t="shared" si="568"/>
        <v>87.40883908994121</v>
      </c>
      <c r="N5201">
        <f t="shared" si="569"/>
        <v>-19.716531397633617</v>
      </c>
      <c r="O5201">
        <f t="shared" si="570"/>
        <v>0</v>
      </c>
      <c r="S5201">
        <v>0.233307585120201</v>
      </c>
      <c r="T5201">
        <v>0.14606639742851299</v>
      </c>
      <c r="U5201">
        <v>0.54757237434387196</v>
      </c>
      <c r="V5201">
        <v>0.491362243890762</v>
      </c>
      <c r="W5201">
        <v>0.96782171726226796</v>
      </c>
      <c r="X5201">
        <v>-4.7836482524871798E-2</v>
      </c>
      <c r="Y5201">
        <v>1942.62972456803</v>
      </c>
      <c r="Z5201">
        <v>7.5717978622863704</v>
      </c>
      <c r="AC5201">
        <f t="shared" si="571"/>
        <v>67.692307692307594</v>
      </c>
      <c r="AE5201">
        <f t="shared" si="572"/>
        <v>0</v>
      </c>
      <c r="AG5201">
        <f t="shared" si="573"/>
        <v>21.000000000000064</v>
      </c>
      <c r="AI5201">
        <f t="shared" si="574"/>
        <v>6.3948846218409017E-14</v>
      </c>
    </row>
    <row r="5202" spans="1:35">
      <c r="A5202" t="s">
        <v>5218</v>
      </c>
      <c r="B5202">
        <v>21.4</v>
      </c>
      <c r="C5202">
        <v>67.076923076922995</v>
      </c>
      <c r="D5202">
        <v>0.22910985350608801</v>
      </c>
      <c r="E5202">
        <v>0.124463096261024</v>
      </c>
      <c r="F5202">
        <v>0.66661345958709695</v>
      </c>
      <c r="G5202">
        <v>0.57221460342407204</v>
      </c>
      <c r="H5202">
        <v>1.02247262001038</v>
      </c>
      <c r="I5202">
        <v>-0.15535287559032401</v>
      </c>
      <c r="J5202">
        <v>1648.2030716796801</v>
      </c>
      <c r="K5202">
        <v>7.4074409259846803</v>
      </c>
      <c r="M5202">
        <f t="shared" si="568"/>
        <v>86.591776798625318</v>
      </c>
      <c r="N5202">
        <f t="shared" si="569"/>
        <v>-19.514853721702323</v>
      </c>
      <c r="O5202">
        <f t="shared" si="570"/>
        <v>0</v>
      </c>
      <c r="S5202">
        <v>0.22910985350608801</v>
      </c>
      <c r="T5202">
        <v>0.124463096261024</v>
      </c>
      <c r="U5202">
        <v>0.66661345958709695</v>
      </c>
      <c r="V5202">
        <v>0.57221460342407204</v>
      </c>
      <c r="W5202">
        <v>1.02247262001038</v>
      </c>
      <c r="X5202">
        <v>-0.15535287559032401</v>
      </c>
      <c r="Y5202">
        <v>1648.2030716796801</v>
      </c>
      <c r="Z5202">
        <v>7.4074409259846803</v>
      </c>
      <c r="AC5202">
        <f t="shared" si="571"/>
        <v>67.076923076922995</v>
      </c>
      <c r="AE5202">
        <f t="shared" si="572"/>
        <v>0</v>
      </c>
      <c r="AG5202">
        <f t="shared" si="573"/>
        <v>21.400000000000052</v>
      </c>
      <c r="AI5202">
        <f t="shared" si="574"/>
        <v>5.3290705182007514E-14</v>
      </c>
    </row>
    <row r="5203" spans="1:35">
      <c r="A5203" t="s">
        <v>5219</v>
      </c>
      <c r="B5203">
        <v>21.7</v>
      </c>
      <c r="C5203">
        <v>66.615384615384599</v>
      </c>
      <c r="D5203">
        <v>0.14678631722927099</v>
      </c>
      <c r="E5203">
        <v>5.8753985911607701E-2</v>
      </c>
      <c r="F5203">
        <v>0.71446543931961104</v>
      </c>
      <c r="G5203">
        <v>0.53297388553619396</v>
      </c>
      <c r="H5203">
        <v>0.95354408025741599</v>
      </c>
      <c r="I5203">
        <v>-0.165285885334015</v>
      </c>
      <c r="J5203">
        <v>1604.53746591617</v>
      </c>
      <c r="K5203">
        <v>7.3805908108015501</v>
      </c>
      <c r="M5203">
        <f t="shared" si="568"/>
        <v>86.412163402877553</v>
      </c>
      <c r="N5203">
        <f t="shared" si="569"/>
        <v>-19.796778787492954</v>
      </c>
      <c r="O5203">
        <f t="shared" si="570"/>
        <v>0</v>
      </c>
      <c r="S5203">
        <v>0.14678631722927099</v>
      </c>
      <c r="T5203">
        <v>5.8753985911607701E-2</v>
      </c>
      <c r="U5203">
        <v>0.71446543931961104</v>
      </c>
      <c r="V5203">
        <v>0.53297388553619396</v>
      </c>
      <c r="W5203">
        <v>0.95354408025741599</v>
      </c>
      <c r="X5203">
        <v>-0.165285885334015</v>
      </c>
      <c r="Y5203">
        <v>1604.53746591617</v>
      </c>
      <c r="Z5203">
        <v>7.3805908108015501</v>
      </c>
      <c r="AC5203">
        <f t="shared" si="571"/>
        <v>66.615384615384599</v>
      </c>
      <c r="AE5203">
        <f t="shared" si="572"/>
        <v>0</v>
      </c>
      <c r="AG5203">
        <f t="shared" si="573"/>
        <v>21.70000000000001</v>
      </c>
      <c r="AI5203">
        <f t="shared" si="574"/>
        <v>0</v>
      </c>
    </row>
    <row r="5204" spans="1:35">
      <c r="A5204" t="s">
        <v>5220</v>
      </c>
      <c r="B5204">
        <v>21.9</v>
      </c>
      <c r="C5204">
        <v>66.307692307692307</v>
      </c>
      <c r="D5204">
        <v>0.24918389320373499</v>
      </c>
      <c r="E5204">
        <v>0.14035816490650199</v>
      </c>
      <c r="F5204">
        <v>0.64400660991668701</v>
      </c>
      <c r="G5204">
        <v>0.561897993087769</v>
      </c>
      <c r="H5204">
        <v>0.99327057600021396</v>
      </c>
      <c r="I5204">
        <v>-2.0934494677931101E-3</v>
      </c>
      <c r="J5204">
        <v>1876.7545829937701</v>
      </c>
      <c r="K5204">
        <v>7.5372992784342898</v>
      </c>
      <c r="M5204">
        <f t="shared" si="568"/>
        <v>87.661995635624564</v>
      </c>
      <c r="N5204">
        <f t="shared" si="569"/>
        <v>-21.354303327932257</v>
      </c>
      <c r="O5204">
        <f t="shared" si="570"/>
        <v>0</v>
      </c>
      <c r="S5204">
        <v>0.24918389320373499</v>
      </c>
      <c r="T5204">
        <v>0.14035816490650199</v>
      </c>
      <c r="U5204">
        <v>0.64400660991668701</v>
      </c>
      <c r="V5204">
        <v>0.561897993087769</v>
      </c>
      <c r="W5204">
        <v>0.99327057600021396</v>
      </c>
      <c r="X5204">
        <v>-2.0934494677931101E-3</v>
      </c>
      <c r="Y5204">
        <v>1876.7545829937701</v>
      </c>
      <c r="Z5204">
        <v>7.5372992784342898</v>
      </c>
      <c r="AC5204">
        <f t="shared" si="571"/>
        <v>66.307692307692307</v>
      </c>
      <c r="AE5204">
        <f t="shared" si="572"/>
        <v>0</v>
      </c>
      <c r="AG5204">
        <f t="shared" si="573"/>
        <v>21.9</v>
      </c>
      <c r="AI5204">
        <f t="shared" si="574"/>
        <v>0</v>
      </c>
    </row>
    <row r="5205" spans="1:35">
      <c r="A5205" t="s">
        <v>5221</v>
      </c>
      <c r="J5205">
        <v>197.00454007335199</v>
      </c>
      <c r="K5205">
        <v>5.2832267745300499</v>
      </c>
      <c r="M5205">
        <f t="shared" si="568"/>
        <v>52.104566881554923</v>
      </c>
      <c r="N5205">
        <f t="shared" si="569"/>
        <v>-52.104566881554923</v>
      </c>
      <c r="O5205">
        <f t="shared" si="570"/>
        <v>0</v>
      </c>
      <c r="Y5205">
        <v>197.00454007335199</v>
      </c>
      <c r="Z5205">
        <v>5.2832267745300499</v>
      </c>
      <c r="AC5205">
        <f t="shared" si="571"/>
        <v>0</v>
      </c>
      <c r="AE5205">
        <f t="shared" si="572"/>
        <v>0</v>
      </c>
      <c r="AG5205">
        <f t="shared" si="573"/>
        <v>65</v>
      </c>
      <c r="AI5205">
        <f t="shared" si="574"/>
        <v>65</v>
      </c>
    </row>
    <row r="5206" spans="1:35">
      <c r="A5206" t="s">
        <v>5222</v>
      </c>
      <c r="J5206">
        <v>287.095384092914</v>
      </c>
      <c r="K5206">
        <v>5.6598145092997996</v>
      </c>
      <c r="M5206">
        <f t="shared" si="568"/>
        <v>57.837909338291382</v>
      </c>
      <c r="N5206">
        <f t="shared" si="569"/>
        <v>-57.837909338291382</v>
      </c>
      <c r="O5206">
        <f t="shared" si="570"/>
        <v>0</v>
      </c>
      <c r="Y5206">
        <v>287.095384092914</v>
      </c>
      <c r="Z5206">
        <v>5.6598145092997996</v>
      </c>
      <c r="AC5206">
        <f t="shared" si="571"/>
        <v>0</v>
      </c>
      <c r="AE5206">
        <f t="shared" si="572"/>
        <v>0</v>
      </c>
      <c r="AG5206">
        <f t="shared" si="573"/>
        <v>65</v>
      </c>
      <c r="AI5206">
        <f t="shared" si="574"/>
        <v>65</v>
      </c>
    </row>
    <row r="5207" spans="1:35">
      <c r="A5207" t="s">
        <v>5223</v>
      </c>
      <c r="J5207">
        <v>309.23219187799202</v>
      </c>
      <c r="K5207">
        <v>5.7340924247414096</v>
      </c>
      <c r="M5207">
        <f t="shared" si="568"/>
        <v>58.94908229378575</v>
      </c>
      <c r="N5207">
        <f t="shared" si="569"/>
        <v>-58.94908229378575</v>
      </c>
      <c r="O5207">
        <f t="shared" si="570"/>
        <v>0</v>
      </c>
      <c r="Y5207">
        <v>309.23219187799202</v>
      </c>
      <c r="Z5207">
        <v>5.7340924247414096</v>
      </c>
      <c r="AC5207">
        <f t="shared" si="571"/>
        <v>0</v>
      </c>
      <c r="AE5207">
        <f t="shared" si="572"/>
        <v>0</v>
      </c>
      <c r="AG5207">
        <f t="shared" si="573"/>
        <v>65</v>
      </c>
      <c r="AI5207">
        <f t="shared" si="574"/>
        <v>65</v>
      </c>
    </row>
    <row r="5208" spans="1:35">
      <c r="A5208" t="s">
        <v>5224</v>
      </c>
      <c r="J5208">
        <v>386.57287394836197</v>
      </c>
      <c r="K5208">
        <v>5.9573203986331498</v>
      </c>
      <c r="M5208">
        <f t="shared" si="568"/>
        <v>62.22989053133665</v>
      </c>
      <c r="N5208">
        <f t="shared" si="569"/>
        <v>-62.22989053133665</v>
      </c>
      <c r="O5208">
        <f t="shared" si="570"/>
        <v>0</v>
      </c>
      <c r="Y5208">
        <v>386.57287394836197</v>
      </c>
      <c r="Z5208">
        <v>5.9573203986331498</v>
      </c>
      <c r="AC5208">
        <f t="shared" si="571"/>
        <v>0</v>
      </c>
      <c r="AE5208">
        <f t="shared" si="572"/>
        <v>0</v>
      </c>
      <c r="AG5208">
        <f t="shared" si="573"/>
        <v>65</v>
      </c>
      <c r="AI5208">
        <f t="shared" si="574"/>
        <v>65</v>
      </c>
    </row>
    <row r="5209" spans="1:35">
      <c r="A5209" t="s">
        <v>5225</v>
      </c>
      <c r="J5209">
        <v>472.26197783606898</v>
      </c>
      <c r="K5209">
        <v>6.1575338693973301</v>
      </c>
      <c r="M5209">
        <f t="shared" si="568"/>
        <v>65.081018253630404</v>
      </c>
      <c r="N5209">
        <f t="shared" si="569"/>
        <v>-65.081018253630404</v>
      </c>
      <c r="O5209">
        <f t="shared" si="570"/>
        <v>0</v>
      </c>
      <c r="Y5209">
        <v>472.26197783606898</v>
      </c>
      <c r="Z5209">
        <v>6.1575338693973301</v>
      </c>
      <c r="AC5209">
        <f t="shared" si="571"/>
        <v>0</v>
      </c>
      <c r="AE5209">
        <f t="shared" si="572"/>
        <v>0</v>
      </c>
      <c r="AG5209">
        <f t="shared" si="573"/>
        <v>65</v>
      </c>
      <c r="AI5209">
        <f t="shared" si="574"/>
        <v>65</v>
      </c>
    </row>
    <row r="5210" spans="1:35">
      <c r="A5210" t="s">
        <v>5226</v>
      </c>
      <c r="J5210">
        <v>513.49614784037897</v>
      </c>
      <c r="K5210">
        <v>6.2412425275690602</v>
      </c>
      <c r="M5210">
        <f t="shared" si="568"/>
        <v>66.243121533380474</v>
      </c>
      <c r="N5210">
        <f t="shared" si="569"/>
        <v>-66.243121533380474</v>
      </c>
      <c r="O5210">
        <f t="shared" si="570"/>
        <v>0</v>
      </c>
      <c r="Y5210">
        <v>513.49614784037897</v>
      </c>
      <c r="Z5210">
        <v>6.2412425275690602</v>
      </c>
      <c r="AC5210">
        <f t="shared" si="571"/>
        <v>0</v>
      </c>
      <c r="AE5210">
        <f t="shared" si="572"/>
        <v>0</v>
      </c>
      <c r="AG5210">
        <f t="shared" si="573"/>
        <v>65</v>
      </c>
      <c r="AI5210">
        <f t="shared" si="574"/>
        <v>65</v>
      </c>
    </row>
    <row r="5211" spans="1:35">
      <c r="A5211" t="s">
        <v>5227</v>
      </c>
      <c r="J5211">
        <v>549.95138619838804</v>
      </c>
      <c r="K5211">
        <v>6.3098298855898003</v>
      </c>
      <c r="M5211">
        <f t="shared" si="568"/>
        <v>67.180965708168628</v>
      </c>
      <c r="N5211">
        <f t="shared" si="569"/>
        <v>-67.180965708168628</v>
      </c>
      <c r="O5211">
        <f t="shared" si="570"/>
        <v>0</v>
      </c>
      <c r="Y5211">
        <v>549.95138619838804</v>
      </c>
      <c r="Z5211">
        <v>6.3098298855898003</v>
      </c>
      <c r="AC5211">
        <f t="shared" si="571"/>
        <v>0</v>
      </c>
      <c r="AE5211">
        <f t="shared" si="572"/>
        <v>0</v>
      </c>
      <c r="AG5211">
        <f t="shared" si="573"/>
        <v>65</v>
      </c>
      <c r="AI5211">
        <f t="shared" si="574"/>
        <v>65</v>
      </c>
    </row>
    <row r="5212" spans="1:35">
      <c r="A5212" t="s">
        <v>5228</v>
      </c>
      <c r="J5212">
        <v>706.28103400895702</v>
      </c>
      <c r="K5212">
        <v>6.5600132234548099</v>
      </c>
      <c r="M5212">
        <f t="shared" si="568"/>
        <v>70.483642750871397</v>
      </c>
      <c r="N5212">
        <f t="shared" si="569"/>
        <v>-70.483642750871397</v>
      </c>
      <c r="O5212">
        <f t="shared" si="570"/>
        <v>0</v>
      </c>
      <c r="Y5212">
        <v>706.28103400895702</v>
      </c>
      <c r="Z5212">
        <v>6.5600132234548099</v>
      </c>
      <c r="AC5212">
        <f t="shared" si="571"/>
        <v>0</v>
      </c>
      <c r="AE5212">
        <f t="shared" si="572"/>
        <v>0</v>
      </c>
      <c r="AG5212">
        <f t="shared" si="573"/>
        <v>65</v>
      </c>
      <c r="AI5212">
        <f t="shared" si="574"/>
        <v>65</v>
      </c>
    </row>
    <row r="5213" spans="1:35">
      <c r="A5213" t="s">
        <v>5229</v>
      </c>
      <c r="J5213">
        <v>763.28734504420197</v>
      </c>
      <c r="K5213">
        <v>6.63763455939828</v>
      </c>
      <c r="M5213">
        <f t="shared" si="568"/>
        <v>71.468188366064268</v>
      </c>
      <c r="N5213">
        <f t="shared" si="569"/>
        <v>-71.468188366064268</v>
      </c>
      <c r="O5213">
        <f t="shared" si="570"/>
        <v>0</v>
      </c>
      <c r="Y5213">
        <v>763.28734504420197</v>
      </c>
      <c r="Z5213">
        <v>6.63763455939828</v>
      </c>
      <c r="AC5213">
        <f t="shared" si="571"/>
        <v>0</v>
      </c>
      <c r="AE5213">
        <f t="shared" si="572"/>
        <v>0</v>
      </c>
      <c r="AG5213">
        <f t="shared" si="573"/>
        <v>65</v>
      </c>
      <c r="AI5213">
        <f t="shared" si="574"/>
        <v>65</v>
      </c>
    </row>
    <row r="5214" spans="1:35">
      <c r="A5214" t="s">
        <v>5230</v>
      </c>
      <c r="J5214">
        <v>900.85062526351999</v>
      </c>
      <c r="K5214">
        <v>6.8033394561431901</v>
      </c>
      <c r="M5214">
        <f t="shared" si="568"/>
        <v>73.502488972458579</v>
      </c>
      <c r="N5214">
        <f t="shared" si="569"/>
        <v>-73.502488972458579</v>
      </c>
      <c r="O5214">
        <f t="shared" si="570"/>
        <v>0</v>
      </c>
      <c r="Y5214">
        <v>900.85062526351999</v>
      </c>
      <c r="Z5214">
        <v>6.8033394561431901</v>
      </c>
      <c r="AC5214">
        <f t="shared" si="571"/>
        <v>0</v>
      </c>
      <c r="AE5214">
        <f t="shared" si="572"/>
        <v>0</v>
      </c>
      <c r="AG5214">
        <f t="shared" si="573"/>
        <v>65</v>
      </c>
      <c r="AI5214">
        <f t="shared" si="574"/>
        <v>65</v>
      </c>
    </row>
    <row r="5215" spans="1:35">
      <c r="A5215" t="s">
        <v>5231</v>
      </c>
      <c r="J5215">
        <v>945.53138082894804</v>
      </c>
      <c r="K5215">
        <v>6.8517470772134699</v>
      </c>
      <c r="M5215">
        <f t="shared" si="568"/>
        <v>74.078955157825817</v>
      </c>
      <c r="N5215">
        <f t="shared" si="569"/>
        <v>-74.078955157825817</v>
      </c>
      <c r="O5215">
        <f t="shared" si="570"/>
        <v>0</v>
      </c>
      <c r="Y5215">
        <v>945.53138082894804</v>
      </c>
      <c r="Z5215">
        <v>6.8517470772134699</v>
      </c>
      <c r="AC5215">
        <f t="shared" si="571"/>
        <v>0</v>
      </c>
      <c r="AE5215">
        <f t="shared" si="572"/>
        <v>0</v>
      </c>
      <c r="AG5215">
        <f t="shared" si="573"/>
        <v>65</v>
      </c>
      <c r="AI5215">
        <f t="shared" si="574"/>
        <v>65</v>
      </c>
    </row>
    <row r="5216" spans="1:35">
      <c r="A5216" t="s">
        <v>5232</v>
      </c>
      <c r="J5216">
        <v>951.08164937475999</v>
      </c>
      <c r="K5216">
        <v>6.8575999151951299</v>
      </c>
      <c r="M5216">
        <f t="shared" si="568"/>
        <v>74.148098989908959</v>
      </c>
      <c r="N5216">
        <f t="shared" si="569"/>
        <v>-74.148098989908959</v>
      </c>
      <c r="O5216">
        <f t="shared" si="570"/>
        <v>0</v>
      </c>
      <c r="Y5216">
        <v>951.08164937475999</v>
      </c>
      <c r="Z5216">
        <v>6.8575999151951299</v>
      </c>
      <c r="AC5216">
        <f t="shared" si="571"/>
        <v>0</v>
      </c>
      <c r="AE5216">
        <f t="shared" si="572"/>
        <v>0</v>
      </c>
      <c r="AG5216">
        <f t="shared" si="573"/>
        <v>65</v>
      </c>
      <c r="AI5216">
        <f t="shared" si="574"/>
        <v>65</v>
      </c>
    </row>
    <row r="5217" spans="1:35">
      <c r="A5217" t="s">
        <v>5233</v>
      </c>
      <c r="J5217">
        <v>986.128241395386</v>
      </c>
      <c r="K5217">
        <v>6.8937864084123897</v>
      </c>
      <c r="M5217">
        <f t="shared" si="568"/>
        <v>74.572921310479586</v>
      </c>
      <c r="N5217">
        <f t="shared" si="569"/>
        <v>-74.572921310479586</v>
      </c>
      <c r="O5217">
        <f t="shared" si="570"/>
        <v>0</v>
      </c>
      <c r="Y5217">
        <v>986.128241395386</v>
      </c>
      <c r="Z5217">
        <v>6.8937864084123897</v>
      </c>
      <c r="AC5217">
        <f t="shared" si="571"/>
        <v>0</v>
      </c>
      <c r="AE5217">
        <f t="shared" si="572"/>
        <v>0</v>
      </c>
      <c r="AG5217">
        <f t="shared" si="573"/>
        <v>65</v>
      </c>
      <c r="AI5217">
        <f t="shared" si="574"/>
        <v>65</v>
      </c>
    </row>
    <row r="5218" spans="1:35">
      <c r="A5218" t="s">
        <v>5234</v>
      </c>
      <c r="J5218">
        <v>965.77475265884004</v>
      </c>
      <c r="K5218">
        <v>6.8729306317215197</v>
      </c>
      <c r="M5218">
        <f t="shared" si="568"/>
        <v>74.328641560392356</v>
      </c>
      <c r="N5218">
        <f t="shared" si="569"/>
        <v>-74.328641560392356</v>
      </c>
      <c r="O5218">
        <f t="shared" si="570"/>
        <v>0</v>
      </c>
      <c r="Y5218">
        <v>965.77475265884004</v>
      </c>
      <c r="Z5218">
        <v>6.8729306317215197</v>
      </c>
      <c r="AC5218">
        <f t="shared" si="571"/>
        <v>0</v>
      </c>
      <c r="AE5218">
        <f t="shared" si="572"/>
        <v>0</v>
      </c>
      <c r="AG5218">
        <f t="shared" si="573"/>
        <v>65</v>
      </c>
      <c r="AI5218">
        <f t="shared" si="574"/>
        <v>65</v>
      </c>
    </row>
    <row r="5219" spans="1:35">
      <c r="A5219" t="s">
        <v>5235</v>
      </c>
      <c r="J5219">
        <v>1113.7016647615101</v>
      </c>
      <c r="K5219">
        <v>7.0154445792004001</v>
      </c>
      <c r="M5219">
        <f t="shared" si="568"/>
        <v>75.967086919515069</v>
      </c>
      <c r="N5219">
        <f t="shared" si="569"/>
        <v>-75.967086919515069</v>
      </c>
      <c r="O5219">
        <f t="shared" si="570"/>
        <v>0</v>
      </c>
      <c r="Y5219">
        <v>1113.7016647615101</v>
      </c>
      <c r="Z5219">
        <v>7.0154445792004001</v>
      </c>
      <c r="AC5219">
        <f t="shared" si="571"/>
        <v>0</v>
      </c>
      <c r="AE5219">
        <f t="shared" si="572"/>
        <v>0</v>
      </c>
      <c r="AG5219">
        <f t="shared" si="573"/>
        <v>65</v>
      </c>
      <c r="AI5219">
        <f t="shared" si="574"/>
        <v>65</v>
      </c>
    </row>
    <row r="5220" spans="1:35">
      <c r="A5220" t="s">
        <v>5236</v>
      </c>
      <c r="J5220">
        <v>1221.6876696761601</v>
      </c>
      <c r="K5220">
        <v>7.1079885175999404</v>
      </c>
      <c r="M5220">
        <f t="shared" si="568"/>
        <v>76.992034070679608</v>
      </c>
      <c r="N5220">
        <f t="shared" si="569"/>
        <v>-76.992034070679608</v>
      </c>
      <c r="O5220">
        <f t="shared" si="570"/>
        <v>0</v>
      </c>
      <c r="Y5220">
        <v>1221.6876696761601</v>
      </c>
      <c r="Z5220">
        <v>7.1079885175999404</v>
      </c>
      <c r="AC5220">
        <f t="shared" si="571"/>
        <v>0</v>
      </c>
      <c r="AE5220">
        <f t="shared" si="572"/>
        <v>0</v>
      </c>
      <c r="AG5220">
        <f t="shared" si="573"/>
        <v>65</v>
      </c>
      <c r="AI5220">
        <f t="shared" si="574"/>
        <v>65</v>
      </c>
    </row>
    <row r="5221" spans="1:35">
      <c r="A5221" t="s">
        <v>5237</v>
      </c>
      <c r="D5221">
        <v>-0.32294055819511402</v>
      </c>
      <c r="E5221">
        <v>0.88218182325363204</v>
      </c>
      <c r="F5221">
        <v>1.0266704559326201</v>
      </c>
      <c r="G5221">
        <v>1.7489830031991001E-2</v>
      </c>
      <c r="H5221">
        <v>0.90129423141479503</v>
      </c>
      <c r="I5221">
        <v>-0.66023045778274503</v>
      </c>
      <c r="J5221">
        <v>1249.1741244643199</v>
      </c>
      <c r="K5221">
        <v>7.1302379115090897</v>
      </c>
      <c r="M5221">
        <f t="shared" si="568"/>
        <v>84.134252159041495</v>
      </c>
      <c r="N5221">
        <f t="shared" si="569"/>
        <v>-84.134252159041495</v>
      </c>
      <c r="O5221">
        <f t="shared" si="570"/>
        <v>0</v>
      </c>
      <c r="S5221">
        <v>-0.32294055819511402</v>
      </c>
      <c r="T5221">
        <v>0.88218182325363204</v>
      </c>
      <c r="U5221">
        <v>1.0266704559326201</v>
      </c>
      <c r="V5221">
        <v>1.7489830031991001E-2</v>
      </c>
      <c r="W5221">
        <v>0.90129423141479503</v>
      </c>
      <c r="X5221">
        <v>-0.66023045778274503</v>
      </c>
      <c r="Y5221">
        <v>1249.1741244643199</v>
      </c>
      <c r="Z5221">
        <v>7.1302379115090897</v>
      </c>
      <c r="AC5221">
        <f t="shared" si="571"/>
        <v>0</v>
      </c>
      <c r="AE5221">
        <f t="shared" si="572"/>
        <v>0</v>
      </c>
      <c r="AG5221">
        <f t="shared" si="573"/>
        <v>65</v>
      </c>
      <c r="AI5221">
        <f t="shared" si="574"/>
        <v>65</v>
      </c>
    </row>
    <row r="5222" spans="1:35">
      <c r="A5222" t="s">
        <v>5238</v>
      </c>
      <c r="J5222">
        <v>1341.2711173386499</v>
      </c>
      <c r="K5222">
        <v>7.2013730383418597</v>
      </c>
      <c r="M5222">
        <f t="shared" si="568"/>
        <v>77.9948214273183</v>
      </c>
      <c r="N5222">
        <f t="shared" si="569"/>
        <v>-77.9948214273183</v>
      </c>
      <c r="O5222">
        <f t="shared" si="570"/>
        <v>0</v>
      </c>
      <c r="Y5222">
        <v>1341.2711173386499</v>
      </c>
      <c r="Z5222">
        <v>7.2013730383418597</v>
      </c>
      <c r="AC5222">
        <f t="shared" si="571"/>
        <v>0</v>
      </c>
      <c r="AE5222">
        <f t="shared" si="572"/>
        <v>0</v>
      </c>
      <c r="AG5222">
        <f t="shared" si="573"/>
        <v>65</v>
      </c>
      <c r="AI5222">
        <f t="shared" si="574"/>
        <v>65</v>
      </c>
    </row>
    <row r="5223" spans="1:35">
      <c r="A5223" t="s">
        <v>5239</v>
      </c>
      <c r="D5223">
        <v>-0.28801497817039501</v>
      </c>
      <c r="E5223">
        <v>1.1159193515777599</v>
      </c>
      <c r="F5223">
        <v>1.0095238685607899</v>
      </c>
      <c r="G5223">
        <v>-0.176737040281296</v>
      </c>
      <c r="H5223">
        <v>0.90254938602447499</v>
      </c>
      <c r="I5223">
        <v>-0.674291372299194</v>
      </c>
      <c r="J5223">
        <v>1423.1302456941601</v>
      </c>
      <c r="K5223">
        <v>7.2606141228501402</v>
      </c>
      <c r="M5223">
        <f t="shared" si="568"/>
        <v>84.411716553808802</v>
      </c>
      <c r="N5223">
        <f t="shared" si="569"/>
        <v>-84.411716553808802</v>
      </c>
      <c r="O5223">
        <f t="shared" si="570"/>
        <v>0</v>
      </c>
      <c r="S5223">
        <v>-0.28801497817039501</v>
      </c>
      <c r="T5223">
        <v>1.1159193515777599</v>
      </c>
      <c r="U5223">
        <v>1.0095238685607899</v>
      </c>
      <c r="V5223">
        <v>-0.176737040281296</v>
      </c>
      <c r="W5223">
        <v>0.90254938602447499</v>
      </c>
      <c r="X5223">
        <v>-0.674291372299194</v>
      </c>
      <c r="Y5223">
        <v>1423.1302456941601</v>
      </c>
      <c r="Z5223">
        <v>7.2606141228501402</v>
      </c>
      <c r="AC5223">
        <f t="shared" si="571"/>
        <v>0</v>
      </c>
      <c r="AE5223">
        <f t="shared" si="572"/>
        <v>0</v>
      </c>
      <c r="AG5223">
        <f t="shared" si="573"/>
        <v>65</v>
      </c>
      <c r="AI5223">
        <f t="shared" si="574"/>
        <v>65</v>
      </c>
    </row>
    <row r="5224" spans="1:35">
      <c r="A5224" t="s">
        <v>5240</v>
      </c>
      <c r="J5224">
        <v>1591.6860725728</v>
      </c>
      <c r="K5224">
        <v>7.3725491563647303</v>
      </c>
      <c r="M5224">
        <f t="shared" si="568"/>
        <v>79.75044189696888</v>
      </c>
      <c r="N5224">
        <f t="shared" si="569"/>
        <v>-79.75044189696888</v>
      </c>
      <c r="O5224">
        <f t="shared" si="570"/>
        <v>0</v>
      </c>
      <c r="Y5224">
        <v>1591.6860725728</v>
      </c>
      <c r="Z5224">
        <v>7.3725491563647303</v>
      </c>
      <c r="AC5224">
        <f t="shared" si="571"/>
        <v>0</v>
      </c>
      <c r="AE5224">
        <f t="shared" si="572"/>
        <v>0</v>
      </c>
      <c r="AG5224">
        <f t="shared" si="573"/>
        <v>65</v>
      </c>
      <c r="AI5224">
        <f t="shared" si="574"/>
        <v>65</v>
      </c>
    </row>
    <row r="5225" spans="1:35">
      <c r="A5225" t="s">
        <v>5241</v>
      </c>
      <c r="B5225">
        <v>33.700000000000003</v>
      </c>
      <c r="C5225">
        <v>48.153846153846096</v>
      </c>
      <c r="D5225">
        <v>-0.233863085508347</v>
      </c>
      <c r="E5225">
        <v>1.18071973323822</v>
      </c>
      <c r="F5225">
        <v>0.98718678951263406</v>
      </c>
      <c r="G5225">
        <v>0.25367838144302401</v>
      </c>
      <c r="H5225">
        <v>0.87271064519882202</v>
      </c>
      <c r="I5225">
        <v>-0.758386790752411</v>
      </c>
      <c r="J5225">
        <v>1643.1815656798301</v>
      </c>
      <c r="K5225">
        <v>7.4043896205620898</v>
      </c>
      <c r="M5225">
        <f t="shared" si="568"/>
        <v>88.334802278468274</v>
      </c>
      <c r="N5225">
        <f t="shared" si="569"/>
        <v>-40.180956124622178</v>
      </c>
      <c r="O5225">
        <f t="shared" si="570"/>
        <v>0</v>
      </c>
      <c r="S5225">
        <v>-0.233863085508347</v>
      </c>
      <c r="T5225">
        <v>1.18071973323822</v>
      </c>
      <c r="U5225">
        <v>0.98718678951263406</v>
      </c>
      <c r="V5225">
        <v>0.25367838144302401</v>
      </c>
      <c r="W5225">
        <v>0.87271064519882202</v>
      </c>
      <c r="X5225">
        <v>-0.758386790752411</v>
      </c>
      <c r="Y5225">
        <v>1643.1815656798301</v>
      </c>
      <c r="Z5225">
        <v>7.4043896205620898</v>
      </c>
      <c r="AC5225">
        <f t="shared" si="571"/>
        <v>48.153846153846096</v>
      </c>
      <c r="AE5225">
        <f t="shared" si="572"/>
        <v>0</v>
      </c>
      <c r="AG5225">
        <f t="shared" si="573"/>
        <v>33.700000000000038</v>
      </c>
      <c r="AI5225">
        <f t="shared" si="574"/>
        <v>0</v>
      </c>
    </row>
    <row r="5226" spans="1:35">
      <c r="A5226" t="s">
        <v>5242</v>
      </c>
      <c r="B5226">
        <v>32.6</v>
      </c>
      <c r="C5226">
        <v>49.846153846153797</v>
      </c>
      <c r="J5226">
        <v>1552.5067228338901</v>
      </c>
      <c r="K5226">
        <v>7.34762614412604</v>
      </c>
      <c r="M5226">
        <f t="shared" si="568"/>
        <v>79.501473163475552</v>
      </c>
      <c r="N5226">
        <f t="shared" si="569"/>
        <v>-29.655319317321755</v>
      </c>
      <c r="O5226">
        <f t="shared" si="570"/>
        <v>0</v>
      </c>
      <c r="Y5226">
        <v>1552.5067228338901</v>
      </c>
      <c r="Z5226">
        <v>7.34762614412604</v>
      </c>
      <c r="AC5226">
        <f t="shared" si="571"/>
        <v>49.846153846153797</v>
      </c>
      <c r="AE5226">
        <f t="shared" si="572"/>
        <v>0</v>
      </c>
      <c r="AG5226">
        <f t="shared" si="573"/>
        <v>32.60000000000003</v>
      </c>
      <c r="AI5226">
        <f t="shared" si="574"/>
        <v>0</v>
      </c>
    </row>
    <row r="5227" spans="1:35">
      <c r="A5227" t="s">
        <v>5243</v>
      </c>
      <c r="B5227">
        <v>31.4</v>
      </c>
      <c r="C5227">
        <v>51.692307692307701</v>
      </c>
      <c r="D5227">
        <v>-8.5250727832317394E-2</v>
      </c>
      <c r="E5227">
        <v>1.0771962404251101</v>
      </c>
      <c r="F5227">
        <v>0.93970435857772805</v>
      </c>
      <c r="G5227">
        <v>-6.9341622292995495E-2</v>
      </c>
      <c r="H5227">
        <v>0.83461028337478604</v>
      </c>
      <c r="I5227">
        <v>-0.83959025144577004</v>
      </c>
      <c r="J5227">
        <v>1704.2804242673999</v>
      </c>
      <c r="K5227">
        <v>7.4408982620814301</v>
      </c>
      <c r="M5227">
        <f t="shared" si="568"/>
        <v>86.089452575317637</v>
      </c>
      <c r="N5227">
        <f t="shared" si="569"/>
        <v>-34.397144883009936</v>
      </c>
      <c r="O5227">
        <f t="shared" si="570"/>
        <v>0</v>
      </c>
      <c r="S5227">
        <v>-8.5250727832317394E-2</v>
      </c>
      <c r="T5227">
        <v>1.0771962404251101</v>
      </c>
      <c r="U5227">
        <v>0.93970435857772805</v>
      </c>
      <c r="V5227">
        <v>-6.9341622292995495E-2</v>
      </c>
      <c r="W5227">
        <v>0.83461028337478604</v>
      </c>
      <c r="X5227">
        <v>-0.83959025144577004</v>
      </c>
      <c r="Y5227">
        <v>1704.2804242673999</v>
      </c>
      <c r="Z5227">
        <v>7.4408982620814301</v>
      </c>
      <c r="AC5227">
        <f t="shared" si="571"/>
        <v>51.692307692307701</v>
      </c>
      <c r="AE5227">
        <f t="shared" si="572"/>
        <v>0</v>
      </c>
      <c r="AG5227">
        <f t="shared" si="573"/>
        <v>31.399999999999991</v>
      </c>
      <c r="AI5227">
        <f t="shared" si="574"/>
        <v>0</v>
      </c>
    </row>
    <row r="5228" spans="1:35">
      <c r="A5228" t="s">
        <v>5244</v>
      </c>
      <c r="B5228">
        <v>29.9</v>
      </c>
      <c r="C5228">
        <v>54</v>
      </c>
      <c r="D5228">
        <v>-7.6504640281200395E-2</v>
      </c>
      <c r="E5228">
        <v>1.03226470947266</v>
      </c>
      <c r="F5228">
        <v>0.92688411474227905</v>
      </c>
      <c r="G5228">
        <v>7.9446732997894301E-2</v>
      </c>
      <c r="H5228">
        <v>0.576729536056519</v>
      </c>
      <c r="I5228">
        <v>-0.99948561191558805</v>
      </c>
      <c r="J5228">
        <v>1709.6026219160401</v>
      </c>
      <c r="K5228">
        <v>7.44401623764674</v>
      </c>
      <c r="M5228">
        <f t="shared" si="568"/>
        <v>86.142738856853342</v>
      </c>
      <c r="N5228">
        <f t="shared" si="569"/>
        <v>-32.142738856853342</v>
      </c>
      <c r="O5228">
        <f t="shared" si="570"/>
        <v>0</v>
      </c>
      <c r="S5228">
        <v>-7.6504640281200395E-2</v>
      </c>
      <c r="T5228">
        <v>1.03226470947266</v>
      </c>
      <c r="U5228">
        <v>0.92688411474227905</v>
      </c>
      <c r="V5228">
        <v>7.9446732997894301E-2</v>
      </c>
      <c r="W5228">
        <v>0.576729536056519</v>
      </c>
      <c r="X5228">
        <v>-0.99948561191558805</v>
      </c>
      <c r="Y5228">
        <v>1709.6026219160401</v>
      </c>
      <c r="Z5228">
        <v>7.44401623764674</v>
      </c>
      <c r="AC5228">
        <f t="shared" si="571"/>
        <v>54</v>
      </c>
      <c r="AE5228">
        <f t="shared" si="572"/>
        <v>0</v>
      </c>
      <c r="AG5228">
        <f t="shared" si="573"/>
        <v>29.9</v>
      </c>
      <c r="AI5228">
        <f t="shared" si="574"/>
        <v>0</v>
      </c>
    </row>
    <row r="5229" spans="1:35">
      <c r="A5229" t="s">
        <v>5245</v>
      </c>
      <c r="B5229">
        <v>28.1</v>
      </c>
      <c r="C5229">
        <v>56.769230769230703</v>
      </c>
      <c r="D5229">
        <v>-0.28340059518814098</v>
      </c>
      <c r="E5229">
        <v>0.50193244218826305</v>
      </c>
      <c r="F5229">
        <v>-1.54205877333879E-2</v>
      </c>
      <c r="G5229">
        <v>-0.29839363694191001</v>
      </c>
      <c r="H5229">
        <v>0.37400445342063898</v>
      </c>
      <c r="I5229">
        <v>-1.1948270797729501</v>
      </c>
      <c r="J5229">
        <v>1731.15242787903</v>
      </c>
      <c r="K5229">
        <v>7.4565426089995501</v>
      </c>
      <c r="M5229">
        <f t="shared" si="568"/>
        <v>81.748955706748646</v>
      </c>
      <c r="N5229">
        <f t="shared" si="569"/>
        <v>-24.979724937517943</v>
      </c>
      <c r="O5229">
        <f t="shared" si="570"/>
        <v>0</v>
      </c>
      <c r="S5229">
        <v>-0.28340059518814098</v>
      </c>
      <c r="T5229">
        <v>0.50193244218826305</v>
      </c>
      <c r="U5229">
        <v>-1.54205877333879E-2</v>
      </c>
      <c r="V5229">
        <v>-0.29839363694191001</v>
      </c>
      <c r="W5229">
        <v>0.37400445342063898</v>
      </c>
      <c r="X5229">
        <v>-1.1948270797729501</v>
      </c>
      <c r="Y5229">
        <v>1731.15242787903</v>
      </c>
      <c r="Z5229">
        <v>7.4565426089995501</v>
      </c>
      <c r="AC5229">
        <f t="shared" si="571"/>
        <v>56.769230769230703</v>
      </c>
      <c r="AE5229">
        <f t="shared" si="572"/>
        <v>0</v>
      </c>
      <c r="AG5229">
        <f t="shared" si="573"/>
        <v>28.100000000000041</v>
      </c>
      <c r="AI5229">
        <f t="shared" si="574"/>
        <v>3.907985046680551E-14</v>
      </c>
    </row>
    <row r="5230" spans="1:35">
      <c r="A5230" t="s">
        <v>5246</v>
      </c>
      <c r="B5230">
        <v>26.4</v>
      </c>
      <c r="C5230">
        <v>59.384615384615302</v>
      </c>
      <c r="D5230">
        <v>-0.42858231067657498</v>
      </c>
      <c r="E5230">
        <v>0.811711966991425</v>
      </c>
      <c r="F5230">
        <v>0.516670823097229</v>
      </c>
      <c r="G5230">
        <v>9.0369150042533902E-2</v>
      </c>
      <c r="H5230">
        <v>0.23986989259719799</v>
      </c>
      <c r="I5230">
        <v>-0.97986990213394198</v>
      </c>
      <c r="J5230">
        <v>1797.03500139772</v>
      </c>
      <c r="K5230">
        <v>7.4938933642776302</v>
      </c>
      <c r="M5230">
        <f t="shared" si="568"/>
        <v>85.649235046021474</v>
      </c>
      <c r="N5230">
        <f t="shared" si="569"/>
        <v>-26.264619661406172</v>
      </c>
      <c r="O5230">
        <f t="shared" si="570"/>
        <v>0</v>
      </c>
      <c r="S5230">
        <v>-0.42858231067657498</v>
      </c>
      <c r="T5230">
        <v>0.811711966991425</v>
      </c>
      <c r="U5230">
        <v>0.516670823097229</v>
      </c>
      <c r="V5230">
        <v>9.0369150042533902E-2</v>
      </c>
      <c r="W5230">
        <v>0.23986989259719799</v>
      </c>
      <c r="X5230">
        <v>-0.97986990213394198</v>
      </c>
      <c r="Y5230">
        <v>1797.03500139772</v>
      </c>
      <c r="Z5230">
        <v>7.4938933642776302</v>
      </c>
      <c r="AC5230">
        <f t="shared" si="571"/>
        <v>59.384615384615302</v>
      </c>
      <c r="AE5230">
        <f t="shared" si="572"/>
        <v>0</v>
      </c>
      <c r="AG5230">
        <f t="shared" si="573"/>
        <v>26.400000000000052</v>
      </c>
      <c r="AI5230">
        <f t="shared" si="574"/>
        <v>5.3290705182007514E-14</v>
      </c>
    </row>
    <row r="5231" spans="1:35">
      <c r="A5231" t="s">
        <v>5247</v>
      </c>
      <c r="B5231">
        <v>24.5</v>
      </c>
      <c r="C5231">
        <v>62.307692307692299</v>
      </c>
      <c r="D5231">
        <v>-0.60204905271530196</v>
      </c>
      <c r="E5231">
        <v>0.75835877656936601</v>
      </c>
      <c r="F5231">
        <v>0.40653696656227101</v>
      </c>
      <c r="G5231">
        <v>-3.4912697970867199E-2</v>
      </c>
      <c r="H5231">
        <v>0.17064960300922399</v>
      </c>
      <c r="I5231">
        <v>-1.0059722661971999</v>
      </c>
      <c r="J5231">
        <v>2235.3121858836098</v>
      </c>
      <c r="K5231">
        <v>7.7121361777780901</v>
      </c>
      <c r="M5231">
        <f t="shared" si="568"/>
        <v>86.899381590924193</v>
      </c>
      <c r="N5231">
        <f t="shared" si="569"/>
        <v>-24.591689283231894</v>
      </c>
      <c r="O5231">
        <f t="shared" si="570"/>
        <v>0</v>
      </c>
      <c r="S5231">
        <v>-0.60204905271530196</v>
      </c>
      <c r="T5231">
        <v>0.75835877656936601</v>
      </c>
      <c r="U5231">
        <v>0.40653696656227101</v>
      </c>
      <c r="V5231">
        <v>-3.4912697970867199E-2</v>
      </c>
      <c r="W5231">
        <v>0.17064960300922399</v>
      </c>
      <c r="X5231">
        <v>-1.0059722661971999</v>
      </c>
      <c r="Y5231">
        <v>2235.3121858836098</v>
      </c>
      <c r="Z5231">
        <v>7.7121361777780901</v>
      </c>
      <c r="AC5231">
        <f t="shared" si="571"/>
        <v>62.307692307692299</v>
      </c>
      <c r="AE5231">
        <f t="shared" si="572"/>
        <v>0</v>
      </c>
      <c r="AG5231">
        <f t="shared" si="573"/>
        <v>24.500000000000004</v>
      </c>
      <c r="AI5231">
        <f t="shared" si="574"/>
        <v>0</v>
      </c>
    </row>
    <row r="5232" spans="1:35">
      <c r="A5232" t="s">
        <v>5248</v>
      </c>
      <c r="B5232">
        <v>22.6</v>
      </c>
      <c r="C5232">
        <v>65.230769230769198</v>
      </c>
      <c r="D5232">
        <v>-0.85982471704482999</v>
      </c>
      <c r="E5232">
        <v>8.3186484873294803E-2</v>
      </c>
      <c r="F5232">
        <v>5.6400053203105899E-2</v>
      </c>
      <c r="G5232">
        <v>-0.131116077303886</v>
      </c>
      <c r="H5232">
        <v>0.12387096881866499</v>
      </c>
      <c r="I5232">
        <v>-0.92741841077804599</v>
      </c>
      <c r="J5232">
        <v>2419.4893439561802</v>
      </c>
      <c r="K5232">
        <v>7.7913117819898101</v>
      </c>
      <c r="M5232">
        <f t="shared" si="568"/>
        <v>87.311855605775975</v>
      </c>
      <c r="N5232">
        <f t="shared" si="569"/>
        <v>-22.081086375006777</v>
      </c>
      <c r="O5232">
        <f t="shared" si="570"/>
        <v>0</v>
      </c>
      <c r="S5232">
        <v>-0.85982471704482999</v>
      </c>
      <c r="T5232">
        <v>8.3186484873294803E-2</v>
      </c>
      <c r="U5232">
        <v>5.6400053203105899E-2</v>
      </c>
      <c r="V5232">
        <v>-0.131116077303886</v>
      </c>
      <c r="W5232">
        <v>0.12387096881866499</v>
      </c>
      <c r="X5232">
        <v>-0.92741841077804599</v>
      </c>
      <c r="Y5232">
        <v>2419.4893439561802</v>
      </c>
      <c r="Z5232">
        <v>7.7913117819898101</v>
      </c>
      <c r="AC5232">
        <f t="shared" si="571"/>
        <v>65.230769230769198</v>
      </c>
      <c r="AE5232">
        <f t="shared" si="572"/>
        <v>0</v>
      </c>
      <c r="AG5232">
        <f t="shared" si="573"/>
        <v>22.600000000000019</v>
      </c>
      <c r="AI5232">
        <f t="shared" si="574"/>
        <v>0</v>
      </c>
    </row>
    <row r="5233" spans="1:35">
      <c r="A5233" t="s">
        <v>5249</v>
      </c>
      <c r="B5233">
        <v>20.8</v>
      </c>
      <c r="C5233">
        <v>68</v>
      </c>
      <c r="D5233">
        <v>-0.81970983743667603</v>
      </c>
      <c r="E5233">
        <v>-0.16443873941898299</v>
      </c>
      <c r="F5233">
        <v>-0.37379756569862399</v>
      </c>
      <c r="G5233">
        <v>-0.171761319041252</v>
      </c>
      <c r="H5233">
        <v>-0.21493440866470301</v>
      </c>
      <c r="I5233">
        <v>-0.30123448371887201</v>
      </c>
      <c r="J5233">
        <v>2224.0495786696902</v>
      </c>
      <c r="K5233">
        <v>7.7070849476893004</v>
      </c>
      <c r="M5233">
        <f t="shared" si="568"/>
        <v>83.800891248560788</v>
      </c>
      <c r="N5233">
        <f t="shared" si="569"/>
        <v>-15.800891248560788</v>
      </c>
      <c r="O5233">
        <f t="shared" si="570"/>
        <v>0</v>
      </c>
      <c r="S5233">
        <v>-0.81970983743667603</v>
      </c>
      <c r="T5233">
        <v>-0.16443873941898299</v>
      </c>
      <c r="U5233">
        <v>-0.37379756569862399</v>
      </c>
      <c r="V5233">
        <v>-0.171761319041252</v>
      </c>
      <c r="W5233">
        <v>-0.21493440866470301</v>
      </c>
      <c r="X5233">
        <v>-0.30123448371887201</v>
      </c>
      <c r="Y5233">
        <v>2224.0495786696902</v>
      </c>
      <c r="Z5233">
        <v>7.7070849476893004</v>
      </c>
      <c r="AC5233">
        <f t="shared" si="571"/>
        <v>68</v>
      </c>
      <c r="AE5233">
        <f t="shared" si="572"/>
        <v>0</v>
      </c>
      <c r="AG5233">
        <f t="shared" si="573"/>
        <v>20.799999999999997</v>
      </c>
      <c r="AI5233">
        <f t="shared" si="574"/>
        <v>0</v>
      </c>
    </row>
    <row r="5234" spans="1:35">
      <c r="A5234" t="s">
        <v>5250</v>
      </c>
      <c r="B5234">
        <v>19.3</v>
      </c>
      <c r="C5234">
        <v>70.307692307692307</v>
      </c>
      <c r="D5234">
        <v>-0.66767352819442705</v>
      </c>
      <c r="E5234">
        <v>-0.22970762848854101</v>
      </c>
      <c r="F5234">
        <v>-0.381042540073395</v>
      </c>
      <c r="G5234">
        <v>-0.15159292519092599</v>
      </c>
      <c r="H5234">
        <v>-0.43670612573623702</v>
      </c>
      <c r="I5234">
        <v>-4.8458017408847802E-2</v>
      </c>
      <c r="J5234">
        <v>1467.1933021064101</v>
      </c>
      <c r="K5234">
        <v>7.29110653640618</v>
      </c>
      <c r="M5234">
        <f t="shared" si="568"/>
        <v>78.138480672105985</v>
      </c>
      <c r="N5234">
        <f t="shared" si="569"/>
        <v>-7.830788364413678</v>
      </c>
      <c r="O5234">
        <f t="shared" si="570"/>
        <v>0</v>
      </c>
      <c r="S5234">
        <v>-0.66767352819442705</v>
      </c>
      <c r="T5234">
        <v>-0.22970762848854101</v>
      </c>
      <c r="U5234">
        <v>-0.381042540073395</v>
      </c>
      <c r="V5234">
        <v>-0.15159292519092599</v>
      </c>
      <c r="W5234">
        <v>-0.43670612573623702</v>
      </c>
      <c r="X5234">
        <v>-4.8458017408847802E-2</v>
      </c>
      <c r="Y5234">
        <v>1467.1933021064101</v>
      </c>
      <c r="Z5234">
        <v>7.29110653640618</v>
      </c>
      <c r="AC5234">
        <f t="shared" si="571"/>
        <v>70.307692307692307</v>
      </c>
      <c r="AE5234">
        <f t="shared" si="572"/>
        <v>0</v>
      </c>
      <c r="AG5234">
        <f t="shared" si="573"/>
        <v>19.3</v>
      </c>
      <c r="AI5234">
        <f t="shared" si="574"/>
        <v>0</v>
      </c>
    </row>
    <row r="5235" spans="1:35">
      <c r="A5235" t="s">
        <v>5251</v>
      </c>
      <c r="B5235">
        <v>18.100000000000001</v>
      </c>
      <c r="C5235">
        <v>72.153846153846104</v>
      </c>
      <c r="D5235">
        <v>-0.53918397426605202</v>
      </c>
      <c r="E5235">
        <v>-0.166243851184845</v>
      </c>
      <c r="F5235">
        <v>-0.38403826951980602</v>
      </c>
      <c r="G5235">
        <v>-0.319186180830002</v>
      </c>
      <c r="H5235">
        <v>-0.19120946526527399</v>
      </c>
      <c r="I5235">
        <v>-6.2693394720554296E-2</v>
      </c>
      <c r="J5235">
        <v>1641.16821134776</v>
      </c>
      <c r="K5235">
        <v>7.4031635912284601</v>
      </c>
      <c r="M5235">
        <f t="shared" si="568"/>
        <v>78.752948603312248</v>
      </c>
      <c r="N5235">
        <f t="shared" si="569"/>
        <v>-6.5991024494661445</v>
      </c>
      <c r="O5235">
        <f t="shared" si="570"/>
        <v>0</v>
      </c>
      <c r="S5235">
        <v>-0.53918397426605202</v>
      </c>
      <c r="T5235">
        <v>-0.166243851184845</v>
      </c>
      <c r="U5235">
        <v>-0.38403826951980602</v>
      </c>
      <c r="V5235">
        <v>-0.319186180830002</v>
      </c>
      <c r="W5235">
        <v>-0.19120946526527399</v>
      </c>
      <c r="X5235">
        <v>-6.2693394720554296E-2</v>
      </c>
      <c r="Y5235">
        <v>1641.16821134776</v>
      </c>
      <c r="Z5235">
        <v>7.4031635912284601</v>
      </c>
      <c r="AC5235">
        <f t="shared" si="571"/>
        <v>72.153846153846104</v>
      </c>
      <c r="AE5235">
        <f t="shared" si="572"/>
        <v>0</v>
      </c>
      <c r="AG5235">
        <f t="shared" si="573"/>
        <v>18.100000000000033</v>
      </c>
      <c r="AI5235">
        <f t="shared" si="574"/>
        <v>3.1974423109204508E-14</v>
      </c>
    </row>
    <row r="5236" spans="1:35">
      <c r="A5236" t="s">
        <v>5252</v>
      </c>
      <c r="B5236">
        <v>17.100000000000001</v>
      </c>
      <c r="C5236">
        <v>73.692307692307594</v>
      </c>
      <c r="D5236">
        <v>-0.55254226922988903</v>
      </c>
      <c r="E5236">
        <v>-0.24263018369674699</v>
      </c>
      <c r="F5236">
        <v>-0.38474985957145702</v>
      </c>
      <c r="G5236">
        <v>-0.54226893186569203</v>
      </c>
      <c r="H5236">
        <v>-0.29343742132186901</v>
      </c>
      <c r="I5236">
        <v>-0.15664036571979501</v>
      </c>
      <c r="J5236">
        <v>1916.1116211348101</v>
      </c>
      <c r="K5236">
        <v>7.5580532142111601</v>
      </c>
      <c r="M5236">
        <f t="shared" si="568"/>
        <v>78.520876044891793</v>
      </c>
      <c r="N5236">
        <f t="shared" si="569"/>
        <v>-4.8285683525841989</v>
      </c>
      <c r="O5236">
        <f t="shared" si="570"/>
        <v>0</v>
      </c>
      <c r="S5236">
        <v>-0.55254226922988903</v>
      </c>
      <c r="T5236">
        <v>-0.24263018369674699</v>
      </c>
      <c r="U5236">
        <v>-0.38474985957145702</v>
      </c>
      <c r="V5236">
        <v>-0.54226893186569203</v>
      </c>
      <c r="W5236">
        <v>-0.29343742132186901</v>
      </c>
      <c r="X5236">
        <v>-0.15664036571979501</v>
      </c>
      <c r="Y5236">
        <v>1916.1116211348101</v>
      </c>
      <c r="Z5236">
        <v>7.5580532142111601</v>
      </c>
      <c r="AC5236">
        <f t="shared" si="571"/>
        <v>73.692307692307594</v>
      </c>
      <c r="AE5236">
        <f t="shared" si="572"/>
        <v>0</v>
      </c>
      <c r="AG5236">
        <f t="shared" si="573"/>
        <v>17.100000000000062</v>
      </c>
      <c r="AI5236">
        <f t="shared" si="574"/>
        <v>6.0396132539608516E-14</v>
      </c>
    </row>
    <row r="5237" spans="1:35">
      <c r="A5237" t="s">
        <v>5253</v>
      </c>
      <c r="B5237">
        <v>16.399999999999999</v>
      </c>
      <c r="C5237">
        <v>74.769230769230703</v>
      </c>
      <c r="D5237">
        <v>-0.69781923294067405</v>
      </c>
      <c r="E5237">
        <v>-0.36517146229744002</v>
      </c>
      <c r="F5237">
        <v>-0.40181472897529602</v>
      </c>
      <c r="G5237">
        <v>-0.54450100660324097</v>
      </c>
      <c r="H5237">
        <v>-0.186561584472656</v>
      </c>
      <c r="I5237">
        <v>-0.46865531802177401</v>
      </c>
      <c r="M5237">
        <f t="shared" si="568"/>
        <v>3.0202037413063119</v>
      </c>
      <c r="N5237">
        <f t="shared" si="569"/>
        <v>71.749027027924384</v>
      </c>
      <c r="O5237">
        <f t="shared" si="570"/>
        <v>0</v>
      </c>
      <c r="S5237">
        <v>-0.69781923294067405</v>
      </c>
      <c r="T5237">
        <v>-0.36517146229744002</v>
      </c>
      <c r="U5237">
        <v>-0.40181472897529602</v>
      </c>
      <c r="V5237">
        <v>-0.54450100660324097</v>
      </c>
      <c r="W5237">
        <v>-0.186561584472656</v>
      </c>
      <c r="X5237">
        <v>-0.46865531802177401</v>
      </c>
      <c r="AC5237">
        <f t="shared" si="571"/>
        <v>74.769230769230703</v>
      </c>
      <c r="AE5237">
        <f t="shared" si="572"/>
        <v>0</v>
      </c>
      <c r="AG5237">
        <f t="shared" si="573"/>
        <v>16.400000000000041</v>
      </c>
      <c r="AI5237">
        <f t="shared" si="574"/>
        <v>4.2632564145606011E-14</v>
      </c>
    </row>
    <row r="5238" spans="1:35">
      <c r="A5238" t="s">
        <v>5254</v>
      </c>
      <c r="B5238">
        <v>15.9</v>
      </c>
      <c r="C5238">
        <v>75.538461538461505</v>
      </c>
      <c r="D5238">
        <v>-0.74024671316146895</v>
      </c>
      <c r="E5238">
        <v>0.125037372112274</v>
      </c>
      <c r="F5238">
        <v>-0.457175403833389</v>
      </c>
      <c r="G5238">
        <v>-0.74800676107406605</v>
      </c>
      <c r="H5238">
        <v>-0.303844124078751</v>
      </c>
      <c r="I5238">
        <v>-0.45963373780250499</v>
      </c>
      <c r="J5238">
        <v>2139.5979667863699</v>
      </c>
      <c r="K5238">
        <v>7.6683732243791898</v>
      </c>
      <c r="M5238">
        <f t="shared" si="568"/>
        <v>79.021222479488699</v>
      </c>
      <c r="N5238">
        <f t="shared" si="569"/>
        <v>-3.4827609410271947</v>
      </c>
      <c r="O5238">
        <f t="shared" si="570"/>
        <v>0</v>
      </c>
      <c r="S5238">
        <v>-0.74024671316146895</v>
      </c>
      <c r="T5238">
        <v>0.125037372112274</v>
      </c>
      <c r="U5238">
        <v>-0.457175403833389</v>
      </c>
      <c r="V5238">
        <v>-0.74800676107406605</v>
      </c>
      <c r="W5238">
        <v>-0.303844124078751</v>
      </c>
      <c r="X5238">
        <v>-0.45963373780250499</v>
      </c>
      <c r="Y5238">
        <v>2139.5979667863699</v>
      </c>
      <c r="Z5238">
        <v>7.6683732243791898</v>
      </c>
      <c r="AC5238">
        <f t="shared" si="571"/>
        <v>75.538461538461505</v>
      </c>
      <c r="AE5238">
        <f t="shared" si="572"/>
        <v>0</v>
      </c>
      <c r="AG5238">
        <f t="shared" si="573"/>
        <v>15.900000000000022</v>
      </c>
      <c r="AI5238">
        <f t="shared" si="574"/>
        <v>2.1316282072803006E-14</v>
      </c>
    </row>
    <row r="5239" spans="1:35">
      <c r="A5239" t="s">
        <v>5255</v>
      </c>
      <c r="B5239">
        <v>15.6</v>
      </c>
      <c r="C5239">
        <v>76</v>
      </c>
      <c r="D5239">
        <v>-0.36419609189033503</v>
      </c>
      <c r="E5239">
        <v>0.67909616231918302</v>
      </c>
      <c r="F5239">
        <v>-0.37446844577789301</v>
      </c>
      <c r="G5239">
        <v>-0.52029275894164995</v>
      </c>
      <c r="H5239">
        <v>-0.33936595916748002</v>
      </c>
      <c r="I5239">
        <v>-0.37220436334610002</v>
      </c>
      <c r="J5239">
        <v>2444.6874560203601</v>
      </c>
      <c r="K5239">
        <v>7.8016725638895101</v>
      </c>
      <c r="M5239">
        <f t="shared" si="568"/>
        <v>78.864987911354689</v>
      </c>
      <c r="N5239">
        <f t="shared" si="569"/>
        <v>-2.8649879113546888</v>
      </c>
      <c r="O5239">
        <f t="shared" si="570"/>
        <v>0</v>
      </c>
      <c r="S5239">
        <v>-0.36419609189033503</v>
      </c>
      <c r="T5239">
        <v>0.67909616231918302</v>
      </c>
      <c r="U5239">
        <v>-0.37446844577789301</v>
      </c>
      <c r="V5239">
        <v>-0.52029275894164995</v>
      </c>
      <c r="W5239">
        <v>-0.33936595916748002</v>
      </c>
      <c r="X5239">
        <v>-0.37220436334610002</v>
      </c>
      <c r="Y5239">
        <v>2444.6874560203601</v>
      </c>
      <c r="Z5239">
        <v>7.8016725638895101</v>
      </c>
      <c r="AC5239">
        <f t="shared" si="571"/>
        <v>76</v>
      </c>
      <c r="AE5239">
        <f t="shared" si="572"/>
        <v>0</v>
      </c>
      <c r="AG5239">
        <f t="shared" si="573"/>
        <v>15.6</v>
      </c>
      <c r="AI5239">
        <f t="shared" si="574"/>
        <v>0</v>
      </c>
    </row>
    <row r="5240" spans="1:35">
      <c r="A5240" t="s">
        <v>5256</v>
      </c>
      <c r="B5240">
        <v>15.5</v>
      </c>
      <c r="C5240">
        <v>76.153846153846104</v>
      </c>
      <c r="D5240">
        <v>-0.48037064075469998</v>
      </c>
      <c r="E5240">
        <v>0.41140371561050398</v>
      </c>
      <c r="F5240">
        <v>-0.43260794878005998</v>
      </c>
      <c r="G5240">
        <v>-0.587077856063843</v>
      </c>
      <c r="H5240">
        <v>-0.32576483488082902</v>
      </c>
      <c r="I5240">
        <v>-0.51790320873260498</v>
      </c>
      <c r="J5240">
        <v>2476.7396497641998</v>
      </c>
      <c r="K5240">
        <v>7.81469831688577</v>
      </c>
      <c r="M5240">
        <f t="shared" si="568"/>
        <v>79.454270580459237</v>
      </c>
      <c r="N5240">
        <f t="shared" si="569"/>
        <v>-3.3004244266131337</v>
      </c>
      <c r="O5240">
        <f t="shared" si="570"/>
        <v>0</v>
      </c>
      <c r="S5240">
        <v>-0.48037064075469998</v>
      </c>
      <c r="T5240">
        <v>0.41140371561050398</v>
      </c>
      <c r="U5240">
        <v>-0.43260794878005998</v>
      </c>
      <c r="V5240">
        <v>-0.587077856063843</v>
      </c>
      <c r="W5240">
        <v>-0.32576483488082902</v>
      </c>
      <c r="X5240">
        <v>-0.51790320873260498</v>
      </c>
      <c r="Y5240">
        <v>2476.7396497641998</v>
      </c>
      <c r="Z5240">
        <v>7.81469831688577</v>
      </c>
      <c r="AC5240">
        <f t="shared" si="571"/>
        <v>76.153846153846104</v>
      </c>
      <c r="AE5240">
        <f t="shared" si="572"/>
        <v>0</v>
      </c>
      <c r="AG5240">
        <f t="shared" si="573"/>
        <v>15.500000000000032</v>
      </c>
      <c r="AI5240">
        <f t="shared" si="574"/>
        <v>3.1974423109204508E-14</v>
      </c>
    </row>
    <row r="5241" spans="1:35">
      <c r="A5241" t="s">
        <v>5257</v>
      </c>
      <c r="B5241">
        <v>15.3</v>
      </c>
      <c r="C5241">
        <v>76.461538461538396</v>
      </c>
      <c r="D5241">
        <v>-0.65423375368118297</v>
      </c>
      <c r="E5241">
        <v>0.40803319215774497</v>
      </c>
      <c r="F5241">
        <v>-0.49587264657020602</v>
      </c>
      <c r="G5241">
        <v>-0.39426183700561501</v>
      </c>
      <c r="H5241">
        <v>-0.28298568725585899</v>
      </c>
      <c r="I5241">
        <v>-0.73297756910324097</v>
      </c>
      <c r="J5241">
        <v>2641.45122830317</v>
      </c>
      <c r="K5241">
        <v>7.8790837527970297</v>
      </c>
      <c r="M5241">
        <f t="shared" si="568"/>
        <v>81.999749160095291</v>
      </c>
      <c r="N5241">
        <f t="shared" si="569"/>
        <v>-5.5382106985568953</v>
      </c>
      <c r="O5241">
        <f t="shared" si="570"/>
        <v>0</v>
      </c>
      <c r="S5241">
        <v>-0.65423375368118297</v>
      </c>
      <c r="T5241">
        <v>0.40803319215774497</v>
      </c>
      <c r="U5241">
        <v>-0.49587264657020602</v>
      </c>
      <c r="V5241">
        <v>-0.39426183700561501</v>
      </c>
      <c r="W5241">
        <v>-0.28298568725585899</v>
      </c>
      <c r="X5241">
        <v>-0.73297756910324097</v>
      </c>
      <c r="Y5241">
        <v>2641.45122830317</v>
      </c>
      <c r="Z5241">
        <v>7.8790837527970297</v>
      </c>
      <c r="AC5241">
        <f t="shared" si="571"/>
        <v>76.461538461538396</v>
      </c>
      <c r="AE5241">
        <f t="shared" si="572"/>
        <v>0</v>
      </c>
      <c r="AG5241">
        <f t="shared" si="573"/>
        <v>15.300000000000042</v>
      </c>
      <c r="AI5241">
        <f t="shared" si="574"/>
        <v>4.0856207306205761E-14</v>
      </c>
    </row>
    <row r="5242" spans="1:35">
      <c r="A5242" t="s">
        <v>5258</v>
      </c>
      <c r="B5242">
        <v>15.1</v>
      </c>
      <c r="C5242">
        <v>76.769230769230703</v>
      </c>
      <c r="D5242">
        <v>-0.79873889684677102</v>
      </c>
      <c r="E5242">
        <v>0.22453118860721599</v>
      </c>
      <c r="F5242">
        <v>-0.43785458803176902</v>
      </c>
      <c r="G5242">
        <v>-0.63834553956985496</v>
      </c>
      <c r="H5242">
        <v>-0.45142191648483299</v>
      </c>
      <c r="I5242">
        <v>-0.74115520715713501</v>
      </c>
      <c r="J5242">
        <v>2732.1693240129798</v>
      </c>
      <c r="K5242">
        <v>7.91285119681294</v>
      </c>
      <c r="M5242">
        <f t="shared" si="568"/>
        <v>80.673018024250268</v>
      </c>
      <c r="N5242">
        <f t="shared" si="569"/>
        <v>-3.9037872550195658</v>
      </c>
      <c r="O5242">
        <f t="shared" si="570"/>
        <v>0</v>
      </c>
      <c r="S5242">
        <v>-0.79873889684677102</v>
      </c>
      <c r="T5242">
        <v>0.22453118860721599</v>
      </c>
      <c r="U5242">
        <v>-0.43785458803176902</v>
      </c>
      <c r="V5242">
        <v>-0.63834553956985496</v>
      </c>
      <c r="W5242">
        <v>-0.45142191648483299</v>
      </c>
      <c r="X5242">
        <v>-0.74115520715713501</v>
      </c>
      <c r="Y5242">
        <v>2732.1693240129798</v>
      </c>
      <c r="Z5242">
        <v>7.91285119681294</v>
      </c>
      <c r="AC5242">
        <f t="shared" si="571"/>
        <v>76.769230769230703</v>
      </c>
      <c r="AE5242">
        <f t="shared" si="572"/>
        <v>0</v>
      </c>
      <c r="AG5242">
        <f t="shared" si="573"/>
        <v>15.100000000000042</v>
      </c>
      <c r="AI5242">
        <f t="shared" si="574"/>
        <v>4.2632564145606011E-14</v>
      </c>
    </row>
    <row r="5243" spans="1:35">
      <c r="A5243" t="s">
        <v>5259</v>
      </c>
      <c r="B5243">
        <v>14.9</v>
      </c>
      <c r="C5243">
        <v>77.076923076922995</v>
      </c>
      <c r="D5243">
        <v>-0.87502586841583296</v>
      </c>
      <c r="E5243">
        <v>8.2971118390560206E-2</v>
      </c>
      <c r="F5243">
        <v>-0.53116357326507602</v>
      </c>
      <c r="G5243">
        <v>-0.55726546049117998</v>
      </c>
      <c r="H5243">
        <v>-0.49241459369659402</v>
      </c>
      <c r="I5243">
        <v>-0.67565554380416903</v>
      </c>
      <c r="J5243">
        <v>2738.3999512984801</v>
      </c>
      <c r="K5243">
        <v>7.9151290694313099</v>
      </c>
      <c r="M5243">
        <f t="shared" si="568"/>
        <v>81.165179059756184</v>
      </c>
      <c r="N5243">
        <f t="shared" si="569"/>
        <v>-4.0882559828331893</v>
      </c>
      <c r="O5243">
        <f t="shared" si="570"/>
        <v>0</v>
      </c>
      <c r="S5243">
        <v>-0.87502586841583296</v>
      </c>
      <c r="T5243">
        <v>8.2971118390560206E-2</v>
      </c>
      <c r="U5243">
        <v>-0.53116357326507602</v>
      </c>
      <c r="V5243">
        <v>-0.55726546049117998</v>
      </c>
      <c r="W5243">
        <v>-0.49241459369659402</v>
      </c>
      <c r="X5243">
        <v>-0.67565554380416903</v>
      </c>
      <c r="Y5243">
        <v>2738.3999512984801</v>
      </c>
      <c r="Z5243">
        <v>7.9151290694313099</v>
      </c>
      <c r="AC5243">
        <f t="shared" si="571"/>
        <v>77.076923076922995</v>
      </c>
      <c r="AE5243">
        <f t="shared" si="572"/>
        <v>0</v>
      </c>
      <c r="AG5243">
        <f t="shared" si="573"/>
        <v>14.900000000000052</v>
      </c>
      <c r="AI5243">
        <f t="shared" si="574"/>
        <v>5.1514348342607263E-14</v>
      </c>
    </row>
    <row r="5244" spans="1:35">
      <c r="A5244" t="s">
        <v>5260</v>
      </c>
      <c r="B5244">
        <v>14.6</v>
      </c>
      <c r="C5244">
        <v>77.538461538461505</v>
      </c>
      <c r="D5244">
        <v>-0.26324358582496599</v>
      </c>
      <c r="E5244">
        <v>2.76085305958986E-2</v>
      </c>
      <c r="F5244">
        <v>-0.55177366733551003</v>
      </c>
      <c r="G5244">
        <v>-0.41195225715637201</v>
      </c>
      <c r="H5244">
        <v>-0.195732101798058</v>
      </c>
      <c r="I5244">
        <v>-0.46361908316612199</v>
      </c>
      <c r="J5244">
        <v>2883.3909396527802</v>
      </c>
      <c r="K5244">
        <v>7.9667222901285601</v>
      </c>
      <c r="M5244">
        <f t="shared" si="568"/>
        <v>81.475791528936426</v>
      </c>
      <c r="N5244">
        <f t="shared" si="569"/>
        <v>-3.9373299904749217</v>
      </c>
      <c r="O5244">
        <f t="shared" si="570"/>
        <v>0</v>
      </c>
      <c r="S5244">
        <v>-0.26324358582496599</v>
      </c>
      <c r="T5244">
        <v>2.76085305958986E-2</v>
      </c>
      <c r="U5244">
        <v>-0.55177366733551003</v>
      </c>
      <c r="V5244">
        <v>-0.41195225715637201</v>
      </c>
      <c r="W5244">
        <v>-0.195732101798058</v>
      </c>
      <c r="X5244">
        <v>-0.46361908316612199</v>
      </c>
      <c r="Y5244">
        <v>2883.3909396527802</v>
      </c>
      <c r="Z5244">
        <v>7.9667222901285601</v>
      </c>
      <c r="AC5244">
        <f t="shared" si="571"/>
        <v>77.538461538461505</v>
      </c>
      <c r="AE5244">
        <f t="shared" si="572"/>
        <v>0</v>
      </c>
      <c r="AG5244">
        <f t="shared" si="573"/>
        <v>14.600000000000021</v>
      </c>
      <c r="AI5244">
        <f t="shared" si="574"/>
        <v>2.1316282072803006E-14</v>
      </c>
    </row>
    <row r="5245" spans="1:35">
      <c r="A5245" t="s">
        <v>5261</v>
      </c>
      <c r="B5245">
        <v>14.3</v>
      </c>
      <c r="C5245">
        <v>78</v>
      </c>
      <c r="D5245">
        <v>-0.33950641751289401</v>
      </c>
      <c r="E5245">
        <v>0.36298137903213501</v>
      </c>
      <c r="F5245">
        <v>-0.58855408430099498</v>
      </c>
      <c r="G5245">
        <v>-0.30369380116462702</v>
      </c>
      <c r="H5245">
        <v>-0.13092418015003199</v>
      </c>
      <c r="I5245">
        <v>-0.32331883907318099</v>
      </c>
      <c r="J5245">
        <v>1744.6268863017699</v>
      </c>
      <c r="K5245">
        <v>7.4642959930358002</v>
      </c>
      <c r="M5245">
        <f t="shared" si="568"/>
        <v>78.304163849658522</v>
      </c>
      <c r="N5245">
        <f t="shared" si="569"/>
        <v>-0.30416384965852217</v>
      </c>
      <c r="O5245">
        <f t="shared" si="570"/>
        <v>0</v>
      </c>
      <c r="S5245">
        <v>-0.33950641751289401</v>
      </c>
      <c r="T5245">
        <v>0.36298137903213501</v>
      </c>
      <c r="U5245">
        <v>-0.58855408430099498</v>
      </c>
      <c r="V5245">
        <v>-0.30369380116462702</v>
      </c>
      <c r="W5245">
        <v>-0.13092418015003199</v>
      </c>
      <c r="X5245">
        <v>-0.32331883907318099</v>
      </c>
      <c r="Y5245">
        <v>1744.6268863017699</v>
      </c>
      <c r="Z5245">
        <v>7.4642959930358002</v>
      </c>
      <c r="AC5245">
        <f t="shared" si="571"/>
        <v>78</v>
      </c>
      <c r="AE5245">
        <f t="shared" si="572"/>
        <v>0</v>
      </c>
      <c r="AG5245">
        <f t="shared" si="573"/>
        <v>14.299999999999999</v>
      </c>
      <c r="AI5245">
        <f t="shared" si="574"/>
        <v>0</v>
      </c>
    </row>
    <row r="5246" spans="1:35">
      <c r="A5246" t="s">
        <v>5262</v>
      </c>
      <c r="B5246">
        <v>14.1</v>
      </c>
      <c r="C5246">
        <v>78.307692307692307</v>
      </c>
      <c r="D5246">
        <v>-0.37996980547905002</v>
      </c>
      <c r="E5246">
        <v>0.53477835655212402</v>
      </c>
      <c r="F5246">
        <v>-0.61387586593627896</v>
      </c>
      <c r="G5246">
        <v>-0.18626934289932301</v>
      </c>
      <c r="H5246">
        <v>0.32419756054878202</v>
      </c>
      <c r="I5246">
        <v>-0.229317337274551</v>
      </c>
      <c r="J5246">
        <v>2345.8207462596602</v>
      </c>
      <c r="K5246">
        <v>7.7603906180501996</v>
      </c>
      <c r="M5246">
        <f t="shared" si="568"/>
        <v>83.955124215107887</v>
      </c>
      <c r="N5246">
        <f t="shared" si="569"/>
        <v>-5.6474319074155801</v>
      </c>
      <c r="O5246">
        <f t="shared" si="570"/>
        <v>0</v>
      </c>
      <c r="S5246">
        <v>-0.37996980547905002</v>
      </c>
      <c r="T5246">
        <v>0.53477835655212402</v>
      </c>
      <c r="U5246">
        <v>-0.61387586593627896</v>
      </c>
      <c r="V5246">
        <v>-0.18626934289932301</v>
      </c>
      <c r="W5246">
        <v>0.32419756054878202</v>
      </c>
      <c r="X5246">
        <v>-0.229317337274551</v>
      </c>
      <c r="Y5246">
        <v>2345.8207462596602</v>
      </c>
      <c r="Z5246">
        <v>7.7603906180501996</v>
      </c>
      <c r="AC5246">
        <f t="shared" si="571"/>
        <v>78.307692307692307</v>
      </c>
      <c r="AE5246">
        <f t="shared" si="572"/>
        <v>0</v>
      </c>
      <c r="AG5246">
        <f t="shared" si="573"/>
        <v>14.1</v>
      </c>
      <c r="AI5246">
        <f t="shared" si="574"/>
        <v>0</v>
      </c>
    </row>
    <row r="5247" spans="1:35">
      <c r="A5247" t="s">
        <v>5263</v>
      </c>
      <c r="B5247">
        <v>13.9</v>
      </c>
      <c r="C5247">
        <v>78.615384615384599</v>
      </c>
      <c r="D5247">
        <v>-0.40150052309036299</v>
      </c>
      <c r="E5247">
        <v>0.667752325534821</v>
      </c>
      <c r="F5247">
        <v>-0.65729463100433405</v>
      </c>
      <c r="G5247">
        <v>-2.7355907484888999E-2</v>
      </c>
      <c r="H5247">
        <v>-0.134175449609756</v>
      </c>
      <c r="I5247">
        <v>-0.24384805560112</v>
      </c>
      <c r="M5247">
        <f t="shared" si="568"/>
        <v>5.7554046485234647</v>
      </c>
      <c r="N5247">
        <f t="shared" si="569"/>
        <v>72.859979966861133</v>
      </c>
      <c r="O5247">
        <f t="shared" si="570"/>
        <v>0</v>
      </c>
      <c r="S5247">
        <v>-0.40150052309036299</v>
      </c>
      <c r="T5247">
        <v>0.667752325534821</v>
      </c>
      <c r="U5247">
        <v>-0.65729463100433405</v>
      </c>
      <c r="V5247">
        <v>-2.7355907484888999E-2</v>
      </c>
      <c r="W5247">
        <v>-0.134175449609756</v>
      </c>
      <c r="X5247">
        <v>-0.24384805560112</v>
      </c>
      <c r="AC5247">
        <f t="shared" si="571"/>
        <v>78.615384615384599</v>
      </c>
      <c r="AE5247">
        <f t="shared" si="572"/>
        <v>0</v>
      </c>
      <c r="AG5247">
        <f t="shared" si="573"/>
        <v>13.900000000000009</v>
      </c>
      <c r="AI5247">
        <f t="shared" si="574"/>
        <v>0</v>
      </c>
    </row>
    <row r="5248" spans="1:35">
      <c r="A5248" t="s">
        <v>5264</v>
      </c>
      <c r="J5248">
        <v>38.751255405493701</v>
      </c>
      <c r="K5248">
        <v>3.65716315283569</v>
      </c>
      <c r="M5248">
        <f t="shared" si="568"/>
        <v>28.556043425792438</v>
      </c>
      <c r="N5248">
        <f t="shared" si="569"/>
        <v>-28.556043425792438</v>
      </c>
      <c r="O5248">
        <f t="shared" si="570"/>
        <v>0</v>
      </c>
      <c r="Y5248">
        <v>38.751255405493701</v>
      </c>
      <c r="Z5248">
        <v>3.65716315283569</v>
      </c>
      <c r="AC5248">
        <f t="shared" si="571"/>
        <v>0</v>
      </c>
      <c r="AE5248">
        <f t="shared" si="572"/>
        <v>0</v>
      </c>
      <c r="AG5248">
        <f t="shared" si="573"/>
        <v>65</v>
      </c>
      <c r="AI5248">
        <f t="shared" si="574"/>
        <v>65</v>
      </c>
    </row>
    <row r="5249" spans="1:35">
      <c r="A5249" t="s">
        <v>5265</v>
      </c>
      <c r="J5249">
        <v>42.685795144526899</v>
      </c>
      <c r="K5249">
        <v>3.7538661984843098</v>
      </c>
      <c r="M5249">
        <f t="shared" si="568"/>
        <v>29.786232269586389</v>
      </c>
      <c r="N5249">
        <f t="shared" si="569"/>
        <v>-29.786232269586389</v>
      </c>
      <c r="O5249">
        <f t="shared" si="570"/>
        <v>0</v>
      </c>
      <c r="Y5249">
        <v>42.685795144526899</v>
      </c>
      <c r="Z5249">
        <v>3.7538661984843098</v>
      </c>
      <c r="AC5249">
        <f t="shared" si="571"/>
        <v>0</v>
      </c>
      <c r="AE5249">
        <f t="shared" si="572"/>
        <v>0</v>
      </c>
      <c r="AG5249">
        <f t="shared" si="573"/>
        <v>65</v>
      </c>
      <c r="AI5249">
        <f t="shared" si="574"/>
        <v>65</v>
      </c>
    </row>
    <row r="5250" spans="1:35">
      <c r="A5250" t="s">
        <v>5266</v>
      </c>
      <c r="J5250">
        <v>41.904691193253697</v>
      </c>
      <c r="K5250">
        <v>3.7353977823136799</v>
      </c>
      <c r="M5250">
        <f t="shared" si="568"/>
        <v>29.548940639835934</v>
      </c>
      <c r="N5250">
        <f t="shared" si="569"/>
        <v>-29.548940639835934</v>
      </c>
      <c r="O5250">
        <f t="shared" si="570"/>
        <v>0</v>
      </c>
      <c r="Y5250">
        <v>41.904691193253697</v>
      </c>
      <c r="Z5250">
        <v>3.7353977823136799</v>
      </c>
      <c r="AC5250">
        <f t="shared" si="571"/>
        <v>0</v>
      </c>
      <c r="AE5250">
        <f t="shared" si="572"/>
        <v>0</v>
      </c>
      <c r="AG5250">
        <f t="shared" si="573"/>
        <v>65</v>
      </c>
      <c r="AI5250">
        <f t="shared" si="574"/>
        <v>65</v>
      </c>
    </row>
    <row r="5251" spans="1:35">
      <c r="A5251" t="s">
        <v>5267</v>
      </c>
      <c r="J5251">
        <v>39.765571378248303</v>
      </c>
      <c r="K5251">
        <v>3.6830014971792</v>
      </c>
      <c r="M5251">
        <f t="shared" ref="M5251:M5314" si="575">100/(1+EXP(-(0.615767523243-0.136403617704*D5251-0.0690187386714*E5251+0.362786997335*H5251 +0.0626787851051*I5251)*(K5251 -(5.14643417028-0.272350860329*E5251-0.266201741521*F5251-0.621311114237*G5251+0.852663964988*H5251 +0.221598174524*I5251 ))))</f>
        <v>28.88174515865321</v>
      </c>
      <c r="N5251">
        <f t="shared" ref="N5251:N5314" si="576">C5251-M5251</f>
        <v>-28.88174515865321</v>
      </c>
      <c r="O5251">
        <f t="shared" ref="O5251:O5314" si="577">C5251-M5251-N5251</f>
        <v>0</v>
      </c>
      <c r="Y5251">
        <v>39.765571378248303</v>
      </c>
      <c r="Z5251">
        <v>3.6830014971792</v>
      </c>
      <c r="AC5251">
        <f t="shared" ref="AC5251:AC5314" si="578">100/(1+EXP(-(0.615767523243-0.136403617704*S5251-0.0690187386714*T5251+0.362786997335*W5251 +0.0626787851051*X5251)*(Z5251 -(5.14643417028-0.272350860329*T5251-0.266201741521*U5251-0.621311114237*V5251+0.852663964988*W5251 +0.221598174524*X5251 ))))+N5251</f>
        <v>0</v>
      </c>
      <c r="AE5251">
        <f t="shared" ref="AE5251:AE5314" si="579">AC5251-C5251</f>
        <v>0</v>
      </c>
      <c r="AG5251">
        <f t="shared" ref="AG5251:AG5314" si="580">-(AC5251-100)/(100/65)</f>
        <v>65</v>
      </c>
      <c r="AI5251">
        <f t="shared" ref="AI5251:AI5314" si="581">AG5251-B5251</f>
        <v>65</v>
      </c>
    </row>
    <row r="5252" spans="1:35">
      <c r="A5252" t="s">
        <v>5268</v>
      </c>
      <c r="J5252">
        <v>38.866181569847498</v>
      </c>
      <c r="K5252">
        <v>3.6601245041201498</v>
      </c>
      <c r="M5252">
        <f t="shared" si="575"/>
        <v>28.593260306857555</v>
      </c>
      <c r="N5252">
        <f t="shared" si="576"/>
        <v>-28.593260306857555</v>
      </c>
      <c r="O5252">
        <f t="shared" si="577"/>
        <v>0</v>
      </c>
      <c r="Y5252">
        <v>38.866181569847498</v>
      </c>
      <c r="Z5252">
        <v>3.6601245041201498</v>
      </c>
      <c r="AC5252">
        <f t="shared" si="578"/>
        <v>0</v>
      </c>
      <c r="AE5252">
        <f t="shared" si="579"/>
        <v>0</v>
      </c>
      <c r="AG5252">
        <f t="shared" si="580"/>
        <v>65</v>
      </c>
      <c r="AI5252">
        <f t="shared" si="581"/>
        <v>65</v>
      </c>
    </row>
    <row r="5253" spans="1:35">
      <c r="A5253" t="s">
        <v>5269</v>
      </c>
      <c r="J5253">
        <v>50.8075709370016</v>
      </c>
      <c r="K5253">
        <v>3.9280453776728801</v>
      </c>
      <c r="M5253">
        <f t="shared" si="575"/>
        <v>32.076808248240297</v>
      </c>
      <c r="N5253">
        <f t="shared" si="576"/>
        <v>-32.076808248240297</v>
      </c>
      <c r="O5253">
        <f t="shared" si="577"/>
        <v>0</v>
      </c>
      <c r="Y5253">
        <v>50.8075709370016</v>
      </c>
      <c r="Z5253">
        <v>3.9280453776728801</v>
      </c>
      <c r="AC5253">
        <f t="shared" si="578"/>
        <v>0</v>
      </c>
      <c r="AE5253">
        <f t="shared" si="579"/>
        <v>0</v>
      </c>
      <c r="AG5253">
        <f t="shared" si="580"/>
        <v>65</v>
      </c>
      <c r="AI5253">
        <f t="shared" si="581"/>
        <v>65</v>
      </c>
    </row>
    <row r="5254" spans="1:35">
      <c r="A5254" t="s">
        <v>5270</v>
      </c>
      <c r="J5254">
        <v>63.642938685042502</v>
      </c>
      <c r="K5254">
        <v>4.1532883791011903</v>
      </c>
      <c r="M5254">
        <f t="shared" si="575"/>
        <v>35.1706404438047</v>
      </c>
      <c r="N5254">
        <f t="shared" si="576"/>
        <v>-35.1706404438047</v>
      </c>
      <c r="O5254">
        <f t="shared" si="577"/>
        <v>0</v>
      </c>
      <c r="Y5254">
        <v>63.642938685042502</v>
      </c>
      <c r="Z5254">
        <v>4.1532883791011903</v>
      </c>
      <c r="AC5254">
        <f t="shared" si="578"/>
        <v>0</v>
      </c>
      <c r="AE5254">
        <f t="shared" si="579"/>
        <v>0</v>
      </c>
      <c r="AG5254">
        <f t="shared" si="580"/>
        <v>65</v>
      </c>
      <c r="AI5254">
        <f t="shared" si="581"/>
        <v>65</v>
      </c>
    </row>
    <row r="5255" spans="1:35">
      <c r="A5255" t="s">
        <v>5271</v>
      </c>
      <c r="J5255">
        <v>58.422549979718198</v>
      </c>
      <c r="K5255">
        <v>4.0677019450949503</v>
      </c>
      <c r="M5255">
        <f t="shared" si="575"/>
        <v>33.978594316834432</v>
      </c>
      <c r="N5255">
        <f t="shared" si="576"/>
        <v>-33.978594316834432</v>
      </c>
      <c r="O5255">
        <f t="shared" si="577"/>
        <v>0</v>
      </c>
      <c r="Y5255">
        <v>58.422549979718198</v>
      </c>
      <c r="Z5255">
        <v>4.0677019450949503</v>
      </c>
      <c r="AC5255">
        <f t="shared" si="578"/>
        <v>0</v>
      </c>
      <c r="AE5255">
        <f t="shared" si="579"/>
        <v>0</v>
      </c>
      <c r="AG5255">
        <f t="shared" si="580"/>
        <v>65</v>
      </c>
      <c r="AI5255">
        <f t="shared" si="581"/>
        <v>65</v>
      </c>
    </row>
    <row r="5256" spans="1:35">
      <c r="A5256" t="s">
        <v>5272</v>
      </c>
      <c r="J5256">
        <v>59.524472219109597</v>
      </c>
      <c r="K5256">
        <v>4.0863875257919897</v>
      </c>
      <c r="M5256">
        <f t="shared" si="575"/>
        <v>34.237183336164996</v>
      </c>
      <c r="N5256">
        <f t="shared" si="576"/>
        <v>-34.237183336164996</v>
      </c>
      <c r="O5256">
        <f t="shared" si="577"/>
        <v>0</v>
      </c>
      <c r="Y5256">
        <v>59.524472219109597</v>
      </c>
      <c r="Z5256">
        <v>4.0863875257919897</v>
      </c>
      <c r="AC5256">
        <f t="shared" si="578"/>
        <v>0</v>
      </c>
      <c r="AE5256">
        <f t="shared" si="579"/>
        <v>0</v>
      </c>
      <c r="AG5256">
        <f t="shared" si="580"/>
        <v>65</v>
      </c>
      <c r="AI5256">
        <f t="shared" si="581"/>
        <v>65</v>
      </c>
    </row>
    <row r="5257" spans="1:35">
      <c r="A5257" t="s">
        <v>5273</v>
      </c>
      <c r="J5257">
        <v>69.888097181115796</v>
      </c>
      <c r="K5257">
        <v>4.2468953512079102</v>
      </c>
      <c r="M5257">
        <f t="shared" si="575"/>
        <v>36.495847958596023</v>
      </c>
      <c r="N5257">
        <f t="shared" si="576"/>
        <v>-36.495847958596023</v>
      </c>
      <c r="O5257">
        <f t="shared" si="577"/>
        <v>0</v>
      </c>
      <c r="Y5257">
        <v>69.888097181115796</v>
      </c>
      <c r="Z5257">
        <v>4.2468953512079102</v>
      </c>
      <c r="AC5257">
        <f t="shared" si="578"/>
        <v>0</v>
      </c>
      <c r="AE5257">
        <f t="shared" si="579"/>
        <v>0</v>
      </c>
      <c r="AG5257">
        <f t="shared" si="580"/>
        <v>65</v>
      </c>
      <c r="AI5257">
        <f t="shared" si="581"/>
        <v>65</v>
      </c>
    </row>
    <row r="5258" spans="1:35">
      <c r="A5258" t="s">
        <v>5274</v>
      </c>
      <c r="J5258">
        <v>62.109807380267</v>
      </c>
      <c r="K5258">
        <v>4.1289039052987597</v>
      </c>
      <c r="M5258">
        <f t="shared" si="575"/>
        <v>34.829048132751659</v>
      </c>
      <c r="N5258">
        <f t="shared" si="576"/>
        <v>-34.829048132751659</v>
      </c>
      <c r="O5258">
        <f t="shared" si="577"/>
        <v>0</v>
      </c>
      <c r="Y5258">
        <v>62.109807380267</v>
      </c>
      <c r="Z5258">
        <v>4.1289039052987597</v>
      </c>
      <c r="AC5258">
        <f t="shared" si="578"/>
        <v>0</v>
      </c>
      <c r="AE5258">
        <f t="shared" si="579"/>
        <v>0</v>
      </c>
      <c r="AG5258">
        <f t="shared" si="580"/>
        <v>65</v>
      </c>
      <c r="AI5258">
        <f t="shared" si="581"/>
        <v>65</v>
      </c>
    </row>
    <row r="5259" spans="1:35">
      <c r="A5259" t="s">
        <v>5275</v>
      </c>
      <c r="J5259">
        <v>61.041371944244197</v>
      </c>
      <c r="K5259">
        <v>4.1115518628743999</v>
      </c>
      <c r="M5259">
        <f t="shared" si="575"/>
        <v>34.586914282328756</v>
      </c>
      <c r="N5259">
        <f t="shared" si="576"/>
        <v>-34.586914282328756</v>
      </c>
      <c r="O5259">
        <f t="shared" si="577"/>
        <v>0</v>
      </c>
      <c r="Y5259">
        <v>61.041371944244197</v>
      </c>
      <c r="Z5259">
        <v>4.1115518628743999</v>
      </c>
      <c r="AC5259">
        <f t="shared" si="578"/>
        <v>0</v>
      </c>
      <c r="AE5259">
        <f t="shared" si="579"/>
        <v>0</v>
      </c>
      <c r="AG5259">
        <f t="shared" si="580"/>
        <v>65</v>
      </c>
      <c r="AI5259">
        <f t="shared" si="581"/>
        <v>65</v>
      </c>
    </row>
    <row r="5260" spans="1:35">
      <c r="A5260" t="s">
        <v>5276</v>
      </c>
      <c r="J5260">
        <v>55.138819480288298</v>
      </c>
      <c r="K5260">
        <v>4.0098539958686104</v>
      </c>
      <c r="M5260">
        <f t="shared" si="575"/>
        <v>33.184123761212561</v>
      </c>
      <c r="N5260">
        <f t="shared" si="576"/>
        <v>-33.184123761212561</v>
      </c>
      <c r="O5260">
        <f t="shared" si="577"/>
        <v>0</v>
      </c>
      <c r="Y5260">
        <v>55.138819480288298</v>
      </c>
      <c r="Z5260">
        <v>4.0098539958686104</v>
      </c>
      <c r="AC5260">
        <f t="shared" si="578"/>
        <v>0</v>
      </c>
      <c r="AE5260">
        <f t="shared" si="579"/>
        <v>0</v>
      </c>
      <c r="AG5260">
        <f t="shared" si="580"/>
        <v>65</v>
      </c>
      <c r="AI5260">
        <f t="shared" si="581"/>
        <v>65</v>
      </c>
    </row>
    <row r="5261" spans="1:35">
      <c r="A5261" t="s">
        <v>5277</v>
      </c>
      <c r="J5261">
        <v>54.255434987213</v>
      </c>
      <c r="K5261">
        <v>3.99370317149857</v>
      </c>
      <c r="M5261">
        <f t="shared" si="575"/>
        <v>32.963987173063892</v>
      </c>
      <c r="N5261">
        <f t="shared" si="576"/>
        <v>-32.963987173063892</v>
      </c>
      <c r="O5261">
        <f t="shared" si="577"/>
        <v>0</v>
      </c>
      <c r="Y5261">
        <v>54.255434987213</v>
      </c>
      <c r="Z5261">
        <v>3.99370317149857</v>
      </c>
      <c r="AC5261">
        <f t="shared" si="578"/>
        <v>0</v>
      </c>
      <c r="AE5261">
        <f t="shared" si="579"/>
        <v>0</v>
      </c>
      <c r="AG5261">
        <f t="shared" si="580"/>
        <v>65</v>
      </c>
      <c r="AI5261">
        <f t="shared" si="581"/>
        <v>65</v>
      </c>
    </row>
    <row r="5262" spans="1:35">
      <c r="A5262" t="s">
        <v>5278</v>
      </c>
      <c r="J5262">
        <v>43.637146878880898</v>
      </c>
      <c r="K5262">
        <v>3.7759087802501599</v>
      </c>
      <c r="M5262">
        <f t="shared" si="575"/>
        <v>30.070877288258519</v>
      </c>
      <c r="N5262">
        <f t="shared" si="576"/>
        <v>-30.070877288258519</v>
      </c>
      <c r="O5262">
        <f t="shared" si="577"/>
        <v>0</v>
      </c>
      <c r="Y5262">
        <v>43.637146878880898</v>
      </c>
      <c r="Z5262">
        <v>3.7759087802501599</v>
      </c>
      <c r="AC5262">
        <f t="shared" si="578"/>
        <v>0</v>
      </c>
      <c r="AE5262">
        <f t="shared" si="579"/>
        <v>0</v>
      </c>
      <c r="AG5262">
        <f t="shared" si="580"/>
        <v>65</v>
      </c>
      <c r="AI5262">
        <f t="shared" si="581"/>
        <v>65</v>
      </c>
    </row>
    <row r="5263" spans="1:35">
      <c r="A5263" t="s">
        <v>5279</v>
      </c>
      <c r="J5263">
        <v>47.085819968011002</v>
      </c>
      <c r="K5263">
        <v>3.8519718934437401</v>
      </c>
      <c r="M5263">
        <f t="shared" si="575"/>
        <v>31.064880462842435</v>
      </c>
      <c r="N5263">
        <f t="shared" si="576"/>
        <v>-31.064880462842435</v>
      </c>
      <c r="O5263">
        <f t="shared" si="577"/>
        <v>0</v>
      </c>
      <c r="Y5263">
        <v>47.085819968011002</v>
      </c>
      <c r="Z5263">
        <v>3.8519718934437401</v>
      </c>
      <c r="AC5263">
        <f t="shared" si="578"/>
        <v>0</v>
      </c>
      <c r="AE5263">
        <f t="shared" si="579"/>
        <v>0</v>
      </c>
      <c r="AG5263">
        <f t="shared" si="580"/>
        <v>65</v>
      </c>
      <c r="AI5263">
        <f t="shared" si="581"/>
        <v>65</v>
      </c>
    </row>
    <row r="5264" spans="1:35">
      <c r="A5264" t="s">
        <v>5280</v>
      </c>
      <c r="D5264">
        <v>-0.78256177902221702</v>
      </c>
      <c r="E5264">
        <v>0.36516043543815602</v>
      </c>
      <c r="F5264">
        <v>-0.52580440044403098</v>
      </c>
      <c r="G5264">
        <v>-0.29691082239151001</v>
      </c>
      <c r="H5264">
        <v>-0.99844545125961304</v>
      </c>
      <c r="I5264">
        <v>1.21427616104484E-2</v>
      </c>
      <c r="J5264">
        <v>61.5761808844101</v>
      </c>
      <c r="K5264">
        <v>4.12027512180744</v>
      </c>
      <c r="M5264">
        <f t="shared" si="575"/>
        <v>46.625646144837269</v>
      </c>
      <c r="N5264">
        <f t="shared" si="576"/>
        <v>-46.625646144837269</v>
      </c>
      <c r="O5264">
        <f t="shared" si="577"/>
        <v>0</v>
      </c>
      <c r="S5264">
        <v>-0.78256177902221702</v>
      </c>
      <c r="T5264">
        <v>0.36516043543815602</v>
      </c>
      <c r="U5264">
        <v>-0.52580440044403098</v>
      </c>
      <c r="V5264">
        <v>-0.29691082239151001</v>
      </c>
      <c r="W5264">
        <v>-0.99844545125961304</v>
      </c>
      <c r="X5264">
        <v>1.21427616104484E-2</v>
      </c>
      <c r="Y5264">
        <v>61.5761808844101</v>
      </c>
      <c r="Z5264">
        <v>4.12027512180744</v>
      </c>
      <c r="AC5264">
        <f t="shared" si="578"/>
        <v>0</v>
      </c>
      <c r="AE5264">
        <f t="shared" si="579"/>
        <v>0</v>
      </c>
      <c r="AG5264">
        <f t="shared" si="580"/>
        <v>65</v>
      </c>
      <c r="AI5264">
        <f t="shared" si="581"/>
        <v>65</v>
      </c>
    </row>
    <row r="5265" spans="1:35">
      <c r="A5265" t="s">
        <v>5281</v>
      </c>
      <c r="J5265">
        <v>65.722010072833399</v>
      </c>
      <c r="K5265">
        <v>4.1854338781065996</v>
      </c>
      <c r="M5265">
        <f t="shared" si="575"/>
        <v>35.623278867211475</v>
      </c>
      <c r="N5265">
        <f t="shared" si="576"/>
        <v>-35.623278867211475</v>
      </c>
      <c r="O5265">
        <f t="shared" si="577"/>
        <v>0</v>
      </c>
      <c r="Y5265">
        <v>65.722010072833399</v>
      </c>
      <c r="Z5265">
        <v>4.1854338781065996</v>
      </c>
      <c r="AC5265">
        <f t="shared" si="578"/>
        <v>0</v>
      </c>
      <c r="AE5265">
        <f t="shared" si="579"/>
        <v>0</v>
      </c>
      <c r="AG5265">
        <f t="shared" si="580"/>
        <v>65</v>
      </c>
      <c r="AI5265">
        <f t="shared" si="581"/>
        <v>65</v>
      </c>
    </row>
    <row r="5266" spans="1:35">
      <c r="A5266" t="s">
        <v>5282</v>
      </c>
      <c r="D5266">
        <v>-0.89915716648101796</v>
      </c>
      <c r="E5266">
        <v>0.42693576216697698</v>
      </c>
      <c r="F5266">
        <v>-0.31407517194747903</v>
      </c>
      <c r="G5266">
        <v>-0.227835923433304</v>
      </c>
      <c r="H5266">
        <v>-1.1735204458236701</v>
      </c>
      <c r="I5266">
        <v>-6.7682623863220201E-2</v>
      </c>
      <c r="J5266">
        <v>72.560774636006997</v>
      </c>
      <c r="K5266">
        <v>4.2844244815493298</v>
      </c>
      <c r="M5266">
        <f t="shared" si="575"/>
        <v>50.311877927107602</v>
      </c>
      <c r="N5266">
        <f t="shared" si="576"/>
        <v>-50.311877927107602</v>
      </c>
      <c r="O5266">
        <f t="shared" si="577"/>
        <v>0</v>
      </c>
      <c r="S5266">
        <v>-0.89915716648101796</v>
      </c>
      <c r="T5266">
        <v>0.42693576216697698</v>
      </c>
      <c r="U5266">
        <v>-0.31407517194747903</v>
      </c>
      <c r="V5266">
        <v>-0.227835923433304</v>
      </c>
      <c r="W5266">
        <v>-1.1735204458236701</v>
      </c>
      <c r="X5266">
        <v>-6.7682623863220201E-2</v>
      </c>
      <c r="Y5266">
        <v>72.560774636006997</v>
      </c>
      <c r="Z5266">
        <v>4.2844244815493298</v>
      </c>
      <c r="AC5266">
        <f t="shared" si="578"/>
        <v>0</v>
      </c>
      <c r="AE5266">
        <f t="shared" si="579"/>
        <v>0</v>
      </c>
      <c r="AG5266">
        <f t="shared" si="580"/>
        <v>65</v>
      </c>
      <c r="AI5266">
        <f t="shared" si="581"/>
        <v>65</v>
      </c>
    </row>
    <row r="5267" spans="1:35">
      <c r="A5267" t="s">
        <v>5283</v>
      </c>
      <c r="J5267">
        <v>73.830747654242302</v>
      </c>
      <c r="K5267">
        <v>4.3017752797195401</v>
      </c>
      <c r="M5267">
        <f t="shared" si="575"/>
        <v>37.282569092803627</v>
      </c>
      <c r="N5267">
        <f t="shared" si="576"/>
        <v>-37.282569092803627</v>
      </c>
      <c r="O5267">
        <f t="shared" si="577"/>
        <v>0</v>
      </c>
      <c r="Y5267">
        <v>73.830747654242302</v>
      </c>
      <c r="Z5267">
        <v>4.3017752797195401</v>
      </c>
      <c r="AC5267">
        <f t="shared" si="578"/>
        <v>0</v>
      </c>
      <c r="AE5267">
        <f t="shared" si="579"/>
        <v>0</v>
      </c>
      <c r="AG5267">
        <f t="shared" si="580"/>
        <v>65</v>
      </c>
      <c r="AI5267">
        <f t="shared" si="581"/>
        <v>65</v>
      </c>
    </row>
    <row r="5268" spans="1:35">
      <c r="A5268" t="s">
        <v>5284</v>
      </c>
      <c r="B5268">
        <v>39.5</v>
      </c>
      <c r="C5268">
        <v>39.230769230769198</v>
      </c>
      <c r="D5268">
        <v>-0.87850970029830899</v>
      </c>
      <c r="E5268">
        <v>0.24010974168777499</v>
      </c>
      <c r="F5268">
        <v>-0.33047777414321899</v>
      </c>
      <c r="G5268">
        <v>-0.24197061359882399</v>
      </c>
      <c r="H5268">
        <v>-1.05684018135071</v>
      </c>
      <c r="I5268">
        <v>-4.5737434178590802E-2</v>
      </c>
      <c r="J5268">
        <v>71.447255540144297</v>
      </c>
      <c r="K5268">
        <v>4.2689594927234502</v>
      </c>
      <c r="M5268">
        <f t="shared" si="575"/>
        <v>48.842822017396799</v>
      </c>
      <c r="N5268">
        <f t="shared" si="576"/>
        <v>-9.6120527866276007</v>
      </c>
      <c r="O5268">
        <f t="shared" si="577"/>
        <v>0</v>
      </c>
      <c r="S5268">
        <v>-0.87850970029830899</v>
      </c>
      <c r="T5268">
        <v>0.24010974168777499</v>
      </c>
      <c r="U5268">
        <v>-0.33047777414321899</v>
      </c>
      <c r="V5268">
        <v>-0.24197061359882399</v>
      </c>
      <c r="W5268">
        <v>-1.05684018135071</v>
      </c>
      <c r="X5268">
        <v>-4.5737434178590802E-2</v>
      </c>
      <c r="Y5268">
        <v>71.447255540144297</v>
      </c>
      <c r="Z5268">
        <v>4.2689594927234502</v>
      </c>
      <c r="AC5268">
        <f t="shared" si="578"/>
        <v>39.230769230769198</v>
      </c>
      <c r="AE5268">
        <f t="shared" si="579"/>
        <v>0</v>
      </c>
      <c r="AG5268">
        <f t="shared" si="580"/>
        <v>39.500000000000021</v>
      </c>
      <c r="AI5268">
        <f t="shared" si="581"/>
        <v>0</v>
      </c>
    </row>
    <row r="5269" spans="1:35">
      <c r="A5269" t="s">
        <v>5285</v>
      </c>
      <c r="B5269">
        <v>39</v>
      </c>
      <c r="C5269">
        <v>40</v>
      </c>
      <c r="J5269">
        <v>78.540008990398405</v>
      </c>
      <c r="K5269">
        <v>4.3636081636188901</v>
      </c>
      <c r="M5269">
        <f t="shared" si="575"/>
        <v>38.177080063748384</v>
      </c>
      <c r="N5269">
        <f t="shared" si="576"/>
        <v>1.8229199362516155</v>
      </c>
      <c r="O5269">
        <f t="shared" si="577"/>
        <v>0</v>
      </c>
      <c r="Y5269">
        <v>78.540008990398405</v>
      </c>
      <c r="Z5269">
        <v>4.3636081636188901</v>
      </c>
      <c r="AC5269">
        <f t="shared" si="578"/>
        <v>40</v>
      </c>
      <c r="AE5269">
        <f t="shared" si="579"/>
        <v>0</v>
      </c>
      <c r="AG5269">
        <f t="shared" si="580"/>
        <v>39</v>
      </c>
      <c r="AI5269">
        <f t="shared" si="581"/>
        <v>0</v>
      </c>
    </row>
    <row r="5270" spans="1:35">
      <c r="A5270" t="s">
        <v>5286</v>
      </c>
      <c r="B5270">
        <v>38.6</v>
      </c>
      <c r="C5270">
        <v>40.615384615384599</v>
      </c>
      <c r="D5270">
        <v>-0.72459751367569003</v>
      </c>
      <c r="E5270">
        <v>0.41083121299743702</v>
      </c>
      <c r="F5270">
        <v>-0.57848501205444303</v>
      </c>
      <c r="G5270">
        <v>-0.26400431990623502</v>
      </c>
      <c r="H5270">
        <v>-0.69837313890457198</v>
      </c>
      <c r="I5270">
        <v>0.280810177326202</v>
      </c>
      <c r="J5270">
        <v>89.223159907355097</v>
      </c>
      <c r="K5270">
        <v>4.4911406461022603</v>
      </c>
      <c r="M5270">
        <f t="shared" si="575"/>
        <v>46.31072276930729</v>
      </c>
      <c r="N5270">
        <f t="shared" si="576"/>
        <v>-5.695338153922691</v>
      </c>
      <c r="O5270">
        <f t="shared" si="577"/>
        <v>0</v>
      </c>
      <c r="S5270">
        <v>-0.72459751367569003</v>
      </c>
      <c r="T5270">
        <v>0.41083121299743702</v>
      </c>
      <c r="U5270">
        <v>-0.57848501205444303</v>
      </c>
      <c r="V5270">
        <v>-0.26400431990623502</v>
      </c>
      <c r="W5270">
        <v>-0.69837313890457198</v>
      </c>
      <c r="X5270">
        <v>0.280810177326202</v>
      </c>
      <c r="Y5270">
        <v>89.223159907355097</v>
      </c>
      <c r="Z5270">
        <v>4.4911406461022603</v>
      </c>
      <c r="AC5270">
        <f t="shared" si="578"/>
        <v>40.615384615384599</v>
      </c>
      <c r="AE5270">
        <f t="shared" si="579"/>
        <v>0</v>
      </c>
      <c r="AG5270">
        <f t="shared" si="580"/>
        <v>38.600000000000009</v>
      </c>
      <c r="AI5270">
        <f t="shared" si="581"/>
        <v>0</v>
      </c>
    </row>
    <row r="5271" spans="1:35">
      <c r="A5271" t="s">
        <v>5287</v>
      </c>
      <c r="B5271">
        <v>38.1</v>
      </c>
      <c r="C5271">
        <v>41.384615384615302</v>
      </c>
      <c r="D5271">
        <v>-0.74471163749694802</v>
      </c>
      <c r="E5271">
        <v>0.25770181417465199</v>
      </c>
      <c r="F5271">
        <v>-0.57727420330047596</v>
      </c>
      <c r="G5271">
        <v>3.0082575976848599E-2</v>
      </c>
      <c r="H5271">
        <v>-0.72440177202224698</v>
      </c>
      <c r="I5271">
        <v>0.33616521954536399</v>
      </c>
      <c r="J5271">
        <v>104.727799941093</v>
      </c>
      <c r="K5271">
        <v>4.6513646026045299</v>
      </c>
      <c r="M5271">
        <f t="shared" si="575"/>
        <v>49.80900214550816</v>
      </c>
      <c r="N5271">
        <f t="shared" si="576"/>
        <v>-8.4243867608928582</v>
      </c>
      <c r="O5271">
        <f t="shared" si="577"/>
        <v>0</v>
      </c>
      <c r="S5271">
        <v>-0.74471163749694802</v>
      </c>
      <c r="T5271">
        <v>0.25770181417465199</v>
      </c>
      <c r="U5271">
        <v>-0.57727420330047596</v>
      </c>
      <c r="V5271">
        <v>3.0082575976848599E-2</v>
      </c>
      <c r="W5271">
        <v>-0.72440177202224698</v>
      </c>
      <c r="X5271">
        <v>0.33616521954536399</v>
      </c>
      <c r="Y5271">
        <v>104.727799941093</v>
      </c>
      <c r="Z5271">
        <v>4.6513646026045299</v>
      </c>
      <c r="AC5271">
        <f t="shared" si="578"/>
        <v>41.384615384615302</v>
      </c>
      <c r="AE5271">
        <f t="shared" si="579"/>
        <v>0</v>
      </c>
      <c r="AG5271">
        <f t="shared" si="580"/>
        <v>38.100000000000051</v>
      </c>
      <c r="AI5271">
        <f t="shared" si="581"/>
        <v>0</v>
      </c>
    </row>
    <row r="5272" spans="1:35">
      <c r="A5272" t="s">
        <v>5288</v>
      </c>
      <c r="B5272">
        <v>37.6</v>
      </c>
      <c r="C5272">
        <v>42.153846153846096</v>
      </c>
      <c r="D5272">
        <v>-0.67757755517959595</v>
      </c>
      <c r="E5272">
        <v>0.452396661043167</v>
      </c>
      <c r="F5272">
        <v>-0.52732825279235795</v>
      </c>
      <c r="G5272">
        <v>-0.19413742423057601</v>
      </c>
      <c r="H5272">
        <v>-0.79287451505661</v>
      </c>
      <c r="I5272">
        <v>0.24886377155780801</v>
      </c>
      <c r="J5272">
        <v>104.56623308413801</v>
      </c>
      <c r="K5272">
        <v>4.6498206800500901</v>
      </c>
      <c r="M5272">
        <f t="shared" si="575"/>
        <v>49.863435069513358</v>
      </c>
      <c r="N5272">
        <f t="shared" si="576"/>
        <v>-7.7095889156672612</v>
      </c>
      <c r="O5272">
        <f t="shared" si="577"/>
        <v>0</v>
      </c>
      <c r="S5272">
        <v>-0.67757755517959595</v>
      </c>
      <c r="T5272">
        <v>0.452396661043167</v>
      </c>
      <c r="U5272">
        <v>-0.52732825279235795</v>
      </c>
      <c r="V5272">
        <v>-0.19413742423057601</v>
      </c>
      <c r="W5272">
        <v>-0.79287451505661</v>
      </c>
      <c r="X5272">
        <v>0.24886377155780801</v>
      </c>
      <c r="Y5272">
        <v>104.56623308413801</v>
      </c>
      <c r="Z5272">
        <v>4.6498206800500901</v>
      </c>
      <c r="AC5272">
        <f t="shared" si="578"/>
        <v>42.153846153846096</v>
      </c>
      <c r="AE5272">
        <f t="shared" si="579"/>
        <v>0</v>
      </c>
      <c r="AG5272">
        <f t="shared" si="580"/>
        <v>37.600000000000037</v>
      </c>
      <c r="AI5272">
        <f t="shared" si="581"/>
        <v>0</v>
      </c>
    </row>
    <row r="5273" spans="1:35">
      <c r="A5273" t="s">
        <v>5289</v>
      </c>
      <c r="B5273">
        <v>37</v>
      </c>
      <c r="C5273">
        <v>43.076923076923002</v>
      </c>
      <c r="D5273">
        <v>-0.50025326013565097</v>
      </c>
      <c r="E5273">
        <v>0.173916295170784</v>
      </c>
      <c r="F5273">
        <v>-0.55955725908279397</v>
      </c>
      <c r="G5273">
        <v>-0.14004294574260701</v>
      </c>
      <c r="H5273">
        <v>-0.71969902515411399</v>
      </c>
      <c r="I5273">
        <v>0.247933819890022</v>
      </c>
      <c r="J5273">
        <v>101.80924564697401</v>
      </c>
      <c r="K5273">
        <v>4.6231009216718899</v>
      </c>
      <c r="M5273">
        <f t="shared" si="575"/>
        <v>48.367169179311865</v>
      </c>
      <c r="N5273">
        <f t="shared" si="576"/>
        <v>-5.2902461023888634</v>
      </c>
      <c r="O5273">
        <f t="shared" si="577"/>
        <v>0</v>
      </c>
      <c r="S5273">
        <v>-0.50025326013565097</v>
      </c>
      <c r="T5273">
        <v>0.173916295170784</v>
      </c>
      <c r="U5273">
        <v>-0.55955725908279397</v>
      </c>
      <c r="V5273">
        <v>-0.14004294574260701</v>
      </c>
      <c r="W5273">
        <v>-0.71969902515411399</v>
      </c>
      <c r="X5273">
        <v>0.247933819890022</v>
      </c>
      <c r="Y5273">
        <v>101.80924564697401</v>
      </c>
      <c r="Z5273">
        <v>4.6231009216718899</v>
      </c>
      <c r="AC5273">
        <f t="shared" si="578"/>
        <v>43.076923076923002</v>
      </c>
      <c r="AE5273">
        <f t="shared" si="579"/>
        <v>0</v>
      </c>
      <c r="AG5273">
        <f t="shared" si="580"/>
        <v>37.00000000000005</v>
      </c>
      <c r="AI5273">
        <f t="shared" si="581"/>
        <v>0</v>
      </c>
    </row>
    <row r="5274" spans="1:35">
      <c r="A5274" t="s">
        <v>5290</v>
      </c>
      <c r="B5274">
        <v>36.4</v>
      </c>
      <c r="C5274">
        <v>44</v>
      </c>
      <c r="D5274">
        <v>-0.47920623421669001</v>
      </c>
      <c r="E5274">
        <v>0.41419690847396901</v>
      </c>
      <c r="F5274">
        <v>-0.45876130461692799</v>
      </c>
      <c r="G5274">
        <v>-0.28743439912795998</v>
      </c>
      <c r="H5274">
        <v>-0.76013618707656905</v>
      </c>
      <c r="I5274">
        <v>0.297409027814865</v>
      </c>
      <c r="J5274">
        <v>96.002806787519404</v>
      </c>
      <c r="K5274">
        <v>4.5643774284104204</v>
      </c>
      <c r="M5274">
        <f t="shared" si="575"/>
        <v>48.145112385989556</v>
      </c>
      <c r="N5274">
        <f t="shared" si="576"/>
        <v>-4.145112385989556</v>
      </c>
      <c r="O5274">
        <f t="shared" si="577"/>
        <v>0</v>
      </c>
      <c r="S5274">
        <v>-0.47920623421669001</v>
      </c>
      <c r="T5274">
        <v>0.41419690847396901</v>
      </c>
      <c r="U5274">
        <v>-0.45876130461692799</v>
      </c>
      <c r="V5274">
        <v>-0.28743439912795998</v>
      </c>
      <c r="W5274">
        <v>-0.76013618707656905</v>
      </c>
      <c r="X5274">
        <v>0.297409027814865</v>
      </c>
      <c r="Y5274">
        <v>96.002806787519404</v>
      </c>
      <c r="Z5274">
        <v>4.5643774284104204</v>
      </c>
      <c r="AC5274">
        <f t="shared" si="578"/>
        <v>44</v>
      </c>
      <c r="AE5274">
        <f t="shared" si="579"/>
        <v>0</v>
      </c>
      <c r="AG5274">
        <f t="shared" si="580"/>
        <v>36.4</v>
      </c>
      <c r="AI5274">
        <f t="shared" si="581"/>
        <v>0</v>
      </c>
    </row>
    <row r="5275" spans="1:35">
      <c r="A5275" t="s">
        <v>5291</v>
      </c>
      <c r="B5275">
        <v>35.700000000000003</v>
      </c>
      <c r="C5275">
        <v>45.076923076923002</v>
      </c>
      <c r="D5275">
        <v>-0.42621174454688998</v>
      </c>
      <c r="E5275">
        <v>0.230479195713997</v>
      </c>
      <c r="F5275">
        <v>-0.39016973972320601</v>
      </c>
      <c r="G5275">
        <v>-0.182401552796364</v>
      </c>
      <c r="H5275">
        <v>-0.76042282581329301</v>
      </c>
      <c r="I5275">
        <v>0.22539059817790999</v>
      </c>
      <c r="J5275">
        <v>98.694123764974904</v>
      </c>
      <c r="K5275">
        <v>4.5920254083446297</v>
      </c>
      <c r="M5275">
        <f t="shared" si="575"/>
        <v>48.906610767981448</v>
      </c>
      <c r="N5275">
        <f t="shared" si="576"/>
        <v>-3.8296876910584459</v>
      </c>
      <c r="O5275">
        <f t="shared" si="577"/>
        <v>0</v>
      </c>
      <c r="S5275">
        <v>-0.42621174454688998</v>
      </c>
      <c r="T5275">
        <v>0.230479195713997</v>
      </c>
      <c r="U5275">
        <v>-0.39016973972320601</v>
      </c>
      <c r="V5275">
        <v>-0.182401552796364</v>
      </c>
      <c r="W5275">
        <v>-0.76042282581329301</v>
      </c>
      <c r="X5275">
        <v>0.22539059817790999</v>
      </c>
      <c r="Y5275">
        <v>98.694123764974904</v>
      </c>
      <c r="Z5275">
        <v>4.5920254083446297</v>
      </c>
      <c r="AC5275">
        <f t="shared" si="578"/>
        <v>45.076923076923002</v>
      </c>
      <c r="AE5275">
        <f t="shared" si="579"/>
        <v>0</v>
      </c>
      <c r="AG5275">
        <f t="shared" si="580"/>
        <v>35.700000000000045</v>
      </c>
      <c r="AI5275">
        <f t="shared" si="581"/>
        <v>0</v>
      </c>
    </row>
    <row r="5276" spans="1:35">
      <c r="A5276" t="s">
        <v>5292</v>
      </c>
      <c r="B5276">
        <v>34.799999999999997</v>
      </c>
      <c r="C5276">
        <v>46.461538461538403</v>
      </c>
      <c r="D5276">
        <v>-0.537264764308929</v>
      </c>
      <c r="E5276">
        <v>0.20999889075756101</v>
      </c>
      <c r="F5276">
        <v>-0.42413794994354198</v>
      </c>
      <c r="G5276">
        <v>-0.31948363780975297</v>
      </c>
      <c r="H5276">
        <v>-0.785017490386963</v>
      </c>
      <c r="I5276">
        <v>0.20251095294952401</v>
      </c>
      <c r="J5276">
        <v>94.547722046710106</v>
      </c>
      <c r="K5276">
        <v>4.5491047022358098</v>
      </c>
      <c r="M5276">
        <f t="shared" si="575"/>
        <v>47.717028118973055</v>
      </c>
      <c r="N5276">
        <f t="shared" si="576"/>
        <v>-1.2554896574346515</v>
      </c>
      <c r="O5276">
        <f t="shared" si="577"/>
        <v>0</v>
      </c>
      <c r="S5276">
        <v>-0.537264764308929</v>
      </c>
      <c r="T5276">
        <v>0.20999889075756101</v>
      </c>
      <c r="U5276">
        <v>-0.42413794994354198</v>
      </c>
      <c r="V5276">
        <v>-0.31948363780975297</v>
      </c>
      <c r="W5276">
        <v>-0.785017490386963</v>
      </c>
      <c r="X5276">
        <v>0.20251095294952401</v>
      </c>
      <c r="Y5276">
        <v>94.547722046710106</v>
      </c>
      <c r="Z5276">
        <v>4.5491047022358098</v>
      </c>
      <c r="AC5276">
        <f t="shared" si="578"/>
        <v>46.461538461538403</v>
      </c>
      <c r="AE5276">
        <f t="shared" si="579"/>
        <v>0</v>
      </c>
      <c r="AG5276">
        <f t="shared" si="580"/>
        <v>34.800000000000033</v>
      </c>
      <c r="AI5276">
        <f t="shared" si="581"/>
        <v>0</v>
      </c>
    </row>
    <row r="5277" spans="1:35">
      <c r="A5277" t="s">
        <v>5293</v>
      </c>
      <c r="B5277">
        <v>33.799999999999997</v>
      </c>
      <c r="C5277">
        <v>48</v>
      </c>
      <c r="D5277">
        <v>-0.68089342117309604</v>
      </c>
      <c r="E5277">
        <v>-7.5577624142169994E-2</v>
      </c>
      <c r="F5277">
        <v>-0.40867027640342701</v>
      </c>
      <c r="G5277">
        <v>-0.36310139298438998</v>
      </c>
      <c r="H5277">
        <v>-0.797493636608124</v>
      </c>
      <c r="I5277">
        <v>6.9614760577678694E-2</v>
      </c>
      <c r="J5277">
        <v>104.477934018518</v>
      </c>
      <c r="K5277">
        <v>4.6489758913904096</v>
      </c>
      <c r="M5277">
        <f t="shared" si="575"/>
        <v>47.98672395794884</v>
      </c>
      <c r="N5277">
        <f t="shared" si="576"/>
        <v>1.3276042051160175E-2</v>
      </c>
      <c r="O5277">
        <f t="shared" si="577"/>
        <v>0</v>
      </c>
      <c r="S5277">
        <v>-0.68089342117309604</v>
      </c>
      <c r="T5277">
        <v>-7.5577624142169994E-2</v>
      </c>
      <c r="U5277">
        <v>-0.40867027640342701</v>
      </c>
      <c r="V5277">
        <v>-0.36310139298438998</v>
      </c>
      <c r="W5277">
        <v>-0.797493636608124</v>
      </c>
      <c r="X5277">
        <v>6.9614760577678694E-2</v>
      </c>
      <c r="Y5277">
        <v>104.477934018518</v>
      </c>
      <c r="Z5277">
        <v>4.6489758913904096</v>
      </c>
      <c r="AC5277">
        <f t="shared" si="578"/>
        <v>48</v>
      </c>
      <c r="AE5277">
        <f t="shared" si="579"/>
        <v>0</v>
      </c>
      <c r="AG5277">
        <f t="shared" si="580"/>
        <v>33.799999999999997</v>
      </c>
      <c r="AI5277">
        <f t="shared" si="581"/>
        <v>0</v>
      </c>
    </row>
    <row r="5278" spans="1:35">
      <c r="A5278" t="s">
        <v>5294</v>
      </c>
      <c r="B5278">
        <v>32.700000000000003</v>
      </c>
      <c r="C5278">
        <v>49.692307692307601</v>
      </c>
      <c r="D5278">
        <v>-0.67680871486663796</v>
      </c>
      <c r="E5278">
        <v>-0.18289922177791601</v>
      </c>
      <c r="F5278">
        <v>-0.48374578356742898</v>
      </c>
      <c r="G5278">
        <v>-0.44725793600082397</v>
      </c>
      <c r="H5278">
        <v>-0.84744846820831299</v>
      </c>
      <c r="I5278">
        <v>0.15810754895210299</v>
      </c>
      <c r="J5278">
        <v>108.082247917467</v>
      </c>
      <c r="K5278">
        <v>4.68289249207987</v>
      </c>
      <c r="M5278">
        <f t="shared" si="575"/>
        <v>47.54266462233975</v>
      </c>
      <c r="N5278">
        <f t="shared" si="576"/>
        <v>2.1496430699678513</v>
      </c>
      <c r="O5278">
        <f t="shared" si="577"/>
        <v>0</v>
      </c>
      <c r="S5278">
        <v>-0.67680871486663796</v>
      </c>
      <c r="T5278">
        <v>-0.18289922177791601</v>
      </c>
      <c r="U5278">
        <v>-0.48374578356742898</v>
      </c>
      <c r="V5278">
        <v>-0.44725793600082397</v>
      </c>
      <c r="W5278">
        <v>-0.84744846820831299</v>
      </c>
      <c r="X5278">
        <v>0.15810754895210299</v>
      </c>
      <c r="Y5278">
        <v>108.082247917467</v>
      </c>
      <c r="Z5278">
        <v>4.68289249207987</v>
      </c>
      <c r="AC5278">
        <f t="shared" si="578"/>
        <v>49.692307692307601</v>
      </c>
      <c r="AE5278">
        <f t="shared" si="579"/>
        <v>0</v>
      </c>
      <c r="AG5278">
        <f t="shared" si="580"/>
        <v>32.70000000000006</v>
      </c>
      <c r="AI5278">
        <f t="shared" si="581"/>
        <v>5.6843418860808015E-14</v>
      </c>
    </row>
    <row r="5279" spans="1:35">
      <c r="A5279" t="s">
        <v>5295</v>
      </c>
      <c r="B5279">
        <v>31.7</v>
      </c>
      <c r="C5279">
        <v>51.230769230769198</v>
      </c>
      <c r="D5279">
        <v>-0.64800906181335405</v>
      </c>
      <c r="E5279">
        <v>-0.70837974548339799</v>
      </c>
      <c r="F5279">
        <v>-0.40468996763229398</v>
      </c>
      <c r="G5279">
        <v>-0.50021821260452304</v>
      </c>
      <c r="H5279">
        <v>-0.79649865627288796</v>
      </c>
      <c r="I5279">
        <v>0.16789978742599501</v>
      </c>
      <c r="J5279">
        <v>93.070303966436896</v>
      </c>
      <c r="K5279">
        <v>4.5333551641903096</v>
      </c>
      <c r="M5279">
        <f t="shared" si="575"/>
        <v>43.131097691151368</v>
      </c>
      <c r="N5279">
        <f t="shared" si="576"/>
        <v>8.0996715396178303</v>
      </c>
      <c r="O5279">
        <f t="shared" si="577"/>
        <v>0</v>
      </c>
      <c r="S5279">
        <v>-0.64800906181335405</v>
      </c>
      <c r="T5279">
        <v>-0.70837974548339799</v>
      </c>
      <c r="U5279">
        <v>-0.40468996763229398</v>
      </c>
      <c r="V5279">
        <v>-0.50021821260452304</v>
      </c>
      <c r="W5279">
        <v>-0.79649865627288796</v>
      </c>
      <c r="X5279">
        <v>0.16789978742599501</v>
      </c>
      <c r="Y5279">
        <v>93.070303966436896</v>
      </c>
      <c r="Z5279">
        <v>4.5333551641903096</v>
      </c>
      <c r="AC5279">
        <f t="shared" si="578"/>
        <v>51.230769230769198</v>
      </c>
      <c r="AE5279">
        <f t="shared" si="579"/>
        <v>0</v>
      </c>
      <c r="AG5279">
        <f t="shared" si="580"/>
        <v>31.700000000000021</v>
      </c>
      <c r="AI5279">
        <f t="shared" si="581"/>
        <v>0</v>
      </c>
    </row>
    <row r="5280" spans="1:35">
      <c r="A5280" t="s">
        <v>5296</v>
      </c>
      <c r="B5280">
        <v>30.7</v>
      </c>
      <c r="C5280">
        <v>52.769230769230703</v>
      </c>
      <c r="D5280">
        <v>-0.83121210336685203</v>
      </c>
      <c r="E5280">
        <v>-2.0343286991119398</v>
      </c>
      <c r="F5280">
        <v>-0.427046447992325</v>
      </c>
      <c r="G5280">
        <v>-0.66488873958587602</v>
      </c>
      <c r="H5280">
        <v>-0.98305529356002797</v>
      </c>
      <c r="I5280">
        <v>-0.49553012847900402</v>
      </c>
      <c r="J5280">
        <v>94.1159088762453</v>
      </c>
      <c r="K5280">
        <v>4.5445270958112198</v>
      </c>
      <c r="M5280">
        <f t="shared" si="575"/>
        <v>41.240606231582539</v>
      </c>
      <c r="N5280">
        <f t="shared" si="576"/>
        <v>11.528624537648163</v>
      </c>
      <c r="O5280">
        <f t="shared" si="577"/>
        <v>0</v>
      </c>
      <c r="S5280">
        <v>-0.83121210336685203</v>
      </c>
      <c r="T5280">
        <v>-2.0343286991119398</v>
      </c>
      <c r="U5280">
        <v>-0.427046447992325</v>
      </c>
      <c r="V5280">
        <v>-0.66488873958587602</v>
      </c>
      <c r="W5280">
        <v>-0.98305529356002797</v>
      </c>
      <c r="X5280">
        <v>-0.49553012847900402</v>
      </c>
      <c r="Y5280">
        <v>94.1159088762453</v>
      </c>
      <c r="Z5280">
        <v>4.5445270958112198</v>
      </c>
      <c r="AC5280">
        <f t="shared" si="578"/>
        <v>52.769230769230703</v>
      </c>
      <c r="AE5280">
        <f t="shared" si="579"/>
        <v>0</v>
      </c>
      <c r="AG5280">
        <f t="shared" si="580"/>
        <v>30.700000000000042</v>
      </c>
      <c r="AI5280">
        <f t="shared" si="581"/>
        <v>4.2632564145606011E-14</v>
      </c>
    </row>
    <row r="5281" spans="1:35">
      <c r="A5281" t="s">
        <v>5297</v>
      </c>
      <c r="B5281">
        <v>29.9</v>
      </c>
      <c r="C5281">
        <v>54</v>
      </c>
      <c r="D5281">
        <v>-0.79203581809997603</v>
      </c>
      <c r="E5281">
        <v>-1.72216212749481</v>
      </c>
      <c r="F5281">
        <v>-0.51934033632278398</v>
      </c>
      <c r="G5281">
        <v>-0.74710041284561202</v>
      </c>
      <c r="H5281">
        <v>-0.899003386497498</v>
      </c>
      <c r="I5281">
        <v>-0.28450796008110002</v>
      </c>
      <c r="J5281">
        <v>98.582004803125898</v>
      </c>
      <c r="K5281">
        <v>4.5908887378844598</v>
      </c>
      <c r="M5281">
        <f t="shared" si="575"/>
        <v>40.187476311675731</v>
      </c>
      <c r="N5281">
        <f t="shared" si="576"/>
        <v>13.812523688324269</v>
      </c>
      <c r="O5281">
        <f t="shared" si="577"/>
        <v>0</v>
      </c>
      <c r="S5281">
        <v>-0.79203581809997603</v>
      </c>
      <c r="T5281">
        <v>-1.72216212749481</v>
      </c>
      <c r="U5281">
        <v>-0.51934033632278398</v>
      </c>
      <c r="V5281">
        <v>-0.74710041284561202</v>
      </c>
      <c r="W5281">
        <v>-0.899003386497498</v>
      </c>
      <c r="X5281">
        <v>-0.28450796008110002</v>
      </c>
      <c r="Y5281">
        <v>98.582004803125898</v>
      </c>
      <c r="Z5281">
        <v>4.5908887378844598</v>
      </c>
      <c r="AC5281">
        <f t="shared" si="578"/>
        <v>54</v>
      </c>
      <c r="AE5281">
        <f t="shared" si="579"/>
        <v>0</v>
      </c>
      <c r="AG5281">
        <f t="shared" si="580"/>
        <v>29.9</v>
      </c>
      <c r="AI5281">
        <f t="shared" si="581"/>
        <v>0</v>
      </c>
    </row>
    <row r="5282" spans="1:35">
      <c r="A5282" t="s">
        <v>5298</v>
      </c>
      <c r="B5282">
        <v>29.3</v>
      </c>
      <c r="C5282">
        <v>54.923076923076898</v>
      </c>
      <c r="D5282">
        <v>-0.75090199708938599</v>
      </c>
      <c r="E5282">
        <v>-1.71398878097534</v>
      </c>
      <c r="F5282">
        <v>-0.63384145498275801</v>
      </c>
      <c r="G5282">
        <v>-0.63508522510528598</v>
      </c>
      <c r="H5282">
        <v>-1.08405673503876</v>
      </c>
      <c r="I5282">
        <v>-0.161109298467636</v>
      </c>
      <c r="J5282">
        <v>104.85511797177099</v>
      </c>
      <c r="K5282">
        <v>4.6525795684768303</v>
      </c>
      <c r="M5282">
        <f t="shared" si="575"/>
        <v>43.92398029071763</v>
      </c>
      <c r="N5282">
        <f t="shared" si="576"/>
        <v>10.999096632359269</v>
      </c>
      <c r="O5282">
        <f t="shared" si="577"/>
        <v>0</v>
      </c>
      <c r="S5282">
        <v>-0.75090199708938599</v>
      </c>
      <c r="T5282">
        <v>-1.71398878097534</v>
      </c>
      <c r="U5282">
        <v>-0.63384145498275801</v>
      </c>
      <c r="V5282">
        <v>-0.63508522510528598</v>
      </c>
      <c r="W5282">
        <v>-1.08405673503876</v>
      </c>
      <c r="X5282">
        <v>-0.161109298467636</v>
      </c>
      <c r="Y5282">
        <v>104.85511797177099</v>
      </c>
      <c r="Z5282">
        <v>4.6525795684768303</v>
      </c>
      <c r="AC5282">
        <f t="shared" si="578"/>
        <v>54.923076923076898</v>
      </c>
      <c r="AE5282">
        <f t="shared" si="579"/>
        <v>0</v>
      </c>
      <c r="AG5282">
        <f t="shared" si="580"/>
        <v>29.300000000000015</v>
      </c>
      <c r="AI5282">
        <f t="shared" si="581"/>
        <v>0</v>
      </c>
    </row>
    <row r="5283" spans="1:35">
      <c r="A5283" t="s">
        <v>5299</v>
      </c>
      <c r="B5283">
        <v>28.6</v>
      </c>
      <c r="C5283">
        <v>56</v>
      </c>
      <c r="D5283">
        <v>-0.70428669452667203</v>
      </c>
      <c r="E5283">
        <v>-1.6827712059021001</v>
      </c>
      <c r="F5283">
        <v>-0.63308614492416404</v>
      </c>
      <c r="G5283">
        <v>-0.75144958496093806</v>
      </c>
      <c r="H5283">
        <v>-0.95928806066513095</v>
      </c>
      <c r="I5283">
        <v>-0.19771526753902399</v>
      </c>
      <c r="J5283">
        <v>118.913572695531</v>
      </c>
      <c r="K5283">
        <v>4.7783969493730503</v>
      </c>
      <c r="M5283">
        <f t="shared" si="575"/>
        <v>43.032234576575384</v>
      </c>
      <c r="N5283">
        <f t="shared" si="576"/>
        <v>12.967765423424616</v>
      </c>
      <c r="O5283">
        <f t="shared" si="577"/>
        <v>0</v>
      </c>
      <c r="S5283">
        <v>-0.70428669452667203</v>
      </c>
      <c r="T5283">
        <v>-1.6827712059021001</v>
      </c>
      <c r="U5283">
        <v>-0.63308614492416404</v>
      </c>
      <c r="V5283">
        <v>-0.75144958496093806</v>
      </c>
      <c r="W5283">
        <v>-0.95928806066513095</v>
      </c>
      <c r="X5283">
        <v>-0.19771526753902399</v>
      </c>
      <c r="Y5283">
        <v>118.913572695531</v>
      </c>
      <c r="Z5283">
        <v>4.7783969493730503</v>
      </c>
      <c r="AC5283">
        <f t="shared" si="578"/>
        <v>56</v>
      </c>
      <c r="AE5283">
        <f t="shared" si="579"/>
        <v>0</v>
      </c>
      <c r="AG5283">
        <f t="shared" si="580"/>
        <v>28.599999999999998</v>
      </c>
      <c r="AI5283">
        <f t="shared" si="581"/>
        <v>0</v>
      </c>
    </row>
    <row r="5284" spans="1:35">
      <c r="A5284" t="s">
        <v>5300</v>
      </c>
      <c r="B5284">
        <v>27.9</v>
      </c>
      <c r="C5284">
        <v>57.076923076923002</v>
      </c>
      <c r="D5284">
        <v>-0.67736828327178999</v>
      </c>
      <c r="E5284">
        <v>-1.61284875869751</v>
      </c>
      <c r="F5284">
        <v>-0.63912957906723</v>
      </c>
      <c r="G5284">
        <v>-0.79881340265274003</v>
      </c>
      <c r="H5284">
        <v>-1.0265303850173999</v>
      </c>
      <c r="I5284">
        <v>-0.18231913447380099</v>
      </c>
      <c r="J5284">
        <v>124.023742862863</v>
      </c>
      <c r="K5284">
        <v>4.8204730219765999</v>
      </c>
      <c r="M5284">
        <f t="shared" si="575"/>
        <v>44.403957630018013</v>
      </c>
      <c r="N5284">
        <f t="shared" si="576"/>
        <v>12.672965446904989</v>
      </c>
      <c r="O5284">
        <f t="shared" si="577"/>
        <v>0</v>
      </c>
      <c r="S5284">
        <v>-0.67736828327178999</v>
      </c>
      <c r="T5284">
        <v>-1.61284875869751</v>
      </c>
      <c r="U5284">
        <v>-0.63912957906723</v>
      </c>
      <c r="V5284">
        <v>-0.79881340265274003</v>
      </c>
      <c r="W5284">
        <v>-1.0265303850173999</v>
      </c>
      <c r="X5284">
        <v>-0.18231913447380099</v>
      </c>
      <c r="Y5284">
        <v>124.023742862863</v>
      </c>
      <c r="Z5284">
        <v>4.8204730219765999</v>
      </c>
      <c r="AC5284">
        <f t="shared" si="578"/>
        <v>57.076923076923002</v>
      </c>
      <c r="AE5284">
        <f t="shared" si="579"/>
        <v>0</v>
      </c>
      <c r="AG5284">
        <f t="shared" si="580"/>
        <v>27.900000000000048</v>
      </c>
      <c r="AI5284">
        <f t="shared" si="581"/>
        <v>4.9737991503207013E-14</v>
      </c>
    </row>
    <row r="5285" spans="1:35">
      <c r="A5285" t="s">
        <v>5301</v>
      </c>
      <c r="B5285">
        <v>27.2</v>
      </c>
      <c r="C5285">
        <v>58.153846153846096</v>
      </c>
      <c r="D5285">
        <v>-0.66601330041885398</v>
      </c>
      <c r="E5285">
        <v>-1.9034906625747701</v>
      </c>
      <c r="F5285">
        <v>-0.61694937944412198</v>
      </c>
      <c r="G5285">
        <v>-0.79380559921264604</v>
      </c>
      <c r="H5285">
        <v>-0.96459919214248702</v>
      </c>
      <c r="I5285">
        <v>-0.21193297207355499</v>
      </c>
      <c r="J5285">
        <v>139.551143863715</v>
      </c>
      <c r="K5285">
        <v>4.9384311567507098</v>
      </c>
      <c r="M5285">
        <f t="shared" si="575"/>
        <v>43.924589768428739</v>
      </c>
      <c r="N5285">
        <f t="shared" si="576"/>
        <v>14.229256385417358</v>
      </c>
      <c r="O5285">
        <f t="shared" si="577"/>
        <v>0</v>
      </c>
      <c r="S5285">
        <v>-0.66601330041885398</v>
      </c>
      <c r="T5285">
        <v>-1.9034906625747701</v>
      </c>
      <c r="U5285">
        <v>-0.61694937944412198</v>
      </c>
      <c r="V5285">
        <v>-0.79380559921264604</v>
      </c>
      <c r="W5285">
        <v>-0.96459919214248702</v>
      </c>
      <c r="X5285">
        <v>-0.21193297207355499</v>
      </c>
      <c r="Y5285">
        <v>139.551143863715</v>
      </c>
      <c r="Z5285">
        <v>4.9384311567507098</v>
      </c>
      <c r="AC5285">
        <f t="shared" si="578"/>
        <v>58.153846153846096</v>
      </c>
      <c r="AE5285">
        <f t="shared" si="579"/>
        <v>0</v>
      </c>
      <c r="AG5285">
        <f t="shared" si="580"/>
        <v>27.200000000000035</v>
      </c>
      <c r="AI5285">
        <f t="shared" si="581"/>
        <v>3.5527136788005009E-14</v>
      </c>
    </row>
    <row r="5286" spans="1:35">
      <c r="A5286" t="s">
        <v>5302</v>
      </c>
      <c r="B5286">
        <v>26.4</v>
      </c>
      <c r="C5286">
        <v>59.384615384615302</v>
      </c>
      <c r="D5286">
        <v>-0.71156758069992099</v>
      </c>
      <c r="E5286">
        <v>-2.08446145057678</v>
      </c>
      <c r="F5286">
        <v>-0.60079580545425404</v>
      </c>
      <c r="G5286">
        <v>-0.81535637378692605</v>
      </c>
      <c r="H5286">
        <v>-1.02598321437836</v>
      </c>
      <c r="I5286">
        <v>-0.32770135998725902</v>
      </c>
      <c r="J5286">
        <v>110.012055347867</v>
      </c>
      <c r="K5286">
        <v>4.7005899538589402</v>
      </c>
      <c r="M5286">
        <f t="shared" si="575"/>
        <v>41.58338160714527</v>
      </c>
      <c r="N5286">
        <f t="shared" si="576"/>
        <v>17.801233777470031</v>
      </c>
      <c r="O5286">
        <f t="shared" si="577"/>
        <v>0</v>
      </c>
      <c r="S5286">
        <v>-0.71156758069992099</v>
      </c>
      <c r="T5286">
        <v>-2.08446145057678</v>
      </c>
      <c r="U5286">
        <v>-0.60079580545425404</v>
      </c>
      <c r="V5286">
        <v>-0.81535637378692605</v>
      </c>
      <c r="W5286">
        <v>-1.02598321437836</v>
      </c>
      <c r="X5286">
        <v>-0.32770135998725902</v>
      </c>
      <c r="Y5286">
        <v>110.012055347867</v>
      </c>
      <c r="Z5286">
        <v>4.7005899538589402</v>
      </c>
      <c r="AC5286">
        <f t="shared" si="578"/>
        <v>59.384615384615302</v>
      </c>
      <c r="AE5286">
        <f t="shared" si="579"/>
        <v>0</v>
      </c>
      <c r="AG5286">
        <f t="shared" si="580"/>
        <v>26.400000000000052</v>
      </c>
      <c r="AI5286">
        <f t="shared" si="581"/>
        <v>5.3290705182007514E-14</v>
      </c>
    </row>
    <row r="5287" spans="1:35">
      <c r="A5287" t="s">
        <v>5303</v>
      </c>
      <c r="B5287">
        <v>25.6</v>
      </c>
      <c r="C5287">
        <v>60.615384615384599</v>
      </c>
      <c r="D5287">
        <v>-0.70525550842285201</v>
      </c>
      <c r="E5287">
        <v>-2.2142057418823198</v>
      </c>
      <c r="F5287">
        <v>-0.62304639816284202</v>
      </c>
      <c r="G5287">
        <v>-0.86491638422012296</v>
      </c>
      <c r="H5287">
        <v>-1.0992518663406401</v>
      </c>
      <c r="I5287">
        <v>-0.44234558939933799</v>
      </c>
      <c r="J5287">
        <v>152.56027821824401</v>
      </c>
      <c r="K5287">
        <v>5.0275597849549198</v>
      </c>
      <c r="M5287">
        <f t="shared" si="575"/>
        <v>45.739015938134678</v>
      </c>
      <c r="N5287">
        <f t="shared" si="576"/>
        <v>14.876368677249921</v>
      </c>
      <c r="O5287">
        <f t="shared" si="577"/>
        <v>0</v>
      </c>
      <c r="S5287">
        <v>-0.70525550842285201</v>
      </c>
      <c r="T5287">
        <v>-2.2142057418823198</v>
      </c>
      <c r="U5287">
        <v>-0.62304639816284202</v>
      </c>
      <c r="V5287">
        <v>-0.86491638422012296</v>
      </c>
      <c r="W5287">
        <v>-1.0992518663406401</v>
      </c>
      <c r="X5287">
        <v>-0.44234558939933799</v>
      </c>
      <c r="Y5287">
        <v>152.56027821824401</v>
      </c>
      <c r="Z5287">
        <v>5.0275597849549198</v>
      </c>
      <c r="AC5287">
        <f t="shared" si="578"/>
        <v>60.615384615384599</v>
      </c>
      <c r="AE5287">
        <f t="shared" si="579"/>
        <v>0</v>
      </c>
      <c r="AG5287">
        <f t="shared" si="580"/>
        <v>25.600000000000009</v>
      </c>
      <c r="AI5287">
        <f t="shared" si="581"/>
        <v>0</v>
      </c>
    </row>
    <row r="5288" spans="1:35">
      <c r="A5288" t="s">
        <v>5304</v>
      </c>
      <c r="B5288">
        <v>24.9</v>
      </c>
      <c r="C5288">
        <v>61.692307692307601</v>
      </c>
      <c r="D5288">
        <v>-0.80155736207962003</v>
      </c>
      <c r="E5288">
        <v>-2.1462876796722399</v>
      </c>
      <c r="F5288">
        <v>-0.67380976676940896</v>
      </c>
      <c r="G5288">
        <v>-0.95011138916015603</v>
      </c>
      <c r="H5288">
        <v>-1.1872210502624501</v>
      </c>
      <c r="I5288">
        <v>-0.73517745733261097</v>
      </c>
      <c r="J5288">
        <v>144.02365116673101</v>
      </c>
      <c r="K5288">
        <v>4.9699775303028</v>
      </c>
      <c r="M5288">
        <f t="shared" si="575"/>
        <v>46.482685780992803</v>
      </c>
      <c r="N5288">
        <f t="shared" si="576"/>
        <v>15.209621911314798</v>
      </c>
      <c r="O5288">
        <f t="shared" si="577"/>
        <v>0</v>
      </c>
      <c r="S5288">
        <v>-0.80155736207962003</v>
      </c>
      <c r="T5288">
        <v>-2.1462876796722399</v>
      </c>
      <c r="U5288">
        <v>-0.67380976676940896</v>
      </c>
      <c r="V5288">
        <v>-0.95011138916015603</v>
      </c>
      <c r="W5288">
        <v>-1.1872210502624501</v>
      </c>
      <c r="X5288">
        <v>-0.73517745733261097</v>
      </c>
      <c r="Y5288">
        <v>144.02365116673101</v>
      </c>
      <c r="Z5288">
        <v>4.9699775303028</v>
      </c>
      <c r="AC5288">
        <f t="shared" si="578"/>
        <v>61.692307692307601</v>
      </c>
      <c r="AE5288">
        <f t="shared" si="579"/>
        <v>0</v>
      </c>
      <c r="AG5288">
        <f t="shared" si="580"/>
        <v>24.900000000000059</v>
      </c>
      <c r="AI5288">
        <f t="shared" si="581"/>
        <v>6.0396132539608516E-14</v>
      </c>
    </row>
    <row r="5289" spans="1:35">
      <c r="A5289" t="s">
        <v>5305</v>
      </c>
      <c r="B5289">
        <v>24.3</v>
      </c>
      <c r="C5289">
        <v>62.615384615384599</v>
      </c>
      <c r="D5289">
        <v>-0.88801860809326205</v>
      </c>
      <c r="E5289">
        <v>-2.3328053951263401</v>
      </c>
      <c r="F5289">
        <v>-0.634793400764465</v>
      </c>
      <c r="G5289">
        <v>-0.91927593946456898</v>
      </c>
      <c r="H5289">
        <v>-1.25199282169342</v>
      </c>
      <c r="I5289">
        <v>-0.777718245983124</v>
      </c>
      <c r="J5289">
        <v>155.936881923881</v>
      </c>
      <c r="K5289">
        <v>5.0494513223235904</v>
      </c>
      <c r="M5289">
        <f t="shared" si="575"/>
        <v>47.705037452185401</v>
      </c>
      <c r="N5289">
        <f t="shared" si="576"/>
        <v>14.910347163199198</v>
      </c>
      <c r="O5289">
        <f t="shared" si="577"/>
        <v>0</v>
      </c>
      <c r="S5289">
        <v>-0.88801860809326205</v>
      </c>
      <c r="T5289">
        <v>-2.3328053951263401</v>
      </c>
      <c r="U5289">
        <v>-0.634793400764465</v>
      </c>
      <c r="V5289">
        <v>-0.91927593946456898</v>
      </c>
      <c r="W5289">
        <v>-1.25199282169342</v>
      </c>
      <c r="X5289">
        <v>-0.777718245983124</v>
      </c>
      <c r="Y5289">
        <v>155.936881923881</v>
      </c>
      <c r="Z5289">
        <v>5.0494513223235904</v>
      </c>
      <c r="AC5289">
        <f t="shared" si="578"/>
        <v>62.615384615384599</v>
      </c>
      <c r="AE5289">
        <f t="shared" si="579"/>
        <v>0</v>
      </c>
      <c r="AG5289">
        <f t="shared" si="580"/>
        <v>24.300000000000008</v>
      </c>
      <c r="AI5289">
        <f t="shared" si="581"/>
        <v>0</v>
      </c>
    </row>
    <row r="5290" spans="1:35">
      <c r="A5290" t="s">
        <v>5306</v>
      </c>
      <c r="B5290">
        <v>23.8</v>
      </c>
      <c r="C5290">
        <v>63.384615384615302</v>
      </c>
      <c r="D5290">
        <v>-0.87944966554641701</v>
      </c>
      <c r="E5290">
        <v>-2.47940897941589</v>
      </c>
      <c r="F5290">
        <v>-0.63412177562713601</v>
      </c>
      <c r="G5290">
        <v>-0.99932229518890403</v>
      </c>
      <c r="H5290">
        <v>-1.1968234777450599</v>
      </c>
      <c r="I5290">
        <v>-0.90219998359680198</v>
      </c>
      <c r="J5290">
        <v>146.07541328255999</v>
      </c>
      <c r="K5290">
        <v>4.9841230176855804</v>
      </c>
      <c r="M5290">
        <f t="shared" si="575"/>
        <v>45.77758609453312</v>
      </c>
      <c r="N5290">
        <f t="shared" si="576"/>
        <v>17.607029290082181</v>
      </c>
      <c r="O5290">
        <f t="shared" si="577"/>
        <v>0</v>
      </c>
      <c r="S5290">
        <v>-0.87944966554641701</v>
      </c>
      <c r="T5290">
        <v>-2.47940897941589</v>
      </c>
      <c r="U5290">
        <v>-0.63412177562713601</v>
      </c>
      <c r="V5290">
        <v>-0.99932229518890403</v>
      </c>
      <c r="W5290">
        <v>-1.1968234777450599</v>
      </c>
      <c r="X5290">
        <v>-0.90219998359680198</v>
      </c>
      <c r="Y5290">
        <v>146.07541328255999</v>
      </c>
      <c r="Z5290">
        <v>4.9841230176855804</v>
      </c>
      <c r="AC5290">
        <f t="shared" si="578"/>
        <v>63.384615384615302</v>
      </c>
      <c r="AE5290">
        <f t="shared" si="579"/>
        <v>0</v>
      </c>
      <c r="AG5290">
        <f t="shared" si="580"/>
        <v>23.800000000000054</v>
      </c>
      <c r="AI5290">
        <f t="shared" si="581"/>
        <v>5.3290705182007514E-14</v>
      </c>
    </row>
    <row r="5291" spans="1:35">
      <c r="A5291" t="s">
        <v>5307</v>
      </c>
      <c r="J5291">
        <v>2395.6062459551199</v>
      </c>
      <c r="K5291">
        <v>7.7813916076481799</v>
      </c>
      <c r="M5291">
        <f t="shared" si="575"/>
        <v>83.514254274592602</v>
      </c>
      <c r="N5291">
        <f t="shared" si="576"/>
        <v>-83.514254274592602</v>
      </c>
      <c r="O5291">
        <f t="shared" si="577"/>
        <v>0</v>
      </c>
      <c r="Y5291">
        <v>2395.6062459551199</v>
      </c>
      <c r="Z5291">
        <v>7.7813916076481799</v>
      </c>
      <c r="AC5291">
        <f t="shared" si="578"/>
        <v>0</v>
      </c>
      <c r="AE5291">
        <f t="shared" si="579"/>
        <v>0</v>
      </c>
      <c r="AG5291">
        <f t="shared" si="580"/>
        <v>65</v>
      </c>
      <c r="AI5291">
        <f t="shared" si="581"/>
        <v>65</v>
      </c>
    </row>
    <row r="5292" spans="1:35">
      <c r="A5292" t="s">
        <v>5308</v>
      </c>
      <c r="J5292">
        <v>2607.9424619626502</v>
      </c>
      <c r="K5292">
        <v>7.8663168606722804</v>
      </c>
      <c r="M5292">
        <f t="shared" si="575"/>
        <v>84.221678715712159</v>
      </c>
      <c r="N5292">
        <f t="shared" si="576"/>
        <v>-84.221678715712159</v>
      </c>
      <c r="O5292">
        <f t="shared" si="577"/>
        <v>0</v>
      </c>
      <c r="Y5292">
        <v>2607.9424619626502</v>
      </c>
      <c r="Z5292">
        <v>7.8663168606722804</v>
      </c>
      <c r="AC5292">
        <f t="shared" si="578"/>
        <v>0</v>
      </c>
      <c r="AE5292">
        <f t="shared" si="579"/>
        <v>0</v>
      </c>
      <c r="AG5292">
        <f t="shared" si="580"/>
        <v>65</v>
      </c>
      <c r="AI5292">
        <f t="shared" si="581"/>
        <v>65</v>
      </c>
    </row>
    <row r="5293" spans="1:35">
      <c r="A5293" t="s">
        <v>5309</v>
      </c>
      <c r="J5293">
        <v>2855.1821294594802</v>
      </c>
      <c r="K5293">
        <v>7.9568909132111001</v>
      </c>
      <c r="M5293">
        <f t="shared" si="575"/>
        <v>84.948761488450316</v>
      </c>
      <c r="N5293">
        <f t="shared" si="576"/>
        <v>-84.948761488450316</v>
      </c>
      <c r="O5293">
        <f t="shared" si="577"/>
        <v>0</v>
      </c>
      <c r="Y5293">
        <v>2855.1821294594802</v>
      </c>
      <c r="Z5293">
        <v>7.9568909132111001</v>
      </c>
      <c r="AC5293">
        <f t="shared" si="578"/>
        <v>0</v>
      </c>
      <c r="AE5293">
        <f t="shared" si="579"/>
        <v>0</v>
      </c>
      <c r="AG5293">
        <f t="shared" si="580"/>
        <v>65</v>
      </c>
      <c r="AI5293">
        <f t="shared" si="581"/>
        <v>65</v>
      </c>
    </row>
    <row r="5294" spans="1:35">
      <c r="A5294" t="s">
        <v>5310</v>
      </c>
      <c r="J5294">
        <v>2812.5178461872301</v>
      </c>
      <c r="K5294">
        <v>7.9418353918035596</v>
      </c>
      <c r="M5294">
        <f t="shared" si="575"/>
        <v>84.82984333807785</v>
      </c>
      <c r="N5294">
        <f t="shared" si="576"/>
        <v>-84.82984333807785</v>
      </c>
      <c r="O5294">
        <f t="shared" si="577"/>
        <v>0</v>
      </c>
      <c r="Y5294">
        <v>2812.5178461872301</v>
      </c>
      <c r="Z5294">
        <v>7.9418353918035596</v>
      </c>
      <c r="AC5294">
        <f t="shared" si="578"/>
        <v>0</v>
      </c>
      <c r="AE5294">
        <f t="shared" si="579"/>
        <v>0</v>
      </c>
      <c r="AG5294">
        <f t="shared" si="580"/>
        <v>65</v>
      </c>
      <c r="AI5294">
        <f t="shared" si="581"/>
        <v>65</v>
      </c>
    </row>
    <row r="5295" spans="1:35">
      <c r="A5295" t="s">
        <v>5311</v>
      </c>
      <c r="J5295">
        <v>2764.5228493825398</v>
      </c>
      <c r="K5295">
        <v>7.9246233310296104</v>
      </c>
      <c r="M5295">
        <f t="shared" si="575"/>
        <v>84.692947432507651</v>
      </c>
      <c r="N5295">
        <f t="shared" si="576"/>
        <v>-84.692947432507651</v>
      </c>
      <c r="O5295">
        <f t="shared" si="577"/>
        <v>0</v>
      </c>
      <c r="Y5295">
        <v>2764.5228493825398</v>
      </c>
      <c r="Z5295">
        <v>7.9246233310296104</v>
      </c>
      <c r="AC5295">
        <f t="shared" si="578"/>
        <v>0</v>
      </c>
      <c r="AE5295">
        <f t="shared" si="579"/>
        <v>0</v>
      </c>
      <c r="AG5295">
        <f t="shared" si="580"/>
        <v>65</v>
      </c>
      <c r="AI5295">
        <f t="shared" si="581"/>
        <v>65</v>
      </c>
    </row>
    <row r="5296" spans="1:35">
      <c r="A5296" t="s">
        <v>5312</v>
      </c>
      <c r="J5296">
        <v>2846.6735895076799</v>
      </c>
      <c r="K5296">
        <v>7.9539064300229096</v>
      </c>
      <c r="M5296">
        <f t="shared" si="575"/>
        <v>84.925249242962096</v>
      </c>
      <c r="N5296">
        <f t="shared" si="576"/>
        <v>-84.925249242962096</v>
      </c>
      <c r="O5296">
        <f t="shared" si="577"/>
        <v>0</v>
      </c>
      <c r="Y5296">
        <v>2846.6735895076799</v>
      </c>
      <c r="Z5296">
        <v>7.9539064300229096</v>
      </c>
      <c r="AC5296">
        <f t="shared" si="578"/>
        <v>0</v>
      </c>
      <c r="AE5296">
        <f t="shared" si="579"/>
        <v>0</v>
      </c>
      <c r="AG5296">
        <f t="shared" si="580"/>
        <v>65</v>
      </c>
      <c r="AI5296">
        <f t="shared" si="581"/>
        <v>65</v>
      </c>
    </row>
    <row r="5297" spans="1:35">
      <c r="A5297" t="s">
        <v>5313</v>
      </c>
      <c r="J5297">
        <v>2612.0018619284201</v>
      </c>
      <c r="K5297">
        <v>7.8678722032323698</v>
      </c>
      <c r="M5297">
        <f t="shared" si="575"/>
        <v>84.234401588184951</v>
      </c>
      <c r="N5297">
        <f t="shared" si="576"/>
        <v>-84.234401588184951</v>
      </c>
      <c r="O5297">
        <f t="shared" si="577"/>
        <v>0</v>
      </c>
      <c r="Y5297">
        <v>2612.0018619284201</v>
      </c>
      <c r="Z5297">
        <v>7.8678722032323698</v>
      </c>
      <c r="AC5297">
        <f t="shared" si="578"/>
        <v>0</v>
      </c>
      <c r="AE5297">
        <f t="shared" si="579"/>
        <v>0</v>
      </c>
      <c r="AG5297">
        <f t="shared" si="580"/>
        <v>65</v>
      </c>
      <c r="AI5297">
        <f t="shared" si="581"/>
        <v>65</v>
      </c>
    </row>
    <row r="5298" spans="1:35">
      <c r="A5298" t="s">
        <v>5314</v>
      </c>
      <c r="J5298">
        <v>2481.5566149159299</v>
      </c>
      <c r="K5298">
        <v>7.8166413095631002</v>
      </c>
      <c r="M5298">
        <f t="shared" si="575"/>
        <v>83.810926354203886</v>
      </c>
      <c r="N5298">
        <f t="shared" si="576"/>
        <v>-83.810926354203886</v>
      </c>
      <c r="O5298">
        <f t="shared" si="577"/>
        <v>0</v>
      </c>
      <c r="Y5298">
        <v>2481.5566149159299</v>
      </c>
      <c r="Z5298">
        <v>7.8166413095631002</v>
      </c>
      <c r="AC5298">
        <f t="shared" si="578"/>
        <v>0</v>
      </c>
      <c r="AE5298">
        <f t="shared" si="579"/>
        <v>0</v>
      </c>
      <c r="AG5298">
        <f t="shared" si="580"/>
        <v>65</v>
      </c>
      <c r="AI5298">
        <f t="shared" si="581"/>
        <v>65</v>
      </c>
    </row>
    <row r="5299" spans="1:35">
      <c r="A5299" t="s">
        <v>5315</v>
      </c>
      <c r="J5299">
        <v>2854.9238585101398</v>
      </c>
      <c r="K5299">
        <v>7.9568004522108797</v>
      </c>
      <c r="M5299">
        <f t="shared" si="575"/>
        <v>84.948049265590271</v>
      </c>
      <c r="N5299">
        <f t="shared" si="576"/>
        <v>-84.948049265590271</v>
      </c>
      <c r="O5299">
        <f t="shared" si="577"/>
        <v>0</v>
      </c>
      <c r="Y5299">
        <v>2854.9238585101398</v>
      </c>
      <c r="Z5299">
        <v>7.9568004522108797</v>
      </c>
      <c r="AC5299">
        <f t="shared" si="578"/>
        <v>0</v>
      </c>
      <c r="AE5299">
        <f t="shared" si="579"/>
        <v>0</v>
      </c>
      <c r="AG5299">
        <f t="shared" si="580"/>
        <v>65</v>
      </c>
      <c r="AI5299">
        <f t="shared" si="581"/>
        <v>65</v>
      </c>
    </row>
    <row r="5300" spans="1:35">
      <c r="A5300" t="s">
        <v>5316</v>
      </c>
      <c r="J5300">
        <v>2908.92642847451</v>
      </c>
      <c r="K5300">
        <v>7.97553936717315</v>
      </c>
      <c r="M5300">
        <f t="shared" si="575"/>
        <v>85.094994264157734</v>
      </c>
      <c r="N5300">
        <f t="shared" si="576"/>
        <v>-85.094994264157734</v>
      </c>
      <c r="O5300">
        <f t="shared" si="577"/>
        <v>0</v>
      </c>
      <c r="Y5300">
        <v>2908.92642847451</v>
      </c>
      <c r="Z5300">
        <v>7.97553936717315</v>
      </c>
      <c r="AC5300">
        <f t="shared" si="578"/>
        <v>0</v>
      </c>
      <c r="AE5300">
        <f t="shared" si="579"/>
        <v>0</v>
      </c>
      <c r="AG5300">
        <f t="shared" si="580"/>
        <v>65</v>
      </c>
      <c r="AI5300">
        <f t="shared" si="581"/>
        <v>65</v>
      </c>
    </row>
    <row r="5301" spans="1:35">
      <c r="A5301" t="s">
        <v>5317</v>
      </c>
      <c r="J5301">
        <v>3381.9127165731402</v>
      </c>
      <c r="K5301">
        <v>8.1261967208975605</v>
      </c>
      <c r="M5301">
        <f t="shared" si="575"/>
        <v>86.233741901250923</v>
      </c>
      <c r="N5301">
        <f t="shared" si="576"/>
        <v>-86.233741901250923</v>
      </c>
      <c r="O5301">
        <f t="shared" si="577"/>
        <v>0</v>
      </c>
      <c r="Y5301">
        <v>3381.9127165731402</v>
      </c>
      <c r="Z5301">
        <v>8.1261967208975605</v>
      </c>
      <c r="AC5301">
        <f t="shared" si="578"/>
        <v>0</v>
      </c>
      <c r="AE5301">
        <f t="shared" si="579"/>
        <v>0</v>
      </c>
      <c r="AG5301">
        <f t="shared" si="580"/>
        <v>65</v>
      </c>
      <c r="AI5301">
        <f t="shared" si="581"/>
        <v>65</v>
      </c>
    </row>
    <row r="5302" spans="1:35">
      <c r="A5302" t="s">
        <v>5318</v>
      </c>
      <c r="J5302">
        <v>3449.4592813609001</v>
      </c>
      <c r="K5302">
        <v>8.1459727677016502</v>
      </c>
      <c r="M5302">
        <f t="shared" si="575"/>
        <v>86.377665501810185</v>
      </c>
      <c r="N5302">
        <f t="shared" si="576"/>
        <v>-86.377665501810185</v>
      </c>
      <c r="O5302">
        <f t="shared" si="577"/>
        <v>0</v>
      </c>
      <c r="Y5302">
        <v>3449.4592813609001</v>
      </c>
      <c r="Z5302">
        <v>8.1459727677016502</v>
      </c>
      <c r="AC5302">
        <f t="shared" si="578"/>
        <v>0</v>
      </c>
      <c r="AE5302">
        <f t="shared" si="579"/>
        <v>0</v>
      </c>
      <c r="AG5302">
        <f t="shared" si="580"/>
        <v>65</v>
      </c>
      <c r="AI5302">
        <f t="shared" si="581"/>
        <v>65</v>
      </c>
    </row>
    <row r="5303" spans="1:35">
      <c r="A5303" t="s">
        <v>5319</v>
      </c>
      <c r="J5303">
        <v>3197.1899058785102</v>
      </c>
      <c r="K5303">
        <v>8.0700275485713799</v>
      </c>
      <c r="M5303">
        <f t="shared" si="575"/>
        <v>85.817983371165937</v>
      </c>
      <c r="N5303">
        <f t="shared" si="576"/>
        <v>-85.817983371165937</v>
      </c>
      <c r="O5303">
        <f t="shared" si="577"/>
        <v>0</v>
      </c>
      <c r="Y5303">
        <v>3197.1899058785102</v>
      </c>
      <c r="Z5303">
        <v>8.0700275485713799</v>
      </c>
      <c r="AC5303">
        <f t="shared" si="578"/>
        <v>0</v>
      </c>
      <c r="AE5303">
        <f t="shared" si="579"/>
        <v>0</v>
      </c>
      <c r="AG5303">
        <f t="shared" si="580"/>
        <v>65</v>
      </c>
      <c r="AI5303">
        <f t="shared" si="581"/>
        <v>65</v>
      </c>
    </row>
    <row r="5304" spans="1:35">
      <c r="A5304" t="s">
        <v>5320</v>
      </c>
      <c r="J5304">
        <v>3446.2651430424398</v>
      </c>
      <c r="K5304">
        <v>8.1450463563921698</v>
      </c>
      <c r="M5304">
        <f t="shared" si="575"/>
        <v>86.370951773661545</v>
      </c>
      <c r="N5304">
        <f t="shared" si="576"/>
        <v>-86.370951773661545</v>
      </c>
      <c r="O5304">
        <f t="shared" si="577"/>
        <v>0</v>
      </c>
      <c r="Y5304">
        <v>3446.2651430424398</v>
      </c>
      <c r="Z5304">
        <v>8.1450463563921698</v>
      </c>
      <c r="AC5304">
        <f t="shared" si="578"/>
        <v>0</v>
      </c>
      <c r="AE5304">
        <f t="shared" si="579"/>
        <v>0</v>
      </c>
      <c r="AG5304">
        <f t="shared" si="580"/>
        <v>65</v>
      </c>
      <c r="AI5304">
        <f t="shared" si="581"/>
        <v>65</v>
      </c>
    </row>
    <row r="5305" spans="1:35">
      <c r="A5305" t="s">
        <v>5321</v>
      </c>
      <c r="J5305">
        <v>3485.9442772720899</v>
      </c>
      <c r="K5305">
        <v>8.1564942412339292</v>
      </c>
      <c r="M5305">
        <f t="shared" si="575"/>
        <v>86.453719575285746</v>
      </c>
      <c r="N5305">
        <f t="shared" si="576"/>
        <v>-86.453719575285746</v>
      </c>
      <c r="O5305">
        <f t="shared" si="577"/>
        <v>0</v>
      </c>
      <c r="Y5305">
        <v>3485.9442772720899</v>
      </c>
      <c r="Z5305">
        <v>8.1564942412339292</v>
      </c>
      <c r="AC5305">
        <f t="shared" si="578"/>
        <v>0</v>
      </c>
      <c r="AE5305">
        <f t="shared" si="579"/>
        <v>0</v>
      </c>
      <c r="AG5305">
        <f t="shared" si="580"/>
        <v>65</v>
      </c>
      <c r="AI5305">
        <f t="shared" si="581"/>
        <v>65</v>
      </c>
    </row>
    <row r="5306" spans="1:35">
      <c r="A5306" t="s">
        <v>5322</v>
      </c>
      <c r="J5306">
        <v>4755.1435952772699</v>
      </c>
      <c r="K5306">
        <v>8.4669821733199999</v>
      </c>
      <c r="M5306">
        <f t="shared" si="575"/>
        <v>88.540952775917376</v>
      </c>
      <c r="N5306">
        <f t="shared" si="576"/>
        <v>-88.540952775917376</v>
      </c>
      <c r="O5306">
        <f t="shared" si="577"/>
        <v>0</v>
      </c>
      <c r="Y5306">
        <v>4755.1435952772699</v>
      </c>
      <c r="Z5306">
        <v>8.4669821733199999</v>
      </c>
      <c r="AC5306">
        <f t="shared" si="578"/>
        <v>0</v>
      </c>
      <c r="AE5306">
        <f t="shared" si="579"/>
        <v>0</v>
      </c>
      <c r="AG5306">
        <f t="shared" si="580"/>
        <v>65</v>
      </c>
      <c r="AI5306">
        <f t="shared" si="581"/>
        <v>65</v>
      </c>
    </row>
    <row r="5307" spans="1:35">
      <c r="A5307" t="s">
        <v>5323</v>
      </c>
      <c r="D5307">
        <v>0.47899499535560602</v>
      </c>
      <c r="E5307">
        <v>1.32520198822021</v>
      </c>
      <c r="F5307">
        <v>0.967723608016968</v>
      </c>
      <c r="G5307">
        <v>1.0539695024490401</v>
      </c>
      <c r="H5307">
        <v>0.92728966474533103</v>
      </c>
      <c r="I5307">
        <v>1.1663117408752399</v>
      </c>
      <c r="J5307">
        <v>4702.7282418732902</v>
      </c>
      <c r="K5307">
        <v>8.4558980962808601</v>
      </c>
      <c r="M5307">
        <f t="shared" si="575"/>
        <v>95.559399792660642</v>
      </c>
      <c r="N5307">
        <f t="shared" si="576"/>
        <v>-95.559399792660642</v>
      </c>
      <c r="O5307">
        <f t="shared" si="577"/>
        <v>0</v>
      </c>
      <c r="S5307">
        <v>0.47899499535560602</v>
      </c>
      <c r="T5307">
        <v>1.32520198822021</v>
      </c>
      <c r="U5307">
        <v>0.967723608016968</v>
      </c>
      <c r="V5307">
        <v>1.0539695024490401</v>
      </c>
      <c r="W5307">
        <v>0.92728966474533103</v>
      </c>
      <c r="X5307">
        <v>1.1663117408752399</v>
      </c>
      <c r="Y5307">
        <v>4702.7282418732902</v>
      </c>
      <c r="Z5307">
        <v>8.4558980962808601</v>
      </c>
      <c r="AC5307">
        <f t="shared" si="578"/>
        <v>0</v>
      </c>
      <c r="AE5307">
        <f t="shared" si="579"/>
        <v>0</v>
      </c>
      <c r="AG5307">
        <f t="shared" si="580"/>
        <v>65</v>
      </c>
      <c r="AI5307">
        <f t="shared" si="581"/>
        <v>65</v>
      </c>
    </row>
    <row r="5308" spans="1:35">
      <c r="A5308" t="s">
        <v>5324</v>
      </c>
      <c r="J5308">
        <v>4913.1397283365504</v>
      </c>
      <c r="K5308">
        <v>8.4996684722968006</v>
      </c>
      <c r="M5308">
        <f t="shared" si="575"/>
        <v>88.743583254972535</v>
      </c>
      <c r="N5308">
        <f t="shared" si="576"/>
        <v>-88.743583254972535</v>
      </c>
      <c r="O5308">
        <f t="shared" si="577"/>
        <v>0</v>
      </c>
      <c r="Y5308">
        <v>4913.1397283365504</v>
      </c>
      <c r="Z5308">
        <v>8.4996684722968006</v>
      </c>
      <c r="AC5308">
        <f t="shared" si="578"/>
        <v>0</v>
      </c>
      <c r="AE5308">
        <f t="shared" si="579"/>
        <v>0</v>
      </c>
      <c r="AG5308">
        <f t="shared" si="580"/>
        <v>65</v>
      </c>
      <c r="AI5308">
        <f t="shared" si="581"/>
        <v>65</v>
      </c>
    </row>
    <row r="5309" spans="1:35">
      <c r="A5309" t="s">
        <v>5325</v>
      </c>
      <c r="D5309">
        <v>0.52776741981506303</v>
      </c>
      <c r="E5309">
        <v>1.42638552188873</v>
      </c>
      <c r="F5309">
        <v>1.01216387748718</v>
      </c>
      <c r="G5309">
        <v>1.2612122297287001</v>
      </c>
      <c r="H5309">
        <v>0.89257663488388095</v>
      </c>
      <c r="I5309">
        <v>1.1368502378463701</v>
      </c>
      <c r="J5309">
        <v>4747.3382952676202</v>
      </c>
      <c r="K5309">
        <v>8.4653393810779392</v>
      </c>
      <c r="M5309">
        <f t="shared" si="575"/>
        <v>95.888325552381744</v>
      </c>
      <c r="N5309">
        <f t="shared" si="576"/>
        <v>-95.888325552381744</v>
      </c>
      <c r="O5309">
        <f t="shared" si="577"/>
        <v>0</v>
      </c>
      <c r="S5309">
        <v>0.52776741981506303</v>
      </c>
      <c r="T5309">
        <v>1.42638552188873</v>
      </c>
      <c r="U5309">
        <v>1.01216387748718</v>
      </c>
      <c r="V5309">
        <v>1.2612122297287001</v>
      </c>
      <c r="W5309">
        <v>0.89257663488388095</v>
      </c>
      <c r="X5309">
        <v>1.1368502378463701</v>
      </c>
      <c r="Y5309">
        <v>4747.3382952676202</v>
      </c>
      <c r="Z5309">
        <v>8.4653393810779392</v>
      </c>
      <c r="AC5309">
        <f t="shared" si="578"/>
        <v>0</v>
      </c>
      <c r="AE5309">
        <f t="shared" si="579"/>
        <v>0</v>
      </c>
      <c r="AG5309">
        <f t="shared" si="580"/>
        <v>65</v>
      </c>
      <c r="AI5309">
        <f t="shared" si="581"/>
        <v>65</v>
      </c>
    </row>
    <row r="5310" spans="1:35">
      <c r="A5310" t="s">
        <v>5326</v>
      </c>
      <c r="J5310">
        <v>5308.9411337191996</v>
      </c>
      <c r="K5310">
        <v>8.5771476845054693</v>
      </c>
      <c r="M5310">
        <f t="shared" si="575"/>
        <v>89.211430323265205</v>
      </c>
      <c r="N5310">
        <f t="shared" si="576"/>
        <v>-89.211430323265205</v>
      </c>
      <c r="O5310">
        <f t="shared" si="577"/>
        <v>0</v>
      </c>
      <c r="Y5310">
        <v>5308.9411337191996</v>
      </c>
      <c r="Z5310">
        <v>8.5771476845054693</v>
      </c>
      <c r="AC5310">
        <f t="shared" si="578"/>
        <v>0</v>
      </c>
      <c r="AE5310">
        <f t="shared" si="579"/>
        <v>0</v>
      </c>
      <c r="AG5310">
        <f t="shared" si="580"/>
        <v>65</v>
      </c>
      <c r="AI5310">
        <f t="shared" si="581"/>
        <v>65</v>
      </c>
    </row>
    <row r="5311" spans="1:35">
      <c r="A5311" t="s">
        <v>5327</v>
      </c>
      <c r="D5311">
        <v>0.92176079750061002</v>
      </c>
      <c r="E5311">
        <v>1.58620870113373</v>
      </c>
      <c r="F5311">
        <v>1.1001505851745601</v>
      </c>
      <c r="G5311">
        <v>1.3641529083252</v>
      </c>
      <c r="H5311">
        <v>1.0505077838897701</v>
      </c>
      <c r="I5311">
        <v>1.1915707588195801</v>
      </c>
      <c r="J5311">
        <v>5840.5863748558004</v>
      </c>
      <c r="K5311">
        <v>8.6725864774352495</v>
      </c>
      <c r="M5311">
        <f t="shared" si="575"/>
        <v>96.423054864911606</v>
      </c>
      <c r="N5311">
        <f t="shared" si="576"/>
        <v>-96.423054864911606</v>
      </c>
      <c r="O5311">
        <f t="shared" si="577"/>
        <v>0</v>
      </c>
      <c r="S5311">
        <v>0.92176079750061002</v>
      </c>
      <c r="T5311">
        <v>1.58620870113373</v>
      </c>
      <c r="U5311">
        <v>1.1001505851745601</v>
      </c>
      <c r="V5311">
        <v>1.3641529083252</v>
      </c>
      <c r="W5311">
        <v>1.0505077838897701</v>
      </c>
      <c r="X5311">
        <v>1.1915707588195801</v>
      </c>
      <c r="Y5311">
        <v>5840.5863748558004</v>
      </c>
      <c r="Z5311">
        <v>8.6725864774352495</v>
      </c>
      <c r="AC5311">
        <f t="shared" si="578"/>
        <v>0</v>
      </c>
      <c r="AE5311">
        <f t="shared" si="579"/>
        <v>0</v>
      </c>
      <c r="AG5311">
        <f t="shared" si="580"/>
        <v>65</v>
      </c>
      <c r="AI5311">
        <f t="shared" si="581"/>
        <v>65</v>
      </c>
    </row>
    <row r="5312" spans="1:35">
      <c r="A5312" t="s">
        <v>5328</v>
      </c>
      <c r="J5312">
        <v>5869.3659799284897</v>
      </c>
      <c r="K5312">
        <v>8.6775018967549702</v>
      </c>
      <c r="M5312">
        <f t="shared" si="575"/>
        <v>89.791932817454182</v>
      </c>
      <c r="N5312">
        <f t="shared" si="576"/>
        <v>-89.791932817454182</v>
      </c>
      <c r="O5312">
        <f t="shared" si="577"/>
        <v>0</v>
      </c>
      <c r="Y5312">
        <v>5869.3659799284897</v>
      </c>
      <c r="Z5312">
        <v>8.6775018967549702</v>
      </c>
      <c r="AC5312">
        <f t="shared" si="578"/>
        <v>0</v>
      </c>
      <c r="AE5312">
        <f t="shared" si="579"/>
        <v>0</v>
      </c>
      <c r="AG5312">
        <f t="shared" si="580"/>
        <v>65</v>
      </c>
      <c r="AI5312">
        <f t="shared" si="581"/>
        <v>65</v>
      </c>
    </row>
    <row r="5313" spans="1:35">
      <c r="A5313" t="s">
        <v>5329</v>
      </c>
      <c r="D5313">
        <v>0.77474725246429399</v>
      </c>
      <c r="E5313">
        <v>1.5982633829116799</v>
      </c>
      <c r="F5313">
        <v>1.0608812570571899</v>
      </c>
      <c r="G5313">
        <v>1.47494268417358</v>
      </c>
      <c r="H5313">
        <v>1.05014824867249</v>
      </c>
      <c r="I5313">
        <v>1.16790759563446</v>
      </c>
      <c r="J5313">
        <v>6091.7714620958104</v>
      </c>
      <c r="K5313">
        <v>8.7146941988819204</v>
      </c>
      <c r="M5313">
        <f t="shared" si="575"/>
        <v>96.943761725608383</v>
      </c>
      <c r="N5313">
        <f t="shared" si="576"/>
        <v>-96.943761725608383</v>
      </c>
      <c r="O5313">
        <f t="shared" si="577"/>
        <v>0</v>
      </c>
      <c r="S5313">
        <v>0.77474725246429399</v>
      </c>
      <c r="T5313">
        <v>1.5982633829116799</v>
      </c>
      <c r="U5313">
        <v>1.0608812570571899</v>
      </c>
      <c r="V5313">
        <v>1.47494268417358</v>
      </c>
      <c r="W5313">
        <v>1.05014824867249</v>
      </c>
      <c r="X5313">
        <v>1.16790759563446</v>
      </c>
      <c r="Y5313">
        <v>6091.7714620958104</v>
      </c>
      <c r="Z5313">
        <v>8.7146941988819204</v>
      </c>
      <c r="AC5313">
        <f t="shared" si="578"/>
        <v>0</v>
      </c>
      <c r="AE5313">
        <f t="shared" si="579"/>
        <v>0</v>
      </c>
      <c r="AG5313">
        <f t="shared" si="580"/>
        <v>65</v>
      </c>
      <c r="AI5313">
        <f t="shared" si="581"/>
        <v>65</v>
      </c>
    </row>
    <row r="5314" spans="1:35">
      <c r="A5314" t="s">
        <v>5330</v>
      </c>
      <c r="D5314">
        <v>0.91851854324340798</v>
      </c>
      <c r="E5314">
        <v>1.5477762222289999</v>
      </c>
      <c r="F5314">
        <v>1.1487905979156501</v>
      </c>
      <c r="G5314">
        <v>1.5399596691131601</v>
      </c>
      <c r="H5314">
        <v>0.87918686866760298</v>
      </c>
      <c r="I5314">
        <v>1.34463798999786</v>
      </c>
      <c r="J5314">
        <v>6302.1619681716702</v>
      </c>
      <c r="K5314">
        <v>8.7486480230614792</v>
      </c>
      <c r="M5314">
        <f t="shared" si="575"/>
        <v>96.562417637846622</v>
      </c>
      <c r="N5314">
        <f t="shared" si="576"/>
        <v>-96.562417637846622</v>
      </c>
      <c r="O5314">
        <f t="shared" si="577"/>
        <v>0</v>
      </c>
      <c r="S5314">
        <v>0.91851854324340798</v>
      </c>
      <c r="T5314">
        <v>1.5477762222289999</v>
      </c>
      <c r="U5314">
        <v>1.1487905979156501</v>
      </c>
      <c r="V5314">
        <v>1.5399596691131601</v>
      </c>
      <c r="W5314">
        <v>0.87918686866760298</v>
      </c>
      <c r="X5314">
        <v>1.34463798999786</v>
      </c>
      <c r="Y5314">
        <v>6302.1619681716702</v>
      </c>
      <c r="Z5314">
        <v>8.7486480230614792</v>
      </c>
      <c r="AC5314">
        <f t="shared" si="578"/>
        <v>0</v>
      </c>
      <c r="AE5314">
        <f t="shared" si="579"/>
        <v>0</v>
      </c>
      <c r="AG5314">
        <f t="shared" si="580"/>
        <v>65</v>
      </c>
      <c r="AI5314">
        <f t="shared" si="581"/>
        <v>65</v>
      </c>
    </row>
    <row r="5315" spans="1:35">
      <c r="A5315" t="s">
        <v>5331</v>
      </c>
      <c r="D5315">
        <v>0.83140850067138705</v>
      </c>
      <c r="E5315">
        <v>1.3176423311233501</v>
      </c>
      <c r="F5315">
        <v>1.1245918273925799</v>
      </c>
      <c r="G5315">
        <v>1.3133174180984499</v>
      </c>
      <c r="H5315">
        <v>0.77915167808532704</v>
      </c>
      <c r="I5315">
        <v>1.3727291822433501</v>
      </c>
      <c r="J5315">
        <v>6547.8964827273703</v>
      </c>
      <c r="K5315">
        <v>8.7868991293751204</v>
      </c>
      <c r="M5315">
        <f t="shared" ref="M5315:M5378" si="582">100/(1+EXP(-(0.615767523243-0.136403617704*D5315-0.0690187386714*E5315+0.362786997335*H5315 +0.0626787851051*I5315)*(K5315 -(5.14643417028-0.272350860329*E5315-0.266201741521*F5315-0.621311114237*G5315+0.852663964988*H5315 +0.221598174524*I5315 ))))</f>
        <v>96.211202419637956</v>
      </c>
      <c r="N5315">
        <f t="shared" ref="N5315:N5378" si="583">C5315-M5315</f>
        <v>-96.211202419637956</v>
      </c>
      <c r="O5315">
        <f t="shared" ref="O5315:O5378" si="584">C5315-M5315-N5315</f>
        <v>0</v>
      </c>
      <c r="S5315">
        <v>0.83140850067138705</v>
      </c>
      <c r="T5315">
        <v>1.3176423311233501</v>
      </c>
      <c r="U5315">
        <v>1.1245918273925799</v>
      </c>
      <c r="V5315">
        <v>1.3133174180984499</v>
      </c>
      <c r="W5315">
        <v>0.77915167808532704</v>
      </c>
      <c r="X5315">
        <v>1.3727291822433501</v>
      </c>
      <c r="Y5315">
        <v>6547.8964827273703</v>
      </c>
      <c r="Z5315">
        <v>8.7868991293751204</v>
      </c>
      <c r="AC5315">
        <f t="shared" ref="AC5315:AC5378" si="585">100/(1+EXP(-(0.615767523243-0.136403617704*S5315-0.0690187386714*T5315+0.362786997335*W5315 +0.0626787851051*X5315)*(Z5315 -(5.14643417028-0.272350860329*T5315-0.266201741521*U5315-0.621311114237*V5315+0.852663964988*W5315 +0.221598174524*X5315 ))))+N5315</f>
        <v>0</v>
      </c>
      <c r="AE5315">
        <f t="shared" ref="AE5315:AE5378" si="586">AC5315-C5315</f>
        <v>0</v>
      </c>
      <c r="AG5315">
        <f t="shared" ref="AG5315:AG5378" si="587">-(AC5315-100)/(100/65)</f>
        <v>65</v>
      </c>
      <c r="AI5315">
        <f t="shared" ref="AI5315:AI5378" si="588">AG5315-B5315</f>
        <v>65</v>
      </c>
    </row>
    <row r="5316" spans="1:35">
      <c r="A5316" t="s">
        <v>5332</v>
      </c>
      <c r="D5316">
        <v>0.81637412309646595</v>
      </c>
      <c r="E5316">
        <v>1.3803571462631199</v>
      </c>
      <c r="F5316">
        <v>1.0603232383728001</v>
      </c>
      <c r="G5316">
        <v>1.4158693552017201</v>
      </c>
      <c r="H5316">
        <v>0.81725895404815696</v>
      </c>
      <c r="I5316">
        <v>1.23385429382324</v>
      </c>
      <c r="J5316">
        <v>7082.6707295576798</v>
      </c>
      <c r="K5316">
        <v>8.8654063372464904</v>
      </c>
      <c r="M5316">
        <f t="shared" si="582"/>
        <v>96.630962712611606</v>
      </c>
      <c r="N5316">
        <f t="shared" si="583"/>
        <v>-96.630962712611606</v>
      </c>
      <c r="O5316">
        <f t="shared" si="584"/>
        <v>0</v>
      </c>
      <c r="S5316">
        <v>0.81637412309646595</v>
      </c>
      <c r="T5316">
        <v>1.3803571462631199</v>
      </c>
      <c r="U5316">
        <v>1.0603232383728001</v>
      </c>
      <c r="V5316">
        <v>1.4158693552017201</v>
      </c>
      <c r="W5316">
        <v>0.81725895404815696</v>
      </c>
      <c r="X5316">
        <v>1.23385429382324</v>
      </c>
      <c r="Y5316">
        <v>7082.6707295576798</v>
      </c>
      <c r="Z5316">
        <v>8.8654063372464904</v>
      </c>
      <c r="AC5316">
        <f t="shared" si="585"/>
        <v>0</v>
      </c>
      <c r="AE5316">
        <f t="shared" si="586"/>
        <v>0</v>
      </c>
      <c r="AG5316">
        <f t="shared" si="587"/>
        <v>65</v>
      </c>
      <c r="AI5316">
        <f t="shared" si="588"/>
        <v>65</v>
      </c>
    </row>
    <row r="5317" spans="1:35">
      <c r="A5317" t="s">
        <v>5333</v>
      </c>
      <c r="D5317">
        <v>1.00268542766571</v>
      </c>
      <c r="E5317">
        <v>1.23125755786896</v>
      </c>
      <c r="F5317">
        <v>1.1148647069930999</v>
      </c>
      <c r="G5317">
        <v>1.5556266307830799</v>
      </c>
      <c r="H5317">
        <v>1.0186265707016</v>
      </c>
      <c r="I5317">
        <v>1.2037824392318699</v>
      </c>
      <c r="J5317">
        <v>7247.1506418320996</v>
      </c>
      <c r="K5317">
        <v>8.8883636556784005</v>
      </c>
      <c r="M5317">
        <f t="shared" si="582"/>
        <v>97.148175614577511</v>
      </c>
      <c r="N5317">
        <f t="shared" si="583"/>
        <v>-97.148175614577511</v>
      </c>
      <c r="O5317">
        <f t="shared" si="584"/>
        <v>0</v>
      </c>
      <c r="S5317">
        <v>1.00268542766571</v>
      </c>
      <c r="T5317">
        <v>1.23125755786896</v>
      </c>
      <c r="U5317">
        <v>1.1148647069930999</v>
      </c>
      <c r="V5317">
        <v>1.5556266307830799</v>
      </c>
      <c r="W5317">
        <v>1.0186265707016</v>
      </c>
      <c r="X5317">
        <v>1.2037824392318699</v>
      </c>
      <c r="Y5317">
        <v>7247.1506418320996</v>
      </c>
      <c r="Z5317">
        <v>8.8883636556784005</v>
      </c>
      <c r="AC5317">
        <f t="shared" si="585"/>
        <v>0</v>
      </c>
      <c r="AE5317">
        <f t="shared" si="586"/>
        <v>0</v>
      </c>
      <c r="AG5317">
        <f t="shared" si="587"/>
        <v>65</v>
      </c>
      <c r="AI5317">
        <f t="shared" si="588"/>
        <v>65</v>
      </c>
    </row>
    <row r="5318" spans="1:35">
      <c r="A5318" t="s">
        <v>5334</v>
      </c>
      <c r="D5318">
        <v>1.0159831047058101</v>
      </c>
      <c r="E5318">
        <v>1.26963186264038</v>
      </c>
      <c r="F5318">
        <v>1.14441573619843</v>
      </c>
      <c r="G5318">
        <v>1.61292576789856</v>
      </c>
      <c r="H5318">
        <v>1.19997453689575</v>
      </c>
      <c r="I5318">
        <v>1.2426346540451001</v>
      </c>
      <c r="J5318">
        <v>7412.3135772428404</v>
      </c>
      <c r="K5318">
        <v>8.9108978932079701</v>
      </c>
      <c r="M5318">
        <f t="shared" si="582"/>
        <v>97.629486162504733</v>
      </c>
      <c r="N5318">
        <f t="shared" si="583"/>
        <v>-97.629486162504733</v>
      </c>
      <c r="O5318">
        <f t="shared" si="584"/>
        <v>0</v>
      </c>
      <c r="S5318">
        <v>1.0159831047058101</v>
      </c>
      <c r="T5318">
        <v>1.26963186264038</v>
      </c>
      <c r="U5318">
        <v>1.14441573619843</v>
      </c>
      <c r="V5318">
        <v>1.61292576789856</v>
      </c>
      <c r="W5318">
        <v>1.19997453689575</v>
      </c>
      <c r="X5318">
        <v>1.2426346540451001</v>
      </c>
      <c r="Y5318">
        <v>7412.3135772428404</v>
      </c>
      <c r="Z5318">
        <v>8.9108978932079701</v>
      </c>
      <c r="AC5318">
        <f t="shared" si="585"/>
        <v>0</v>
      </c>
      <c r="AE5318">
        <f t="shared" si="586"/>
        <v>0</v>
      </c>
      <c r="AG5318">
        <f t="shared" si="587"/>
        <v>65</v>
      </c>
      <c r="AI5318">
        <f t="shared" si="588"/>
        <v>65</v>
      </c>
    </row>
    <row r="5319" spans="1:35">
      <c r="A5319" t="s">
        <v>5335</v>
      </c>
      <c r="D5319">
        <v>0.98733758926391602</v>
      </c>
      <c r="E5319">
        <v>1.27317667007446</v>
      </c>
      <c r="F5319">
        <v>1.2019785642623899</v>
      </c>
      <c r="G5319">
        <v>1.6136599779128999</v>
      </c>
      <c r="H5319">
        <v>1.2712099552154501</v>
      </c>
      <c r="I5319">
        <v>1.2497360706329299</v>
      </c>
      <c r="J5319">
        <v>7492.3094572076598</v>
      </c>
      <c r="K5319">
        <v>8.9216323677306608</v>
      </c>
      <c r="M5319">
        <f t="shared" si="582"/>
        <v>97.830914675792968</v>
      </c>
      <c r="N5319">
        <f t="shared" si="583"/>
        <v>-97.830914675792968</v>
      </c>
      <c r="O5319">
        <f t="shared" si="584"/>
        <v>0</v>
      </c>
      <c r="S5319">
        <v>0.98733758926391602</v>
      </c>
      <c r="T5319">
        <v>1.27317667007446</v>
      </c>
      <c r="U5319">
        <v>1.2019785642623899</v>
      </c>
      <c r="V5319">
        <v>1.6136599779128999</v>
      </c>
      <c r="W5319">
        <v>1.2712099552154501</v>
      </c>
      <c r="X5319">
        <v>1.2497360706329299</v>
      </c>
      <c r="Y5319">
        <v>7492.3094572076598</v>
      </c>
      <c r="Z5319">
        <v>8.9216323677306608</v>
      </c>
      <c r="AC5319">
        <f t="shared" si="585"/>
        <v>0</v>
      </c>
      <c r="AE5319">
        <f t="shared" si="586"/>
        <v>0</v>
      </c>
      <c r="AG5319">
        <f t="shared" si="587"/>
        <v>65</v>
      </c>
      <c r="AI5319">
        <f t="shared" si="588"/>
        <v>65</v>
      </c>
    </row>
    <row r="5320" spans="1:35">
      <c r="A5320" t="s">
        <v>5336</v>
      </c>
      <c r="D5320">
        <v>0.76673024892806996</v>
      </c>
      <c r="E5320">
        <v>1.2493600845336901</v>
      </c>
      <c r="F5320">
        <v>1.3644446134567301</v>
      </c>
      <c r="G5320">
        <v>1.47365593910217</v>
      </c>
      <c r="H5320">
        <v>1.16994321346283</v>
      </c>
      <c r="I5320">
        <v>1.15272116661072</v>
      </c>
      <c r="J5320">
        <v>7332.8080856156002</v>
      </c>
      <c r="K5320">
        <v>8.9001138164183899</v>
      </c>
      <c r="M5320">
        <f t="shared" si="582"/>
        <v>97.805329590584492</v>
      </c>
      <c r="N5320">
        <f t="shared" si="583"/>
        <v>-97.805329590584492</v>
      </c>
      <c r="O5320">
        <f t="shared" si="584"/>
        <v>0</v>
      </c>
      <c r="S5320">
        <v>0.76673024892806996</v>
      </c>
      <c r="T5320">
        <v>1.2493600845336901</v>
      </c>
      <c r="U5320">
        <v>1.3644446134567301</v>
      </c>
      <c r="V5320">
        <v>1.47365593910217</v>
      </c>
      <c r="W5320">
        <v>1.16994321346283</v>
      </c>
      <c r="X5320">
        <v>1.15272116661072</v>
      </c>
      <c r="Y5320">
        <v>7332.8080856156002</v>
      </c>
      <c r="Z5320">
        <v>8.9001138164183899</v>
      </c>
      <c r="AC5320">
        <f t="shared" si="585"/>
        <v>0</v>
      </c>
      <c r="AE5320">
        <f t="shared" si="586"/>
        <v>0</v>
      </c>
      <c r="AG5320">
        <f t="shared" si="587"/>
        <v>65</v>
      </c>
      <c r="AI5320">
        <f t="shared" si="588"/>
        <v>65</v>
      </c>
    </row>
    <row r="5321" spans="1:35">
      <c r="A5321" t="s">
        <v>5337</v>
      </c>
      <c r="D5321">
        <v>0.78482449054717995</v>
      </c>
      <c r="E5321">
        <v>1.25345623493195</v>
      </c>
      <c r="F5321">
        <v>1.42860507965088</v>
      </c>
      <c r="G5321">
        <v>1.41011226177216</v>
      </c>
      <c r="H5321">
        <v>1.18747317790985</v>
      </c>
      <c r="I5321">
        <v>1.1672126054763801</v>
      </c>
      <c r="J5321">
        <v>7693.8298677254597</v>
      </c>
      <c r="K5321">
        <v>8.9481739707367804</v>
      </c>
      <c r="M5321">
        <f t="shared" si="582"/>
        <v>97.861684849340222</v>
      </c>
      <c r="N5321">
        <f t="shared" si="583"/>
        <v>-97.861684849340222</v>
      </c>
      <c r="O5321">
        <f t="shared" si="584"/>
        <v>0</v>
      </c>
      <c r="S5321">
        <v>0.78482449054717995</v>
      </c>
      <c r="T5321">
        <v>1.25345623493195</v>
      </c>
      <c r="U5321">
        <v>1.42860507965088</v>
      </c>
      <c r="V5321">
        <v>1.41011226177216</v>
      </c>
      <c r="W5321">
        <v>1.18747317790985</v>
      </c>
      <c r="X5321">
        <v>1.1672126054763801</v>
      </c>
      <c r="Y5321">
        <v>7693.8298677254597</v>
      </c>
      <c r="Z5321">
        <v>8.9481739707367804</v>
      </c>
      <c r="AC5321">
        <f t="shared" si="585"/>
        <v>0</v>
      </c>
      <c r="AE5321">
        <f t="shared" si="586"/>
        <v>0</v>
      </c>
      <c r="AG5321">
        <f t="shared" si="587"/>
        <v>65</v>
      </c>
      <c r="AI5321">
        <f t="shared" si="588"/>
        <v>65</v>
      </c>
    </row>
    <row r="5322" spans="1:35">
      <c r="A5322" t="s">
        <v>5338</v>
      </c>
      <c r="D5322">
        <v>0.75889599323272705</v>
      </c>
      <c r="E5322">
        <v>1.06393671035767</v>
      </c>
      <c r="F5322">
        <v>1.3343262672424301</v>
      </c>
      <c r="G5322">
        <v>1.27858006954193</v>
      </c>
      <c r="H5322">
        <v>1.1896511316299401</v>
      </c>
      <c r="I5322">
        <v>1.1433470249176001</v>
      </c>
      <c r="J5322">
        <v>7885.09416180676</v>
      </c>
      <c r="K5322">
        <v>8.9727294412163499</v>
      </c>
      <c r="M5322">
        <f t="shared" si="582"/>
        <v>97.738645460695338</v>
      </c>
      <c r="N5322">
        <f t="shared" si="583"/>
        <v>-97.738645460695338</v>
      </c>
      <c r="O5322">
        <f t="shared" si="584"/>
        <v>0</v>
      </c>
      <c r="S5322">
        <v>0.75889599323272705</v>
      </c>
      <c r="T5322">
        <v>1.06393671035767</v>
      </c>
      <c r="U5322">
        <v>1.3343262672424301</v>
      </c>
      <c r="V5322">
        <v>1.27858006954193</v>
      </c>
      <c r="W5322">
        <v>1.1896511316299401</v>
      </c>
      <c r="X5322">
        <v>1.1433470249176001</v>
      </c>
      <c r="Y5322">
        <v>7885.09416180676</v>
      </c>
      <c r="Z5322">
        <v>8.9727294412163499</v>
      </c>
      <c r="AC5322">
        <f t="shared" si="585"/>
        <v>0</v>
      </c>
      <c r="AE5322">
        <f t="shared" si="586"/>
        <v>0</v>
      </c>
      <c r="AG5322">
        <f t="shared" si="587"/>
        <v>65</v>
      </c>
      <c r="AI5322">
        <f t="shared" si="588"/>
        <v>65</v>
      </c>
    </row>
    <row r="5323" spans="1:35">
      <c r="A5323" t="s">
        <v>5339</v>
      </c>
      <c r="D5323">
        <v>0.935569167137146</v>
      </c>
      <c r="E5323">
        <v>1.06507515907288</v>
      </c>
      <c r="F5323">
        <v>1.3213196992874101</v>
      </c>
      <c r="G5323">
        <v>1.3385082483291599</v>
      </c>
      <c r="H5323">
        <v>1.24083888530731</v>
      </c>
      <c r="I5323">
        <v>1.16538798809052</v>
      </c>
      <c r="J5323">
        <v>8082.9851224105496</v>
      </c>
      <c r="K5323">
        <v>8.9975165291297206</v>
      </c>
      <c r="M5323">
        <f t="shared" si="582"/>
        <v>97.72268180321754</v>
      </c>
      <c r="N5323">
        <f t="shared" si="583"/>
        <v>-97.72268180321754</v>
      </c>
      <c r="O5323">
        <f t="shared" si="584"/>
        <v>0</v>
      </c>
      <c r="S5323">
        <v>0.935569167137146</v>
      </c>
      <c r="T5323">
        <v>1.06507515907288</v>
      </c>
      <c r="U5323">
        <v>1.3213196992874101</v>
      </c>
      <c r="V5323">
        <v>1.3385082483291599</v>
      </c>
      <c r="W5323">
        <v>1.24083888530731</v>
      </c>
      <c r="X5323">
        <v>1.16538798809052</v>
      </c>
      <c r="Y5323">
        <v>8082.9851224105496</v>
      </c>
      <c r="Z5323">
        <v>8.9975165291297206</v>
      </c>
      <c r="AC5323">
        <f t="shared" si="585"/>
        <v>0</v>
      </c>
      <c r="AE5323">
        <f t="shared" si="586"/>
        <v>0</v>
      </c>
      <c r="AG5323">
        <f t="shared" si="587"/>
        <v>65</v>
      </c>
      <c r="AI5323">
        <f t="shared" si="588"/>
        <v>65</v>
      </c>
    </row>
    <row r="5324" spans="1:35">
      <c r="A5324" t="s">
        <v>5340</v>
      </c>
      <c r="D5324">
        <v>0.97635704278945901</v>
      </c>
      <c r="E5324">
        <v>1.04275786876678</v>
      </c>
      <c r="F5324">
        <v>1.2907177209854099</v>
      </c>
      <c r="G5324">
        <v>1.32573401927948</v>
      </c>
      <c r="H5324">
        <v>1.25203061103821</v>
      </c>
      <c r="I5324">
        <v>1.15657246112823</v>
      </c>
      <c r="J5324">
        <v>8374.6217340821004</v>
      </c>
      <c r="K5324">
        <v>9.0329611895935003</v>
      </c>
      <c r="M5324">
        <f t="shared" si="582"/>
        <v>97.729948884343443</v>
      </c>
      <c r="N5324">
        <f t="shared" si="583"/>
        <v>-97.729948884343443</v>
      </c>
      <c r="O5324">
        <f t="shared" si="584"/>
        <v>0</v>
      </c>
      <c r="S5324">
        <v>0.97635704278945901</v>
      </c>
      <c r="T5324">
        <v>1.04275786876678</v>
      </c>
      <c r="U5324">
        <v>1.2907177209854099</v>
      </c>
      <c r="V5324">
        <v>1.32573401927948</v>
      </c>
      <c r="W5324">
        <v>1.25203061103821</v>
      </c>
      <c r="X5324">
        <v>1.15657246112823</v>
      </c>
      <c r="Y5324">
        <v>8374.6217340821004</v>
      </c>
      <c r="Z5324">
        <v>9.0329611895935003</v>
      </c>
      <c r="AC5324">
        <f t="shared" si="585"/>
        <v>0</v>
      </c>
      <c r="AE5324">
        <f t="shared" si="586"/>
        <v>0</v>
      </c>
      <c r="AG5324">
        <f t="shared" si="587"/>
        <v>65</v>
      </c>
      <c r="AI5324">
        <f t="shared" si="588"/>
        <v>65</v>
      </c>
    </row>
    <row r="5325" spans="1:35">
      <c r="A5325" t="s">
        <v>5341</v>
      </c>
      <c r="D5325">
        <v>0.84691733121871904</v>
      </c>
      <c r="E5325">
        <v>1.1254969835281401</v>
      </c>
      <c r="F5325">
        <v>1.07836270332336</v>
      </c>
      <c r="G5325">
        <v>1.1912201642990099</v>
      </c>
      <c r="H5325">
        <v>1.0242211818695099</v>
      </c>
      <c r="I5325">
        <v>1.18429243564606</v>
      </c>
      <c r="J5325">
        <v>8887.7866462974307</v>
      </c>
      <c r="K5325">
        <v>9.0924333263393393</v>
      </c>
      <c r="M5325">
        <f t="shared" si="582"/>
        <v>97.336366977566684</v>
      </c>
      <c r="N5325">
        <f t="shared" si="583"/>
        <v>-97.336366977566684</v>
      </c>
      <c r="O5325">
        <f t="shared" si="584"/>
        <v>0</v>
      </c>
      <c r="S5325">
        <v>0.84691733121871904</v>
      </c>
      <c r="T5325">
        <v>1.1254969835281401</v>
      </c>
      <c r="U5325">
        <v>1.07836270332336</v>
      </c>
      <c r="V5325">
        <v>1.1912201642990099</v>
      </c>
      <c r="W5325">
        <v>1.0242211818695099</v>
      </c>
      <c r="X5325">
        <v>1.18429243564606</v>
      </c>
      <c r="Y5325">
        <v>8887.7866462974307</v>
      </c>
      <c r="Z5325">
        <v>9.0924333263393393</v>
      </c>
      <c r="AC5325">
        <f t="shared" si="585"/>
        <v>0</v>
      </c>
      <c r="AE5325">
        <f t="shared" si="586"/>
        <v>0</v>
      </c>
      <c r="AG5325">
        <f t="shared" si="587"/>
        <v>65</v>
      </c>
      <c r="AI5325">
        <f t="shared" si="588"/>
        <v>65</v>
      </c>
    </row>
    <row r="5326" spans="1:35">
      <c r="A5326" t="s">
        <v>5342</v>
      </c>
      <c r="D5326">
        <v>0.86434692144393899</v>
      </c>
      <c r="E5326">
        <v>1.05367743968964</v>
      </c>
      <c r="F5326">
        <v>1.1539055109023999</v>
      </c>
      <c r="G5326">
        <v>1.1063978672027599</v>
      </c>
      <c r="H5326">
        <v>0.82000291347503695</v>
      </c>
      <c r="I5326">
        <v>1.2028272151946999</v>
      </c>
      <c r="J5326">
        <v>9258.6848055788705</v>
      </c>
      <c r="K5326">
        <v>9.1333172879179507</v>
      </c>
      <c r="M5326">
        <f t="shared" si="582"/>
        <v>96.874004510758979</v>
      </c>
      <c r="N5326">
        <f t="shared" si="583"/>
        <v>-96.874004510758979</v>
      </c>
      <c r="O5326">
        <f t="shared" si="584"/>
        <v>0</v>
      </c>
      <c r="S5326">
        <v>0.86434692144393899</v>
      </c>
      <c r="T5326">
        <v>1.05367743968964</v>
      </c>
      <c r="U5326">
        <v>1.1539055109023999</v>
      </c>
      <c r="V5326">
        <v>1.1063978672027599</v>
      </c>
      <c r="W5326">
        <v>0.82000291347503695</v>
      </c>
      <c r="X5326">
        <v>1.2028272151946999</v>
      </c>
      <c r="Y5326">
        <v>9258.6848055788705</v>
      </c>
      <c r="Z5326">
        <v>9.1333172879179507</v>
      </c>
      <c r="AC5326">
        <f t="shared" si="585"/>
        <v>0</v>
      </c>
      <c r="AE5326">
        <f t="shared" si="586"/>
        <v>0</v>
      </c>
      <c r="AG5326">
        <f t="shared" si="587"/>
        <v>65</v>
      </c>
      <c r="AI5326">
        <f t="shared" si="588"/>
        <v>65</v>
      </c>
    </row>
    <row r="5327" spans="1:35">
      <c r="A5327" t="s">
        <v>5343</v>
      </c>
      <c r="D5327">
        <v>0.68373703956604004</v>
      </c>
      <c r="E5327">
        <v>1.0664597749710101</v>
      </c>
      <c r="F5327">
        <v>1.1438447237014799</v>
      </c>
      <c r="G5327">
        <v>0.96793001890182495</v>
      </c>
      <c r="H5327">
        <v>0.92183089256286599</v>
      </c>
      <c r="I5327">
        <v>1.1963701248168901</v>
      </c>
      <c r="J5327">
        <v>9323.8713026605201</v>
      </c>
      <c r="K5327">
        <v>9.1403331972569202</v>
      </c>
      <c r="M5327">
        <f t="shared" si="582"/>
        <v>97.214916553756694</v>
      </c>
      <c r="N5327">
        <f t="shared" si="583"/>
        <v>-97.214916553756694</v>
      </c>
      <c r="O5327">
        <f t="shared" si="584"/>
        <v>0</v>
      </c>
      <c r="S5327">
        <v>0.68373703956604004</v>
      </c>
      <c r="T5327">
        <v>1.0664597749710101</v>
      </c>
      <c r="U5327">
        <v>1.1438447237014799</v>
      </c>
      <c r="V5327">
        <v>0.96793001890182495</v>
      </c>
      <c r="W5327">
        <v>0.92183089256286599</v>
      </c>
      <c r="X5327">
        <v>1.1963701248168901</v>
      </c>
      <c r="Y5327">
        <v>9323.8713026605201</v>
      </c>
      <c r="Z5327">
        <v>9.1403331972569202</v>
      </c>
      <c r="AC5327">
        <f t="shared" si="585"/>
        <v>0</v>
      </c>
      <c r="AE5327">
        <f t="shared" si="586"/>
        <v>0</v>
      </c>
      <c r="AG5327">
        <f t="shared" si="587"/>
        <v>65</v>
      </c>
      <c r="AI5327">
        <f t="shared" si="588"/>
        <v>65</v>
      </c>
    </row>
    <row r="5328" spans="1:35">
      <c r="A5328" t="s">
        <v>5344</v>
      </c>
      <c r="D5328">
        <v>0.70342230796813998</v>
      </c>
      <c r="E5328">
        <v>1.2383072376251201</v>
      </c>
      <c r="F5328">
        <v>1.27128577232361</v>
      </c>
      <c r="G5328">
        <v>1.1108196973800699</v>
      </c>
      <c r="H5328">
        <v>0.96866375207901001</v>
      </c>
      <c r="I5328">
        <v>1.17113673686981</v>
      </c>
      <c r="J5328">
        <v>10119.0876259461</v>
      </c>
      <c r="K5328">
        <v>9.2221787832382809</v>
      </c>
      <c r="M5328">
        <f t="shared" si="582"/>
        <v>97.685747509444184</v>
      </c>
      <c r="N5328">
        <f t="shared" si="583"/>
        <v>-97.685747509444184</v>
      </c>
      <c r="O5328">
        <f t="shared" si="584"/>
        <v>0</v>
      </c>
      <c r="S5328">
        <v>0.70342230796813998</v>
      </c>
      <c r="T5328">
        <v>1.2383072376251201</v>
      </c>
      <c r="U5328">
        <v>1.27128577232361</v>
      </c>
      <c r="V5328">
        <v>1.1108196973800699</v>
      </c>
      <c r="W5328">
        <v>0.96866375207901001</v>
      </c>
      <c r="X5328">
        <v>1.17113673686981</v>
      </c>
      <c r="Y5328">
        <v>10119.0876259461</v>
      </c>
      <c r="Z5328">
        <v>9.2221787832382809</v>
      </c>
      <c r="AC5328">
        <f t="shared" si="585"/>
        <v>0</v>
      </c>
      <c r="AE5328">
        <f t="shared" si="586"/>
        <v>0</v>
      </c>
      <c r="AG5328">
        <f t="shared" si="587"/>
        <v>65</v>
      </c>
      <c r="AI5328">
        <f t="shared" si="588"/>
        <v>65</v>
      </c>
    </row>
    <row r="5329" spans="1:35">
      <c r="A5329" t="s">
        <v>5345</v>
      </c>
      <c r="D5329">
        <v>0.54760932922363303</v>
      </c>
      <c r="E5329">
        <v>1.2714213132858301</v>
      </c>
      <c r="F5329">
        <v>1.32744300365448</v>
      </c>
      <c r="G5329">
        <v>1.0195274353027299</v>
      </c>
      <c r="H5329">
        <v>0.93103390932083097</v>
      </c>
      <c r="I5329">
        <v>1.100830078125</v>
      </c>
      <c r="J5329">
        <v>10510.228153395899</v>
      </c>
      <c r="K5329">
        <v>9.2601041718557298</v>
      </c>
      <c r="M5329">
        <f t="shared" si="582"/>
        <v>97.794849716918776</v>
      </c>
      <c r="N5329">
        <f t="shared" si="583"/>
        <v>-97.794849716918776</v>
      </c>
      <c r="O5329">
        <f t="shared" si="584"/>
        <v>0</v>
      </c>
      <c r="S5329">
        <v>0.54760932922363303</v>
      </c>
      <c r="T5329">
        <v>1.2714213132858301</v>
      </c>
      <c r="U5329">
        <v>1.32744300365448</v>
      </c>
      <c r="V5329">
        <v>1.0195274353027299</v>
      </c>
      <c r="W5329">
        <v>0.93103390932083097</v>
      </c>
      <c r="X5329">
        <v>1.100830078125</v>
      </c>
      <c r="Y5329">
        <v>10510.228153395899</v>
      </c>
      <c r="Z5329">
        <v>9.2601041718557298</v>
      </c>
      <c r="AC5329">
        <f t="shared" si="585"/>
        <v>0</v>
      </c>
      <c r="AE5329">
        <f t="shared" si="586"/>
        <v>0</v>
      </c>
      <c r="AG5329">
        <f t="shared" si="587"/>
        <v>65</v>
      </c>
      <c r="AI5329">
        <f t="shared" si="588"/>
        <v>65</v>
      </c>
    </row>
    <row r="5330" spans="1:35">
      <c r="A5330" t="s">
        <v>5346</v>
      </c>
      <c r="D5330">
        <v>0.21003822982311199</v>
      </c>
      <c r="E5330">
        <v>1.0135281085968</v>
      </c>
      <c r="F5330">
        <v>0.93803185224533103</v>
      </c>
      <c r="G5330">
        <v>0.92101073265075695</v>
      </c>
      <c r="H5330">
        <v>0.82431018352508501</v>
      </c>
      <c r="I5330">
        <v>1.0800184011459399</v>
      </c>
      <c r="J5330">
        <v>10347.1720582663</v>
      </c>
      <c r="K5330">
        <v>9.2444685302737195</v>
      </c>
      <c r="M5330">
        <f t="shared" si="582"/>
        <v>97.724576693365208</v>
      </c>
      <c r="N5330">
        <f t="shared" si="583"/>
        <v>-97.724576693365208</v>
      </c>
      <c r="O5330">
        <f t="shared" si="584"/>
        <v>0</v>
      </c>
      <c r="S5330">
        <v>0.21003822982311199</v>
      </c>
      <c r="T5330">
        <v>1.0135281085968</v>
      </c>
      <c r="U5330">
        <v>0.93803185224533103</v>
      </c>
      <c r="V5330">
        <v>0.92101073265075695</v>
      </c>
      <c r="W5330">
        <v>0.82431018352508501</v>
      </c>
      <c r="X5330">
        <v>1.0800184011459399</v>
      </c>
      <c r="Y5330">
        <v>10347.1720582663</v>
      </c>
      <c r="Z5330">
        <v>9.2444685302737195</v>
      </c>
      <c r="AC5330">
        <f t="shared" si="585"/>
        <v>0</v>
      </c>
      <c r="AE5330">
        <f t="shared" si="586"/>
        <v>0</v>
      </c>
      <c r="AG5330">
        <f t="shared" si="587"/>
        <v>65</v>
      </c>
      <c r="AI5330">
        <f t="shared" si="588"/>
        <v>65</v>
      </c>
    </row>
    <row r="5331" spans="1:35">
      <c r="A5331" t="s">
        <v>5347</v>
      </c>
      <c r="D5331">
        <v>0.34220567345619202</v>
      </c>
      <c r="E5331">
        <v>0.99840098619461104</v>
      </c>
      <c r="F5331">
        <v>1.2101289033889799</v>
      </c>
      <c r="G5331">
        <v>0.88351953029632602</v>
      </c>
      <c r="H5331">
        <v>0.99438315629959095</v>
      </c>
      <c r="I5331">
        <v>1.1186385154724099</v>
      </c>
      <c r="J5331">
        <v>9333.6748470785897</v>
      </c>
      <c r="K5331">
        <v>9.1413840905782209</v>
      </c>
      <c r="M5331">
        <f t="shared" si="582"/>
        <v>97.732272558360492</v>
      </c>
      <c r="N5331">
        <f t="shared" si="583"/>
        <v>-97.732272558360492</v>
      </c>
      <c r="O5331">
        <f t="shared" si="584"/>
        <v>0</v>
      </c>
      <c r="S5331">
        <v>0.34220567345619202</v>
      </c>
      <c r="T5331">
        <v>0.99840098619461104</v>
      </c>
      <c r="U5331">
        <v>1.2101289033889799</v>
      </c>
      <c r="V5331">
        <v>0.88351953029632602</v>
      </c>
      <c r="W5331">
        <v>0.99438315629959095</v>
      </c>
      <c r="X5331">
        <v>1.1186385154724099</v>
      </c>
      <c r="Y5331">
        <v>9333.6748470785897</v>
      </c>
      <c r="Z5331">
        <v>9.1413840905782209</v>
      </c>
      <c r="AC5331">
        <f t="shared" si="585"/>
        <v>0</v>
      </c>
      <c r="AE5331">
        <f t="shared" si="586"/>
        <v>0</v>
      </c>
      <c r="AG5331">
        <f t="shared" si="587"/>
        <v>65</v>
      </c>
      <c r="AI5331">
        <f t="shared" si="588"/>
        <v>65</v>
      </c>
    </row>
    <row r="5332" spans="1:35">
      <c r="A5332" t="s">
        <v>5348</v>
      </c>
      <c r="D5332">
        <v>0.29304951429367099</v>
      </c>
      <c r="E5332">
        <v>0.88737970590591397</v>
      </c>
      <c r="F5332">
        <v>0.80109620094299305</v>
      </c>
      <c r="G5332">
        <v>0.83622258901596103</v>
      </c>
      <c r="H5332">
        <v>0.85337239503860496</v>
      </c>
      <c r="I5332">
        <v>1.0714592933654801</v>
      </c>
      <c r="J5332">
        <v>10363.9203540819</v>
      </c>
      <c r="K5332">
        <v>9.2460858567896604</v>
      </c>
      <c r="M5332">
        <f t="shared" si="582"/>
        <v>97.497178085010958</v>
      </c>
      <c r="N5332">
        <f t="shared" si="583"/>
        <v>-97.497178085010958</v>
      </c>
      <c r="O5332">
        <f t="shared" si="584"/>
        <v>0</v>
      </c>
      <c r="S5332">
        <v>0.29304951429367099</v>
      </c>
      <c r="T5332">
        <v>0.88737970590591397</v>
      </c>
      <c r="U5332">
        <v>0.80109620094299305</v>
      </c>
      <c r="V5332">
        <v>0.83622258901596103</v>
      </c>
      <c r="W5332">
        <v>0.85337239503860496</v>
      </c>
      <c r="X5332">
        <v>1.0714592933654801</v>
      </c>
      <c r="Y5332">
        <v>10363.9203540819</v>
      </c>
      <c r="Z5332">
        <v>9.2460858567896604</v>
      </c>
      <c r="AC5332">
        <f t="shared" si="585"/>
        <v>0</v>
      </c>
      <c r="AE5332">
        <f t="shared" si="586"/>
        <v>0</v>
      </c>
      <c r="AG5332">
        <f t="shared" si="587"/>
        <v>65</v>
      </c>
      <c r="AI5332">
        <f t="shared" si="588"/>
        <v>65</v>
      </c>
    </row>
    <row r="5333" spans="1:35">
      <c r="A5333" t="s">
        <v>5349</v>
      </c>
      <c r="D5333">
        <v>0.23867781460285201</v>
      </c>
      <c r="E5333">
        <v>0.91342258453369096</v>
      </c>
      <c r="F5333">
        <v>0.67409378290176403</v>
      </c>
      <c r="G5333">
        <v>0.78720271587371804</v>
      </c>
      <c r="H5333">
        <v>0.80439019203186002</v>
      </c>
      <c r="I5333">
        <v>1.07677125930786</v>
      </c>
      <c r="M5333">
        <f t="shared" si="582"/>
        <v>1.0639382423251176</v>
      </c>
      <c r="N5333">
        <f t="shared" si="583"/>
        <v>-1.0639382423251176</v>
      </c>
      <c r="O5333">
        <f t="shared" si="584"/>
        <v>0</v>
      </c>
      <c r="S5333">
        <v>0.23867781460285201</v>
      </c>
      <c r="T5333">
        <v>0.91342258453369096</v>
      </c>
      <c r="U5333">
        <v>0.67409378290176403</v>
      </c>
      <c r="V5333">
        <v>0.78720271587371804</v>
      </c>
      <c r="W5333">
        <v>0.80439019203186002</v>
      </c>
      <c r="X5333">
        <v>1.07677125930786</v>
      </c>
      <c r="AC5333">
        <f t="shared" si="585"/>
        <v>0</v>
      </c>
      <c r="AE5333">
        <f t="shared" si="586"/>
        <v>0</v>
      </c>
      <c r="AG5333">
        <f t="shared" si="587"/>
        <v>65</v>
      </c>
      <c r="AI5333">
        <f t="shared" si="588"/>
        <v>65</v>
      </c>
    </row>
    <row r="5334" spans="1:35">
      <c r="A5334" t="s">
        <v>5350</v>
      </c>
      <c r="M5334">
        <f t="shared" si="582"/>
        <v>4.0348846776416218</v>
      </c>
      <c r="N5334">
        <f t="shared" si="583"/>
        <v>-4.0348846776416218</v>
      </c>
      <c r="O5334">
        <f t="shared" si="584"/>
        <v>0</v>
      </c>
      <c r="AC5334">
        <f t="shared" si="585"/>
        <v>0</v>
      </c>
      <c r="AE5334">
        <f t="shared" si="586"/>
        <v>0</v>
      </c>
      <c r="AG5334">
        <f t="shared" si="587"/>
        <v>65</v>
      </c>
      <c r="AI5334">
        <f t="shared" si="588"/>
        <v>65</v>
      </c>
    </row>
    <row r="5335" spans="1:35">
      <c r="A5335" t="s">
        <v>5351</v>
      </c>
      <c r="M5335">
        <f t="shared" si="582"/>
        <v>4.0348846776416218</v>
      </c>
      <c r="N5335">
        <f t="shared" si="583"/>
        <v>-4.0348846776416218</v>
      </c>
      <c r="O5335">
        <f t="shared" si="584"/>
        <v>0</v>
      </c>
      <c r="AC5335">
        <f t="shared" si="585"/>
        <v>0</v>
      </c>
      <c r="AE5335">
        <f t="shared" si="586"/>
        <v>0</v>
      </c>
      <c r="AG5335">
        <f t="shared" si="587"/>
        <v>65</v>
      </c>
      <c r="AI5335">
        <f t="shared" si="588"/>
        <v>65</v>
      </c>
    </row>
    <row r="5336" spans="1:35">
      <c r="A5336" t="s">
        <v>5352</v>
      </c>
      <c r="M5336">
        <f t="shared" si="582"/>
        <v>4.0348846776416218</v>
      </c>
      <c r="N5336">
        <f t="shared" si="583"/>
        <v>-4.0348846776416218</v>
      </c>
      <c r="O5336">
        <f t="shared" si="584"/>
        <v>0</v>
      </c>
      <c r="AC5336">
        <f t="shared" si="585"/>
        <v>0</v>
      </c>
      <c r="AE5336">
        <f t="shared" si="586"/>
        <v>0</v>
      </c>
      <c r="AG5336">
        <f t="shared" si="587"/>
        <v>65</v>
      </c>
      <c r="AI5336">
        <f t="shared" si="588"/>
        <v>65</v>
      </c>
    </row>
    <row r="5337" spans="1:35">
      <c r="A5337" t="s">
        <v>5353</v>
      </c>
      <c r="M5337">
        <f t="shared" si="582"/>
        <v>4.0348846776416218</v>
      </c>
      <c r="N5337">
        <f t="shared" si="583"/>
        <v>-4.0348846776416218</v>
      </c>
      <c r="O5337">
        <f t="shared" si="584"/>
        <v>0</v>
      </c>
      <c r="AC5337">
        <f t="shared" si="585"/>
        <v>0</v>
      </c>
      <c r="AE5337">
        <f t="shared" si="586"/>
        <v>0</v>
      </c>
      <c r="AG5337">
        <f t="shared" si="587"/>
        <v>65</v>
      </c>
      <c r="AI5337">
        <f t="shared" si="588"/>
        <v>65</v>
      </c>
    </row>
    <row r="5338" spans="1:35">
      <c r="A5338" t="s">
        <v>5354</v>
      </c>
      <c r="M5338">
        <f t="shared" si="582"/>
        <v>4.0348846776416218</v>
      </c>
      <c r="N5338">
        <f t="shared" si="583"/>
        <v>-4.0348846776416218</v>
      </c>
      <c r="O5338">
        <f t="shared" si="584"/>
        <v>0</v>
      </c>
      <c r="AC5338">
        <f t="shared" si="585"/>
        <v>0</v>
      </c>
      <c r="AE5338">
        <f t="shared" si="586"/>
        <v>0</v>
      </c>
      <c r="AG5338">
        <f t="shared" si="587"/>
        <v>65</v>
      </c>
      <c r="AI5338">
        <f t="shared" si="588"/>
        <v>65</v>
      </c>
    </row>
    <row r="5339" spans="1:35">
      <c r="A5339" t="s">
        <v>5355</v>
      </c>
      <c r="M5339">
        <f t="shared" si="582"/>
        <v>4.0348846776416218</v>
      </c>
      <c r="N5339">
        <f t="shared" si="583"/>
        <v>-4.0348846776416218</v>
      </c>
      <c r="O5339">
        <f t="shared" si="584"/>
        <v>0</v>
      </c>
      <c r="AC5339">
        <f t="shared" si="585"/>
        <v>0</v>
      </c>
      <c r="AE5339">
        <f t="shared" si="586"/>
        <v>0</v>
      </c>
      <c r="AG5339">
        <f t="shared" si="587"/>
        <v>65</v>
      </c>
      <c r="AI5339">
        <f t="shared" si="588"/>
        <v>65</v>
      </c>
    </row>
    <row r="5340" spans="1:35">
      <c r="A5340" t="s">
        <v>5356</v>
      </c>
      <c r="J5340">
        <v>813.18617604817302</v>
      </c>
      <c r="K5340">
        <v>6.7009600821608197</v>
      </c>
      <c r="M5340">
        <f t="shared" si="582"/>
        <v>72.256617487330388</v>
      </c>
      <c r="N5340">
        <f t="shared" si="583"/>
        <v>-72.256617487330388</v>
      </c>
      <c r="O5340">
        <f t="shared" si="584"/>
        <v>0</v>
      </c>
      <c r="Y5340">
        <v>813.18617604817302</v>
      </c>
      <c r="Z5340">
        <v>6.7009600821608197</v>
      </c>
      <c r="AC5340">
        <f t="shared" si="585"/>
        <v>0</v>
      </c>
      <c r="AE5340">
        <f t="shared" si="586"/>
        <v>0</v>
      </c>
      <c r="AG5340">
        <f t="shared" si="587"/>
        <v>65</v>
      </c>
      <c r="AI5340">
        <f t="shared" si="588"/>
        <v>65</v>
      </c>
    </row>
    <row r="5341" spans="1:35">
      <c r="A5341" t="s">
        <v>5357</v>
      </c>
      <c r="J5341">
        <v>845.68267323191697</v>
      </c>
      <c r="K5341">
        <v>6.7401441984996797</v>
      </c>
      <c r="M5341">
        <f t="shared" si="582"/>
        <v>72.737697078420553</v>
      </c>
      <c r="N5341">
        <f t="shared" si="583"/>
        <v>-72.737697078420553</v>
      </c>
      <c r="O5341">
        <f t="shared" si="584"/>
        <v>0</v>
      </c>
      <c r="Y5341">
        <v>845.68267323191697</v>
      </c>
      <c r="Z5341">
        <v>6.7401441984996797</v>
      </c>
      <c r="AC5341">
        <f t="shared" si="585"/>
        <v>0</v>
      </c>
      <c r="AE5341">
        <f t="shared" si="586"/>
        <v>0</v>
      </c>
      <c r="AG5341">
        <f t="shared" si="587"/>
        <v>65</v>
      </c>
      <c r="AI5341">
        <f t="shared" si="588"/>
        <v>65</v>
      </c>
    </row>
    <row r="5342" spans="1:35">
      <c r="A5342" t="s">
        <v>5358</v>
      </c>
      <c r="J5342">
        <v>927.01274631584602</v>
      </c>
      <c r="K5342">
        <v>6.8319673155423501</v>
      </c>
      <c r="M5342">
        <f t="shared" si="582"/>
        <v>73.844394402822473</v>
      </c>
      <c r="N5342">
        <f t="shared" si="583"/>
        <v>-73.844394402822473</v>
      </c>
      <c r="O5342">
        <f t="shared" si="584"/>
        <v>0</v>
      </c>
      <c r="Y5342">
        <v>927.01274631584602</v>
      </c>
      <c r="Z5342">
        <v>6.8319673155423501</v>
      </c>
      <c r="AC5342">
        <f t="shared" si="585"/>
        <v>0</v>
      </c>
      <c r="AE5342">
        <f t="shared" si="586"/>
        <v>0</v>
      </c>
      <c r="AG5342">
        <f t="shared" si="587"/>
        <v>65</v>
      </c>
      <c r="AI5342">
        <f t="shared" si="588"/>
        <v>65</v>
      </c>
    </row>
    <row r="5343" spans="1:35">
      <c r="A5343" t="s">
        <v>5359</v>
      </c>
      <c r="J5343">
        <v>983.69228741759298</v>
      </c>
      <c r="K5343">
        <v>6.89131313210736</v>
      </c>
      <c r="M5343">
        <f t="shared" si="582"/>
        <v>74.544032509614041</v>
      </c>
      <c r="N5343">
        <f t="shared" si="583"/>
        <v>-74.544032509614041</v>
      </c>
      <c r="O5343">
        <f t="shared" si="584"/>
        <v>0</v>
      </c>
      <c r="Y5343">
        <v>983.69228741759298</v>
      </c>
      <c r="Z5343">
        <v>6.89131313210736</v>
      </c>
      <c r="AC5343">
        <f t="shared" si="585"/>
        <v>0</v>
      </c>
      <c r="AE5343">
        <f t="shared" si="586"/>
        <v>0</v>
      </c>
      <c r="AG5343">
        <f t="shared" si="587"/>
        <v>65</v>
      </c>
      <c r="AI5343">
        <f t="shared" si="588"/>
        <v>65</v>
      </c>
    </row>
    <row r="5344" spans="1:35">
      <c r="A5344" t="s">
        <v>5360</v>
      </c>
      <c r="J5344">
        <v>1030.42442514662</v>
      </c>
      <c r="K5344">
        <v>6.9377260595980896</v>
      </c>
      <c r="M5344">
        <f t="shared" si="582"/>
        <v>75.082541701077503</v>
      </c>
      <c r="N5344">
        <f t="shared" si="583"/>
        <v>-75.082541701077503</v>
      </c>
      <c r="O5344">
        <f t="shared" si="584"/>
        <v>0</v>
      </c>
      <c r="Y5344">
        <v>1030.42442514662</v>
      </c>
      <c r="Z5344">
        <v>6.9377260595980896</v>
      </c>
      <c r="AC5344">
        <f t="shared" si="585"/>
        <v>0</v>
      </c>
      <c r="AE5344">
        <f t="shared" si="586"/>
        <v>0</v>
      </c>
      <c r="AG5344">
        <f t="shared" si="587"/>
        <v>65</v>
      </c>
      <c r="AI5344">
        <f t="shared" si="588"/>
        <v>65</v>
      </c>
    </row>
    <row r="5345" spans="1:35">
      <c r="A5345" t="s">
        <v>5361</v>
      </c>
      <c r="J5345">
        <v>948.47945966033706</v>
      </c>
      <c r="K5345">
        <v>6.8548601335373496</v>
      </c>
      <c r="M5345">
        <f t="shared" si="582"/>
        <v>74.115746917849691</v>
      </c>
      <c r="N5345">
        <f t="shared" si="583"/>
        <v>-74.115746917849691</v>
      </c>
      <c r="O5345">
        <f t="shared" si="584"/>
        <v>0</v>
      </c>
      <c r="Y5345">
        <v>948.47945966033706</v>
      </c>
      <c r="Z5345">
        <v>6.8548601335373496</v>
      </c>
      <c r="AC5345">
        <f t="shared" si="585"/>
        <v>0</v>
      </c>
      <c r="AE5345">
        <f t="shared" si="586"/>
        <v>0</v>
      </c>
      <c r="AG5345">
        <f t="shared" si="587"/>
        <v>65</v>
      </c>
      <c r="AI5345">
        <f t="shared" si="588"/>
        <v>65</v>
      </c>
    </row>
    <row r="5346" spans="1:35">
      <c r="A5346" t="s">
        <v>5362</v>
      </c>
      <c r="J5346">
        <v>844.23064689785997</v>
      </c>
      <c r="K5346">
        <v>6.7384257355772403</v>
      </c>
      <c r="M5346">
        <f t="shared" si="582"/>
        <v>72.716708477154896</v>
      </c>
      <c r="N5346">
        <f t="shared" si="583"/>
        <v>-72.716708477154896</v>
      </c>
      <c r="O5346">
        <f t="shared" si="584"/>
        <v>0</v>
      </c>
      <c r="Y5346">
        <v>844.23064689785997</v>
      </c>
      <c r="Z5346">
        <v>6.7384257355772403</v>
      </c>
      <c r="AC5346">
        <f t="shared" si="585"/>
        <v>0</v>
      </c>
      <c r="AE5346">
        <f t="shared" si="586"/>
        <v>0</v>
      </c>
      <c r="AG5346">
        <f t="shared" si="587"/>
        <v>65</v>
      </c>
      <c r="AI5346">
        <f t="shared" si="588"/>
        <v>65</v>
      </c>
    </row>
    <row r="5347" spans="1:35">
      <c r="A5347" t="s">
        <v>5363</v>
      </c>
      <c r="J5347">
        <v>929.49681475601597</v>
      </c>
      <c r="K5347">
        <v>6.8346433803197097</v>
      </c>
      <c r="M5347">
        <f t="shared" si="582"/>
        <v>73.876208895972454</v>
      </c>
      <c r="N5347">
        <f t="shared" si="583"/>
        <v>-73.876208895972454</v>
      </c>
      <c r="O5347">
        <f t="shared" si="584"/>
        <v>0</v>
      </c>
      <c r="Y5347">
        <v>929.49681475601597</v>
      </c>
      <c r="Z5347">
        <v>6.8346433803197097</v>
      </c>
      <c r="AC5347">
        <f t="shared" si="585"/>
        <v>0</v>
      </c>
      <c r="AE5347">
        <f t="shared" si="586"/>
        <v>0</v>
      </c>
      <c r="AG5347">
        <f t="shared" si="587"/>
        <v>65</v>
      </c>
      <c r="AI5347">
        <f t="shared" si="588"/>
        <v>65</v>
      </c>
    </row>
    <row r="5348" spans="1:35">
      <c r="A5348" t="s">
        <v>5364</v>
      </c>
      <c r="J5348">
        <v>876.47690086394198</v>
      </c>
      <c r="K5348">
        <v>6.7759103501793803</v>
      </c>
      <c r="M5348">
        <f t="shared" si="582"/>
        <v>73.172231553660751</v>
      </c>
      <c r="N5348">
        <f t="shared" si="583"/>
        <v>-73.172231553660751</v>
      </c>
      <c r="O5348">
        <f t="shared" si="584"/>
        <v>0</v>
      </c>
      <c r="Y5348">
        <v>876.47690086394198</v>
      </c>
      <c r="Z5348">
        <v>6.7759103501793803</v>
      </c>
      <c r="AC5348">
        <f t="shared" si="585"/>
        <v>0</v>
      </c>
      <c r="AE5348">
        <f t="shared" si="586"/>
        <v>0</v>
      </c>
      <c r="AG5348">
        <f t="shared" si="587"/>
        <v>65</v>
      </c>
      <c r="AI5348">
        <f t="shared" si="588"/>
        <v>65</v>
      </c>
    </row>
    <row r="5349" spans="1:35">
      <c r="A5349" t="s">
        <v>5365</v>
      </c>
      <c r="J5349">
        <v>1061.6634963803799</v>
      </c>
      <c r="K5349">
        <v>6.9675922931927703</v>
      </c>
      <c r="M5349">
        <f t="shared" si="582"/>
        <v>75.425016826105249</v>
      </c>
      <c r="N5349">
        <f t="shared" si="583"/>
        <v>-75.425016826105249</v>
      </c>
      <c r="O5349">
        <f t="shared" si="584"/>
        <v>0</v>
      </c>
      <c r="Y5349">
        <v>1061.6634963803799</v>
      </c>
      <c r="Z5349">
        <v>6.9675922931927703</v>
      </c>
      <c r="AC5349">
        <f t="shared" si="585"/>
        <v>0</v>
      </c>
      <c r="AE5349">
        <f t="shared" si="586"/>
        <v>0</v>
      </c>
      <c r="AG5349">
        <f t="shared" si="587"/>
        <v>65</v>
      </c>
      <c r="AI5349">
        <f t="shared" si="588"/>
        <v>65</v>
      </c>
    </row>
    <row r="5350" spans="1:35">
      <c r="A5350" t="s">
        <v>5366</v>
      </c>
      <c r="G5350">
        <v>-0.20215345919132199</v>
      </c>
      <c r="I5350">
        <v>1.2260483503341699</v>
      </c>
      <c r="J5350">
        <v>1047.2226257787599</v>
      </c>
      <c r="K5350">
        <v>6.9538968203389402</v>
      </c>
      <c r="M5350">
        <f t="shared" si="582"/>
        <v>72.64541626429029</v>
      </c>
      <c r="N5350">
        <f t="shared" si="583"/>
        <v>-72.64541626429029</v>
      </c>
      <c r="O5350">
        <f t="shared" si="584"/>
        <v>0</v>
      </c>
      <c r="V5350">
        <v>-0.20215345919132199</v>
      </c>
      <c r="X5350">
        <v>1.2260483503341699</v>
      </c>
      <c r="Y5350">
        <v>1047.2226257787599</v>
      </c>
      <c r="Z5350">
        <v>6.9538968203389402</v>
      </c>
      <c r="AC5350">
        <f t="shared" si="585"/>
        <v>0</v>
      </c>
      <c r="AE5350">
        <f t="shared" si="586"/>
        <v>0</v>
      </c>
      <c r="AG5350">
        <f t="shared" si="587"/>
        <v>65</v>
      </c>
      <c r="AI5350">
        <f t="shared" si="588"/>
        <v>65</v>
      </c>
    </row>
    <row r="5351" spans="1:35">
      <c r="A5351" t="s">
        <v>5367</v>
      </c>
      <c r="J5351">
        <v>657.89098922743403</v>
      </c>
      <c r="K5351">
        <v>6.4890392477334196</v>
      </c>
      <c r="M5351">
        <f t="shared" si="582"/>
        <v>69.566361304708821</v>
      </c>
      <c r="N5351">
        <f t="shared" si="583"/>
        <v>-69.566361304708821</v>
      </c>
      <c r="O5351">
        <f t="shared" si="584"/>
        <v>0</v>
      </c>
      <c r="Y5351">
        <v>657.89098922743403</v>
      </c>
      <c r="Z5351">
        <v>6.4890392477334196</v>
      </c>
      <c r="AC5351">
        <f t="shared" si="585"/>
        <v>0</v>
      </c>
      <c r="AE5351">
        <f t="shared" si="586"/>
        <v>0</v>
      </c>
      <c r="AG5351">
        <f t="shared" si="587"/>
        <v>65</v>
      </c>
      <c r="AI5351">
        <f t="shared" si="588"/>
        <v>65</v>
      </c>
    </row>
    <row r="5352" spans="1:35">
      <c r="A5352" t="s">
        <v>5368</v>
      </c>
      <c r="G5352">
        <v>-0.16120962798595401</v>
      </c>
      <c r="I5352">
        <v>1.2434660196304299</v>
      </c>
      <c r="J5352">
        <v>591.38239301370697</v>
      </c>
      <c r="K5352">
        <v>6.3824628352702604</v>
      </c>
      <c r="M5352">
        <f t="shared" si="582"/>
        <v>64.492564926568406</v>
      </c>
      <c r="N5352">
        <f t="shared" si="583"/>
        <v>-64.492564926568406</v>
      </c>
      <c r="O5352">
        <f t="shared" si="584"/>
        <v>0</v>
      </c>
      <c r="V5352">
        <v>-0.16120962798595401</v>
      </c>
      <c r="X5352">
        <v>1.2434660196304299</v>
      </c>
      <c r="Y5352">
        <v>591.38239301370697</v>
      </c>
      <c r="Z5352">
        <v>6.3824628352702604</v>
      </c>
      <c r="AC5352">
        <f t="shared" si="585"/>
        <v>0</v>
      </c>
      <c r="AE5352">
        <f t="shared" si="586"/>
        <v>0</v>
      </c>
      <c r="AG5352">
        <f t="shared" si="587"/>
        <v>65</v>
      </c>
      <c r="AI5352">
        <f t="shared" si="588"/>
        <v>65</v>
      </c>
    </row>
    <row r="5353" spans="1:35">
      <c r="A5353" t="s">
        <v>5369</v>
      </c>
      <c r="M5353">
        <f t="shared" si="582"/>
        <v>4.0348846776416218</v>
      </c>
      <c r="N5353">
        <f t="shared" si="583"/>
        <v>-4.0348846776416218</v>
      </c>
      <c r="O5353">
        <f t="shared" si="584"/>
        <v>0</v>
      </c>
      <c r="AC5353">
        <f t="shared" si="585"/>
        <v>0</v>
      </c>
      <c r="AE5353">
        <f t="shared" si="586"/>
        <v>0</v>
      </c>
      <c r="AG5353">
        <f t="shared" si="587"/>
        <v>65</v>
      </c>
      <c r="AI5353">
        <f t="shared" si="588"/>
        <v>65</v>
      </c>
    </row>
    <row r="5354" spans="1:35">
      <c r="A5354" t="s">
        <v>5370</v>
      </c>
      <c r="B5354">
        <v>39.9</v>
      </c>
      <c r="C5354">
        <v>38.615384615384599</v>
      </c>
      <c r="G5354">
        <v>0.83971226215362504</v>
      </c>
      <c r="I5354">
        <v>1.25590968132019</v>
      </c>
      <c r="M5354">
        <f t="shared" si="582"/>
        <v>3.2137078009597091</v>
      </c>
      <c r="N5354">
        <f t="shared" si="583"/>
        <v>35.401676814424889</v>
      </c>
      <c r="O5354">
        <f t="shared" si="584"/>
        <v>0</v>
      </c>
      <c r="V5354">
        <v>0.83971226215362504</v>
      </c>
      <c r="X5354">
        <v>1.25590968132019</v>
      </c>
      <c r="AC5354">
        <f t="shared" si="585"/>
        <v>38.615384615384599</v>
      </c>
      <c r="AE5354">
        <f t="shared" si="586"/>
        <v>0</v>
      </c>
      <c r="AG5354">
        <f t="shared" si="587"/>
        <v>39.900000000000006</v>
      </c>
      <c r="AI5354">
        <f t="shared" si="588"/>
        <v>0</v>
      </c>
    </row>
    <row r="5355" spans="1:35">
      <c r="A5355" t="s">
        <v>5371</v>
      </c>
      <c r="B5355">
        <v>39.9</v>
      </c>
      <c r="C5355">
        <v>38.615384615384599</v>
      </c>
      <c r="M5355">
        <f t="shared" si="582"/>
        <v>4.0348846776416218</v>
      </c>
      <c r="N5355">
        <f t="shared" si="583"/>
        <v>34.580499937742978</v>
      </c>
      <c r="O5355">
        <f t="shared" si="584"/>
        <v>0</v>
      </c>
      <c r="AC5355">
        <f t="shared" si="585"/>
        <v>38.615384615384599</v>
      </c>
      <c r="AE5355">
        <f t="shared" si="586"/>
        <v>0</v>
      </c>
      <c r="AG5355">
        <f t="shared" si="587"/>
        <v>39.900000000000006</v>
      </c>
      <c r="AI5355">
        <f t="shared" si="588"/>
        <v>0</v>
      </c>
    </row>
    <row r="5356" spans="1:35">
      <c r="A5356" t="s">
        <v>5372</v>
      </c>
      <c r="B5356">
        <v>39.4</v>
      </c>
      <c r="C5356">
        <v>39.384615384615302</v>
      </c>
      <c r="G5356">
        <v>0.83394581079482999</v>
      </c>
      <c r="I5356">
        <v>1.2283955812454199</v>
      </c>
      <c r="M5356">
        <f t="shared" si="582"/>
        <v>3.2455776223093347</v>
      </c>
      <c r="N5356">
        <f t="shared" si="583"/>
        <v>36.139037762305968</v>
      </c>
      <c r="O5356">
        <f t="shared" si="584"/>
        <v>0</v>
      </c>
      <c r="V5356">
        <v>0.83394581079482999</v>
      </c>
      <c r="X5356">
        <v>1.2283955812454199</v>
      </c>
      <c r="AC5356">
        <f t="shared" si="585"/>
        <v>39.384615384615302</v>
      </c>
      <c r="AE5356">
        <f t="shared" si="586"/>
        <v>0</v>
      </c>
      <c r="AG5356">
        <f t="shared" si="587"/>
        <v>39.400000000000048</v>
      </c>
      <c r="AI5356">
        <f t="shared" si="588"/>
        <v>0</v>
      </c>
    </row>
    <row r="5357" spans="1:35">
      <c r="A5357" t="s">
        <v>5373</v>
      </c>
      <c r="B5357">
        <v>38.9</v>
      </c>
      <c r="C5357">
        <v>40.153846153846096</v>
      </c>
      <c r="E5357">
        <v>1.1697852611541699</v>
      </c>
      <c r="G5357">
        <v>0.83328413963317904</v>
      </c>
      <c r="I5357">
        <v>1.21656310558319</v>
      </c>
      <c r="M5357">
        <f t="shared" si="582"/>
        <v>5.7351510187413508</v>
      </c>
      <c r="N5357">
        <f t="shared" si="583"/>
        <v>34.418695135104748</v>
      </c>
      <c r="O5357">
        <f t="shared" si="584"/>
        <v>0</v>
      </c>
      <c r="T5357">
        <v>1.1697852611541699</v>
      </c>
      <c r="V5357">
        <v>0.83328413963317904</v>
      </c>
      <c r="X5357">
        <v>1.21656310558319</v>
      </c>
      <c r="AC5357">
        <f t="shared" si="585"/>
        <v>40.153846153846096</v>
      </c>
      <c r="AE5357">
        <f t="shared" si="586"/>
        <v>0</v>
      </c>
      <c r="AG5357">
        <f t="shared" si="587"/>
        <v>38.900000000000034</v>
      </c>
      <c r="AI5357">
        <f t="shared" si="588"/>
        <v>0</v>
      </c>
    </row>
    <row r="5358" spans="1:35">
      <c r="A5358" t="s">
        <v>5374</v>
      </c>
      <c r="B5358">
        <v>38.799999999999997</v>
      </c>
      <c r="C5358">
        <v>40.307692307692299</v>
      </c>
      <c r="E5358">
        <v>1.13185334205627</v>
      </c>
      <c r="G5358">
        <v>0.82633042335510298</v>
      </c>
      <c r="I5358">
        <v>1.19513034820557</v>
      </c>
      <c r="J5358">
        <v>772.84025979351497</v>
      </c>
      <c r="K5358">
        <v>6.6500723775474597</v>
      </c>
      <c r="M5358">
        <f t="shared" si="582"/>
        <v>77.93970733815695</v>
      </c>
      <c r="N5358">
        <f t="shared" si="583"/>
        <v>-37.63201503046465</v>
      </c>
      <c r="O5358">
        <f t="shared" si="584"/>
        <v>0</v>
      </c>
      <c r="T5358">
        <v>1.13185334205627</v>
      </c>
      <c r="V5358">
        <v>0.82633042335510298</v>
      </c>
      <c r="X5358">
        <v>1.19513034820557</v>
      </c>
      <c r="Y5358">
        <v>772.84025979351497</v>
      </c>
      <c r="Z5358">
        <v>6.6500723775474597</v>
      </c>
      <c r="AC5358">
        <f t="shared" si="585"/>
        <v>40.307692307692299</v>
      </c>
      <c r="AE5358">
        <f t="shared" si="586"/>
        <v>0</v>
      </c>
      <c r="AG5358">
        <f t="shared" si="587"/>
        <v>38.800000000000004</v>
      </c>
      <c r="AI5358">
        <f t="shared" si="588"/>
        <v>0</v>
      </c>
    </row>
    <row r="5359" spans="1:35">
      <c r="A5359" t="s">
        <v>5375</v>
      </c>
      <c r="B5359">
        <v>39</v>
      </c>
      <c r="C5359">
        <v>40</v>
      </c>
      <c r="D5359">
        <v>-0.316166281700134</v>
      </c>
      <c r="E5359">
        <v>1.0707448720932</v>
      </c>
      <c r="F5359">
        <v>-0.29700854420661899</v>
      </c>
      <c r="G5359">
        <v>0.49872300028800998</v>
      </c>
      <c r="H5359">
        <v>-0.682056784629822</v>
      </c>
      <c r="I5359">
        <v>1.1862639188766499</v>
      </c>
      <c r="J5359">
        <v>810.71720980817202</v>
      </c>
      <c r="K5359">
        <v>6.6979193000996204</v>
      </c>
      <c r="M5359">
        <f t="shared" si="582"/>
        <v>72.820208765016488</v>
      </c>
      <c r="N5359">
        <f t="shared" si="583"/>
        <v>-32.820208765016488</v>
      </c>
      <c r="O5359">
        <f t="shared" si="584"/>
        <v>0</v>
      </c>
      <c r="S5359">
        <v>-0.316166281700134</v>
      </c>
      <c r="T5359">
        <v>1.0707448720932</v>
      </c>
      <c r="U5359">
        <v>-0.29700854420661899</v>
      </c>
      <c r="V5359">
        <v>0.49872300028800998</v>
      </c>
      <c r="W5359">
        <v>-0.682056784629822</v>
      </c>
      <c r="X5359">
        <v>1.1862639188766499</v>
      </c>
      <c r="Y5359">
        <v>810.71720980817202</v>
      </c>
      <c r="Z5359">
        <v>6.6979193000996204</v>
      </c>
      <c r="AC5359">
        <f t="shared" si="585"/>
        <v>40</v>
      </c>
      <c r="AE5359">
        <f t="shared" si="586"/>
        <v>0</v>
      </c>
      <c r="AG5359">
        <f t="shared" si="587"/>
        <v>39</v>
      </c>
      <c r="AI5359">
        <f t="shared" si="588"/>
        <v>0</v>
      </c>
    </row>
    <row r="5360" spans="1:35">
      <c r="A5360" t="s">
        <v>5376</v>
      </c>
      <c r="B5360">
        <v>38.4</v>
      </c>
      <c r="C5360">
        <v>40.923076923076898</v>
      </c>
      <c r="D5360">
        <v>-0.64690870046615601</v>
      </c>
      <c r="E5360">
        <v>1.04072260856628</v>
      </c>
      <c r="F5360">
        <v>-0.94540309906005904</v>
      </c>
      <c r="G5360">
        <v>0.62796336412429798</v>
      </c>
      <c r="H5360">
        <v>-1.00461208820343</v>
      </c>
      <c r="I5360">
        <v>1.1644760370254501</v>
      </c>
      <c r="J5360">
        <v>805.674552806473</v>
      </c>
      <c r="K5360">
        <v>6.6916798803281399</v>
      </c>
      <c r="M5360">
        <f t="shared" si="582"/>
        <v>70.56108606340527</v>
      </c>
      <c r="N5360">
        <f t="shared" si="583"/>
        <v>-29.638009140328371</v>
      </c>
      <c r="O5360">
        <f t="shared" si="584"/>
        <v>0</v>
      </c>
      <c r="S5360">
        <v>-0.64690870046615601</v>
      </c>
      <c r="T5360">
        <v>1.04072260856628</v>
      </c>
      <c r="U5360">
        <v>-0.94540309906005904</v>
      </c>
      <c r="V5360">
        <v>0.62796336412429798</v>
      </c>
      <c r="W5360">
        <v>-1.00461208820343</v>
      </c>
      <c r="X5360">
        <v>1.1644760370254501</v>
      </c>
      <c r="Y5360">
        <v>805.674552806473</v>
      </c>
      <c r="Z5360">
        <v>6.6916798803281399</v>
      </c>
      <c r="AC5360">
        <f t="shared" si="585"/>
        <v>40.923076923076898</v>
      </c>
      <c r="AE5360">
        <f t="shared" si="586"/>
        <v>0</v>
      </c>
      <c r="AG5360">
        <f t="shared" si="587"/>
        <v>38.400000000000013</v>
      </c>
      <c r="AI5360">
        <f t="shared" si="588"/>
        <v>0</v>
      </c>
    </row>
    <row r="5361" spans="1:35">
      <c r="A5361" t="s">
        <v>5377</v>
      </c>
      <c r="B5361">
        <v>38.799999999999997</v>
      </c>
      <c r="C5361">
        <v>40.307692307692299</v>
      </c>
      <c r="D5361">
        <v>-0.82225084304809604</v>
      </c>
      <c r="E5361">
        <v>1.0889655351638801</v>
      </c>
      <c r="F5361">
        <v>-0.90707689523696899</v>
      </c>
      <c r="G5361">
        <v>0.87327659130096402</v>
      </c>
      <c r="H5361">
        <v>-1.23814690113068</v>
      </c>
      <c r="I5361">
        <v>1.1589120626449601</v>
      </c>
      <c r="J5361">
        <v>850.40386122180905</v>
      </c>
      <c r="K5361">
        <v>6.7457113674946196</v>
      </c>
      <c r="M5361">
        <f t="shared" si="582"/>
        <v>69.583199576760435</v>
      </c>
      <c r="N5361">
        <f t="shared" si="583"/>
        <v>-29.275507269068136</v>
      </c>
      <c r="O5361">
        <f t="shared" si="584"/>
        <v>0</v>
      </c>
      <c r="S5361">
        <v>-0.82225084304809604</v>
      </c>
      <c r="T5361">
        <v>1.0889655351638801</v>
      </c>
      <c r="U5361">
        <v>-0.90707689523696899</v>
      </c>
      <c r="V5361">
        <v>0.87327659130096402</v>
      </c>
      <c r="W5361">
        <v>-1.23814690113068</v>
      </c>
      <c r="X5361">
        <v>1.1589120626449601</v>
      </c>
      <c r="Y5361">
        <v>850.40386122180905</v>
      </c>
      <c r="Z5361">
        <v>6.7457113674946196</v>
      </c>
      <c r="AC5361">
        <f t="shared" si="585"/>
        <v>40.307692307692299</v>
      </c>
      <c r="AE5361">
        <f t="shared" si="586"/>
        <v>0</v>
      </c>
      <c r="AG5361">
        <f t="shared" si="587"/>
        <v>38.800000000000004</v>
      </c>
      <c r="AI5361">
        <f t="shared" si="588"/>
        <v>0</v>
      </c>
    </row>
    <row r="5362" spans="1:35">
      <c r="A5362" t="s">
        <v>5378</v>
      </c>
      <c r="B5362">
        <v>39.200000000000003</v>
      </c>
      <c r="C5362">
        <v>39.692307692307601</v>
      </c>
      <c r="D5362">
        <v>-0.764792680740356</v>
      </c>
      <c r="E5362">
        <v>1.0120828151702901</v>
      </c>
      <c r="F5362">
        <v>-1.04394602775574</v>
      </c>
      <c r="G5362">
        <v>0.79041522741317705</v>
      </c>
      <c r="H5362">
        <v>-1.2804814577102701</v>
      </c>
      <c r="I5362">
        <v>1.1881470680236801</v>
      </c>
      <c r="J5362">
        <v>777.81277870304098</v>
      </c>
      <c r="K5362">
        <v>6.6564858508783296</v>
      </c>
      <c r="M5362">
        <f t="shared" si="582"/>
        <v>67.603173738354712</v>
      </c>
      <c r="N5362">
        <f t="shared" si="583"/>
        <v>-27.910866046047111</v>
      </c>
      <c r="O5362">
        <f t="shared" si="584"/>
        <v>0</v>
      </c>
      <c r="S5362">
        <v>-0.764792680740356</v>
      </c>
      <c r="T5362">
        <v>1.0120828151702901</v>
      </c>
      <c r="U5362">
        <v>-1.04394602775574</v>
      </c>
      <c r="V5362">
        <v>0.79041522741317705</v>
      </c>
      <c r="W5362">
        <v>-1.2804814577102701</v>
      </c>
      <c r="X5362">
        <v>1.1881470680236801</v>
      </c>
      <c r="Y5362">
        <v>777.81277870304098</v>
      </c>
      <c r="Z5362">
        <v>6.6564858508783296</v>
      </c>
      <c r="AC5362">
        <f t="shared" si="585"/>
        <v>39.692307692307601</v>
      </c>
      <c r="AE5362">
        <f t="shared" si="586"/>
        <v>0</v>
      </c>
      <c r="AG5362">
        <f t="shared" si="587"/>
        <v>39.20000000000006</v>
      </c>
      <c r="AI5362">
        <f t="shared" si="588"/>
        <v>5.6843418860808015E-14</v>
      </c>
    </row>
    <row r="5363" spans="1:35">
      <c r="A5363" t="s">
        <v>5379</v>
      </c>
      <c r="B5363">
        <v>39.1</v>
      </c>
      <c r="C5363">
        <v>39.846153846153797</v>
      </c>
      <c r="D5363">
        <v>-0.68970155715942405</v>
      </c>
      <c r="E5363">
        <v>1.3850017786026001</v>
      </c>
      <c r="F5363">
        <v>-1.2219625711441</v>
      </c>
      <c r="G5363">
        <v>0.33556205034255998</v>
      </c>
      <c r="H5363">
        <v>-1.3485311269760101</v>
      </c>
      <c r="I5363">
        <v>1.1320505142211901</v>
      </c>
      <c r="J5363">
        <v>785.04923015929705</v>
      </c>
      <c r="K5363">
        <v>6.6657464293947104</v>
      </c>
      <c r="M5363">
        <f t="shared" si="582"/>
        <v>62.830980139705105</v>
      </c>
      <c r="N5363">
        <f t="shared" si="583"/>
        <v>-22.984826293551308</v>
      </c>
      <c r="O5363">
        <f t="shared" si="584"/>
        <v>0</v>
      </c>
      <c r="S5363">
        <v>-0.68970155715942405</v>
      </c>
      <c r="T5363">
        <v>1.3850017786026001</v>
      </c>
      <c r="U5363">
        <v>-1.2219625711441</v>
      </c>
      <c r="V5363">
        <v>0.33556205034255998</v>
      </c>
      <c r="W5363">
        <v>-1.3485311269760101</v>
      </c>
      <c r="X5363">
        <v>1.1320505142211901</v>
      </c>
      <c r="Y5363">
        <v>785.04923015929705</v>
      </c>
      <c r="Z5363">
        <v>6.6657464293947104</v>
      </c>
      <c r="AC5363">
        <f t="shared" si="585"/>
        <v>39.846153846153797</v>
      </c>
      <c r="AE5363">
        <f t="shared" si="586"/>
        <v>0</v>
      </c>
      <c r="AG5363">
        <f t="shared" si="587"/>
        <v>39.10000000000003</v>
      </c>
      <c r="AI5363">
        <f t="shared" si="588"/>
        <v>0</v>
      </c>
    </row>
    <row r="5364" spans="1:35">
      <c r="A5364" t="s">
        <v>5380</v>
      </c>
      <c r="B5364">
        <v>38.700000000000003</v>
      </c>
      <c r="C5364">
        <v>40.461538461538403</v>
      </c>
      <c r="D5364">
        <v>-0.71667784452438399</v>
      </c>
      <c r="E5364">
        <v>1.15306556224823</v>
      </c>
      <c r="F5364">
        <v>-1.2368568181991599</v>
      </c>
      <c r="G5364">
        <v>0.404105573892593</v>
      </c>
      <c r="H5364">
        <v>-1.14101254940033</v>
      </c>
      <c r="I5364">
        <v>1.11228764057159</v>
      </c>
      <c r="J5364">
        <v>829.20375364389201</v>
      </c>
      <c r="K5364">
        <v>6.7204659073770996</v>
      </c>
      <c r="M5364">
        <f t="shared" si="582"/>
        <v>67.585888101327853</v>
      </c>
      <c r="N5364">
        <f t="shared" si="583"/>
        <v>-27.12434963978945</v>
      </c>
      <c r="O5364">
        <f t="shared" si="584"/>
        <v>0</v>
      </c>
      <c r="S5364">
        <v>-0.71667784452438399</v>
      </c>
      <c r="T5364">
        <v>1.15306556224823</v>
      </c>
      <c r="U5364">
        <v>-1.2368568181991599</v>
      </c>
      <c r="V5364">
        <v>0.404105573892593</v>
      </c>
      <c r="W5364">
        <v>-1.14101254940033</v>
      </c>
      <c r="X5364">
        <v>1.11228764057159</v>
      </c>
      <c r="Y5364">
        <v>829.20375364389201</v>
      </c>
      <c r="Z5364">
        <v>6.7204659073770996</v>
      </c>
      <c r="AC5364">
        <f t="shared" si="585"/>
        <v>40.461538461538403</v>
      </c>
      <c r="AE5364">
        <f t="shared" si="586"/>
        <v>0</v>
      </c>
      <c r="AG5364">
        <f t="shared" si="587"/>
        <v>38.700000000000038</v>
      </c>
      <c r="AI5364">
        <f t="shared" si="588"/>
        <v>0</v>
      </c>
    </row>
    <row r="5365" spans="1:35">
      <c r="A5365" t="s">
        <v>5381</v>
      </c>
      <c r="B5365">
        <v>38</v>
      </c>
      <c r="C5365">
        <v>41.538461538461497</v>
      </c>
      <c r="D5365">
        <v>-0.30614188313484197</v>
      </c>
      <c r="E5365">
        <v>1.0618038177490201</v>
      </c>
      <c r="F5365">
        <v>-1.01274001598358</v>
      </c>
      <c r="G5365">
        <v>0.17293165624141699</v>
      </c>
      <c r="H5365">
        <v>-1.58569324016571</v>
      </c>
      <c r="I5365">
        <v>1.1296641826629601</v>
      </c>
      <c r="J5365">
        <v>816.39461222828004</v>
      </c>
      <c r="K5365">
        <v>6.7048978314875001</v>
      </c>
      <c r="M5365">
        <f t="shared" si="582"/>
        <v>55.536275360767284</v>
      </c>
      <c r="N5365">
        <f t="shared" si="583"/>
        <v>-13.997813822305787</v>
      </c>
      <c r="O5365">
        <f t="shared" si="584"/>
        <v>0</v>
      </c>
      <c r="S5365">
        <v>-0.30614188313484197</v>
      </c>
      <c r="T5365">
        <v>1.0618038177490201</v>
      </c>
      <c r="U5365">
        <v>-1.01274001598358</v>
      </c>
      <c r="V5365">
        <v>0.17293165624141699</v>
      </c>
      <c r="W5365">
        <v>-1.58569324016571</v>
      </c>
      <c r="X5365">
        <v>1.1296641826629601</v>
      </c>
      <c r="Y5365">
        <v>816.39461222828004</v>
      </c>
      <c r="Z5365">
        <v>6.7048978314875001</v>
      </c>
      <c r="AC5365">
        <f t="shared" si="585"/>
        <v>41.538461538461497</v>
      </c>
      <c r="AE5365">
        <f t="shared" si="586"/>
        <v>0</v>
      </c>
      <c r="AG5365">
        <f t="shared" si="587"/>
        <v>38.000000000000021</v>
      </c>
      <c r="AI5365">
        <f t="shared" si="588"/>
        <v>0</v>
      </c>
    </row>
    <row r="5366" spans="1:35">
      <c r="A5366" t="s">
        <v>5382</v>
      </c>
      <c r="B5366">
        <v>37</v>
      </c>
      <c r="C5366">
        <v>43.076923076923002</v>
      </c>
      <c r="D5366">
        <v>-0.22415484488010401</v>
      </c>
      <c r="E5366">
        <v>1.02640020847321</v>
      </c>
      <c r="F5366">
        <v>-1.05861532688141</v>
      </c>
      <c r="G5366">
        <v>0.106395050883293</v>
      </c>
      <c r="H5366">
        <v>-1.5180628299713099</v>
      </c>
      <c r="I5366">
        <v>1.1032859086990401</v>
      </c>
      <c r="J5366">
        <v>801.68128002473998</v>
      </c>
      <c r="K5366">
        <v>6.6867111224266997</v>
      </c>
      <c r="M5366">
        <f t="shared" si="582"/>
        <v>56.199681294549485</v>
      </c>
      <c r="N5366">
        <f t="shared" si="583"/>
        <v>-13.122758217626483</v>
      </c>
      <c r="O5366">
        <f t="shared" si="584"/>
        <v>0</v>
      </c>
      <c r="S5366">
        <v>-0.22415484488010401</v>
      </c>
      <c r="T5366">
        <v>1.02640020847321</v>
      </c>
      <c r="U5366">
        <v>-1.05861532688141</v>
      </c>
      <c r="V5366">
        <v>0.106395050883293</v>
      </c>
      <c r="W5366">
        <v>-1.5180628299713099</v>
      </c>
      <c r="X5366">
        <v>1.1032859086990401</v>
      </c>
      <c r="Y5366">
        <v>801.68128002473998</v>
      </c>
      <c r="Z5366">
        <v>6.6867111224266997</v>
      </c>
      <c r="AC5366">
        <f t="shared" si="585"/>
        <v>43.076923076923002</v>
      </c>
      <c r="AE5366">
        <f t="shared" si="586"/>
        <v>0</v>
      </c>
      <c r="AG5366">
        <f t="shared" si="587"/>
        <v>37.00000000000005</v>
      </c>
      <c r="AI5366">
        <f t="shared" si="588"/>
        <v>0</v>
      </c>
    </row>
    <row r="5367" spans="1:35">
      <c r="A5367" t="s">
        <v>5383</v>
      </c>
      <c r="B5367">
        <v>36.200000000000003</v>
      </c>
      <c r="C5367">
        <v>44.307692307692299</v>
      </c>
      <c r="D5367">
        <v>-6.6860218066722198E-4</v>
      </c>
      <c r="E5367">
        <v>1.054114818573</v>
      </c>
      <c r="F5367">
        <v>-1.11494529247284</v>
      </c>
      <c r="G5367">
        <v>0.24404607713222501</v>
      </c>
      <c r="H5367">
        <v>-1.6967955827712999</v>
      </c>
      <c r="I5367">
        <v>1.18698859214783</v>
      </c>
      <c r="J5367">
        <v>946.804709567538</v>
      </c>
      <c r="K5367">
        <v>6.8530928518221499</v>
      </c>
      <c r="M5367">
        <f t="shared" si="582"/>
        <v>50.146209524795182</v>
      </c>
      <c r="N5367">
        <f t="shared" si="583"/>
        <v>-5.8385172171028827</v>
      </c>
      <c r="O5367">
        <f t="shared" si="584"/>
        <v>0</v>
      </c>
      <c r="S5367">
        <v>-6.6860218066722198E-4</v>
      </c>
      <c r="T5367">
        <v>1.054114818573</v>
      </c>
      <c r="U5367">
        <v>-1.11494529247284</v>
      </c>
      <c r="V5367">
        <v>0.24404607713222501</v>
      </c>
      <c r="W5367">
        <v>-1.6967955827712999</v>
      </c>
      <c r="X5367">
        <v>1.18698859214783</v>
      </c>
      <c r="Y5367">
        <v>946.804709567538</v>
      </c>
      <c r="Z5367">
        <v>6.8530928518221499</v>
      </c>
      <c r="AC5367">
        <f t="shared" si="585"/>
        <v>44.307692307692299</v>
      </c>
      <c r="AE5367">
        <f t="shared" si="586"/>
        <v>0</v>
      </c>
      <c r="AG5367">
        <f t="shared" si="587"/>
        <v>36.200000000000003</v>
      </c>
      <c r="AI5367">
        <f t="shared" si="588"/>
        <v>0</v>
      </c>
    </row>
    <row r="5368" spans="1:35">
      <c r="A5368" t="s">
        <v>5384</v>
      </c>
      <c r="B5368">
        <v>35.6</v>
      </c>
      <c r="C5368">
        <v>45.230769230769198</v>
      </c>
      <c r="D5368">
        <v>-1.44994370639324E-2</v>
      </c>
      <c r="E5368">
        <v>0.98958575725555398</v>
      </c>
      <c r="F5368">
        <v>-1.0034898519516</v>
      </c>
      <c r="G5368">
        <v>-0.20002493262290999</v>
      </c>
      <c r="H5368">
        <v>-1.7857457399368299</v>
      </c>
      <c r="I5368">
        <v>1.1548537015914899</v>
      </c>
      <c r="J5368">
        <v>1035.3653680098901</v>
      </c>
      <c r="K5368">
        <v>6.9425096559751296</v>
      </c>
      <c r="M5368">
        <f t="shared" si="582"/>
        <v>48.08822619456474</v>
      </c>
      <c r="N5368">
        <f t="shared" si="583"/>
        <v>-2.857456963795542</v>
      </c>
      <c r="O5368">
        <f t="shared" si="584"/>
        <v>0</v>
      </c>
      <c r="S5368">
        <v>-1.44994370639324E-2</v>
      </c>
      <c r="T5368">
        <v>0.98958575725555398</v>
      </c>
      <c r="U5368">
        <v>-1.0034898519516</v>
      </c>
      <c r="V5368">
        <v>-0.20002493262290999</v>
      </c>
      <c r="W5368">
        <v>-1.7857457399368299</v>
      </c>
      <c r="X5368">
        <v>1.1548537015914899</v>
      </c>
      <c r="Y5368">
        <v>1035.3653680098901</v>
      </c>
      <c r="Z5368">
        <v>6.9425096559751296</v>
      </c>
      <c r="AC5368">
        <f t="shared" si="585"/>
        <v>45.230769230769198</v>
      </c>
      <c r="AE5368">
        <f t="shared" si="586"/>
        <v>0</v>
      </c>
      <c r="AG5368">
        <f t="shared" si="587"/>
        <v>35.600000000000023</v>
      </c>
      <c r="AI5368">
        <f t="shared" si="588"/>
        <v>0</v>
      </c>
    </row>
    <row r="5369" spans="1:35">
      <c r="A5369" t="s">
        <v>5385</v>
      </c>
      <c r="B5369">
        <v>35</v>
      </c>
      <c r="C5369">
        <v>46.153846153846096</v>
      </c>
      <c r="D5369">
        <v>0.64811921119689897</v>
      </c>
      <c r="E5369">
        <v>1.00298595428467</v>
      </c>
      <c r="F5369">
        <v>-0.98415184020996105</v>
      </c>
      <c r="G5369">
        <v>1.73571065533906E-3</v>
      </c>
      <c r="H5369">
        <v>-0.32543167471885698</v>
      </c>
      <c r="I5369">
        <v>1.17884492874146</v>
      </c>
      <c r="J5369">
        <v>1221.1487814709501</v>
      </c>
      <c r="K5369">
        <v>7.1075473188339</v>
      </c>
      <c r="M5369">
        <f t="shared" si="582"/>
        <v>69.500676776656022</v>
      </c>
      <c r="N5369">
        <f t="shared" si="583"/>
        <v>-23.346830622809925</v>
      </c>
      <c r="O5369">
        <f t="shared" si="584"/>
        <v>0</v>
      </c>
      <c r="S5369">
        <v>0.64811921119689897</v>
      </c>
      <c r="T5369">
        <v>1.00298595428467</v>
      </c>
      <c r="U5369">
        <v>-0.98415184020996105</v>
      </c>
      <c r="V5369">
        <v>1.73571065533906E-3</v>
      </c>
      <c r="W5369">
        <v>-0.32543167471885698</v>
      </c>
      <c r="X5369">
        <v>1.17884492874146</v>
      </c>
      <c r="Y5369">
        <v>1221.1487814709501</v>
      </c>
      <c r="Z5369">
        <v>7.1075473188339</v>
      </c>
      <c r="AC5369">
        <f t="shared" si="585"/>
        <v>46.153846153846096</v>
      </c>
      <c r="AE5369">
        <f t="shared" si="586"/>
        <v>0</v>
      </c>
      <c r="AG5369">
        <f t="shared" si="587"/>
        <v>35.000000000000036</v>
      </c>
      <c r="AI5369">
        <f t="shared" si="588"/>
        <v>0</v>
      </c>
    </row>
    <row r="5370" spans="1:35">
      <c r="A5370" t="s">
        <v>5386</v>
      </c>
      <c r="B5370">
        <v>34.6</v>
      </c>
      <c r="C5370">
        <v>46.769230769230703</v>
      </c>
      <c r="D5370">
        <v>0.70691126585006703</v>
      </c>
      <c r="E5370">
        <v>0.83496367931366</v>
      </c>
      <c r="F5370">
        <v>-0.89049303531646695</v>
      </c>
      <c r="G5370">
        <v>0.117478735744953</v>
      </c>
      <c r="H5370">
        <v>-0.20112381875515001</v>
      </c>
      <c r="I5370">
        <v>1.1914601325988801</v>
      </c>
      <c r="J5370">
        <v>1480.86222177749</v>
      </c>
      <c r="K5370">
        <v>7.3003797794050698</v>
      </c>
      <c r="M5370">
        <f t="shared" si="582"/>
        <v>72.803412052846397</v>
      </c>
      <c r="N5370">
        <f t="shared" si="583"/>
        <v>-26.034181283615695</v>
      </c>
      <c r="O5370">
        <f t="shared" si="584"/>
        <v>0</v>
      </c>
      <c r="S5370">
        <v>0.70691126585006703</v>
      </c>
      <c r="T5370">
        <v>0.83496367931366</v>
      </c>
      <c r="U5370">
        <v>-0.89049303531646695</v>
      </c>
      <c r="V5370">
        <v>0.117478735744953</v>
      </c>
      <c r="W5370">
        <v>-0.20112381875515001</v>
      </c>
      <c r="X5370">
        <v>1.1914601325988801</v>
      </c>
      <c r="Y5370">
        <v>1480.86222177749</v>
      </c>
      <c r="Z5370">
        <v>7.3003797794050698</v>
      </c>
      <c r="AC5370">
        <f t="shared" si="585"/>
        <v>46.769230769230703</v>
      </c>
      <c r="AE5370">
        <f t="shared" si="586"/>
        <v>0</v>
      </c>
      <c r="AG5370">
        <f t="shared" si="587"/>
        <v>34.600000000000044</v>
      </c>
      <c r="AI5370">
        <f t="shared" si="588"/>
        <v>0</v>
      </c>
    </row>
    <row r="5371" spans="1:35">
      <c r="A5371" t="s">
        <v>5387</v>
      </c>
      <c r="B5371">
        <v>34.200000000000003</v>
      </c>
      <c r="C5371">
        <v>47.384615384615302</v>
      </c>
      <c r="D5371">
        <v>0.77561843395233199</v>
      </c>
      <c r="E5371">
        <v>1.03458595275879</v>
      </c>
      <c r="F5371">
        <v>-0.95129185914993297</v>
      </c>
      <c r="G5371">
        <v>0.28780066967010498</v>
      </c>
      <c r="H5371">
        <v>-0.162584394216537</v>
      </c>
      <c r="I5371">
        <v>1.18986344337463</v>
      </c>
      <c r="J5371">
        <v>1890.4987495139401</v>
      </c>
      <c r="K5371">
        <v>7.5445959618729201</v>
      </c>
      <c r="M5371">
        <f t="shared" si="582"/>
        <v>75.51979973974673</v>
      </c>
      <c r="N5371">
        <f t="shared" si="583"/>
        <v>-28.135184355131429</v>
      </c>
      <c r="O5371">
        <f t="shared" si="584"/>
        <v>0</v>
      </c>
      <c r="S5371">
        <v>0.77561843395233199</v>
      </c>
      <c r="T5371">
        <v>1.03458595275879</v>
      </c>
      <c r="U5371">
        <v>-0.95129185914993297</v>
      </c>
      <c r="V5371">
        <v>0.28780066967010498</v>
      </c>
      <c r="W5371">
        <v>-0.162584394216537</v>
      </c>
      <c r="X5371">
        <v>1.18986344337463</v>
      </c>
      <c r="Y5371">
        <v>1890.4987495139401</v>
      </c>
      <c r="Z5371">
        <v>7.5445959618729201</v>
      </c>
      <c r="AC5371">
        <f t="shared" si="585"/>
        <v>47.384615384615302</v>
      </c>
      <c r="AE5371">
        <f t="shared" si="586"/>
        <v>0</v>
      </c>
      <c r="AG5371">
        <f t="shared" si="587"/>
        <v>34.200000000000053</v>
      </c>
      <c r="AI5371">
        <f t="shared" si="588"/>
        <v>0</v>
      </c>
    </row>
    <row r="5372" spans="1:35">
      <c r="A5372" t="s">
        <v>5388</v>
      </c>
      <c r="B5372">
        <v>33.6</v>
      </c>
      <c r="C5372">
        <v>48.307692307692299</v>
      </c>
      <c r="D5372">
        <v>0.34822109341621399</v>
      </c>
      <c r="E5372">
        <v>0.99859029054641701</v>
      </c>
      <c r="F5372">
        <v>-0.79700565338134799</v>
      </c>
      <c r="G5372">
        <v>0.16399677097797399</v>
      </c>
      <c r="H5372">
        <v>-0.18295179307460799</v>
      </c>
      <c r="I5372">
        <v>1.1234368085861199</v>
      </c>
      <c r="J5372">
        <v>1743.6011226348201</v>
      </c>
      <c r="K5372">
        <v>7.4637078642243297</v>
      </c>
      <c r="M5372">
        <f t="shared" si="582"/>
        <v>76.871989163218657</v>
      </c>
      <c r="N5372">
        <f t="shared" si="583"/>
        <v>-28.564296855526358</v>
      </c>
      <c r="O5372">
        <f t="shared" si="584"/>
        <v>0</v>
      </c>
      <c r="S5372">
        <v>0.34822109341621399</v>
      </c>
      <c r="T5372">
        <v>0.99859029054641701</v>
      </c>
      <c r="U5372">
        <v>-0.79700565338134799</v>
      </c>
      <c r="V5372">
        <v>0.16399677097797399</v>
      </c>
      <c r="W5372">
        <v>-0.18295179307460799</v>
      </c>
      <c r="X5372">
        <v>1.1234368085861199</v>
      </c>
      <c r="Y5372">
        <v>1743.6011226348201</v>
      </c>
      <c r="Z5372">
        <v>7.4637078642243297</v>
      </c>
      <c r="AC5372">
        <f t="shared" si="585"/>
        <v>48.307692307692299</v>
      </c>
      <c r="AE5372">
        <f t="shared" si="586"/>
        <v>0</v>
      </c>
      <c r="AG5372">
        <f t="shared" si="587"/>
        <v>33.6</v>
      </c>
      <c r="AI5372">
        <f t="shared" si="588"/>
        <v>0</v>
      </c>
    </row>
    <row r="5373" spans="1:35">
      <c r="A5373" t="s">
        <v>5389</v>
      </c>
      <c r="B5373">
        <v>32.700000000000003</v>
      </c>
      <c r="C5373">
        <v>49.692307692307601</v>
      </c>
      <c r="D5373">
        <v>0.36713221669197099</v>
      </c>
      <c r="E5373">
        <v>1.1751024723053001</v>
      </c>
      <c r="F5373">
        <v>-0.72685474157333396</v>
      </c>
      <c r="G5373">
        <v>0.458869159221649</v>
      </c>
      <c r="H5373">
        <v>-0.166344985365868</v>
      </c>
      <c r="I5373">
        <v>1.08523750305176</v>
      </c>
      <c r="J5373">
        <v>1993.4986027843499</v>
      </c>
      <c r="K5373">
        <v>7.5976464659354601</v>
      </c>
      <c r="M5373">
        <f t="shared" si="582"/>
        <v>79.58747648525754</v>
      </c>
      <c r="N5373">
        <f t="shared" si="583"/>
        <v>-29.895168792949939</v>
      </c>
      <c r="O5373">
        <f t="shared" si="584"/>
        <v>0</v>
      </c>
      <c r="S5373">
        <v>0.36713221669197099</v>
      </c>
      <c r="T5373">
        <v>1.1751024723053001</v>
      </c>
      <c r="U5373">
        <v>-0.72685474157333396</v>
      </c>
      <c r="V5373">
        <v>0.458869159221649</v>
      </c>
      <c r="W5373">
        <v>-0.166344985365868</v>
      </c>
      <c r="X5373">
        <v>1.08523750305176</v>
      </c>
      <c r="Y5373">
        <v>1993.4986027843499</v>
      </c>
      <c r="Z5373">
        <v>7.5976464659354601</v>
      </c>
      <c r="AC5373">
        <f t="shared" si="585"/>
        <v>49.692307692307601</v>
      </c>
      <c r="AE5373">
        <f t="shared" si="586"/>
        <v>0</v>
      </c>
      <c r="AG5373">
        <f t="shared" si="587"/>
        <v>32.70000000000006</v>
      </c>
      <c r="AI5373">
        <f t="shared" si="588"/>
        <v>5.6843418860808015E-14</v>
      </c>
    </row>
    <row r="5374" spans="1:35">
      <c r="A5374" t="s">
        <v>5390</v>
      </c>
      <c r="B5374">
        <v>31.9</v>
      </c>
      <c r="C5374">
        <v>50.923076923076898</v>
      </c>
      <c r="D5374">
        <v>0.46734556555748002</v>
      </c>
      <c r="E5374">
        <v>0.98344230651855502</v>
      </c>
      <c r="F5374">
        <v>-0.67098748683929399</v>
      </c>
      <c r="G5374">
        <v>0.59537911415100098</v>
      </c>
      <c r="H5374">
        <v>0.11747295409441</v>
      </c>
      <c r="I5374">
        <v>1.1304956674575799</v>
      </c>
      <c r="J5374">
        <v>1906.6868040546101</v>
      </c>
      <c r="K5374">
        <v>7.5531223572170596</v>
      </c>
      <c r="M5374">
        <f t="shared" si="582"/>
        <v>81.803653470505523</v>
      </c>
      <c r="N5374">
        <f t="shared" si="583"/>
        <v>-30.880576547428625</v>
      </c>
      <c r="O5374">
        <f t="shared" si="584"/>
        <v>0</v>
      </c>
      <c r="S5374">
        <v>0.46734556555748002</v>
      </c>
      <c r="T5374">
        <v>0.98344230651855502</v>
      </c>
      <c r="U5374">
        <v>-0.67098748683929399</v>
      </c>
      <c r="V5374">
        <v>0.59537911415100098</v>
      </c>
      <c r="W5374">
        <v>0.11747295409441</v>
      </c>
      <c r="X5374">
        <v>1.1304956674575799</v>
      </c>
      <c r="Y5374">
        <v>1906.6868040546101</v>
      </c>
      <c r="Z5374">
        <v>7.5531223572170596</v>
      </c>
      <c r="AC5374">
        <f t="shared" si="585"/>
        <v>50.923076923076898</v>
      </c>
      <c r="AE5374">
        <f t="shared" si="586"/>
        <v>0</v>
      </c>
      <c r="AG5374">
        <f t="shared" si="587"/>
        <v>31.900000000000013</v>
      </c>
      <c r="AI5374">
        <f t="shared" si="588"/>
        <v>0</v>
      </c>
    </row>
    <row r="5375" spans="1:35">
      <c r="A5375" t="s">
        <v>5391</v>
      </c>
      <c r="B5375">
        <v>31.2</v>
      </c>
      <c r="C5375">
        <v>52</v>
      </c>
      <c r="D5375">
        <v>0.416723072528839</v>
      </c>
      <c r="E5375">
        <v>0.93393802642822299</v>
      </c>
      <c r="F5375">
        <v>-0.64892190694809004</v>
      </c>
      <c r="G5375">
        <v>0.76964640617370605</v>
      </c>
      <c r="H5375">
        <v>2.4143923074007E-2</v>
      </c>
      <c r="I5375">
        <v>1.09660077095032</v>
      </c>
      <c r="M5375">
        <f t="shared" si="582"/>
        <v>5.8738534634770083</v>
      </c>
      <c r="N5375">
        <f t="shared" si="583"/>
        <v>46.126146536522995</v>
      </c>
      <c r="O5375">
        <f t="shared" si="584"/>
        <v>0</v>
      </c>
      <c r="S5375">
        <v>0.416723072528839</v>
      </c>
      <c r="T5375">
        <v>0.93393802642822299</v>
      </c>
      <c r="U5375">
        <v>-0.64892190694809004</v>
      </c>
      <c r="V5375">
        <v>0.76964640617370605</v>
      </c>
      <c r="W5375">
        <v>2.4143923074007E-2</v>
      </c>
      <c r="X5375">
        <v>1.09660077095032</v>
      </c>
      <c r="AC5375">
        <f t="shared" si="585"/>
        <v>52</v>
      </c>
      <c r="AE5375">
        <f t="shared" si="586"/>
        <v>0</v>
      </c>
      <c r="AG5375">
        <f t="shared" si="587"/>
        <v>31.2</v>
      </c>
      <c r="AI5375">
        <f t="shared" si="588"/>
        <v>0</v>
      </c>
    </row>
    <row r="5376" spans="1:35">
      <c r="A5376" t="s">
        <v>5392</v>
      </c>
      <c r="B5376">
        <v>30.5</v>
      </c>
      <c r="C5376">
        <v>53.076923076923002</v>
      </c>
      <c r="D5376">
        <v>0.38500508666038502</v>
      </c>
      <c r="E5376">
        <v>1.0562672615051301</v>
      </c>
      <c r="F5376">
        <v>-0.39446246623992898</v>
      </c>
      <c r="G5376">
        <v>0.72597783803939797</v>
      </c>
      <c r="H5376">
        <v>0.230687335133553</v>
      </c>
      <c r="I5376">
        <v>1.1020542383194001</v>
      </c>
      <c r="M5376">
        <f t="shared" si="582"/>
        <v>3.9705630975983546</v>
      </c>
      <c r="N5376">
        <f t="shared" si="583"/>
        <v>49.106359979324651</v>
      </c>
      <c r="O5376">
        <f t="shared" si="584"/>
        <v>0</v>
      </c>
      <c r="S5376">
        <v>0.38500508666038502</v>
      </c>
      <c r="T5376">
        <v>1.0562672615051301</v>
      </c>
      <c r="U5376">
        <v>-0.39446246623992898</v>
      </c>
      <c r="V5376">
        <v>0.72597783803939797</v>
      </c>
      <c r="W5376">
        <v>0.230687335133553</v>
      </c>
      <c r="X5376">
        <v>1.1020542383194001</v>
      </c>
      <c r="AC5376">
        <f t="shared" si="585"/>
        <v>53.076923076923009</v>
      </c>
      <c r="AE5376">
        <f t="shared" si="586"/>
        <v>0</v>
      </c>
      <c r="AG5376">
        <f t="shared" si="587"/>
        <v>30.500000000000043</v>
      </c>
      <c r="AI5376">
        <f t="shared" si="588"/>
        <v>4.2632564145606011E-14</v>
      </c>
    </row>
    <row r="5377" spans="1:35">
      <c r="A5377" t="s">
        <v>5393</v>
      </c>
      <c r="J5377">
        <v>177.18135580029201</v>
      </c>
      <c r="K5377">
        <v>5.1771738170614601</v>
      </c>
      <c r="M5377">
        <f t="shared" si="582"/>
        <v>50.473197775791405</v>
      </c>
      <c r="N5377">
        <f t="shared" si="583"/>
        <v>-50.473197775791405</v>
      </c>
      <c r="O5377">
        <f t="shared" si="584"/>
        <v>0</v>
      </c>
      <c r="Y5377">
        <v>177.18135580029201</v>
      </c>
      <c r="Z5377">
        <v>5.1771738170614601</v>
      </c>
      <c r="AC5377">
        <f t="shared" si="585"/>
        <v>0</v>
      </c>
      <c r="AE5377">
        <f t="shared" si="586"/>
        <v>0</v>
      </c>
      <c r="AG5377">
        <f t="shared" si="587"/>
        <v>65</v>
      </c>
      <c r="AI5377">
        <f t="shared" si="588"/>
        <v>65</v>
      </c>
    </row>
    <row r="5378" spans="1:35">
      <c r="A5378" t="s">
        <v>5394</v>
      </c>
      <c r="J5378">
        <v>198.258024177723</v>
      </c>
      <c r="K5378">
        <v>5.2895693347411301</v>
      </c>
      <c r="M5378">
        <f t="shared" si="582"/>
        <v>52.202024327629012</v>
      </c>
      <c r="N5378">
        <f t="shared" si="583"/>
        <v>-52.202024327629012</v>
      </c>
      <c r="O5378">
        <f t="shared" si="584"/>
        <v>0</v>
      </c>
      <c r="Y5378">
        <v>198.258024177723</v>
      </c>
      <c r="Z5378">
        <v>5.2895693347411301</v>
      </c>
      <c r="AC5378">
        <f t="shared" si="585"/>
        <v>0</v>
      </c>
      <c r="AE5378">
        <f t="shared" si="586"/>
        <v>0</v>
      </c>
      <c r="AG5378">
        <f t="shared" si="587"/>
        <v>65</v>
      </c>
      <c r="AI5378">
        <f t="shared" si="588"/>
        <v>65</v>
      </c>
    </row>
    <row r="5379" spans="1:35">
      <c r="A5379" t="s">
        <v>5395</v>
      </c>
      <c r="J5379">
        <v>189.160876255327</v>
      </c>
      <c r="K5379">
        <v>5.2425978501149499</v>
      </c>
      <c r="M5379">
        <f t="shared" ref="M5379:M5442" si="589">100/(1+EXP(-(0.615767523243-0.136403617704*D5379-0.0690187386714*E5379+0.362786997335*H5379 +0.0626787851051*I5379)*(K5379 -(5.14643417028-0.272350860329*E5379-0.266201741521*F5379-0.621311114237*G5379+0.852663964988*H5379 +0.221598174524*I5379 ))))</f>
        <v>51.479929369580439</v>
      </c>
      <c r="N5379">
        <f t="shared" ref="N5379:N5442" si="590">C5379-M5379</f>
        <v>-51.479929369580439</v>
      </c>
      <c r="O5379">
        <f t="shared" ref="O5379:O5442" si="591">C5379-M5379-N5379</f>
        <v>0</v>
      </c>
      <c r="Y5379">
        <v>189.160876255327</v>
      </c>
      <c r="Z5379">
        <v>5.2425978501149499</v>
      </c>
      <c r="AC5379">
        <f t="shared" ref="AC5379:AC5442" si="592">100/(1+EXP(-(0.615767523243-0.136403617704*S5379-0.0690187386714*T5379+0.362786997335*W5379 +0.0626787851051*X5379)*(Z5379 -(5.14643417028-0.272350860329*T5379-0.266201741521*U5379-0.621311114237*V5379+0.852663964988*W5379 +0.221598174524*X5379 ))))+N5379</f>
        <v>0</v>
      </c>
      <c r="AE5379">
        <f t="shared" ref="AE5379:AE5442" si="593">AC5379-C5379</f>
        <v>0</v>
      </c>
      <c r="AG5379">
        <f t="shared" ref="AG5379:AG5442" si="594">-(AC5379-100)/(100/65)</f>
        <v>65</v>
      </c>
      <c r="AI5379">
        <f t="shared" ref="AI5379:AI5442" si="595">AG5379-B5379</f>
        <v>65</v>
      </c>
    </row>
    <row r="5380" spans="1:35">
      <c r="A5380" t="s">
        <v>5396</v>
      </c>
      <c r="J5380">
        <v>212.15646472389801</v>
      </c>
      <c r="K5380">
        <v>5.3573240436040299</v>
      </c>
      <c r="M5380">
        <f t="shared" si="589"/>
        <v>53.241923834109592</v>
      </c>
      <c r="N5380">
        <f t="shared" si="590"/>
        <v>-53.241923834109592</v>
      </c>
      <c r="O5380">
        <f t="shared" si="591"/>
        <v>0</v>
      </c>
      <c r="Y5380">
        <v>212.15646472389801</v>
      </c>
      <c r="Z5380">
        <v>5.3573240436040299</v>
      </c>
      <c r="AC5380">
        <f t="shared" si="592"/>
        <v>0</v>
      </c>
      <c r="AE5380">
        <f t="shared" si="593"/>
        <v>0</v>
      </c>
      <c r="AG5380">
        <f t="shared" si="594"/>
        <v>65</v>
      </c>
      <c r="AI5380">
        <f t="shared" si="595"/>
        <v>65</v>
      </c>
    </row>
    <row r="5381" spans="1:35">
      <c r="A5381" t="s">
        <v>5397</v>
      </c>
      <c r="J5381">
        <v>214.00653676507301</v>
      </c>
      <c r="K5381">
        <v>5.3660065601865199</v>
      </c>
      <c r="M5381">
        <f t="shared" si="589"/>
        <v>53.374998833351739</v>
      </c>
      <c r="N5381">
        <f t="shared" si="590"/>
        <v>-53.374998833351739</v>
      </c>
      <c r="O5381">
        <f t="shared" si="591"/>
        <v>0</v>
      </c>
      <c r="Y5381">
        <v>214.00653676507301</v>
      </c>
      <c r="Z5381">
        <v>5.3660065601865199</v>
      </c>
      <c r="AC5381">
        <f t="shared" si="592"/>
        <v>0</v>
      </c>
      <c r="AE5381">
        <f t="shared" si="593"/>
        <v>0</v>
      </c>
      <c r="AG5381">
        <f t="shared" si="594"/>
        <v>65</v>
      </c>
      <c r="AI5381">
        <f t="shared" si="595"/>
        <v>65</v>
      </c>
    </row>
    <row r="5382" spans="1:35">
      <c r="A5382" t="s">
        <v>5398</v>
      </c>
      <c r="J5382">
        <v>225.20227926772799</v>
      </c>
      <c r="K5382">
        <v>5.4169990172965896</v>
      </c>
      <c r="M5382">
        <f t="shared" si="589"/>
        <v>54.155518442941883</v>
      </c>
      <c r="N5382">
        <f t="shared" si="590"/>
        <v>-54.155518442941883</v>
      </c>
      <c r="O5382">
        <f t="shared" si="591"/>
        <v>0</v>
      </c>
      <c r="Y5382">
        <v>225.20227926772799</v>
      </c>
      <c r="Z5382">
        <v>5.4169990172965896</v>
      </c>
      <c r="AC5382">
        <f t="shared" si="592"/>
        <v>0</v>
      </c>
      <c r="AE5382">
        <f t="shared" si="593"/>
        <v>0</v>
      </c>
      <c r="AG5382">
        <f t="shared" si="594"/>
        <v>65</v>
      </c>
      <c r="AI5382">
        <f t="shared" si="595"/>
        <v>65</v>
      </c>
    </row>
    <row r="5383" spans="1:35">
      <c r="A5383" t="s">
        <v>5399</v>
      </c>
      <c r="J5383">
        <v>227.04167767368699</v>
      </c>
      <c r="K5383">
        <v>5.4251336027153299</v>
      </c>
      <c r="M5383">
        <f t="shared" si="589"/>
        <v>54.279852667486217</v>
      </c>
      <c r="N5383">
        <f t="shared" si="590"/>
        <v>-54.279852667486217</v>
      </c>
      <c r="O5383">
        <f t="shared" si="591"/>
        <v>0</v>
      </c>
      <c r="Y5383">
        <v>227.04167767368699</v>
      </c>
      <c r="Z5383">
        <v>5.4251336027153299</v>
      </c>
      <c r="AC5383">
        <f t="shared" si="592"/>
        <v>0</v>
      </c>
      <c r="AE5383">
        <f t="shared" si="593"/>
        <v>0</v>
      </c>
      <c r="AG5383">
        <f t="shared" si="594"/>
        <v>65</v>
      </c>
      <c r="AI5383">
        <f t="shared" si="595"/>
        <v>65</v>
      </c>
    </row>
    <row r="5384" spans="1:35">
      <c r="A5384" t="s">
        <v>5400</v>
      </c>
      <c r="J5384">
        <v>230.051109110851</v>
      </c>
      <c r="K5384">
        <v>5.4383014977628603</v>
      </c>
      <c r="M5384">
        <f t="shared" si="589"/>
        <v>54.481005593171382</v>
      </c>
      <c r="N5384">
        <f t="shared" si="590"/>
        <v>-54.481005593171382</v>
      </c>
      <c r="O5384">
        <f t="shared" si="591"/>
        <v>0</v>
      </c>
      <c r="Y5384">
        <v>230.051109110851</v>
      </c>
      <c r="Z5384">
        <v>5.4383014977628603</v>
      </c>
      <c r="AC5384">
        <f t="shared" si="592"/>
        <v>0</v>
      </c>
      <c r="AE5384">
        <f t="shared" si="593"/>
        <v>0</v>
      </c>
      <c r="AG5384">
        <f t="shared" si="594"/>
        <v>65</v>
      </c>
      <c r="AI5384">
        <f t="shared" si="595"/>
        <v>65</v>
      </c>
    </row>
    <row r="5385" spans="1:35">
      <c r="A5385" t="s">
        <v>5401</v>
      </c>
      <c r="J5385">
        <v>224.15948168985801</v>
      </c>
      <c r="K5385">
        <v>5.4123577703530596</v>
      </c>
      <c r="M5385">
        <f t="shared" si="589"/>
        <v>54.084555351895887</v>
      </c>
      <c r="N5385">
        <f t="shared" si="590"/>
        <v>-54.084555351895887</v>
      </c>
      <c r="O5385">
        <f t="shared" si="591"/>
        <v>0</v>
      </c>
      <c r="Y5385">
        <v>224.15948168985801</v>
      </c>
      <c r="Z5385">
        <v>5.4123577703530596</v>
      </c>
      <c r="AC5385">
        <f t="shared" si="592"/>
        <v>0</v>
      </c>
      <c r="AE5385">
        <f t="shared" si="593"/>
        <v>0</v>
      </c>
      <c r="AG5385">
        <f t="shared" si="594"/>
        <v>65</v>
      </c>
      <c r="AI5385">
        <f t="shared" si="595"/>
        <v>65</v>
      </c>
    </row>
    <row r="5386" spans="1:35">
      <c r="A5386" t="s">
        <v>5402</v>
      </c>
      <c r="J5386">
        <v>216.38661899035199</v>
      </c>
      <c r="K5386">
        <v>5.3770667104502801</v>
      </c>
      <c r="M5386">
        <f t="shared" si="589"/>
        <v>53.544445507976135</v>
      </c>
      <c r="N5386">
        <f t="shared" si="590"/>
        <v>-53.544445507976135</v>
      </c>
      <c r="O5386">
        <f t="shared" si="591"/>
        <v>0</v>
      </c>
      <c r="Y5386">
        <v>216.38661899035199</v>
      </c>
      <c r="Z5386">
        <v>5.3770667104502801</v>
      </c>
      <c r="AC5386">
        <f t="shared" si="592"/>
        <v>0</v>
      </c>
      <c r="AE5386">
        <f t="shared" si="593"/>
        <v>0</v>
      </c>
      <c r="AG5386">
        <f t="shared" si="594"/>
        <v>65</v>
      </c>
      <c r="AI5386">
        <f t="shared" si="595"/>
        <v>65</v>
      </c>
    </row>
    <row r="5387" spans="1:35">
      <c r="A5387" t="s">
        <v>5403</v>
      </c>
      <c r="J5387">
        <v>220.659587974803</v>
      </c>
      <c r="K5387">
        <v>5.3966211880903296</v>
      </c>
      <c r="M5387">
        <f t="shared" si="589"/>
        <v>53.843826701708693</v>
      </c>
      <c r="N5387">
        <f t="shared" si="590"/>
        <v>-53.843826701708693</v>
      </c>
      <c r="O5387">
        <f t="shared" si="591"/>
        <v>0</v>
      </c>
      <c r="Y5387">
        <v>220.659587974803</v>
      </c>
      <c r="Z5387">
        <v>5.3966211880903296</v>
      </c>
      <c r="AC5387">
        <f t="shared" si="592"/>
        <v>0</v>
      </c>
      <c r="AE5387">
        <f t="shared" si="593"/>
        <v>0</v>
      </c>
      <c r="AG5387">
        <f t="shared" si="594"/>
        <v>65</v>
      </c>
      <c r="AI5387">
        <f t="shared" si="595"/>
        <v>65</v>
      </c>
    </row>
    <row r="5388" spans="1:35">
      <c r="A5388" t="s">
        <v>5404</v>
      </c>
      <c r="J5388">
        <v>155.914867507167</v>
      </c>
      <c r="K5388">
        <v>5.0493101371816698</v>
      </c>
      <c r="M5388">
        <f t="shared" si="589"/>
        <v>48.50529985314698</v>
      </c>
      <c r="N5388">
        <f t="shared" si="590"/>
        <v>-48.50529985314698</v>
      </c>
      <c r="O5388">
        <f t="shared" si="591"/>
        <v>0</v>
      </c>
      <c r="Y5388">
        <v>155.914867507167</v>
      </c>
      <c r="Z5388">
        <v>5.0493101371816698</v>
      </c>
      <c r="AC5388">
        <f t="shared" si="592"/>
        <v>0</v>
      </c>
      <c r="AE5388">
        <f t="shared" si="593"/>
        <v>0</v>
      </c>
      <c r="AG5388">
        <f t="shared" si="594"/>
        <v>65</v>
      </c>
      <c r="AI5388">
        <f t="shared" si="595"/>
        <v>65</v>
      </c>
    </row>
    <row r="5389" spans="1:35">
      <c r="A5389" t="s">
        <v>5405</v>
      </c>
      <c r="J5389">
        <v>153.527860235156</v>
      </c>
      <c r="K5389">
        <v>5.0338820504614299</v>
      </c>
      <c r="M5389">
        <f t="shared" si="589"/>
        <v>48.268044703426312</v>
      </c>
      <c r="N5389">
        <f t="shared" si="590"/>
        <v>-48.268044703426312</v>
      </c>
      <c r="O5389">
        <f t="shared" si="591"/>
        <v>0</v>
      </c>
      <c r="Y5389">
        <v>153.527860235156</v>
      </c>
      <c r="Z5389">
        <v>5.0338820504614299</v>
      </c>
      <c r="AC5389">
        <f t="shared" si="592"/>
        <v>0</v>
      </c>
      <c r="AE5389">
        <f t="shared" si="593"/>
        <v>0</v>
      </c>
      <c r="AG5389">
        <f t="shared" si="594"/>
        <v>65</v>
      </c>
      <c r="AI5389">
        <f t="shared" si="595"/>
        <v>65</v>
      </c>
    </row>
    <row r="5390" spans="1:35">
      <c r="A5390" t="s">
        <v>5406</v>
      </c>
      <c r="J5390">
        <v>175.87961690609899</v>
      </c>
      <c r="K5390">
        <v>5.16979976615524</v>
      </c>
      <c r="M5390">
        <f t="shared" si="589"/>
        <v>50.359688172688301</v>
      </c>
      <c r="N5390">
        <f t="shared" si="590"/>
        <v>-50.359688172688301</v>
      </c>
      <c r="O5390">
        <f t="shared" si="591"/>
        <v>0</v>
      </c>
      <c r="Y5390">
        <v>175.87961690609899</v>
      </c>
      <c r="Z5390">
        <v>5.16979976615524</v>
      </c>
      <c r="AC5390">
        <f t="shared" si="592"/>
        <v>0</v>
      </c>
      <c r="AE5390">
        <f t="shared" si="593"/>
        <v>0</v>
      </c>
      <c r="AG5390">
        <f t="shared" si="594"/>
        <v>65</v>
      </c>
      <c r="AI5390">
        <f t="shared" si="595"/>
        <v>65</v>
      </c>
    </row>
    <row r="5391" spans="1:35">
      <c r="A5391" t="s">
        <v>5407</v>
      </c>
      <c r="J5391">
        <v>158.34113074196401</v>
      </c>
      <c r="K5391">
        <v>5.0647517609452999</v>
      </c>
      <c r="M5391">
        <f t="shared" si="589"/>
        <v>48.742830651579091</v>
      </c>
      <c r="N5391">
        <f t="shared" si="590"/>
        <v>-48.742830651579091</v>
      </c>
      <c r="O5391">
        <f t="shared" si="591"/>
        <v>0</v>
      </c>
      <c r="Y5391">
        <v>158.34113074196401</v>
      </c>
      <c r="Z5391">
        <v>5.0647517609452999</v>
      </c>
      <c r="AC5391">
        <f t="shared" si="592"/>
        <v>0</v>
      </c>
      <c r="AE5391">
        <f t="shared" si="593"/>
        <v>0</v>
      </c>
      <c r="AG5391">
        <f t="shared" si="594"/>
        <v>65</v>
      </c>
      <c r="AI5391">
        <f t="shared" si="595"/>
        <v>65</v>
      </c>
    </row>
    <row r="5392" spans="1:35">
      <c r="A5392" t="s">
        <v>5408</v>
      </c>
      <c r="J5392">
        <v>168.53508266469399</v>
      </c>
      <c r="K5392">
        <v>5.1271439338458</v>
      </c>
      <c r="M5392">
        <f t="shared" si="589"/>
        <v>49.703045963732301</v>
      </c>
      <c r="N5392">
        <f t="shared" si="590"/>
        <v>-49.703045963732301</v>
      </c>
      <c r="O5392">
        <f t="shared" si="591"/>
        <v>0</v>
      </c>
      <c r="Y5392">
        <v>168.53508266469399</v>
      </c>
      <c r="Z5392">
        <v>5.1271439338458</v>
      </c>
      <c r="AC5392">
        <f t="shared" si="592"/>
        <v>0</v>
      </c>
      <c r="AE5392">
        <f t="shared" si="593"/>
        <v>0</v>
      </c>
      <c r="AG5392">
        <f t="shared" si="594"/>
        <v>65</v>
      </c>
      <c r="AI5392">
        <f t="shared" si="595"/>
        <v>65</v>
      </c>
    </row>
    <row r="5393" spans="1:35">
      <c r="A5393" t="s">
        <v>5409</v>
      </c>
      <c r="D5393">
        <v>-0.55569416284561202</v>
      </c>
      <c r="E5393">
        <v>0.36849319934844998</v>
      </c>
      <c r="F5393">
        <v>-0.40173569321632402</v>
      </c>
      <c r="G5393">
        <v>-0.503623306751251</v>
      </c>
      <c r="H5393">
        <v>-0.124192699790001</v>
      </c>
      <c r="I5393">
        <v>-0.56777018308639504</v>
      </c>
      <c r="J5393">
        <v>218.328945051695</v>
      </c>
      <c r="K5393">
        <v>5.3860028477652797</v>
      </c>
      <c r="M5393">
        <f t="shared" si="589"/>
        <v>52.220330796591867</v>
      </c>
      <c r="N5393">
        <f t="shared" si="590"/>
        <v>-52.220330796591867</v>
      </c>
      <c r="O5393">
        <f t="shared" si="591"/>
        <v>0</v>
      </c>
      <c r="S5393">
        <v>-0.55569416284561202</v>
      </c>
      <c r="T5393">
        <v>0.36849319934844998</v>
      </c>
      <c r="U5393">
        <v>-0.40173569321632402</v>
      </c>
      <c r="V5393">
        <v>-0.503623306751251</v>
      </c>
      <c r="W5393">
        <v>-0.124192699790001</v>
      </c>
      <c r="X5393">
        <v>-0.56777018308639504</v>
      </c>
      <c r="Y5393">
        <v>218.328945051695</v>
      </c>
      <c r="Z5393">
        <v>5.3860028477652797</v>
      </c>
      <c r="AC5393">
        <f t="shared" si="592"/>
        <v>0</v>
      </c>
      <c r="AE5393">
        <f t="shared" si="593"/>
        <v>0</v>
      </c>
      <c r="AG5393">
        <f t="shared" si="594"/>
        <v>65</v>
      </c>
      <c r="AI5393">
        <f t="shared" si="595"/>
        <v>65</v>
      </c>
    </row>
    <row r="5394" spans="1:35">
      <c r="A5394" t="s">
        <v>5410</v>
      </c>
      <c r="J5394">
        <v>190.88028314684701</v>
      </c>
      <c r="K5394">
        <v>5.2516464417246898</v>
      </c>
      <c r="M5394">
        <f t="shared" si="589"/>
        <v>51.619091221807331</v>
      </c>
      <c r="N5394">
        <f t="shared" si="590"/>
        <v>-51.619091221807331</v>
      </c>
      <c r="O5394">
        <f t="shared" si="591"/>
        <v>0</v>
      </c>
      <c r="Y5394">
        <v>190.88028314684701</v>
      </c>
      <c r="Z5394">
        <v>5.2516464417246898</v>
      </c>
      <c r="AC5394">
        <f t="shared" si="592"/>
        <v>0</v>
      </c>
      <c r="AE5394">
        <f t="shared" si="593"/>
        <v>0</v>
      </c>
      <c r="AG5394">
        <f t="shared" si="594"/>
        <v>65</v>
      </c>
      <c r="AI5394">
        <f t="shared" si="595"/>
        <v>65</v>
      </c>
    </row>
    <row r="5395" spans="1:35">
      <c r="A5395" t="s">
        <v>5411</v>
      </c>
      <c r="D5395">
        <v>-0.51558417081832897</v>
      </c>
      <c r="E5395">
        <v>0.35281193256378202</v>
      </c>
      <c r="F5395">
        <v>-0.45244640111923201</v>
      </c>
      <c r="G5395">
        <v>-0.45713162422180198</v>
      </c>
      <c r="H5395">
        <v>-9.9064320325851399E-2</v>
      </c>
      <c r="I5395">
        <v>-0.71139991283416704</v>
      </c>
      <c r="J5395">
        <v>155.560211901115</v>
      </c>
      <c r="K5395">
        <v>5.0470328714691499</v>
      </c>
      <c r="M5395">
        <f t="shared" si="589"/>
        <v>47.594722769337487</v>
      </c>
      <c r="N5395">
        <f t="shared" si="590"/>
        <v>-47.594722769337487</v>
      </c>
      <c r="O5395">
        <f t="shared" si="591"/>
        <v>0</v>
      </c>
      <c r="S5395">
        <v>-0.51558417081832897</v>
      </c>
      <c r="T5395">
        <v>0.35281193256378202</v>
      </c>
      <c r="U5395">
        <v>-0.45244640111923201</v>
      </c>
      <c r="V5395">
        <v>-0.45713162422180198</v>
      </c>
      <c r="W5395">
        <v>-9.9064320325851399E-2</v>
      </c>
      <c r="X5395">
        <v>-0.71139991283416704</v>
      </c>
      <c r="Y5395">
        <v>155.560211901115</v>
      </c>
      <c r="Z5395">
        <v>5.0470328714691499</v>
      </c>
      <c r="AC5395">
        <f t="shared" si="592"/>
        <v>0</v>
      </c>
      <c r="AE5395">
        <f t="shared" si="593"/>
        <v>0</v>
      </c>
      <c r="AG5395">
        <f t="shared" si="594"/>
        <v>65</v>
      </c>
      <c r="AI5395">
        <f t="shared" si="595"/>
        <v>65</v>
      </c>
    </row>
    <row r="5396" spans="1:35">
      <c r="A5396" t="s">
        <v>5412</v>
      </c>
      <c r="J5396">
        <v>158.493879010981</v>
      </c>
      <c r="K5396">
        <v>5.0657159743443803</v>
      </c>
      <c r="M5396">
        <f t="shared" si="589"/>
        <v>48.757664660509832</v>
      </c>
      <c r="N5396">
        <f t="shared" si="590"/>
        <v>-48.757664660509832</v>
      </c>
      <c r="O5396">
        <f t="shared" si="591"/>
        <v>0</v>
      </c>
      <c r="Y5396">
        <v>158.493879010981</v>
      </c>
      <c r="Z5396">
        <v>5.0657159743443803</v>
      </c>
      <c r="AC5396">
        <f t="shared" si="592"/>
        <v>0</v>
      </c>
      <c r="AE5396">
        <f t="shared" si="593"/>
        <v>0</v>
      </c>
      <c r="AG5396">
        <f t="shared" si="594"/>
        <v>65</v>
      </c>
      <c r="AI5396">
        <f t="shared" si="595"/>
        <v>65</v>
      </c>
    </row>
    <row r="5397" spans="1:35">
      <c r="A5397" t="s">
        <v>5413</v>
      </c>
      <c r="B5397">
        <v>39.299999999999997</v>
      </c>
      <c r="C5397">
        <v>39.538461538461497</v>
      </c>
      <c r="D5397">
        <v>-0.48681667447090099</v>
      </c>
      <c r="E5397">
        <v>0.34523448348045299</v>
      </c>
      <c r="F5397">
        <v>-0.31657275557518</v>
      </c>
      <c r="G5397">
        <v>-0.40562382340431202</v>
      </c>
      <c r="H5397">
        <v>-0.14284160733223</v>
      </c>
      <c r="I5397">
        <v>-0.78992396593093905</v>
      </c>
      <c r="J5397">
        <v>167.52953386218499</v>
      </c>
      <c r="K5397">
        <v>5.1211596572875902</v>
      </c>
      <c r="M5397">
        <f t="shared" si="589"/>
        <v>50.40801794296052</v>
      </c>
      <c r="N5397">
        <f t="shared" si="590"/>
        <v>-10.869556404499022</v>
      </c>
      <c r="O5397">
        <f t="shared" si="591"/>
        <v>0</v>
      </c>
      <c r="S5397">
        <v>-0.48681667447090099</v>
      </c>
      <c r="T5397">
        <v>0.34523448348045299</v>
      </c>
      <c r="U5397">
        <v>-0.31657275557518</v>
      </c>
      <c r="V5397">
        <v>-0.40562382340431202</v>
      </c>
      <c r="W5397">
        <v>-0.14284160733223</v>
      </c>
      <c r="X5397">
        <v>-0.78992396593093905</v>
      </c>
      <c r="Y5397">
        <v>167.52953386218499</v>
      </c>
      <c r="Z5397">
        <v>5.1211596572875902</v>
      </c>
      <c r="AC5397">
        <f t="shared" si="592"/>
        <v>39.538461538461497</v>
      </c>
      <c r="AE5397">
        <f t="shared" si="593"/>
        <v>0</v>
      </c>
      <c r="AG5397">
        <f t="shared" si="594"/>
        <v>39.300000000000026</v>
      </c>
      <c r="AI5397">
        <f t="shared" si="595"/>
        <v>0</v>
      </c>
    </row>
    <row r="5398" spans="1:35">
      <c r="A5398" t="s">
        <v>5414</v>
      </c>
      <c r="B5398">
        <v>37.700000000000003</v>
      </c>
      <c r="C5398">
        <v>42</v>
      </c>
      <c r="J5398">
        <v>162.709077120986</v>
      </c>
      <c r="K5398">
        <v>5.0919638032095396</v>
      </c>
      <c r="M5398">
        <f t="shared" si="589"/>
        <v>49.161551527839556</v>
      </c>
      <c r="N5398">
        <f t="shared" si="590"/>
        <v>-7.1615515278395563</v>
      </c>
      <c r="O5398">
        <f t="shared" si="591"/>
        <v>0</v>
      </c>
      <c r="Y5398">
        <v>162.709077120986</v>
      </c>
      <c r="Z5398">
        <v>5.0919638032095396</v>
      </c>
      <c r="AC5398">
        <f t="shared" si="592"/>
        <v>42</v>
      </c>
      <c r="AE5398">
        <f t="shared" si="593"/>
        <v>0</v>
      </c>
      <c r="AG5398">
        <f t="shared" si="594"/>
        <v>37.699999999999996</v>
      </c>
      <c r="AI5398">
        <f t="shared" si="595"/>
        <v>0</v>
      </c>
    </row>
    <row r="5399" spans="1:35">
      <c r="A5399" t="s">
        <v>5415</v>
      </c>
      <c r="B5399">
        <v>36.200000000000003</v>
      </c>
      <c r="C5399">
        <v>44.307692307692299</v>
      </c>
      <c r="D5399">
        <v>-8.3033613860607106E-2</v>
      </c>
      <c r="E5399">
        <v>0.382046699523926</v>
      </c>
      <c r="F5399">
        <v>0.172739282250404</v>
      </c>
      <c r="G5399">
        <v>-0.486519575119019</v>
      </c>
      <c r="H5399">
        <v>-0.23161551356315599</v>
      </c>
      <c r="I5399">
        <v>-0.79384362697601296</v>
      </c>
      <c r="J5399">
        <v>239.074074600865</v>
      </c>
      <c r="K5399">
        <v>5.4767734394798797</v>
      </c>
      <c r="M5399">
        <f t="shared" si="589"/>
        <v>56.402582084507785</v>
      </c>
      <c r="N5399">
        <f t="shared" si="590"/>
        <v>-12.094889776815485</v>
      </c>
      <c r="O5399">
        <f t="shared" si="591"/>
        <v>0</v>
      </c>
      <c r="S5399">
        <v>-8.3033613860607106E-2</v>
      </c>
      <c r="T5399">
        <v>0.382046699523926</v>
      </c>
      <c r="U5399">
        <v>0.172739282250404</v>
      </c>
      <c r="V5399">
        <v>-0.486519575119019</v>
      </c>
      <c r="W5399">
        <v>-0.23161551356315599</v>
      </c>
      <c r="X5399">
        <v>-0.79384362697601296</v>
      </c>
      <c r="Y5399">
        <v>239.074074600865</v>
      </c>
      <c r="Z5399">
        <v>5.4767734394798797</v>
      </c>
      <c r="AC5399">
        <f t="shared" si="592"/>
        <v>44.307692307692299</v>
      </c>
      <c r="AE5399">
        <f t="shared" si="593"/>
        <v>0</v>
      </c>
      <c r="AG5399">
        <f t="shared" si="594"/>
        <v>36.200000000000003</v>
      </c>
      <c r="AI5399">
        <f t="shared" si="595"/>
        <v>0</v>
      </c>
    </row>
    <row r="5400" spans="1:35">
      <c r="A5400" t="s">
        <v>5416</v>
      </c>
      <c r="B5400">
        <v>34.700000000000003</v>
      </c>
      <c r="C5400">
        <v>46.615384615384599</v>
      </c>
      <c r="D5400">
        <v>-7.4341982603073106E-2</v>
      </c>
      <c r="E5400">
        <v>5.9730738401412999E-2</v>
      </c>
      <c r="F5400">
        <v>-0.16081473231315599</v>
      </c>
      <c r="G5400">
        <v>-0.61672669649124101</v>
      </c>
      <c r="H5400">
        <v>-0.19557811319828</v>
      </c>
      <c r="I5400">
        <v>-0.76457720994949296</v>
      </c>
      <c r="J5400">
        <v>244.90193834356</v>
      </c>
      <c r="K5400">
        <v>5.5008578787637097</v>
      </c>
      <c r="M5400">
        <f t="shared" si="589"/>
        <v>53.525750970004395</v>
      </c>
      <c r="N5400">
        <f t="shared" si="590"/>
        <v>-6.9103663546197964</v>
      </c>
      <c r="O5400">
        <f t="shared" si="591"/>
        <v>0</v>
      </c>
      <c r="S5400">
        <v>-7.4341982603073106E-2</v>
      </c>
      <c r="T5400">
        <v>5.9730738401412999E-2</v>
      </c>
      <c r="U5400">
        <v>-0.16081473231315599</v>
      </c>
      <c r="V5400">
        <v>-0.61672669649124101</v>
      </c>
      <c r="W5400">
        <v>-0.19557811319828</v>
      </c>
      <c r="X5400">
        <v>-0.76457720994949296</v>
      </c>
      <c r="Y5400">
        <v>244.90193834356</v>
      </c>
      <c r="Z5400">
        <v>5.5008578787637097</v>
      </c>
      <c r="AC5400">
        <f t="shared" si="592"/>
        <v>46.615384615384599</v>
      </c>
      <c r="AE5400">
        <f t="shared" si="593"/>
        <v>0</v>
      </c>
      <c r="AG5400">
        <f t="shared" si="594"/>
        <v>34.70000000000001</v>
      </c>
      <c r="AI5400">
        <f t="shared" si="595"/>
        <v>0</v>
      </c>
    </row>
    <row r="5401" spans="1:35">
      <c r="A5401" t="s">
        <v>5417</v>
      </c>
      <c r="B5401">
        <v>33.299999999999997</v>
      </c>
      <c r="C5401">
        <v>48.769230769230703</v>
      </c>
      <c r="D5401">
        <v>-0.36509552597999601</v>
      </c>
      <c r="E5401">
        <v>-0.16634014248848</v>
      </c>
      <c r="F5401">
        <v>-0.14992539584636699</v>
      </c>
      <c r="G5401">
        <v>-0.75793665647506703</v>
      </c>
      <c r="H5401">
        <v>-0.59120011329650901</v>
      </c>
      <c r="I5401">
        <v>-1.13142073154449</v>
      </c>
      <c r="J5401">
        <v>245.123606091742</v>
      </c>
      <c r="K5401">
        <v>5.5017625979801599</v>
      </c>
      <c r="M5401">
        <f t="shared" si="589"/>
        <v>55.403367682384257</v>
      </c>
      <c r="N5401">
        <f t="shared" si="590"/>
        <v>-6.6341369131535544</v>
      </c>
      <c r="O5401">
        <f t="shared" si="591"/>
        <v>0</v>
      </c>
      <c r="S5401">
        <v>-0.36509552597999601</v>
      </c>
      <c r="T5401">
        <v>-0.16634014248848</v>
      </c>
      <c r="U5401">
        <v>-0.14992539584636699</v>
      </c>
      <c r="V5401">
        <v>-0.75793665647506703</v>
      </c>
      <c r="W5401">
        <v>-0.59120011329650901</v>
      </c>
      <c r="X5401">
        <v>-1.13142073154449</v>
      </c>
      <c r="Y5401">
        <v>245.123606091742</v>
      </c>
      <c r="Z5401">
        <v>5.5017625979801599</v>
      </c>
      <c r="AC5401">
        <f t="shared" si="592"/>
        <v>48.769230769230703</v>
      </c>
      <c r="AE5401">
        <f t="shared" si="593"/>
        <v>0</v>
      </c>
      <c r="AG5401">
        <f t="shared" si="594"/>
        <v>33.30000000000004</v>
      </c>
      <c r="AI5401">
        <f t="shared" si="595"/>
        <v>0</v>
      </c>
    </row>
    <row r="5402" spans="1:35">
      <c r="A5402" t="s">
        <v>5418</v>
      </c>
      <c r="B5402">
        <v>32.1</v>
      </c>
      <c r="C5402">
        <v>50.615384615384599</v>
      </c>
      <c r="D5402">
        <v>-0.535383820533752</v>
      </c>
      <c r="E5402">
        <v>-0.22449594736099199</v>
      </c>
      <c r="F5402">
        <v>-0.37665197253227201</v>
      </c>
      <c r="G5402">
        <v>-0.72518020868301403</v>
      </c>
      <c r="H5402">
        <v>-0.321755260229111</v>
      </c>
      <c r="I5402">
        <v>-0.91276168823242199</v>
      </c>
      <c r="J5402">
        <v>214.75196486137901</v>
      </c>
      <c r="K5402">
        <v>5.3694837103516297</v>
      </c>
      <c r="M5402">
        <f t="shared" si="589"/>
        <v>51.162523385955836</v>
      </c>
      <c r="N5402">
        <f t="shared" si="590"/>
        <v>-0.54713877057123739</v>
      </c>
      <c r="O5402">
        <f t="shared" si="591"/>
        <v>0</v>
      </c>
      <c r="S5402">
        <v>-0.535383820533752</v>
      </c>
      <c r="T5402">
        <v>-0.22449594736099199</v>
      </c>
      <c r="U5402">
        <v>-0.37665197253227201</v>
      </c>
      <c r="V5402">
        <v>-0.72518020868301403</v>
      </c>
      <c r="W5402">
        <v>-0.321755260229111</v>
      </c>
      <c r="X5402">
        <v>-0.91276168823242199</v>
      </c>
      <c r="Y5402">
        <v>214.75196486137901</v>
      </c>
      <c r="Z5402">
        <v>5.3694837103516297</v>
      </c>
      <c r="AC5402">
        <f t="shared" si="592"/>
        <v>50.615384615384599</v>
      </c>
      <c r="AE5402">
        <f t="shared" si="593"/>
        <v>0</v>
      </c>
      <c r="AG5402">
        <f t="shared" si="594"/>
        <v>32.100000000000009</v>
      </c>
      <c r="AI5402">
        <f t="shared" si="595"/>
        <v>0</v>
      </c>
    </row>
    <row r="5403" spans="1:35">
      <c r="A5403" t="s">
        <v>5419</v>
      </c>
      <c r="B5403">
        <v>30.9</v>
      </c>
      <c r="C5403">
        <v>52.461538461538403</v>
      </c>
      <c r="D5403">
        <v>-0.74640882015228305</v>
      </c>
      <c r="E5403">
        <v>0.240350216627121</v>
      </c>
      <c r="F5403">
        <v>-0.46655753254890397</v>
      </c>
      <c r="G5403">
        <v>-0.790643990039825</v>
      </c>
      <c r="H5403">
        <v>-0.90061366558074996</v>
      </c>
      <c r="I5403">
        <v>-0.85190254449844405</v>
      </c>
      <c r="J5403">
        <v>233.44930174663</v>
      </c>
      <c r="K5403">
        <v>5.4529649303935397</v>
      </c>
      <c r="M5403">
        <f t="shared" si="589"/>
        <v>55.696629309382232</v>
      </c>
      <c r="N5403">
        <f t="shared" si="590"/>
        <v>-3.2350908478438285</v>
      </c>
      <c r="O5403">
        <f t="shared" si="591"/>
        <v>0</v>
      </c>
      <c r="S5403">
        <v>-0.74640882015228305</v>
      </c>
      <c r="T5403">
        <v>0.240350216627121</v>
      </c>
      <c r="U5403">
        <v>-0.46655753254890397</v>
      </c>
      <c r="V5403">
        <v>-0.790643990039825</v>
      </c>
      <c r="W5403">
        <v>-0.90061366558074996</v>
      </c>
      <c r="X5403">
        <v>-0.85190254449844405</v>
      </c>
      <c r="Y5403">
        <v>233.44930174663</v>
      </c>
      <c r="Z5403">
        <v>5.4529649303935397</v>
      </c>
      <c r="AC5403">
        <f t="shared" si="592"/>
        <v>52.461538461538403</v>
      </c>
      <c r="AE5403">
        <f t="shared" si="593"/>
        <v>0</v>
      </c>
      <c r="AG5403">
        <f t="shared" si="594"/>
        <v>30.900000000000038</v>
      </c>
      <c r="AI5403">
        <f t="shared" si="595"/>
        <v>3.907985046680551E-14</v>
      </c>
    </row>
    <row r="5404" spans="1:35">
      <c r="A5404" t="s">
        <v>5420</v>
      </c>
      <c r="B5404">
        <v>29.9</v>
      </c>
      <c r="C5404">
        <v>54</v>
      </c>
      <c r="D5404">
        <v>-0.57647091150283802</v>
      </c>
      <c r="E5404">
        <v>-0.27936801314353898</v>
      </c>
      <c r="F5404">
        <v>-0.49404382705688499</v>
      </c>
      <c r="G5404">
        <v>-0.702090203762054</v>
      </c>
      <c r="H5404">
        <v>-0.92470312118530296</v>
      </c>
      <c r="I5404">
        <v>-0.666273534297943</v>
      </c>
      <c r="J5404">
        <v>230.75398213330701</v>
      </c>
      <c r="K5404">
        <v>5.4413521305831596</v>
      </c>
      <c r="M5404">
        <f t="shared" si="589"/>
        <v>54.923139909900762</v>
      </c>
      <c r="N5404">
        <f t="shared" si="590"/>
        <v>-0.92313990990076178</v>
      </c>
      <c r="O5404">
        <f t="shared" si="591"/>
        <v>0</v>
      </c>
      <c r="S5404">
        <v>-0.57647091150283802</v>
      </c>
      <c r="T5404">
        <v>-0.27936801314353898</v>
      </c>
      <c r="U5404">
        <v>-0.49404382705688499</v>
      </c>
      <c r="V5404">
        <v>-0.702090203762054</v>
      </c>
      <c r="W5404">
        <v>-0.92470312118530296</v>
      </c>
      <c r="X5404">
        <v>-0.666273534297943</v>
      </c>
      <c r="Y5404">
        <v>230.75398213330701</v>
      </c>
      <c r="Z5404">
        <v>5.4413521305831596</v>
      </c>
      <c r="AC5404">
        <f t="shared" si="592"/>
        <v>54</v>
      </c>
      <c r="AE5404">
        <f t="shared" si="593"/>
        <v>0</v>
      </c>
      <c r="AG5404">
        <f t="shared" si="594"/>
        <v>29.9</v>
      </c>
      <c r="AI5404">
        <f t="shared" si="595"/>
        <v>0</v>
      </c>
    </row>
    <row r="5405" spans="1:35">
      <c r="A5405" t="s">
        <v>5421</v>
      </c>
      <c r="B5405">
        <v>29</v>
      </c>
      <c r="C5405">
        <v>55.384615384615302</v>
      </c>
      <c r="D5405">
        <v>-0.78506815433502197</v>
      </c>
      <c r="E5405">
        <v>-0.64388167858123802</v>
      </c>
      <c r="F5405">
        <v>-0.67838001251220703</v>
      </c>
      <c r="G5405">
        <v>-1.1601519584655799</v>
      </c>
      <c r="H5405">
        <v>-1.0032986402511599</v>
      </c>
      <c r="I5405">
        <v>-0.94266402721404996</v>
      </c>
      <c r="J5405">
        <v>240.297415304835</v>
      </c>
      <c r="K5405">
        <v>5.4818773865665298</v>
      </c>
      <c r="M5405">
        <f t="shared" si="589"/>
        <v>52.777179877736714</v>
      </c>
      <c r="N5405">
        <f t="shared" si="590"/>
        <v>2.6074355068785877</v>
      </c>
      <c r="O5405">
        <f t="shared" si="591"/>
        <v>0</v>
      </c>
      <c r="S5405">
        <v>-0.78506815433502197</v>
      </c>
      <c r="T5405">
        <v>-0.64388167858123802</v>
      </c>
      <c r="U5405">
        <v>-0.67838001251220703</v>
      </c>
      <c r="V5405">
        <v>-1.1601519584655799</v>
      </c>
      <c r="W5405">
        <v>-1.0032986402511599</v>
      </c>
      <c r="X5405">
        <v>-0.94266402721404996</v>
      </c>
      <c r="Y5405">
        <v>240.297415304835</v>
      </c>
      <c r="Z5405">
        <v>5.4818773865665298</v>
      </c>
      <c r="AC5405">
        <f t="shared" si="592"/>
        <v>55.384615384615302</v>
      </c>
      <c r="AE5405">
        <f t="shared" si="593"/>
        <v>0</v>
      </c>
      <c r="AG5405">
        <f t="shared" si="594"/>
        <v>29.000000000000053</v>
      </c>
      <c r="AI5405">
        <f t="shared" si="595"/>
        <v>5.3290705182007514E-14</v>
      </c>
    </row>
    <row r="5406" spans="1:35">
      <c r="A5406" t="s">
        <v>5422</v>
      </c>
      <c r="B5406">
        <v>28.1</v>
      </c>
      <c r="C5406">
        <v>56.769230769230703</v>
      </c>
      <c r="D5406">
        <v>-0.60821795463562001</v>
      </c>
      <c r="E5406">
        <v>-0.882854044437408</v>
      </c>
      <c r="F5406">
        <v>-0.711697697639465</v>
      </c>
      <c r="G5406">
        <v>-0.81496560573577903</v>
      </c>
      <c r="H5406">
        <v>-0.92568534612655595</v>
      </c>
      <c r="I5406">
        <v>-0.92453861236572299</v>
      </c>
      <c r="J5406">
        <v>230.221313041835</v>
      </c>
      <c r="K5406">
        <v>5.4390410768927504</v>
      </c>
      <c r="M5406">
        <f t="shared" si="589"/>
        <v>53.202013161232692</v>
      </c>
      <c r="N5406">
        <f t="shared" si="590"/>
        <v>3.5672176079980105</v>
      </c>
      <c r="O5406">
        <f t="shared" si="591"/>
        <v>0</v>
      </c>
      <c r="S5406">
        <v>-0.60821795463562001</v>
      </c>
      <c r="T5406">
        <v>-0.882854044437408</v>
      </c>
      <c r="U5406">
        <v>-0.711697697639465</v>
      </c>
      <c r="V5406">
        <v>-0.81496560573577903</v>
      </c>
      <c r="W5406">
        <v>-0.92568534612655595</v>
      </c>
      <c r="X5406">
        <v>-0.92453861236572299</v>
      </c>
      <c r="Y5406">
        <v>230.221313041835</v>
      </c>
      <c r="Z5406">
        <v>5.4390410768927504</v>
      </c>
      <c r="AC5406">
        <f t="shared" si="592"/>
        <v>56.769230769230703</v>
      </c>
      <c r="AE5406">
        <f t="shared" si="593"/>
        <v>0</v>
      </c>
      <c r="AG5406">
        <f t="shared" si="594"/>
        <v>28.100000000000041</v>
      </c>
      <c r="AI5406">
        <f t="shared" si="595"/>
        <v>3.907985046680551E-14</v>
      </c>
    </row>
    <row r="5407" spans="1:35">
      <c r="A5407" t="s">
        <v>5423</v>
      </c>
      <c r="B5407">
        <v>27.3</v>
      </c>
      <c r="C5407">
        <v>58</v>
      </c>
      <c r="D5407">
        <v>-0.71273458003997803</v>
      </c>
      <c r="E5407">
        <v>-1.0761698484420801</v>
      </c>
      <c r="F5407">
        <v>-0.84300291538238503</v>
      </c>
      <c r="G5407">
        <v>-0.89763885736465499</v>
      </c>
      <c r="H5407">
        <v>-0.98542147874832198</v>
      </c>
      <c r="I5407">
        <v>-0.90926522016525302</v>
      </c>
      <c r="J5407">
        <v>235.156816815448</v>
      </c>
      <c r="K5407">
        <v>5.4602525971924303</v>
      </c>
      <c r="M5407">
        <f t="shared" si="589"/>
        <v>52.610073311595691</v>
      </c>
      <c r="N5407">
        <f t="shared" si="590"/>
        <v>5.3899266884043087</v>
      </c>
      <c r="O5407">
        <f t="shared" si="591"/>
        <v>0</v>
      </c>
      <c r="S5407">
        <v>-0.71273458003997803</v>
      </c>
      <c r="T5407">
        <v>-1.0761698484420801</v>
      </c>
      <c r="U5407">
        <v>-0.84300291538238503</v>
      </c>
      <c r="V5407">
        <v>-0.89763885736465499</v>
      </c>
      <c r="W5407">
        <v>-0.98542147874832198</v>
      </c>
      <c r="X5407">
        <v>-0.90926522016525302</v>
      </c>
      <c r="Y5407">
        <v>235.156816815448</v>
      </c>
      <c r="Z5407">
        <v>5.4602525971924303</v>
      </c>
      <c r="AC5407">
        <f t="shared" si="592"/>
        <v>58</v>
      </c>
      <c r="AE5407">
        <f t="shared" si="593"/>
        <v>0</v>
      </c>
      <c r="AG5407">
        <f t="shared" si="594"/>
        <v>27.299999999999997</v>
      </c>
      <c r="AI5407">
        <f t="shared" si="595"/>
        <v>0</v>
      </c>
    </row>
    <row r="5408" spans="1:35">
      <c r="A5408" t="s">
        <v>5424</v>
      </c>
      <c r="B5408">
        <v>26.6</v>
      </c>
      <c r="C5408">
        <v>59.076923076923002</v>
      </c>
      <c r="D5408">
        <v>-0.64165663719177202</v>
      </c>
      <c r="E5408">
        <v>-1.17367887496948</v>
      </c>
      <c r="F5408">
        <v>-0.80100262165069602</v>
      </c>
      <c r="G5408">
        <v>-0.92971873283386197</v>
      </c>
      <c r="H5408">
        <v>-0.96142983436584495</v>
      </c>
      <c r="I5408">
        <v>-0.92759633064269997</v>
      </c>
      <c r="J5408">
        <v>243.51431562194699</v>
      </c>
      <c r="K5408">
        <v>5.4951757318497396</v>
      </c>
      <c r="M5408">
        <f t="shared" si="589"/>
        <v>52.484268447241519</v>
      </c>
      <c r="N5408">
        <f t="shared" si="590"/>
        <v>6.5926546296814834</v>
      </c>
      <c r="O5408">
        <f t="shared" si="591"/>
        <v>0</v>
      </c>
      <c r="S5408">
        <v>-0.64165663719177202</v>
      </c>
      <c r="T5408">
        <v>-1.17367887496948</v>
      </c>
      <c r="U5408">
        <v>-0.80100262165069602</v>
      </c>
      <c r="V5408">
        <v>-0.92971873283386197</v>
      </c>
      <c r="W5408">
        <v>-0.96142983436584495</v>
      </c>
      <c r="X5408">
        <v>-0.92759633064269997</v>
      </c>
      <c r="Y5408">
        <v>243.51431562194699</v>
      </c>
      <c r="Z5408">
        <v>5.4951757318497396</v>
      </c>
      <c r="AC5408">
        <f t="shared" si="592"/>
        <v>59.076923076923002</v>
      </c>
      <c r="AE5408">
        <f t="shared" si="593"/>
        <v>0</v>
      </c>
      <c r="AG5408">
        <f t="shared" si="594"/>
        <v>26.600000000000048</v>
      </c>
      <c r="AI5408">
        <f t="shared" si="595"/>
        <v>4.6185277824406512E-14</v>
      </c>
    </row>
    <row r="5409" spans="1:35">
      <c r="A5409" t="s">
        <v>5425</v>
      </c>
      <c r="B5409">
        <v>26</v>
      </c>
      <c r="C5409">
        <v>60</v>
      </c>
      <c r="D5409">
        <v>-0.793573498725891</v>
      </c>
      <c r="E5409">
        <v>-1.1339917182922401</v>
      </c>
      <c r="F5409">
        <v>-0.65232282876968395</v>
      </c>
      <c r="G5409">
        <v>-0.93948143720626798</v>
      </c>
      <c r="H5409">
        <v>-0.91436982154846203</v>
      </c>
      <c r="I5409">
        <v>-0.910916328430176</v>
      </c>
      <c r="J5409">
        <v>295.39757559086098</v>
      </c>
      <c r="K5409">
        <v>5.6883221628559504</v>
      </c>
      <c r="M5409">
        <f t="shared" si="589"/>
        <v>54.711789657530105</v>
      </c>
      <c r="N5409">
        <f t="shared" si="590"/>
        <v>5.2882103424698954</v>
      </c>
      <c r="O5409">
        <f t="shared" si="591"/>
        <v>0</v>
      </c>
      <c r="S5409">
        <v>-0.793573498725891</v>
      </c>
      <c r="T5409">
        <v>-1.1339917182922401</v>
      </c>
      <c r="U5409">
        <v>-0.65232282876968395</v>
      </c>
      <c r="V5409">
        <v>-0.93948143720626798</v>
      </c>
      <c r="W5409">
        <v>-0.91436982154846203</v>
      </c>
      <c r="X5409">
        <v>-0.910916328430176</v>
      </c>
      <c r="Y5409">
        <v>295.39757559086098</v>
      </c>
      <c r="Z5409">
        <v>5.6883221628559504</v>
      </c>
      <c r="AC5409">
        <f t="shared" si="592"/>
        <v>60</v>
      </c>
      <c r="AE5409">
        <f t="shared" si="593"/>
        <v>0</v>
      </c>
      <c r="AG5409">
        <f t="shared" si="594"/>
        <v>26</v>
      </c>
      <c r="AI5409">
        <f t="shared" si="595"/>
        <v>0</v>
      </c>
    </row>
    <row r="5410" spans="1:35">
      <c r="A5410" t="s">
        <v>5426</v>
      </c>
      <c r="B5410">
        <v>25.6</v>
      </c>
      <c r="C5410">
        <v>60.615384615384599</v>
      </c>
      <c r="D5410">
        <v>-0.846679747104645</v>
      </c>
      <c r="E5410">
        <v>-1.0147614479064899</v>
      </c>
      <c r="F5410">
        <v>-0.67119503021240201</v>
      </c>
      <c r="G5410">
        <v>-1.00883817672729</v>
      </c>
      <c r="H5410">
        <v>-0.99335354566574097</v>
      </c>
      <c r="I5410">
        <v>-0.959419846534729</v>
      </c>
      <c r="J5410">
        <v>284.02801861917999</v>
      </c>
      <c r="K5410">
        <v>5.6490728904046996</v>
      </c>
      <c r="M5410">
        <f t="shared" si="589"/>
        <v>54.56045529832555</v>
      </c>
      <c r="N5410">
        <f t="shared" si="590"/>
        <v>6.0549293170590488</v>
      </c>
      <c r="O5410">
        <f t="shared" si="591"/>
        <v>0</v>
      </c>
      <c r="S5410">
        <v>-0.846679747104645</v>
      </c>
      <c r="T5410">
        <v>-1.0147614479064899</v>
      </c>
      <c r="U5410">
        <v>-0.67119503021240201</v>
      </c>
      <c r="V5410">
        <v>-1.00883817672729</v>
      </c>
      <c r="W5410">
        <v>-0.99335354566574097</v>
      </c>
      <c r="X5410">
        <v>-0.959419846534729</v>
      </c>
      <c r="Y5410">
        <v>284.02801861917999</v>
      </c>
      <c r="Z5410">
        <v>5.6490728904046996</v>
      </c>
      <c r="AC5410">
        <f t="shared" si="592"/>
        <v>60.615384615384599</v>
      </c>
      <c r="AE5410">
        <f t="shared" si="593"/>
        <v>0</v>
      </c>
      <c r="AG5410">
        <f t="shared" si="594"/>
        <v>25.600000000000009</v>
      </c>
      <c r="AI5410">
        <f t="shared" si="595"/>
        <v>0</v>
      </c>
    </row>
    <row r="5411" spans="1:35">
      <c r="A5411" t="s">
        <v>5427</v>
      </c>
      <c r="B5411">
        <v>25.3</v>
      </c>
      <c r="C5411">
        <v>61.076923076923002</v>
      </c>
      <c r="D5411">
        <v>-0.93253147602081299</v>
      </c>
      <c r="E5411">
        <v>-0.58950835466384899</v>
      </c>
      <c r="F5411">
        <v>-0.83264392614364602</v>
      </c>
      <c r="G5411">
        <v>-0.87308067083358798</v>
      </c>
      <c r="H5411">
        <v>-0.99072855710983299</v>
      </c>
      <c r="I5411">
        <v>-0.89569550752639804</v>
      </c>
      <c r="J5411">
        <v>308.10286566481199</v>
      </c>
      <c r="K5411">
        <v>5.7304337066460604</v>
      </c>
      <c r="M5411">
        <f t="shared" si="589"/>
        <v>56.429567221120649</v>
      </c>
      <c r="N5411">
        <f t="shared" si="590"/>
        <v>4.6473558558023527</v>
      </c>
      <c r="O5411">
        <f t="shared" si="591"/>
        <v>0</v>
      </c>
      <c r="S5411">
        <v>-0.93253147602081299</v>
      </c>
      <c r="T5411">
        <v>-0.58950835466384899</v>
      </c>
      <c r="U5411">
        <v>-0.83264392614364602</v>
      </c>
      <c r="V5411">
        <v>-0.87308067083358798</v>
      </c>
      <c r="W5411">
        <v>-0.99072855710983299</v>
      </c>
      <c r="X5411">
        <v>-0.89569550752639804</v>
      </c>
      <c r="Y5411">
        <v>308.10286566481199</v>
      </c>
      <c r="Z5411">
        <v>5.7304337066460604</v>
      </c>
      <c r="AC5411">
        <f t="shared" si="592"/>
        <v>61.076923076923002</v>
      </c>
      <c r="AE5411">
        <f t="shared" si="593"/>
        <v>0</v>
      </c>
      <c r="AG5411">
        <f t="shared" si="594"/>
        <v>25.300000000000047</v>
      </c>
      <c r="AI5411">
        <f t="shared" si="595"/>
        <v>4.6185277824406512E-14</v>
      </c>
    </row>
    <row r="5412" spans="1:35">
      <c r="A5412" t="s">
        <v>5428</v>
      </c>
      <c r="B5412">
        <v>25.1</v>
      </c>
      <c r="C5412">
        <v>61.384615384615302</v>
      </c>
      <c r="D5412">
        <v>-0.93948781490325906</v>
      </c>
      <c r="E5412">
        <v>-0.63568484783172596</v>
      </c>
      <c r="F5412">
        <v>-0.91268014907836903</v>
      </c>
      <c r="G5412">
        <v>-0.89184385538101196</v>
      </c>
      <c r="H5412">
        <v>-1.0668811798095701</v>
      </c>
      <c r="I5412">
        <v>-0.88824582099914595</v>
      </c>
      <c r="J5412">
        <v>337.09836664450103</v>
      </c>
      <c r="K5412">
        <v>5.8203747769138303</v>
      </c>
      <c r="M5412">
        <f t="shared" si="589"/>
        <v>56.944712300969051</v>
      </c>
      <c r="N5412">
        <f t="shared" si="590"/>
        <v>4.4399030836462501</v>
      </c>
      <c r="O5412">
        <f t="shared" si="591"/>
        <v>0</v>
      </c>
      <c r="S5412">
        <v>-0.93948781490325906</v>
      </c>
      <c r="T5412">
        <v>-0.63568484783172596</v>
      </c>
      <c r="U5412">
        <v>-0.91268014907836903</v>
      </c>
      <c r="V5412">
        <v>-0.89184385538101196</v>
      </c>
      <c r="W5412">
        <v>-1.0668811798095701</v>
      </c>
      <c r="X5412">
        <v>-0.88824582099914595</v>
      </c>
      <c r="Y5412">
        <v>337.09836664450103</v>
      </c>
      <c r="Z5412">
        <v>5.8203747769138303</v>
      </c>
      <c r="AC5412">
        <f t="shared" si="592"/>
        <v>61.384615384615302</v>
      </c>
      <c r="AE5412">
        <f t="shared" si="593"/>
        <v>0</v>
      </c>
      <c r="AG5412">
        <f t="shared" si="594"/>
        <v>25.100000000000051</v>
      </c>
      <c r="AI5412">
        <f t="shared" si="595"/>
        <v>4.9737991503207013E-14</v>
      </c>
    </row>
    <row r="5413" spans="1:35">
      <c r="A5413" t="s">
        <v>5429</v>
      </c>
      <c r="B5413">
        <v>24.9</v>
      </c>
      <c r="C5413">
        <v>61.692307692307601</v>
      </c>
      <c r="D5413">
        <v>-0.76229012012481701</v>
      </c>
      <c r="E5413">
        <v>-0.74869155883789096</v>
      </c>
      <c r="F5413">
        <v>-0.78882449865341198</v>
      </c>
      <c r="G5413">
        <v>-0.74578779935836803</v>
      </c>
      <c r="H5413">
        <v>-0.85268974304199197</v>
      </c>
      <c r="I5413">
        <v>-0.77435886859893799</v>
      </c>
      <c r="J5413">
        <v>293.91547429272202</v>
      </c>
      <c r="K5413">
        <v>5.6832922235962302</v>
      </c>
      <c r="M5413">
        <f t="shared" si="589"/>
        <v>55.745996993915398</v>
      </c>
      <c r="N5413">
        <f t="shared" si="590"/>
        <v>5.9463106983922032</v>
      </c>
      <c r="O5413">
        <f t="shared" si="591"/>
        <v>0</v>
      </c>
      <c r="S5413">
        <v>-0.76229012012481701</v>
      </c>
      <c r="T5413">
        <v>-0.74869155883789096</v>
      </c>
      <c r="U5413">
        <v>-0.78882449865341198</v>
      </c>
      <c r="V5413">
        <v>-0.74578779935836803</v>
      </c>
      <c r="W5413">
        <v>-0.85268974304199197</v>
      </c>
      <c r="X5413">
        <v>-0.77435886859893799</v>
      </c>
      <c r="Y5413">
        <v>293.91547429272202</v>
      </c>
      <c r="Z5413">
        <v>5.6832922235962302</v>
      </c>
      <c r="AC5413">
        <f t="shared" si="592"/>
        <v>61.692307692307601</v>
      </c>
      <c r="AE5413">
        <f t="shared" si="593"/>
        <v>0</v>
      </c>
      <c r="AG5413">
        <f t="shared" si="594"/>
        <v>24.900000000000059</v>
      </c>
      <c r="AI5413">
        <f t="shared" si="595"/>
        <v>6.0396132539608516E-14</v>
      </c>
    </row>
    <row r="5414" spans="1:35">
      <c r="A5414" t="s">
        <v>5430</v>
      </c>
      <c r="B5414">
        <v>24.6</v>
      </c>
      <c r="C5414">
        <v>62.153846153846096</v>
      </c>
      <c r="D5414">
        <v>-0.77436023950576804</v>
      </c>
      <c r="E5414">
        <v>-0.62949782609939597</v>
      </c>
      <c r="F5414">
        <v>-0.82117038965225198</v>
      </c>
      <c r="G5414">
        <v>-0.61942577362060502</v>
      </c>
      <c r="H5414">
        <v>-0.80409348011016801</v>
      </c>
      <c r="I5414">
        <v>-0.80138677358627297</v>
      </c>
      <c r="J5414">
        <v>311.96069087071902</v>
      </c>
      <c r="K5414">
        <v>5.7428771890729902</v>
      </c>
      <c r="M5414">
        <f t="shared" si="589"/>
        <v>57.189307142100056</v>
      </c>
      <c r="N5414">
        <f t="shared" si="590"/>
        <v>4.9645390117460408</v>
      </c>
      <c r="O5414">
        <f t="shared" si="591"/>
        <v>0</v>
      </c>
      <c r="S5414">
        <v>-0.77436023950576804</v>
      </c>
      <c r="T5414">
        <v>-0.62949782609939597</v>
      </c>
      <c r="U5414">
        <v>-0.82117038965225198</v>
      </c>
      <c r="V5414">
        <v>-0.61942577362060502</v>
      </c>
      <c r="W5414">
        <v>-0.80409348011016801</v>
      </c>
      <c r="X5414">
        <v>-0.80138677358627297</v>
      </c>
      <c r="Y5414">
        <v>311.96069087071902</v>
      </c>
      <c r="Z5414">
        <v>5.7428771890729902</v>
      </c>
      <c r="AC5414">
        <f t="shared" si="592"/>
        <v>62.153846153846096</v>
      </c>
      <c r="AE5414">
        <f t="shared" si="593"/>
        <v>0</v>
      </c>
      <c r="AG5414">
        <f t="shared" si="594"/>
        <v>24.600000000000037</v>
      </c>
      <c r="AI5414">
        <f t="shared" si="595"/>
        <v>3.5527136788005009E-14</v>
      </c>
    </row>
    <row r="5415" spans="1:35">
      <c r="A5415" t="s">
        <v>5431</v>
      </c>
      <c r="B5415">
        <v>24.3</v>
      </c>
      <c r="C5415">
        <v>62.615384615384599</v>
      </c>
      <c r="D5415">
        <v>-0.81210207939147905</v>
      </c>
      <c r="E5415">
        <v>-0.63241809606552102</v>
      </c>
      <c r="F5415">
        <v>-0.86519694328308105</v>
      </c>
      <c r="G5415">
        <v>-0.70749038457870495</v>
      </c>
      <c r="H5415">
        <v>-0.82516700029373202</v>
      </c>
      <c r="I5415">
        <v>-0.86835104227065996</v>
      </c>
      <c r="J5415">
        <v>339.48259568065703</v>
      </c>
      <c r="K5415">
        <v>5.8274226811210701</v>
      </c>
      <c r="M5415">
        <f t="shared" si="589"/>
        <v>57.590964364180223</v>
      </c>
      <c r="N5415">
        <f t="shared" si="590"/>
        <v>5.0244202512043756</v>
      </c>
      <c r="O5415">
        <f t="shared" si="591"/>
        <v>0</v>
      </c>
      <c r="S5415">
        <v>-0.81210207939147905</v>
      </c>
      <c r="T5415">
        <v>-0.63241809606552102</v>
      </c>
      <c r="U5415">
        <v>-0.86519694328308105</v>
      </c>
      <c r="V5415">
        <v>-0.70749038457870495</v>
      </c>
      <c r="W5415">
        <v>-0.82516700029373202</v>
      </c>
      <c r="X5415">
        <v>-0.86835104227065996</v>
      </c>
      <c r="Y5415">
        <v>339.48259568065703</v>
      </c>
      <c r="Z5415">
        <v>5.8274226811210701</v>
      </c>
      <c r="AC5415">
        <f t="shared" si="592"/>
        <v>62.615384615384599</v>
      </c>
      <c r="AE5415">
        <f t="shared" si="593"/>
        <v>0</v>
      </c>
      <c r="AG5415">
        <f t="shared" si="594"/>
        <v>24.300000000000008</v>
      </c>
      <c r="AI5415">
        <f t="shared" si="595"/>
        <v>0</v>
      </c>
    </row>
    <row r="5416" spans="1:35">
      <c r="A5416" t="s">
        <v>5432</v>
      </c>
      <c r="B5416">
        <v>23.8</v>
      </c>
      <c r="C5416">
        <v>63.384615384615302</v>
      </c>
      <c r="D5416">
        <v>-0.86579740047454801</v>
      </c>
      <c r="E5416">
        <v>-0.56293070316314697</v>
      </c>
      <c r="F5416">
        <v>-0.82778126001357999</v>
      </c>
      <c r="G5416">
        <v>-0.60823971033096302</v>
      </c>
      <c r="H5416">
        <v>-0.60939657688140902</v>
      </c>
      <c r="I5416">
        <v>-0.80037182569503795</v>
      </c>
      <c r="J5416">
        <v>293.504027100587</v>
      </c>
      <c r="K5416">
        <v>5.6818913601300203</v>
      </c>
      <c r="M5416">
        <f t="shared" si="589"/>
        <v>55.99927708622964</v>
      </c>
      <c r="N5416">
        <f t="shared" si="590"/>
        <v>7.3853382983856619</v>
      </c>
      <c r="O5416">
        <f t="shared" si="591"/>
        <v>0</v>
      </c>
      <c r="S5416">
        <v>-0.86579740047454801</v>
      </c>
      <c r="T5416">
        <v>-0.56293070316314697</v>
      </c>
      <c r="U5416">
        <v>-0.82778126001357999</v>
      </c>
      <c r="V5416">
        <v>-0.60823971033096302</v>
      </c>
      <c r="W5416">
        <v>-0.60939657688140902</v>
      </c>
      <c r="X5416">
        <v>-0.80037182569503795</v>
      </c>
      <c r="Y5416">
        <v>293.504027100587</v>
      </c>
      <c r="Z5416">
        <v>5.6818913601300203</v>
      </c>
      <c r="AC5416">
        <f t="shared" si="592"/>
        <v>63.384615384615302</v>
      </c>
      <c r="AE5416">
        <f t="shared" si="593"/>
        <v>0</v>
      </c>
      <c r="AG5416">
        <f t="shared" si="594"/>
        <v>23.800000000000054</v>
      </c>
      <c r="AI5416">
        <f t="shared" si="595"/>
        <v>5.3290705182007514E-14</v>
      </c>
    </row>
    <row r="5417" spans="1:35">
      <c r="A5417" t="s">
        <v>5433</v>
      </c>
      <c r="B5417">
        <v>23.3</v>
      </c>
      <c r="C5417">
        <v>64.153846153846104</v>
      </c>
      <c r="D5417">
        <v>-0.81501853466033902</v>
      </c>
      <c r="E5417">
        <v>-0.70095050334930398</v>
      </c>
      <c r="F5417">
        <v>-0.89447754621505704</v>
      </c>
      <c r="G5417">
        <v>-0.60505920648574796</v>
      </c>
      <c r="H5417">
        <v>-0.83893275260925304</v>
      </c>
      <c r="I5417">
        <v>-0.82576757669448897</v>
      </c>
      <c r="J5417">
        <v>292.67885230895899</v>
      </c>
      <c r="K5417">
        <v>5.6790759406911997</v>
      </c>
      <c r="M5417">
        <f t="shared" si="589"/>
        <v>56.523301972200301</v>
      </c>
      <c r="N5417">
        <f t="shared" si="590"/>
        <v>7.6305441816458028</v>
      </c>
      <c r="O5417">
        <f t="shared" si="591"/>
        <v>0</v>
      </c>
      <c r="S5417">
        <v>-0.81501853466033902</v>
      </c>
      <c r="T5417">
        <v>-0.70095050334930398</v>
      </c>
      <c r="U5417">
        <v>-0.89447754621505704</v>
      </c>
      <c r="V5417">
        <v>-0.60505920648574796</v>
      </c>
      <c r="W5417">
        <v>-0.83893275260925304</v>
      </c>
      <c r="X5417">
        <v>-0.82576757669448897</v>
      </c>
      <c r="Y5417">
        <v>292.67885230895899</v>
      </c>
      <c r="Z5417">
        <v>5.6790759406911997</v>
      </c>
      <c r="AC5417">
        <f t="shared" si="592"/>
        <v>64.153846153846104</v>
      </c>
      <c r="AE5417">
        <f t="shared" si="593"/>
        <v>0</v>
      </c>
      <c r="AG5417">
        <f t="shared" si="594"/>
        <v>23.300000000000033</v>
      </c>
      <c r="AI5417">
        <f t="shared" si="595"/>
        <v>3.1974423109204508E-14</v>
      </c>
    </row>
    <row r="5418" spans="1:35">
      <c r="A5418" t="s">
        <v>5434</v>
      </c>
      <c r="B5418">
        <v>22.7</v>
      </c>
      <c r="C5418">
        <v>65.076923076922995</v>
      </c>
      <c r="D5418">
        <v>-0.84181272983551003</v>
      </c>
      <c r="E5418">
        <v>-0.55552989244461104</v>
      </c>
      <c r="F5418">
        <v>-1.07720506191254</v>
      </c>
      <c r="G5418">
        <v>-0.68603974580764804</v>
      </c>
      <c r="H5418">
        <v>-0.77517580986022905</v>
      </c>
      <c r="I5418">
        <v>-0.76624149084091198</v>
      </c>
      <c r="J5418">
        <v>300.281286601582</v>
      </c>
      <c r="K5418">
        <v>5.7047196573685302</v>
      </c>
      <c r="M5418">
        <f t="shared" si="589"/>
        <v>55.742672010731454</v>
      </c>
      <c r="N5418">
        <f t="shared" si="590"/>
        <v>9.3342510661915412</v>
      </c>
      <c r="O5418">
        <f t="shared" si="591"/>
        <v>0</v>
      </c>
      <c r="S5418">
        <v>-0.84181272983551003</v>
      </c>
      <c r="T5418">
        <v>-0.55552989244461104</v>
      </c>
      <c r="U5418">
        <v>-1.07720506191254</v>
      </c>
      <c r="V5418">
        <v>-0.68603974580764804</v>
      </c>
      <c r="W5418">
        <v>-0.77517580986022905</v>
      </c>
      <c r="X5418">
        <v>-0.76624149084091198</v>
      </c>
      <c r="Y5418">
        <v>300.281286601582</v>
      </c>
      <c r="Z5418">
        <v>5.7047196573685302</v>
      </c>
      <c r="AC5418">
        <f t="shared" si="592"/>
        <v>65.076923076922995</v>
      </c>
      <c r="AE5418">
        <f t="shared" si="593"/>
        <v>0</v>
      </c>
      <c r="AG5418">
        <f t="shared" si="594"/>
        <v>22.700000000000053</v>
      </c>
      <c r="AI5418">
        <f t="shared" si="595"/>
        <v>5.3290705182007514E-14</v>
      </c>
    </row>
    <row r="5419" spans="1:35">
      <c r="A5419" t="s">
        <v>5435</v>
      </c>
      <c r="B5419">
        <v>22.1</v>
      </c>
      <c r="C5419">
        <v>66</v>
      </c>
      <c r="D5419">
        <v>-0.798844754695892</v>
      </c>
      <c r="E5419">
        <v>-0.50747376680374101</v>
      </c>
      <c r="F5419">
        <v>-1.06221723556519</v>
      </c>
      <c r="G5419">
        <v>-0.65864312648773204</v>
      </c>
      <c r="H5419">
        <v>-0.70102417469024703</v>
      </c>
      <c r="I5419">
        <v>-0.72780072689056396</v>
      </c>
      <c r="J5419">
        <v>365.039756507437</v>
      </c>
      <c r="K5419">
        <v>5.9000062695891096</v>
      </c>
      <c r="M5419">
        <f t="shared" si="589"/>
        <v>57.78067073395988</v>
      </c>
      <c r="N5419">
        <f t="shared" si="590"/>
        <v>8.2193292660401198</v>
      </c>
      <c r="O5419">
        <f t="shared" si="591"/>
        <v>0</v>
      </c>
      <c r="S5419">
        <v>-0.798844754695892</v>
      </c>
      <c r="T5419">
        <v>-0.50747376680374101</v>
      </c>
      <c r="U5419">
        <v>-1.06221723556519</v>
      </c>
      <c r="V5419">
        <v>-0.65864312648773204</v>
      </c>
      <c r="W5419">
        <v>-0.70102417469024703</v>
      </c>
      <c r="X5419">
        <v>-0.72780072689056396</v>
      </c>
      <c r="Y5419">
        <v>365.039756507437</v>
      </c>
      <c r="Z5419">
        <v>5.9000062695891096</v>
      </c>
      <c r="AC5419">
        <f t="shared" si="592"/>
        <v>66</v>
      </c>
      <c r="AE5419">
        <f t="shared" si="593"/>
        <v>0</v>
      </c>
      <c r="AG5419">
        <f t="shared" si="594"/>
        <v>22.099999999999998</v>
      </c>
      <c r="AI5419">
        <f t="shared" si="595"/>
        <v>0</v>
      </c>
    </row>
    <row r="5420" spans="1:35">
      <c r="A5420" t="s">
        <v>5436</v>
      </c>
      <c r="J5420">
        <v>441.78063461493002</v>
      </c>
      <c r="K5420">
        <v>6.0908134571030299</v>
      </c>
      <c r="M5420">
        <f t="shared" si="589"/>
        <v>64.141664498979807</v>
      </c>
      <c r="N5420">
        <f t="shared" si="590"/>
        <v>-64.141664498979807</v>
      </c>
      <c r="O5420">
        <f t="shared" si="591"/>
        <v>0</v>
      </c>
      <c r="Y5420">
        <v>441.78063461493002</v>
      </c>
      <c r="Z5420">
        <v>6.0908134571030299</v>
      </c>
      <c r="AC5420">
        <f t="shared" si="592"/>
        <v>0</v>
      </c>
      <c r="AE5420">
        <f t="shared" si="593"/>
        <v>0</v>
      </c>
      <c r="AG5420">
        <f t="shared" si="594"/>
        <v>65</v>
      </c>
      <c r="AI5420">
        <f t="shared" si="595"/>
        <v>65</v>
      </c>
    </row>
    <row r="5421" spans="1:35">
      <c r="A5421" t="s">
        <v>5437</v>
      </c>
      <c r="J5421">
        <v>474.52214332469299</v>
      </c>
      <c r="K5421">
        <v>6.1623082836095797</v>
      </c>
      <c r="M5421">
        <f t="shared" si="589"/>
        <v>65.147800336546226</v>
      </c>
      <c r="N5421">
        <f t="shared" si="590"/>
        <v>-65.147800336546226</v>
      </c>
      <c r="O5421">
        <f t="shared" si="591"/>
        <v>0</v>
      </c>
      <c r="Y5421">
        <v>474.52214332469299</v>
      </c>
      <c r="Z5421">
        <v>6.1623082836095797</v>
      </c>
      <c r="AC5421">
        <f t="shared" si="592"/>
        <v>0</v>
      </c>
      <c r="AE5421">
        <f t="shared" si="593"/>
        <v>0</v>
      </c>
      <c r="AG5421">
        <f t="shared" si="594"/>
        <v>65</v>
      </c>
      <c r="AI5421">
        <f t="shared" si="595"/>
        <v>65</v>
      </c>
    </row>
    <row r="5422" spans="1:35">
      <c r="A5422" t="s">
        <v>5438</v>
      </c>
      <c r="J5422">
        <v>457.04329296804599</v>
      </c>
      <c r="K5422">
        <v>6.1247781193789699</v>
      </c>
      <c r="M5422">
        <f t="shared" si="589"/>
        <v>64.621261059880666</v>
      </c>
      <c r="N5422">
        <f t="shared" si="590"/>
        <v>-64.621261059880666</v>
      </c>
      <c r="O5422">
        <f t="shared" si="591"/>
        <v>0</v>
      </c>
      <c r="Y5422">
        <v>457.04329296804599</v>
      </c>
      <c r="Z5422">
        <v>6.1247781193789699</v>
      </c>
      <c r="AC5422">
        <f t="shared" si="592"/>
        <v>0</v>
      </c>
      <c r="AE5422">
        <f t="shared" si="593"/>
        <v>0</v>
      </c>
      <c r="AG5422">
        <f t="shared" si="594"/>
        <v>65</v>
      </c>
      <c r="AI5422">
        <f t="shared" si="595"/>
        <v>65</v>
      </c>
    </row>
    <row r="5423" spans="1:35">
      <c r="A5423" t="s">
        <v>5439</v>
      </c>
      <c r="J5423">
        <v>506.89901810784602</v>
      </c>
      <c r="K5423">
        <v>6.2283118084234497</v>
      </c>
      <c r="M5423">
        <f t="shared" si="589"/>
        <v>66.064841675305075</v>
      </c>
      <c r="N5423">
        <f t="shared" si="590"/>
        <v>-66.064841675305075</v>
      </c>
      <c r="O5423">
        <f t="shared" si="591"/>
        <v>0</v>
      </c>
      <c r="Y5423">
        <v>506.89901810784602</v>
      </c>
      <c r="Z5423">
        <v>6.2283118084234497</v>
      </c>
      <c r="AC5423">
        <f t="shared" si="592"/>
        <v>0</v>
      </c>
      <c r="AE5423">
        <f t="shared" si="593"/>
        <v>0</v>
      </c>
      <c r="AG5423">
        <f t="shared" si="594"/>
        <v>65</v>
      </c>
      <c r="AI5423">
        <f t="shared" si="595"/>
        <v>65</v>
      </c>
    </row>
    <row r="5424" spans="1:35">
      <c r="A5424" t="s">
        <v>5440</v>
      </c>
      <c r="J5424">
        <v>527.05912434992695</v>
      </c>
      <c r="K5424">
        <v>6.2673127326657996</v>
      </c>
      <c r="M5424">
        <f t="shared" si="589"/>
        <v>66.60115533420678</v>
      </c>
      <c r="N5424">
        <f t="shared" si="590"/>
        <v>-66.60115533420678</v>
      </c>
      <c r="O5424">
        <f t="shared" si="591"/>
        <v>0</v>
      </c>
      <c r="Y5424">
        <v>527.05912434992695</v>
      </c>
      <c r="Z5424">
        <v>6.2673127326657996</v>
      </c>
      <c r="AC5424">
        <f t="shared" si="592"/>
        <v>0</v>
      </c>
      <c r="AE5424">
        <f t="shared" si="593"/>
        <v>0</v>
      </c>
      <c r="AG5424">
        <f t="shared" si="594"/>
        <v>65</v>
      </c>
      <c r="AI5424">
        <f t="shared" si="595"/>
        <v>65</v>
      </c>
    </row>
    <row r="5425" spans="1:35">
      <c r="A5425" t="s">
        <v>5441</v>
      </c>
      <c r="J5425">
        <v>546.78946621621401</v>
      </c>
      <c r="K5425">
        <v>6.3040638402461902</v>
      </c>
      <c r="M5425">
        <f t="shared" si="589"/>
        <v>67.102635113308565</v>
      </c>
      <c r="N5425">
        <f t="shared" si="590"/>
        <v>-67.102635113308565</v>
      </c>
      <c r="O5425">
        <f t="shared" si="591"/>
        <v>0</v>
      </c>
      <c r="Y5425">
        <v>546.78946621621401</v>
      </c>
      <c r="Z5425">
        <v>6.3040638402461902</v>
      </c>
      <c r="AC5425">
        <f t="shared" si="592"/>
        <v>0</v>
      </c>
      <c r="AE5425">
        <f t="shared" si="593"/>
        <v>0</v>
      </c>
      <c r="AG5425">
        <f t="shared" si="594"/>
        <v>65</v>
      </c>
      <c r="AI5425">
        <f t="shared" si="595"/>
        <v>65</v>
      </c>
    </row>
    <row r="5426" spans="1:35">
      <c r="A5426" t="s">
        <v>5442</v>
      </c>
      <c r="J5426">
        <v>582.80170152025403</v>
      </c>
      <c r="K5426">
        <v>6.3678469938779596</v>
      </c>
      <c r="M5426">
        <f t="shared" si="589"/>
        <v>67.963748880804829</v>
      </c>
      <c r="N5426">
        <f t="shared" si="590"/>
        <v>-67.963748880804829</v>
      </c>
      <c r="O5426">
        <f t="shared" si="591"/>
        <v>0</v>
      </c>
      <c r="Y5426">
        <v>582.80170152025403</v>
      </c>
      <c r="Z5426">
        <v>6.3678469938779596</v>
      </c>
      <c r="AC5426">
        <f t="shared" si="592"/>
        <v>0</v>
      </c>
      <c r="AE5426">
        <f t="shared" si="593"/>
        <v>0</v>
      </c>
      <c r="AG5426">
        <f t="shared" si="594"/>
        <v>65</v>
      </c>
      <c r="AI5426">
        <f t="shared" si="595"/>
        <v>65</v>
      </c>
    </row>
    <row r="5427" spans="1:35">
      <c r="A5427" t="s">
        <v>5443</v>
      </c>
      <c r="J5427">
        <v>656.08117586655999</v>
      </c>
      <c r="K5427">
        <v>6.4862845249874903</v>
      </c>
      <c r="M5427">
        <f t="shared" si="589"/>
        <v>69.530436707756166</v>
      </c>
      <c r="N5427">
        <f t="shared" si="590"/>
        <v>-69.530436707756166</v>
      </c>
      <c r="O5427">
        <f t="shared" si="591"/>
        <v>0</v>
      </c>
      <c r="Y5427">
        <v>656.08117586655999</v>
      </c>
      <c r="Z5427">
        <v>6.4862845249874903</v>
      </c>
      <c r="AC5427">
        <f t="shared" si="592"/>
        <v>0</v>
      </c>
      <c r="AE5427">
        <f t="shared" si="593"/>
        <v>0</v>
      </c>
      <c r="AG5427">
        <f t="shared" si="594"/>
        <v>65</v>
      </c>
      <c r="AI5427">
        <f t="shared" si="595"/>
        <v>65</v>
      </c>
    </row>
    <row r="5428" spans="1:35">
      <c r="A5428" t="s">
        <v>5444</v>
      </c>
      <c r="J5428">
        <v>717.42665883734196</v>
      </c>
      <c r="K5428">
        <v>6.5756707247608901</v>
      </c>
      <c r="M5428">
        <f t="shared" si="589"/>
        <v>70.683827105922802</v>
      </c>
      <c r="N5428">
        <f t="shared" si="590"/>
        <v>-70.683827105922802</v>
      </c>
      <c r="O5428">
        <f t="shared" si="591"/>
        <v>0</v>
      </c>
      <c r="Y5428">
        <v>717.42665883734196</v>
      </c>
      <c r="Z5428">
        <v>6.5756707247608901</v>
      </c>
      <c r="AC5428">
        <f t="shared" si="592"/>
        <v>0</v>
      </c>
      <c r="AE5428">
        <f t="shared" si="593"/>
        <v>0</v>
      </c>
      <c r="AG5428">
        <f t="shared" si="594"/>
        <v>65</v>
      </c>
      <c r="AI5428">
        <f t="shared" si="595"/>
        <v>65</v>
      </c>
    </row>
    <row r="5429" spans="1:35">
      <c r="A5429" t="s">
        <v>5445</v>
      </c>
      <c r="J5429">
        <v>750.49177986545806</v>
      </c>
      <c r="K5429">
        <v>6.6207286981360598</v>
      </c>
      <c r="M5429">
        <f t="shared" si="589"/>
        <v>71.255441122118953</v>
      </c>
      <c r="N5429">
        <f t="shared" si="590"/>
        <v>-71.255441122118953</v>
      </c>
      <c r="O5429">
        <f t="shared" si="591"/>
        <v>0</v>
      </c>
      <c r="Y5429">
        <v>750.49177986545806</v>
      </c>
      <c r="Z5429">
        <v>6.6207286981360598</v>
      </c>
      <c r="AC5429">
        <f t="shared" si="592"/>
        <v>0</v>
      </c>
      <c r="AE5429">
        <f t="shared" si="593"/>
        <v>0</v>
      </c>
      <c r="AG5429">
        <f t="shared" si="594"/>
        <v>65</v>
      </c>
      <c r="AI5429">
        <f t="shared" si="595"/>
        <v>65</v>
      </c>
    </row>
    <row r="5430" spans="1:35">
      <c r="A5430" t="s">
        <v>5446</v>
      </c>
      <c r="J5430">
        <v>775.82821858583895</v>
      </c>
      <c r="K5430">
        <v>6.6539311278759898</v>
      </c>
      <c r="M5430">
        <f t="shared" si="589"/>
        <v>71.672370073678863</v>
      </c>
      <c r="N5430">
        <f t="shared" si="590"/>
        <v>-71.672370073678863</v>
      </c>
      <c r="O5430">
        <f t="shared" si="591"/>
        <v>0</v>
      </c>
      <c r="Y5430">
        <v>775.82821858583895</v>
      </c>
      <c r="Z5430">
        <v>6.6539311278759898</v>
      </c>
      <c r="AC5430">
        <f t="shared" si="592"/>
        <v>0</v>
      </c>
      <c r="AE5430">
        <f t="shared" si="593"/>
        <v>0</v>
      </c>
      <c r="AG5430">
        <f t="shared" si="594"/>
        <v>65</v>
      </c>
      <c r="AI5430">
        <f t="shared" si="595"/>
        <v>65</v>
      </c>
    </row>
    <row r="5431" spans="1:35">
      <c r="A5431" t="s">
        <v>5447</v>
      </c>
      <c r="J5431">
        <v>789.85410624470796</v>
      </c>
      <c r="K5431">
        <v>6.6718482527668099</v>
      </c>
      <c r="M5431">
        <f t="shared" si="589"/>
        <v>71.895833022218682</v>
      </c>
      <c r="N5431">
        <f t="shared" si="590"/>
        <v>-71.895833022218682</v>
      </c>
      <c r="O5431">
        <f t="shared" si="591"/>
        <v>0</v>
      </c>
      <c r="Y5431">
        <v>789.85410624470796</v>
      </c>
      <c r="Z5431">
        <v>6.6718482527668099</v>
      </c>
      <c r="AC5431">
        <f t="shared" si="592"/>
        <v>0</v>
      </c>
      <c r="AE5431">
        <f t="shared" si="593"/>
        <v>0</v>
      </c>
      <c r="AG5431">
        <f t="shared" si="594"/>
        <v>65</v>
      </c>
      <c r="AI5431">
        <f t="shared" si="595"/>
        <v>65</v>
      </c>
    </row>
    <row r="5432" spans="1:35">
      <c r="A5432" t="s">
        <v>5448</v>
      </c>
      <c r="J5432">
        <v>818.90376227521904</v>
      </c>
      <c r="K5432">
        <v>6.70796657056919</v>
      </c>
      <c r="M5432">
        <f t="shared" si="589"/>
        <v>72.343022060270727</v>
      </c>
      <c r="N5432">
        <f t="shared" si="590"/>
        <v>-72.343022060270727</v>
      </c>
      <c r="O5432">
        <f t="shared" si="591"/>
        <v>0</v>
      </c>
      <c r="Y5432">
        <v>818.90376227521904</v>
      </c>
      <c r="Z5432">
        <v>6.70796657056919</v>
      </c>
      <c r="AC5432">
        <f t="shared" si="592"/>
        <v>0</v>
      </c>
      <c r="AE5432">
        <f t="shared" si="593"/>
        <v>0</v>
      </c>
      <c r="AG5432">
        <f t="shared" si="594"/>
        <v>65</v>
      </c>
      <c r="AI5432">
        <f t="shared" si="595"/>
        <v>65</v>
      </c>
    </row>
    <row r="5433" spans="1:35">
      <c r="A5433" t="s">
        <v>5449</v>
      </c>
      <c r="J5433">
        <v>779.57206586653297</v>
      </c>
      <c r="K5433">
        <v>6.65874513562476</v>
      </c>
      <c r="M5433">
        <f t="shared" si="589"/>
        <v>71.732516016364826</v>
      </c>
      <c r="N5433">
        <f t="shared" si="590"/>
        <v>-71.732516016364826</v>
      </c>
      <c r="O5433">
        <f t="shared" si="591"/>
        <v>0</v>
      </c>
      <c r="Y5433">
        <v>779.57206586653297</v>
      </c>
      <c r="Z5433">
        <v>6.65874513562476</v>
      </c>
      <c r="AC5433">
        <f t="shared" si="592"/>
        <v>0</v>
      </c>
      <c r="AE5433">
        <f t="shared" si="593"/>
        <v>0</v>
      </c>
      <c r="AG5433">
        <f t="shared" si="594"/>
        <v>65</v>
      </c>
      <c r="AI5433">
        <f t="shared" si="595"/>
        <v>65</v>
      </c>
    </row>
    <row r="5434" spans="1:35">
      <c r="A5434" t="s">
        <v>5450</v>
      </c>
      <c r="J5434">
        <v>805.05498987787303</v>
      </c>
      <c r="K5434">
        <v>6.6909105854928104</v>
      </c>
      <c r="M5434">
        <f t="shared" si="589"/>
        <v>72.132396409232541</v>
      </c>
      <c r="N5434">
        <f t="shared" si="590"/>
        <v>-72.132396409232541</v>
      </c>
      <c r="O5434">
        <f t="shared" si="591"/>
        <v>0</v>
      </c>
      <c r="Y5434">
        <v>805.05498987787303</v>
      </c>
      <c r="Z5434">
        <v>6.6909105854928104</v>
      </c>
      <c r="AC5434">
        <f t="shared" si="592"/>
        <v>0</v>
      </c>
      <c r="AE5434">
        <f t="shared" si="593"/>
        <v>0</v>
      </c>
      <c r="AG5434">
        <f t="shared" si="594"/>
        <v>65</v>
      </c>
      <c r="AI5434">
        <f t="shared" si="595"/>
        <v>65</v>
      </c>
    </row>
    <row r="5435" spans="1:35">
      <c r="A5435" t="s">
        <v>5451</v>
      </c>
      <c r="J5435">
        <v>754.13405667169104</v>
      </c>
      <c r="K5435">
        <v>6.6255701461987604</v>
      </c>
      <c r="M5435">
        <f t="shared" si="589"/>
        <v>71.316463665540482</v>
      </c>
      <c r="N5435">
        <f t="shared" si="590"/>
        <v>-71.316463665540482</v>
      </c>
      <c r="O5435">
        <f t="shared" si="591"/>
        <v>0</v>
      </c>
      <c r="Y5435">
        <v>754.13405667169104</v>
      </c>
      <c r="Z5435">
        <v>6.6255701461987604</v>
      </c>
      <c r="AC5435">
        <f t="shared" si="592"/>
        <v>0</v>
      </c>
      <c r="AE5435">
        <f t="shared" si="593"/>
        <v>0</v>
      </c>
      <c r="AG5435">
        <f t="shared" si="594"/>
        <v>65</v>
      </c>
      <c r="AI5435">
        <f t="shared" si="595"/>
        <v>65</v>
      </c>
    </row>
    <row r="5436" spans="1:35">
      <c r="A5436" t="s">
        <v>5452</v>
      </c>
      <c r="D5436">
        <v>3.4662131220102303E-2</v>
      </c>
      <c r="E5436">
        <v>1.0893756151199301</v>
      </c>
      <c r="F5436">
        <v>-0.116350427269936</v>
      </c>
      <c r="G5436">
        <v>0.89584606885910001</v>
      </c>
      <c r="H5436">
        <v>0.202324584126472</v>
      </c>
      <c r="I5436">
        <v>0.85291451215743996</v>
      </c>
      <c r="J5436">
        <v>723.77770479313995</v>
      </c>
      <c r="K5436">
        <v>6.5844843076614898</v>
      </c>
      <c r="M5436">
        <f t="shared" si="589"/>
        <v>77.874909454892205</v>
      </c>
      <c r="N5436">
        <f t="shared" si="590"/>
        <v>-77.874909454892205</v>
      </c>
      <c r="O5436">
        <f t="shared" si="591"/>
        <v>0</v>
      </c>
      <c r="S5436">
        <v>3.4662131220102303E-2</v>
      </c>
      <c r="T5436">
        <v>1.0893756151199301</v>
      </c>
      <c r="U5436">
        <v>-0.116350427269936</v>
      </c>
      <c r="V5436">
        <v>0.89584606885910001</v>
      </c>
      <c r="W5436">
        <v>0.202324584126472</v>
      </c>
      <c r="X5436">
        <v>0.85291451215743996</v>
      </c>
      <c r="Y5436">
        <v>723.77770479313995</v>
      </c>
      <c r="Z5436">
        <v>6.5844843076614898</v>
      </c>
      <c r="AC5436">
        <f t="shared" si="592"/>
        <v>0</v>
      </c>
      <c r="AE5436">
        <f t="shared" si="593"/>
        <v>0</v>
      </c>
      <c r="AG5436">
        <f t="shared" si="594"/>
        <v>65</v>
      </c>
      <c r="AI5436">
        <f t="shared" si="595"/>
        <v>65</v>
      </c>
    </row>
    <row r="5437" spans="1:35">
      <c r="A5437" t="s">
        <v>5453</v>
      </c>
      <c r="J5437">
        <v>893.03598853937297</v>
      </c>
      <c r="K5437">
        <v>6.79462688078043</v>
      </c>
      <c r="M5437">
        <f t="shared" si="589"/>
        <v>73.397868336747663</v>
      </c>
      <c r="N5437">
        <f t="shared" si="590"/>
        <v>-73.397868336747663</v>
      </c>
      <c r="O5437">
        <f t="shared" si="591"/>
        <v>0</v>
      </c>
      <c r="Y5437">
        <v>893.03598853937297</v>
      </c>
      <c r="Z5437">
        <v>6.79462688078043</v>
      </c>
      <c r="AC5437">
        <f t="shared" si="592"/>
        <v>0</v>
      </c>
      <c r="AE5437">
        <f t="shared" si="593"/>
        <v>0</v>
      </c>
      <c r="AG5437">
        <f t="shared" si="594"/>
        <v>65</v>
      </c>
      <c r="AI5437">
        <f t="shared" si="595"/>
        <v>65</v>
      </c>
    </row>
    <row r="5438" spans="1:35">
      <c r="A5438" t="s">
        <v>5454</v>
      </c>
      <c r="D5438">
        <v>0.221581786870956</v>
      </c>
      <c r="E5438">
        <v>0.96795606613159202</v>
      </c>
      <c r="F5438">
        <v>0.12737034261226701</v>
      </c>
      <c r="G5438">
        <v>1.0171523094177199</v>
      </c>
      <c r="H5438">
        <v>0.32391738891601601</v>
      </c>
      <c r="I5438">
        <v>1.0071722269058201</v>
      </c>
      <c r="J5438">
        <v>907.66655623329495</v>
      </c>
      <c r="K5438">
        <v>6.8108770823383198</v>
      </c>
      <c r="M5438">
        <f t="shared" si="589"/>
        <v>81.227913582110233</v>
      </c>
      <c r="N5438">
        <f t="shared" si="590"/>
        <v>-81.227913582110233</v>
      </c>
      <c r="O5438">
        <f t="shared" si="591"/>
        <v>0</v>
      </c>
      <c r="S5438">
        <v>0.221581786870956</v>
      </c>
      <c r="T5438">
        <v>0.96795606613159202</v>
      </c>
      <c r="U5438">
        <v>0.12737034261226701</v>
      </c>
      <c r="V5438">
        <v>1.0171523094177199</v>
      </c>
      <c r="W5438">
        <v>0.32391738891601601</v>
      </c>
      <c r="X5438">
        <v>1.0071722269058201</v>
      </c>
      <c r="Y5438">
        <v>907.66655623329495</v>
      </c>
      <c r="Z5438">
        <v>6.8108770823383198</v>
      </c>
      <c r="AC5438">
        <f t="shared" si="592"/>
        <v>0</v>
      </c>
      <c r="AE5438">
        <f t="shared" si="593"/>
        <v>0</v>
      </c>
      <c r="AG5438">
        <f t="shared" si="594"/>
        <v>65</v>
      </c>
      <c r="AI5438">
        <f t="shared" si="595"/>
        <v>65</v>
      </c>
    </row>
    <row r="5439" spans="1:35">
      <c r="A5439" t="s">
        <v>5455</v>
      </c>
      <c r="J5439">
        <v>939.21006216743797</v>
      </c>
      <c r="K5439">
        <v>6.8450391625678</v>
      </c>
      <c r="M5439">
        <f t="shared" si="589"/>
        <v>73.99956197758425</v>
      </c>
      <c r="N5439">
        <f t="shared" si="590"/>
        <v>-73.99956197758425</v>
      </c>
      <c r="O5439">
        <f t="shared" si="591"/>
        <v>0</v>
      </c>
      <c r="Y5439">
        <v>939.21006216743797</v>
      </c>
      <c r="Z5439">
        <v>6.8450391625678</v>
      </c>
      <c r="AC5439">
        <f t="shared" si="592"/>
        <v>0</v>
      </c>
      <c r="AE5439">
        <f t="shared" si="593"/>
        <v>0</v>
      </c>
      <c r="AG5439">
        <f t="shared" si="594"/>
        <v>65</v>
      </c>
      <c r="AI5439">
        <f t="shared" si="595"/>
        <v>65</v>
      </c>
    </row>
    <row r="5440" spans="1:35">
      <c r="A5440" t="s">
        <v>5456</v>
      </c>
      <c r="B5440">
        <v>12.6</v>
      </c>
      <c r="C5440">
        <v>80.615384615384599</v>
      </c>
      <c r="D5440">
        <v>0.198928251862526</v>
      </c>
      <c r="E5440">
        <v>0.75474840402603105</v>
      </c>
      <c r="F5440">
        <v>0.37321674823760997</v>
      </c>
      <c r="G5440">
        <v>0.944507837295532</v>
      </c>
      <c r="H5440">
        <v>0.430507242679596</v>
      </c>
      <c r="I5440">
        <v>0.98251760005950906</v>
      </c>
      <c r="J5440">
        <v>996.02116230580896</v>
      </c>
      <c r="K5440">
        <v>6.9037685046538604</v>
      </c>
      <c r="M5440">
        <f t="shared" si="589"/>
        <v>82.59360604391</v>
      </c>
      <c r="N5440">
        <f t="shared" si="590"/>
        <v>-1.9782214285254014</v>
      </c>
      <c r="O5440">
        <f t="shared" si="591"/>
        <v>0</v>
      </c>
      <c r="S5440">
        <v>0.198928251862526</v>
      </c>
      <c r="T5440">
        <v>0.75474840402603105</v>
      </c>
      <c r="U5440">
        <v>0.37321674823760997</v>
      </c>
      <c r="V5440">
        <v>0.944507837295532</v>
      </c>
      <c r="W5440">
        <v>0.430507242679596</v>
      </c>
      <c r="X5440">
        <v>0.98251760005950906</v>
      </c>
      <c r="Y5440">
        <v>996.02116230580896</v>
      </c>
      <c r="Z5440">
        <v>6.9037685046538604</v>
      </c>
      <c r="AC5440">
        <f t="shared" si="592"/>
        <v>80.615384615384599</v>
      </c>
      <c r="AE5440">
        <f t="shared" si="593"/>
        <v>0</v>
      </c>
      <c r="AG5440">
        <f t="shared" si="594"/>
        <v>12.60000000000001</v>
      </c>
      <c r="AI5440">
        <f t="shared" si="595"/>
        <v>0</v>
      </c>
    </row>
    <row r="5441" spans="1:35">
      <c r="A5441" t="s">
        <v>5457</v>
      </c>
      <c r="B5441">
        <v>12.4</v>
      </c>
      <c r="C5441">
        <v>80.923076923076906</v>
      </c>
      <c r="J5441">
        <v>917.23263917747295</v>
      </c>
      <c r="K5441">
        <v>6.82136113602163</v>
      </c>
      <c r="M5441">
        <f t="shared" si="589"/>
        <v>73.718056588711903</v>
      </c>
      <c r="N5441">
        <f t="shared" si="590"/>
        <v>7.2050203343650026</v>
      </c>
      <c r="O5441">
        <f t="shared" si="591"/>
        <v>0</v>
      </c>
      <c r="Y5441">
        <v>917.23263917747295</v>
      </c>
      <c r="Z5441">
        <v>6.82136113602163</v>
      </c>
      <c r="AC5441">
        <f t="shared" si="592"/>
        <v>80.923076923076906</v>
      </c>
      <c r="AE5441">
        <f t="shared" si="593"/>
        <v>0</v>
      </c>
      <c r="AG5441">
        <f t="shared" si="594"/>
        <v>12.400000000000011</v>
      </c>
      <c r="AI5441">
        <f t="shared" si="595"/>
        <v>0</v>
      </c>
    </row>
    <row r="5442" spans="1:35">
      <c r="A5442" t="s">
        <v>5458</v>
      </c>
      <c r="B5442">
        <v>12.1</v>
      </c>
      <c r="C5442">
        <v>81.384615384615302</v>
      </c>
      <c r="D5442">
        <v>0.32871702313423201</v>
      </c>
      <c r="E5442">
        <v>1.11665415763855</v>
      </c>
      <c r="F5442">
        <v>0.30382394790649397</v>
      </c>
      <c r="G5442">
        <v>1.0000807046890301</v>
      </c>
      <c r="H5442">
        <v>0.37111982703208901</v>
      </c>
      <c r="I5442">
        <v>0.78858292102813698</v>
      </c>
      <c r="J5442">
        <v>947.43328394940704</v>
      </c>
      <c r="K5442">
        <v>6.8537565217591796</v>
      </c>
      <c r="M5442">
        <f t="shared" si="589"/>
        <v>81.856908347844438</v>
      </c>
      <c r="N5442">
        <f t="shared" si="590"/>
        <v>-0.47229296322913683</v>
      </c>
      <c r="O5442">
        <f t="shared" si="591"/>
        <v>0</v>
      </c>
      <c r="S5442">
        <v>0.32871702313423201</v>
      </c>
      <c r="T5442">
        <v>1.11665415763855</v>
      </c>
      <c r="U5442">
        <v>0.30382394790649397</v>
      </c>
      <c r="V5442">
        <v>1.0000807046890301</v>
      </c>
      <c r="W5442">
        <v>0.37111982703208901</v>
      </c>
      <c r="X5442">
        <v>0.78858292102813698</v>
      </c>
      <c r="Y5442">
        <v>947.43328394940704</v>
      </c>
      <c r="Z5442">
        <v>6.8537565217591796</v>
      </c>
      <c r="AC5442">
        <f t="shared" si="592"/>
        <v>81.384615384615302</v>
      </c>
      <c r="AE5442">
        <f t="shared" si="593"/>
        <v>0</v>
      </c>
      <c r="AG5442">
        <f t="shared" si="594"/>
        <v>12.100000000000053</v>
      </c>
      <c r="AI5442">
        <f t="shared" si="595"/>
        <v>5.3290705182007514E-14</v>
      </c>
    </row>
    <row r="5443" spans="1:35">
      <c r="A5443" t="s">
        <v>5459</v>
      </c>
      <c r="B5443">
        <v>11.6</v>
      </c>
      <c r="C5443">
        <v>82.153846153846104</v>
      </c>
      <c r="D5443">
        <v>0.192945927381516</v>
      </c>
      <c r="E5443">
        <v>1.0094144344329801</v>
      </c>
      <c r="F5443">
        <v>0.431313216686249</v>
      </c>
      <c r="G5443">
        <v>0.92455816268920898</v>
      </c>
      <c r="H5443">
        <v>0.74162596464157104</v>
      </c>
      <c r="I5443">
        <v>0.851995170116425</v>
      </c>
      <c r="J5443">
        <v>1068.3325747720801</v>
      </c>
      <c r="K5443">
        <v>6.9738543706446698</v>
      </c>
      <c r="M5443">
        <f t="shared" ref="M5443:M5506" si="596">100/(1+EXP(-(0.615767523243-0.136403617704*D5443-0.0690187386714*E5443+0.362786997335*H5443 +0.0626787851051*I5443)*(K5443 -(5.14643417028-0.272350860329*E5443-0.266201741521*F5443-0.621311114237*G5443+0.852663964988*H5443 +0.221598174524*I5443 ))))</f>
        <v>84.01797096856339</v>
      </c>
      <c r="N5443">
        <f t="shared" ref="N5443:N5506" si="597">C5443-M5443</f>
        <v>-1.864124814717286</v>
      </c>
      <c r="O5443">
        <f t="shared" ref="O5443:O5506" si="598">C5443-M5443-N5443</f>
        <v>0</v>
      </c>
      <c r="S5443">
        <v>0.192945927381516</v>
      </c>
      <c r="T5443">
        <v>1.0094144344329801</v>
      </c>
      <c r="U5443">
        <v>0.431313216686249</v>
      </c>
      <c r="V5443">
        <v>0.92455816268920898</v>
      </c>
      <c r="W5443">
        <v>0.74162596464157104</v>
      </c>
      <c r="X5443">
        <v>0.851995170116425</v>
      </c>
      <c r="Y5443">
        <v>1068.3325747720801</v>
      </c>
      <c r="Z5443">
        <v>6.9738543706446698</v>
      </c>
      <c r="AC5443">
        <f t="shared" ref="AC5443:AC5506" si="599">100/(1+EXP(-(0.615767523243-0.136403617704*S5443-0.0690187386714*T5443+0.362786997335*W5443 +0.0626787851051*X5443)*(Z5443 -(5.14643417028-0.272350860329*T5443-0.266201741521*U5443-0.621311114237*V5443+0.852663964988*W5443 +0.221598174524*X5443 ))))+N5443</f>
        <v>82.153846153846104</v>
      </c>
      <c r="AE5443">
        <f t="shared" ref="AE5443:AE5506" si="600">AC5443-C5443</f>
        <v>0</v>
      </c>
      <c r="AG5443">
        <f t="shared" ref="AG5443:AG5506" si="601">-(AC5443-100)/(100/65)</f>
        <v>11.600000000000032</v>
      </c>
      <c r="AI5443">
        <f t="shared" ref="AI5443:AI5506" si="602">AG5443-B5443</f>
        <v>3.1974423109204508E-14</v>
      </c>
    </row>
    <row r="5444" spans="1:35">
      <c r="A5444" t="s">
        <v>5460</v>
      </c>
      <c r="B5444">
        <v>11.2</v>
      </c>
      <c r="C5444">
        <v>82.769230769230703</v>
      </c>
      <c r="D5444">
        <v>0.152764663100243</v>
      </c>
      <c r="E5444">
        <v>0.97453272342681896</v>
      </c>
      <c r="F5444">
        <v>0.39161029458045998</v>
      </c>
      <c r="G5444">
        <v>0.89970606565475497</v>
      </c>
      <c r="H5444">
        <v>0.69302731752395597</v>
      </c>
      <c r="I5444">
        <v>0.840148866176605</v>
      </c>
      <c r="J5444">
        <v>1099.66250682494</v>
      </c>
      <c r="K5444">
        <v>7.0027585997327098</v>
      </c>
      <c r="M5444">
        <f t="shared" si="596"/>
        <v>84.158396432282245</v>
      </c>
      <c r="N5444">
        <f t="shared" si="597"/>
        <v>-1.3891656630515428</v>
      </c>
      <c r="O5444">
        <f t="shared" si="598"/>
        <v>0</v>
      </c>
      <c r="S5444">
        <v>0.152764663100243</v>
      </c>
      <c r="T5444">
        <v>0.97453272342681896</v>
      </c>
      <c r="U5444">
        <v>0.39161029458045998</v>
      </c>
      <c r="V5444">
        <v>0.89970606565475497</v>
      </c>
      <c r="W5444">
        <v>0.69302731752395597</v>
      </c>
      <c r="X5444">
        <v>0.840148866176605</v>
      </c>
      <c r="Y5444">
        <v>1099.66250682494</v>
      </c>
      <c r="Z5444">
        <v>7.0027585997327098</v>
      </c>
      <c r="AC5444">
        <f t="shared" si="599"/>
        <v>82.769230769230703</v>
      </c>
      <c r="AE5444">
        <f t="shared" si="600"/>
        <v>0</v>
      </c>
      <c r="AG5444">
        <f t="shared" si="601"/>
        <v>11.200000000000042</v>
      </c>
      <c r="AI5444">
        <f t="shared" si="602"/>
        <v>4.2632564145606011E-14</v>
      </c>
    </row>
    <row r="5445" spans="1:35">
      <c r="A5445" t="s">
        <v>5461</v>
      </c>
      <c r="B5445">
        <v>10.7</v>
      </c>
      <c r="C5445">
        <v>83.538461538461505</v>
      </c>
      <c r="D5445">
        <v>0.219137653708458</v>
      </c>
      <c r="E5445">
        <v>1.02774882316589</v>
      </c>
      <c r="F5445">
        <v>0.41257238388061501</v>
      </c>
      <c r="G5445">
        <v>0.94124299287795998</v>
      </c>
      <c r="H5445">
        <v>0.61725014448165905</v>
      </c>
      <c r="I5445">
        <v>0.83283936977386497</v>
      </c>
      <c r="J5445">
        <v>1124.7184052698699</v>
      </c>
      <c r="K5445">
        <v>7.0252879768798504</v>
      </c>
      <c r="M5445">
        <f t="shared" si="596"/>
        <v>84.486764626675821</v>
      </c>
      <c r="N5445">
        <f t="shared" si="597"/>
        <v>-0.94830308821431686</v>
      </c>
      <c r="O5445">
        <f t="shared" si="598"/>
        <v>0</v>
      </c>
      <c r="S5445">
        <v>0.219137653708458</v>
      </c>
      <c r="T5445">
        <v>1.02774882316589</v>
      </c>
      <c r="U5445">
        <v>0.41257238388061501</v>
      </c>
      <c r="V5445">
        <v>0.94124299287795998</v>
      </c>
      <c r="W5445">
        <v>0.61725014448165905</v>
      </c>
      <c r="X5445">
        <v>0.83283936977386497</v>
      </c>
      <c r="Y5445">
        <v>1124.7184052698699</v>
      </c>
      <c r="Z5445">
        <v>7.0252879768798504</v>
      </c>
      <c r="AC5445">
        <f t="shared" si="599"/>
        <v>83.538461538461505</v>
      </c>
      <c r="AE5445">
        <f t="shared" si="600"/>
        <v>0</v>
      </c>
      <c r="AG5445">
        <f t="shared" si="601"/>
        <v>10.700000000000021</v>
      </c>
      <c r="AI5445">
        <f t="shared" si="602"/>
        <v>2.1316282072803006E-14</v>
      </c>
    </row>
    <row r="5446" spans="1:35">
      <c r="A5446" t="s">
        <v>5462</v>
      </c>
      <c r="B5446">
        <v>10.4</v>
      </c>
      <c r="C5446">
        <v>84</v>
      </c>
      <c r="D5446">
        <v>0.27324405312538103</v>
      </c>
      <c r="E5446">
        <v>0.78088998794555697</v>
      </c>
      <c r="F5446">
        <v>0.46688959002494801</v>
      </c>
      <c r="G5446">
        <v>0.83036005496978804</v>
      </c>
      <c r="H5446">
        <v>0.70290124416351296</v>
      </c>
      <c r="I5446">
        <v>0.90917372703552202</v>
      </c>
      <c r="J5446">
        <v>1151.86817805487</v>
      </c>
      <c r="K5446">
        <v>7.0491404059365497</v>
      </c>
      <c r="M5446">
        <f t="shared" si="596"/>
        <v>83.689996040155805</v>
      </c>
      <c r="N5446">
        <f t="shared" si="597"/>
        <v>0.31000395984419526</v>
      </c>
      <c r="O5446">
        <f t="shared" si="598"/>
        <v>0</v>
      </c>
      <c r="S5446">
        <v>0.27324405312538103</v>
      </c>
      <c r="T5446">
        <v>0.78088998794555697</v>
      </c>
      <c r="U5446">
        <v>0.46688959002494801</v>
      </c>
      <c r="V5446">
        <v>0.83036005496978804</v>
      </c>
      <c r="W5446">
        <v>0.70290124416351296</v>
      </c>
      <c r="X5446">
        <v>0.90917372703552202</v>
      </c>
      <c r="Y5446">
        <v>1151.86817805487</v>
      </c>
      <c r="Z5446">
        <v>7.0491404059365497</v>
      </c>
      <c r="AC5446">
        <f t="shared" si="599"/>
        <v>84</v>
      </c>
      <c r="AE5446">
        <f t="shared" si="600"/>
        <v>0</v>
      </c>
      <c r="AG5446">
        <f t="shared" si="601"/>
        <v>10.399999999999999</v>
      </c>
      <c r="AI5446">
        <f t="shared" si="602"/>
        <v>0</v>
      </c>
    </row>
    <row r="5447" spans="1:35">
      <c r="A5447" t="s">
        <v>5463</v>
      </c>
      <c r="B5447">
        <v>10.1</v>
      </c>
      <c r="C5447">
        <v>84.461538461538396</v>
      </c>
      <c r="D5447">
        <v>0.350999236106873</v>
      </c>
      <c r="E5447">
        <v>0.87928807735443104</v>
      </c>
      <c r="F5447">
        <v>0.46771723031997697</v>
      </c>
      <c r="G5447">
        <v>0.85122913122177102</v>
      </c>
      <c r="H5447">
        <v>0.75029563903808605</v>
      </c>
      <c r="I5447">
        <v>0.88620996475219704</v>
      </c>
      <c r="J5447">
        <v>1149.66136501818</v>
      </c>
      <c r="K5447">
        <v>7.0472227127923297</v>
      </c>
      <c r="M5447">
        <f t="shared" si="596"/>
        <v>83.677444695338764</v>
      </c>
      <c r="N5447">
        <f t="shared" si="597"/>
        <v>0.78409376619963211</v>
      </c>
      <c r="O5447">
        <f t="shared" si="598"/>
        <v>0</v>
      </c>
      <c r="S5447">
        <v>0.350999236106873</v>
      </c>
      <c r="T5447">
        <v>0.87928807735443104</v>
      </c>
      <c r="U5447">
        <v>0.46771723031997697</v>
      </c>
      <c r="V5447">
        <v>0.85122913122177102</v>
      </c>
      <c r="W5447">
        <v>0.75029563903808605</v>
      </c>
      <c r="X5447">
        <v>0.88620996475219704</v>
      </c>
      <c r="Y5447">
        <v>1149.66136501818</v>
      </c>
      <c r="Z5447">
        <v>7.0472227127923297</v>
      </c>
      <c r="AC5447">
        <f t="shared" si="599"/>
        <v>84.461538461538396</v>
      </c>
      <c r="AE5447">
        <f t="shared" si="600"/>
        <v>0</v>
      </c>
      <c r="AG5447">
        <f t="shared" si="601"/>
        <v>10.100000000000042</v>
      </c>
      <c r="AI5447">
        <f t="shared" si="602"/>
        <v>4.2632564145606011E-14</v>
      </c>
    </row>
    <row r="5448" spans="1:35">
      <c r="A5448" t="s">
        <v>5464</v>
      </c>
      <c r="B5448">
        <v>9.9</v>
      </c>
      <c r="C5448">
        <v>84.769230769230703</v>
      </c>
      <c r="D5448">
        <v>0.44031074643135099</v>
      </c>
      <c r="E5448">
        <v>0.89055144786834695</v>
      </c>
      <c r="F5448">
        <v>0.74227976799011197</v>
      </c>
      <c r="G5448">
        <v>0.93841850757598899</v>
      </c>
      <c r="H5448">
        <v>0.825089991092682</v>
      </c>
      <c r="I5448">
        <v>0.86387187242507901</v>
      </c>
      <c r="J5448">
        <v>1367.06545393488</v>
      </c>
      <c r="K5448">
        <v>7.2204217170223499</v>
      </c>
      <c r="M5448">
        <f t="shared" si="596"/>
        <v>86.60954314865927</v>
      </c>
      <c r="N5448">
        <f t="shared" si="597"/>
        <v>-1.8403123794285676</v>
      </c>
      <c r="O5448">
        <f t="shared" si="598"/>
        <v>0</v>
      </c>
      <c r="S5448">
        <v>0.44031074643135099</v>
      </c>
      <c r="T5448">
        <v>0.89055144786834695</v>
      </c>
      <c r="U5448">
        <v>0.74227976799011197</v>
      </c>
      <c r="V5448">
        <v>0.93841850757598899</v>
      </c>
      <c r="W5448">
        <v>0.825089991092682</v>
      </c>
      <c r="X5448">
        <v>0.86387187242507901</v>
      </c>
      <c r="Y5448">
        <v>1367.06545393488</v>
      </c>
      <c r="Z5448">
        <v>7.2204217170223499</v>
      </c>
      <c r="AC5448">
        <f t="shared" si="599"/>
        <v>84.769230769230703</v>
      </c>
      <c r="AE5448">
        <f t="shared" si="600"/>
        <v>0</v>
      </c>
      <c r="AG5448">
        <f t="shared" si="601"/>
        <v>9.900000000000043</v>
      </c>
      <c r="AI5448">
        <f t="shared" si="602"/>
        <v>4.2632564145606011E-14</v>
      </c>
    </row>
    <row r="5449" spans="1:35">
      <c r="A5449" t="s">
        <v>5465</v>
      </c>
      <c r="B5449">
        <v>9.6</v>
      </c>
      <c r="C5449">
        <v>85.230769230769198</v>
      </c>
      <c r="D5449">
        <v>0.46592324972152699</v>
      </c>
      <c r="E5449">
        <v>0.70776665210723899</v>
      </c>
      <c r="F5449">
        <v>0.75610536336898804</v>
      </c>
      <c r="G5449">
        <v>0.89742708206176802</v>
      </c>
      <c r="H5449">
        <v>0.79990166425705</v>
      </c>
      <c r="I5449">
        <v>0.82289302349090598</v>
      </c>
      <c r="J5449">
        <v>1575.82908795907</v>
      </c>
      <c r="K5449">
        <v>7.3625368178105699</v>
      </c>
      <c r="M5449">
        <f t="shared" si="596"/>
        <v>87.507786129671416</v>
      </c>
      <c r="N5449">
        <f t="shared" si="597"/>
        <v>-2.2770168989022181</v>
      </c>
      <c r="O5449">
        <f t="shared" si="598"/>
        <v>0</v>
      </c>
      <c r="S5449">
        <v>0.46592324972152699</v>
      </c>
      <c r="T5449">
        <v>0.70776665210723899</v>
      </c>
      <c r="U5449">
        <v>0.75610536336898804</v>
      </c>
      <c r="V5449">
        <v>0.89742708206176802</v>
      </c>
      <c r="W5449">
        <v>0.79990166425705</v>
      </c>
      <c r="X5449">
        <v>0.82289302349090598</v>
      </c>
      <c r="Y5449">
        <v>1575.82908795907</v>
      </c>
      <c r="Z5449">
        <v>7.3625368178105699</v>
      </c>
      <c r="AC5449">
        <f t="shared" si="599"/>
        <v>85.230769230769198</v>
      </c>
      <c r="AE5449">
        <f t="shared" si="600"/>
        <v>0</v>
      </c>
      <c r="AG5449">
        <f t="shared" si="601"/>
        <v>9.600000000000021</v>
      </c>
      <c r="AI5449">
        <f t="shared" si="602"/>
        <v>2.1316282072803006E-14</v>
      </c>
    </row>
    <row r="5450" spans="1:35">
      <c r="A5450" t="s">
        <v>5466</v>
      </c>
      <c r="B5450">
        <v>9.4</v>
      </c>
      <c r="C5450">
        <v>85.538461538461505</v>
      </c>
      <c r="D5450">
        <v>0.48235014081001298</v>
      </c>
      <c r="E5450">
        <v>0.6402587890625</v>
      </c>
      <c r="F5450">
        <v>0.80197942256927501</v>
      </c>
      <c r="G5450">
        <v>0.88727420568466198</v>
      </c>
      <c r="H5450">
        <v>0.90552371740341198</v>
      </c>
      <c r="I5450">
        <v>0.78967726230621305</v>
      </c>
      <c r="J5450">
        <v>1615.30791962737</v>
      </c>
      <c r="K5450">
        <v>7.3872808797909801</v>
      </c>
      <c r="M5450">
        <f t="shared" si="596"/>
        <v>87.797636687978482</v>
      </c>
      <c r="N5450">
        <f t="shared" si="597"/>
        <v>-2.2591751495169774</v>
      </c>
      <c r="O5450">
        <f t="shared" si="598"/>
        <v>0</v>
      </c>
      <c r="S5450">
        <v>0.48235014081001298</v>
      </c>
      <c r="T5450">
        <v>0.6402587890625</v>
      </c>
      <c r="U5450">
        <v>0.80197942256927501</v>
      </c>
      <c r="V5450">
        <v>0.88727420568466198</v>
      </c>
      <c r="W5450">
        <v>0.90552371740341198</v>
      </c>
      <c r="X5450">
        <v>0.78967726230621305</v>
      </c>
      <c r="Y5450">
        <v>1615.30791962737</v>
      </c>
      <c r="Z5450">
        <v>7.3872808797909801</v>
      </c>
      <c r="AC5450">
        <f t="shared" si="599"/>
        <v>85.538461538461505</v>
      </c>
      <c r="AE5450">
        <f t="shared" si="600"/>
        <v>0</v>
      </c>
      <c r="AG5450">
        <f t="shared" si="601"/>
        <v>9.4000000000000217</v>
      </c>
      <c r="AI5450">
        <f t="shared" si="602"/>
        <v>2.1316282072803006E-14</v>
      </c>
    </row>
    <row r="5451" spans="1:35">
      <c r="A5451" t="s">
        <v>5467</v>
      </c>
      <c r="B5451">
        <v>9.1999999999999904</v>
      </c>
      <c r="C5451">
        <v>85.846153846153797</v>
      </c>
      <c r="D5451">
        <v>0.46392089128494302</v>
      </c>
      <c r="E5451">
        <v>0.94649940729141202</v>
      </c>
      <c r="F5451">
        <v>0.76754999160766602</v>
      </c>
      <c r="G5451">
        <v>0.93530499935150102</v>
      </c>
      <c r="H5451">
        <v>0.88251364231109597</v>
      </c>
      <c r="I5451">
        <v>0.79573178291320801</v>
      </c>
      <c r="J5451">
        <v>1660.1222560153899</v>
      </c>
      <c r="K5451">
        <v>7.4146465268407296</v>
      </c>
      <c r="M5451">
        <f t="shared" si="596"/>
        <v>88.517495461939617</v>
      </c>
      <c r="N5451">
        <f t="shared" si="597"/>
        <v>-2.6713416157858205</v>
      </c>
      <c r="O5451">
        <f t="shared" si="598"/>
        <v>0</v>
      </c>
      <c r="S5451">
        <v>0.46392089128494302</v>
      </c>
      <c r="T5451">
        <v>0.94649940729141202</v>
      </c>
      <c r="U5451">
        <v>0.76754999160766602</v>
      </c>
      <c r="V5451">
        <v>0.93530499935150102</v>
      </c>
      <c r="W5451">
        <v>0.88251364231109597</v>
      </c>
      <c r="X5451">
        <v>0.79573178291320801</v>
      </c>
      <c r="Y5451">
        <v>1660.1222560153899</v>
      </c>
      <c r="Z5451">
        <v>7.4146465268407296</v>
      </c>
      <c r="AC5451">
        <f t="shared" si="599"/>
        <v>85.846153846153797</v>
      </c>
      <c r="AE5451">
        <f t="shared" si="600"/>
        <v>0</v>
      </c>
      <c r="AG5451">
        <f t="shared" si="601"/>
        <v>9.2000000000000313</v>
      </c>
      <c r="AI5451">
        <f t="shared" si="602"/>
        <v>4.0856207306205761E-14</v>
      </c>
    </row>
    <row r="5452" spans="1:35">
      <c r="A5452" t="s">
        <v>5468</v>
      </c>
      <c r="B5452">
        <v>9</v>
      </c>
      <c r="C5452">
        <v>86.153846153846104</v>
      </c>
      <c r="D5452">
        <v>0.25216829776763899</v>
      </c>
      <c r="E5452">
        <v>0.97131240367889404</v>
      </c>
      <c r="F5452">
        <v>0.931618332862854</v>
      </c>
      <c r="G5452">
        <v>1.0239561796188399</v>
      </c>
      <c r="H5452">
        <v>1.0400071144103999</v>
      </c>
      <c r="I5452">
        <v>0.88085299730300903</v>
      </c>
      <c r="J5452">
        <v>1756.5001656469301</v>
      </c>
      <c r="K5452">
        <v>7.4710785660109904</v>
      </c>
      <c r="M5452">
        <f t="shared" si="596"/>
        <v>90.587574289191352</v>
      </c>
      <c r="N5452">
        <f t="shared" si="597"/>
        <v>-4.4337281353452482</v>
      </c>
      <c r="O5452">
        <f t="shared" si="598"/>
        <v>0</v>
      </c>
      <c r="S5452">
        <v>0.25216829776763899</v>
      </c>
      <c r="T5452">
        <v>0.97131240367889404</v>
      </c>
      <c r="U5452">
        <v>0.931618332862854</v>
      </c>
      <c r="V5452">
        <v>1.0239561796188399</v>
      </c>
      <c r="W5452">
        <v>1.0400071144103999</v>
      </c>
      <c r="X5452">
        <v>0.88085299730300903</v>
      </c>
      <c r="Y5452">
        <v>1756.5001656469301</v>
      </c>
      <c r="Z5452">
        <v>7.4710785660109904</v>
      </c>
      <c r="AC5452">
        <f t="shared" si="599"/>
        <v>86.153846153846104</v>
      </c>
      <c r="AE5452">
        <f t="shared" si="600"/>
        <v>0</v>
      </c>
      <c r="AG5452">
        <f t="shared" si="601"/>
        <v>9.000000000000032</v>
      </c>
      <c r="AI5452">
        <f t="shared" si="602"/>
        <v>3.1974423109204508E-14</v>
      </c>
    </row>
    <row r="5453" spans="1:35">
      <c r="A5453" t="s">
        <v>5469</v>
      </c>
      <c r="B5453">
        <v>8.9</v>
      </c>
      <c r="C5453">
        <v>86.307692307692307</v>
      </c>
      <c r="D5453">
        <v>0.25209912657737699</v>
      </c>
      <c r="E5453">
        <v>0.94480174779892001</v>
      </c>
      <c r="F5453">
        <v>0.89288491010665905</v>
      </c>
      <c r="G5453">
        <v>0.96642088890075695</v>
      </c>
      <c r="H5453">
        <v>0.916983842849731</v>
      </c>
      <c r="I5453">
        <v>0.92868161201477095</v>
      </c>
      <c r="J5453">
        <v>1811.0035201471001</v>
      </c>
      <c r="K5453">
        <v>7.5016364016402797</v>
      </c>
      <c r="M5453">
        <f t="shared" si="596"/>
        <v>90.326557175465368</v>
      </c>
      <c r="N5453">
        <f t="shared" si="597"/>
        <v>-4.0188648677730612</v>
      </c>
      <c r="O5453">
        <f t="shared" si="598"/>
        <v>0</v>
      </c>
      <c r="S5453">
        <v>0.25209912657737699</v>
      </c>
      <c r="T5453">
        <v>0.94480174779892001</v>
      </c>
      <c r="U5453">
        <v>0.89288491010665905</v>
      </c>
      <c r="V5453">
        <v>0.96642088890075695</v>
      </c>
      <c r="W5453">
        <v>0.916983842849731</v>
      </c>
      <c r="X5453">
        <v>0.92868161201477095</v>
      </c>
      <c r="Y5453">
        <v>1811.0035201471001</v>
      </c>
      <c r="Z5453">
        <v>7.5016364016402797</v>
      </c>
      <c r="AC5453">
        <f t="shared" si="599"/>
        <v>86.307692307692307</v>
      </c>
      <c r="AE5453">
        <f t="shared" si="600"/>
        <v>0</v>
      </c>
      <c r="AG5453">
        <f t="shared" si="601"/>
        <v>8.9</v>
      </c>
      <c r="AI5453">
        <f t="shared" si="602"/>
        <v>0</v>
      </c>
    </row>
    <row r="5454" spans="1:35">
      <c r="A5454" t="s">
        <v>5470</v>
      </c>
      <c r="B5454">
        <v>8.8000000000000007</v>
      </c>
      <c r="C5454">
        <v>86.461538461538396</v>
      </c>
      <c r="D5454">
        <v>0.317963987588882</v>
      </c>
      <c r="E5454">
        <v>0.667965948581696</v>
      </c>
      <c r="F5454">
        <v>1.1969466209411599</v>
      </c>
      <c r="G5454">
        <v>0.94889307022094704</v>
      </c>
      <c r="H5454">
        <v>1.1504938602447501</v>
      </c>
      <c r="I5454">
        <v>0.93965077400207497</v>
      </c>
      <c r="J5454">
        <v>1853.5144133145</v>
      </c>
      <c r="K5454">
        <v>7.5248387988295002</v>
      </c>
      <c r="M5454">
        <f t="shared" si="596"/>
        <v>90.764142780596785</v>
      </c>
      <c r="N5454">
        <f t="shared" si="597"/>
        <v>-4.3026043190583891</v>
      </c>
      <c r="O5454">
        <f t="shared" si="598"/>
        <v>0</v>
      </c>
      <c r="S5454">
        <v>0.317963987588882</v>
      </c>
      <c r="T5454">
        <v>0.667965948581696</v>
      </c>
      <c r="U5454">
        <v>1.1969466209411599</v>
      </c>
      <c r="V5454">
        <v>0.94889307022094704</v>
      </c>
      <c r="W5454">
        <v>1.1504938602447501</v>
      </c>
      <c r="X5454">
        <v>0.93965077400207497</v>
      </c>
      <c r="Y5454">
        <v>1853.5144133145</v>
      </c>
      <c r="Z5454">
        <v>7.5248387988295002</v>
      </c>
      <c r="AC5454">
        <f t="shared" si="599"/>
        <v>86.461538461538396</v>
      </c>
      <c r="AE5454">
        <f t="shared" si="600"/>
        <v>0</v>
      </c>
      <c r="AG5454">
        <f t="shared" si="601"/>
        <v>8.8000000000000416</v>
      </c>
      <c r="AI5454">
        <f t="shared" si="602"/>
        <v>4.0856207306205761E-14</v>
      </c>
    </row>
    <row r="5455" spans="1:35">
      <c r="A5455" t="s">
        <v>5471</v>
      </c>
      <c r="B5455">
        <v>8.8000000000000007</v>
      </c>
      <c r="C5455">
        <v>86.461538461538396</v>
      </c>
      <c r="D5455">
        <v>0.22368705272674599</v>
      </c>
      <c r="E5455">
        <v>0.98863232135772705</v>
      </c>
      <c r="F5455">
        <v>1.13669097423553</v>
      </c>
      <c r="G5455">
        <v>0.84332603216171298</v>
      </c>
      <c r="H5455">
        <v>1.12657499313354</v>
      </c>
      <c r="I5455">
        <v>0.826210618019104</v>
      </c>
      <c r="J5455">
        <v>1918.9193828069799</v>
      </c>
      <c r="K5455">
        <v>7.5595174851236804</v>
      </c>
      <c r="M5455">
        <f t="shared" si="596"/>
        <v>90.986886576838657</v>
      </c>
      <c r="N5455">
        <f t="shared" si="597"/>
        <v>-4.525348115300261</v>
      </c>
      <c r="O5455">
        <f t="shared" si="598"/>
        <v>0</v>
      </c>
      <c r="S5455">
        <v>0.22368705272674599</v>
      </c>
      <c r="T5455">
        <v>0.98863232135772705</v>
      </c>
      <c r="U5455">
        <v>1.13669097423553</v>
      </c>
      <c r="V5455">
        <v>0.84332603216171298</v>
      </c>
      <c r="W5455">
        <v>1.12657499313354</v>
      </c>
      <c r="X5455">
        <v>0.826210618019104</v>
      </c>
      <c r="Y5455">
        <v>1918.9193828069799</v>
      </c>
      <c r="Z5455">
        <v>7.5595174851236804</v>
      </c>
      <c r="AC5455">
        <f t="shared" si="599"/>
        <v>86.461538461538396</v>
      </c>
      <c r="AE5455">
        <f t="shared" si="600"/>
        <v>0</v>
      </c>
      <c r="AG5455">
        <f t="shared" si="601"/>
        <v>8.8000000000000416</v>
      </c>
      <c r="AI5455">
        <f t="shared" si="602"/>
        <v>4.0856207306205761E-14</v>
      </c>
    </row>
    <row r="5456" spans="1:35">
      <c r="A5456" t="s">
        <v>5472</v>
      </c>
      <c r="B5456">
        <v>8.9</v>
      </c>
      <c r="C5456">
        <v>86.307692307692307</v>
      </c>
      <c r="D5456">
        <v>0.107061319053173</v>
      </c>
      <c r="E5456">
        <v>0.99921816587448098</v>
      </c>
      <c r="F5456">
        <v>1.0948511362075799</v>
      </c>
      <c r="G5456">
        <v>0.68738234043121305</v>
      </c>
      <c r="H5456">
        <v>1.01915276050568</v>
      </c>
      <c r="I5456">
        <v>0.818056881427765</v>
      </c>
      <c r="J5456">
        <v>1908.15481610131</v>
      </c>
      <c r="K5456">
        <v>7.5538919892308298</v>
      </c>
      <c r="M5456">
        <f t="shared" si="596"/>
        <v>90.36098070486419</v>
      </c>
      <c r="N5456">
        <f t="shared" si="597"/>
        <v>-4.0532883971718832</v>
      </c>
      <c r="O5456">
        <f t="shared" si="598"/>
        <v>0</v>
      </c>
      <c r="S5456">
        <v>0.107061319053173</v>
      </c>
      <c r="T5456">
        <v>0.99921816587448098</v>
      </c>
      <c r="U5456">
        <v>1.0948511362075799</v>
      </c>
      <c r="V5456">
        <v>0.68738234043121305</v>
      </c>
      <c r="W5456">
        <v>1.01915276050568</v>
      </c>
      <c r="X5456">
        <v>0.818056881427765</v>
      </c>
      <c r="Y5456">
        <v>1908.15481610131</v>
      </c>
      <c r="Z5456">
        <v>7.5538919892308298</v>
      </c>
      <c r="AC5456">
        <f t="shared" si="599"/>
        <v>86.307692307692307</v>
      </c>
      <c r="AE5456">
        <f t="shared" si="600"/>
        <v>0</v>
      </c>
      <c r="AG5456">
        <f t="shared" si="601"/>
        <v>8.9</v>
      </c>
      <c r="AI5456">
        <f t="shared" si="602"/>
        <v>0</v>
      </c>
    </row>
    <row r="5457" spans="1:35">
      <c r="A5457" t="s">
        <v>5473</v>
      </c>
      <c r="B5457">
        <v>8.9</v>
      </c>
      <c r="C5457">
        <v>86.307692307692307</v>
      </c>
      <c r="D5457">
        <v>0.15674686431884799</v>
      </c>
      <c r="E5457">
        <v>0.96236413717269897</v>
      </c>
      <c r="F5457">
        <v>1.0498805046081501</v>
      </c>
      <c r="G5457">
        <v>0.66839575767517101</v>
      </c>
      <c r="H5457">
        <v>0.959278523921967</v>
      </c>
      <c r="I5457">
        <v>0.78867262601852395</v>
      </c>
      <c r="J5457">
        <v>1946.55654770762</v>
      </c>
      <c r="K5457">
        <v>7.5738172175957201</v>
      </c>
      <c r="M5457">
        <f t="shared" si="596"/>
        <v>90.142470582520872</v>
      </c>
      <c r="N5457">
        <f t="shared" si="597"/>
        <v>-3.8347782748285653</v>
      </c>
      <c r="O5457">
        <f t="shared" si="598"/>
        <v>0</v>
      </c>
      <c r="S5457">
        <v>0.15674686431884799</v>
      </c>
      <c r="T5457">
        <v>0.96236413717269897</v>
      </c>
      <c r="U5457">
        <v>1.0498805046081501</v>
      </c>
      <c r="V5457">
        <v>0.66839575767517101</v>
      </c>
      <c r="W5457">
        <v>0.959278523921967</v>
      </c>
      <c r="X5457">
        <v>0.78867262601852395</v>
      </c>
      <c r="Y5457">
        <v>1946.55654770762</v>
      </c>
      <c r="Z5457">
        <v>7.5738172175957201</v>
      </c>
      <c r="AC5457">
        <f t="shared" si="599"/>
        <v>86.307692307692307</v>
      </c>
      <c r="AE5457">
        <f t="shared" si="600"/>
        <v>0</v>
      </c>
      <c r="AG5457">
        <f t="shared" si="601"/>
        <v>8.9</v>
      </c>
      <c r="AI5457">
        <f t="shared" si="602"/>
        <v>0</v>
      </c>
    </row>
    <row r="5458" spans="1:35">
      <c r="A5458" t="s">
        <v>5474</v>
      </c>
      <c r="B5458">
        <v>8.9</v>
      </c>
      <c r="C5458">
        <v>86.307692307692307</v>
      </c>
      <c r="D5458">
        <v>0.18687818944454199</v>
      </c>
      <c r="E5458">
        <v>0.85939925909042403</v>
      </c>
      <c r="F5458">
        <v>1.0439492464065601</v>
      </c>
      <c r="G5458">
        <v>0.70994567871093806</v>
      </c>
      <c r="H5458">
        <v>0.89491361379623402</v>
      </c>
      <c r="I5458">
        <v>0.73815619945526101</v>
      </c>
      <c r="J5458">
        <v>2067.1516096891301</v>
      </c>
      <c r="K5458">
        <v>7.6339269046886802</v>
      </c>
      <c r="M5458">
        <f t="shared" si="596"/>
        <v>90.613057912069237</v>
      </c>
      <c r="N5458">
        <f t="shared" si="597"/>
        <v>-4.3053656043769308</v>
      </c>
      <c r="O5458">
        <f t="shared" si="598"/>
        <v>0</v>
      </c>
      <c r="S5458">
        <v>0.18687818944454199</v>
      </c>
      <c r="T5458">
        <v>0.85939925909042403</v>
      </c>
      <c r="U5458">
        <v>1.0439492464065601</v>
      </c>
      <c r="V5458">
        <v>0.70994567871093806</v>
      </c>
      <c r="W5458">
        <v>0.89491361379623402</v>
      </c>
      <c r="X5458">
        <v>0.73815619945526101</v>
      </c>
      <c r="Y5458">
        <v>2067.1516096891301</v>
      </c>
      <c r="Z5458">
        <v>7.6339269046886802</v>
      </c>
      <c r="AC5458">
        <f t="shared" si="599"/>
        <v>86.307692307692307</v>
      </c>
      <c r="AE5458">
        <f t="shared" si="600"/>
        <v>0</v>
      </c>
      <c r="AG5458">
        <f t="shared" si="601"/>
        <v>8.9</v>
      </c>
      <c r="AI5458">
        <f t="shared" si="602"/>
        <v>0</v>
      </c>
    </row>
    <row r="5459" spans="1:35">
      <c r="A5459" t="s">
        <v>5475</v>
      </c>
      <c r="B5459">
        <v>8.9</v>
      </c>
      <c r="C5459">
        <v>86.307692307692307</v>
      </c>
      <c r="D5459">
        <v>0.209806874394417</v>
      </c>
      <c r="E5459">
        <v>0.80190575122833296</v>
      </c>
      <c r="F5459">
        <v>1.0162702798843399</v>
      </c>
      <c r="G5459">
        <v>0.69628393650054898</v>
      </c>
      <c r="H5459">
        <v>0.86232548952102706</v>
      </c>
      <c r="I5459">
        <v>0.75529283285141002</v>
      </c>
      <c r="J5459">
        <v>2308.1629721733202</v>
      </c>
      <c r="K5459">
        <v>7.7442072369952797</v>
      </c>
      <c r="M5459">
        <f t="shared" si="596"/>
        <v>91.165619391009471</v>
      </c>
      <c r="N5459">
        <f t="shared" si="597"/>
        <v>-4.8579270833171648</v>
      </c>
      <c r="O5459">
        <f t="shared" si="598"/>
        <v>0</v>
      </c>
      <c r="S5459">
        <v>0.209806874394417</v>
      </c>
      <c r="T5459">
        <v>0.80190575122833296</v>
      </c>
      <c r="U5459">
        <v>1.0162702798843399</v>
      </c>
      <c r="V5459">
        <v>0.69628393650054898</v>
      </c>
      <c r="W5459">
        <v>0.86232548952102706</v>
      </c>
      <c r="X5459">
        <v>0.75529283285141002</v>
      </c>
      <c r="Y5459">
        <v>2308.1629721733202</v>
      </c>
      <c r="Z5459">
        <v>7.7442072369952797</v>
      </c>
      <c r="AC5459">
        <f t="shared" si="599"/>
        <v>86.307692307692307</v>
      </c>
      <c r="AE5459">
        <f t="shared" si="600"/>
        <v>0</v>
      </c>
      <c r="AG5459">
        <f t="shared" si="601"/>
        <v>8.9</v>
      </c>
      <c r="AI5459">
        <f t="shared" si="602"/>
        <v>0</v>
      </c>
    </row>
    <row r="5460" spans="1:35">
      <c r="A5460" t="s">
        <v>5476</v>
      </c>
      <c r="B5460">
        <v>8.8000000000000007</v>
      </c>
      <c r="C5460">
        <v>86.461538461538396</v>
      </c>
      <c r="D5460">
        <v>0.44128176569938699</v>
      </c>
      <c r="E5460">
        <v>0.87297415733337402</v>
      </c>
      <c r="F5460">
        <v>1.1811306476593</v>
      </c>
      <c r="G5460">
        <v>0.89095443487167403</v>
      </c>
      <c r="H5460">
        <v>0.85125797986984297</v>
      </c>
      <c r="I5460">
        <v>0.70448321104049705</v>
      </c>
      <c r="J5460">
        <v>2130.79102000898</v>
      </c>
      <c r="K5460">
        <v>7.6642485606586002</v>
      </c>
      <c r="M5460">
        <f t="shared" si="596"/>
        <v>91.098426367399952</v>
      </c>
      <c r="N5460">
        <f t="shared" si="597"/>
        <v>-4.6368879058615562</v>
      </c>
      <c r="O5460">
        <f t="shared" si="598"/>
        <v>0</v>
      </c>
      <c r="S5460">
        <v>0.44128176569938699</v>
      </c>
      <c r="T5460">
        <v>0.87297415733337402</v>
      </c>
      <c r="U5460">
        <v>1.1811306476593</v>
      </c>
      <c r="V5460">
        <v>0.89095443487167403</v>
      </c>
      <c r="W5460">
        <v>0.85125797986984297</v>
      </c>
      <c r="X5460">
        <v>0.70448321104049705</v>
      </c>
      <c r="Y5460">
        <v>2130.79102000898</v>
      </c>
      <c r="Z5460">
        <v>7.6642485606586002</v>
      </c>
      <c r="AC5460">
        <f t="shared" si="599"/>
        <v>86.461538461538396</v>
      </c>
      <c r="AE5460">
        <f t="shared" si="600"/>
        <v>0</v>
      </c>
      <c r="AG5460">
        <f t="shared" si="601"/>
        <v>8.8000000000000416</v>
      </c>
      <c r="AI5460">
        <f t="shared" si="602"/>
        <v>4.0856207306205761E-14</v>
      </c>
    </row>
    <row r="5461" spans="1:35">
      <c r="A5461" t="s">
        <v>5477</v>
      </c>
      <c r="B5461">
        <v>8.6999999999999904</v>
      </c>
      <c r="C5461">
        <v>86.615384615384599</v>
      </c>
      <c r="D5461">
        <v>0.44242876768112199</v>
      </c>
      <c r="E5461">
        <v>0.83246535062789895</v>
      </c>
      <c r="F5461">
        <v>1.1592156887054399</v>
      </c>
      <c r="G5461">
        <v>0.846016705036163</v>
      </c>
      <c r="H5461">
        <v>0.81091117858886697</v>
      </c>
      <c r="I5461">
        <v>0.65945297479629505</v>
      </c>
      <c r="J5461">
        <v>2017.9157788003499</v>
      </c>
      <c r="K5461">
        <v>7.60982046505766</v>
      </c>
      <c r="M5461">
        <f t="shared" si="596"/>
        <v>90.373034133891196</v>
      </c>
      <c r="N5461">
        <f t="shared" si="597"/>
        <v>-3.7576495185065966</v>
      </c>
      <c r="O5461">
        <f t="shared" si="598"/>
        <v>0</v>
      </c>
      <c r="S5461">
        <v>0.44242876768112199</v>
      </c>
      <c r="T5461">
        <v>0.83246535062789895</v>
      </c>
      <c r="U5461">
        <v>1.1592156887054399</v>
      </c>
      <c r="V5461">
        <v>0.846016705036163</v>
      </c>
      <c r="W5461">
        <v>0.81091117858886697</v>
      </c>
      <c r="X5461">
        <v>0.65945297479629505</v>
      </c>
      <c r="Y5461">
        <v>2017.9157788003499</v>
      </c>
      <c r="Z5461">
        <v>7.60982046505766</v>
      </c>
      <c r="AC5461">
        <f t="shared" si="599"/>
        <v>86.615384615384599</v>
      </c>
      <c r="AE5461">
        <f t="shared" si="600"/>
        <v>0</v>
      </c>
      <c r="AG5461">
        <f t="shared" si="601"/>
        <v>8.7000000000000099</v>
      </c>
      <c r="AI5461">
        <f t="shared" si="602"/>
        <v>1.9539925233402755E-14</v>
      </c>
    </row>
    <row r="5462" spans="1:35">
      <c r="A5462" t="s">
        <v>5478</v>
      </c>
      <c r="B5462">
        <v>8.6</v>
      </c>
      <c r="C5462">
        <v>86.769230769230703</v>
      </c>
      <c r="D5462">
        <v>0.41271939873695401</v>
      </c>
      <c r="E5462">
        <v>0.83572173118591297</v>
      </c>
      <c r="F5462">
        <v>1.1661061048507699</v>
      </c>
      <c r="G5462">
        <v>0.79998904466628995</v>
      </c>
      <c r="H5462">
        <v>0.75028473138809204</v>
      </c>
      <c r="I5462">
        <v>0.60103243589401201</v>
      </c>
      <c r="J5462">
        <v>2179.42846079111</v>
      </c>
      <c r="K5462">
        <v>7.6868179474604998</v>
      </c>
      <c r="M5462">
        <f t="shared" si="596"/>
        <v>90.675889063407553</v>
      </c>
      <c r="N5462">
        <f t="shared" si="597"/>
        <v>-3.9066582941768502</v>
      </c>
      <c r="O5462">
        <f t="shared" si="598"/>
        <v>0</v>
      </c>
      <c r="S5462">
        <v>0.41271939873695401</v>
      </c>
      <c r="T5462">
        <v>0.83572173118591297</v>
      </c>
      <c r="U5462">
        <v>1.1661061048507699</v>
      </c>
      <c r="V5462">
        <v>0.79998904466628995</v>
      </c>
      <c r="W5462">
        <v>0.75028473138809204</v>
      </c>
      <c r="X5462">
        <v>0.60103243589401201</v>
      </c>
      <c r="Y5462">
        <v>2179.42846079111</v>
      </c>
      <c r="Z5462">
        <v>7.6868179474604998</v>
      </c>
      <c r="AC5462">
        <f t="shared" si="599"/>
        <v>86.769230769230703</v>
      </c>
      <c r="AE5462">
        <f t="shared" si="600"/>
        <v>0</v>
      </c>
      <c r="AG5462">
        <f t="shared" si="601"/>
        <v>8.6000000000000423</v>
      </c>
      <c r="AI5462">
        <f t="shared" si="602"/>
        <v>4.2632564145606011E-14</v>
      </c>
    </row>
    <row r="5463" spans="1:35">
      <c r="A5463" t="s">
        <v>5479</v>
      </c>
      <c r="M5463">
        <f t="shared" si="596"/>
        <v>4.0348846776416218</v>
      </c>
      <c r="N5463">
        <f t="shared" si="597"/>
        <v>-4.0348846776416218</v>
      </c>
      <c r="O5463">
        <f t="shared" si="598"/>
        <v>0</v>
      </c>
      <c r="AC5463">
        <f t="shared" si="599"/>
        <v>0</v>
      </c>
      <c r="AE5463">
        <f t="shared" si="600"/>
        <v>0</v>
      </c>
      <c r="AG5463">
        <f t="shared" si="601"/>
        <v>65</v>
      </c>
      <c r="AI5463">
        <f t="shared" si="602"/>
        <v>65</v>
      </c>
    </row>
    <row r="5464" spans="1:35">
      <c r="A5464" t="s">
        <v>5480</v>
      </c>
      <c r="M5464">
        <f t="shared" si="596"/>
        <v>4.0348846776416218</v>
      </c>
      <c r="N5464">
        <f t="shared" si="597"/>
        <v>-4.0348846776416218</v>
      </c>
      <c r="O5464">
        <f t="shared" si="598"/>
        <v>0</v>
      </c>
      <c r="AC5464">
        <f t="shared" si="599"/>
        <v>0</v>
      </c>
      <c r="AE5464">
        <f t="shared" si="600"/>
        <v>0</v>
      </c>
      <c r="AG5464">
        <f t="shared" si="601"/>
        <v>65</v>
      </c>
      <c r="AI5464">
        <f t="shared" si="602"/>
        <v>65</v>
      </c>
    </row>
    <row r="5465" spans="1:35">
      <c r="A5465" t="s">
        <v>5481</v>
      </c>
      <c r="M5465">
        <f t="shared" si="596"/>
        <v>4.0348846776416218</v>
      </c>
      <c r="N5465">
        <f t="shared" si="597"/>
        <v>-4.0348846776416218</v>
      </c>
      <c r="O5465">
        <f t="shared" si="598"/>
        <v>0</v>
      </c>
      <c r="AC5465">
        <f t="shared" si="599"/>
        <v>0</v>
      </c>
      <c r="AE5465">
        <f t="shared" si="600"/>
        <v>0</v>
      </c>
      <c r="AG5465">
        <f t="shared" si="601"/>
        <v>65</v>
      </c>
      <c r="AI5465">
        <f t="shared" si="602"/>
        <v>65</v>
      </c>
    </row>
    <row r="5466" spans="1:35">
      <c r="A5466" t="s">
        <v>5482</v>
      </c>
      <c r="M5466">
        <f t="shared" si="596"/>
        <v>4.0348846776416218</v>
      </c>
      <c r="N5466">
        <f t="shared" si="597"/>
        <v>-4.0348846776416218</v>
      </c>
      <c r="O5466">
        <f t="shared" si="598"/>
        <v>0</v>
      </c>
      <c r="AC5466">
        <f t="shared" si="599"/>
        <v>0</v>
      </c>
      <c r="AE5466">
        <f t="shared" si="600"/>
        <v>0</v>
      </c>
      <c r="AG5466">
        <f t="shared" si="601"/>
        <v>65</v>
      </c>
      <c r="AI5466">
        <f t="shared" si="602"/>
        <v>65</v>
      </c>
    </row>
    <row r="5467" spans="1:35">
      <c r="A5467" t="s">
        <v>5483</v>
      </c>
      <c r="M5467">
        <f t="shared" si="596"/>
        <v>4.0348846776416218</v>
      </c>
      <c r="N5467">
        <f t="shared" si="597"/>
        <v>-4.0348846776416218</v>
      </c>
      <c r="O5467">
        <f t="shared" si="598"/>
        <v>0</v>
      </c>
      <c r="AC5467">
        <f t="shared" si="599"/>
        <v>0</v>
      </c>
      <c r="AE5467">
        <f t="shared" si="600"/>
        <v>0</v>
      </c>
      <c r="AG5467">
        <f t="shared" si="601"/>
        <v>65</v>
      </c>
      <c r="AI5467">
        <f t="shared" si="602"/>
        <v>65</v>
      </c>
    </row>
    <row r="5468" spans="1:35">
      <c r="A5468" t="s">
        <v>5484</v>
      </c>
      <c r="M5468">
        <f t="shared" si="596"/>
        <v>4.0348846776416218</v>
      </c>
      <c r="N5468">
        <f t="shared" si="597"/>
        <v>-4.0348846776416218</v>
      </c>
      <c r="O5468">
        <f t="shared" si="598"/>
        <v>0</v>
      </c>
      <c r="AC5468">
        <f t="shared" si="599"/>
        <v>0</v>
      </c>
      <c r="AE5468">
        <f t="shared" si="600"/>
        <v>0</v>
      </c>
      <c r="AG5468">
        <f t="shared" si="601"/>
        <v>65</v>
      </c>
      <c r="AI5468">
        <f t="shared" si="602"/>
        <v>65</v>
      </c>
    </row>
    <row r="5469" spans="1:35">
      <c r="A5469" t="s">
        <v>5485</v>
      </c>
      <c r="M5469">
        <f t="shared" si="596"/>
        <v>4.0348846776416218</v>
      </c>
      <c r="N5469">
        <f t="shared" si="597"/>
        <v>-4.0348846776416218</v>
      </c>
      <c r="O5469">
        <f t="shared" si="598"/>
        <v>0</v>
      </c>
      <c r="AC5469">
        <f t="shared" si="599"/>
        <v>0</v>
      </c>
      <c r="AE5469">
        <f t="shared" si="600"/>
        <v>0</v>
      </c>
      <c r="AG5469">
        <f t="shared" si="601"/>
        <v>65</v>
      </c>
      <c r="AI5469">
        <f t="shared" si="602"/>
        <v>65</v>
      </c>
    </row>
    <row r="5470" spans="1:35">
      <c r="A5470" t="s">
        <v>5486</v>
      </c>
      <c r="M5470">
        <f t="shared" si="596"/>
        <v>4.0348846776416218</v>
      </c>
      <c r="N5470">
        <f t="shared" si="597"/>
        <v>-4.0348846776416218</v>
      </c>
      <c r="O5470">
        <f t="shared" si="598"/>
        <v>0</v>
      </c>
      <c r="AC5470">
        <f t="shared" si="599"/>
        <v>0</v>
      </c>
      <c r="AE5470">
        <f t="shared" si="600"/>
        <v>0</v>
      </c>
      <c r="AG5470">
        <f t="shared" si="601"/>
        <v>65</v>
      </c>
      <c r="AI5470">
        <f t="shared" si="602"/>
        <v>65</v>
      </c>
    </row>
    <row r="5471" spans="1:35">
      <c r="A5471" t="s">
        <v>5487</v>
      </c>
      <c r="M5471">
        <f t="shared" si="596"/>
        <v>4.0348846776416218</v>
      </c>
      <c r="N5471">
        <f t="shared" si="597"/>
        <v>-4.0348846776416218</v>
      </c>
      <c r="O5471">
        <f t="shared" si="598"/>
        <v>0</v>
      </c>
      <c r="AC5471">
        <f t="shared" si="599"/>
        <v>0</v>
      </c>
      <c r="AE5471">
        <f t="shared" si="600"/>
        <v>0</v>
      </c>
      <c r="AG5471">
        <f t="shared" si="601"/>
        <v>65</v>
      </c>
      <c r="AI5471">
        <f t="shared" si="602"/>
        <v>65</v>
      </c>
    </row>
    <row r="5472" spans="1:35">
      <c r="A5472" t="s">
        <v>5488</v>
      </c>
      <c r="M5472">
        <f t="shared" si="596"/>
        <v>4.0348846776416218</v>
      </c>
      <c r="N5472">
        <f t="shared" si="597"/>
        <v>-4.0348846776416218</v>
      </c>
      <c r="O5472">
        <f t="shared" si="598"/>
        <v>0</v>
      </c>
      <c r="AC5472">
        <f t="shared" si="599"/>
        <v>0</v>
      </c>
      <c r="AE5472">
        <f t="shared" si="600"/>
        <v>0</v>
      </c>
      <c r="AG5472">
        <f t="shared" si="601"/>
        <v>65</v>
      </c>
      <c r="AI5472">
        <f t="shared" si="602"/>
        <v>65</v>
      </c>
    </row>
    <row r="5473" spans="1:35">
      <c r="A5473" t="s">
        <v>5489</v>
      </c>
      <c r="M5473">
        <f t="shared" si="596"/>
        <v>4.0348846776416218</v>
      </c>
      <c r="N5473">
        <f t="shared" si="597"/>
        <v>-4.0348846776416218</v>
      </c>
      <c r="O5473">
        <f t="shared" si="598"/>
        <v>0</v>
      </c>
      <c r="AC5473">
        <f t="shared" si="599"/>
        <v>0</v>
      </c>
      <c r="AE5473">
        <f t="shared" si="600"/>
        <v>0</v>
      </c>
      <c r="AG5473">
        <f t="shared" si="601"/>
        <v>65</v>
      </c>
      <c r="AI5473">
        <f t="shared" si="602"/>
        <v>65</v>
      </c>
    </row>
    <row r="5474" spans="1:35">
      <c r="A5474" t="s">
        <v>5490</v>
      </c>
      <c r="M5474">
        <f t="shared" si="596"/>
        <v>4.0348846776416218</v>
      </c>
      <c r="N5474">
        <f t="shared" si="597"/>
        <v>-4.0348846776416218</v>
      </c>
      <c r="O5474">
        <f t="shared" si="598"/>
        <v>0</v>
      </c>
      <c r="AC5474">
        <f t="shared" si="599"/>
        <v>0</v>
      </c>
      <c r="AE5474">
        <f t="shared" si="600"/>
        <v>0</v>
      </c>
      <c r="AG5474">
        <f t="shared" si="601"/>
        <v>65</v>
      </c>
      <c r="AI5474">
        <f t="shared" si="602"/>
        <v>65</v>
      </c>
    </row>
    <row r="5475" spans="1:35">
      <c r="A5475" t="s">
        <v>5491</v>
      </c>
      <c r="M5475">
        <f t="shared" si="596"/>
        <v>4.0348846776416218</v>
      </c>
      <c r="N5475">
        <f t="shared" si="597"/>
        <v>-4.0348846776416218</v>
      </c>
      <c r="O5475">
        <f t="shared" si="598"/>
        <v>0</v>
      </c>
      <c r="AC5475">
        <f t="shared" si="599"/>
        <v>0</v>
      </c>
      <c r="AE5475">
        <f t="shared" si="600"/>
        <v>0</v>
      </c>
      <c r="AG5475">
        <f t="shared" si="601"/>
        <v>65</v>
      </c>
      <c r="AI5475">
        <f t="shared" si="602"/>
        <v>65</v>
      </c>
    </row>
    <row r="5476" spans="1:35">
      <c r="A5476" t="s">
        <v>5492</v>
      </c>
      <c r="M5476">
        <f t="shared" si="596"/>
        <v>4.0348846776416218</v>
      </c>
      <c r="N5476">
        <f t="shared" si="597"/>
        <v>-4.0348846776416218</v>
      </c>
      <c r="O5476">
        <f t="shared" si="598"/>
        <v>0</v>
      </c>
      <c r="AC5476">
        <f t="shared" si="599"/>
        <v>0</v>
      </c>
      <c r="AE5476">
        <f t="shared" si="600"/>
        <v>0</v>
      </c>
      <c r="AG5476">
        <f t="shared" si="601"/>
        <v>65</v>
      </c>
      <c r="AI5476">
        <f t="shared" si="602"/>
        <v>65</v>
      </c>
    </row>
    <row r="5477" spans="1:35">
      <c r="A5477" t="s">
        <v>5493</v>
      </c>
      <c r="M5477">
        <f t="shared" si="596"/>
        <v>4.0348846776416218</v>
      </c>
      <c r="N5477">
        <f t="shared" si="597"/>
        <v>-4.0348846776416218</v>
      </c>
      <c r="O5477">
        <f t="shared" si="598"/>
        <v>0</v>
      </c>
      <c r="AC5477">
        <f t="shared" si="599"/>
        <v>0</v>
      </c>
      <c r="AE5477">
        <f t="shared" si="600"/>
        <v>0</v>
      </c>
      <c r="AG5477">
        <f t="shared" si="601"/>
        <v>65</v>
      </c>
      <c r="AI5477">
        <f t="shared" si="602"/>
        <v>65</v>
      </c>
    </row>
    <row r="5478" spans="1:35">
      <c r="A5478" t="s">
        <v>5494</v>
      </c>
      <c r="M5478">
        <f t="shared" si="596"/>
        <v>4.0348846776416218</v>
      </c>
      <c r="N5478">
        <f t="shared" si="597"/>
        <v>-4.0348846776416218</v>
      </c>
      <c r="O5478">
        <f t="shared" si="598"/>
        <v>0</v>
      </c>
      <c r="AC5478">
        <f t="shared" si="599"/>
        <v>0</v>
      </c>
      <c r="AE5478">
        <f t="shared" si="600"/>
        <v>0</v>
      </c>
      <c r="AG5478">
        <f t="shared" si="601"/>
        <v>65</v>
      </c>
      <c r="AI5478">
        <f t="shared" si="602"/>
        <v>65</v>
      </c>
    </row>
    <row r="5479" spans="1:35">
      <c r="A5479" t="s">
        <v>5495</v>
      </c>
      <c r="D5479">
        <v>-0.51242864131927501</v>
      </c>
      <c r="E5479">
        <v>-0.92545914649963401</v>
      </c>
      <c r="F5479">
        <v>0.13171297311782801</v>
      </c>
      <c r="G5479">
        <v>-0.72664636373519897</v>
      </c>
      <c r="H5479">
        <v>0.22532670199871099</v>
      </c>
      <c r="I5479">
        <v>-4.2313020676374401E-2</v>
      </c>
      <c r="M5479">
        <f t="shared" si="596"/>
        <v>0.68963509980822235</v>
      </c>
      <c r="N5479">
        <f t="shared" si="597"/>
        <v>-0.68963509980822235</v>
      </c>
      <c r="O5479">
        <f t="shared" si="598"/>
        <v>0</v>
      </c>
      <c r="S5479">
        <v>-0.51242864131927501</v>
      </c>
      <c r="T5479">
        <v>-0.92545914649963401</v>
      </c>
      <c r="U5479">
        <v>0.13171297311782801</v>
      </c>
      <c r="V5479">
        <v>-0.72664636373519897</v>
      </c>
      <c r="W5479">
        <v>0.22532670199871099</v>
      </c>
      <c r="X5479">
        <v>-4.2313020676374401E-2</v>
      </c>
      <c r="AC5479">
        <f t="shared" si="599"/>
        <v>0</v>
      </c>
      <c r="AE5479">
        <f t="shared" si="600"/>
        <v>0</v>
      </c>
      <c r="AG5479">
        <f t="shared" si="601"/>
        <v>65</v>
      </c>
      <c r="AI5479">
        <f t="shared" si="602"/>
        <v>65</v>
      </c>
    </row>
    <row r="5480" spans="1:35">
      <c r="A5480" t="s">
        <v>5496</v>
      </c>
      <c r="M5480">
        <f t="shared" si="596"/>
        <v>4.0348846776416218</v>
      </c>
      <c r="N5480">
        <f t="shared" si="597"/>
        <v>-4.0348846776416218</v>
      </c>
      <c r="O5480">
        <f t="shared" si="598"/>
        <v>0</v>
      </c>
      <c r="AC5480">
        <f t="shared" si="599"/>
        <v>0</v>
      </c>
      <c r="AE5480">
        <f t="shared" si="600"/>
        <v>0</v>
      </c>
      <c r="AG5480">
        <f t="shared" si="601"/>
        <v>65</v>
      </c>
      <c r="AI5480">
        <f t="shared" si="602"/>
        <v>65</v>
      </c>
    </row>
    <row r="5481" spans="1:35">
      <c r="A5481" t="s">
        <v>5497</v>
      </c>
      <c r="D5481">
        <v>-0.38992303609848</v>
      </c>
      <c r="E5481">
        <v>-0.42306226491928101</v>
      </c>
      <c r="F5481">
        <v>0.15020935237407701</v>
      </c>
      <c r="G5481">
        <v>-0.532132267951965</v>
      </c>
      <c r="H5481">
        <v>0.38436958193778997</v>
      </c>
      <c r="I5481">
        <v>6.2786310911178603E-2</v>
      </c>
      <c r="M5481">
        <f t="shared" si="596"/>
        <v>0.69644527107642729</v>
      </c>
      <c r="N5481">
        <f t="shared" si="597"/>
        <v>-0.69644527107642729</v>
      </c>
      <c r="O5481">
        <f t="shared" si="598"/>
        <v>0</v>
      </c>
      <c r="S5481">
        <v>-0.38992303609848</v>
      </c>
      <c r="T5481">
        <v>-0.42306226491928101</v>
      </c>
      <c r="U5481">
        <v>0.15020935237407701</v>
      </c>
      <c r="V5481">
        <v>-0.532132267951965</v>
      </c>
      <c r="W5481">
        <v>0.38436958193778997</v>
      </c>
      <c r="X5481">
        <v>6.2786310911178603E-2</v>
      </c>
      <c r="AC5481">
        <f t="shared" si="599"/>
        <v>0</v>
      </c>
      <c r="AE5481">
        <f t="shared" si="600"/>
        <v>0</v>
      </c>
      <c r="AG5481">
        <f t="shared" si="601"/>
        <v>65</v>
      </c>
      <c r="AI5481">
        <f t="shared" si="602"/>
        <v>65</v>
      </c>
    </row>
    <row r="5482" spans="1:35">
      <c r="A5482" t="s">
        <v>5498</v>
      </c>
      <c r="M5482">
        <f t="shared" si="596"/>
        <v>4.0348846776416218</v>
      </c>
      <c r="N5482">
        <f t="shared" si="597"/>
        <v>-4.0348846776416218</v>
      </c>
      <c r="O5482">
        <f t="shared" si="598"/>
        <v>0</v>
      </c>
      <c r="AC5482">
        <f t="shared" si="599"/>
        <v>0</v>
      </c>
      <c r="AE5482">
        <f t="shared" si="600"/>
        <v>0</v>
      </c>
      <c r="AG5482">
        <f t="shared" si="601"/>
        <v>65</v>
      </c>
      <c r="AI5482">
        <f t="shared" si="602"/>
        <v>65</v>
      </c>
    </row>
    <row r="5483" spans="1:35">
      <c r="A5483" t="s">
        <v>5499</v>
      </c>
      <c r="B5483">
        <v>20.3</v>
      </c>
      <c r="C5483">
        <v>68.769230769230703</v>
      </c>
      <c r="D5483">
        <v>-7.3860302567481995E-2</v>
      </c>
      <c r="E5483">
        <v>-0.200209870934486</v>
      </c>
      <c r="F5483">
        <v>0.22049419581890101</v>
      </c>
      <c r="G5483">
        <v>-0.426509559154511</v>
      </c>
      <c r="H5483">
        <v>0.27618193626403797</v>
      </c>
      <c r="I5483">
        <v>0.25845000147819502</v>
      </c>
      <c r="M5483">
        <f t="shared" si="596"/>
        <v>1.3261608807169643</v>
      </c>
      <c r="N5483">
        <f t="shared" si="597"/>
        <v>67.443069888513733</v>
      </c>
      <c r="O5483">
        <f t="shared" si="598"/>
        <v>0</v>
      </c>
      <c r="S5483">
        <v>-7.3860302567481995E-2</v>
      </c>
      <c r="T5483">
        <v>-0.200209870934486</v>
      </c>
      <c r="U5483">
        <v>0.22049419581890101</v>
      </c>
      <c r="V5483">
        <v>-0.426509559154511</v>
      </c>
      <c r="W5483">
        <v>0.27618193626403797</v>
      </c>
      <c r="X5483">
        <v>0.25845000147819502</v>
      </c>
      <c r="AC5483">
        <f t="shared" si="599"/>
        <v>68.769230769230703</v>
      </c>
      <c r="AE5483">
        <f t="shared" si="600"/>
        <v>0</v>
      </c>
      <c r="AG5483">
        <f t="shared" si="601"/>
        <v>20.300000000000043</v>
      </c>
      <c r="AI5483">
        <f t="shared" si="602"/>
        <v>4.2632564145606011E-14</v>
      </c>
    </row>
    <row r="5484" spans="1:35">
      <c r="A5484" t="s">
        <v>5500</v>
      </c>
      <c r="B5484">
        <v>19.600000000000001</v>
      </c>
      <c r="C5484">
        <v>69.846153846153797</v>
      </c>
      <c r="M5484">
        <f t="shared" si="596"/>
        <v>4.0348846776416218</v>
      </c>
      <c r="N5484">
        <f t="shared" si="597"/>
        <v>65.811269168512169</v>
      </c>
      <c r="O5484">
        <f t="shared" si="598"/>
        <v>0</v>
      </c>
      <c r="AC5484">
        <f t="shared" si="599"/>
        <v>69.846153846153797</v>
      </c>
      <c r="AE5484">
        <f t="shared" si="600"/>
        <v>0</v>
      </c>
      <c r="AG5484">
        <f t="shared" si="601"/>
        <v>19.60000000000003</v>
      </c>
      <c r="AI5484">
        <f t="shared" si="602"/>
        <v>2.8421709430404007E-14</v>
      </c>
    </row>
    <row r="5485" spans="1:35">
      <c r="A5485" t="s">
        <v>5501</v>
      </c>
      <c r="B5485">
        <v>18.899999999999999</v>
      </c>
      <c r="C5485">
        <v>70.923076923076906</v>
      </c>
      <c r="D5485">
        <v>-0.25057226419448902</v>
      </c>
      <c r="E5485">
        <v>-5.8308262377977399E-2</v>
      </c>
      <c r="F5485">
        <v>0.43846443295478799</v>
      </c>
      <c r="G5485">
        <v>-0.349208414554596</v>
      </c>
      <c r="H5485">
        <v>0.218386545777321</v>
      </c>
      <c r="I5485">
        <v>0.34604346752166698</v>
      </c>
      <c r="M5485">
        <f t="shared" si="596"/>
        <v>1.520063730317929</v>
      </c>
      <c r="N5485">
        <f t="shared" si="597"/>
        <v>69.403013192758976</v>
      </c>
      <c r="O5485">
        <f t="shared" si="598"/>
        <v>0</v>
      </c>
      <c r="S5485">
        <v>-0.25057226419448902</v>
      </c>
      <c r="T5485">
        <v>-5.8308262377977399E-2</v>
      </c>
      <c r="U5485">
        <v>0.43846443295478799</v>
      </c>
      <c r="V5485">
        <v>-0.349208414554596</v>
      </c>
      <c r="W5485">
        <v>0.218386545777321</v>
      </c>
      <c r="X5485">
        <v>0.34604346752166698</v>
      </c>
      <c r="AC5485">
        <f t="shared" si="599"/>
        <v>70.923076923076906</v>
      </c>
      <c r="AE5485">
        <f t="shared" si="600"/>
        <v>0</v>
      </c>
      <c r="AG5485">
        <f t="shared" si="601"/>
        <v>18.900000000000009</v>
      </c>
      <c r="AI5485">
        <f t="shared" si="602"/>
        <v>0</v>
      </c>
    </row>
    <row r="5486" spans="1:35">
      <c r="A5486" t="s">
        <v>5502</v>
      </c>
      <c r="B5486">
        <v>18.100000000000001</v>
      </c>
      <c r="C5486">
        <v>72.153846153846104</v>
      </c>
      <c r="D5486">
        <v>-0.24158713221549999</v>
      </c>
      <c r="E5486">
        <v>-0.11687808483839</v>
      </c>
      <c r="F5486">
        <v>0.33537805080413802</v>
      </c>
      <c r="G5486">
        <v>-0.37790271639823902</v>
      </c>
      <c r="H5486">
        <v>0.131819322705269</v>
      </c>
      <c r="I5486">
        <v>0.34693711996078502</v>
      </c>
      <c r="J5486">
        <v>1395.5258195261099</v>
      </c>
      <c r="K5486">
        <v>7.2410265547945496</v>
      </c>
      <c r="M5486">
        <f t="shared" si="596"/>
        <v>77.818443671731202</v>
      </c>
      <c r="N5486">
        <f t="shared" si="597"/>
        <v>-5.6645975178850989</v>
      </c>
      <c r="O5486">
        <f t="shared" si="598"/>
        <v>0</v>
      </c>
      <c r="S5486">
        <v>-0.24158713221549999</v>
      </c>
      <c r="T5486">
        <v>-0.11687808483839</v>
      </c>
      <c r="U5486">
        <v>0.33537805080413802</v>
      </c>
      <c r="V5486">
        <v>-0.37790271639823902</v>
      </c>
      <c r="W5486">
        <v>0.131819322705269</v>
      </c>
      <c r="X5486">
        <v>0.34693711996078502</v>
      </c>
      <c r="Y5486">
        <v>1395.5258195261099</v>
      </c>
      <c r="Z5486">
        <v>7.2410265547945496</v>
      </c>
      <c r="AC5486">
        <f t="shared" si="599"/>
        <v>72.153846153846104</v>
      </c>
      <c r="AE5486">
        <f t="shared" si="600"/>
        <v>0</v>
      </c>
      <c r="AG5486">
        <f t="shared" si="601"/>
        <v>18.100000000000033</v>
      </c>
      <c r="AI5486">
        <f t="shared" si="602"/>
        <v>3.1974423109204508E-14</v>
      </c>
    </row>
    <row r="5487" spans="1:35">
      <c r="A5487" t="s">
        <v>5503</v>
      </c>
      <c r="B5487">
        <v>17.5</v>
      </c>
      <c r="C5487">
        <v>73.076923076922995</v>
      </c>
      <c r="D5487">
        <v>-0.389334857463837</v>
      </c>
      <c r="E5487">
        <v>-0.21408244967460599</v>
      </c>
      <c r="F5487">
        <v>0.41024759411811801</v>
      </c>
      <c r="G5487">
        <v>-0.40991047024726901</v>
      </c>
      <c r="H5487">
        <v>7.5833812355995206E-2</v>
      </c>
      <c r="I5487">
        <v>0.31982761621475198</v>
      </c>
      <c r="J5487">
        <v>1451.7058801628</v>
      </c>
      <c r="K5487">
        <v>7.2804946129949597</v>
      </c>
      <c r="M5487">
        <f t="shared" si="596"/>
        <v>78.790337649462145</v>
      </c>
      <c r="N5487">
        <f t="shared" si="597"/>
        <v>-5.7134145725391505</v>
      </c>
      <c r="O5487">
        <f t="shared" si="598"/>
        <v>0</v>
      </c>
      <c r="S5487">
        <v>-0.389334857463837</v>
      </c>
      <c r="T5487">
        <v>-0.21408244967460599</v>
      </c>
      <c r="U5487">
        <v>0.41024759411811801</v>
      </c>
      <c r="V5487">
        <v>-0.40991047024726901</v>
      </c>
      <c r="W5487">
        <v>7.5833812355995206E-2</v>
      </c>
      <c r="X5487">
        <v>0.31982761621475198</v>
      </c>
      <c r="Y5487">
        <v>1451.7058801628</v>
      </c>
      <c r="Z5487">
        <v>7.2804946129949597</v>
      </c>
      <c r="AC5487">
        <f t="shared" si="599"/>
        <v>73.076923076922995</v>
      </c>
      <c r="AE5487">
        <f t="shared" si="600"/>
        <v>0</v>
      </c>
      <c r="AG5487">
        <f t="shared" si="601"/>
        <v>17.500000000000053</v>
      </c>
      <c r="AI5487">
        <f t="shared" si="602"/>
        <v>5.3290705182007514E-14</v>
      </c>
    </row>
    <row r="5488" spans="1:35">
      <c r="A5488" t="s">
        <v>5504</v>
      </c>
      <c r="B5488">
        <v>16.899999999999999</v>
      </c>
      <c r="C5488">
        <v>74</v>
      </c>
      <c r="D5488">
        <v>-0.34417954087257402</v>
      </c>
      <c r="E5488">
        <v>-0.44582086801528897</v>
      </c>
      <c r="F5488">
        <v>0.16098135709762601</v>
      </c>
      <c r="G5488">
        <v>-0.38298952579498302</v>
      </c>
      <c r="H5488">
        <v>3.1416982412338298E-2</v>
      </c>
      <c r="I5488">
        <v>0.19806551933288599</v>
      </c>
      <c r="J5488">
        <v>1462.4251201214099</v>
      </c>
      <c r="K5488">
        <v>7.2878513778782699</v>
      </c>
      <c r="M5488">
        <f t="shared" si="596"/>
        <v>77.873231335186929</v>
      </c>
      <c r="N5488">
        <f t="shared" si="597"/>
        <v>-3.8732313351869294</v>
      </c>
      <c r="O5488">
        <f t="shared" si="598"/>
        <v>0</v>
      </c>
      <c r="S5488">
        <v>-0.34417954087257402</v>
      </c>
      <c r="T5488">
        <v>-0.44582086801528897</v>
      </c>
      <c r="U5488">
        <v>0.16098135709762601</v>
      </c>
      <c r="V5488">
        <v>-0.38298952579498302</v>
      </c>
      <c r="W5488">
        <v>3.1416982412338298E-2</v>
      </c>
      <c r="X5488">
        <v>0.19806551933288599</v>
      </c>
      <c r="Y5488">
        <v>1462.4251201214099</v>
      </c>
      <c r="Z5488">
        <v>7.2878513778782699</v>
      </c>
      <c r="AC5488">
        <f t="shared" si="599"/>
        <v>74</v>
      </c>
      <c r="AE5488">
        <f t="shared" si="600"/>
        <v>0</v>
      </c>
      <c r="AG5488">
        <f t="shared" si="601"/>
        <v>16.899999999999999</v>
      </c>
      <c r="AI5488">
        <f t="shared" si="602"/>
        <v>0</v>
      </c>
    </row>
    <row r="5489" spans="1:35">
      <c r="A5489" t="s">
        <v>5505</v>
      </c>
      <c r="B5489">
        <v>16.399999999999999</v>
      </c>
      <c r="C5489">
        <v>74.769230769230703</v>
      </c>
      <c r="D5489">
        <v>-0.32512518763542197</v>
      </c>
      <c r="E5489">
        <v>-0.63688844442367598</v>
      </c>
      <c r="F5489">
        <v>0.34668543934822099</v>
      </c>
      <c r="G5489">
        <v>-0.47254627943038902</v>
      </c>
      <c r="H5489">
        <v>5.0471160560846301E-2</v>
      </c>
      <c r="I5489">
        <v>0.15047441422939301</v>
      </c>
      <c r="J5489">
        <v>1581.07931388424</v>
      </c>
      <c r="K5489">
        <v>7.36586300286086</v>
      </c>
      <c r="M5489">
        <f t="shared" si="596"/>
        <v>78.483274437517764</v>
      </c>
      <c r="N5489">
        <f t="shared" si="597"/>
        <v>-3.7140436682870615</v>
      </c>
      <c r="O5489">
        <f t="shared" si="598"/>
        <v>0</v>
      </c>
      <c r="S5489">
        <v>-0.32512518763542197</v>
      </c>
      <c r="T5489">
        <v>-0.63688844442367598</v>
      </c>
      <c r="U5489">
        <v>0.34668543934822099</v>
      </c>
      <c r="V5489">
        <v>-0.47254627943038902</v>
      </c>
      <c r="W5489">
        <v>5.0471160560846301E-2</v>
      </c>
      <c r="X5489">
        <v>0.15047441422939301</v>
      </c>
      <c r="Y5489">
        <v>1581.07931388424</v>
      </c>
      <c r="Z5489">
        <v>7.36586300286086</v>
      </c>
      <c r="AC5489">
        <f t="shared" si="599"/>
        <v>74.769230769230703</v>
      </c>
      <c r="AE5489">
        <f t="shared" si="600"/>
        <v>0</v>
      </c>
      <c r="AG5489">
        <f t="shared" si="601"/>
        <v>16.400000000000041</v>
      </c>
      <c r="AI5489">
        <f t="shared" si="602"/>
        <v>4.2632564145606011E-14</v>
      </c>
    </row>
    <row r="5490" spans="1:35">
      <c r="A5490" t="s">
        <v>5506</v>
      </c>
      <c r="B5490">
        <v>15.9</v>
      </c>
      <c r="C5490">
        <v>75.538461538461505</v>
      </c>
      <c r="D5490">
        <v>-0.34145736694335899</v>
      </c>
      <c r="E5490">
        <v>-0.72985160350799605</v>
      </c>
      <c r="F5490">
        <v>0.36822804808616599</v>
      </c>
      <c r="G5490">
        <v>-0.54293221235275302</v>
      </c>
      <c r="H5490">
        <v>0.136410132050514</v>
      </c>
      <c r="I5490">
        <v>0.121899016201496</v>
      </c>
      <c r="J5490">
        <v>1617.1813036051899</v>
      </c>
      <c r="K5490">
        <v>7.3884399767334203</v>
      </c>
      <c r="M5490">
        <f t="shared" si="596"/>
        <v>78.217798256273923</v>
      </c>
      <c r="N5490">
        <f t="shared" si="597"/>
        <v>-2.6793367178124186</v>
      </c>
      <c r="O5490">
        <f t="shared" si="598"/>
        <v>0</v>
      </c>
      <c r="S5490">
        <v>-0.34145736694335899</v>
      </c>
      <c r="T5490">
        <v>-0.72985160350799605</v>
      </c>
      <c r="U5490">
        <v>0.36822804808616599</v>
      </c>
      <c r="V5490">
        <v>-0.54293221235275302</v>
      </c>
      <c r="W5490">
        <v>0.136410132050514</v>
      </c>
      <c r="X5490">
        <v>0.121899016201496</v>
      </c>
      <c r="Y5490">
        <v>1617.1813036051899</v>
      </c>
      <c r="Z5490">
        <v>7.3884399767334203</v>
      </c>
      <c r="AC5490">
        <f t="shared" si="599"/>
        <v>75.538461538461505</v>
      </c>
      <c r="AE5490">
        <f t="shared" si="600"/>
        <v>0</v>
      </c>
      <c r="AG5490">
        <f t="shared" si="601"/>
        <v>15.900000000000022</v>
      </c>
      <c r="AI5490">
        <f t="shared" si="602"/>
        <v>2.1316282072803006E-14</v>
      </c>
    </row>
    <row r="5491" spans="1:35">
      <c r="A5491" t="s">
        <v>5507</v>
      </c>
      <c r="B5491">
        <v>15.4</v>
      </c>
      <c r="C5491">
        <v>76.307692307692307</v>
      </c>
      <c r="D5491">
        <v>-0.30984988808631903</v>
      </c>
      <c r="E5491">
        <v>-0.80401235818862904</v>
      </c>
      <c r="F5491">
        <v>0.312569350004196</v>
      </c>
      <c r="G5491">
        <v>-0.68928354978561401</v>
      </c>
      <c r="H5491">
        <v>0.16068996489048001</v>
      </c>
      <c r="I5491">
        <v>0.13492757081985499</v>
      </c>
      <c r="J5491">
        <v>1863.6651317534099</v>
      </c>
      <c r="K5491">
        <v>7.5303003287595898</v>
      </c>
      <c r="M5491">
        <f t="shared" si="596"/>
        <v>78.410324252277803</v>
      </c>
      <c r="N5491">
        <f t="shared" si="597"/>
        <v>-2.1026319445854966</v>
      </c>
      <c r="O5491">
        <f t="shared" si="598"/>
        <v>0</v>
      </c>
      <c r="S5491">
        <v>-0.30984988808631903</v>
      </c>
      <c r="T5491">
        <v>-0.80401235818862904</v>
      </c>
      <c r="U5491">
        <v>0.312569350004196</v>
      </c>
      <c r="V5491">
        <v>-0.68928354978561401</v>
      </c>
      <c r="W5491">
        <v>0.16068996489048001</v>
      </c>
      <c r="X5491">
        <v>0.13492757081985499</v>
      </c>
      <c r="Y5491">
        <v>1863.6651317534099</v>
      </c>
      <c r="Z5491">
        <v>7.5303003287595898</v>
      </c>
      <c r="AC5491">
        <f t="shared" si="599"/>
        <v>76.307692307692307</v>
      </c>
      <c r="AE5491">
        <f t="shared" si="600"/>
        <v>0</v>
      </c>
      <c r="AG5491">
        <f t="shared" si="601"/>
        <v>15.4</v>
      </c>
      <c r="AI5491">
        <f t="shared" si="602"/>
        <v>0</v>
      </c>
    </row>
    <row r="5492" spans="1:35">
      <c r="A5492" t="s">
        <v>5508</v>
      </c>
      <c r="B5492">
        <v>14.9</v>
      </c>
      <c r="C5492">
        <v>77.076923076922995</v>
      </c>
      <c r="D5492">
        <v>-0.36596012115478499</v>
      </c>
      <c r="E5492">
        <v>-0.68662780523300204</v>
      </c>
      <c r="F5492">
        <v>0.17768290638923601</v>
      </c>
      <c r="G5492">
        <v>-0.56286883354187001</v>
      </c>
      <c r="H5492">
        <v>0.14151577651500699</v>
      </c>
      <c r="I5492">
        <v>0.20003284513950301</v>
      </c>
      <c r="J5492">
        <v>1504.0515872732999</v>
      </c>
      <c r="K5492">
        <v>7.3159178039702901</v>
      </c>
      <c r="M5492">
        <f t="shared" si="596"/>
        <v>76.443316176999787</v>
      </c>
      <c r="N5492">
        <f t="shared" si="597"/>
        <v>0.63360689992320829</v>
      </c>
      <c r="O5492">
        <f t="shared" si="598"/>
        <v>0</v>
      </c>
      <c r="S5492">
        <v>-0.36596012115478499</v>
      </c>
      <c r="T5492">
        <v>-0.68662780523300204</v>
      </c>
      <c r="U5492">
        <v>0.17768290638923601</v>
      </c>
      <c r="V5492">
        <v>-0.56286883354187001</v>
      </c>
      <c r="W5492">
        <v>0.14151577651500699</v>
      </c>
      <c r="X5492">
        <v>0.20003284513950301</v>
      </c>
      <c r="Y5492">
        <v>1504.0515872732999</v>
      </c>
      <c r="Z5492">
        <v>7.3159178039702901</v>
      </c>
      <c r="AC5492">
        <f t="shared" si="599"/>
        <v>77.076923076922995</v>
      </c>
      <c r="AE5492">
        <f t="shared" si="600"/>
        <v>0</v>
      </c>
      <c r="AG5492">
        <f t="shared" si="601"/>
        <v>14.900000000000052</v>
      </c>
      <c r="AI5492">
        <f t="shared" si="602"/>
        <v>5.1514348342607263E-14</v>
      </c>
    </row>
    <row r="5493" spans="1:35">
      <c r="A5493" t="s">
        <v>5509</v>
      </c>
      <c r="B5493">
        <v>14.3</v>
      </c>
      <c r="C5493">
        <v>78</v>
      </c>
      <c r="D5493">
        <v>-0.43974813818931602</v>
      </c>
      <c r="E5493">
        <v>-0.72646343708038297</v>
      </c>
      <c r="F5493">
        <v>0.15633778274059301</v>
      </c>
      <c r="G5493">
        <v>-0.55203133821487405</v>
      </c>
      <c r="H5493">
        <v>9.6291385591029996E-2</v>
      </c>
      <c r="I5493">
        <v>0.178501576185226</v>
      </c>
      <c r="J5493">
        <v>1596.4685193159401</v>
      </c>
      <c r="K5493">
        <v>7.3755492933985298</v>
      </c>
      <c r="M5493">
        <f t="shared" si="596"/>
        <v>77.583851847942697</v>
      </c>
      <c r="N5493">
        <f t="shared" si="597"/>
        <v>0.41614815205730338</v>
      </c>
      <c r="O5493">
        <f t="shared" si="598"/>
        <v>0</v>
      </c>
      <c r="S5493">
        <v>-0.43974813818931602</v>
      </c>
      <c r="T5493">
        <v>-0.72646343708038297</v>
      </c>
      <c r="U5493">
        <v>0.15633778274059301</v>
      </c>
      <c r="V5493">
        <v>-0.55203133821487405</v>
      </c>
      <c r="W5493">
        <v>9.6291385591029996E-2</v>
      </c>
      <c r="X5493">
        <v>0.178501576185226</v>
      </c>
      <c r="Y5493">
        <v>1596.4685193159401</v>
      </c>
      <c r="Z5493">
        <v>7.3755492933985298</v>
      </c>
      <c r="AC5493">
        <f t="shared" si="599"/>
        <v>78</v>
      </c>
      <c r="AE5493">
        <f t="shared" si="600"/>
        <v>0</v>
      </c>
      <c r="AG5493">
        <f t="shared" si="601"/>
        <v>14.299999999999999</v>
      </c>
      <c r="AI5493">
        <f t="shared" si="602"/>
        <v>0</v>
      </c>
    </row>
    <row r="5494" spans="1:35">
      <c r="A5494" t="s">
        <v>5510</v>
      </c>
      <c r="B5494">
        <v>13.8</v>
      </c>
      <c r="C5494">
        <v>78.769230769230703</v>
      </c>
      <c r="D5494">
        <v>-0.47473776340484602</v>
      </c>
      <c r="E5494">
        <v>-0.66776859760284402</v>
      </c>
      <c r="F5494">
        <v>0.184377461671829</v>
      </c>
      <c r="G5494">
        <v>-0.54988771677017201</v>
      </c>
      <c r="H5494">
        <v>0.25232720375061002</v>
      </c>
      <c r="I5494">
        <v>0.12169187515974</v>
      </c>
      <c r="J5494">
        <v>1723.36623639917</v>
      </c>
      <c r="K5494">
        <v>7.4520347713402098</v>
      </c>
      <c r="M5494">
        <f t="shared" si="596"/>
        <v>78.788167704192546</v>
      </c>
      <c r="N5494">
        <f t="shared" si="597"/>
        <v>-1.8936934961843122E-2</v>
      </c>
      <c r="O5494">
        <f t="shared" si="598"/>
        <v>0</v>
      </c>
      <c r="S5494">
        <v>-0.47473776340484602</v>
      </c>
      <c r="T5494">
        <v>-0.66776859760284402</v>
      </c>
      <c r="U5494">
        <v>0.184377461671829</v>
      </c>
      <c r="V5494">
        <v>-0.54988771677017201</v>
      </c>
      <c r="W5494">
        <v>0.25232720375061002</v>
      </c>
      <c r="X5494">
        <v>0.12169187515974</v>
      </c>
      <c r="Y5494">
        <v>1723.36623639917</v>
      </c>
      <c r="Z5494">
        <v>7.4520347713402098</v>
      </c>
      <c r="AC5494">
        <f t="shared" si="599"/>
        <v>78.769230769230703</v>
      </c>
      <c r="AE5494">
        <f t="shared" si="600"/>
        <v>0</v>
      </c>
      <c r="AG5494">
        <f t="shared" si="601"/>
        <v>13.800000000000043</v>
      </c>
      <c r="AI5494">
        <f t="shared" si="602"/>
        <v>4.2632564145606011E-14</v>
      </c>
    </row>
    <row r="5495" spans="1:35">
      <c r="A5495" t="s">
        <v>5511</v>
      </c>
      <c r="B5495">
        <v>13.3</v>
      </c>
      <c r="C5495">
        <v>79.538461538461505</v>
      </c>
      <c r="D5495">
        <v>-0.484527587890625</v>
      </c>
      <c r="E5495">
        <v>-0.66245418787002597</v>
      </c>
      <c r="F5495">
        <v>0.41874319314956698</v>
      </c>
      <c r="G5495">
        <v>-0.53518009185791005</v>
      </c>
      <c r="H5495">
        <v>0.29619902372360202</v>
      </c>
      <c r="I5495">
        <v>0.112745344638824</v>
      </c>
      <c r="J5495">
        <v>1785.6958872753701</v>
      </c>
      <c r="K5495">
        <v>7.4875634710562098</v>
      </c>
      <c r="M5495">
        <f t="shared" si="596"/>
        <v>80.213340290952658</v>
      </c>
      <c r="N5495">
        <f t="shared" si="597"/>
        <v>-0.67487875249115348</v>
      </c>
      <c r="O5495">
        <f t="shared" si="598"/>
        <v>0</v>
      </c>
      <c r="S5495">
        <v>-0.484527587890625</v>
      </c>
      <c r="T5495">
        <v>-0.66245418787002597</v>
      </c>
      <c r="U5495">
        <v>0.41874319314956698</v>
      </c>
      <c r="V5495">
        <v>-0.53518009185791005</v>
      </c>
      <c r="W5495">
        <v>0.29619902372360202</v>
      </c>
      <c r="X5495">
        <v>0.112745344638824</v>
      </c>
      <c r="Y5495">
        <v>1785.6958872753701</v>
      </c>
      <c r="Z5495">
        <v>7.4875634710562098</v>
      </c>
      <c r="AC5495">
        <f t="shared" si="599"/>
        <v>79.538461538461505</v>
      </c>
      <c r="AE5495">
        <f t="shared" si="600"/>
        <v>0</v>
      </c>
      <c r="AG5495">
        <f t="shared" si="601"/>
        <v>13.300000000000022</v>
      </c>
      <c r="AI5495">
        <f t="shared" si="602"/>
        <v>2.1316282072803006E-14</v>
      </c>
    </row>
    <row r="5496" spans="1:35">
      <c r="A5496" t="s">
        <v>5512</v>
      </c>
      <c r="B5496">
        <v>13</v>
      </c>
      <c r="C5496">
        <v>80</v>
      </c>
      <c r="D5496">
        <v>-0.59152024984359697</v>
      </c>
      <c r="E5496">
        <v>-0.71422380208969105</v>
      </c>
      <c r="F5496">
        <v>0.41815519332885698</v>
      </c>
      <c r="G5496">
        <v>-0.549149870872498</v>
      </c>
      <c r="H5496">
        <v>0.30266535282134999</v>
      </c>
      <c r="I5496">
        <v>0.108392298221588</v>
      </c>
      <c r="J5496">
        <v>1728.6381192221099</v>
      </c>
      <c r="K5496">
        <v>7.4550891631534402</v>
      </c>
      <c r="M5496">
        <f t="shared" si="596"/>
        <v>79.925082108103865</v>
      </c>
      <c r="N5496">
        <f t="shared" si="597"/>
        <v>7.4917891896134847E-2</v>
      </c>
      <c r="O5496">
        <f t="shared" si="598"/>
        <v>0</v>
      </c>
      <c r="S5496">
        <v>-0.59152024984359697</v>
      </c>
      <c r="T5496">
        <v>-0.71422380208969105</v>
      </c>
      <c r="U5496">
        <v>0.41815519332885698</v>
      </c>
      <c r="V5496">
        <v>-0.549149870872498</v>
      </c>
      <c r="W5496">
        <v>0.30266535282134999</v>
      </c>
      <c r="X5496">
        <v>0.108392298221588</v>
      </c>
      <c r="Y5496">
        <v>1728.6381192221099</v>
      </c>
      <c r="Z5496">
        <v>7.4550891631534402</v>
      </c>
      <c r="AC5496">
        <f t="shared" si="599"/>
        <v>80</v>
      </c>
      <c r="AE5496">
        <f t="shared" si="600"/>
        <v>0</v>
      </c>
      <c r="AG5496">
        <f t="shared" si="601"/>
        <v>13</v>
      </c>
      <c r="AI5496">
        <f t="shared" si="602"/>
        <v>0</v>
      </c>
    </row>
    <row r="5497" spans="1:35">
      <c r="A5497" t="s">
        <v>5513</v>
      </c>
      <c r="B5497">
        <v>12.8</v>
      </c>
      <c r="C5497">
        <v>80.307692307692307</v>
      </c>
      <c r="D5497">
        <v>-0.84264999628067005</v>
      </c>
      <c r="E5497">
        <v>-0.85391879081726096</v>
      </c>
      <c r="F5497">
        <v>0.35943821072578402</v>
      </c>
      <c r="G5497">
        <v>-0.40636748075485202</v>
      </c>
      <c r="H5497">
        <v>0.134463101625443</v>
      </c>
      <c r="I5497">
        <v>3.3148401416838202E-4</v>
      </c>
      <c r="J5497">
        <v>1733.8037173187499</v>
      </c>
      <c r="K5497">
        <v>7.4580729544619704</v>
      </c>
      <c r="M5497">
        <f t="shared" si="596"/>
        <v>81.987999041647527</v>
      </c>
      <c r="N5497">
        <f t="shared" si="597"/>
        <v>-1.68030673395522</v>
      </c>
      <c r="O5497">
        <f t="shared" si="598"/>
        <v>0</v>
      </c>
      <c r="S5497">
        <v>-0.84264999628067005</v>
      </c>
      <c r="T5497">
        <v>-0.85391879081726096</v>
      </c>
      <c r="U5497">
        <v>0.35943821072578402</v>
      </c>
      <c r="V5497">
        <v>-0.40636748075485202</v>
      </c>
      <c r="W5497">
        <v>0.134463101625443</v>
      </c>
      <c r="X5497">
        <v>3.3148401416838202E-4</v>
      </c>
      <c r="Y5497">
        <v>1733.8037173187499</v>
      </c>
      <c r="Z5497">
        <v>7.4580729544619704</v>
      </c>
      <c r="AC5497">
        <f t="shared" si="599"/>
        <v>80.307692307692307</v>
      </c>
      <c r="AE5497">
        <f t="shared" si="600"/>
        <v>0</v>
      </c>
      <c r="AG5497">
        <f t="shared" si="601"/>
        <v>12.8</v>
      </c>
      <c r="AI5497">
        <f t="shared" si="602"/>
        <v>0</v>
      </c>
    </row>
    <row r="5498" spans="1:35">
      <c r="A5498" t="s">
        <v>5514</v>
      </c>
      <c r="B5498">
        <v>12.8</v>
      </c>
      <c r="C5498">
        <v>80.307692307692307</v>
      </c>
      <c r="D5498">
        <v>-0.88869023323059104</v>
      </c>
      <c r="E5498">
        <v>-0.801780104637146</v>
      </c>
      <c r="F5498">
        <v>0.27632501721382102</v>
      </c>
      <c r="G5498">
        <v>-0.454451054334641</v>
      </c>
      <c r="H5498">
        <v>0.11785764247178999</v>
      </c>
      <c r="I5498">
        <v>-7.53471404314041E-2</v>
      </c>
      <c r="J5498">
        <v>1708.4189160160499</v>
      </c>
      <c r="K5498">
        <v>7.4433236112637999</v>
      </c>
      <c r="M5498">
        <f t="shared" si="596"/>
        <v>81.50201752659342</v>
      </c>
      <c r="N5498">
        <f t="shared" si="597"/>
        <v>-1.1943252189011133</v>
      </c>
      <c r="O5498">
        <f t="shared" si="598"/>
        <v>0</v>
      </c>
      <c r="S5498">
        <v>-0.88869023323059104</v>
      </c>
      <c r="T5498">
        <v>-0.801780104637146</v>
      </c>
      <c r="U5498">
        <v>0.27632501721382102</v>
      </c>
      <c r="V5498">
        <v>-0.454451054334641</v>
      </c>
      <c r="W5498">
        <v>0.11785764247178999</v>
      </c>
      <c r="X5498">
        <v>-7.53471404314041E-2</v>
      </c>
      <c r="Y5498">
        <v>1708.4189160160499</v>
      </c>
      <c r="Z5498">
        <v>7.4433236112637999</v>
      </c>
      <c r="AC5498">
        <f t="shared" si="599"/>
        <v>80.307692307692307</v>
      </c>
      <c r="AE5498">
        <f t="shared" si="600"/>
        <v>0</v>
      </c>
      <c r="AG5498">
        <f t="shared" si="601"/>
        <v>12.8</v>
      </c>
      <c r="AI5498">
        <f t="shared" si="602"/>
        <v>0</v>
      </c>
    </row>
    <row r="5499" spans="1:35">
      <c r="A5499" t="s">
        <v>5515</v>
      </c>
      <c r="B5499">
        <v>12.8</v>
      </c>
      <c r="C5499">
        <v>80.307692307692307</v>
      </c>
      <c r="D5499">
        <v>-0.85007172822952304</v>
      </c>
      <c r="E5499">
        <v>-0.63371813297271695</v>
      </c>
      <c r="F5499">
        <v>0.199013441801071</v>
      </c>
      <c r="G5499">
        <v>-0.58000063896179199</v>
      </c>
      <c r="H5499">
        <v>2.7869176119565998E-2</v>
      </c>
      <c r="I5499">
        <v>-6.7501425743103E-2</v>
      </c>
      <c r="J5499">
        <v>1809.9292536810501</v>
      </c>
      <c r="K5499">
        <v>7.5010430371319199</v>
      </c>
      <c r="M5499">
        <f t="shared" si="596"/>
        <v>81.120248374164419</v>
      </c>
      <c r="N5499">
        <f t="shared" si="597"/>
        <v>-0.81255606647211209</v>
      </c>
      <c r="O5499">
        <f t="shared" si="598"/>
        <v>0</v>
      </c>
      <c r="S5499">
        <v>-0.85007172822952304</v>
      </c>
      <c r="T5499">
        <v>-0.63371813297271695</v>
      </c>
      <c r="U5499">
        <v>0.199013441801071</v>
      </c>
      <c r="V5499">
        <v>-0.58000063896179199</v>
      </c>
      <c r="W5499">
        <v>2.7869176119565998E-2</v>
      </c>
      <c r="X5499">
        <v>-6.7501425743103E-2</v>
      </c>
      <c r="Y5499">
        <v>1809.9292536810501</v>
      </c>
      <c r="Z5499">
        <v>7.5010430371319199</v>
      </c>
      <c r="AC5499">
        <f t="shared" si="599"/>
        <v>80.307692307692307</v>
      </c>
      <c r="AE5499">
        <f t="shared" si="600"/>
        <v>0</v>
      </c>
      <c r="AG5499">
        <f t="shared" si="601"/>
        <v>12.8</v>
      </c>
      <c r="AI5499">
        <f t="shared" si="602"/>
        <v>0</v>
      </c>
    </row>
    <row r="5500" spans="1:35">
      <c r="A5500" t="s">
        <v>5516</v>
      </c>
      <c r="B5500">
        <v>12.8</v>
      </c>
      <c r="C5500">
        <v>80.307692307692307</v>
      </c>
      <c r="D5500">
        <v>-0.95190411806106601</v>
      </c>
      <c r="E5500">
        <v>-0.80607342720031705</v>
      </c>
      <c r="F5500">
        <v>0.18209248781204199</v>
      </c>
      <c r="G5500">
        <v>-0.58591991662979104</v>
      </c>
      <c r="H5500">
        <v>-6.5339758992195102E-2</v>
      </c>
      <c r="I5500">
        <v>-8.7846942245960194E-2</v>
      </c>
      <c r="J5500">
        <v>1817.6451473171201</v>
      </c>
      <c r="K5500">
        <v>7.50529706719123</v>
      </c>
      <c r="M5500">
        <f t="shared" si="596"/>
        <v>81.245606912854527</v>
      </c>
      <c r="N5500">
        <f t="shared" si="597"/>
        <v>-0.93791460516222003</v>
      </c>
      <c r="O5500">
        <f t="shared" si="598"/>
        <v>0</v>
      </c>
      <c r="S5500">
        <v>-0.95190411806106601</v>
      </c>
      <c r="T5500">
        <v>-0.80607342720031705</v>
      </c>
      <c r="U5500">
        <v>0.18209248781204199</v>
      </c>
      <c r="V5500">
        <v>-0.58591991662979104</v>
      </c>
      <c r="W5500">
        <v>-6.5339758992195102E-2</v>
      </c>
      <c r="X5500">
        <v>-8.7846942245960194E-2</v>
      </c>
      <c r="Y5500">
        <v>1817.6451473171201</v>
      </c>
      <c r="Z5500">
        <v>7.50529706719123</v>
      </c>
      <c r="AC5500">
        <f t="shared" si="599"/>
        <v>80.307692307692307</v>
      </c>
      <c r="AE5500">
        <f t="shared" si="600"/>
        <v>0</v>
      </c>
      <c r="AG5500">
        <f t="shared" si="601"/>
        <v>12.8</v>
      </c>
      <c r="AI5500">
        <f t="shared" si="602"/>
        <v>0</v>
      </c>
    </row>
    <row r="5501" spans="1:35">
      <c r="A5501" t="s">
        <v>5517</v>
      </c>
      <c r="B5501">
        <v>12.9</v>
      </c>
      <c r="C5501">
        <v>80.153846153846104</v>
      </c>
      <c r="D5501">
        <v>-0.94868439435958896</v>
      </c>
      <c r="E5501">
        <v>-0.67398101091384899</v>
      </c>
      <c r="F5501">
        <v>8.4375463426113101E-2</v>
      </c>
      <c r="G5501">
        <v>-0.64182394742965698</v>
      </c>
      <c r="H5501">
        <v>-0.29291361570358299</v>
      </c>
      <c r="I5501">
        <v>-8.5816523060202599E-3</v>
      </c>
      <c r="J5501">
        <v>1732.21795610817</v>
      </c>
      <c r="K5501">
        <v>7.4571579219142103</v>
      </c>
      <c r="M5501">
        <f t="shared" si="596"/>
        <v>79.762102086284159</v>
      </c>
      <c r="N5501">
        <f t="shared" si="597"/>
        <v>0.39174406756194458</v>
      </c>
      <c r="O5501">
        <f t="shared" si="598"/>
        <v>0</v>
      </c>
      <c r="S5501">
        <v>-0.94868439435958896</v>
      </c>
      <c r="T5501">
        <v>-0.67398101091384899</v>
      </c>
      <c r="U5501">
        <v>8.4375463426113101E-2</v>
      </c>
      <c r="V5501">
        <v>-0.64182394742965698</v>
      </c>
      <c r="W5501">
        <v>-0.29291361570358299</v>
      </c>
      <c r="X5501">
        <v>-8.5816523060202599E-3</v>
      </c>
      <c r="Y5501">
        <v>1732.21795610817</v>
      </c>
      <c r="Z5501">
        <v>7.4571579219142103</v>
      </c>
      <c r="AC5501">
        <f t="shared" si="599"/>
        <v>80.153846153846104</v>
      </c>
      <c r="AE5501">
        <f t="shared" si="600"/>
        <v>0</v>
      </c>
      <c r="AG5501">
        <f t="shared" si="601"/>
        <v>12.900000000000032</v>
      </c>
      <c r="AI5501">
        <f t="shared" si="602"/>
        <v>3.1974423109204508E-14</v>
      </c>
    </row>
    <row r="5502" spans="1:35">
      <c r="A5502" t="s">
        <v>5518</v>
      </c>
      <c r="B5502">
        <v>12.8</v>
      </c>
      <c r="C5502">
        <v>80.307692307692307</v>
      </c>
      <c r="D5502">
        <v>-0.91718471050262496</v>
      </c>
      <c r="E5502">
        <v>-0.84362882375717196</v>
      </c>
      <c r="F5502">
        <v>1.25951962545514E-2</v>
      </c>
      <c r="G5502">
        <v>-0.65898436307907104</v>
      </c>
      <c r="H5502">
        <v>-0.30665296316146901</v>
      </c>
      <c r="I5502">
        <v>8.8830990716814995E-3</v>
      </c>
      <c r="J5502">
        <v>1727.9238964107999</v>
      </c>
      <c r="K5502">
        <v>7.4546759069652104</v>
      </c>
      <c r="M5502">
        <f t="shared" si="596"/>
        <v>79.083006641173213</v>
      </c>
      <c r="N5502">
        <f t="shared" si="597"/>
        <v>1.2246856665190933</v>
      </c>
      <c r="O5502">
        <f t="shared" si="598"/>
        <v>0</v>
      </c>
      <c r="S5502">
        <v>-0.91718471050262496</v>
      </c>
      <c r="T5502">
        <v>-0.84362882375717196</v>
      </c>
      <c r="U5502">
        <v>1.25951962545514E-2</v>
      </c>
      <c r="V5502">
        <v>-0.65898436307907104</v>
      </c>
      <c r="W5502">
        <v>-0.30665296316146901</v>
      </c>
      <c r="X5502">
        <v>8.8830990716814995E-3</v>
      </c>
      <c r="Y5502">
        <v>1727.9238964107999</v>
      </c>
      <c r="Z5502">
        <v>7.4546759069652104</v>
      </c>
      <c r="AC5502">
        <f t="shared" si="599"/>
        <v>80.307692307692307</v>
      </c>
      <c r="AE5502">
        <f t="shared" si="600"/>
        <v>0</v>
      </c>
      <c r="AG5502">
        <f t="shared" si="601"/>
        <v>12.8</v>
      </c>
      <c r="AI5502">
        <f t="shared" si="602"/>
        <v>0</v>
      </c>
    </row>
    <row r="5503" spans="1:35">
      <c r="A5503" t="s">
        <v>5519</v>
      </c>
      <c r="B5503">
        <v>12.8</v>
      </c>
      <c r="C5503">
        <v>80.307692307692307</v>
      </c>
      <c r="D5503">
        <v>-0.92150473594665505</v>
      </c>
      <c r="E5503">
        <v>-0.79136931896209695</v>
      </c>
      <c r="F5503">
        <v>-1.29100447520614E-2</v>
      </c>
      <c r="G5503">
        <v>-0.64655828475952104</v>
      </c>
      <c r="H5503">
        <v>-0.26993986964225802</v>
      </c>
      <c r="I5503">
        <v>-2.6169067248702001E-2</v>
      </c>
      <c r="J5503">
        <v>1632.0611215332301</v>
      </c>
      <c r="K5503">
        <v>7.3975989867426204</v>
      </c>
      <c r="M5503">
        <f t="shared" si="596"/>
        <v>78.583609011242288</v>
      </c>
      <c r="N5503">
        <f t="shared" si="597"/>
        <v>1.7240832964500186</v>
      </c>
      <c r="O5503">
        <f t="shared" si="598"/>
        <v>0</v>
      </c>
      <c r="S5503">
        <v>-0.92150473594665505</v>
      </c>
      <c r="T5503">
        <v>-0.79136931896209695</v>
      </c>
      <c r="U5503">
        <v>-1.29100447520614E-2</v>
      </c>
      <c r="V5503">
        <v>-0.64655828475952104</v>
      </c>
      <c r="W5503">
        <v>-0.26993986964225802</v>
      </c>
      <c r="X5503">
        <v>-2.6169067248702001E-2</v>
      </c>
      <c r="Y5503">
        <v>1632.0611215332301</v>
      </c>
      <c r="Z5503">
        <v>7.3975989867426204</v>
      </c>
      <c r="AC5503">
        <f t="shared" si="599"/>
        <v>80.307692307692307</v>
      </c>
      <c r="AE5503">
        <f t="shared" si="600"/>
        <v>0</v>
      </c>
      <c r="AG5503">
        <f t="shared" si="601"/>
        <v>12.8</v>
      </c>
      <c r="AI5503">
        <f t="shared" si="602"/>
        <v>0</v>
      </c>
    </row>
    <row r="5504" spans="1:35">
      <c r="A5504" t="s">
        <v>5520</v>
      </c>
      <c r="B5504">
        <v>12.6</v>
      </c>
      <c r="C5504">
        <v>80.615384615384599</v>
      </c>
      <c r="D5504">
        <v>-1.0203100442886399</v>
      </c>
      <c r="E5504">
        <v>-0.68836092948913596</v>
      </c>
      <c r="F5504">
        <v>-0.25137445330619801</v>
      </c>
      <c r="G5504">
        <v>-0.80614799261093095</v>
      </c>
      <c r="H5504">
        <v>-0.34229877591133101</v>
      </c>
      <c r="I5504">
        <v>-7.6276741921901703E-2</v>
      </c>
      <c r="J5504">
        <v>1648.21039469432</v>
      </c>
      <c r="K5504">
        <v>7.4074453690041704</v>
      </c>
      <c r="M5504">
        <f t="shared" si="596"/>
        <v>77.242557693107415</v>
      </c>
      <c r="N5504">
        <f t="shared" si="597"/>
        <v>3.3728269222771843</v>
      </c>
      <c r="O5504">
        <f t="shared" si="598"/>
        <v>0</v>
      </c>
      <c r="S5504">
        <v>-1.0203100442886399</v>
      </c>
      <c r="T5504">
        <v>-0.68836092948913596</v>
      </c>
      <c r="U5504">
        <v>-0.25137445330619801</v>
      </c>
      <c r="V5504">
        <v>-0.80614799261093095</v>
      </c>
      <c r="W5504">
        <v>-0.34229877591133101</v>
      </c>
      <c r="X5504">
        <v>-7.6276741921901703E-2</v>
      </c>
      <c r="Y5504">
        <v>1648.21039469432</v>
      </c>
      <c r="Z5504">
        <v>7.4074453690041704</v>
      </c>
      <c r="AC5504">
        <f t="shared" si="599"/>
        <v>80.615384615384599</v>
      </c>
      <c r="AE5504">
        <f t="shared" si="600"/>
        <v>0</v>
      </c>
      <c r="AG5504">
        <f t="shared" si="601"/>
        <v>12.60000000000001</v>
      </c>
      <c r="AI5504">
        <f t="shared" si="602"/>
        <v>0</v>
      </c>
    </row>
    <row r="5505" spans="1:35">
      <c r="A5505" t="s">
        <v>5521</v>
      </c>
      <c r="B5505">
        <v>12.6</v>
      </c>
      <c r="C5505">
        <v>80.615384615384599</v>
      </c>
      <c r="D5505">
        <v>-1.0118662118911701</v>
      </c>
      <c r="E5505">
        <v>-0.69195973873138406</v>
      </c>
      <c r="F5505">
        <v>-0.14830949902534499</v>
      </c>
      <c r="G5505">
        <v>-0.86664253473281905</v>
      </c>
      <c r="H5505">
        <v>-0.280898958444595</v>
      </c>
      <c r="I5505">
        <v>-0.121708184480667</v>
      </c>
      <c r="M5505">
        <f t="shared" si="596"/>
        <v>1.969803666421523</v>
      </c>
      <c r="N5505">
        <f t="shared" si="597"/>
        <v>78.645580948963072</v>
      </c>
      <c r="O5505">
        <f t="shared" si="598"/>
        <v>0</v>
      </c>
      <c r="S5505">
        <v>-1.0118662118911701</v>
      </c>
      <c r="T5505">
        <v>-0.69195973873138406</v>
      </c>
      <c r="U5505">
        <v>-0.14830949902534499</v>
      </c>
      <c r="V5505">
        <v>-0.86664253473281905</v>
      </c>
      <c r="W5505">
        <v>-0.280898958444595</v>
      </c>
      <c r="X5505">
        <v>-0.121708184480667</v>
      </c>
      <c r="AC5505">
        <f t="shared" si="599"/>
        <v>80.615384615384599</v>
      </c>
      <c r="AE5505">
        <f t="shared" si="600"/>
        <v>0</v>
      </c>
      <c r="AG5505">
        <f t="shared" si="601"/>
        <v>12.60000000000001</v>
      </c>
      <c r="AI5505">
        <f t="shared" si="602"/>
        <v>0</v>
      </c>
    </row>
    <row r="5506" spans="1:35">
      <c r="A5506" t="s">
        <v>5522</v>
      </c>
      <c r="M5506">
        <f t="shared" si="596"/>
        <v>4.0348846776416218</v>
      </c>
      <c r="N5506">
        <f t="shared" si="597"/>
        <v>-4.0348846776416218</v>
      </c>
      <c r="O5506">
        <f t="shared" si="598"/>
        <v>0</v>
      </c>
      <c r="AC5506">
        <f t="shared" si="599"/>
        <v>0</v>
      </c>
      <c r="AE5506">
        <f t="shared" si="600"/>
        <v>0</v>
      </c>
      <c r="AG5506">
        <f t="shared" si="601"/>
        <v>65</v>
      </c>
      <c r="AI5506">
        <f t="shared" si="602"/>
        <v>65</v>
      </c>
    </row>
    <row r="5507" spans="1:35">
      <c r="A5507" t="s">
        <v>5523</v>
      </c>
      <c r="M5507">
        <f t="shared" ref="M5507:M5570" si="603">100/(1+EXP(-(0.615767523243-0.136403617704*D5507-0.0690187386714*E5507+0.362786997335*H5507 +0.0626787851051*I5507)*(K5507 -(5.14643417028-0.272350860329*E5507-0.266201741521*F5507-0.621311114237*G5507+0.852663964988*H5507 +0.221598174524*I5507 ))))</f>
        <v>4.0348846776416218</v>
      </c>
      <c r="N5507">
        <f t="shared" ref="N5507:N5570" si="604">C5507-M5507</f>
        <v>-4.0348846776416218</v>
      </c>
      <c r="O5507">
        <f t="shared" ref="O5507:O5570" si="605">C5507-M5507-N5507</f>
        <v>0</v>
      </c>
      <c r="AC5507">
        <f t="shared" ref="AC5507:AC5570" si="606">100/(1+EXP(-(0.615767523243-0.136403617704*S5507-0.0690187386714*T5507+0.362786997335*W5507 +0.0626787851051*X5507)*(Z5507 -(5.14643417028-0.272350860329*T5507-0.266201741521*U5507-0.621311114237*V5507+0.852663964988*W5507 +0.221598174524*X5507 ))))+N5507</f>
        <v>0</v>
      </c>
      <c r="AE5507">
        <f t="shared" ref="AE5507:AE5570" si="607">AC5507-C5507</f>
        <v>0</v>
      </c>
      <c r="AG5507">
        <f t="shared" ref="AG5507:AG5570" si="608">-(AC5507-100)/(100/65)</f>
        <v>65</v>
      </c>
      <c r="AI5507">
        <f t="shared" ref="AI5507:AI5570" si="609">AG5507-B5507</f>
        <v>65</v>
      </c>
    </row>
    <row r="5508" spans="1:35">
      <c r="A5508" t="s">
        <v>5524</v>
      </c>
      <c r="M5508">
        <f t="shared" si="603"/>
        <v>4.0348846776416218</v>
      </c>
      <c r="N5508">
        <f t="shared" si="604"/>
        <v>-4.0348846776416218</v>
      </c>
      <c r="O5508">
        <f t="shared" si="605"/>
        <v>0</v>
      </c>
      <c r="AC5508">
        <f t="shared" si="606"/>
        <v>0</v>
      </c>
      <c r="AE5508">
        <f t="shared" si="607"/>
        <v>0</v>
      </c>
      <c r="AG5508">
        <f t="shared" si="608"/>
        <v>65</v>
      </c>
      <c r="AI5508">
        <f t="shared" si="609"/>
        <v>65</v>
      </c>
    </row>
    <row r="5509" spans="1:35">
      <c r="A5509" t="s">
        <v>5525</v>
      </c>
      <c r="M5509">
        <f t="shared" si="603"/>
        <v>4.0348846776416218</v>
      </c>
      <c r="N5509">
        <f t="shared" si="604"/>
        <v>-4.0348846776416218</v>
      </c>
      <c r="O5509">
        <f t="shared" si="605"/>
        <v>0</v>
      </c>
      <c r="AC5509">
        <f t="shared" si="606"/>
        <v>0</v>
      </c>
      <c r="AE5509">
        <f t="shared" si="607"/>
        <v>0</v>
      </c>
      <c r="AG5509">
        <f t="shared" si="608"/>
        <v>65</v>
      </c>
      <c r="AI5509">
        <f t="shared" si="609"/>
        <v>65</v>
      </c>
    </row>
    <row r="5510" spans="1:35">
      <c r="A5510" t="s">
        <v>5526</v>
      </c>
      <c r="M5510">
        <f t="shared" si="603"/>
        <v>4.0348846776416218</v>
      </c>
      <c r="N5510">
        <f t="shared" si="604"/>
        <v>-4.0348846776416218</v>
      </c>
      <c r="O5510">
        <f t="shared" si="605"/>
        <v>0</v>
      </c>
      <c r="AC5510">
        <f t="shared" si="606"/>
        <v>0</v>
      </c>
      <c r="AE5510">
        <f t="shared" si="607"/>
        <v>0</v>
      </c>
      <c r="AG5510">
        <f t="shared" si="608"/>
        <v>65</v>
      </c>
      <c r="AI5510">
        <f t="shared" si="609"/>
        <v>65</v>
      </c>
    </row>
    <row r="5511" spans="1:35">
      <c r="A5511" t="s">
        <v>5527</v>
      </c>
      <c r="M5511">
        <f t="shared" si="603"/>
        <v>4.0348846776416218</v>
      </c>
      <c r="N5511">
        <f t="shared" si="604"/>
        <v>-4.0348846776416218</v>
      </c>
      <c r="O5511">
        <f t="shared" si="605"/>
        <v>0</v>
      </c>
      <c r="AC5511">
        <f t="shared" si="606"/>
        <v>0</v>
      </c>
      <c r="AE5511">
        <f t="shared" si="607"/>
        <v>0</v>
      </c>
      <c r="AG5511">
        <f t="shared" si="608"/>
        <v>65</v>
      </c>
      <c r="AI5511">
        <f t="shared" si="609"/>
        <v>65</v>
      </c>
    </row>
    <row r="5512" spans="1:35">
      <c r="A5512" t="s">
        <v>5528</v>
      </c>
      <c r="M5512">
        <f t="shared" si="603"/>
        <v>4.0348846776416218</v>
      </c>
      <c r="N5512">
        <f t="shared" si="604"/>
        <v>-4.0348846776416218</v>
      </c>
      <c r="O5512">
        <f t="shared" si="605"/>
        <v>0</v>
      </c>
      <c r="AC5512">
        <f t="shared" si="606"/>
        <v>0</v>
      </c>
      <c r="AE5512">
        <f t="shared" si="607"/>
        <v>0</v>
      </c>
      <c r="AG5512">
        <f t="shared" si="608"/>
        <v>65</v>
      </c>
      <c r="AI5512">
        <f t="shared" si="609"/>
        <v>65</v>
      </c>
    </row>
    <row r="5513" spans="1:35">
      <c r="A5513" t="s">
        <v>5529</v>
      </c>
      <c r="M5513">
        <f t="shared" si="603"/>
        <v>4.0348846776416218</v>
      </c>
      <c r="N5513">
        <f t="shared" si="604"/>
        <v>-4.0348846776416218</v>
      </c>
      <c r="O5513">
        <f t="shared" si="605"/>
        <v>0</v>
      </c>
      <c r="AC5513">
        <f t="shared" si="606"/>
        <v>0</v>
      </c>
      <c r="AE5513">
        <f t="shared" si="607"/>
        <v>0</v>
      </c>
      <c r="AG5513">
        <f t="shared" si="608"/>
        <v>65</v>
      </c>
      <c r="AI5513">
        <f t="shared" si="609"/>
        <v>65</v>
      </c>
    </row>
    <row r="5514" spans="1:35">
      <c r="A5514" t="s">
        <v>5530</v>
      </c>
      <c r="M5514">
        <f t="shared" si="603"/>
        <v>4.0348846776416218</v>
      </c>
      <c r="N5514">
        <f t="shared" si="604"/>
        <v>-4.0348846776416218</v>
      </c>
      <c r="O5514">
        <f t="shared" si="605"/>
        <v>0</v>
      </c>
      <c r="AC5514">
        <f t="shared" si="606"/>
        <v>0</v>
      </c>
      <c r="AE5514">
        <f t="shared" si="607"/>
        <v>0</v>
      </c>
      <c r="AG5514">
        <f t="shared" si="608"/>
        <v>65</v>
      </c>
      <c r="AI5514">
        <f t="shared" si="609"/>
        <v>65</v>
      </c>
    </row>
    <row r="5515" spans="1:35">
      <c r="A5515" t="s">
        <v>5531</v>
      </c>
      <c r="J5515">
        <v>746.18870944846901</v>
      </c>
      <c r="K5515">
        <v>6.6149785299415003</v>
      </c>
      <c r="M5515">
        <f t="shared" si="603"/>
        <v>71.182864369782692</v>
      </c>
      <c r="N5515">
        <f t="shared" si="604"/>
        <v>-71.182864369782692</v>
      </c>
      <c r="O5515">
        <f t="shared" si="605"/>
        <v>0</v>
      </c>
      <c r="Y5515">
        <v>746.18870944846901</v>
      </c>
      <c r="Z5515">
        <v>6.6149785299415003</v>
      </c>
      <c r="AC5515">
        <f t="shared" si="606"/>
        <v>0</v>
      </c>
      <c r="AE5515">
        <f t="shared" si="607"/>
        <v>0</v>
      </c>
      <c r="AG5515">
        <f t="shared" si="608"/>
        <v>65</v>
      </c>
      <c r="AI5515">
        <f t="shared" si="609"/>
        <v>65</v>
      </c>
    </row>
    <row r="5516" spans="1:35">
      <c r="A5516" t="s">
        <v>5532</v>
      </c>
      <c r="J5516">
        <v>808.60462480287697</v>
      </c>
      <c r="K5516">
        <v>6.6953100767090801</v>
      </c>
      <c r="M5516">
        <f t="shared" si="603"/>
        <v>72.186820181099506</v>
      </c>
      <c r="N5516">
        <f t="shared" si="604"/>
        <v>-72.186820181099506</v>
      </c>
      <c r="O5516">
        <f t="shared" si="605"/>
        <v>0</v>
      </c>
      <c r="Y5516">
        <v>808.60462480287697</v>
      </c>
      <c r="Z5516">
        <v>6.6953100767090801</v>
      </c>
      <c r="AC5516">
        <f t="shared" si="606"/>
        <v>0</v>
      </c>
      <c r="AE5516">
        <f t="shared" si="607"/>
        <v>0</v>
      </c>
      <c r="AG5516">
        <f t="shared" si="608"/>
        <v>65</v>
      </c>
      <c r="AI5516">
        <f t="shared" si="609"/>
        <v>65</v>
      </c>
    </row>
    <row r="5517" spans="1:35">
      <c r="A5517" t="s">
        <v>5533</v>
      </c>
      <c r="J5517">
        <v>847.71557197909499</v>
      </c>
      <c r="K5517">
        <v>6.74254516912724</v>
      </c>
      <c r="M5517">
        <f t="shared" si="603"/>
        <v>72.767004638531503</v>
      </c>
      <c r="N5517">
        <f t="shared" si="604"/>
        <v>-72.767004638531503</v>
      </c>
      <c r="O5517">
        <f t="shared" si="605"/>
        <v>0</v>
      </c>
      <c r="Y5517">
        <v>847.71557197909499</v>
      </c>
      <c r="Z5517">
        <v>6.74254516912724</v>
      </c>
      <c r="AC5517">
        <f t="shared" si="606"/>
        <v>0</v>
      </c>
      <c r="AE5517">
        <f t="shared" si="607"/>
        <v>0</v>
      </c>
      <c r="AG5517">
        <f t="shared" si="608"/>
        <v>65</v>
      </c>
      <c r="AI5517">
        <f t="shared" si="609"/>
        <v>65</v>
      </c>
    </row>
    <row r="5518" spans="1:35">
      <c r="A5518" t="s">
        <v>5534</v>
      </c>
      <c r="J5518">
        <v>913.80423296491006</v>
      </c>
      <c r="K5518">
        <v>6.8176163613847001</v>
      </c>
      <c r="M5518">
        <f t="shared" si="603"/>
        <v>73.673356208697342</v>
      </c>
      <c r="N5518">
        <f t="shared" si="604"/>
        <v>-73.673356208697342</v>
      </c>
      <c r="O5518">
        <f t="shared" si="605"/>
        <v>0</v>
      </c>
      <c r="Y5518">
        <v>913.80423296491006</v>
      </c>
      <c r="Z5518">
        <v>6.8176163613847001</v>
      </c>
      <c r="AC5518">
        <f t="shared" si="606"/>
        <v>0</v>
      </c>
      <c r="AE5518">
        <f t="shared" si="607"/>
        <v>0</v>
      </c>
      <c r="AG5518">
        <f t="shared" si="608"/>
        <v>65</v>
      </c>
      <c r="AI5518">
        <f t="shared" si="609"/>
        <v>65</v>
      </c>
    </row>
    <row r="5519" spans="1:35">
      <c r="A5519" t="s">
        <v>5535</v>
      </c>
      <c r="J5519">
        <v>846.69833293348302</v>
      </c>
      <c r="K5519">
        <v>6.7413444717475999</v>
      </c>
      <c r="M5519">
        <f t="shared" si="603"/>
        <v>72.752350734502016</v>
      </c>
      <c r="N5519">
        <f t="shared" si="604"/>
        <v>-72.752350734502016</v>
      </c>
      <c r="O5519">
        <f t="shared" si="605"/>
        <v>0</v>
      </c>
      <c r="Y5519">
        <v>846.69833293348302</v>
      </c>
      <c r="Z5519">
        <v>6.7413444717475999</v>
      </c>
      <c r="AC5519">
        <f t="shared" si="606"/>
        <v>0</v>
      </c>
      <c r="AE5519">
        <f t="shared" si="607"/>
        <v>0</v>
      </c>
      <c r="AG5519">
        <f t="shared" si="608"/>
        <v>65</v>
      </c>
      <c r="AI5519">
        <f t="shared" si="609"/>
        <v>65</v>
      </c>
    </row>
    <row r="5520" spans="1:35">
      <c r="A5520" t="s">
        <v>5536</v>
      </c>
      <c r="J5520">
        <v>796.22465095611801</v>
      </c>
      <c r="K5520">
        <v>6.6798813708456901</v>
      </c>
      <c r="M5520">
        <f t="shared" si="603"/>
        <v>71.995672973354033</v>
      </c>
      <c r="N5520">
        <f t="shared" si="604"/>
        <v>-71.995672973354033</v>
      </c>
      <c r="O5520">
        <f t="shared" si="605"/>
        <v>0</v>
      </c>
      <c r="Y5520">
        <v>796.22465095611801</v>
      </c>
      <c r="Z5520">
        <v>6.6798813708456901</v>
      </c>
      <c r="AC5520">
        <f t="shared" si="606"/>
        <v>0</v>
      </c>
      <c r="AE5520">
        <f t="shared" si="607"/>
        <v>0</v>
      </c>
      <c r="AG5520">
        <f t="shared" si="608"/>
        <v>65</v>
      </c>
      <c r="AI5520">
        <f t="shared" si="609"/>
        <v>65</v>
      </c>
    </row>
    <row r="5521" spans="1:35">
      <c r="A5521" t="s">
        <v>5537</v>
      </c>
      <c r="J5521">
        <v>877.32443632138404</v>
      </c>
      <c r="K5521">
        <v>6.7768768627546097</v>
      </c>
      <c r="M5521">
        <f t="shared" si="603"/>
        <v>73.18391296282347</v>
      </c>
      <c r="N5521">
        <f t="shared" si="604"/>
        <v>-73.18391296282347</v>
      </c>
      <c r="O5521">
        <f t="shared" si="605"/>
        <v>0</v>
      </c>
      <c r="Y5521">
        <v>877.32443632138404</v>
      </c>
      <c r="Z5521">
        <v>6.7768768627546097</v>
      </c>
      <c r="AC5521">
        <f t="shared" si="606"/>
        <v>0</v>
      </c>
      <c r="AE5521">
        <f t="shared" si="607"/>
        <v>0</v>
      </c>
      <c r="AG5521">
        <f t="shared" si="608"/>
        <v>65</v>
      </c>
      <c r="AI5521">
        <f t="shared" si="609"/>
        <v>65</v>
      </c>
    </row>
    <row r="5522" spans="1:35">
      <c r="A5522" t="s">
        <v>5538</v>
      </c>
      <c r="G5522">
        <v>0.80914056301116899</v>
      </c>
      <c r="I5522">
        <v>1.1133221387863199</v>
      </c>
      <c r="J5522">
        <v>824.94505192734402</v>
      </c>
      <c r="K5522">
        <v>6.7153167803921203</v>
      </c>
      <c r="M5522">
        <f t="shared" si="603"/>
        <v>77.748313729472486</v>
      </c>
      <c r="N5522">
        <f t="shared" si="604"/>
        <v>-77.748313729472486</v>
      </c>
      <c r="O5522">
        <f t="shared" si="605"/>
        <v>0</v>
      </c>
      <c r="V5522">
        <v>0.80914056301116899</v>
      </c>
      <c r="X5522">
        <v>1.1133221387863199</v>
      </c>
      <c r="Y5522">
        <v>824.94505192734402</v>
      </c>
      <c r="Z5522">
        <v>6.7153167803921203</v>
      </c>
      <c r="AC5522">
        <f t="shared" si="606"/>
        <v>0</v>
      </c>
      <c r="AE5522">
        <f t="shared" si="607"/>
        <v>0</v>
      </c>
      <c r="AG5522">
        <f t="shared" si="608"/>
        <v>65</v>
      </c>
      <c r="AI5522">
        <f t="shared" si="609"/>
        <v>65</v>
      </c>
    </row>
    <row r="5523" spans="1:35">
      <c r="A5523" t="s">
        <v>5539</v>
      </c>
      <c r="J5523">
        <v>602.14125520303401</v>
      </c>
      <c r="K5523">
        <v>6.4004920609788201</v>
      </c>
      <c r="M5523">
        <f t="shared" si="603"/>
        <v>68.39983610476439</v>
      </c>
      <c r="N5523">
        <f t="shared" si="604"/>
        <v>-68.39983610476439</v>
      </c>
      <c r="O5523">
        <f t="shared" si="605"/>
        <v>0</v>
      </c>
      <c r="Y5523">
        <v>602.14125520303401</v>
      </c>
      <c r="Z5523">
        <v>6.4004920609788201</v>
      </c>
      <c r="AC5523">
        <f t="shared" si="606"/>
        <v>0</v>
      </c>
      <c r="AE5523">
        <f t="shared" si="607"/>
        <v>0</v>
      </c>
      <c r="AG5523">
        <f t="shared" si="608"/>
        <v>65</v>
      </c>
      <c r="AI5523">
        <f t="shared" si="609"/>
        <v>65</v>
      </c>
    </row>
    <row r="5524" spans="1:35">
      <c r="A5524" t="s">
        <v>5540</v>
      </c>
      <c r="G5524">
        <v>0.87650817632675204</v>
      </c>
      <c r="I5524">
        <v>0.98031097650527999</v>
      </c>
      <c r="J5524">
        <v>666.670711152889</v>
      </c>
      <c r="K5524">
        <v>6.5022962375848996</v>
      </c>
      <c r="M5524">
        <f t="shared" si="603"/>
        <v>75.765966476115793</v>
      </c>
      <c r="N5524">
        <f t="shared" si="604"/>
        <v>-75.765966476115793</v>
      </c>
      <c r="O5524">
        <f t="shared" si="605"/>
        <v>0</v>
      </c>
      <c r="V5524">
        <v>0.87650817632675204</v>
      </c>
      <c r="X5524">
        <v>0.98031097650527999</v>
      </c>
      <c r="Y5524">
        <v>666.670711152889</v>
      </c>
      <c r="Z5524">
        <v>6.5022962375848996</v>
      </c>
      <c r="AC5524">
        <f t="shared" si="606"/>
        <v>0</v>
      </c>
      <c r="AE5524">
        <f t="shared" si="607"/>
        <v>0</v>
      </c>
      <c r="AG5524">
        <f t="shared" si="608"/>
        <v>65</v>
      </c>
      <c r="AI5524">
        <f t="shared" si="609"/>
        <v>65</v>
      </c>
    </row>
    <row r="5525" spans="1:35">
      <c r="A5525" t="s">
        <v>5541</v>
      </c>
      <c r="J5525">
        <v>646.57974582096199</v>
      </c>
      <c r="K5525">
        <v>6.4716965406760103</v>
      </c>
      <c r="M5525">
        <f t="shared" si="603"/>
        <v>69.339797196498026</v>
      </c>
      <c r="N5525">
        <f t="shared" si="604"/>
        <v>-69.339797196498026</v>
      </c>
      <c r="O5525">
        <f t="shared" si="605"/>
        <v>0</v>
      </c>
      <c r="Y5525">
        <v>646.57974582096199</v>
      </c>
      <c r="Z5525">
        <v>6.4716965406760103</v>
      </c>
      <c r="AC5525">
        <f t="shared" si="606"/>
        <v>0</v>
      </c>
      <c r="AE5525">
        <f t="shared" si="607"/>
        <v>0</v>
      </c>
      <c r="AG5525">
        <f t="shared" si="608"/>
        <v>65</v>
      </c>
      <c r="AI5525">
        <f t="shared" si="609"/>
        <v>65</v>
      </c>
    </row>
    <row r="5526" spans="1:35">
      <c r="A5526" t="s">
        <v>5542</v>
      </c>
      <c r="G5526">
        <v>0.83971226215362504</v>
      </c>
      <c r="I5526">
        <v>1.0070387125015301</v>
      </c>
      <c r="J5526">
        <v>627.09699264589199</v>
      </c>
      <c r="K5526">
        <v>6.4411012218842902</v>
      </c>
      <c r="M5526">
        <f t="shared" si="603"/>
        <v>74.680138485640114</v>
      </c>
      <c r="N5526">
        <f t="shared" si="604"/>
        <v>-74.680138485640114</v>
      </c>
      <c r="O5526">
        <f t="shared" si="605"/>
        <v>0</v>
      </c>
      <c r="V5526">
        <v>0.83971226215362504</v>
      </c>
      <c r="X5526">
        <v>1.0070387125015301</v>
      </c>
      <c r="Y5526">
        <v>627.09699264589199</v>
      </c>
      <c r="Z5526">
        <v>6.4411012218842902</v>
      </c>
      <c r="AC5526">
        <f t="shared" si="606"/>
        <v>0</v>
      </c>
      <c r="AE5526">
        <f t="shared" si="607"/>
        <v>0</v>
      </c>
      <c r="AG5526">
        <f t="shared" si="608"/>
        <v>65</v>
      </c>
      <c r="AI5526">
        <f t="shared" si="609"/>
        <v>65</v>
      </c>
    </row>
    <row r="5527" spans="1:35">
      <c r="A5527" t="s">
        <v>5543</v>
      </c>
      <c r="J5527">
        <v>535.68651843425505</v>
      </c>
      <c r="K5527">
        <v>6.2835491363097402</v>
      </c>
      <c r="M5527">
        <f t="shared" si="603"/>
        <v>66.823177322729521</v>
      </c>
      <c r="N5527">
        <f t="shared" si="604"/>
        <v>-66.823177322729521</v>
      </c>
      <c r="O5527">
        <f t="shared" si="605"/>
        <v>0</v>
      </c>
      <c r="Y5527">
        <v>535.68651843425505</v>
      </c>
      <c r="Z5527">
        <v>6.2835491363097402</v>
      </c>
      <c r="AC5527">
        <f t="shared" si="606"/>
        <v>0</v>
      </c>
      <c r="AE5527">
        <f t="shared" si="607"/>
        <v>0</v>
      </c>
      <c r="AG5527">
        <f t="shared" si="608"/>
        <v>65</v>
      </c>
      <c r="AI5527">
        <f t="shared" si="609"/>
        <v>65</v>
      </c>
    </row>
    <row r="5528" spans="1:35">
      <c r="A5528" t="s">
        <v>5544</v>
      </c>
      <c r="G5528">
        <v>0.83394581079482999</v>
      </c>
      <c r="I5528">
        <v>1.02382504940033</v>
      </c>
      <c r="J5528">
        <v>553.85655527600795</v>
      </c>
      <c r="K5528">
        <v>6.3169057277257199</v>
      </c>
      <c r="M5528">
        <f t="shared" si="603"/>
        <v>72.985570455615616</v>
      </c>
      <c r="N5528">
        <f t="shared" si="604"/>
        <v>-72.985570455615616</v>
      </c>
      <c r="O5528">
        <f t="shared" si="605"/>
        <v>0</v>
      </c>
      <c r="V5528">
        <v>0.83394581079482999</v>
      </c>
      <c r="X5528">
        <v>1.02382504940033</v>
      </c>
      <c r="Y5528">
        <v>553.85655527600795</v>
      </c>
      <c r="Z5528">
        <v>6.3169057277257199</v>
      </c>
      <c r="AC5528">
        <f t="shared" si="606"/>
        <v>0</v>
      </c>
      <c r="AE5528">
        <f t="shared" si="607"/>
        <v>0</v>
      </c>
      <c r="AG5528">
        <f t="shared" si="608"/>
        <v>65</v>
      </c>
      <c r="AI5528">
        <f t="shared" si="609"/>
        <v>65</v>
      </c>
    </row>
    <row r="5529" spans="1:35">
      <c r="A5529" t="s">
        <v>5545</v>
      </c>
      <c r="E5529">
        <v>0.62958955764770497</v>
      </c>
      <c r="G5529">
        <v>0.83328413963317904</v>
      </c>
      <c r="I5529">
        <v>1.03586626052856</v>
      </c>
      <c r="J5529">
        <v>573.18439232997605</v>
      </c>
      <c r="K5529">
        <v>6.3512074665706901</v>
      </c>
      <c r="M5529">
        <f t="shared" si="603"/>
        <v>74.281278790669305</v>
      </c>
      <c r="N5529">
        <f t="shared" si="604"/>
        <v>-74.281278790669305</v>
      </c>
      <c r="O5529">
        <f t="shared" si="605"/>
        <v>0</v>
      </c>
      <c r="T5529">
        <v>0.62958955764770497</v>
      </c>
      <c r="V5529">
        <v>0.83328413963317904</v>
      </c>
      <c r="X5529">
        <v>1.03586626052856</v>
      </c>
      <c r="Y5529">
        <v>573.18439232997605</v>
      </c>
      <c r="Z5529">
        <v>6.3512074665706901</v>
      </c>
      <c r="AC5529">
        <f t="shared" si="606"/>
        <v>0</v>
      </c>
      <c r="AE5529">
        <f t="shared" si="607"/>
        <v>0</v>
      </c>
      <c r="AG5529">
        <f t="shared" si="608"/>
        <v>65</v>
      </c>
      <c r="AI5529">
        <f t="shared" si="609"/>
        <v>65</v>
      </c>
    </row>
    <row r="5530" spans="1:35">
      <c r="A5530" t="s">
        <v>5546</v>
      </c>
      <c r="D5530">
        <v>0.32329455018043501</v>
      </c>
      <c r="E5530">
        <v>1.0036598443985001</v>
      </c>
      <c r="F5530">
        <v>0.44936114549636802</v>
      </c>
      <c r="G5530">
        <v>1.0125544071197501</v>
      </c>
      <c r="H5530">
        <v>-2.8155174106359499E-2</v>
      </c>
      <c r="I5530">
        <v>0.78652143478393599</v>
      </c>
      <c r="J5530">
        <v>702.98435143018105</v>
      </c>
      <c r="K5530">
        <v>6.5553346318618901</v>
      </c>
      <c r="M5530">
        <f t="shared" si="603"/>
        <v>77.46845250363026</v>
      </c>
      <c r="N5530">
        <f t="shared" si="604"/>
        <v>-77.46845250363026</v>
      </c>
      <c r="O5530">
        <f t="shared" si="605"/>
        <v>0</v>
      </c>
      <c r="S5530">
        <v>0.32329455018043501</v>
      </c>
      <c r="T5530">
        <v>1.0036598443985001</v>
      </c>
      <c r="U5530">
        <v>0.44936114549636802</v>
      </c>
      <c r="V5530">
        <v>1.0125544071197501</v>
      </c>
      <c r="W5530">
        <v>-2.8155174106359499E-2</v>
      </c>
      <c r="X5530">
        <v>0.78652143478393599</v>
      </c>
      <c r="Y5530">
        <v>702.98435143018105</v>
      </c>
      <c r="Z5530">
        <v>6.5553346318618901</v>
      </c>
      <c r="AC5530">
        <f t="shared" si="606"/>
        <v>0</v>
      </c>
      <c r="AE5530">
        <f t="shared" si="607"/>
        <v>0</v>
      </c>
      <c r="AG5530">
        <f t="shared" si="608"/>
        <v>65</v>
      </c>
      <c r="AI5530">
        <f t="shared" si="609"/>
        <v>65</v>
      </c>
    </row>
    <row r="5531" spans="1:35">
      <c r="A5531" t="s">
        <v>5547</v>
      </c>
      <c r="D5531">
        <v>-0.120893590152264</v>
      </c>
      <c r="E5531">
        <v>1.13408243656158</v>
      </c>
      <c r="F5531">
        <v>0.38268688321113598</v>
      </c>
      <c r="G5531">
        <v>1.1335692405700699</v>
      </c>
      <c r="H5531">
        <v>0.114489793777466</v>
      </c>
      <c r="I5531">
        <v>0.94967389106750499</v>
      </c>
      <c r="J5531">
        <v>602.66639313910196</v>
      </c>
      <c r="K5531">
        <v>6.4013637984217997</v>
      </c>
      <c r="M5531">
        <f t="shared" si="603"/>
        <v>79.423388680596048</v>
      </c>
      <c r="N5531">
        <f t="shared" si="604"/>
        <v>-79.423388680596048</v>
      </c>
      <c r="O5531">
        <f t="shared" si="605"/>
        <v>0</v>
      </c>
      <c r="S5531">
        <v>-0.120893590152264</v>
      </c>
      <c r="T5531">
        <v>1.13408243656158</v>
      </c>
      <c r="U5531">
        <v>0.38268688321113598</v>
      </c>
      <c r="V5531">
        <v>1.1335692405700699</v>
      </c>
      <c r="W5531">
        <v>0.114489793777466</v>
      </c>
      <c r="X5531">
        <v>0.94967389106750499</v>
      </c>
      <c r="Y5531">
        <v>602.66639313910196</v>
      </c>
      <c r="Z5531">
        <v>6.4013637984217997</v>
      </c>
      <c r="AC5531">
        <f t="shared" si="606"/>
        <v>0</v>
      </c>
      <c r="AE5531">
        <f t="shared" si="607"/>
        <v>0</v>
      </c>
      <c r="AG5531">
        <f t="shared" si="608"/>
        <v>65</v>
      </c>
      <c r="AI5531">
        <f t="shared" si="609"/>
        <v>65</v>
      </c>
    </row>
    <row r="5532" spans="1:35">
      <c r="A5532" t="s">
        <v>5548</v>
      </c>
      <c r="D5532">
        <v>-0.104157447814941</v>
      </c>
      <c r="E5532">
        <v>1.13184082508087</v>
      </c>
      <c r="F5532">
        <v>0.38434544205665599</v>
      </c>
      <c r="G5532">
        <v>1.18363726139069</v>
      </c>
      <c r="H5532">
        <v>-3.1808387488126803E-2</v>
      </c>
      <c r="I5532">
        <v>1.06540775299072</v>
      </c>
      <c r="J5532">
        <v>630.648886522358</v>
      </c>
      <c r="K5532">
        <v>6.4467492679284701</v>
      </c>
      <c r="M5532">
        <f t="shared" si="603"/>
        <v>79.547817087975375</v>
      </c>
      <c r="N5532">
        <f t="shared" si="604"/>
        <v>-79.547817087975375</v>
      </c>
      <c r="O5532">
        <f t="shared" si="605"/>
        <v>0</v>
      </c>
      <c r="S5532">
        <v>-0.104157447814941</v>
      </c>
      <c r="T5532">
        <v>1.13184082508087</v>
      </c>
      <c r="U5532">
        <v>0.38434544205665599</v>
      </c>
      <c r="V5532">
        <v>1.18363726139069</v>
      </c>
      <c r="W5532">
        <v>-3.1808387488126803E-2</v>
      </c>
      <c r="X5532">
        <v>1.06540775299072</v>
      </c>
      <c r="Y5532">
        <v>630.648886522358</v>
      </c>
      <c r="Z5532">
        <v>6.4467492679284701</v>
      </c>
      <c r="AC5532">
        <f t="shared" si="606"/>
        <v>0</v>
      </c>
      <c r="AE5532">
        <f t="shared" si="607"/>
        <v>0</v>
      </c>
      <c r="AG5532">
        <f t="shared" si="608"/>
        <v>65</v>
      </c>
      <c r="AI5532">
        <f t="shared" si="609"/>
        <v>65</v>
      </c>
    </row>
    <row r="5533" spans="1:35">
      <c r="A5533" t="s">
        <v>5549</v>
      </c>
      <c r="D5533">
        <v>-0.24031949043273901</v>
      </c>
      <c r="E5533">
        <v>1.1504654884338399</v>
      </c>
      <c r="F5533">
        <v>-0.233671769499779</v>
      </c>
      <c r="G5533">
        <v>1.1589167118072501</v>
      </c>
      <c r="H5533">
        <v>-0.53341895341873202</v>
      </c>
      <c r="I5533">
        <v>1.0585314035415601</v>
      </c>
      <c r="J5533">
        <v>589.11917813412094</v>
      </c>
      <c r="K5533">
        <v>6.3786285029699297</v>
      </c>
      <c r="M5533">
        <f t="shared" si="603"/>
        <v>74.48214214114553</v>
      </c>
      <c r="N5533">
        <f t="shared" si="604"/>
        <v>-74.48214214114553</v>
      </c>
      <c r="O5533">
        <f t="shared" si="605"/>
        <v>0</v>
      </c>
      <c r="S5533">
        <v>-0.24031949043273901</v>
      </c>
      <c r="T5533">
        <v>1.1504654884338399</v>
      </c>
      <c r="U5533">
        <v>-0.233671769499779</v>
      </c>
      <c r="V5533">
        <v>1.1589167118072501</v>
      </c>
      <c r="W5533">
        <v>-0.53341895341873202</v>
      </c>
      <c r="X5533">
        <v>1.0585314035415601</v>
      </c>
      <c r="Y5533">
        <v>589.11917813412094</v>
      </c>
      <c r="Z5533">
        <v>6.3786285029699297</v>
      </c>
      <c r="AC5533">
        <f t="shared" si="606"/>
        <v>0</v>
      </c>
      <c r="AE5533">
        <f t="shared" si="607"/>
        <v>0</v>
      </c>
      <c r="AG5533">
        <f t="shared" si="608"/>
        <v>65</v>
      </c>
      <c r="AI5533">
        <f t="shared" si="609"/>
        <v>65</v>
      </c>
    </row>
    <row r="5534" spans="1:35">
      <c r="A5534" t="s">
        <v>5550</v>
      </c>
      <c r="D5534">
        <v>-0.21752493083477001</v>
      </c>
      <c r="E5534">
        <v>1.1686818599700901</v>
      </c>
      <c r="F5534">
        <v>-0.52124160528182995</v>
      </c>
      <c r="G5534">
        <v>0.506980240345001</v>
      </c>
      <c r="H5534">
        <v>-0.51050752401351895</v>
      </c>
      <c r="I5534">
        <v>1.08604216575623</v>
      </c>
      <c r="J5534">
        <v>595.09623702092404</v>
      </c>
      <c r="K5534">
        <v>6.3887231353589602</v>
      </c>
      <c r="M5534">
        <f t="shared" si="603"/>
        <v>70.362070956305132</v>
      </c>
      <c r="N5534">
        <f t="shared" si="604"/>
        <v>-70.362070956305132</v>
      </c>
      <c r="O5534">
        <f t="shared" si="605"/>
        <v>0</v>
      </c>
      <c r="S5534">
        <v>-0.21752493083477001</v>
      </c>
      <c r="T5534">
        <v>1.1686818599700901</v>
      </c>
      <c r="U5534">
        <v>-0.52124160528182995</v>
      </c>
      <c r="V5534">
        <v>0.506980240345001</v>
      </c>
      <c r="W5534">
        <v>-0.51050752401351895</v>
      </c>
      <c r="X5534">
        <v>1.08604216575623</v>
      </c>
      <c r="Y5534">
        <v>595.09623702092404</v>
      </c>
      <c r="Z5534">
        <v>6.3887231353589602</v>
      </c>
      <c r="AC5534">
        <f t="shared" si="606"/>
        <v>0</v>
      </c>
      <c r="AE5534">
        <f t="shared" si="607"/>
        <v>0</v>
      </c>
      <c r="AG5534">
        <f t="shared" si="608"/>
        <v>65</v>
      </c>
      <c r="AI5534">
        <f t="shared" si="609"/>
        <v>65</v>
      </c>
    </row>
    <row r="5535" spans="1:35">
      <c r="A5535" t="s">
        <v>5551</v>
      </c>
      <c r="D5535">
        <v>-0.219170406460762</v>
      </c>
      <c r="E5535">
        <v>1.28746926784515</v>
      </c>
      <c r="F5535">
        <v>-0.65398710966110196</v>
      </c>
      <c r="G5535">
        <v>0.32872551679611201</v>
      </c>
      <c r="H5535">
        <v>-0.35607650876045199</v>
      </c>
      <c r="I5535">
        <v>1.07438993453979</v>
      </c>
      <c r="J5535">
        <v>609.54287571227405</v>
      </c>
      <c r="K5535">
        <v>6.4127092921605104</v>
      </c>
      <c r="M5535">
        <f t="shared" si="603"/>
        <v>70.007943725665328</v>
      </c>
      <c r="N5535">
        <f t="shared" si="604"/>
        <v>-70.007943725665328</v>
      </c>
      <c r="O5535">
        <f t="shared" si="605"/>
        <v>0</v>
      </c>
      <c r="S5535">
        <v>-0.219170406460762</v>
      </c>
      <c r="T5535">
        <v>1.28746926784515</v>
      </c>
      <c r="U5535">
        <v>-0.65398710966110196</v>
      </c>
      <c r="V5535">
        <v>0.32872551679611201</v>
      </c>
      <c r="W5535">
        <v>-0.35607650876045199</v>
      </c>
      <c r="X5535">
        <v>1.07438993453979</v>
      </c>
      <c r="Y5535">
        <v>609.54287571227405</v>
      </c>
      <c r="Z5535">
        <v>6.4127092921605104</v>
      </c>
      <c r="AC5535">
        <f t="shared" si="606"/>
        <v>0</v>
      </c>
      <c r="AE5535">
        <f t="shared" si="607"/>
        <v>0</v>
      </c>
      <c r="AG5535">
        <f t="shared" si="608"/>
        <v>65</v>
      </c>
      <c r="AI5535">
        <f t="shared" si="609"/>
        <v>65</v>
      </c>
    </row>
    <row r="5536" spans="1:35">
      <c r="A5536" t="s">
        <v>5552</v>
      </c>
      <c r="D5536">
        <v>-0.25941935181617698</v>
      </c>
      <c r="E5536">
        <v>1.20931696891785</v>
      </c>
      <c r="F5536">
        <v>-0.75400966405868497</v>
      </c>
      <c r="G5536">
        <v>0.14250549674034099</v>
      </c>
      <c r="H5536">
        <v>-0.46983522176742598</v>
      </c>
      <c r="I5536">
        <v>1.0508940219879199</v>
      </c>
      <c r="J5536">
        <v>631.88821211150901</v>
      </c>
      <c r="K5536">
        <v>6.4487124989314202</v>
      </c>
      <c r="M5536">
        <f t="shared" si="603"/>
        <v>68.597104055215169</v>
      </c>
      <c r="N5536">
        <f t="shared" si="604"/>
        <v>-68.597104055215169</v>
      </c>
      <c r="O5536">
        <f t="shared" si="605"/>
        <v>0</v>
      </c>
      <c r="S5536">
        <v>-0.25941935181617698</v>
      </c>
      <c r="T5536">
        <v>1.20931696891785</v>
      </c>
      <c r="U5536">
        <v>-0.75400966405868497</v>
      </c>
      <c r="V5536">
        <v>0.14250549674034099</v>
      </c>
      <c r="W5536">
        <v>-0.46983522176742598</v>
      </c>
      <c r="X5536">
        <v>1.0508940219879199</v>
      </c>
      <c r="Y5536">
        <v>631.88821211150901</v>
      </c>
      <c r="Z5536">
        <v>6.4487124989314202</v>
      </c>
      <c r="AC5536">
        <f t="shared" si="606"/>
        <v>0</v>
      </c>
      <c r="AE5536">
        <f t="shared" si="607"/>
        <v>0</v>
      </c>
      <c r="AG5536">
        <f t="shared" si="608"/>
        <v>65</v>
      </c>
      <c r="AI5536">
        <f t="shared" si="609"/>
        <v>65</v>
      </c>
    </row>
    <row r="5537" spans="1:35">
      <c r="A5537" t="s">
        <v>5553</v>
      </c>
      <c r="D5537">
        <v>-0.34432259202003501</v>
      </c>
      <c r="E5537">
        <v>1.10138940811157</v>
      </c>
      <c r="F5537">
        <v>-0.91116023063659701</v>
      </c>
      <c r="G5537">
        <v>-4.9869216978549999E-2</v>
      </c>
      <c r="H5537">
        <v>-0.80326020717620905</v>
      </c>
      <c r="I5537">
        <v>0.99717915058135997</v>
      </c>
      <c r="J5537">
        <v>625.84034872771701</v>
      </c>
      <c r="K5537">
        <v>6.4390953045921204</v>
      </c>
      <c r="M5537">
        <f t="shared" si="603"/>
        <v>65.429676074811141</v>
      </c>
      <c r="N5537">
        <f t="shared" si="604"/>
        <v>-65.429676074811141</v>
      </c>
      <c r="O5537">
        <f t="shared" si="605"/>
        <v>0</v>
      </c>
      <c r="S5537">
        <v>-0.34432259202003501</v>
      </c>
      <c r="T5537">
        <v>1.10138940811157</v>
      </c>
      <c r="U5537">
        <v>-0.91116023063659701</v>
      </c>
      <c r="V5537">
        <v>-4.9869216978549999E-2</v>
      </c>
      <c r="W5537">
        <v>-0.80326020717620905</v>
      </c>
      <c r="X5537">
        <v>0.99717915058135997</v>
      </c>
      <c r="Y5537">
        <v>625.84034872771701</v>
      </c>
      <c r="Z5537">
        <v>6.4390953045921204</v>
      </c>
      <c r="AC5537">
        <f t="shared" si="606"/>
        <v>0</v>
      </c>
      <c r="AE5537">
        <f t="shared" si="607"/>
        <v>0</v>
      </c>
      <c r="AG5537">
        <f t="shared" si="608"/>
        <v>65</v>
      </c>
      <c r="AI5537">
        <f t="shared" si="609"/>
        <v>65</v>
      </c>
    </row>
    <row r="5538" spans="1:35">
      <c r="A5538" t="s">
        <v>5554</v>
      </c>
      <c r="D5538">
        <v>-0.124001890420914</v>
      </c>
      <c r="E5538">
        <v>1.1508698463439899</v>
      </c>
      <c r="F5538">
        <v>-0.952287197113037</v>
      </c>
      <c r="G5538">
        <v>3.2678116112947499E-2</v>
      </c>
      <c r="H5538">
        <v>-0.643046975135803</v>
      </c>
      <c r="I5538">
        <v>0.97770637273788497</v>
      </c>
      <c r="J5538">
        <v>677.62013165447297</v>
      </c>
      <c r="K5538">
        <v>6.5185868531303797</v>
      </c>
      <c r="M5538">
        <f t="shared" si="603"/>
        <v>66.377271117987718</v>
      </c>
      <c r="N5538">
        <f t="shared" si="604"/>
        <v>-66.377271117987718</v>
      </c>
      <c r="O5538">
        <f t="shared" si="605"/>
        <v>0</v>
      </c>
      <c r="S5538">
        <v>-0.124001890420914</v>
      </c>
      <c r="T5538">
        <v>1.1508698463439899</v>
      </c>
      <c r="U5538">
        <v>-0.952287197113037</v>
      </c>
      <c r="V5538">
        <v>3.2678116112947499E-2</v>
      </c>
      <c r="W5538">
        <v>-0.643046975135803</v>
      </c>
      <c r="X5538">
        <v>0.97770637273788497</v>
      </c>
      <c r="Y5538">
        <v>677.62013165447297</v>
      </c>
      <c r="Z5538">
        <v>6.5185868531303797</v>
      </c>
      <c r="AC5538">
        <f t="shared" si="606"/>
        <v>0</v>
      </c>
      <c r="AE5538">
        <f t="shared" si="607"/>
        <v>0</v>
      </c>
      <c r="AG5538">
        <f t="shared" si="608"/>
        <v>65</v>
      </c>
      <c r="AI5538">
        <f t="shared" si="609"/>
        <v>65</v>
      </c>
    </row>
    <row r="5539" spans="1:35">
      <c r="A5539" t="s">
        <v>5555</v>
      </c>
      <c r="D5539">
        <v>-0.17991735041141499</v>
      </c>
      <c r="E5539">
        <v>1.1028585433960001</v>
      </c>
      <c r="F5539">
        <v>-0.94431787729263295</v>
      </c>
      <c r="G5539">
        <v>0.12053008377552001</v>
      </c>
      <c r="H5539">
        <v>-0.56820929050445601</v>
      </c>
      <c r="I5539">
        <v>0.99657231569290206</v>
      </c>
      <c r="J5539">
        <v>758.17756182232495</v>
      </c>
      <c r="K5539">
        <v>6.6309176086352499</v>
      </c>
      <c r="M5539">
        <f t="shared" si="603"/>
        <v>68.723184670508147</v>
      </c>
      <c r="N5539">
        <f t="shared" si="604"/>
        <v>-68.723184670508147</v>
      </c>
      <c r="O5539">
        <f t="shared" si="605"/>
        <v>0</v>
      </c>
      <c r="S5539">
        <v>-0.17991735041141499</v>
      </c>
      <c r="T5539">
        <v>1.1028585433960001</v>
      </c>
      <c r="U5539">
        <v>-0.94431787729263295</v>
      </c>
      <c r="V5539">
        <v>0.12053008377552001</v>
      </c>
      <c r="W5539">
        <v>-0.56820929050445601</v>
      </c>
      <c r="X5539">
        <v>0.99657231569290206</v>
      </c>
      <c r="Y5539">
        <v>758.17756182232495</v>
      </c>
      <c r="Z5539">
        <v>6.6309176086352499</v>
      </c>
      <c r="AC5539">
        <f t="shared" si="606"/>
        <v>0</v>
      </c>
      <c r="AE5539">
        <f t="shared" si="607"/>
        <v>0</v>
      </c>
      <c r="AG5539">
        <f t="shared" si="608"/>
        <v>65</v>
      </c>
      <c r="AI5539">
        <f t="shared" si="609"/>
        <v>65</v>
      </c>
    </row>
    <row r="5540" spans="1:35">
      <c r="A5540" t="s">
        <v>5556</v>
      </c>
      <c r="D5540">
        <v>0.81280219554901101</v>
      </c>
      <c r="E5540">
        <v>0.98455071449279796</v>
      </c>
      <c r="F5540">
        <v>-1.0538293123245199</v>
      </c>
      <c r="G5540">
        <v>-0.24423675239086201</v>
      </c>
      <c r="H5540">
        <v>-0.51540005207061801</v>
      </c>
      <c r="I5540">
        <v>1.11096739768982</v>
      </c>
      <c r="J5540">
        <v>1020.28742934841</v>
      </c>
      <c r="K5540">
        <v>6.9278396600608296</v>
      </c>
      <c r="M5540">
        <f t="shared" si="603"/>
        <v>64.075658883604589</v>
      </c>
      <c r="N5540">
        <f t="shared" si="604"/>
        <v>-64.075658883604589</v>
      </c>
      <c r="O5540">
        <f t="shared" si="605"/>
        <v>0</v>
      </c>
      <c r="S5540">
        <v>0.81280219554901101</v>
      </c>
      <c r="T5540">
        <v>0.98455071449279796</v>
      </c>
      <c r="U5540">
        <v>-1.0538293123245199</v>
      </c>
      <c r="V5540">
        <v>-0.24423675239086201</v>
      </c>
      <c r="W5540">
        <v>-0.51540005207061801</v>
      </c>
      <c r="X5540">
        <v>1.11096739768982</v>
      </c>
      <c r="Y5540">
        <v>1020.28742934841</v>
      </c>
      <c r="Z5540">
        <v>6.9278396600608296</v>
      </c>
      <c r="AC5540">
        <f t="shared" si="606"/>
        <v>0</v>
      </c>
      <c r="AE5540">
        <f t="shared" si="607"/>
        <v>0</v>
      </c>
      <c r="AG5540">
        <f t="shared" si="608"/>
        <v>65</v>
      </c>
      <c r="AI5540">
        <f t="shared" si="609"/>
        <v>65</v>
      </c>
    </row>
    <row r="5541" spans="1:35">
      <c r="A5541" t="s">
        <v>5557</v>
      </c>
      <c r="D5541">
        <v>0.67729091644287098</v>
      </c>
      <c r="E5541">
        <v>1.0171715021133401</v>
      </c>
      <c r="F5541">
        <v>-0.99897211790084794</v>
      </c>
      <c r="G5541">
        <v>-0.28346595168113697</v>
      </c>
      <c r="H5541">
        <v>-0.160680666565895</v>
      </c>
      <c r="I5541">
        <v>1.13475322723389</v>
      </c>
      <c r="J5541">
        <v>1068.69120756084</v>
      </c>
      <c r="K5541">
        <v>6.97419000826845</v>
      </c>
      <c r="M5541">
        <f t="shared" si="603"/>
        <v>67.294079893264154</v>
      </c>
      <c r="N5541">
        <f t="shared" si="604"/>
        <v>-67.294079893264154</v>
      </c>
      <c r="O5541">
        <f t="shared" si="605"/>
        <v>0</v>
      </c>
      <c r="S5541">
        <v>0.67729091644287098</v>
      </c>
      <c r="T5541">
        <v>1.0171715021133401</v>
      </c>
      <c r="U5541">
        <v>-0.99897211790084794</v>
      </c>
      <c r="V5541">
        <v>-0.28346595168113697</v>
      </c>
      <c r="W5541">
        <v>-0.160680666565895</v>
      </c>
      <c r="X5541">
        <v>1.13475322723389</v>
      </c>
      <c r="Y5541">
        <v>1068.69120756084</v>
      </c>
      <c r="Z5541">
        <v>6.97419000826845</v>
      </c>
      <c r="AC5541">
        <f t="shared" si="606"/>
        <v>0</v>
      </c>
      <c r="AE5541">
        <f t="shared" si="607"/>
        <v>0</v>
      </c>
      <c r="AG5541">
        <f t="shared" si="608"/>
        <v>65</v>
      </c>
      <c r="AI5541">
        <f t="shared" si="609"/>
        <v>65</v>
      </c>
    </row>
    <row r="5542" spans="1:35">
      <c r="A5542" t="s">
        <v>5558</v>
      </c>
      <c r="D5542">
        <v>0.70691126585006703</v>
      </c>
      <c r="E5542">
        <v>1.0364564657211299</v>
      </c>
      <c r="F5542">
        <v>-0.95916169881820701</v>
      </c>
      <c r="G5542">
        <v>-4.0674870833754496E-3</v>
      </c>
      <c r="H5542">
        <v>-4.65805158019066E-2</v>
      </c>
      <c r="I5542">
        <v>1.1475967168807999</v>
      </c>
      <c r="J5542">
        <v>1036.9781686835299</v>
      </c>
      <c r="K5542">
        <v>6.9440661556294598</v>
      </c>
      <c r="M5542">
        <f t="shared" si="603"/>
        <v>69.174626553641701</v>
      </c>
      <c r="N5542">
        <f t="shared" si="604"/>
        <v>-69.174626553641701</v>
      </c>
      <c r="O5542">
        <f t="shared" si="605"/>
        <v>0</v>
      </c>
      <c r="S5542">
        <v>0.70691126585006703</v>
      </c>
      <c r="T5542">
        <v>1.0364564657211299</v>
      </c>
      <c r="U5542">
        <v>-0.95916169881820701</v>
      </c>
      <c r="V5542">
        <v>-4.0674870833754496E-3</v>
      </c>
      <c r="W5542">
        <v>-4.65805158019066E-2</v>
      </c>
      <c r="X5542">
        <v>1.1475967168807999</v>
      </c>
      <c r="Y5542">
        <v>1036.9781686835299</v>
      </c>
      <c r="Z5542">
        <v>6.9440661556294598</v>
      </c>
      <c r="AC5542">
        <f t="shared" si="606"/>
        <v>0</v>
      </c>
      <c r="AE5542">
        <f t="shared" si="607"/>
        <v>0</v>
      </c>
      <c r="AG5542">
        <f t="shared" si="608"/>
        <v>65</v>
      </c>
      <c r="AI5542">
        <f t="shared" si="609"/>
        <v>65</v>
      </c>
    </row>
    <row r="5543" spans="1:35">
      <c r="A5543" t="s">
        <v>5559</v>
      </c>
      <c r="D5543">
        <v>0.77561843395233199</v>
      </c>
      <c r="E5543">
        <v>1.16163265705109</v>
      </c>
      <c r="F5543">
        <v>-1.0031542778015099</v>
      </c>
      <c r="G5543">
        <v>5.5400982499122599E-2</v>
      </c>
      <c r="H5543">
        <v>0.41653779149055498</v>
      </c>
      <c r="I5543">
        <v>1.14614140987396</v>
      </c>
      <c r="J5543">
        <v>1397.97831176924</v>
      </c>
      <c r="K5543">
        <v>7.2427824089175097</v>
      </c>
      <c r="M5543">
        <f t="shared" si="603"/>
        <v>73.603019280918957</v>
      </c>
      <c r="N5543">
        <f t="shared" si="604"/>
        <v>-73.603019280918957</v>
      </c>
      <c r="O5543">
        <f t="shared" si="605"/>
        <v>0</v>
      </c>
      <c r="S5543">
        <v>0.77561843395233199</v>
      </c>
      <c r="T5543">
        <v>1.16163265705109</v>
      </c>
      <c r="U5543">
        <v>-1.0031542778015099</v>
      </c>
      <c r="V5543">
        <v>5.5400982499122599E-2</v>
      </c>
      <c r="W5543">
        <v>0.41653779149055498</v>
      </c>
      <c r="X5543">
        <v>1.14614140987396</v>
      </c>
      <c r="Y5543">
        <v>1397.97831176924</v>
      </c>
      <c r="Z5543">
        <v>7.2427824089175097</v>
      </c>
      <c r="AC5543">
        <f t="shared" si="606"/>
        <v>0</v>
      </c>
      <c r="AE5543">
        <f t="shared" si="607"/>
        <v>0</v>
      </c>
      <c r="AG5543">
        <f t="shared" si="608"/>
        <v>65</v>
      </c>
      <c r="AI5543">
        <f t="shared" si="609"/>
        <v>65</v>
      </c>
    </row>
    <row r="5544" spans="1:35">
      <c r="A5544" t="s">
        <v>5560</v>
      </c>
      <c r="D5544">
        <v>0.67223036289215099</v>
      </c>
      <c r="E5544">
        <v>1.3151206970214799</v>
      </c>
      <c r="F5544">
        <v>-0.92380791902542103</v>
      </c>
      <c r="G5544">
        <v>3.5041142255067798E-2</v>
      </c>
      <c r="H5544">
        <v>0.163868218660355</v>
      </c>
      <c r="I5544">
        <v>1.1234368085861199</v>
      </c>
      <c r="J5544">
        <v>1547.34849447642</v>
      </c>
      <c r="K5544">
        <v>7.3442980963580897</v>
      </c>
      <c r="M5544">
        <f t="shared" si="603"/>
        <v>74.920177738257237</v>
      </c>
      <c r="N5544">
        <f t="shared" si="604"/>
        <v>-74.920177738257237</v>
      </c>
      <c r="O5544">
        <f t="shared" si="605"/>
        <v>0</v>
      </c>
      <c r="S5544">
        <v>0.67223036289215099</v>
      </c>
      <c r="T5544">
        <v>1.3151206970214799</v>
      </c>
      <c r="U5544">
        <v>-0.92380791902542103</v>
      </c>
      <c r="V5544">
        <v>3.5041142255067798E-2</v>
      </c>
      <c r="W5544">
        <v>0.163868218660355</v>
      </c>
      <c r="X5544">
        <v>1.1234368085861199</v>
      </c>
      <c r="Y5544">
        <v>1547.34849447642</v>
      </c>
      <c r="Z5544">
        <v>7.3442980963580897</v>
      </c>
      <c r="AC5544">
        <f t="shared" si="606"/>
        <v>0</v>
      </c>
      <c r="AE5544">
        <f t="shared" si="607"/>
        <v>0</v>
      </c>
      <c r="AG5544">
        <f t="shared" si="608"/>
        <v>65</v>
      </c>
      <c r="AI5544">
        <f t="shared" si="609"/>
        <v>65</v>
      </c>
    </row>
    <row r="5545" spans="1:35">
      <c r="A5545" t="s">
        <v>5561</v>
      </c>
      <c r="D5545">
        <v>0.70907080173492398</v>
      </c>
      <c r="E5545">
        <v>1.0343405008316</v>
      </c>
      <c r="F5545">
        <v>-0.90216147899627697</v>
      </c>
      <c r="G5545">
        <v>8.1636302173137706E-2</v>
      </c>
      <c r="H5545">
        <v>9.7125783562660203E-2</v>
      </c>
      <c r="I5545">
        <v>1.1469632387161299</v>
      </c>
      <c r="J5545">
        <v>1378.5940675889401</v>
      </c>
      <c r="K5545">
        <v>7.2288194672281199</v>
      </c>
      <c r="M5545">
        <f t="shared" si="603"/>
        <v>73.487780596154366</v>
      </c>
      <c r="N5545">
        <f t="shared" si="604"/>
        <v>-73.487780596154366</v>
      </c>
      <c r="O5545">
        <f t="shared" si="605"/>
        <v>0</v>
      </c>
      <c r="S5545">
        <v>0.70907080173492398</v>
      </c>
      <c r="T5545">
        <v>1.0343405008316</v>
      </c>
      <c r="U5545">
        <v>-0.90216147899627697</v>
      </c>
      <c r="V5545">
        <v>8.1636302173137706E-2</v>
      </c>
      <c r="W5545">
        <v>9.7125783562660203E-2</v>
      </c>
      <c r="X5545">
        <v>1.1469632387161299</v>
      </c>
      <c r="Y5545">
        <v>1378.5940675889401</v>
      </c>
      <c r="Z5545">
        <v>7.2288194672281199</v>
      </c>
      <c r="AC5545">
        <f t="shared" si="606"/>
        <v>0</v>
      </c>
      <c r="AE5545">
        <f t="shared" si="607"/>
        <v>0</v>
      </c>
      <c r="AG5545">
        <f t="shared" si="608"/>
        <v>65</v>
      </c>
      <c r="AI5545">
        <f t="shared" si="609"/>
        <v>65</v>
      </c>
    </row>
    <row r="5546" spans="1:35">
      <c r="A5546" t="s">
        <v>5562</v>
      </c>
      <c r="D5546">
        <v>0.87565869092941295</v>
      </c>
      <c r="E5546">
        <v>1.1187299489975</v>
      </c>
      <c r="F5546">
        <v>-0.89134579896926902</v>
      </c>
      <c r="G5546">
        <v>0.18853093683719599</v>
      </c>
      <c r="H5546">
        <v>0.35819500684738198</v>
      </c>
      <c r="I5546">
        <v>1.1297650337219201</v>
      </c>
      <c r="J5546">
        <v>965.51878516508498</v>
      </c>
      <c r="K5546">
        <v>6.8726655580905698</v>
      </c>
      <c r="M5546">
        <f t="shared" si="603"/>
        <v>69.845015402294734</v>
      </c>
      <c r="N5546">
        <f t="shared" si="604"/>
        <v>-69.845015402294734</v>
      </c>
      <c r="O5546">
        <f t="shared" si="605"/>
        <v>0</v>
      </c>
      <c r="S5546">
        <v>0.87565869092941295</v>
      </c>
      <c r="T5546">
        <v>1.1187299489975</v>
      </c>
      <c r="U5546">
        <v>-0.89134579896926902</v>
      </c>
      <c r="V5546">
        <v>0.18853093683719599</v>
      </c>
      <c r="W5546">
        <v>0.35819500684738198</v>
      </c>
      <c r="X5546">
        <v>1.1297650337219201</v>
      </c>
      <c r="Y5546">
        <v>965.51878516508498</v>
      </c>
      <c r="Z5546">
        <v>6.8726655580905698</v>
      </c>
      <c r="AC5546">
        <f t="shared" si="606"/>
        <v>0</v>
      </c>
      <c r="AE5546">
        <f t="shared" si="607"/>
        <v>0</v>
      </c>
      <c r="AG5546">
        <f t="shared" si="608"/>
        <v>65</v>
      </c>
      <c r="AI5546">
        <f t="shared" si="609"/>
        <v>65</v>
      </c>
    </row>
    <row r="5547" spans="1:35">
      <c r="A5547" t="s">
        <v>5563</v>
      </c>
      <c r="D5547">
        <v>0.56361436843872104</v>
      </c>
      <c r="E5547">
        <v>1.20211470127106</v>
      </c>
      <c r="F5547">
        <v>-0.71125292778015103</v>
      </c>
      <c r="G5547">
        <v>0.51945108175277699</v>
      </c>
      <c r="H5547">
        <v>0.30223348736763</v>
      </c>
      <c r="I5547">
        <v>1.11345756053925</v>
      </c>
      <c r="J5547">
        <v>916.81292868752996</v>
      </c>
      <c r="K5547">
        <v>6.8209034478325998</v>
      </c>
      <c r="M5547">
        <f t="shared" si="603"/>
        <v>73.810768693339185</v>
      </c>
      <c r="N5547">
        <f t="shared" si="604"/>
        <v>-73.810768693339185</v>
      </c>
      <c r="O5547">
        <f t="shared" si="605"/>
        <v>0</v>
      </c>
      <c r="S5547">
        <v>0.56361436843872104</v>
      </c>
      <c r="T5547">
        <v>1.20211470127106</v>
      </c>
      <c r="U5547">
        <v>-0.71125292778015103</v>
      </c>
      <c r="V5547">
        <v>0.51945108175277699</v>
      </c>
      <c r="W5547">
        <v>0.30223348736763</v>
      </c>
      <c r="X5547">
        <v>1.11345756053925</v>
      </c>
      <c r="Y5547">
        <v>916.81292868752996</v>
      </c>
      <c r="Z5547">
        <v>6.8209034478325998</v>
      </c>
      <c r="AC5547">
        <f t="shared" si="606"/>
        <v>0</v>
      </c>
      <c r="AE5547">
        <f t="shared" si="607"/>
        <v>0</v>
      </c>
      <c r="AG5547">
        <f t="shared" si="608"/>
        <v>65</v>
      </c>
      <c r="AI5547">
        <f t="shared" si="609"/>
        <v>65</v>
      </c>
    </row>
    <row r="5548" spans="1:35">
      <c r="A5548" t="s">
        <v>5564</v>
      </c>
      <c r="D5548">
        <v>0.48411905765533397</v>
      </c>
      <c r="E5548">
        <v>1.2104841470718399</v>
      </c>
      <c r="F5548">
        <v>-0.56127190589904796</v>
      </c>
      <c r="G5548">
        <v>0.68610876798629805</v>
      </c>
      <c r="H5548">
        <v>0.37983915209770203</v>
      </c>
      <c r="I5548">
        <v>1.13089883327484</v>
      </c>
      <c r="M5548">
        <f t="shared" si="603"/>
        <v>3.0723280670359538</v>
      </c>
      <c r="N5548">
        <f t="shared" si="604"/>
        <v>-3.0723280670359538</v>
      </c>
      <c r="O5548">
        <f t="shared" si="605"/>
        <v>0</v>
      </c>
      <c r="S5548">
        <v>0.48411905765533397</v>
      </c>
      <c r="T5548">
        <v>1.2104841470718399</v>
      </c>
      <c r="U5548">
        <v>-0.56127190589904796</v>
      </c>
      <c r="V5548">
        <v>0.68610876798629805</v>
      </c>
      <c r="W5548">
        <v>0.37983915209770203</v>
      </c>
      <c r="X5548">
        <v>1.13089883327484</v>
      </c>
      <c r="AC5548">
        <f t="shared" si="606"/>
        <v>0</v>
      </c>
      <c r="AE5548">
        <f t="shared" si="607"/>
        <v>0</v>
      </c>
      <c r="AG5548">
        <f t="shared" si="608"/>
        <v>65</v>
      </c>
      <c r="AI5548">
        <f t="shared" si="609"/>
        <v>65</v>
      </c>
    </row>
    <row r="5549" spans="1:35">
      <c r="A5549" t="s">
        <v>5565</v>
      </c>
      <c r="M5549">
        <f t="shared" si="603"/>
        <v>4.0348846776416218</v>
      </c>
      <c r="N5549">
        <f t="shared" si="604"/>
        <v>-4.0348846776416218</v>
      </c>
      <c r="O5549">
        <f t="shared" si="605"/>
        <v>0</v>
      </c>
      <c r="AC5549">
        <f t="shared" si="606"/>
        <v>0</v>
      </c>
      <c r="AE5549">
        <f t="shared" si="607"/>
        <v>0</v>
      </c>
      <c r="AG5549">
        <f t="shared" si="608"/>
        <v>65</v>
      </c>
      <c r="AI5549">
        <f t="shared" si="609"/>
        <v>65</v>
      </c>
    </row>
    <row r="5550" spans="1:35">
      <c r="A5550" t="s">
        <v>5566</v>
      </c>
      <c r="M5550">
        <f t="shared" si="603"/>
        <v>4.0348846776416218</v>
      </c>
      <c r="N5550">
        <f t="shared" si="604"/>
        <v>-4.0348846776416218</v>
      </c>
      <c r="O5550">
        <f t="shared" si="605"/>
        <v>0</v>
      </c>
      <c r="AC5550">
        <f t="shared" si="606"/>
        <v>0</v>
      </c>
      <c r="AE5550">
        <f t="shared" si="607"/>
        <v>0</v>
      </c>
      <c r="AG5550">
        <f t="shared" si="608"/>
        <v>65</v>
      </c>
      <c r="AI5550">
        <f t="shared" si="609"/>
        <v>65</v>
      </c>
    </row>
    <row r="5551" spans="1:35">
      <c r="A5551" t="s">
        <v>5567</v>
      </c>
      <c r="M5551">
        <f t="shared" si="603"/>
        <v>4.0348846776416218</v>
      </c>
      <c r="N5551">
        <f t="shared" si="604"/>
        <v>-4.0348846776416218</v>
      </c>
      <c r="O5551">
        <f t="shared" si="605"/>
        <v>0</v>
      </c>
      <c r="AC5551">
        <f t="shared" si="606"/>
        <v>0</v>
      </c>
      <c r="AE5551">
        <f t="shared" si="607"/>
        <v>0</v>
      </c>
      <c r="AG5551">
        <f t="shared" si="608"/>
        <v>65</v>
      </c>
      <c r="AI5551">
        <f t="shared" si="609"/>
        <v>65</v>
      </c>
    </row>
    <row r="5552" spans="1:35">
      <c r="A5552" t="s">
        <v>5568</v>
      </c>
      <c r="M5552">
        <f t="shared" si="603"/>
        <v>4.0348846776416218</v>
      </c>
      <c r="N5552">
        <f t="shared" si="604"/>
        <v>-4.0348846776416218</v>
      </c>
      <c r="O5552">
        <f t="shared" si="605"/>
        <v>0</v>
      </c>
      <c r="AC5552">
        <f t="shared" si="606"/>
        <v>0</v>
      </c>
      <c r="AE5552">
        <f t="shared" si="607"/>
        <v>0</v>
      </c>
      <c r="AG5552">
        <f t="shared" si="608"/>
        <v>65</v>
      </c>
      <c r="AI5552">
        <f t="shared" si="609"/>
        <v>65</v>
      </c>
    </row>
    <row r="5553" spans="1:35">
      <c r="A5553" t="s">
        <v>5569</v>
      </c>
      <c r="M5553">
        <f t="shared" si="603"/>
        <v>4.0348846776416218</v>
      </c>
      <c r="N5553">
        <f t="shared" si="604"/>
        <v>-4.0348846776416218</v>
      </c>
      <c r="O5553">
        <f t="shared" si="605"/>
        <v>0</v>
      </c>
      <c r="AC5553">
        <f t="shared" si="606"/>
        <v>0</v>
      </c>
      <c r="AE5553">
        <f t="shared" si="607"/>
        <v>0</v>
      </c>
      <c r="AG5553">
        <f t="shared" si="608"/>
        <v>65</v>
      </c>
      <c r="AI5553">
        <f t="shared" si="609"/>
        <v>65</v>
      </c>
    </row>
    <row r="5554" spans="1:35">
      <c r="A5554" t="s">
        <v>5570</v>
      </c>
      <c r="M5554">
        <f t="shared" si="603"/>
        <v>4.0348846776416218</v>
      </c>
      <c r="N5554">
        <f t="shared" si="604"/>
        <v>-4.0348846776416218</v>
      </c>
      <c r="O5554">
        <f t="shared" si="605"/>
        <v>0</v>
      </c>
      <c r="AC5554">
        <f t="shared" si="606"/>
        <v>0</v>
      </c>
      <c r="AE5554">
        <f t="shared" si="607"/>
        <v>0</v>
      </c>
      <c r="AG5554">
        <f t="shared" si="608"/>
        <v>65</v>
      </c>
      <c r="AI5554">
        <f t="shared" si="609"/>
        <v>65</v>
      </c>
    </row>
    <row r="5555" spans="1:35">
      <c r="A5555" t="s">
        <v>5571</v>
      </c>
      <c r="M5555">
        <f t="shared" si="603"/>
        <v>4.0348846776416218</v>
      </c>
      <c r="N5555">
        <f t="shared" si="604"/>
        <v>-4.0348846776416218</v>
      </c>
      <c r="O5555">
        <f t="shared" si="605"/>
        <v>0</v>
      </c>
      <c r="AC5555">
        <f t="shared" si="606"/>
        <v>0</v>
      </c>
      <c r="AE5555">
        <f t="shared" si="607"/>
        <v>0</v>
      </c>
      <c r="AG5555">
        <f t="shared" si="608"/>
        <v>65</v>
      </c>
      <c r="AI5555">
        <f t="shared" si="609"/>
        <v>65</v>
      </c>
    </row>
    <row r="5556" spans="1:35">
      <c r="A5556" t="s">
        <v>5572</v>
      </c>
      <c r="M5556">
        <f t="shared" si="603"/>
        <v>4.0348846776416218</v>
      </c>
      <c r="N5556">
        <f t="shared" si="604"/>
        <v>-4.0348846776416218</v>
      </c>
      <c r="O5556">
        <f t="shared" si="605"/>
        <v>0</v>
      </c>
      <c r="AC5556">
        <f t="shared" si="606"/>
        <v>0</v>
      </c>
      <c r="AE5556">
        <f t="shared" si="607"/>
        <v>0</v>
      </c>
      <c r="AG5556">
        <f t="shared" si="608"/>
        <v>65</v>
      </c>
      <c r="AI5556">
        <f t="shared" si="609"/>
        <v>65</v>
      </c>
    </row>
    <row r="5557" spans="1:35">
      <c r="A5557" t="s">
        <v>5573</v>
      </c>
      <c r="M5557">
        <f t="shared" si="603"/>
        <v>4.0348846776416218</v>
      </c>
      <c r="N5557">
        <f t="shared" si="604"/>
        <v>-4.0348846776416218</v>
      </c>
      <c r="O5557">
        <f t="shared" si="605"/>
        <v>0</v>
      </c>
      <c r="AC5557">
        <f t="shared" si="606"/>
        <v>0</v>
      </c>
      <c r="AE5557">
        <f t="shared" si="607"/>
        <v>0</v>
      </c>
      <c r="AG5557">
        <f t="shared" si="608"/>
        <v>65</v>
      </c>
      <c r="AI5557">
        <f t="shared" si="609"/>
        <v>65</v>
      </c>
    </row>
    <row r="5558" spans="1:35">
      <c r="A5558" t="s">
        <v>5574</v>
      </c>
      <c r="M5558">
        <f t="shared" si="603"/>
        <v>4.0348846776416218</v>
      </c>
      <c r="N5558">
        <f t="shared" si="604"/>
        <v>-4.0348846776416218</v>
      </c>
      <c r="O5558">
        <f t="shared" si="605"/>
        <v>0</v>
      </c>
      <c r="AC5558">
        <f t="shared" si="606"/>
        <v>0</v>
      </c>
      <c r="AE5558">
        <f t="shared" si="607"/>
        <v>0</v>
      </c>
      <c r="AG5558">
        <f t="shared" si="608"/>
        <v>65</v>
      </c>
      <c r="AI5558">
        <f t="shared" si="609"/>
        <v>65</v>
      </c>
    </row>
    <row r="5559" spans="1:35">
      <c r="A5559" t="s">
        <v>5575</v>
      </c>
      <c r="M5559">
        <f t="shared" si="603"/>
        <v>4.0348846776416218</v>
      </c>
      <c r="N5559">
        <f t="shared" si="604"/>
        <v>-4.0348846776416218</v>
      </c>
      <c r="O5559">
        <f t="shared" si="605"/>
        <v>0</v>
      </c>
      <c r="AC5559">
        <f t="shared" si="606"/>
        <v>0</v>
      </c>
      <c r="AE5559">
        <f t="shared" si="607"/>
        <v>0</v>
      </c>
      <c r="AG5559">
        <f t="shared" si="608"/>
        <v>65</v>
      </c>
      <c r="AI5559">
        <f t="shared" si="609"/>
        <v>65</v>
      </c>
    </row>
    <row r="5560" spans="1:35">
      <c r="A5560" t="s">
        <v>5576</v>
      </c>
      <c r="M5560">
        <f t="shared" si="603"/>
        <v>4.0348846776416218</v>
      </c>
      <c r="N5560">
        <f t="shared" si="604"/>
        <v>-4.0348846776416218</v>
      </c>
      <c r="O5560">
        <f t="shared" si="605"/>
        <v>0</v>
      </c>
      <c r="AC5560">
        <f t="shared" si="606"/>
        <v>0</v>
      </c>
      <c r="AE5560">
        <f t="shared" si="607"/>
        <v>0</v>
      </c>
      <c r="AG5560">
        <f t="shared" si="608"/>
        <v>65</v>
      </c>
      <c r="AI5560">
        <f t="shared" si="609"/>
        <v>65</v>
      </c>
    </row>
    <row r="5561" spans="1:35">
      <c r="A5561" t="s">
        <v>5577</v>
      </c>
      <c r="J5561">
        <v>499.241156048542</v>
      </c>
      <c r="K5561">
        <v>6.2130892576643904</v>
      </c>
      <c r="M5561">
        <f t="shared" si="603"/>
        <v>65.854378665072673</v>
      </c>
      <c r="N5561">
        <f t="shared" si="604"/>
        <v>-65.854378665072673</v>
      </c>
      <c r="O5561">
        <f t="shared" si="605"/>
        <v>0</v>
      </c>
      <c r="Y5561">
        <v>499.241156048542</v>
      </c>
      <c r="Z5561">
        <v>6.2130892576643904</v>
      </c>
      <c r="AC5561">
        <f t="shared" si="606"/>
        <v>0</v>
      </c>
      <c r="AE5561">
        <f t="shared" si="607"/>
        <v>0</v>
      </c>
      <c r="AG5561">
        <f t="shared" si="608"/>
        <v>65</v>
      </c>
      <c r="AI5561">
        <f t="shared" si="609"/>
        <v>65</v>
      </c>
    </row>
    <row r="5562" spans="1:35">
      <c r="A5562" t="s">
        <v>5578</v>
      </c>
      <c r="J5562">
        <v>590.37415196306995</v>
      </c>
      <c r="K5562">
        <v>6.3807564917775101</v>
      </c>
      <c r="M5562">
        <f t="shared" si="603"/>
        <v>68.136580476682809</v>
      </c>
      <c r="N5562">
        <f t="shared" si="604"/>
        <v>-68.136580476682809</v>
      </c>
      <c r="O5562">
        <f t="shared" si="605"/>
        <v>0</v>
      </c>
      <c r="Y5562">
        <v>590.37415196306995</v>
      </c>
      <c r="Z5562">
        <v>6.3807564917775101</v>
      </c>
      <c r="AC5562">
        <f t="shared" si="606"/>
        <v>0</v>
      </c>
      <c r="AE5562">
        <f t="shared" si="607"/>
        <v>0</v>
      </c>
      <c r="AG5562">
        <f t="shared" si="608"/>
        <v>65</v>
      </c>
      <c r="AI5562">
        <f t="shared" si="609"/>
        <v>65</v>
      </c>
    </row>
    <row r="5563" spans="1:35">
      <c r="A5563" t="s">
        <v>5579</v>
      </c>
      <c r="J5563">
        <v>594.99881753645002</v>
      </c>
      <c r="K5563">
        <v>6.3885594182099501</v>
      </c>
      <c r="M5563">
        <f t="shared" si="603"/>
        <v>68.240804511744756</v>
      </c>
      <c r="N5563">
        <f t="shared" si="604"/>
        <v>-68.240804511744756</v>
      </c>
      <c r="O5563">
        <f t="shared" si="605"/>
        <v>0</v>
      </c>
      <c r="Y5563">
        <v>594.99881753645002</v>
      </c>
      <c r="Z5563">
        <v>6.3885594182099501</v>
      </c>
      <c r="AC5563">
        <f t="shared" si="606"/>
        <v>0</v>
      </c>
      <c r="AE5563">
        <f t="shared" si="607"/>
        <v>0</v>
      </c>
      <c r="AG5563">
        <f t="shared" si="608"/>
        <v>65</v>
      </c>
      <c r="AI5563">
        <f t="shared" si="609"/>
        <v>65</v>
      </c>
    </row>
    <row r="5564" spans="1:35">
      <c r="A5564" t="s">
        <v>5580</v>
      </c>
      <c r="J5564">
        <v>596.38355862882304</v>
      </c>
      <c r="K5564">
        <v>6.3908840148191404</v>
      </c>
      <c r="M5564">
        <f t="shared" si="603"/>
        <v>68.271818995481411</v>
      </c>
      <c r="N5564">
        <f t="shared" si="604"/>
        <v>-68.271818995481411</v>
      </c>
      <c r="O5564">
        <f t="shared" si="605"/>
        <v>0</v>
      </c>
      <c r="Y5564">
        <v>596.38355862882304</v>
      </c>
      <c r="Z5564">
        <v>6.3908840148191404</v>
      </c>
      <c r="AC5564">
        <f t="shared" si="606"/>
        <v>0</v>
      </c>
      <c r="AE5564">
        <f t="shared" si="607"/>
        <v>0</v>
      </c>
      <c r="AG5564">
        <f t="shared" si="608"/>
        <v>65</v>
      </c>
      <c r="AI5564">
        <f t="shared" si="609"/>
        <v>65</v>
      </c>
    </row>
    <row r="5565" spans="1:35">
      <c r="A5565" t="s">
        <v>5581</v>
      </c>
      <c r="D5565">
        <v>-0.437426507472992</v>
      </c>
      <c r="E5565">
        <v>1.1292183771729501E-2</v>
      </c>
      <c r="F5565">
        <v>-6.6545918583869906E-2</v>
      </c>
      <c r="G5565">
        <v>-0.121130093932152</v>
      </c>
      <c r="H5565">
        <v>-0.215465322136879</v>
      </c>
      <c r="I5565">
        <v>1.83696802705526E-2</v>
      </c>
      <c r="J5565">
        <v>511.46283793080698</v>
      </c>
      <c r="K5565">
        <v>6.2372749296356096</v>
      </c>
      <c r="M5565">
        <f t="shared" si="603"/>
        <v>66.942068777895273</v>
      </c>
      <c r="N5565">
        <f t="shared" si="604"/>
        <v>-66.942068777895273</v>
      </c>
      <c r="O5565">
        <f t="shared" si="605"/>
        <v>0</v>
      </c>
      <c r="S5565">
        <v>-0.437426507472992</v>
      </c>
      <c r="T5565">
        <v>1.1292183771729501E-2</v>
      </c>
      <c r="U5565">
        <v>-6.6545918583869906E-2</v>
      </c>
      <c r="V5565">
        <v>-0.121130093932152</v>
      </c>
      <c r="W5565">
        <v>-0.215465322136879</v>
      </c>
      <c r="X5565">
        <v>1.83696802705526E-2</v>
      </c>
      <c r="Y5565">
        <v>511.46283793080698</v>
      </c>
      <c r="Z5565">
        <v>6.2372749296356096</v>
      </c>
      <c r="AC5565">
        <f t="shared" si="606"/>
        <v>0</v>
      </c>
      <c r="AE5565">
        <f t="shared" si="607"/>
        <v>0</v>
      </c>
      <c r="AG5565">
        <f t="shared" si="608"/>
        <v>65</v>
      </c>
      <c r="AI5565">
        <f t="shared" si="609"/>
        <v>65</v>
      </c>
    </row>
    <row r="5566" spans="1:35">
      <c r="A5566" t="s">
        <v>5582</v>
      </c>
      <c r="J5566">
        <v>559.76767522526904</v>
      </c>
      <c r="K5566">
        <v>6.3275218319794604</v>
      </c>
      <c r="M5566">
        <f t="shared" si="603"/>
        <v>67.420709864981561</v>
      </c>
      <c r="N5566">
        <f t="shared" si="604"/>
        <v>-67.420709864981561</v>
      </c>
      <c r="O5566">
        <f t="shared" si="605"/>
        <v>0</v>
      </c>
      <c r="Y5566">
        <v>559.76767522526904</v>
      </c>
      <c r="Z5566">
        <v>6.3275218319794604</v>
      </c>
      <c r="AC5566">
        <f t="shared" si="606"/>
        <v>0</v>
      </c>
      <c r="AE5566">
        <f t="shared" si="607"/>
        <v>0</v>
      </c>
      <c r="AG5566">
        <f t="shared" si="608"/>
        <v>65</v>
      </c>
      <c r="AI5566">
        <f t="shared" si="609"/>
        <v>65</v>
      </c>
    </row>
    <row r="5567" spans="1:35">
      <c r="A5567" t="s">
        <v>5583</v>
      </c>
      <c r="D5567">
        <v>-0.39980563521385198</v>
      </c>
      <c r="E5567">
        <v>0.38924035429954501</v>
      </c>
      <c r="F5567">
        <v>-0.106951557099819</v>
      </c>
      <c r="G5567">
        <v>-6.3543558120727497E-2</v>
      </c>
      <c r="H5567">
        <v>-0.34058550000190702</v>
      </c>
      <c r="I5567">
        <v>8.9800134301185594E-2</v>
      </c>
      <c r="J5567">
        <v>511.14915176005701</v>
      </c>
      <c r="K5567">
        <v>6.2366614297280201</v>
      </c>
      <c r="M5567">
        <f t="shared" si="603"/>
        <v>67.591765212821514</v>
      </c>
      <c r="N5567">
        <f t="shared" si="604"/>
        <v>-67.591765212821514</v>
      </c>
      <c r="O5567">
        <f t="shared" si="605"/>
        <v>0</v>
      </c>
      <c r="S5567">
        <v>-0.39980563521385198</v>
      </c>
      <c r="T5567">
        <v>0.38924035429954501</v>
      </c>
      <c r="U5567">
        <v>-0.106951557099819</v>
      </c>
      <c r="V5567">
        <v>-6.3543558120727497E-2</v>
      </c>
      <c r="W5567">
        <v>-0.34058550000190702</v>
      </c>
      <c r="X5567">
        <v>8.9800134301185594E-2</v>
      </c>
      <c r="Y5567">
        <v>511.14915176005701</v>
      </c>
      <c r="Z5567">
        <v>6.2366614297280201</v>
      </c>
      <c r="AC5567">
        <f t="shared" si="606"/>
        <v>0</v>
      </c>
      <c r="AE5567">
        <f t="shared" si="607"/>
        <v>0</v>
      </c>
      <c r="AG5567">
        <f t="shared" si="608"/>
        <v>65</v>
      </c>
      <c r="AI5567">
        <f t="shared" si="609"/>
        <v>65</v>
      </c>
    </row>
    <row r="5568" spans="1:35">
      <c r="A5568" t="s">
        <v>5584</v>
      </c>
      <c r="J5568">
        <v>388.13499846603798</v>
      </c>
      <c r="K5568">
        <v>5.9613532132990201</v>
      </c>
      <c r="M5568">
        <f t="shared" si="603"/>
        <v>62.288240445946954</v>
      </c>
      <c r="N5568">
        <f t="shared" si="604"/>
        <v>-62.288240445946954</v>
      </c>
      <c r="O5568">
        <f t="shared" si="605"/>
        <v>0</v>
      </c>
      <c r="Y5568">
        <v>388.13499846603798</v>
      </c>
      <c r="Z5568">
        <v>5.9613532132990201</v>
      </c>
      <c r="AC5568">
        <f t="shared" si="606"/>
        <v>0</v>
      </c>
      <c r="AE5568">
        <f t="shared" si="607"/>
        <v>0</v>
      </c>
      <c r="AG5568">
        <f t="shared" si="608"/>
        <v>65</v>
      </c>
      <c r="AI5568">
        <f t="shared" si="609"/>
        <v>65</v>
      </c>
    </row>
    <row r="5569" spans="1:35">
      <c r="A5569" t="s">
        <v>5585</v>
      </c>
      <c r="B5569">
        <v>12.7</v>
      </c>
      <c r="C5569">
        <v>80.461538461538396</v>
      </c>
      <c r="D5569">
        <v>-0.62319624423980702</v>
      </c>
      <c r="E5569">
        <v>-0.42826128005981401</v>
      </c>
      <c r="F5569">
        <v>-0.13722226023674</v>
      </c>
      <c r="G5569">
        <v>-0.46869668364524802</v>
      </c>
      <c r="H5569">
        <v>-0.53563827276229903</v>
      </c>
      <c r="I5569">
        <v>-0.143778055906296</v>
      </c>
      <c r="J5569">
        <v>393.81523373312098</v>
      </c>
      <c r="K5569">
        <v>5.9758818493905901</v>
      </c>
      <c r="M5569">
        <f t="shared" si="603"/>
        <v>61.311241792700315</v>
      </c>
      <c r="N5569">
        <f t="shared" si="604"/>
        <v>19.150296668838081</v>
      </c>
      <c r="O5569">
        <f t="shared" si="605"/>
        <v>0</v>
      </c>
      <c r="S5569">
        <v>-0.62319624423980702</v>
      </c>
      <c r="T5569">
        <v>-0.42826128005981401</v>
      </c>
      <c r="U5569">
        <v>-0.13722226023674</v>
      </c>
      <c r="V5569">
        <v>-0.46869668364524802</v>
      </c>
      <c r="W5569">
        <v>-0.53563827276229903</v>
      </c>
      <c r="X5569">
        <v>-0.143778055906296</v>
      </c>
      <c r="Y5569">
        <v>393.81523373312098</v>
      </c>
      <c r="Z5569">
        <v>5.9758818493905901</v>
      </c>
      <c r="AC5569">
        <f t="shared" si="606"/>
        <v>80.461538461538396</v>
      </c>
      <c r="AE5569">
        <f t="shared" si="607"/>
        <v>0</v>
      </c>
      <c r="AG5569">
        <f t="shared" si="608"/>
        <v>12.700000000000042</v>
      </c>
      <c r="AI5569">
        <f t="shared" si="609"/>
        <v>4.2632564145606011E-14</v>
      </c>
    </row>
    <row r="5570" spans="1:35">
      <c r="A5570" t="s">
        <v>5586</v>
      </c>
      <c r="B5570">
        <v>12.2</v>
      </c>
      <c r="C5570">
        <v>81.230769230769198</v>
      </c>
      <c r="J5570">
        <v>405.50606549912902</v>
      </c>
      <c r="K5570">
        <v>6.0051358315178902</v>
      </c>
      <c r="M5570">
        <f t="shared" si="603"/>
        <v>62.919399410093234</v>
      </c>
      <c r="N5570">
        <f t="shared" si="604"/>
        <v>18.311369820675964</v>
      </c>
      <c r="O5570">
        <f t="shared" si="605"/>
        <v>0</v>
      </c>
      <c r="Y5570">
        <v>405.50606549912902</v>
      </c>
      <c r="Z5570">
        <v>6.0051358315178902</v>
      </c>
      <c r="AC5570">
        <f t="shared" si="606"/>
        <v>81.230769230769198</v>
      </c>
      <c r="AE5570">
        <f t="shared" si="607"/>
        <v>0</v>
      </c>
      <c r="AG5570">
        <f t="shared" si="608"/>
        <v>12.200000000000021</v>
      </c>
      <c r="AI5570">
        <f t="shared" si="609"/>
        <v>2.1316282072803006E-14</v>
      </c>
    </row>
    <row r="5571" spans="1:35">
      <c r="A5571" t="s">
        <v>5587</v>
      </c>
      <c r="B5571">
        <v>11.8</v>
      </c>
      <c r="C5571">
        <v>81.846153846153797</v>
      </c>
      <c r="D5571">
        <v>-0.98035019636154197</v>
      </c>
      <c r="E5571">
        <v>-0.15663476288318601</v>
      </c>
      <c r="F5571">
        <v>-0.40310865640640298</v>
      </c>
      <c r="G5571">
        <v>-0.62615978717803999</v>
      </c>
      <c r="H5571">
        <v>-0.58601862192153897</v>
      </c>
      <c r="I5571">
        <v>-0.53234684467315696</v>
      </c>
      <c r="J5571">
        <v>501.03366921704702</v>
      </c>
      <c r="K5571">
        <v>6.2166733028528096</v>
      </c>
      <c r="M5571">
        <f t="shared" ref="M5571:M5634" si="610">100/(1+EXP(-(0.615767523243-0.136403617704*D5571-0.0690187386714*E5571+0.362786997335*H5571 +0.0626787851051*I5571)*(K5571 -(5.14643417028-0.272350860329*E5571-0.266201741521*F5571-0.621311114237*G5571+0.852663964988*H5571 +0.221598174524*I5571 ))))</f>
        <v>64.357311880472039</v>
      </c>
      <c r="N5571">
        <f t="shared" ref="N5571:N5634" si="611">C5571-M5571</f>
        <v>17.488841965681758</v>
      </c>
      <c r="O5571">
        <f t="shared" ref="O5571:O5634" si="612">C5571-M5571-N5571</f>
        <v>0</v>
      </c>
      <c r="S5571">
        <v>-0.98035019636154197</v>
      </c>
      <c r="T5571">
        <v>-0.15663476288318601</v>
      </c>
      <c r="U5571">
        <v>-0.40310865640640298</v>
      </c>
      <c r="V5571">
        <v>-0.62615978717803999</v>
      </c>
      <c r="W5571">
        <v>-0.58601862192153897</v>
      </c>
      <c r="X5571">
        <v>-0.53234684467315696</v>
      </c>
      <c r="Y5571">
        <v>501.03366921704702</v>
      </c>
      <c r="Z5571">
        <v>6.2166733028528096</v>
      </c>
      <c r="AC5571">
        <f t="shared" ref="AC5571:AC5634" si="613">100/(1+EXP(-(0.615767523243-0.136403617704*S5571-0.0690187386714*T5571+0.362786997335*W5571 +0.0626787851051*X5571)*(Z5571 -(5.14643417028-0.272350860329*T5571-0.266201741521*U5571-0.621311114237*V5571+0.852663964988*W5571 +0.221598174524*X5571 ))))+N5571</f>
        <v>81.846153846153797</v>
      </c>
      <c r="AE5571">
        <f t="shared" ref="AE5571:AE5634" si="614">AC5571-C5571</f>
        <v>0</v>
      </c>
      <c r="AG5571">
        <f t="shared" ref="AG5571:AG5634" si="615">-(AC5571-100)/(100/65)</f>
        <v>11.800000000000031</v>
      </c>
      <c r="AI5571">
        <f t="shared" ref="AI5571:AI5634" si="616">AG5571-B5571</f>
        <v>3.0198066269804258E-14</v>
      </c>
    </row>
    <row r="5572" spans="1:35">
      <c r="A5572" t="s">
        <v>5588</v>
      </c>
      <c r="B5572">
        <v>11.3</v>
      </c>
      <c r="C5572">
        <v>82.615384615384599</v>
      </c>
      <c r="D5572">
        <v>-0.88417309522628795</v>
      </c>
      <c r="E5572">
        <v>-0.131324723362923</v>
      </c>
      <c r="F5572">
        <v>-0.41021201014518699</v>
      </c>
      <c r="G5572">
        <v>-0.53944510221481301</v>
      </c>
      <c r="H5572">
        <v>-0.66701316833496105</v>
      </c>
      <c r="I5572">
        <v>-0.49112388491630599</v>
      </c>
      <c r="J5572">
        <v>563.63700740587001</v>
      </c>
      <c r="K5572">
        <v>6.3344104404058603</v>
      </c>
      <c r="M5572">
        <f t="shared" si="610"/>
        <v>65.810123241051656</v>
      </c>
      <c r="N5572">
        <f t="shared" si="611"/>
        <v>16.805261374332943</v>
      </c>
      <c r="O5572">
        <f t="shared" si="612"/>
        <v>0</v>
      </c>
      <c r="S5572">
        <v>-0.88417309522628795</v>
      </c>
      <c r="T5572">
        <v>-0.131324723362923</v>
      </c>
      <c r="U5572">
        <v>-0.41021201014518699</v>
      </c>
      <c r="V5572">
        <v>-0.53944510221481301</v>
      </c>
      <c r="W5572">
        <v>-0.66701316833496105</v>
      </c>
      <c r="X5572">
        <v>-0.49112388491630599</v>
      </c>
      <c r="Y5572">
        <v>563.63700740587001</v>
      </c>
      <c r="Z5572">
        <v>6.3344104404058603</v>
      </c>
      <c r="AC5572">
        <f t="shared" si="613"/>
        <v>82.615384615384599</v>
      </c>
      <c r="AE5572">
        <f t="shared" si="614"/>
        <v>0</v>
      </c>
      <c r="AG5572">
        <f t="shared" si="615"/>
        <v>11.30000000000001</v>
      </c>
      <c r="AI5572">
        <f t="shared" si="616"/>
        <v>0</v>
      </c>
    </row>
    <row r="5573" spans="1:35">
      <c r="A5573" t="s">
        <v>5589</v>
      </c>
      <c r="B5573">
        <v>10.8</v>
      </c>
      <c r="C5573">
        <v>83.384615384615302</v>
      </c>
      <c r="D5573">
        <v>-1.0395755767822299</v>
      </c>
      <c r="E5573">
        <v>-0.21934285759925801</v>
      </c>
      <c r="F5573">
        <v>-0.430486381053925</v>
      </c>
      <c r="G5573">
        <v>-0.36706992983818099</v>
      </c>
      <c r="H5573">
        <v>-0.84572142362594604</v>
      </c>
      <c r="I5573">
        <v>-0.58540964126586903</v>
      </c>
      <c r="J5573">
        <v>625.98047410488198</v>
      </c>
      <c r="K5573">
        <v>6.4393191790878799</v>
      </c>
      <c r="M5573">
        <f t="shared" si="610"/>
        <v>67.860658042882619</v>
      </c>
      <c r="N5573">
        <f t="shared" si="611"/>
        <v>15.523957341732682</v>
      </c>
      <c r="O5573">
        <f t="shared" si="612"/>
        <v>0</v>
      </c>
      <c r="S5573">
        <v>-1.0395755767822299</v>
      </c>
      <c r="T5573">
        <v>-0.21934285759925801</v>
      </c>
      <c r="U5573">
        <v>-0.430486381053925</v>
      </c>
      <c r="V5573">
        <v>-0.36706992983818099</v>
      </c>
      <c r="W5573">
        <v>-0.84572142362594604</v>
      </c>
      <c r="X5573">
        <v>-0.58540964126586903</v>
      </c>
      <c r="Y5573">
        <v>625.98047410488198</v>
      </c>
      <c r="Z5573">
        <v>6.4393191790878799</v>
      </c>
      <c r="AC5573">
        <f t="shared" si="613"/>
        <v>83.384615384615302</v>
      </c>
      <c r="AE5573">
        <f t="shared" si="614"/>
        <v>0</v>
      </c>
      <c r="AG5573">
        <f t="shared" si="615"/>
        <v>10.800000000000054</v>
      </c>
      <c r="AI5573">
        <f t="shared" si="616"/>
        <v>5.3290705182007514E-14</v>
      </c>
    </row>
    <row r="5574" spans="1:35">
      <c r="A5574" t="s">
        <v>5590</v>
      </c>
      <c r="B5574">
        <v>10.199999999999999</v>
      </c>
      <c r="C5574">
        <v>84.307692307692307</v>
      </c>
      <c r="D5574">
        <v>-0.67262589931488004</v>
      </c>
      <c r="E5574">
        <v>-0.40147987008094799</v>
      </c>
      <c r="F5574">
        <v>-0.46067732572555498</v>
      </c>
      <c r="G5574">
        <v>-0.35152873396873502</v>
      </c>
      <c r="H5574">
        <v>-0.753487408161163</v>
      </c>
      <c r="I5574">
        <v>-0.54789406061172496</v>
      </c>
      <c r="J5574">
        <v>717.156472759547</v>
      </c>
      <c r="K5574">
        <v>6.5752940493699104</v>
      </c>
      <c r="M5574">
        <f t="shared" si="610"/>
        <v>67.806834259601615</v>
      </c>
      <c r="N5574">
        <f t="shared" si="611"/>
        <v>16.500858048090691</v>
      </c>
      <c r="O5574">
        <f t="shared" si="612"/>
        <v>0</v>
      </c>
      <c r="S5574">
        <v>-0.67262589931488004</v>
      </c>
      <c r="T5574">
        <v>-0.40147987008094799</v>
      </c>
      <c r="U5574">
        <v>-0.46067732572555498</v>
      </c>
      <c r="V5574">
        <v>-0.35152873396873502</v>
      </c>
      <c r="W5574">
        <v>-0.753487408161163</v>
      </c>
      <c r="X5574">
        <v>-0.54789406061172496</v>
      </c>
      <c r="Y5574">
        <v>717.156472759547</v>
      </c>
      <c r="Z5574">
        <v>6.5752940493699104</v>
      </c>
      <c r="AC5574">
        <f t="shared" si="613"/>
        <v>84.307692307692307</v>
      </c>
      <c r="AE5574">
        <f t="shared" si="614"/>
        <v>0</v>
      </c>
      <c r="AG5574">
        <f t="shared" si="615"/>
        <v>10.199999999999999</v>
      </c>
      <c r="AI5574">
        <f t="shared" si="616"/>
        <v>0</v>
      </c>
    </row>
    <row r="5575" spans="1:35">
      <c r="A5575" t="s">
        <v>5591</v>
      </c>
      <c r="B5575">
        <v>9.6999999999999904</v>
      </c>
      <c r="C5575">
        <v>85.076923076922995</v>
      </c>
      <c r="D5575">
        <v>-0.64321190118789695</v>
      </c>
      <c r="E5575">
        <v>-0.36966469883918801</v>
      </c>
      <c r="F5575">
        <v>-0.34809139370918302</v>
      </c>
      <c r="G5575">
        <v>-0.51764994859695401</v>
      </c>
      <c r="H5575">
        <v>-0.79971152544021595</v>
      </c>
      <c r="I5575">
        <v>-0.26703670620918302</v>
      </c>
      <c r="J5575">
        <v>790.26303447688997</v>
      </c>
      <c r="K5575">
        <v>6.67236584507787</v>
      </c>
      <c r="M5575">
        <f t="shared" si="610"/>
        <v>67.691456517991014</v>
      </c>
      <c r="N5575">
        <f t="shared" si="611"/>
        <v>17.385466558931981</v>
      </c>
      <c r="O5575">
        <f t="shared" si="612"/>
        <v>0</v>
      </c>
      <c r="S5575">
        <v>-0.64321190118789695</v>
      </c>
      <c r="T5575">
        <v>-0.36966469883918801</v>
      </c>
      <c r="U5575">
        <v>-0.34809139370918302</v>
      </c>
      <c r="V5575">
        <v>-0.51764994859695401</v>
      </c>
      <c r="W5575">
        <v>-0.79971152544021595</v>
      </c>
      <c r="X5575">
        <v>-0.26703670620918302</v>
      </c>
      <c r="Y5575">
        <v>790.26303447688997</v>
      </c>
      <c r="Z5575">
        <v>6.67236584507787</v>
      </c>
      <c r="AC5575">
        <f t="shared" si="613"/>
        <v>85.076923076922995</v>
      </c>
      <c r="AE5575">
        <f t="shared" si="614"/>
        <v>0</v>
      </c>
      <c r="AG5575">
        <f t="shared" si="615"/>
        <v>9.7000000000000526</v>
      </c>
      <c r="AI5575">
        <f t="shared" si="616"/>
        <v>6.2172489379008766E-14</v>
      </c>
    </row>
    <row r="5576" spans="1:35">
      <c r="A5576" t="s">
        <v>5592</v>
      </c>
      <c r="B5576">
        <v>9.1999999999999904</v>
      </c>
      <c r="C5576">
        <v>85.846153846153797</v>
      </c>
      <c r="D5576">
        <v>-0.66076451539993297</v>
      </c>
      <c r="E5576">
        <v>-1.49540305137634E-2</v>
      </c>
      <c r="F5576">
        <v>-0.28388822078704801</v>
      </c>
      <c r="G5576">
        <v>-0.50661295652389504</v>
      </c>
      <c r="H5576">
        <v>-0.83270710706710804</v>
      </c>
      <c r="I5576">
        <v>-0.29221782088279702</v>
      </c>
      <c r="J5576">
        <v>831.63306877258901</v>
      </c>
      <c r="K5576">
        <v>6.7233913204320404</v>
      </c>
      <c r="M5576">
        <f t="shared" si="610"/>
        <v>68.060265616109106</v>
      </c>
      <c r="N5576">
        <f t="shared" si="611"/>
        <v>17.785888230044691</v>
      </c>
      <c r="O5576">
        <f t="shared" si="612"/>
        <v>0</v>
      </c>
      <c r="S5576">
        <v>-0.66076451539993297</v>
      </c>
      <c r="T5576">
        <v>-1.49540305137634E-2</v>
      </c>
      <c r="U5576">
        <v>-0.28388822078704801</v>
      </c>
      <c r="V5576">
        <v>-0.50661295652389504</v>
      </c>
      <c r="W5576">
        <v>-0.83270710706710804</v>
      </c>
      <c r="X5576">
        <v>-0.29221782088279702</v>
      </c>
      <c r="Y5576">
        <v>831.63306877258901</v>
      </c>
      <c r="Z5576">
        <v>6.7233913204320404</v>
      </c>
      <c r="AC5576">
        <f t="shared" si="613"/>
        <v>85.846153846153797</v>
      </c>
      <c r="AE5576">
        <f t="shared" si="614"/>
        <v>0</v>
      </c>
      <c r="AG5576">
        <f t="shared" si="615"/>
        <v>9.2000000000000313</v>
      </c>
      <c r="AI5576">
        <f t="shared" si="616"/>
        <v>4.0856207306205761E-14</v>
      </c>
    </row>
    <row r="5577" spans="1:35">
      <c r="A5577" t="s">
        <v>5593</v>
      </c>
      <c r="B5577">
        <v>8.6</v>
      </c>
      <c r="C5577">
        <v>86.769230769230703</v>
      </c>
      <c r="D5577">
        <v>-0.63442969322204601</v>
      </c>
      <c r="E5577">
        <v>-0.267933160066605</v>
      </c>
      <c r="F5577">
        <v>-0.20178388059139299</v>
      </c>
      <c r="G5577">
        <v>-0.42404124140739402</v>
      </c>
      <c r="H5577">
        <v>-0.78443080186843905</v>
      </c>
      <c r="I5577">
        <v>-0.30718246102333102</v>
      </c>
      <c r="J5577">
        <v>875.59380795255902</v>
      </c>
      <c r="K5577">
        <v>6.7749022938472701</v>
      </c>
      <c r="M5577">
        <f t="shared" si="610"/>
        <v>69.500111561112092</v>
      </c>
      <c r="N5577">
        <f t="shared" si="611"/>
        <v>17.26911920811861</v>
      </c>
      <c r="O5577">
        <f t="shared" si="612"/>
        <v>0</v>
      </c>
      <c r="S5577">
        <v>-0.63442969322204601</v>
      </c>
      <c r="T5577">
        <v>-0.267933160066605</v>
      </c>
      <c r="U5577">
        <v>-0.20178388059139299</v>
      </c>
      <c r="V5577">
        <v>-0.42404124140739402</v>
      </c>
      <c r="W5577">
        <v>-0.78443080186843905</v>
      </c>
      <c r="X5577">
        <v>-0.30718246102333102</v>
      </c>
      <c r="Y5577">
        <v>875.59380795255902</v>
      </c>
      <c r="Z5577">
        <v>6.7749022938472701</v>
      </c>
      <c r="AC5577">
        <f t="shared" si="613"/>
        <v>86.769230769230703</v>
      </c>
      <c r="AE5577">
        <f t="shared" si="614"/>
        <v>0</v>
      </c>
      <c r="AG5577">
        <f t="shared" si="615"/>
        <v>8.6000000000000423</v>
      </c>
      <c r="AI5577">
        <f t="shared" si="616"/>
        <v>4.2632564145606011E-14</v>
      </c>
    </row>
    <row r="5578" spans="1:35">
      <c r="A5578" t="s">
        <v>5594</v>
      </c>
      <c r="B5578">
        <v>8.1</v>
      </c>
      <c r="C5578">
        <v>87.538461538461505</v>
      </c>
      <c r="D5578">
        <v>-0.70145785808563199</v>
      </c>
      <c r="E5578">
        <v>-0.58359974622726396</v>
      </c>
      <c r="F5578">
        <v>-0.14440406858921101</v>
      </c>
      <c r="G5578">
        <v>-0.43459501862525901</v>
      </c>
      <c r="H5578">
        <v>-0.55625790357589699</v>
      </c>
      <c r="I5578">
        <v>-0.29648703336715698</v>
      </c>
      <c r="J5578">
        <v>783.91019634407905</v>
      </c>
      <c r="K5578">
        <v>6.6642944683100804</v>
      </c>
      <c r="M5578">
        <f t="shared" si="610"/>
        <v>69.953344961764444</v>
      </c>
      <c r="N5578">
        <f t="shared" si="611"/>
        <v>17.585116576697061</v>
      </c>
      <c r="O5578">
        <f t="shared" si="612"/>
        <v>0</v>
      </c>
      <c r="S5578">
        <v>-0.70145785808563199</v>
      </c>
      <c r="T5578">
        <v>-0.58359974622726396</v>
      </c>
      <c r="U5578">
        <v>-0.14440406858921101</v>
      </c>
      <c r="V5578">
        <v>-0.43459501862525901</v>
      </c>
      <c r="W5578">
        <v>-0.55625790357589699</v>
      </c>
      <c r="X5578">
        <v>-0.29648703336715698</v>
      </c>
      <c r="Y5578">
        <v>783.91019634407905</v>
      </c>
      <c r="Z5578">
        <v>6.6642944683100804</v>
      </c>
      <c r="AC5578">
        <f t="shared" si="613"/>
        <v>87.538461538461505</v>
      </c>
      <c r="AE5578">
        <f t="shared" si="614"/>
        <v>0</v>
      </c>
      <c r="AG5578">
        <f t="shared" si="615"/>
        <v>8.100000000000021</v>
      </c>
      <c r="AI5578">
        <f t="shared" si="616"/>
        <v>2.1316282072803006E-14</v>
      </c>
    </row>
    <row r="5579" spans="1:35">
      <c r="A5579" t="s">
        <v>5595</v>
      </c>
      <c r="B5579">
        <v>7.6</v>
      </c>
      <c r="C5579">
        <v>88.307692307692307</v>
      </c>
      <c r="D5579">
        <v>-0.67186504602432295</v>
      </c>
      <c r="E5579">
        <v>-0.381340742111206</v>
      </c>
      <c r="F5579">
        <v>-0.13256624341011</v>
      </c>
      <c r="G5579">
        <v>-0.35761108994483898</v>
      </c>
      <c r="H5579">
        <v>-0.65664571523666404</v>
      </c>
      <c r="I5579">
        <v>-5.52531853318214E-2</v>
      </c>
      <c r="J5579">
        <v>674.06125592116496</v>
      </c>
      <c r="K5579">
        <v>6.5133209909386203</v>
      </c>
      <c r="M5579">
        <f t="shared" si="610"/>
        <v>68.488173179006452</v>
      </c>
      <c r="N5579">
        <f t="shared" si="611"/>
        <v>19.819519128685855</v>
      </c>
      <c r="O5579">
        <f t="shared" si="612"/>
        <v>0</v>
      </c>
      <c r="S5579">
        <v>-0.67186504602432295</v>
      </c>
      <c r="T5579">
        <v>-0.381340742111206</v>
      </c>
      <c r="U5579">
        <v>-0.13256624341011</v>
      </c>
      <c r="V5579">
        <v>-0.35761108994483898</v>
      </c>
      <c r="W5579">
        <v>-0.65664571523666404</v>
      </c>
      <c r="X5579">
        <v>-5.52531853318214E-2</v>
      </c>
      <c r="Y5579">
        <v>674.06125592116496</v>
      </c>
      <c r="Z5579">
        <v>6.5133209909386203</v>
      </c>
      <c r="AC5579">
        <f t="shared" si="613"/>
        <v>88.307692307692307</v>
      </c>
      <c r="AE5579">
        <f t="shared" si="614"/>
        <v>0</v>
      </c>
      <c r="AG5579">
        <f t="shared" si="615"/>
        <v>7.6000000000000005</v>
      </c>
      <c r="AI5579">
        <f t="shared" si="616"/>
        <v>0</v>
      </c>
    </row>
    <row r="5580" spans="1:35">
      <c r="A5580" t="s">
        <v>5596</v>
      </c>
      <c r="B5580">
        <v>7.2</v>
      </c>
      <c r="C5580">
        <v>88.923076923076906</v>
      </c>
      <c r="D5580">
        <v>-0.62515050172805797</v>
      </c>
      <c r="E5580">
        <v>-4.9293749034404803E-2</v>
      </c>
      <c r="F5580">
        <v>-0.10300300270319</v>
      </c>
      <c r="G5580">
        <v>-0.32768046855926503</v>
      </c>
      <c r="H5580">
        <v>-0.60760176181793202</v>
      </c>
      <c r="I5580">
        <v>4.9504522234201397E-2</v>
      </c>
      <c r="J5580">
        <v>694.66267596080002</v>
      </c>
      <c r="K5580">
        <v>6.5434263694105201</v>
      </c>
      <c r="M5580">
        <f t="shared" si="610"/>
        <v>69.177885047865701</v>
      </c>
      <c r="N5580">
        <f t="shared" si="611"/>
        <v>19.745191875211205</v>
      </c>
      <c r="O5580">
        <f t="shared" si="612"/>
        <v>0</v>
      </c>
      <c r="S5580">
        <v>-0.62515050172805797</v>
      </c>
      <c r="T5580">
        <v>-4.9293749034404803E-2</v>
      </c>
      <c r="U5580">
        <v>-0.10300300270319</v>
      </c>
      <c r="V5580">
        <v>-0.32768046855926503</v>
      </c>
      <c r="W5580">
        <v>-0.60760176181793202</v>
      </c>
      <c r="X5580">
        <v>4.9504522234201397E-2</v>
      </c>
      <c r="Y5580">
        <v>694.66267596080002</v>
      </c>
      <c r="Z5580">
        <v>6.5434263694105201</v>
      </c>
      <c r="AC5580">
        <f t="shared" si="613"/>
        <v>88.923076923076906</v>
      </c>
      <c r="AE5580">
        <f t="shared" si="614"/>
        <v>0</v>
      </c>
      <c r="AG5580">
        <f t="shared" si="615"/>
        <v>7.2000000000000108</v>
      </c>
      <c r="AI5580">
        <f t="shared" si="616"/>
        <v>1.0658141036401503E-14</v>
      </c>
    </row>
    <row r="5581" spans="1:35">
      <c r="A5581" t="s">
        <v>5597</v>
      </c>
      <c r="B5581">
        <v>6.8</v>
      </c>
      <c r="C5581">
        <v>89.538461538461505</v>
      </c>
      <c r="D5581">
        <v>-0.61425912380218495</v>
      </c>
      <c r="E5581">
        <v>4.6490479260683101E-2</v>
      </c>
      <c r="F5581">
        <v>-0.11593054980039599</v>
      </c>
      <c r="G5581">
        <v>-0.32300740480423001</v>
      </c>
      <c r="H5581">
        <v>-0.55792099237442005</v>
      </c>
      <c r="I5581">
        <v>-3.442607447505E-2</v>
      </c>
      <c r="J5581">
        <v>725.49594872058401</v>
      </c>
      <c r="K5581">
        <v>6.58685548818816</v>
      </c>
      <c r="M5581">
        <f t="shared" si="610"/>
        <v>69.813439875351818</v>
      </c>
      <c r="N5581">
        <f t="shared" si="611"/>
        <v>19.725021663109686</v>
      </c>
      <c r="O5581">
        <f t="shared" si="612"/>
        <v>0</v>
      </c>
      <c r="S5581">
        <v>-0.61425912380218495</v>
      </c>
      <c r="T5581">
        <v>4.6490479260683101E-2</v>
      </c>
      <c r="U5581">
        <v>-0.11593054980039599</v>
      </c>
      <c r="V5581">
        <v>-0.32300740480423001</v>
      </c>
      <c r="W5581">
        <v>-0.55792099237442005</v>
      </c>
      <c r="X5581">
        <v>-3.442607447505E-2</v>
      </c>
      <c r="Y5581">
        <v>725.49594872058401</v>
      </c>
      <c r="Z5581">
        <v>6.58685548818816</v>
      </c>
      <c r="AC5581">
        <f t="shared" si="613"/>
        <v>89.538461538461505</v>
      </c>
      <c r="AE5581">
        <f t="shared" si="614"/>
        <v>0</v>
      </c>
      <c r="AG5581">
        <f t="shared" si="615"/>
        <v>6.800000000000022</v>
      </c>
      <c r="AI5581">
        <f t="shared" si="616"/>
        <v>2.2204460492503131E-14</v>
      </c>
    </row>
    <row r="5582" spans="1:35">
      <c r="A5582" t="s">
        <v>5598</v>
      </c>
      <c r="B5582">
        <v>6.4</v>
      </c>
      <c r="C5582">
        <v>90.153846153846104</v>
      </c>
      <c r="D5582">
        <v>-0.75240665674209595</v>
      </c>
      <c r="E5582">
        <v>8.0857204739004395E-4</v>
      </c>
      <c r="F5582">
        <v>-8.5767805576324505E-2</v>
      </c>
      <c r="G5582">
        <v>-0.36957255005836498</v>
      </c>
      <c r="H5582">
        <v>-0.39745986461639399</v>
      </c>
      <c r="I5582">
        <v>-7.1324817836284596E-2</v>
      </c>
      <c r="J5582">
        <v>761.97789544281795</v>
      </c>
      <c r="K5582">
        <v>6.6359175466606599</v>
      </c>
      <c r="M5582">
        <f t="shared" si="610"/>
        <v>71.236634485335003</v>
      </c>
      <c r="N5582">
        <f t="shared" si="611"/>
        <v>18.917211668511101</v>
      </c>
      <c r="O5582">
        <f t="shared" si="612"/>
        <v>0</v>
      </c>
      <c r="S5582">
        <v>-0.75240665674209595</v>
      </c>
      <c r="T5582">
        <v>8.0857204739004395E-4</v>
      </c>
      <c r="U5582">
        <v>-8.5767805576324505E-2</v>
      </c>
      <c r="V5582">
        <v>-0.36957255005836498</v>
      </c>
      <c r="W5582">
        <v>-0.39745986461639399</v>
      </c>
      <c r="X5582">
        <v>-7.1324817836284596E-2</v>
      </c>
      <c r="Y5582">
        <v>761.97789544281795</v>
      </c>
      <c r="Z5582">
        <v>6.6359175466606599</v>
      </c>
      <c r="AC5582">
        <f t="shared" si="613"/>
        <v>90.153846153846104</v>
      </c>
      <c r="AE5582">
        <f t="shared" si="614"/>
        <v>0</v>
      </c>
      <c r="AG5582">
        <f t="shared" si="615"/>
        <v>6.4000000000000323</v>
      </c>
      <c r="AI5582">
        <f t="shared" si="616"/>
        <v>3.1974423109204508E-14</v>
      </c>
    </row>
    <row r="5583" spans="1:35">
      <c r="A5583" t="s">
        <v>5599</v>
      </c>
      <c r="B5583">
        <v>6.1</v>
      </c>
      <c r="C5583">
        <v>90.615384615384599</v>
      </c>
      <c r="D5583">
        <v>-0.85272383689880404</v>
      </c>
      <c r="E5583">
        <v>-0.15898776054382299</v>
      </c>
      <c r="F5583">
        <v>1.4869668520986999E-2</v>
      </c>
      <c r="G5583">
        <v>-0.24426247179508201</v>
      </c>
      <c r="H5583">
        <v>-0.40489739179611201</v>
      </c>
      <c r="I5583">
        <v>1.1560813523829001E-2</v>
      </c>
      <c r="J5583">
        <v>790.34076705659095</v>
      </c>
      <c r="K5583">
        <v>6.67246420316064</v>
      </c>
      <c r="M5583">
        <f t="shared" si="610"/>
        <v>73.132247322663659</v>
      </c>
      <c r="N5583">
        <f t="shared" si="611"/>
        <v>17.48313729272094</v>
      </c>
      <c r="O5583">
        <f t="shared" si="612"/>
        <v>0</v>
      </c>
      <c r="S5583">
        <v>-0.85272383689880404</v>
      </c>
      <c r="T5583">
        <v>-0.15898776054382299</v>
      </c>
      <c r="U5583">
        <v>1.4869668520986999E-2</v>
      </c>
      <c r="V5583">
        <v>-0.24426247179508201</v>
      </c>
      <c r="W5583">
        <v>-0.40489739179611201</v>
      </c>
      <c r="X5583">
        <v>1.1560813523829001E-2</v>
      </c>
      <c r="Y5583">
        <v>790.34076705659095</v>
      </c>
      <c r="Z5583">
        <v>6.67246420316064</v>
      </c>
      <c r="AC5583">
        <f t="shared" si="613"/>
        <v>90.615384615384599</v>
      </c>
      <c r="AE5583">
        <f t="shared" si="614"/>
        <v>0</v>
      </c>
      <c r="AG5583">
        <f t="shared" si="615"/>
        <v>6.1000000000000103</v>
      </c>
      <c r="AI5583">
        <f t="shared" si="616"/>
        <v>1.0658141036401503E-14</v>
      </c>
    </row>
    <row r="5584" spans="1:35">
      <c r="A5584" t="s">
        <v>5600</v>
      </c>
      <c r="B5584">
        <v>5.8</v>
      </c>
      <c r="C5584">
        <v>91.076923076922995</v>
      </c>
      <c r="D5584">
        <v>-0.93696516752242998</v>
      </c>
      <c r="E5584">
        <v>-0.32604598999023399</v>
      </c>
      <c r="F5584">
        <v>-8.0935068428516402E-2</v>
      </c>
      <c r="G5584">
        <v>-0.37157714366912797</v>
      </c>
      <c r="H5584">
        <v>-0.69847029447555498</v>
      </c>
      <c r="I5584">
        <v>2.8605408966541301E-2</v>
      </c>
      <c r="J5584">
        <v>788.06676509828105</v>
      </c>
      <c r="K5584">
        <v>6.6695828135508002</v>
      </c>
      <c r="M5584">
        <f t="shared" si="610"/>
        <v>71.324874096174995</v>
      </c>
      <c r="N5584">
        <f t="shared" si="611"/>
        <v>19.752048980748</v>
      </c>
      <c r="O5584">
        <f t="shared" si="612"/>
        <v>0</v>
      </c>
      <c r="S5584">
        <v>-0.93696516752242998</v>
      </c>
      <c r="T5584">
        <v>-0.32604598999023399</v>
      </c>
      <c r="U5584">
        <v>-8.0935068428516402E-2</v>
      </c>
      <c r="V5584">
        <v>-0.37157714366912797</v>
      </c>
      <c r="W5584">
        <v>-0.69847029447555498</v>
      </c>
      <c r="X5584">
        <v>2.8605408966541301E-2</v>
      </c>
      <c r="Y5584">
        <v>788.06676509828105</v>
      </c>
      <c r="Z5584">
        <v>6.6695828135508002</v>
      </c>
      <c r="AC5584">
        <f t="shared" si="613"/>
        <v>91.076923076922995</v>
      </c>
      <c r="AE5584">
        <f t="shared" si="614"/>
        <v>0</v>
      </c>
      <c r="AG5584">
        <f t="shared" si="615"/>
        <v>5.8000000000000531</v>
      </c>
      <c r="AI5584">
        <f t="shared" si="616"/>
        <v>5.3290705182007514E-14</v>
      </c>
    </row>
    <row r="5585" spans="1:35">
      <c r="A5585" t="s">
        <v>5601</v>
      </c>
      <c r="B5585">
        <v>5.5</v>
      </c>
      <c r="C5585">
        <v>91.538461538461505</v>
      </c>
      <c r="D5585">
        <v>-0.97633188962936401</v>
      </c>
      <c r="E5585">
        <v>-0.30549877882003801</v>
      </c>
      <c r="F5585">
        <v>-0.13319517672061901</v>
      </c>
      <c r="G5585">
        <v>-0.51039403676986705</v>
      </c>
      <c r="H5585">
        <v>-0.67357069253921498</v>
      </c>
      <c r="I5585">
        <v>-9.0735442936420406E-3</v>
      </c>
      <c r="J5585">
        <v>806.97971821360704</v>
      </c>
      <c r="K5585">
        <v>6.6932985356289798</v>
      </c>
      <c r="M5585">
        <f t="shared" si="610"/>
        <v>70.807730186650403</v>
      </c>
      <c r="N5585">
        <f t="shared" si="611"/>
        <v>20.730731351811102</v>
      </c>
      <c r="O5585">
        <f t="shared" si="612"/>
        <v>0</v>
      </c>
      <c r="S5585">
        <v>-0.97633188962936401</v>
      </c>
      <c r="T5585">
        <v>-0.30549877882003801</v>
      </c>
      <c r="U5585">
        <v>-0.13319517672061901</v>
      </c>
      <c r="V5585">
        <v>-0.51039403676986705</v>
      </c>
      <c r="W5585">
        <v>-0.67357069253921498</v>
      </c>
      <c r="X5585">
        <v>-9.0735442936420406E-3</v>
      </c>
      <c r="Y5585">
        <v>806.97971821360704</v>
      </c>
      <c r="Z5585">
        <v>6.6932985356289798</v>
      </c>
      <c r="AC5585">
        <f t="shared" si="613"/>
        <v>91.538461538461505</v>
      </c>
      <c r="AE5585">
        <f t="shared" si="614"/>
        <v>0</v>
      </c>
      <c r="AG5585">
        <f t="shared" si="615"/>
        <v>5.5000000000000213</v>
      </c>
      <c r="AI5585">
        <f t="shared" si="616"/>
        <v>2.1316282072803006E-14</v>
      </c>
    </row>
    <row r="5586" spans="1:35">
      <c r="A5586" t="s">
        <v>5602</v>
      </c>
      <c r="B5586">
        <v>5.2</v>
      </c>
      <c r="C5586">
        <v>92</v>
      </c>
      <c r="D5586">
        <v>-0.82358646392822299</v>
      </c>
      <c r="E5586">
        <v>-0.31498950719833402</v>
      </c>
      <c r="F5586">
        <v>-4.84817586839199E-2</v>
      </c>
      <c r="G5586">
        <v>-0.43582215905189498</v>
      </c>
      <c r="H5586">
        <v>-0.56554800271987904</v>
      </c>
      <c r="I5586">
        <v>-1.6676280647516299E-2</v>
      </c>
      <c r="J5586">
        <v>918.00434000335304</v>
      </c>
      <c r="K5586">
        <v>6.82220211828181</v>
      </c>
      <c r="M5586">
        <f t="shared" si="610"/>
        <v>72.59753887366918</v>
      </c>
      <c r="N5586">
        <f t="shared" si="611"/>
        <v>19.40246112633082</v>
      </c>
      <c r="O5586">
        <f t="shared" si="612"/>
        <v>0</v>
      </c>
      <c r="S5586">
        <v>-0.82358646392822299</v>
      </c>
      <c r="T5586">
        <v>-0.31498950719833402</v>
      </c>
      <c r="U5586">
        <v>-4.84817586839199E-2</v>
      </c>
      <c r="V5586">
        <v>-0.43582215905189498</v>
      </c>
      <c r="W5586">
        <v>-0.56554800271987904</v>
      </c>
      <c r="X5586">
        <v>-1.6676280647516299E-2</v>
      </c>
      <c r="Y5586">
        <v>918.00434000335304</v>
      </c>
      <c r="Z5586">
        <v>6.82220211828181</v>
      </c>
      <c r="AC5586">
        <f t="shared" si="613"/>
        <v>92</v>
      </c>
      <c r="AE5586">
        <f t="shared" si="614"/>
        <v>0</v>
      </c>
      <c r="AG5586">
        <f t="shared" si="615"/>
        <v>5.1999999999999993</v>
      </c>
      <c r="AI5586">
        <f t="shared" si="616"/>
        <v>0</v>
      </c>
    </row>
    <row r="5587" spans="1:35">
      <c r="A5587" t="s">
        <v>5603</v>
      </c>
      <c r="B5587">
        <v>4.9000000000000004</v>
      </c>
      <c r="C5587">
        <v>92.461538461538396</v>
      </c>
      <c r="D5587">
        <v>-0.74642908573150601</v>
      </c>
      <c r="E5587">
        <v>-0.40222647786140397</v>
      </c>
      <c r="F5587">
        <v>-3.23153994977474E-2</v>
      </c>
      <c r="G5587">
        <v>-0.433740764856339</v>
      </c>
      <c r="H5587">
        <v>-0.50123029947280895</v>
      </c>
      <c r="I5587">
        <v>-0.10960090160369899</v>
      </c>
      <c r="J5587">
        <v>995.77576561161595</v>
      </c>
      <c r="K5587">
        <v>6.9035220973098301</v>
      </c>
      <c r="M5587">
        <f t="shared" si="610"/>
        <v>73.374330287287762</v>
      </c>
      <c r="N5587">
        <f t="shared" si="611"/>
        <v>19.087208174250634</v>
      </c>
      <c r="O5587">
        <f t="shared" si="612"/>
        <v>0</v>
      </c>
      <c r="S5587">
        <v>-0.74642908573150601</v>
      </c>
      <c r="T5587">
        <v>-0.40222647786140397</v>
      </c>
      <c r="U5587">
        <v>-3.23153994977474E-2</v>
      </c>
      <c r="V5587">
        <v>-0.433740764856339</v>
      </c>
      <c r="W5587">
        <v>-0.50123029947280895</v>
      </c>
      <c r="X5587">
        <v>-0.10960090160369899</v>
      </c>
      <c r="Y5587">
        <v>995.77576561161595</v>
      </c>
      <c r="Z5587">
        <v>6.9035220973098301</v>
      </c>
      <c r="AC5587">
        <f t="shared" si="613"/>
        <v>92.461538461538396</v>
      </c>
      <c r="AE5587">
        <f t="shared" si="614"/>
        <v>0</v>
      </c>
      <c r="AG5587">
        <f t="shared" si="615"/>
        <v>4.9000000000000421</v>
      </c>
      <c r="AI5587">
        <f t="shared" si="616"/>
        <v>4.1744385725905886E-14</v>
      </c>
    </row>
    <row r="5588" spans="1:35">
      <c r="A5588" t="s">
        <v>5604</v>
      </c>
      <c r="B5588">
        <v>4.5999999999999996</v>
      </c>
      <c r="C5588">
        <v>92.923076923076906</v>
      </c>
      <c r="D5588">
        <v>-0.64448922872543302</v>
      </c>
      <c r="E5588">
        <v>-0.38730990886688199</v>
      </c>
      <c r="F5588">
        <v>-4.75217662751675E-2</v>
      </c>
      <c r="G5588">
        <v>-0.45045036077499401</v>
      </c>
      <c r="H5588">
        <v>-0.44062128663062999</v>
      </c>
      <c r="I5588">
        <v>-0.10061659663915599</v>
      </c>
      <c r="J5588">
        <v>1022.763788028</v>
      </c>
      <c r="K5588">
        <v>6.9302638380464296</v>
      </c>
      <c r="M5588">
        <f t="shared" si="610"/>
        <v>73.233961206350386</v>
      </c>
      <c r="N5588">
        <f t="shared" si="611"/>
        <v>19.689115716726519</v>
      </c>
      <c r="O5588">
        <f t="shared" si="612"/>
        <v>0</v>
      </c>
      <c r="S5588">
        <v>-0.64448922872543302</v>
      </c>
      <c r="T5588">
        <v>-0.38730990886688199</v>
      </c>
      <c r="U5588">
        <v>-4.75217662751675E-2</v>
      </c>
      <c r="V5588">
        <v>-0.45045036077499401</v>
      </c>
      <c r="W5588">
        <v>-0.44062128663062999</v>
      </c>
      <c r="X5588">
        <v>-0.10061659663915599</v>
      </c>
      <c r="Y5588">
        <v>1022.763788028</v>
      </c>
      <c r="Z5588">
        <v>6.9302638380464296</v>
      </c>
      <c r="AC5588">
        <f t="shared" si="613"/>
        <v>92.923076923076906</v>
      </c>
      <c r="AE5588">
        <f t="shared" si="614"/>
        <v>0</v>
      </c>
      <c r="AG5588">
        <f t="shared" si="615"/>
        <v>4.6000000000000112</v>
      </c>
      <c r="AI5588">
        <f t="shared" si="616"/>
        <v>1.1546319456101628E-14</v>
      </c>
    </row>
    <row r="5589" spans="1:35">
      <c r="A5589" t="s">
        <v>5605</v>
      </c>
      <c r="B5589">
        <v>4.4000000000000004</v>
      </c>
      <c r="C5589">
        <v>93.230769230769198</v>
      </c>
      <c r="D5589">
        <v>-0.57100999355316195</v>
      </c>
      <c r="E5589">
        <v>-0.340128064155579</v>
      </c>
      <c r="F5589">
        <v>-1.0916068218648401E-2</v>
      </c>
      <c r="G5589">
        <v>-0.50110709667205799</v>
      </c>
      <c r="H5589">
        <v>-0.54520279169082597</v>
      </c>
      <c r="I5589">
        <v>-4.52786572277546E-2</v>
      </c>
      <c r="J5589">
        <v>989.88714679402199</v>
      </c>
      <c r="K5589">
        <v>6.8975909434935696</v>
      </c>
      <c r="M5589">
        <f t="shared" si="610"/>
        <v>71.902036757936926</v>
      </c>
      <c r="N5589">
        <f t="shared" si="611"/>
        <v>21.328732472832272</v>
      </c>
      <c r="O5589">
        <f t="shared" si="612"/>
        <v>0</v>
      </c>
      <c r="S5589">
        <v>-0.57100999355316195</v>
      </c>
      <c r="T5589">
        <v>-0.340128064155579</v>
      </c>
      <c r="U5589">
        <v>-1.0916068218648401E-2</v>
      </c>
      <c r="V5589">
        <v>-0.50110709667205799</v>
      </c>
      <c r="W5589">
        <v>-0.54520279169082597</v>
      </c>
      <c r="X5589">
        <v>-4.52786572277546E-2</v>
      </c>
      <c r="Y5589">
        <v>989.88714679402199</v>
      </c>
      <c r="Z5589">
        <v>6.8975909434935696</v>
      </c>
      <c r="AC5589">
        <f t="shared" si="613"/>
        <v>93.230769230769198</v>
      </c>
      <c r="AE5589">
        <f t="shared" si="614"/>
        <v>0</v>
      </c>
      <c r="AG5589">
        <f t="shared" si="615"/>
        <v>4.4000000000000208</v>
      </c>
      <c r="AI5589">
        <f t="shared" si="616"/>
        <v>2.042810365310288E-14</v>
      </c>
    </row>
    <row r="5590" spans="1:35">
      <c r="A5590" t="s">
        <v>5606</v>
      </c>
      <c r="B5590">
        <v>4.0999999999999996</v>
      </c>
      <c r="C5590">
        <v>93.692307692307594</v>
      </c>
      <c r="D5590">
        <v>-0.46891924738884</v>
      </c>
      <c r="E5590">
        <v>-0.20534208416938801</v>
      </c>
      <c r="F5590">
        <v>3.3810979221016199E-3</v>
      </c>
      <c r="G5590">
        <v>-0.35713204741478</v>
      </c>
      <c r="H5590">
        <v>-0.43788272142410301</v>
      </c>
      <c r="I5590">
        <v>4.2553506791591603E-2</v>
      </c>
      <c r="J5590">
        <v>1142.5022148073299</v>
      </c>
      <c r="K5590">
        <v>7.0409760613286902</v>
      </c>
      <c r="M5590">
        <f t="shared" si="610"/>
        <v>74.374195941577923</v>
      </c>
      <c r="N5590">
        <f t="shared" si="611"/>
        <v>19.31811175072967</v>
      </c>
      <c r="O5590">
        <f t="shared" si="612"/>
        <v>0</v>
      </c>
      <c r="S5590">
        <v>-0.46891924738884</v>
      </c>
      <c r="T5590">
        <v>-0.20534208416938801</v>
      </c>
      <c r="U5590">
        <v>3.3810979221016199E-3</v>
      </c>
      <c r="V5590">
        <v>-0.35713204741478</v>
      </c>
      <c r="W5590">
        <v>-0.43788272142410301</v>
      </c>
      <c r="X5590">
        <v>4.2553506791591603E-2</v>
      </c>
      <c r="Y5590">
        <v>1142.5022148073299</v>
      </c>
      <c r="Z5590">
        <v>7.0409760613286902</v>
      </c>
      <c r="AC5590">
        <f t="shared" si="613"/>
        <v>93.692307692307594</v>
      </c>
      <c r="AE5590">
        <f t="shared" si="614"/>
        <v>0</v>
      </c>
      <c r="AG5590">
        <f t="shared" si="615"/>
        <v>4.1000000000000636</v>
      </c>
      <c r="AI5590">
        <f t="shared" si="616"/>
        <v>6.3948846218409017E-14</v>
      </c>
    </row>
    <row r="5591" spans="1:35">
      <c r="A5591" t="s">
        <v>5607</v>
      </c>
      <c r="B5591">
        <v>3.9</v>
      </c>
      <c r="C5591">
        <v>94</v>
      </c>
      <c r="D5591">
        <v>-0.34193229675293002</v>
      </c>
      <c r="E5591">
        <v>-0.66832441091537498</v>
      </c>
      <c r="F5591">
        <v>0.101790711283684</v>
      </c>
      <c r="G5591">
        <v>-0.28665867447853099</v>
      </c>
      <c r="H5591">
        <v>-0.30701360106468201</v>
      </c>
      <c r="I5591">
        <v>9.4781167805194896E-2</v>
      </c>
      <c r="J5591">
        <v>1141.3239055168201</v>
      </c>
      <c r="K5591">
        <v>7.0399441882061504</v>
      </c>
      <c r="M5591">
        <f t="shared" si="610"/>
        <v>74.769033665639995</v>
      </c>
      <c r="N5591">
        <f t="shared" si="611"/>
        <v>19.230966334360005</v>
      </c>
      <c r="O5591">
        <f t="shared" si="612"/>
        <v>0</v>
      </c>
      <c r="S5591">
        <v>-0.34193229675293002</v>
      </c>
      <c r="T5591">
        <v>-0.66832441091537498</v>
      </c>
      <c r="U5591">
        <v>0.101790711283684</v>
      </c>
      <c r="V5591">
        <v>-0.28665867447853099</v>
      </c>
      <c r="W5591">
        <v>-0.30701360106468201</v>
      </c>
      <c r="X5591">
        <v>9.4781167805194896E-2</v>
      </c>
      <c r="Y5591">
        <v>1141.3239055168201</v>
      </c>
      <c r="Z5591">
        <v>7.0399441882061504</v>
      </c>
      <c r="AC5591">
        <f t="shared" si="613"/>
        <v>94</v>
      </c>
      <c r="AE5591">
        <f t="shared" si="614"/>
        <v>0</v>
      </c>
      <c r="AG5591">
        <f t="shared" si="615"/>
        <v>3.9</v>
      </c>
      <c r="AI5591">
        <f t="shared" si="616"/>
        <v>0</v>
      </c>
    </row>
    <row r="5592" spans="1:35">
      <c r="A5592" t="s">
        <v>5608</v>
      </c>
      <c r="M5592">
        <f t="shared" si="610"/>
        <v>4.0348846776416218</v>
      </c>
      <c r="N5592">
        <f t="shared" si="611"/>
        <v>-4.0348846776416218</v>
      </c>
      <c r="O5592">
        <f t="shared" si="612"/>
        <v>0</v>
      </c>
      <c r="AC5592">
        <f t="shared" si="613"/>
        <v>0</v>
      </c>
      <c r="AE5592">
        <f t="shared" si="614"/>
        <v>0</v>
      </c>
      <c r="AG5592">
        <f t="shared" si="615"/>
        <v>65</v>
      </c>
      <c r="AI5592">
        <f t="shared" si="616"/>
        <v>65</v>
      </c>
    </row>
    <row r="5593" spans="1:35">
      <c r="A5593" t="s">
        <v>5609</v>
      </c>
      <c r="M5593">
        <f t="shared" si="610"/>
        <v>4.0348846776416218</v>
      </c>
      <c r="N5593">
        <f t="shared" si="611"/>
        <v>-4.0348846776416218</v>
      </c>
      <c r="O5593">
        <f t="shared" si="612"/>
        <v>0</v>
      </c>
      <c r="AC5593">
        <f t="shared" si="613"/>
        <v>0</v>
      </c>
      <c r="AE5593">
        <f t="shared" si="614"/>
        <v>0</v>
      </c>
      <c r="AG5593">
        <f t="shared" si="615"/>
        <v>65</v>
      </c>
      <c r="AI5593">
        <f t="shared" si="616"/>
        <v>65</v>
      </c>
    </row>
    <row r="5594" spans="1:35">
      <c r="A5594" t="s">
        <v>5610</v>
      </c>
      <c r="M5594">
        <f t="shared" si="610"/>
        <v>4.0348846776416218</v>
      </c>
      <c r="N5594">
        <f t="shared" si="611"/>
        <v>-4.0348846776416218</v>
      </c>
      <c r="O5594">
        <f t="shared" si="612"/>
        <v>0</v>
      </c>
      <c r="AC5594">
        <f t="shared" si="613"/>
        <v>0</v>
      </c>
      <c r="AE5594">
        <f t="shared" si="614"/>
        <v>0</v>
      </c>
      <c r="AG5594">
        <f t="shared" si="615"/>
        <v>65</v>
      </c>
      <c r="AI5594">
        <f t="shared" si="616"/>
        <v>65</v>
      </c>
    </row>
    <row r="5595" spans="1:35">
      <c r="A5595" t="s">
        <v>5611</v>
      </c>
      <c r="M5595">
        <f t="shared" si="610"/>
        <v>4.0348846776416218</v>
      </c>
      <c r="N5595">
        <f t="shared" si="611"/>
        <v>-4.0348846776416218</v>
      </c>
      <c r="O5595">
        <f t="shared" si="612"/>
        <v>0</v>
      </c>
      <c r="AC5595">
        <f t="shared" si="613"/>
        <v>0</v>
      </c>
      <c r="AE5595">
        <f t="shared" si="614"/>
        <v>0</v>
      </c>
      <c r="AG5595">
        <f t="shared" si="615"/>
        <v>65</v>
      </c>
      <c r="AI5595">
        <f t="shared" si="616"/>
        <v>65</v>
      </c>
    </row>
    <row r="5596" spans="1:35">
      <c r="A5596" t="s">
        <v>5612</v>
      </c>
      <c r="M5596">
        <f t="shared" si="610"/>
        <v>4.0348846776416218</v>
      </c>
      <c r="N5596">
        <f t="shared" si="611"/>
        <v>-4.0348846776416218</v>
      </c>
      <c r="O5596">
        <f t="shared" si="612"/>
        <v>0</v>
      </c>
      <c r="AC5596">
        <f t="shared" si="613"/>
        <v>0</v>
      </c>
      <c r="AE5596">
        <f t="shared" si="614"/>
        <v>0</v>
      </c>
      <c r="AG5596">
        <f t="shared" si="615"/>
        <v>65</v>
      </c>
      <c r="AI5596">
        <f t="shared" si="616"/>
        <v>65</v>
      </c>
    </row>
    <row r="5597" spans="1:35">
      <c r="A5597" t="s">
        <v>5613</v>
      </c>
      <c r="M5597">
        <f t="shared" si="610"/>
        <v>4.0348846776416218</v>
      </c>
      <c r="N5597">
        <f t="shared" si="611"/>
        <v>-4.0348846776416218</v>
      </c>
      <c r="O5597">
        <f t="shared" si="612"/>
        <v>0</v>
      </c>
      <c r="AC5597">
        <f t="shared" si="613"/>
        <v>0</v>
      </c>
      <c r="AE5597">
        <f t="shared" si="614"/>
        <v>0</v>
      </c>
      <c r="AG5597">
        <f t="shared" si="615"/>
        <v>65</v>
      </c>
      <c r="AI5597">
        <f t="shared" si="616"/>
        <v>65</v>
      </c>
    </row>
    <row r="5598" spans="1:35">
      <c r="A5598" t="s">
        <v>5614</v>
      </c>
      <c r="M5598">
        <f t="shared" si="610"/>
        <v>4.0348846776416218</v>
      </c>
      <c r="N5598">
        <f t="shared" si="611"/>
        <v>-4.0348846776416218</v>
      </c>
      <c r="O5598">
        <f t="shared" si="612"/>
        <v>0</v>
      </c>
      <c r="AC5598">
        <f t="shared" si="613"/>
        <v>0</v>
      </c>
      <c r="AE5598">
        <f t="shared" si="614"/>
        <v>0</v>
      </c>
      <c r="AG5598">
        <f t="shared" si="615"/>
        <v>65</v>
      </c>
      <c r="AI5598">
        <f t="shared" si="616"/>
        <v>65</v>
      </c>
    </row>
    <row r="5599" spans="1:35">
      <c r="A5599" t="s">
        <v>5615</v>
      </c>
      <c r="M5599">
        <f t="shared" si="610"/>
        <v>4.0348846776416218</v>
      </c>
      <c r="N5599">
        <f t="shared" si="611"/>
        <v>-4.0348846776416218</v>
      </c>
      <c r="O5599">
        <f t="shared" si="612"/>
        <v>0</v>
      </c>
      <c r="AC5599">
        <f t="shared" si="613"/>
        <v>0</v>
      </c>
      <c r="AE5599">
        <f t="shared" si="614"/>
        <v>0</v>
      </c>
      <c r="AG5599">
        <f t="shared" si="615"/>
        <v>65</v>
      </c>
      <c r="AI5599">
        <f t="shared" si="616"/>
        <v>65</v>
      </c>
    </row>
    <row r="5600" spans="1:35">
      <c r="A5600" t="s">
        <v>5616</v>
      </c>
      <c r="M5600">
        <f t="shared" si="610"/>
        <v>4.0348846776416218</v>
      </c>
      <c r="N5600">
        <f t="shared" si="611"/>
        <v>-4.0348846776416218</v>
      </c>
      <c r="O5600">
        <f t="shared" si="612"/>
        <v>0</v>
      </c>
      <c r="AC5600">
        <f t="shared" si="613"/>
        <v>0</v>
      </c>
      <c r="AE5600">
        <f t="shared" si="614"/>
        <v>0</v>
      </c>
      <c r="AG5600">
        <f t="shared" si="615"/>
        <v>65</v>
      </c>
      <c r="AI5600">
        <f t="shared" si="616"/>
        <v>65</v>
      </c>
    </row>
    <row r="5601" spans="1:35">
      <c r="A5601" t="s">
        <v>5617</v>
      </c>
      <c r="M5601">
        <f t="shared" si="610"/>
        <v>4.0348846776416218</v>
      </c>
      <c r="N5601">
        <f t="shared" si="611"/>
        <v>-4.0348846776416218</v>
      </c>
      <c r="O5601">
        <f t="shared" si="612"/>
        <v>0</v>
      </c>
      <c r="AC5601">
        <f t="shared" si="613"/>
        <v>0</v>
      </c>
      <c r="AE5601">
        <f t="shared" si="614"/>
        <v>0</v>
      </c>
      <c r="AG5601">
        <f t="shared" si="615"/>
        <v>65</v>
      </c>
      <c r="AI5601">
        <f t="shared" si="616"/>
        <v>65</v>
      </c>
    </row>
    <row r="5602" spans="1:35">
      <c r="A5602" t="s">
        <v>5618</v>
      </c>
      <c r="M5602">
        <f t="shared" si="610"/>
        <v>4.0348846776416218</v>
      </c>
      <c r="N5602">
        <f t="shared" si="611"/>
        <v>-4.0348846776416218</v>
      </c>
      <c r="O5602">
        <f t="shared" si="612"/>
        <v>0</v>
      </c>
      <c r="AC5602">
        <f t="shared" si="613"/>
        <v>0</v>
      </c>
      <c r="AE5602">
        <f t="shared" si="614"/>
        <v>0</v>
      </c>
      <c r="AG5602">
        <f t="shared" si="615"/>
        <v>65</v>
      </c>
      <c r="AI5602">
        <f t="shared" si="616"/>
        <v>65</v>
      </c>
    </row>
    <row r="5603" spans="1:35">
      <c r="A5603" t="s">
        <v>5619</v>
      </c>
      <c r="M5603">
        <f t="shared" si="610"/>
        <v>4.0348846776416218</v>
      </c>
      <c r="N5603">
        <f t="shared" si="611"/>
        <v>-4.0348846776416218</v>
      </c>
      <c r="O5603">
        <f t="shared" si="612"/>
        <v>0</v>
      </c>
      <c r="AC5603">
        <f t="shared" si="613"/>
        <v>0</v>
      </c>
      <c r="AE5603">
        <f t="shared" si="614"/>
        <v>0</v>
      </c>
      <c r="AG5603">
        <f t="shared" si="615"/>
        <v>65</v>
      </c>
      <c r="AI5603">
        <f t="shared" si="616"/>
        <v>65</v>
      </c>
    </row>
    <row r="5604" spans="1:35">
      <c r="A5604" t="s">
        <v>5620</v>
      </c>
      <c r="M5604">
        <f t="shared" si="610"/>
        <v>4.0348846776416218</v>
      </c>
      <c r="N5604">
        <f t="shared" si="611"/>
        <v>-4.0348846776416218</v>
      </c>
      <c r="O5604">
        <f t="shared" si="612"/>
        <v>0</v>
      </c>
      <c r="AC5604">
        <f t="shared" si="613"/>
        <v>0</v>
      </c>
      <c r="AE5604">
        <f t="shared" si="614"/>
        <v>0</v>
      </c>
      <c r="AG5604">
        <f t="shared" si="615"/>
        <v>65</v>
      </c>
      <c r="AI5604">
        <f t="shared" si="616"/>
        <v>65</v>
      </c>
    </row>
    <row r="5605" spans="1:35">
      <c r="A5605" t="s">
        <v>5621</v>
      </c>
      <c r="M5605">
        <f t="shared" si="610"/>
        <v>4.0348846776416218</v>
      </c>
      <c r="N5605">
        <f t="shared" si="611"/>
        <v>-4.0348846776416218</v>
      </c>
      <c r="O5605">
        <f t="shared" si="612"/>
        <v>0</v>
      </c>
      <c r="AC5605">
        <f t="shared" si="613"/>
        <v>0</v>
      </c>
      <c r="AE5605">
        <f t="shared" si="614"/>
        <v>0</v>
      </c>
      <c r="AG5605">
        <f t="shared" si="615"/>
        <v>65</v>
      </c>
      <c r="AI5605">
        <f t="shared" si="616"/>
        <v>65</v>
      </c>
    </row>
    <row r="5606" spans="1:35">
      <c r="A5606" t="s">
        <v>5622</v>
      </c>
      <c r="M5606">
        <f t="shared" si="610"/>
        <v>4.0348846776416218</v>
      </c>
      <c r="N5606">
        <f t="shared" si="611"/>
        <v>-4.0348846776416218</v>
      </c>
      <c r="O5606">
        <f t="shared" si="612"/>
        <v>0</v>
      </c>
      <c r="AC5606">
        <f t="shared" si="613"/>
        <v>0</v>
      </c>
      <c r="AE5606">
        <f t="shared" si="614"/>
        <v>0</v>
      </c>
      <c r="AG5606">
        <f t="shared" si="615"/>
        <v>65</v>
      </c>
      <c r="AI5606">
        <f t="shared" si="616"/>
        <v>65</v>
      </c>
    </row>
    <row r="5607" spans="1:35">
      <c r="A5607" t="s">
        <v>5623</v>
      </c>
      <c r="M5607">
        <f t="shared" si="610"/>
        <v>4.0348846776416218</v>
      </c>
      <c r="N5607">
        <f t="shared" si="611"/>
        <v>-4.0348846776416218</v>
      </c>
      <c r="O5607">
        <f t="shared" si="612"/>
        <v>0</v>
      </c>
      <c r="AC5607">
        <f t="shared" si="613"/>
        <v>0</v>
      </c>
      <c r="AE5607">
        <f t="shared" si="614"/>
        <v>0</v>
      </c>
      <c r="AG5607">
        <f t="shared" si="615"/>
        <v>65</v>
      </c>
      <c r="AI5607">
        <f t="shared" si="616"/>
        <v>65</v>
      </c>
    </row>
    <row r="5608" spans="1:35">
      <c r="A5608" t="s">
        <v>5624</v>
      </c>
      <c r="G5608">
        <v>0.80914056301116899</v>
      </c>
      <c r="I5608">
        <v>1.0982919931411701</v>
      </c>
      <c r="M5608">
        <f t="shared" si="610"/>
        <v>3.4035148313728829</v>
      </c>
      <c r="N5608">
        <f t="shared" si="611"/>
        <v>-3.4035148313728829</v>
      </c>
      <c r="O5608">
        <f t="shared" si="612"/>
        <v>0</v>
      </c>
      <c r="V5608">
        <v>0.80914056301116899</v>
      </c>
      <c r="X5608">
        <v>1.0982919931411701</v>
      </c>
      <c r="AC5608">
        <f t="shared" si="613"/>
        <v>0</v>
      </c>
      <c r="AE5608">
        <f t="shared" si="614"/>
        <v>0</v>
      </c>
      <c r="AG5608">
        <f t="shared" si="615"/>
        <v>65</v>
      </c>
      <c r="AI5608">
        <f t="shared" si="616"/>
        <v>65</v>
      </c>
    </row>
    <row r="5609" spans="1:35">
      <c r="A5609" t="s">
        <v>5625</v>
      </c>
      <c r="M5609">
        <f t="shared" si="610"/>
        <v>4.0348846776416218</v>
      </c>
      <c r="N5609">
        <f t="shared" si="611"/>
        <v>-4.0348846776416218</v>
      </c>
      <c r="O5609">
        <f t="shared" si="612"/>
        <v>0</v>
      </c>
      <c r="AC5609">
        <f t="shared" si="613"/>
        <v>0</v>
      </c>
      <c r="AE5609">
        <f t="shared" si="614"/>
        <v>0</v>
      </c>
      <c r="AG5609">
        <f t="shared" si="615"/>
        <v>65</v>
      </c>
      <c r="AI5609">
        <f t="shared" si="616"/>
        <v>65</v>
      </c>
    </row>
    <row r="5610" spans="1:35">
      <c r="A5610" t="s">
        <v>5626</v>
      </c>
      <c r="G5610">
        <v>0.87650817632675204</v>
      </c>
      <c r="I5610">
        <v>1.11441886425018</v>
      </c>
      <c r="M5610">
        <f t="shared" si="610"/>
        <v>3.4742660408243227</v>
      </c>
      <c r="N5610">
        <f t="shared" si="611"/>
        <v>-3.4742660408243227</v>
      </c>
      <c r="O5610">
        <f t="shared" si="612"/>
        <v>0</v>
      </c>
      <c r="V5610">
        <v>0.87650817632675204</v>
      </c>
      <c r="X5610">
        <v>1.11441886425018</v>
      </c>
      <c r="AC5610">
        <f t="shared" si="613"/>
        <v>0</v>
      </c>
      <c r="AE5610">
        <f t="shared" si="614"/>
        <v>0</v>
      </c>
      <c r="AG5610">
        <f t="shared" si="615"/>
        <v>65</v>
      </c>
      <c r="AI5610">
        <f t="shared" si="616"/>
        <v>65</v>
      </c>
    </row>
    <row r="5611" spans="1:35">
      <c r="A5611" t="s">
        <v>5627</v>
      </c>
      <c r="M5611">
        <f t="shared" si="610"/>
        <v>4.0348846776416218</v>
      </c>
      <c r="N5611">
        <f t="shared" si="611"/>
        <v>-4.0348846776416218</v>
      </c>
      <c r="O5611">
        <f t="shared" si="612"/>
        <v>0</v>
      </c>
      <c r="AC5611">
        <f t="shared" si="613"/>
        <v>0</v>
      </c>
      <c r="AE5611">
        <f t="shared" si="614"/>
        <v>0</v>
      </c>
      <c r="AG5611">
        <f t="shared" si="615"/>
        <v>65</v>
      </c>
      <c r="AI5611">
        <f t="shared" si="616"/>
        <v>65</v>
      </c>
    </row>
    <row r="5612" spans="1:35">
      <c r="A5612" t="s">
        <v>5628</v>
      </c>
      <c r="G5612">
        <v>0.83971226215362504</v>
      </c>
      <c r="I5612">
        <v>1.11794853210449</v>
      </c>
      <c r="M5612">
        <f t="shared" si="610"/>
        <v>3.4167516462135006</v>
      </c>
      <c r="N5612">
        <f t="shared" si="611"/>
        <v>-3.4167516462135006</v>
      </c>
      <c r="O5612">
        <f t="shared" si="612"/>
        <v>0</v>
      </c>
      <c r="V5612">
        <v>0.83971226215362504</v>
      </c>
      <c r="X5612">
        <v>1.11794853210449</v>
      </c>
      <c r="AC5612">
        <f t="shared" si="613"/>
        <v>0</v>
      </c>
      <c r="AE5612">
        <f t="shared" si="614"/>
        <v>0</v>
      </c>
      <c r="AG5612">
        <f t="shared" si="615"/>
        <v>65</v>
      </c>
      <c r="AI5612">
        <f t="shared" si="616"/>
        <v>65</v>
      </c>
    </row>
    <row r="5613" spans="1:35">
      <c r="A5613" t="s">
        <v>5629</v>
      </c>
      <c r="M5613">
        <f t="shared" si="610"/>
        <v>4.0348846776416218</v>
      </c>
      <c r="N5613">
        <f t="shared" si="611"/>
        <v>-4.0348846776416218</v>
      </c>
      <c r="O5613">
        <f t="shared" si="612"/>
        <v>0</v>
      </c>
      <c r="AC5613">
        <f t="shared" si="613"/>
        <v>0</v>
      </c>
      <c r="AE5613">
        <f t="shared" si="614"/>
        <v>0</v>
      </c>
      <c r="AG5613">
        <f t="shared" si="615"/>
        <v>65</v>
      </c>
      <c r="AI5613">
        <f t="shared" si="616"/>
        <v>65</v>
      </c>
    </row>
    <row r="5614" spans="1:35">
      <c r="A5614" t="s">
        <v>5630</v>
      </c>
      <c r="G5614">
        <v>0.83394581079482999</v>
      </c>
      <c r="I5614">
        <v>1.0929756164550799</v>
      </c>
      <c r="M5614">
        <f t="shared" si="610"/>
        <v>3.4464496362853674</v>
      </c>
      <c r="N5614">
        <f t="shared" si="611"/>
        <v>-3.4464496362853674</v>
      </c>
      <c r="O5614">
        <f t="shared" si="612"/>
        <v>0</v>
      </c>
      <c r="V5614">
        <v>0.83394581079482999</v>
      </c>
      <c r="X5614">
        <v>1.0929756164550799</v>
      </c>
      <c r="AC5614">
        <f t="shared" si="613"/>
        <v>0</v>
      </c>
      <c r="AE5614">
        <f t="shared" si="614"/>
        <v>0</v>
      </c>
      <c r="AG5614">
        <f t="shared" si="615"/>
        <v>65</v>
      </c>
      <c r="AI5614">
        <f t="shared" si="616"/>
        <v>65</v>
      </c>
    </row>
    <row r="5615" spans="1:35">
      <c r="A5615" t="s">
        <v>5631</v>
      </c>
      <c r="E5615">
        <v>1.1697852611541699</v>
      </c>
      <c r="G5615">
        <v>0.83328413963317904</v>
      </c>
      <c r="I5615">
        <v>0.95275342464446999</v>
      </c>
      <c r="M5615">
        <f t="shared" si="610"/>
        <v>6.3625637086303968</v>
      </c>
      <c r="N5615">
        <f t="shared" si="611"/>
        <v>-6.3625637086303968</v>
      </c>
      <c r="O5615">
        <f t="shared" si="612"/>
        <v>0</v>
      </c>
      <c r="T5615">
        <v>1.1697852611541699</v>
      </c>
      <c r="V5615">
        <v>0.83328413963317904</v>
      </c>
      <c r="X5615">
        <v>0.95275342464446999</v>
      </c>
      <c r="AC5615">
        <f t="shared" si="613"/>
        <v>0</v>
      </c>
      <c r="AE5615">
        <f t="shared" si="614"/>
        <v>0</v>
      </c>
      <c r="AG5615">
        <f t="shared" si="615"/>
        <v>65</v>
      </c>
      <c r="AI5615">
        <f t="shared" si="616"/>
        <v>65</v>
      </c>
    </row>
    <row r="5616" spans="1:35">
      <c r="A5616" t="s">
        <v>5632</v>
      </c>
      <c r="E5616">
        <v>1.1125620603561399</v>
      </c>
      <c r="G5616">
        <v>0.82633042335510298</v>
      </c>
      <c r="I5616">
        <v>0.92872405052185103</v>
      </c>
      <c r="M5616">
        <f t="shared" si="610"/>
        <v>6.2458829633850765</v>
      </c>
      <c r="N5616">
        <f t="shared" si="611"/>
        <v>-6.2458829633850765</v>
      </c>
      <c r="O5616">
        <f t="shared" si="612"/>
        <v>0</v>
      </c>
      <c r="T5616">
        <v>1.1125620603561399</v>
      </c>
      <c r="V5616">
        <v>0.82633042335510298</v>
      </c>
      <c r="X5616">
        <v>0.92872405052185103</v>
      </c>
      <c r="AC5616">
        <f t="shared" si="613"/>
        <v>0</v>
      </c>
      <c r="AE5616">
        <f t="shared" si="614"/>
        <v>0</v>
      </c>
      <c r="AG5616">
        <f t="shared" si="615"/>
        <v>65</v>
      </c>
      <c r="AI5616">
        <f t="shared" si="616"/>
        <v>65</v>
      </c>
    </row>
    <row r="5617" spans="1:35">
      <c r="A5617" t="s">
        <v>5633</v>
      </c>
      <c r="E5617">
        <v>1.0300537347793599</v>
      </c>
      <c r="G5617">
        <v>0.776517033576965</v>
      </c>
      <c r="I5617">
        <v>0.92412698268890403</v>
      </c>
      <c r="M5617">
        <f t="shared" si="610"/>
        <v>5.9253252616828851</v>
      </c>
      <c r="N5617">
        <f t="shared" si="611"/>
        <v>-5.9253252616828851</v>
      </c>
      <c r="O5617">
        <f t="shared" si="612"/>
        <v>0</v>
      </c>
      <c r="T5617">
        <v>1.0300537347793599</v>
      </c>
      <c r="V5617">
        <v>0.776517033576965</v>
      </c>
      <c r="X5617">
        <v>0.92412698268890403</v>
      </c>
      <c r="AC5617">
        <f t="shared" si="613"/>
        <v>0</v>
      </c>
      <c r="AE5617">
        <f t="shared" si="614"/>
        <v>0</v>
      </c>
      <c r="AG5617">
        <f t="shared" si="615"/>
        <v>65</v>
      </c>
      <c r="AI5617">
        <f t="shared" si="616"/>
        <v>65</v>
      </c>
    </row>
    <row r="5618" spans="1:35">
      <c r="A5618" t="s">
        <v>5634</v>
      </c>
      <c r="E5618">
        <v>1.0078027248382599</v>
      </c>
      <c r="G5618">
        <v>0.98430705070495605</v>
      </c>
      <c r="I5618">
        <v>0.92908561229705799</v>
      </c>
      <c r="M5618">
        <f t="shared" si="610"/>
        <v>6.2995919739087656</v>
      </c>
      <c r="N5618">
        <f t="shared" si="611"/>
        <v>-6.2995919739087656</v>
      </c>
      <c r="O5618">
        <f t="shared" si="612"/>
        <v>0</v>
      </c>
      <c r="T5618">
        <v>1.0078027248382599</v>
      </c>
      <c r="V5618">
        <v>0.98430705070495605</v>
      </c>
      <c r="X5618">
        <v>0.92908561229705799</v>
      </c>
      <c r="AC5618">
        <f t="shared" si="613"/>
        <v>0</v>
      </c>
      <c r="AE5618">
        <f t="shared" si="614"/>
        <v>0</v>
      </c>
      <c r="AG5618">
        <f t="shared" si="615"/>
        <v>65</v>
      </c>
      <c r="AI5618">
        <f t="shared" si="616"/>
        <v>65</v>
      </c>
    </row>
    <row r="5619" spans="1:35">
      <c r="A5619" t="s">
        <v>5635</v>
      </c>
      <c r="E5619">
        <v>1.037468791008</v>
      </c>
      <c r="G5619">
        <v>0.87686491012573198</v>
      </c>
      <c r="I5619">
        <v>0.93426102399826105</v>
      </c>
      <c r="M5619">
        <f t="shared" si="610"/>
        <v>6.1342493430042531</v>
      </c>
      <c r="N5619">
        <f t="shared" si="611"/>
        <v>-6.1342493430042531</v>
      </c>
      <c r="O5619">
        <f t="shared" si="612"/>
        <v>0</v>
      </c>
      <c r="T5619">
        <v>1.037468791008</v>
      </c>
      <c r="V5619">
        <v>0.87686491012573198</v>
      </c>
      <c r="X5619">
        <v>0.93426102399826105</v>
      </c>
      <c r="AC5619">
        <f t="shared" si="613"/>
        <v>0</v>
      </c>
      <c r="AE5619">
        <f t="shared" si="614"/>
        <v>0</v>
      </c>
      <c r="AG5619">
        <f t="shared" si="615"/>
        <v>65</v>
      </c>
      <c r="AI5619">
        <f t="shared" si="616"/>
        <v>65</v>
      </c>
    </row>
    <row r="5620" spans="1:35">
      <c r="A5620" t="s">
        <v>5636</v>
      </c>
      <c r="E5620">
        <v>1.0290766954421999</v>
      </c>
      <c r="G5620">
        <v>0.90197908878326405</v>
      </c>
      <c r="I5620">
        <v>0.971235871315002</v>
      </c>
      <c r="M5620">
        <f t="shared" si="610"/>
        <v>6.0768791036347896</v>
      </c>
      <c r="N5620">
        <f t="shared" si="611"/>
        <v>-6.0768791036347896</v>
      </c>
      <c r="O5620">
        <f t="shared" si="612"/>
        <v>0</v>
      </c>
      <c r="T5620">
        <v>1.0290766954421999</v>
      </c>
      <c r="V5620">
        <v>0.90197908878326405</v>
      </c>
      <c r="X5620">
        <v>0.971235871315002</v>
      </c>
      <c r="AC5620">
        <f t="shared" si="613"/>
        <v>0</v>
      </c>
      <c r="AE5620">
        <f t="shared" si="614"/>
        <v>0</v>
      </c>
      <c r="AG5620">
        <f t="shared" si="615"/>
        <v>65</v>
      </c>
      <c r="AI5620">
        <f t="shared" si="616"/>
        <v>65</v>
      </c>
    </row>
    <row r="5621" spans="1:35">
      <c r="A5621" t="s">
        <v>5637</v>
      </c>
      <c r="E5621">
        <v>0.97723078727722201</v>
      </c>
      <c r="G5621">
        <v>0.94385725259780895</v>
      </c>
      <c r="I5621">
        <v>0.95471256971359297</v>
      </c>
      <c r="M5621">
        <f t="shared" si="610"/>
        <v>6.0652913950842926</v>
      </c>
      <c r="N5621">
        <f t="shared" si="611"/>
        <v>-6.0652913950842926</v>
      </c>
      <c r="O5621">
        <f t="shared" si="612"/>
        <v>0</v>
      </c>
      <c r="T5621">
        <v>0.97723078727722201</v>
      </c>
      <c r="V5621">
        <v>0.94385725259780895</v>
      </c>
      <c r="X5621">
        <v>0.95471256971359297</v>
      </c>
      <c r="AC5621">
        <f t="shared" si="613"/>
        <v>0</v>
      </c>
      <c r="AE5621">
        <f t="shared" si="614"/>
        <v>0</v>
      </c>
      <c r="AG5621">
        <f t="shared" si="615"/>
        <v>65</v>
      </c>
      <c r="AI5621">
        <f t="shared" si="616"/>
        <v>65</v>
      </c>
    </row>
    <row r="5622" spans="1:35">
      <c r="A5622" t="s">
        <v>5638</v>
      </c>
      <c r="E5622">
        <v>0.96417373418807995</v>
      </c>
      <c r="G5622">
        <v>0.88235425949096702</v>
      </c>
      <c r="I5622">
        <v>1.0244823694229099</v>
      </c>
      <c r="M5622">
        <f t="shared" si="610"/>
        <v>5.738436713016017</v>
      </c>
      <c r="N5622">
        <f t="shared" si="611"/>
        <v>-5.738436713016017</v>
      </c>
      <c r="O5622">
        <f t="shared" si="612"/>
        <v>0</v>
      </c>
      <c r="T5622">
        <v>0.96417373418807995</v>
      </c>
      <c r="V5622">
        <v>0.88235425949096702</v>
      </c>
      <c r="X5622">
        <v>1.0244823694229099</v>
      </c>
      <c r="AC5622">
        <f t="shared" si="613"/>
        <v>0</v>
      </c>
      <c r="AE5622">
        <f t="shared" si="614"/>
        <v>0</v>
      </c>
      <c r="AG5622">
        <f t="shared" si="615"/>
        <v>65</v>
      </c>
      <c r="AI5622">
        <f t="shared" si="616"/>
        <v>65</v>
      </c>
    </row>
    <row r="5623" spans="1:35">
      <c r="A5623" t="s">
        <v>5639</v>
      </c>
      <c r="E5623">
        <v>1.04240882396698</v>
      </c>
      <c r="G5623">
        <v>0.93960809707641602</v>
      </c>
      <c r="I5623">
        <v>0.80204874277114901</v>
      </c>
      <c r="M5623">
        <f t="shared" si="610"/>
        <v>6.6139392119606022</v>
      </c>
      <c r="N5623">
        <f t="shared" si="611"/>
        <v>-6.6139392119606022</v>
      </c>
      <c r="O5623">
        <f t="shared" si="612"/>
        <v>0</v>
      </c>
      <c r="T5623">
        <v>1.04240882396698</v>
      </c>
      <c r="V5623">
        <v>0.93960809707641602</v>
      </c>
      <c r="X5623">
        <v>0.80204874277114901</v>
      </c>
      <c r="AC5623">
        <f t="shared" si="613"/>
        <v>0</v>
      </c>
      <c r="AE5623">
        <f t="shared" si="614"/>
        <v>0</v>
      </c>
      <c r="AG5623">
        <f t="shared" si="615"/>
        <v>65</v>
      </c>
      <c r="AI5623">
        <f t="shared" si="616"/>
        <v>65</v>
      </c>
    </row>
    <row r="5624" spans="1:35">
      <c r="A5624" t="s">
        <v>5640</v>
      </c>
      <c r="E5624">
        <v>1.04816234111786</v>
      </c>
      <c r="G5624">
        <v>0.92688065767288197</v>
      </c>
      <c r="I5624">
        <v>0.79686993360519398</v>
      </c>
      <c r="M5624">
        <f t="shared" si="610"/>
        <v>6.6147718818821044</v>
      </c>
      <c r="N5624">
        <f t="shared" si="611"/>
        <v>-6.6147718818821044</v>
      </c>
      <c r="O5624">
        <f t="shared" si="612"/>
        <v>0</v>
      </c>
      <c r="T5624">
        <v>1.04816234111786</v>
      </c>
      <c r="V5624">
        <v>0.92688065767288197</v>
      </c>
      <c r="X5624">
        <v>0.79686993360519398</v>
      </c>
      <c r="AC5624">
        <f t="shared" si="613"/>
        <v>0</v>
      </c>
      <c r="AE5624">
        <f t="shared" si="614"/>
        <v>0</v>
      </c>
      <c r="AG5624">
        <f t="shared" si="615"/>
        <v>65</v>
      </c>
      <c r="AI5624">
        <f t="shared" si="616"/>
        <v>65</v>
      </c>
    </row>
    <row r="5625" spans="1:35">
      <c r="A5625" t="s">
        <v>5641</v>
      </c>
      <c r="E5625">
        <v>1.0562438964843801</v>
      </c>
      <c r="G5625">
        <v>0.92919784784317005</v>
      </c>
      <c r="I5625">
        <v>0.81982171535491899</v>
      </c>
      <c r="M5625">
        <f t="shared" si="610"/>
        <v>6.5852518263760782</v>
      </c>
      <c r="N5625">
        <f t="shared" si="611"/>
        <v>-6.5852518263760782</v>
      </c>
      <c r="O5625">
        <f t="shared" si="612"/>
        <v>0</v>
      </c>
      <c r="T5625">
        <v>1.0562438964843801</v>
      </c>
      <c r="V5625">
        <v>0.92919784784317005</v>
      </c>
      <c r="X5625">
        <v>0.81982171535491899</v>
      </c>
      <c r="AC5625">
        <f t="shared" si="613"/>
        <v>0</v>
      </c>
      <c r="AE5625">
        <f t="shared" si="614"/>
        <v>0</v>
      </c>
      <c r="AG5625">
        <f t="shared" si="615"/>
        <v>65</v>
      </c>
      <c r="AI5625">
        <f t="shared" si="616"/>
        <v>65</v>
      </c>
    </row>
    <row r="5626" spans="1:35">
      <c r="A5626" t="s">
        <v>5642</v>
      </c>
      <c r="E5626">
        <v>1.02334785461426</v>
      </c>
      <c r="I5626">
        <v>0.99393719434738204</v>
      </c>
      <c r="M5626">
        <f t="shared" si="610"/>
        <v>4.3495736270239549</v>
      </c>
      <c r="N5626">
        <f t="shared" si="611"/>
        <v>-4.3495736270239549</v>
      </c>
      <c r="O5626">
        <f t="shared" si="612"/>
        <v>0</v>
      </c>
      <c r="T5626">
        <v>1.02334785461426</v>
      </c>
      <c r="X5626">
        <v>0.99393719434738204</v>
      </c>
      <c r="AC5626">
        <f t="shared" si="613"/>
        <v>0</v>
      </c>
      <c r="AE5626">
        <f t="shared" si="614"/>
        <v>0</v>
      </c>
      <c r="AG5626">
        <f t="shared" si="615"/>
        <v>65</v>
      </c>
      <c r="AI5626">
        <f t="shared" si="616"/>
        <v>65</v>
      </c>
    </row>
    <row r="5627" spans="1:35">
      <c r="A5627" t="s">
        <v>5643</v>
      </c>
      <c r="D5627">
        <v>1.73161208629608</v>
      </c>
      <c r="E5627">
        <v>1.31492507457733</v>
      </c>
      <c r="F5627">
        <v>1.2719655036926301</v>
      </c>
      <c r="G5627">
        <v>1.51298904418945</v>
      </c>
      <c r="H5627">
        <v>1.74090492725372</v>
      </c>
      <c r="I5627">
        <v>1.0171754360198999</v>
      </c>
      <c r="M5627">
        <f t="shared" si="610"/>
        <v>0.58424347922293929</v>
      </c>
      <c r="N5627">
        <f t="shared" si="611"/>
        <v>-0.58424347922293929</v>
      </c>
      <c r="O5627">
        <f t="shared" si="612"/>
        <v>0</v>
      </c>
      <c r="S5627">
        <v>1.73161208629608</v>
      </c>
      <c r="T5627">
        <v>1.31492507457733</v>
      </c>
      <c r="U5627">
        <v>1.2719655036926301</v>
      </c>
      <c r="V5627">
        <v>1.51298904418945</v>
      </c>
      <c r="W5627">
        <v>1.74090492725372</v>
      </c>
      <c r="X5627">
        <v>1.0171754360198999</v>
      </c>
      <c r="AC5627">
        <f t="shared" si="613"/>
        <v>0</v>
      </c>
      <c r="AE5627">
        <f t="shared" si="614"/>
        <v>0</v>
      </c>
      <c r="AG5627">
        <f t="shared" si="615"/>
        <v>65</v>
      </c>
      <c r="AI5627">
        <f t="shared" si="616"/>
        <v>65</v>
      </c>
    </row>
    <row r="5628" spans="1:35">
      <c r="A5628" t="s">
        <v>5644</v>
      </c>
      <c r="D5628">
        <v>1.7402141094207799</v>
      </c>
      <c r="E5628">
        <v>1.3153105974197401</v>
      </c>
      <c r="F5628">
        <v>1.2299506664276101</v>
      </c>
      <c r="G5628">
        <v>1.51331186294556</v>
      </c>
      <c r="H5628">
        <v>1.80549323558807</v>
      </c>
      <c r="I5628">
        <v>0.836897432804108</v>
      </c>
      <c r="M5628">
        <f t="shared" si="610"/>
        <v>0.53799456425079117</v>
      </c>
      <c r="N5628">
        <f t="shared" si="611"/>
        <v>-0.53799456425079117</v>
      </c>
      <c r="O5628">
        <f t="shared" si="612"/>
        <v>0</v>
      </c>
      <c r="S5628">
        <v>1.7402141094207799</v>
      </c>
      <c r="T5628">
        <v>1.3153105974197401</v>
      </c>
      <c r="U5628">
        <v>1.2299506664276101</v>
      </c>
      <c r="V5628">
        <v>1.51331186294556</v>
      </c>
      <c r="W5628">
        <v>1.80549323558807</v>
      </c>
      <c r="X5628">
        <v>0.836897432804108</v>
      </c>
      <c r="AC5628">
        <f t="shared" si="613"/>
        <v>0</v>
      </c>
      <c r="AE5628">
        <f t="shared" si="614"/>
        <v>0</v>
      </c>
      <c r="AG5628">
        <f t="shared" si="615"/>
        <v>65</v>
      </c>
      <c r="AI5628">
        <f t="shared" si="616"/>
        <v>65</v>
      </c>
    </row>
    <row r="5629" spans="1:35">
      <c r="A5629" t="s">
        <v>5645</v>
      </c>
      <c r="D5629">
        <v>1.76215100288391</v>
      </c>
      <c r="E5629">
        <v>1.6150895357132</v>
      </c>
      <c r="F5629">
        <v>1.1999214887619001</v>
      </c>
      <c r="G5629">
        <v>1.5349280834198</v>
      </c>
      <c r="H5629">
        <v>1.8764073848724401</v>
      </c>
      <c r="I5629">
        <v>0.83644336462020896</v>
      </c>
      <c r="M5629">
        <f t="shared" si="610"/>
        <v>0.54666001136237075</v>
      </c>
      <c r="N5629">
        <f t="shared" si="611"/>
        <v>-0.54666001136237075</v>
      </c>
      <c r="O5629">
        <f t="shared" si="612"/>
        <v>0</v>
      </c>
      <c r="S5629">
        <v>1.76215100288391</v>
      </c>
      <c r="T5629">
        <v>1.6150895357132</v>
      </c>
      <c r="U5629">
        <v>1.1999214887619001</v>
      </c>
      <c r="V5629">
        <v>1.5349280834198</v>
      </c>
      <c r="W5629">
        <v>1.8764073848724401</v>
      </c>
      <c r="X5629">
        <v>0.83644336462020896</v>
      </c>
      <c r="AC5629">
        <f t="shared" si="613"/>
        <v>0</v>
      </c>
      <c r="AE5629">
        <f t="shared" si="614"/>
        <v>0</v>
      </c>
      <c r="AG5629">
        <f t="shared" si="615"/>
        <v>65</v>
      </c>
      <c r="AI5629">
        <f t="shared" si="616"/>
        <v>65</v>
      </c>
    </row>
    <row r="5630" spans="1:35">
      <c r="A5630" t="s">
        <v>5646</v>
      </c>
      <c r="D5630">
        <v>1.7809095382690401</v>
      </c>
      <c r="E5630">
        <v>1.57725429534912</v>
      </c>
      <c r="F5630">
        <v>1.18732905387878</v>
      </c>
      <c r="G5630">
        <v>1.53662586212158</v>
      </c>
      <c r="H5630">
        <v>1.8792654275894201</v>
      </c>
      <c r="I5630">
        <v>0.64035958051681496</v>
      </c>
      <c r="M5630">
        <f t="shared" si="610"/>
        <v>0.5957376436548526</v>
      </c>
      <c r="N5630">
        <f t="shared" si="611"/>
        <v>-0.5957376436548526</v>
      </c>
      <c r="O5630">
        <f t="shared" si="612"/>
        <v>0</v>
      </c>
      <c r="S5630">
        <v>1.7809095382690401</v>
      </c>
      <c r="T5630">
        <v>1.57725429534912</v>
      </c>
      <c r="U5630">
        <v>1.18732905387878</v>
      </c>
      <c r="V5630">
        <v>1.53662586212158</v>
      </c>
      <c r="W5630">
        <v>1.8792654275894201</v>
      </c>
      <c r="X5630">
        <v>0.64035958051681496</v>
      </c>
      <c r="AC5630">
        <f t="shared" si="613"/>
        <v>0</v>
      </c>
      <c r="AE5630">
        <f t="shared" si="614"/>
        <v>0</v>
      </c>
      <c r="AG5630">
        <f t="shared" si="615"/>
        <v>65</v>
      </c>
      <c r="AI5630">
        <f t="shared" si="616"/>
        <v>65</v>
      </c>
    </row>
    <row r="5631" spans="1:35">
      <c r="A5631" t="s">
        <v>5647</v>
      </c>
      <c r="D5631">
        <v>1.7807098627090501</v>
      </c>
      <c r="E5631">
        <v>1.5772114992141699</v>
      </c>
      <c r="F5631">
        <v>1.2219262123107899</v>
      </c>
      <c r="G5631">
        <v>1.5104848146438601</v>
      </c>
      <c r="H5631">
        <v>1.8520650863647501</v>
      </c>
      <c r="I5631">
        <v>0.656735599040985</v>
      </c>
      <c r="M5631">
        <f t="shared" si="610"/>
        <v>0.63106707620777269</v>
      </c>
      <c r="N5631">
        <f t="shared" si="611"/>
        <v>-0.63106707620777269</v>
      </c>
      <c r="O5631">
        <f t="shared" si="612"/>
        <v>0</v>
      </c>
      <c r="S5631">
        <v>1.7807098627090501</v>
      </c>
      <c r="T5631">
        <v>1.5772114992141699</v>
      </c>
      <c r="U5631">
        <v>1.2219262123107899</v>
      </c>
      <c r="V5631">
        <v>1.5104848146438601</v>
      </c>
      <c r="W5631">
        <v>1.8520650863647501</v>
      </c>
      <c r="X5631">
        <v>0.656735599040985</v>
      </c>
      <c r="AC5631">
        <f t="shared" si="613"/>
        <v>0</v>
      </c>
      <c r="AE5631">
        <f t="shared" si="614"/>
        <v>0</v>
      </c>
      <c r="AG5631">
        <f t="shared" si="615"/>
        <v>65</v>
      </c>
      <c r="AI5631">
        <f t="shared" si="616"/>
        <v>65</v>
      </c>
    </row>
    <row r="5632" spans="1:35">
      <c r="A5632" t="s">
        <v>5648</v>
      </c>
      <c r="D5632">
        <v>1.2660052776336701</v>
      </c>
      <c r="E5632">
        <v>1.1772255897521999</v>
      </c>
      <c r="F5632">
        <v>1.33542132377625</v>
      </c>
      <c r="G5632">
        <v>1.36785435676575</v>
      </c>
      <c r="H5632">
        <v>2.0285427570343</v>
      </c>
      <c r="I5632">
        <v>0.67355841398239102</v>
      </c>
      <c r="M5632">
        <f t="shared" si="610"/>
        <v>0.18902246407783718</v>
      </c>
      <c r="N5632">
        <f t="shared" si="611"/>
        <v>-0.18902246407783718</v>
      </c>
      <c r="O5632">
        <f t="shared" si="612"/>
        <v>0</v>
      </c>
      <c r="S5632">
        <v>1.2660052776336701</v>
      </c>
      <c r="T5632">
        <v>1.1772255897521999</v>
      </c>
      <c r="U5632">
        <v>1.33542132377625</v>
      </c>
      <c r="V5632">
        <v>1.36785435676575</v>
      </c>
      <c r="W5632">
        <v>2.0285427570343</v>
      </c>
      <c r="X5632">
        <v>0.67355841398239102</v>
      </c>
      <c r="AC5632">
        <f t="shared" si="613"/>
        <v>0</v>
      </c>
      <c r="AE5632">
        <f t="shared" si="614"/>
        <v>0</v>
      </c>
      <c r="AG5632">
        <f t="shared" si="615"/>
        <v>65</v>
      </c>
      <c r="AI5632">
        <f t="shared" si="616"/>
        <v>65</v>
      </c>
    </row>
    <row r="5633" spans="1:35">
      <c r="A5633" t="s">
        <v>5649</v>
      </c>
      <c r="D5633">
        <v>1.2798718214035001</v>
      </c>
      <c r="E5633">
        <v>1.17249691486359</v>
      </c>
      <c r="F5633">
        <v>1.3593496084213299</v>
      </c>
      <c r="G5633">
        <v>1.3905156850814799</v>
      </c>
      <c r="H5633">
        <v>2.0267586708068799</v>
      </c>
      <c r="I5633">
        <v>0.70515316724777199</v>
      </c>
      <c r="M5633">
        <f t="shared" si="610"/>
        <v>0.19223200475123989</v>
      </c>
      <c r="N5633">
        <f t="shared" si="611"/>
        <v>-0.19223200475123989</v>
      </c>
      <c r="O5633">
        <f t="shared" si="612"/>
        <v>0</v>
      </c>
      <c r="S5633">
        <v>1.2798718214035001</v>
      </c>
      <c r="T5633">
        <v>1.17249691486359</v>
      </c>
      <c r="U5633">
        <v>1.3593496084213299</v>
      </c>
      <c r="V5633">
        <v>1.3905156850814799</v>
      </c>
      <c r="W5633">
        <v>2.0267586708068799</v>
      </c>
      <c r="X5633">
        <v>0.70515316724777199</v>
      </c>
      <c r="AC5633">
        <f t="shared" si="613"/>
        <v>0</v>
      </c>
      <c r="AE5633">
        <f t="shared" si="614"/>
        <v>0</v>
      </c>
      <c r="AG5633">
        <f t="shared" si="615"/>
        <v>65</v>
      </c>
      <c r="AI5633">
        <f t="shared" si="616"/>
        <v>65</v>
      </c>
    </row>
    <row r="5634" spans="1:35">
      <c r="A5634" t="s">
        <v>5650</v>
      </c>
      <c r="D5634">
        <v>1.27020359039307</v>
      </c>
      <c r="E5634">
        <v>1.2048430442810101</v>
      </c>
      <c r="F5634">
        <v>1.3983340263366699</v>
      </c>
      <c r="G5634">
        <v>1.4854499101638801</v>
      </c>
      <c r="H5634">
        <v>2.04689598083496</v>
      </c>
      <c r="I5634">
        <v>0.71289449930190996</v>
      </c>
      <c r="M5634">
        <f t="shared" si="610"/>
        <v>0.19812456324353392</v>
      </c>
      <c r="N5634">
        <f t="shared" si="611"/>
        <v>-0.19812456324353392</v>
      </c>
      <c r="O5634">
        <f t="shared" si="612"/>
        <v>0</v>
      </c>
      <c r="S5634">
        <v>1.27020359039307</v>
      </c>
      <c r="T5634">
        <v>1.2048430442810101</v>
      </c>
      <c r="U5634">
        <v>1.3983340263366699</v>
      </c>
      <c r="V5634">
        <v>1.4854499101638801</v>
      </c>
      <c r="W5634">
        <v>2.04689598083496</v>
      </c>
      <c r="X5634">
        <v>0.71289449930190996</v>
      </c>
      <c r="AC5634">
        <f t="shared" si="613"/>
        <v>0</v>
      </c>
      <c r="AE5634">
        <f t="shared" si="614"/>
        <v>0</v>
      </c>
      <c r="AG5634">
        <f t="shared" si="615"/>
        <v>65</v>
      </c>
      <c r="AI5634">
        <f t="shared" si="616"/>
        <v>65</v>
      </c>
    </row>
    <row r="5635" spans="1:35">
      <c r="A5635" t="s">
        <v>5651</v>
      </c>
      <c r="M5635">
        <f t="shared" ref="M5635:M5698" si="617">100/(1+EXP(-(0.615767523243-0.136403617704*D5635-0.0690187386714*E5635+0.362786997335*H5635 +0.0626787851051*I5635)*(K5635 -(5.14643417028-0.272350860329*E5635-0.266201741521*F5635-0.621311114237*G5635+0.852663964988*H5635 +0.221598174524*I5635 ))))</f>
        <v>4.0348846776416218</v>
      </c>
      <c r="N5635">
        <f t="shared" ref="N5635:N5698" si="618">C5635-M5635</f>
        <v>-4.0348846776416218</v>
      </c>
      <c r="O5635">
        <f t="shared" ref="O5635:O5698" si="619">C5635-M5635-N5635</f>
        <v>0</v>
      </c>
      <c r="AC5635">
        <f t="shared" ref="AC5635:AC5698" si="620">100/(1+EXP(-(0.615767523243-0.136403617704*S5635-0.0690187386714*T5635+0.362786997335*W5635 +0.0626787851051*X5635)*(Z5635 -(5.14643417028-0.272350860329*T5635-0.266201741521*U5635-0.621311114237*V5635+0.852663964988*W5635 +0.221598174524*X5635 ))))+N5635</f>
        <v>0</v>
      </c>
      <c r="AE5635">
        <f t="shared" ref="AE5635:AE5698" si="621">AC5635-C5635</f>
        <v>0</v>
      </c>
      <c r="AG5635">
        <f t="shared" ref="AG5635:AG5698" si="622">-(AC5635-100)/(100/65)</f>
        <v>65</v>
      </c>
      <c r="AI5635">
        <f t="shared" ref="AI5635:AI5698" si="623">AG5635-B5635</f>
        <v>65</v>
      </c>
    </row>
    <row r="5636" spans="1:35">
      <c r="A5636" t="s">
        <v>5652</v>
      </c>
      <c r="M5636">
        <f t="shared" si="617"/>
        <v>4.0348846776416218</v>
      </c>
      <c r="N5636">
        <f t="shared" si="618"/>
        <v>-4.0348846776416218</v>
      </c>
      <c r="O5636">
        <f t="shared" si="619"/>
        <v>0</v>
      </c>
      <c r="AC5636">
        <f t="shared" si="620"/>
        <v>0</v>
      </c>
      <c r="AE5636">
        <f t="shared" si="621"/>
        <v>0</v>
      </c>
      <c r="AG5636">
        <f t="shared" si="622"/>
        <v>65</v>
      </c>
      <c r="AI5636">
        <f t="shared" si="623"/>
        <v>65</v>
      </c>
    </row>
    <row r="5637" spans="1:35">
      <c r="A5637" t="s">
        <v>5653</v>
      </c>
      <c r="M5637">
        <f t="shared" si="617"/>
        <v>4.0348846776416218</v>
      </c>
      <c r="N5637">
        <f t="shared" si="618"/>
        <v>-4.0348846776416218</v>
      </c>
      <c r="O5637">
        <f t="shared" si="619"/>
        <v>0</v>
      </c>
      <c r="AC5637">
        <f t="shared" si="620"/>
        <v>0</v>
      </c>
      <c r="AE5637">
        <f t="shared" si="621"/>
        <v>0</v>
      </c>
      <c r="AG5637">
        <f t="shared" si="622"/>
        <v>65</v>
      </c>
      <c r="AI5637">
        <f t="shared" si="623"/>
        <v>65</v>
      </c>
    </row>
    <row r="5638" spans="1:35">
      <c r="A5638" t="s">
        <v>5654</v>
      </c>
      <c r="M5638">
        <f t="shared" si="617"/>
        <v>4.0348846776416218</v>
      </c>
      <c r="N5638">
        <f t="shared" si="618"/>
        <v>-4.0348846776416218</v>
      </c>
      <c r="O5638">
        <f t="shared" si="619"/>
        <v>0</v>
      </c>
      <c r="AC5638">
        <f t="shared" si="620"/>
        <v>0</v>
      </c>
      <c r="AE5638">
        <f t="shared" si="621"/>
        <v>0</v>
      </c>
      <c r="AG5638">
        <f t="shared" si="622"/>
        <v>65</v>
      </c>
      <c r="AI5638">
        <f t="shared" si="623"/>
        <v>65</v>
      </c>
    </row>
    <row r="5639" spans="1:35">
      <c r="A5639" t="s">
        <v>5655</v>
      </c>
      <c r="M5639">
        <f t="shared" si="617"/>
        <v>4.0348846776416218</v>
      </c>
      <c r="N5639">
        <f t="shared" si="618"/>
        <v>-4.0348846776416218</v>
      </c>
      <c r="O5639">
        <f t="shared" si="619"/>
        <v>0</v>
      </c>
      <c r="AC5639">
        <f t="shared" si="620"/>
        <v>0</v>
      </c>
      <c r="AE5639">
        <f t="shared" si="621"/>
        <v>0</v>
      </c>
      <c r="AG5639">
        <f t="shared" si="622"/>
        <v>65</v>
      </c>
      <c r="AI5639">
        <f t="shared" si="623"/>
        <v>65</v>
      </c>
    </row>
    <row r="5640" spans="1:35">
      <c r="A5640" t="s">
        <v>5656</v>
      </c>
      <c r="M5640">
        <f t="shared" si="617"/>
        <v>4.0348846776416218</v>
      </c>
      <c r="N5640">
        <f t="shared" si="618"/>
        <v>-4.0348846776416218</v>
      </c>
      <c r="O5640">
        <f t="shared" si="619"/>
        <v>0</v>
      </c>
      <c r="AC5640">
        <f t="shared" si="620"/>
        <v>0</v>
      </c>
      <c r="AE5640">
        <f t="shared" si="621"/>
        <v>0</v>
      </c>
      <c r="AG5640">
        <f t="shared" si="622"/>
        <v>65</v>
      </c>
      <c r="AI5640">
        <f t="shared" si="623"/>
        <v>65</v>
      </c>
    </row>
    <row r="5641" spans="1:35">
      <c r="A5641" t="s">
        <v>5657</v>
      </c>
      <c r="J5641">
        <v>689.47221092558596</v>
      </c>
      <c r="K5641">
        <v>6.5359263931950302</v>
      </c>
      <c r="M5641">
        <f t="shared" si="617"/>
        <v>70.174142511853461</v>
      </c>
      <c r="N5641">
        <f t="shared" si="618"/>
        <v>-70.174142511853461</v>
      </c>
      <c r="O5641">
        <f t="shared" si="619"/>
        <v>0</v>
      </c>
      <c r="Y5641">
        <v>689.47221092558596</v>
      </c>
      <c r="Z5641">
        <v>6.5359263931950302</v>
      </c>
      <c r="AC5641">
        <f t="shared" si="620"/>
        <v>0</v>
      </c>
      <c r="AE5641">
        <f t="shared" si="621"/>
        <v>0</v>
      </c>
      <c r="AG5641">
        <f t="shared" si="622"/>
        <v>65</v>
      </c>
      <c r="AI5641">
        <f t="shared" si="623"/>
        <v>65</v>
      </c>
    </row>
    <row r="5642" spans="1:35">
      <c r="A5642" t="s">
        <v>5658</v>
      </c>
      <c r="J5642">
        <v>694.18081054734398</v>
      </c>
      <c r="K5642">
        <v>6.5427324605036201</v>
      </c>
      <c r="M5642">
        <f t="shared" si="617"/>
        <v>70.261785141751901</v>
      </c>
      <c r="N5642">
        <f t="shared" si="618"/>
        <v>-70.261785141751901</v>
      </c>
      <c r="O5642">
        <f t="shared" si="619"/>
        <v>0</v>
      </c>
      <c r="Y5642">
        <v>694.18081054734398</v>
      </c>
      <c r="Z5642">
        <v>6.5427324605036201</v>
      </c>
      <c r="AC5642">
        <f t="shared" si="620"/>
        <v>0</v>
      </c>
      <c r="AE5642">
        <f t="shared" si="621"/>
        <v>0</v>
      </c>
      <c r="AG5642">
        <f t="shared" si="622"/>
        <v>65</v>
      </c>
      <c r="AI5642">
        <f t="shared" si="623"/>
        <v>65</v>
      </c>
    </row>
    <row r="5643" spans="1:35">
      <c r="A5643" t="s">
        <v>5659</v>
      </c>
      <c r="J5643">
        <v>691.10726334412504</v>
      </c>
      <c r="K5643">
        <v>6.5382950408729998</v>
      </c>
      <c r="M5643">
        <f t="shared" si="617"/>
        <v>70.204660749552474</v>
      </c>
      <c r="N5643">
        <f t="shared" si="618"/>
        <v>-70.204660749552474</v>
      </c>
      <c r="O5643">
        <f t="shared" si="619"/>
        <v>0</v>
      </c>
      <c r="Y5643">
        <v>691.10726334412504</v>
      </c>
      <c r="Z5643">
        <v>6.5382950408729998</v>
      </c>
      <c r="AC5643">
        <f t="shared" si="620"/>
        <v>0</v>
      </c>
      <c r="AE5643">
        <f t="shared" si="621"/>
        <v>0</v>
      </c>
      <c r="AG5643">
        <f t="shared" si="622"/>
        <v>65</v>
      </c>
      <c r="AI5643">
        <f t="shared" si="623"/>
        <v>65</v>
      </c>
    </row>
    <row r="5644" spans="1:35">
      <c r="A5644" t="s">
        <v>5660</v>
      </c>
      <c r="J5644">
        <v>757.27341505726895</v>
      </c>
      <c r="K5644">
        <v>6.6297243706009903</v>
      </c>
      <c r="M5644">
        <f t="shared" si="617"/>
        <v>71.368762527681611</v>
      </c>
      <c r="N5644">
        <f t="shared" si="618"/>
        <v>-71.368762527681611</v>
      </c>
      <c r="O5644">
        <f t="shared" si="619"/>
        <v>0</v>
      </c>
      <c r="Y5644">
        <v>757.27341505726895</v>
      </c>
      <c r="Z5644">
        <v>6.6297243706009903</v>
      </c>
      <c r="AC5644">
        <f t="shared" si="620"/>
        <v>0</v>
      </c>
      <c r="AE5644">
        <f t="shared" si="621"/>
        <v>0</v>
      </c>
      <c r="AG5644">
        <f t="shared" si="622"/>
        <v>65</v>
      </c>
      <c r="AI5644">
        <f t="shared" si="623"/>
        <v>65</v>
      </c>
    </row>
    <row r="5645" spans="1:35">
      <c r="A5645" t="s">
        <v>5661</v>
      </c>
      <c r="J5645">
        <v>749.52149258267605</v>
      </c>
      <c r="K5645">
        <v>6.6194349930256697</v>
      </c>
      <c r="M5645">
        <f t="shared" si="617"/>
        <v>71.239121906712541</v>
      </c>
      <c r="N5645">
        <f t="shared" si="618"/>
        <v>-71.239121906712541</v>
      </c>
      <c r="O5645">
        <f t="shared" si="619"/>
        <v>0</v>
      </c>
      <c r="Y5645">
        <v>749.52149258267605</v>
      </c>
      <c r="Z5645">
        <v>6.6194349930256697</v>
      </c>
      <c r="AC5645">
        <f t="shared" si="620"/>
        <v>0</v>
      </c>
      <c r="AE5645">
        <f t="shared" si="621"/>
        <v>0</v>
      </c>
      <c r="AG5645">
        <f t="shared" si="622"/>
        <v>65</v>
      </c>
      <c r="AI5645">
        <f t="shared" si="623"/>
        <v>65</v>
      </c>
    </row>
    <row r="5646" spans="1:35">
      <c r="A5646" t="s">
        <v>5662</v>
      </c>
      <c r="J5646">
        <v>629.99052430148697</v>
      </c>
      <c r="K5646">
        <v>6.4457047784811703</v>
      </c>
      <c r="M5646">
        <f t="shared" si="617"/>
        <v>68.998488654766476</v>
      </c>
      <c r="N5646">
        <f t="shared" si="618"/>
        <v>-68.998488654766476</v>
      </c>
      <c r="O5646">
        <f t="shared" si="619"/>
        <v>0</v>
      </c>
      <c r="Y5646">
        <v>629.99052430148697</v>
      </c>
      <c r="Z5646">
        <v>6.4457047784811703</v>
      </c>
      <c r="AC5646">
        <f t="shared" si="620"/>
        <v>0</v>
      </c>
      <c r="AE5646">
        <f t="shared" si="621"/>
        <v>0</v>
      </c>
      <c r="AG5646">
        <f t="shared" si="622"/>
        <v>65</v>
      </c>
      <c r="AI5646">
        <f t="shared" si="623"/>
        <v>65</v>
      </c>
    </row>
    <row r="5647" spans="1:35">
      <c r="A5647" t="s">
        <v>5663</v>
      </c>
      <c r="J5647">
        <v>298.04660379444101</v>
      </c>
      <c r="K5647">
        <v>5.6972498628499304</v>
      </c>
      <c r="M5647">
        <f t="shared" si="617"/>
        <v>58.39899644854944</v>
      </c>
      <c r="N5647">
        <f t="shared" si="618"/>
        <v>-58.39899644854944</v>
      </c>
      <c r="O5647">
        <f t="shared" si="619"/>
        <v>0</v>
      </c>
      <c r="Y5647">
        <v>298.04660379444101</v>
      </c>
      <c r="Z5647">
        <v>5.6972498628499304</v>
      </c>
      <c r="AC5647">
        <f t="shared" si="620"/>
        <v>0</v>
      </c>
      <c r="AE5647">
        <f t="shared" si="621"/>
        <v>0</v>
      </c>
      <c r="AG5647">
        <f t="shared" si="622"/>
        <v>65</v>
      </c>
      <c r="AI5647">
        <f t="shared" si="623"/>
        <v>65</v>
      </c>
    </row>
    <row r="5648" spans="1:35">
      <c r="A5648" t="s">
        <v>5664</v>
      </c>
      <c r="J5648">
        <v>324.67243288717702</v>
      </c>
      <c r="K5648">
        <v>5.7828167752494899</v>
      </c>
      <c r="M5648">
        <f t="shared" si="617"/>
        <v>59.673127625389604</v>
      </c>
      <c r="N5648">
        <f t="shared" si="618"/>
        <v>-59.673127625389604</v>
      </c>
      <c r="O5648">
        <f t="shared" si="619"/>
        <v>0</v>
      </c>
      <c r="Y5648">
        <v>324.67243288717702</v>
      </c>
      <c r="Z5648">
        <v>5.7828167752494899</v>
      </c>
      <c r="AC5648">
        <f t="shared" si="620"/>
        <v>0</v>
      </c>
      <c r="AE5648">
        <f t="shared" si="621"/>
        <v>0</v>
      </c>
      <c r="AG5648">
        <f t="shared" si="622"/>
        <v>65</v>
      </c>
      <c r="AI5648">
        <f t="shared" si="623"/>
        <v>65</v>
      </c>
    </row>
    <row r="5649" spans="1:35">
      <c r="A5649" t="s">
        <v>5665</v>
      </c>
      <c r="J5649">
        <v>295.24958310735502</v>
      </c>
      <c r="K5649">
        <v>5.6878210430776699</v>
      </c>
      <c r="M5649">
        <f t="shared" si="617"/>
        <v>58.257874710339372</v>
      </c>
      <c r="N5649">
        <f t="shared" si="618"/>
        <v>-58.257874710339372</v>
      </c>
      <c r="O5649">
        <f t="shared" si="619"/>
        <v>0</v>
      </c>
      <c r="Y5649">
        <v>295.24958310735502</v>
      </c>
      <c r="Z5649">
        <v>5.6878210430776699</v>
      </c>
      <c r="AC5649">
        <f t="shared" si="620"/>
        <v>0</v>
      </c>
      <c r="AE5649">
        <f t="shared" si="621"/>
        <v>0</v>
      </c>
      <c r="AG5649">
        <f t="shared" si="622"/>
        <v>65</v>
      </c>
      <c r="AI5649">
        <f t="shared" si="623"/>
        <v>65</v>
      </c>
    </row>
    <row r="5650" spans="1:35">
      <c r="A5650" t="s">
        <v>5666</v>
      </c>
      <c r="J5650">
        <v>307.18611395877298</v>
      </c>
      <c r="K5650">
        <v>5.7274537982947598</v>
      </c>
      <c r="M5650">
        <f t="shared" si="617"/>
        <v>58.850123764979521</v>
      </c>
      <c r="N5650">
        <f t="shared" si="618"/>
        <v>-58.850123764979521</v>
      </c>
      <c r="O5650">
        <f t="shared" si="619"/>
        <v>0</v>
      </c>
      <c r="Y5650">
        <v>307.18611395877298</v>
      </c>
      <c r="Z5650">
        <v>5.7274537982947598</v>
      </c>
      <c r="AC5650">
        <f t="shared" si="620"/>
        <v>0</v>
      </c>
      <c r="AE5650">
        <f t="shared" si="621"/>
        <v>0</v>
      </c>
      <c r="AG5650">
        <f t="shared" si="622"/>
        <v>65</v>
      </c>
      <c r="AI5650">
        <f t="shared" si="623"/>
        <v>65</v>
      </c>
    </row>
    <row r="5651" spans="1:35">
      <c r="A5651" t="s">
        <v>5667</v>
      </c>
      <c r="D5651">
        <v>0.111758477985859</v>
      </c>
      <c r="E5651">
        <v>0.74721646308898904</v>
      </c>
      <c r="F5651">
        <v>-0.17372980713844299</v>
      </c>
      <c r="G5651">
        <v>0.201410368084908</v>
      </c>
      <c r="H5651">
        <v>-0.37873035669326799</v>
      </c>
      <c r="I5651">
        <v>0.42377975583076499</v>
      </c>
      <c r="J5651">
        <v>310.74680760832899</v>
      </c>
      <c r="K5651">
        <v>5.7389784571548796</v>
      </c>
      <c r="M5651">
        <f t="shared" si="617"/>
        <v>61.861222522948061</v>
      </c>
      <c r="N5651">
        <f t="shared" si="618"/>
        <v>-61.861222522948061</v>
      </c>
      <c r="O5651">
        <f t="shared" si="619"/>
        <v>0</v>
      </c>
      <c r="S5651">
        <v>0.111758477985859</v>
      </c>
      <c r="T5651">
        <v>0.74721646308898904</v>
      </c>
      <c r="U5651">
        <v>-0.17372980713844299</v>
      </c>
      <c r="V5651">
        <v>0.201410368084908</v>
      </c>
      <c r="W5651">
        <v>-0.37873035669326799</v>
      </c>
      <c r="X5651">
        <v>0.42377975583076499</v>
      </c>
      <c r="Y5651">
        <v>310.74680760832899</v>
      </c>
      <c r="Z5651">
        <v>5.7389784571548796</v>
      </c>
      <c r="AC5651">
        <f t="shared" si="620"/>
        <v>0</v>
      </c>
      <c r="AE5651">
        <f t="shared" si="621"/>
        <v>0</v>
      </c>
      <c r="AG5651">
        <f t="shared" si="622"/>
        <v>65</v>
      </c>
      <c r="AI5651">
        <f t="shared" si="623"/>
        <v>65</v>
      </c>
    </row>
    <row r="5652" spans="1:35">
      <c r="A5652" t="s">
        <v>5668</v>
      </c>
      <c r="J5652">
        <v>345.23131282078299</v>
      </c>
      <c r="K5652">
        <v>5.8442146643097601</v>
      </c>
      <c r="M5652">
        <f t="shared" si="617"/>
        <v>60.579500002887315</v>
      </c>
      <c r="N5652">
        <f t="shared" si="618"/>
        <v>-60.579500002887315</v>
      </c>
      <c r="O5652">
        <f t="shared" si="619"/>
        <v>0</v>
      </c>
      <c r="Y5652">
        <v>345.23131282078299</v>
      </c>
      <c r="Z5652">
        <v>5.8442146643097601</v>
      </c>
      <c r="AC5652">
        <f t="shared" si="620"/>
        <v>0</v>
      </c>
      <c r="AE5652">
        <f t="shared" si="621"/>
        <v>0</v>
      </c>
      <c r="AG5652">
        <f t="shared" si="622"/>
        <v>65</v>
      </c>
      <c r="AI5652">
        <f t="shared" si="623"/>
        <v>65</v>
      </c>
    </row>
    <row r="5653" spans="1:35">
      <c r="A5653" t="s">
        <v>5669</v>
      </c>
      <c r="D5653">
        <v>0.110406368970871</v>
      </c>
      <c r="E5653">
        <v>0.35268867015838601</v>
      </c>
      <c r="F5653">
        <v>-0.16117149591445901</v>
      </c>
      <c r="G5653">
        <v>0.24299953877925901</v>
      </c>
      <c r="H5653">
        <v>-0.29168453812599199</v>
      </c>
      <c r="I5653">
        <v>0.55947178602218595</v>
      </c>
      <c r="J5653">
        <v>372.60235846545498</v>
      </c>
      <c r="K5653">
        <v>5.9205117878990796</v>
      </c>
      <c r="M5653">
        <f t="shared" si="617"/>
        <v>63.591092515314024</v>
      </c>
      <c r="N5653">
        <f t="shared" si="618"/>
        <v>-63.591092515314024</v>
      </c>
      <c r="O5653">
        <f t="shared" si="619"/>
        <v>0</v>
      </c>
      <c r="S5653">
        <v>0.110406368970871</v>
      </c>
      <c r="T5653">
        <v>0.35268867015838601</v>
      </c>
      <c r="U5653">
        <v>-0.16117149591445901</v>
      </c>
      <c r="V5653">
        <v>0.24299953877925901</v>
      </c>
      <c r="W5653">
        <v>-0.29168453812599199</v>
      </c>
      <c r="X5653">
        <v>0.55947178602218595</v>
      </c>
      <c r="Y5653">
        <v>372.60235846545498</v>
      </c>
      <c r="Z5653">
        <v>5.9205117878990796</v>
      </c>
      <c r="AC5653">
        <f t="shared" si="620"/>
        <v>0</v>
      </c>
      <c r="AE5653">
        <f t="shared" si="621"/>
        <v>0</v>
      </c>
      <c r="AG5653">
        <f t="shared" si="622"/>
        <v>65</v>
      </c>
      <c r="AI5653">
        <f t="shared" si="623"/>
        <v>65</v>
      </c>
    </row>
    <row r="5654" spans="1:35">
      <c r="A5654" t="s">
        <v>5670</v>
      </c>
      <c r="J5654">
        <v>352.07834909573</v>
      </c>
      <c r="K5654">
        <v>5.8638537334885701</v>
      </c>
      <c r="M5654">
        <f t="shared" si="617"/>
        <v>60.867919708963868</v>
      </c>
      <c r="N5654">
        <f t="shared" si="618"/>
        <v>-60.867919708963868</v>
      </c>
      <c r="O5654">
        <f t="shared" si="619"/>
        <v>0</v>
      </c>
      <c r="Y5654">
        <v>352.07834909573</v>
      </c>
      <c r="Z5654">
        <v>5.8638537334885701</v>
      </c>
      <c r="AC5654">
        <f t="shared" si="620"/>
        <v>0</v>
      </c>
      <c r="AE5654">
        <f t="shared" si="621"/>
        <v>0</v>
      </c>
      <c r="AG5654">
        <f t="shared" si="622"/>
        <v>65</v>
      </c>
      <c r="AI5654">
        <f t="shared" si="623"/>
        <v>65</v>
      </c>
    </row>
    <row r="5655" spans="1:35">
      <c r="A5655" t="s">
        <v>5671</v>
      </c>
      <c r="B5655">
        <v>29.2</v>
      </c>
      <c r="C5655">
        <v>55.076923076923002</v>
      </c>
      <c r="D5655">
        <v>-0.26655563712120101</v>
      </c>
      <c r="E5655">
        <v>0.82186812162399303</v>
      </c>
      <c r="F5655">
        <v>-0.173168584704399</v>
      </c>
      <c r="G5655">
        <v>5.0848617684096098E-4</v>
      </c>
      <c r="H5655">
        <v>-0.32578685879707298</v>
      </c>
      <c r="I5655">
        <v>0.38320273160934398</v>
      </c>
      <c r="J5655">
        <v>440.997403207383</v>
      </c>
      <c r="K5655">
        <v>6.0890389870108699</v>
      </c>
      <c r="M5655">
        <f t="shared" si="617"/>
        <v>65.889637911947062</v>
      </c>
      <c r="N5655">
        <f t="shared" si="618"/>
        <v>-10.81271483502406</v>
      </c>
      <c r="O5655">
        <f t="shared" si="619"/>
        <v>0</v>
      </c>
      <c r="S5655">
        <v>-0.26655563712120101</v>
      </c>
      <c r="T5655">
        <v>0.82186812162399303</v>
      </c>
      <c r="U5655">
        <v>-0.173168584704399</v>
      </c>
      <c r="V5655">
        <v>5.0848617684096098E-4</v>
      </c>
      <c r="W5655">
        <v>-0.32578685879707298</v>
      </c>
      <c r="X5655">
        <v>0.38320273160934398</v>
      </c>
      <c r="Y5655">
        <v>440.997403207383</v>
      </c>
      <c r="Z5655">
        <v>6.0890389870108699</v>
      </c>
      <c r="AC5655">
        <f t="shared" si="620"/>
        <v>55.076923076923002</v>
      </c>
      <c r="AE5655">
        <f t="shared" si="621"/>
        <v>0</v>
      </c>
      <c r="AG5655">
        <f t="shared" si="622"/>
        <v>29.200000000000045</v>
      </c>
      <c r="AI5655">
        <f t="shared" si="623"/>
        <v>4.6185277824406512E-14</v>
      </c>
    </row>
    <row r="5656" spans="1:35">
      <c r="A5656" t="s">
        <v>5672</v>
      </c>
      <c r="B5656">
        <v>28.3</v>
      </c>
      <c r="C5656">
        <v>56.461538461538403</v>
      </c>
      <c r="J5656">
        <v>479.94607468241497</v>
      </c>
      <c r="K5656">
        <v>6.1736737531791901</v>
      </c>
      <c r="M5656">
        <f t="shared" si="617"/>
        <v>65.30653514910135</v>
      </c>
      <c r="N5656">
        <f t="shared" si="618"/>
        <v>-8.8449966875629471</v>
      </c>
      <c r="O5656">
        <f t="shared" si="619"/>
        <v>0</v>
      </c>
      <c r="Y5656">
        <v>479.94607468241497</v>
      </c>
      <c r="Z5656">
        <v>6.1736737531791901</v>
      </c>
      <c r="AC5656">
        <f t="shared" si="620"/>
        <v>56.461538461538403</v>
      </c>
      <c r="AE5656">
        <f t="shared" si="621"/>
        <v>0</v>
      </c>
      <c r="AG5656">
        <f t="shared" si="622"/>
        <v>28.300000000000036</v>
      </c>
      <c r="AI5656">
        <f t="shared" si="623"/>
        <v>3.5527136788005009E-14</v>
      </c>
    </row>
    <row r="5657" spans="1:35">
      <c r="A5657" t="s">
        <v>5673</v>
      </c>
      <c r="B5657">
        <v>27.3</v>
      </c>
      <c r="C5657">
        <v>58</v>
      </c>
      <c r="D5657">
        <v>2.5880625471472699E-2</v>
      </c>
      <c r="E5657">
        <v>1.1709785461425799</v>
      </c>
      <c r="F5657">
        <v>-0.103229910135269</v>
      </c>
      <c r="G5657">
        <v>0.240923017263412</v>
      </c>
      <c r="H5657">
        <v>-0.11511665582656901</v>
      </c>
      <c r="I5657">
        <v>0.378301382064819</v>
      </c>
      <c r="J5657">
        <v>500.32002578699303</v>
      </c>
      <c r="K5657">
        <v>6.21524794525053</v>
      </c>
      <c r="M5657">
        <f t="shared" si="617"/>
        <v>68.62199645592743</v>
      </c>
      <c r="N5657">
        <f t="shared" si="618"/>
        <v>-10.62199645592743</v>
      </c>
      <c r="O5657">
        <f t="shared" si="619"/>
        <v>0</v>
      </c>
      <c r="S5657">
        <v>2.5880625471472699E-2</v>
      </c>
      <c r="T5657">
        <v>1.1709785461425799</v>
      </c>
      <c r="U5657">
        <v>-0.103229910135269</v>
      </c>
      <c r="V5657">
        <v>0.240923017263412</v>
      </c>
      <c r="W5657">
        <v>-0.11511665582656901</v>
      </c>
      <c r="X5657">
        <v>0.378301382064819</v>
      </c>
      <c r="Y5657">
        <v>500.32002578699303</v>
      </c>
      <c r="Z5657">
        <v>6.21524794525053</v>
      </c>
      <c r="AC5657">
        <f t="shared" si="620"/>
        <v>58</v>
      </c>
      <c r="AE5657">
        <f t="shared" si="621"/>
        <v>0</v>
      </c>
      <c r="AG5657">
        <f t="shared" si="622"/>
        <v>27.299999999999997</v>
      </c>
      <c r="AI5657">
        <f t="shared" si="623"/>
        <v>0</v>
      </c>
    </row>
    <row r="5658" spans="1:35">
      <c r="A5658" t="s">
        <v>5674</v>
      </c>
      <c r="B5658">
        <v>26.2</v>
      </c>
      <c r="C5658">
        <v>59.692307692307601</v>
      </c>
      <c r="D5658">
        <v>-0.22184495627880099</v>
      </c>
      <c r="E5658">
        <v>0.96329414844512895</v>
      </c>
      <c r="F5658">
        <v>-0.56089013814926103</v>
      </c>
      <c r="G5658">
        <v>0.29858094453811601</v>
      </c>
      <c r="H5658">
        <v>-0.214628025889397</v>
      </c>
      <c r="I5658">
        <v>0.32553905248642001</v>
      </c>
      <c r="J5658">
        <v>521.68741175760601</v>
      </c>
      <c r="K5658">
        <v>6.2570685804629402</v>
      </c>
      <c r="M5658">
        <f t="shared" si="617"/>
        <v>68.860282922220662</v>
      </c>
      <c r="N5658">
        <f t="shared" si="618"/>
        <v>-9.1679752299130612</v>
      </c>
      <c r="O5658">
        <f t="shared" si="619"/>
        <v>0</v>
      </c>
      <c r="S5658">
        <v>-0.22184495627880099</v>
      </c>
      <c r="T5658">
        <v>0.96329414844512895</v>
      </c>
      <c r="U5658">
        <v>-0.56089013814926103</v>
      </c>
      <c r="V5658">
        <v>0.29858094453811601</v>
      </c>
      <c r="W5658">
        <v>-0.214628025889397</v>
      </c>
      <c r="X5658">
        <v>0.32553905248642001</v>
      </c>
      <c r="Y5658">
        <v>521.68741175760601</v>
      </c>
      <c r="Z5658">
        <v>6.2570685804629402</v>
      </c>
      <c r="AC5658">
        <f t="shared" si="620"/>
        <v>59.692307692307601</v>
      </c>
      <c r="AE5658">
        <f t="shared" si="621"/>
        <v>0</v>
      </c>
      <c r="AG5658">
        <f t="shared" si="622"/>
        <v>26.200000000000056</v>
      </c>
      <c r="AI5658">
        <f t="shared" si="623"/>
        <v>5.6843418860808015E-14</v>
      </c>
    </row>
    <row r="5659" spans="1:35">
      <c r="A5659" t="s">
        <v>5675</v>
      </c>
      <c r="B5659">
        <v>24.9</v>
      </c>
      <c r="C5659">
        <v>61.692307692307601</v>
      </c>
      <c r="D5659">
        <v>-0.26941117644309998</v>
      </c>
      <c r="E5659">
        <v>0.77529317140579201</v>
      </c>
      <c r="F5659">
        <v>-0.495305836200714</v>
      </c>
      <c r="G5659">
        <v>0.17883037030696899</v>
      </c>
      <c r="H5659">
        <v>-0.37596940994262701</v>
      </c>
      <c r="I5659">
        <v>0.27255201339721702</v>
      </c>
      <c r="J5659">
        <v>574.83187573451096</v>
      </c>
      <c r="K5659">
        <v>6.3540776080161097</v>
      </c>
      <c r="M5659">
        <f t="shared" si="617"/>
        <v>68.899861693396701</v>
      </c>
      <c r="N5659">
        <f t="shared" si="618"/>
        <v>-7.2075540010891004</v>
      </c>
      <c r="O5659">
        <f t="shared" si="619"/>
        <v>0</v>
      </c>
      <c r="S5659">
        <v>-0.26941117644309998</v>
      </c>
      <c r="T5659">
        <v>0.77529317140579201</v>
      </c>
      <c r="U5659">
        <v>-0.495305836200714</v>
      </c>
      <c r="V5659">
        <v>0.17883037030696899</v>
      </c>
      <c r="W5659">
        <v>-0.37596940994262701</v>
      </c>
      <c r="X5659">
        <v>0.27255201339721702</v>
      </c>
      <c r="Y5659">
        <v>574.83187573451096</v>
      </c>
      <c r="Z5659">
        <v>6.3540776080161097</v>
      </c>
      <c r="AC5659">
        <f t="shared" si="620"/>
        <v>61.692307692307601</v>
      </c>
      <c r="AE5659">
        <f t="shared" si="621"/>
        <v>0</v>
      </c>
      <c r="AG5659">
        <f t="shared" si="622"/>
        <v>24.900000000000059</v>
      </c>
      <c r="AI5659">
        <f t="shared" si="623"/>
        <v>6.0396132539608516E-14</v>
      </c>
    </row>
    <row r="5660" spans="1:35">
      <c r="A5660" t="s">
        <v>5676</v>
      </c>
      <c r="B5660">
        <v>23.6</v>
      </c>
      <c r="C5660">
        <v>63.692307692307601</v>
      </c>
      <c r="D5660">
        <v>-0.60481697320938099</v>
      </c>
      <c r="E5660">
        <v>0.87871235609054599</v>
      </c>
      <c r="F5660">
        <v>-0.49169743061065702</v>
      </c>
      <c r="G5660">
        <v>-0.21800407767295801</v>
      </c>
      <c r="H5660">
        <v>-0.37312629818916299</v>
      </c>
      <c r="I5660">
        <v>6.9540664553642301E-2</v>
      </c>
      <c r="J5660">
        <v>559.642999523551</v>
      </c>
      <c r="K5660">
        <v>6.3272990795883199</v>
      </c>
      <c r="M5660">
        <f t="shared" si="617"/>
        <v>67.654177589034234</v>
      </c>
      <c r="N5660">
        <f t="shared" si="618"/>
        <v>-3.9618698967266326</v>
      </c>
      <c r="O5660">
        <f t="shared" si="619"/>
        <v>0</v>
      </c>
      <c r="S5660">
        <v>-0.60481697320938099</v>
      </c>
      <c r="T5660">
        <v>0.87871235609054599</v>
      </c>
      <c r="U5660">
        <v>-0.49169743061065702</v>
      </c>
      <c r="V5660">
        <v>-0.21800407767295801</v>
      </c>
      <c r="W5660">
        <v>-0.37312629818916299</v>
      </c>
      <c r="X5660">
        <v>6.9540664553642301E-2</v>
      </c>
      <c r="Y5660">
        <v>559.642999523551</v>
      </c>
      <c r="Z5660">
        <v>6.3272990795883199</v>
      </c>
      <c r="AC5660">
        <f t="shared" si="620"/>
        <v>63.692307692307601</v>
      </c>
      <c r="AE5660">
        <f t="shared" si="621"/>
        <v>0</v>
      </c>
      <c r="AG5660">
        <f t="shared" si="622"/>
        <v>23.600000000000058</v>
      </c>
      <c r="AI5660">
        <f t="shared" si="623"/>
        <v>5.6843418860808015E-14</v>
      </c>
    </row>
    <row r="5661" spans="1:35">
      <c r="A5661" t="s">
        <v>5677</v>
      </c>
      <c r="B5661">
        <v>22.2</v>
      </c>
      <c r="C5661">
        <v>65.846153846153797</v>
      </c>
      <c r="D5661">
        <v>-0.58764547109603904</v>
      </c>
      <c r="E5661">
        <v>0.64690697193145796</v>
      </c>
      <c r="F5661">
        <v>-0.32141634821891801</v>
      </c>
      <c r="G5661">
        <v>-0.31671890616416898</v>
      </c>
      <c r="H5661">
        <v>-0.48952570557594299</v>
      </c>
      <c r="I5661">
        <v>0.25395849347114602</v>
      </c>
      <c r="J5661">
        <v>739.75696379856697</v>
      </c>
      <c r="K5661">
        <v>6.6063217049549197</v>
      </c>
      <c r="M5661">
        <f t="shared" si="617"/>
        <v>69.837948749221752</v>
      </c>
      <c r="N5661">
        <f t="shared" si="618"/>
        <v>-3.9917949030679551</v>
      </c>
      <c r="O5661">
        <f t="shared" si="619"/>
        <v>0</v>
      </c>
      <c r="S5661">
        <v>-0.58764547109603904</v>
      </c>
      <c r="T5661">
        <v>0.64690697193145796</v>
      </c>
      <c r="U5661">
        <v>-0.32141634821891801</v>
      </c>
      <c r="V5661">
        <v>-0.31671890616416898</v>
      </c>
      <c r="W5661">
        <v>-0.48952570557594299</v>
      </c>
      <c r="X5661">
        <v>0.25395849347114602</v>
      </c>
      <c r="Y5661">
        <v>739.75696379856697</v>
      </c>
      <c r="Z5661">
        <v>6.6063217049549197</v>
      </c>
      <c r="AC5661">
        <f t="shared" si="620"/>
        <v>65.846153846153797</v>
      </c>
      <c r="AE5661">
        <f t="shared" si="621"/>
        <v>0</v>
      </c>
      <c r="AG5661">
        <f t="shared" si="622"/>
        <v>22.200000000000031</v>
      </c>
      <c r="AI5661">
        <f t="shared" si="623"/>
        <v>3.1974423109204508E-14</v>
      </c>
    </row>
    <row r="5662" spans="1:35">
      <c r="A5662" t="s">
        <v>5678</v>
      </c>
      <c r="B5662">
        <v>20.6</v>
      </c>
      <c r="C5662">
        <v>68.307692307692307</v>
      </c>
      <c r="D5662">
        <v>-0.61375069618225098</v>
      </c>
      <c r="E5662">
        <v>0.66837775707244895</v>
      </c>
      <c r="F5662">
        <v>-0.28382140398025502</v>
      </c>
      <c r="G5662">
        <v>-0.34068104624748202</v>
      </c>
      <c r="H5662">
        <v>-0.537642061710358</v>
      </c>
      <c r="I5662">
        <v>0.314249187707901</v>
      </c>
      <c r="J5662">
        <v>894.01072277258595</v>
      </c>
      <c r="K5662">
        <v>6.7957177692543604</v>
      </c>
      <c r="M5662">
        <f t="shared" si="617"/>
        <v>71.584074559394566</v>
      </c>
      <c r="N5662">
        <f t="shared" si="618"/>
        <v>-3.2763822517022589</v>
      </c>
      <c r="O5662">
        <f t="shared" si="619"/>
        <v>0</v>
      </c>
      <c r="S5662">
        <v>-0.61375069618225098</v>
      </c>
      <c r="T5662">
        <v>0.66837775707244895</v>
      </c>
      <c r="U5662">
        <v>-0.28382140398025502</v>
      </c>
      <c r="V5662">
        <v>-0.34068104624748202</v>
      </c>
      <c r="W5662">
        <v>-0.537642061710358</v>
      </c>
      <c r="X5662">
        <v>0.314249187707901</v>
      </c>
      <c r="Y5662">
        <v>894.01072277258595</v>
      </c>
      <c r="Z5662">
        <v>6.7957177692543604</v>
      </c>
      <c r="AC5662">
        <f t="shared" si="620"/>
        <v>68.307692307692307</v>
      </c>
      <c r="AE5662">
        <f t="shared" si="621"/>
        <v>0</v>
      </c>
      <c r="AG5662">
        <f t="shared" si="622"/>
        <v>20.599999999999998</v>
      </c>
      <c r="AI5662">
        <f t="shared" si="623"/>
        <v>0</v>
      </c>
    </row>
    <row r="5663" spans="1:35">
      <c r="A5663" t="s">
        <v>5679</v>
      </c>
      <c r="B5663">
        <v>18.899999999999999</v>
      </c>
      <c r="C5663">
        <v>70.923076923076906</v>
      </c>
      <c r="D5663">
        <v>-0.66476315259933505</v>
      </c>
      <c r="E5663">
        <v>0.53978484869003296</v>
      </c>
      <c r="F5663">
        <v>-0.35109892487525901</v>
      </c>
      <c r="G5663">
        <v>-0.33484902977943398</v>
      </c>
      <c r="H5663">
        <v>-0.523842573165894</v>
      </c>
      <c r="I5663">
        <v>0.268697589635849</v>
      </c>
      <c r="J5663">
        <v>848.45558005913006</v>
      </c>
      <c r="K5663">
        <v>6.7434177321655797</v>
      </c>
      <c r="M5663">
        <f t="shared" si="617"/>
        <v>71.248003805057778</v>
      </c>
      <c r="N5663">
        <f t="shared" si="618"/>
        <v>-0.32492688198087194</v>
      </c>
      <c r="O5663">
        <f t="shared" si="619"/>
        <v>0</v>
      </c>
      <c r="S5663">
        <v>-0.66476315259933505</v>
      </c>
      <c r="T5663">
        <v>0.53978484869003296</v>
      </c>
      <c r="U5663">
        <v>-0.35109892487525901</v>
      </c>
      <c r="V5663">
        <v>-0.33484902977943398</v>
      </c>
      <c r="W5663">
        <v>-0.523842573165894</v>
      </c>
      <c r="X5663">
        <v>0.268697589635849</v>
      </c>
      <c r="Y5663">
        <v>848.45558005913006</v>
      </c>
      <c r="Z5663">
        <v>6.7434177321655797</v>
      </c>
      <c r="AC5663">
        <f t="shared" si="620"/>
        <v>70.923076923076906</v>
      </c>
      <c r="AE5663">
        <f t="shared" si="621"/>
        <v>0</v>
      </c>
      <c r="AG5663">
        <f t="shared" si="622"/>
        <v>18.900000000000009</v>
      </c>
      <c r="AI5663">
        <f t="shared" si="623"/>
        <v>0</v>
      </c>
    </row>
    <row r="5664" spans="1:35">
      <c r="A5664" t="s">
        <v>5680</v>
      </c>
      <c r="B5664">
        <v>17.100000000000001</v>
      </c>
      <c r="C5664">
        <v>73.692307692307594</v>
      </c>
      <c r="D5664">
        <v>-0.76149749755859397</v>
      </c>
      <c r="E5664">
        <v>0.60998743772506703</v>
      </c>
      <c r="F5664">
        <v>-0.30616286396980302</v>
      </c>
      <c r="G5664">
        <v>-0.26337549090385398</v>
      </c>
      <c r="H5664">
        <v>-0.66338807344436601</v>
      </c>
      <c r="I5664">
        <v>0.12562963366508501</v>
      </c>
      <c r="J5664">
        <v>754.87483291752005</v>
      </c>
      <c r="K5664">
        <v>6.6265519512900903</v>
      </c>
      <c r="M5664">
        <f t="shared" si="617"/>
        <v>70.31453809149086</v>
      </c>
      <c r="N5664">
        <f t="shared" si="618"/>
        <v>3.3777696008167339</v>
      </c>
      <c r="O5664">
        <f t="shared" si="619"/>
        <v>0</v>
      </c>
      <c r="S5664">
        <v>-0.76149749755859397</v>
      </c>
      <c r="T5664">
        <v>0.60998743772506703</v>
      </c>
      <c r="U5664">
        <v>-0.30616286396980302</v>
      </c>
      <c r="V5664">
        <v>-0.26337549090385398</v>
      </c>
      <c r="W5664">
        <v>-0.66338807344436601</v>
      </c>
      <c r="X5664">
        <v>0.12562963366508501</v>
      </c>
      <c r="Y5664">
        <v>754.87483291752005</v>
      </c>
      <c r="Z5664">
        <v>6.6265519512900903</v>
      </c>
      <c r="AC5664">
        <f t="shared" si="620"/>
        <v>73.692307692307594</v>
      </c>
      <c r="AE5664">
        <f t="shared" si="621"/>
        <v>0</v>
      </c>
      <c r="AG5664">
        <f t="shared" si="622"/>
        <v>17.100000000000062</v>
      </c>
      <c r="AI5664">
        <f t="shared" si="623"/>
        <v>6.0396132539608516E-14</v>
      </c>
    </row>
    <row r="5665" spans="1:35">
      <c r="A5665" t="s">
        <v>5681</v>
      </c>
      <c r="B5665">
        <v>15.3</v>
      </c>
      <c r="C5665">
        <v>76.461538461538396</v>
      </c>
      <c r="D5665">
        <v>-0.733134984970093</v>
      </c>
      <c r="E5665">
        <v>0.59704226255416903</v>
      </c>
      <c r="F5665">
        <v>-0.25804117321968101</v>
      </c>
      <c r="G5665">
        <v>-0.36484119296073902</v>
      </c>
      <c r="H5665">
        <v>-0.56157588958740201</v>
      </c>
      <c r="I5665">
        <v>8.8493622839450795E-2</v>
      </c>
      <c r="J5665">
        <v>834.93500395833905</v>
      </c>
      <c r="K5665">
        <v>6.7273538822503403</v>
      </c>
      <c r="M5665">
        <f t="shared" si="617"/>
        <v>71.272003979055</v>
      </c>
      <c r="N5665">
        <f t="shared" si="618"/>
        <v>5.1895344824833955</v>
      </c>
      <c r="O5665">
        <f t="shared" si="619"/>
        <v>0</v>
      </c>
      <c r="S5665">
        <v>-0.733134984970093</v>
      </c>
      <c r="T5665">
        <v>0.59704226255416903</v>
      </c>
      <c r="U5665">
        <v>-0.25804117321968101</v>
      </c>
      <c r="V5665">
        <v>-0.36484119296073902</v>
      </c>
      <c r="W5665">
        <v>-0.56157588958740201</v>
      </c>
      <c r="X5665">
        <v>8.8493622839450795E-2</v>
      </c>
      <c r="Y5665">
        <v>834.93500395833905</v>
      </c>
      <c r="Z5665">
        <v>6.7273538822503403</v>
      </c>
      <c r="AC5665">
        <f t="shared" si="620"/>
        <v>76.461538461538396</v>
      </c>
      <c r="AE5665">
        <f t="shared" si="621"/>
        <v>0</v>
      </c>
      <c r="AG5665">
        <f t="shared" si="622"/>
        <v>15.300000000000042</v>
      </c>
      <c r="AI5665">
        <f t="shared" si="623"/>
        <v>4.0856207306205761E-14</v>
      </c>
    </row>
    <row r="5666" spans="1:35">
      <c r="A5666" t="s">
        <v>5682</v>
      </c>
      <c r="B5666">
        <v>13.4</v>
      </c>
      <c r="C5666">
        <v>79.384615384615302</v>
      </c>
      <c r="D5666">
        <v>-0.69697451591491699</v>
      </c>
      <c r="E5666">
        <v>0.60653889179229703</v>
      </c>
      <c r="F5666">
        <v>-0.238061502575874</v>
      </c>
      <c r="G5666">
        <v>-0.26226925849914601</v>
      </c>
      <c r="H5666">
        <v>-0.57565957307815596</v>
      </c>
      <c r="I5666">
        <v>5.2060231566429097E-2</v>
      </c>
      <c r="J5666">
        <v>1033.66752940274</v>
      </c>
      <c r="K5666">
        <v>6.9408684650686299</v>
      </c>
      <c r="M5666">
        <f t="shared" si="617"/>
        <v>73.600658523963332</v>
      </c>
      <c r="N5666">
        <f t="shared" si="618"/>
        <v>5.7839568606519691</v>
      </c>
      <c r="O5666">
        <f t="shared" si="619"/>
        <v>0</v>
      </c>
      <c r="S5666">
        <v>-0.69697451591491699</v>
      </c>
      <c r="T5666">
        <v>0.60653889179229703</v>
      </c>
      <c r="U5666">
        <v>-0.238061502575874</v>
      </c>
      <c r="V5666">
        <v>-0.26226925849914601</v>
      </c>
      <c r="W5666">
        <v>-0.57565957307815596</v>
      </c>
      <c r="X5666">
        <v>5.2060231566429097E-2</v>
      </c>
      <c r="Y5666">
        <v>1033.66752940274</v>
      </c>
      <c r="Z5666">
        <v>6.9408684650686299</v>
      </c>
      <c r="AC5666">
        <f t="shared" si="620"/>
        <v>79.384615384615302</v>
      </c>
      <c r="AE5666">
        <f t="shared" si="621"/>
        <v>0</v>
      </c>
      <c r="AG5666">
        <f t="shared" si="622"/>
        <v>13.400000000000054</v>
      </c>
      <c r="AI5666">
        <f t="shared" si="623"/>
        <v>5.3290705182007514E-14</v>
      </c>
    </row>
    <row r="5667" spans="1:35">
      <c r="A5667" t="s">
        <v>5683</v>
      </c>
      <c r="B5667">
        <v>12.2</v>
      </c>
      <c r="C5667">
        <v>81.230769230769198</v>
      </c>
      <c r="D5667">
        <v>-0.53509581089019798</v>
      </c>
      <c r="E5667">
        <v>0.47113481163978599</v>
      </c>
      <c r="F5667">
        <v>-0.216407060623169</v>
      </c>
      <c r="G5667">
        <v>-0.36721265316009499</v>
      </c>
      <c r="H5667">
        <v>-0.62613141536712602</v>
      </c>
      <c r="I5667">
        <v>6.5474994480609894E-2</v>
      </c>
      <c r="J5667">
        <v>999.08200123446397</v>
      </c>
      <c r="K5667">
        <v>6.9068368585976803</v>
      </c>
      <c r="M5667">
        <f t="shared" si="617"/>
        <v>71.49142136546412</v>
      </c>
      <c r="N5667">
        <f t="shared" si="618"/>
        <v>9.7393478653050778</v>
      </c>
      <c r="O5667">
        <f t="shared" si="619"/>
        <v>0</v>
      </c>
      <c r="S5667">
        <v>-0.53509581089019798</v>
      </c>
      <c r="T5667">
        <v>0.47113481163978599</v>
      </c>
      <c r="U5667">
        <v>-0.216407060623169</v>
      </c>
      <c r="V5667">
        <v>-0.36721265316009499</v>
      </c>
      <c r="W5667">
        <v>-0.62613141536712602</v>
      </c>
      <c r="X5667">
        <v>6.5474994480609894E-2</v>
      </c>
      <c r="Y5667">
        <v>999.08200123446397</v>
      </c>
      <c r="Z5667">
        <v>6.9068368585976803</v>
      </c>
      <c r="AC5667">
        <f t="shared" si="620"/>
        <v>81.230769230769198</v>
      </c>
      <c r="AE5667">
        <f t="shared" si="621"/>
        <v>0</v>
      </c>
      <c r="AG5667">
        <f t="shared" si="622"/>
        <v>12.200000000000021</v>
      </c>
      <c r="AI5667">
        <f t="shared" si="623"/>
        <v>2.1316282072803006E-14</v>
      </c>
    </row>
    <row r="5668" spans="1:35">
      <c r="A5668" t="s">
        <v>5684</v>
      </c>
      <c r="B5668">
        <v>11.2</v>
      </c>
      <c r="C5668">
        <v>82.769230769230703</v>
      </c>
      <c r="D5668">
        <v>-0.47797775268554699</v>
      </c>
      <c r="E5668">
        <v>0.49132078886032099</v>
      </c>
      <c r="F5668">
        <v>-0.33261641860008201</v>
      </c>
      <c r="G5668">
        <v>-0.36217811703681901</v>
      </c>
      <c r="H5668">
        <v>-0.53794544935226396</v>
      </c>
      <c r="I5668">
        <v>0.10895551741123199</v>
      </c>
      <c r="J5668">
        <v>1153.38861689193</v>
      </c>
      <c r="K5668">
        <v>7.0504595119562001</v>
      </c>
      <c r="M5668">
        <f t="shared" si="617"/>
        <v>72.914714150459247</v>
      </c>
      <c r="N5668">
        <f t="shared" si="618"/>
        <v>9.8545166187714557</v>
      </c>
      <c r="O5668">
        <f t="shared" si="619"/>
        <v>0</v>
      </c>
      <c r="S5668">
        <v>-0.47797775268554699</v>
      </c>
      <c r="T5668">
        <v>0.49132078886032099</v>
      </c>
      <c r="U5668">
        <v>-0.33261641860008201</v>
      </c>
      <c r="V5668">
        <v>-0.36217811703681901</v>
      </c>
      <c r="W5668">
        <v>-0.53794544935226396</v>
      </c>
      <c r="X5668">
        <v>0.10895551741123199</v>
      </c>
      <c r="Y5668">
        <v>1153.38861689193</v>
      </c>
      <c r="Z5668">
        <v>7.0504595119562001</v>
      </c>
      <c r="AC5668">
        <f t="shared" si="620"/>
        <v>82.769230769230703</v>
      </c>
      <c r="AE5668">
        <f t="shared" si="621"/>
        <v>0</v>
      </c>
      <c r="AG5668">
        <f t="shared" si="622"/>
        <v>11.200000000000042</v>
      </c>
      <c r="AI5668">
        <f t="shared" si="623"/>
        <v>4.2632564145606011E-14</v>
      </c>
    </row>
    <row r="5669" spans="1:35">
      <c r="A5669" t="s">
        <v>5685</v>
      </c>
      <c r="B5669">
        <v>10.3</v>
      </c>
      <c r="C5669">
        <v>84.153846153846104</v>
      </c>
      <c r="D5669">
        <v>-0.47189313173294101</v>
      </c>
      <c r="E5669">
        <v>0.79190117120742798</v>
      </c>
      <c r="F5669">
        <v>-0.277615696191788</v>
      </c>
      <c r="G5669">
        <v>-0.33095973730087302</v>
      </c>
      <c r="H5669">
        <v>-0.42577198147773698</v>
      </c>
      <c r="I5669">
        <v>0.24146221578121199</v>
      </c>
      <c r="J5669">
        <v>1085.8791687626999</v>
      </c>
      <c r="K5669">
        <v>6.9901452316542896</v>
      </c>
      <c r="M5669">
        <f t="shared" si="617"/>
        <v>73.41448796436174</v>
      </c>
      <c r="N5669">
        <f t="shared" si="618"/>
        <v>10.739358189484363</v>
      </c>
      <c r="O5669">
        <f t="shared" si="619"/>
        <v>0</v>
      </c>
      <c r="S5669">
        <v>-0.47189313173294101</v>
      </c>
      <c r="T5669">
        <v>0.79190117120742798</v>
      </c>
      <c r="U5669">
        <v>-0.277615696191788</v>
      </c>
      <c r="V5669">
        <v>-0.33095973730087302</v>
      </c>
      <c r="W5669">
        <v>-0.42577198147773698</v>
      </c>
      <c r="X5669">
        <v>0.24146221578121199</v>
      </c>
      <c r="Y5669">
        <v>1085.8791687626999</v>
      </c>
      <c r="Z5669">
        <v>6.9901452316542896</v>
      </c>
      <c r="AC5669">
        <f t="shared" si="620"/>
        <v>84.153846153846104</v>
      </c>
      <c r="AE5669">
        <f t="shared" si="621"/>
        <v>0</v>
      </c>
      <c r="AG5669">
        <f t="shared" si="622"/>
        <v>10.300000000000033</v>
      </c>
      <c r="AI5669">
        <f t="shared" si="623"/>
        <v>3.1974423109204508E-14</v>
      </c>
    </row>
    <row r="5670" spans="1:35">
      <c r="A5670" t="s">
        <v>5686</v>
      </c>
      <c r="B5670">
        <v>9.6</v>
      </c>
      <c r="C5670">
        <v>85.230769230769198</v>
      </c>
      <c r="D5670">
        <v>-0.51744693517684903</v>
      </c>
      <c r="E5670">
        <v>0.71183198690414395</v>
      </c>
      <c r="F5670">
        <v>-0.36825102567672702</v>
      </c>
      <c r="G5670">
        <v>-0.39008635282516502</v>
      </c>
      <c r="H5670">
        <v>-0.44776853919029203</v>
      </c>
      <c r="I5670">
        <v>0.27027177810668901</v>
      </c>
      <c r="J5670">
        <v>984.85447538976496</v>
      </c>
      <c r="K5670">
        <v>6.8924938895362997</v>
      </c>
      <c r="M5670">
        <f t="shared" si="617"/>
        <v>72.006824454838082</v>
      </c>
      <c r="N5670">
        <f t="shared" si="618"/>
        <v>13.223944775931116</v>
      </c>
      <c r="O5670">
        <f t="shared" si="619"/>
        <v>0</v>
      </c>
      <c r="S5670">
        <v>-0.51744693517684903</v>
      </c>
      <c r="T5670">
        <v>0.71183198690414395</v>
      </c>
      <c r="U5670">
        <v>-0.36825102567672702</v>
      </c>
      <c r="V5670">
        <v>-0.39008635282516502</v>
      </c>
      <c r="W5670">
        <v>-0.44776853919029203</v>
      </c>
      <c r="X5670">
        <v>0.27027177810668901</v>
      </c>
      <c r="Y5670">
        <v>984.85447538976496</v>
      </c>
      <c r="Z5670">
        <v>6.8924938895362997</v>
      </c>
      <c r="AC5670">
        <f t="shared" si="620"/>
        <v>85.230769230769198</v>
      </c>
      <c r="AE5670">
        <f t="shared" si="621"/>
        <v>0</v>
      </c>
      <c r="AG5670">
        <f t="shared" si="622"/>
        <v>9.600000000000021</v>
      </c>
      <c r="AI5670">
        <f t="shared" si="623"/>
        <v>2.1316282072803006E-14</v>
      </c>
    </row>
    <row r="5671" spans="1:35">
      <c r="A5671" t="s">
        <v>5687</v>
      </c>
      <c r="B5671">
        <v>9</v>
      </c>
      <c r="C5671">
        <v>86.153846153846104</v>
      </c>
      <c r="D5671">
        <v>-0.50976878404617298</v>
      </c>
      <c r="E5671">
        <v>0.78760010004043601</v>
      </c>
      <c r="F5671">
        <v>-9.9387668073177296E-2</v>
      </c>
      <c r="G5671">
        <v>-0.22615091502666501</v>
      </c>
      <c r="H5671">
        <v>-9.6344023942947402E-2</v>
      </c>
      <c r="I5671">
        <v>0.332784593105316</v>
      </c>
      <c r="J5671">
        <v>949.11621175403798</v>
      </c>
      <c r="K5671">
        <v>6.8555312481769901</v>
      </c>
      <c r="M5671">
        <f t="shared" si="617"/>
        <v>74.814846049899359</v>
      </c>
      <c r="N5671">
        <f t="shared" si="618"/>
        <v>11.339000103946745</v>
      </c>
      <c r="O5671">
        <f t="shared" si="619"/>
        <v>0</v>
      </c>
      <c r="S5671">
        <v>-0.50976878404617298</v>
      </c>
      <c r="T5671">
        <v>0.78760010004043601</v>
      </c>
      <c r="U5671">
        <v>-9.9387668073177296E-2</v>
      </c>
      <c r="V5671">
        <v>-0.22615091502666501</v>
      </c>
      <c r="W5671">
        <v>-9.6344023942947402E-2</v>
      </c>
      <c r="X5671">
        <v>0.332784593105316</v>
      </c>
      <c r="Y5671">
        <v>949.11621175403798</v>
      </c>
      <c r="Z5671">
        <v>6.8555312481769901</v>
      </c>
      <c r="AC5671">
        <f t="shared" si="620"/>
        <v>86.153846153846104</v>
      </c>
      <c r="AE5671">
        <f t="shared" si="621"/>
        <v>0</v>
      </c>
      <c r="AG5671">
        <f t="shared" si="622"/>
        <v>9.000000000000032</v>
      </c>
      <c r="AI5671">
        <f t="shared" si="623"/>
        <v>3.1974423109204508E-14</v>
      </c>
    </row>
    <row r="5672" spans="1:35">
      <c r="A5672" t="s">
        <v>5688</v>
      </c>
      <c r="B5672">
        <v>8.4</v>
      </c>
      <c r="C5672">
        <v>87.076923076922995</v>
      </c>
      <c r="D5672">
        <v>-0.47601160407066301</v>
      </c>
      <c r="E5672">
        <v>0.78337097167968806</v>
      </c>
      <c r="F5672">
        <v>-0.125497415661812</v>
      </c>
      <c r="G5672">
        <v>-0.31635537743568398</v>
      </c>
      <c r="H5672">
        <v>-0.277832061052322</v>
      </c>
      <c r="I5672">
        <v>0.29332083463668801</v>
      </c>
      <c r="J5672">
        <v>1143.1800495451901</v>
      </c>
      <c r="K5672">
        <v>7.0415691750508396</v>
      </c>
      <c r="M5672">
        <f t="shared" si="617"/>
        <v>75.322424067439783</v>
      </c>
      <c r="N5672">
        <f t="shared" si="618"/>
        <v>11.754499009483212</v>
      </c>
      <c r="O5672">
        <f t="shared" si="619"/>
        <v>0</v>
      </c>
      <c r="S5672">
        <v>-0.47601160407066301</v>
      </c>
      <c r="T5672">
        <v>0.78337097167968806</v>
      </c>
      <c r="U5672">
        <v>-0.125497415661812</v>
      </c>
      <c r="V5672">
        <v>-0.31635537743568398</v>
      </c>
      <c r="W5672">
        <v>-0.277832061052322</v>
      </c>
      <c r="X5672">
        <v>0.29332083463668801</v>
      </c>
      <c r="Y5672">
        <v>1143.1800495451901</v>
      </c>
      <c r="Z5672">
        <v>7.0415691750508396</v>
      </c>
      <c r="AC5672">
        <f t="shared" si="620"/>
        <v>87.076923076922995</v>
      </c>
      <c r="AE5672">
        <f t="shared" si="621"/>
        <v>0</v>
      </c>
      <c r="AG5672">
        <f t="shared" si="622"/>
        <v>8.4000000000000536</v>
      </c>
      <c r="AI5672">
        <f t="shared" si="623"/>
        <v>5.3290705182007514E-14</v>
      </c>
    </row>
    <row r="5673" spans="1:35">
      <c r="A5673" t="s">
        <v>5689</v>
      </c>
      <c r="B5673">
        <v>7.9</v>
      </c>
      <c r="C5673">
        <v>87.846153846153797</v>
      </c>
      <c r="D5673">
        <v>-0.44848650693893399</v>
      </c>
      <c r="E5673">
        <v>0.83107703924179099</v>
      </c>
      <c r="F5673">
        <v>8.2067148759961007E-3</v>
      </c>
      <c r="G5673">
        <v>-0.27837380766868602</v>
      </c>
      <c r="H5673">
        <v>-0.24649684131145499</v>
      </c>
      <c r="I5673">
        <v>0.24464741349220301</v>
      </c>
      <c r="J5673">
        <v>1324.4074888451</v>
      </c>
      <c r="K5673">
        <v>7.18872046017621</v>
      </c>
      <c r="M5673">
        <f t="shared" si="617"/>
        <v>77.372076496422949</v>
      </c>
      <c r="N5673">
        <f t="shared" si="618"/>
        <v>10.474077349730848</v>
      </c>
      <c r="O5673">
        <f t="shared" si="619"/>
        <v>0</v>
      </c>
      <c r="S5673">
        <v>-0.44848650693893399</v>
      </c>
      <c r="T5673">
        <v>0.83107703924179099</v>
      </c>
      <c r="U5673">
        <v>8.2067148759961007E-3</v>
      </c>
      <c r="V5673">
        <v>-0.27837380766868602</v>
      </c>
      <c r="W5673">
        <v>-0.24649684131145499</v>
      </c>
      <c r="X5673">
        <v>0.24464741349220301</v>
      </c>
      <c r="Y5673">
        <v>1324.4074888451</v>
      </c>
      <c r="Z5673">
        <v>7.18872046017621</v>
      </c>
      <c r="AC5673">
        <f t="shared" si="620"/>
        <v>87.846153846153797</v>
      </c>
      <c r="AE5673">
        <f t="shared" si="621"/>
        <v>0</v>
      </c>
      <c r="AG5673">
        <f t="shared" si="622"/>
        <v>7.9000000000000314</v>
      </c>
      <c r="AI5673">
        <f t="shared" si="623"/>
        <v>3.1086244689504383E-14</v>
      </c>
    </row>
    <row r="5674" spans="1:35">
      <c r="A5674" t="s">
        <v>5690</v>
      </c>
      <c r="B5674">
        <v>7.4</v>
      </c>
      <c r="C5674">
        <v>88.615384615384599</v>
      </c>
      <c r="D5674">
        <v>-0.45531338453292802</v>
      </c>
      <c r="E5674">
        <v>0.63665968179702803</v>
      </c>
      <c r="F5674">
        <v>-2.5270238984376201E-3</v>
      </c>
      <c r="G5674">
        <v>-0.25783592462539701</v>
      </c>
      <c r="H5674">
        <v>-0.234557524323463</v>
      </c>
      <c r="I5674">
        <v>0.32275858521461498</v>
      </c>
      <c r="J5674">
        <v>1383.35492035114</v>
      </c>
      <c r="K5674">
        <v>7.2322669295079898</v>
      </c>
      <c r="M5674">
        <f t="shared" si="617"/>
        <v>78.026660079919978</v>
      </c>
      <c r="N5674">
        <f t="shared" si="618"/>
        <v>10.588724535464621</v>
      </c>
      <c r="O5674">
        <f t="shared" si="619"/>
        <v>0</v>
      </c>
      <c r="S5674">
        <v>-0.45531338453292802</v>
      </c>
      <c r="T5674">
        <v>0.63665968179702803</v>
      </c>
      <c r="U5674">
        <v>-2.5270238984376201E-3</v>
      </c>
      <c r="V5674">
        <v>-0.25783592462539701</v>
      </c>
      <c r="W5674">
        <v>-0.234557524323463</v>
      </c>
      <c r="X5674">
        <v>0.32275858521461498</v>
      </c>
      <c r="Y5674">
        <v>1383.35492035114</v>
      </c>
      <c r="Z5674">
        <v>7.2322669295079898</v>
      </c>
      <c r="AC5674">
        <f t="shared" si="620"/>
        <v>88.615384615384599</v>
      </c>
      <c r="AE5674">
        <f t="shared" si="621"/>
        <v>0</v>
      </c>
      <c r="AG5674">
        <f t="shared" si="622"/>
        <v>7.4000000000000101</v>
      </c>
      <c r="AI5674">
        <f t="shared" si="623"/>
        <v>9.7699626167013776E-15</v>
      </c>
    </row>
    <row r="5675" spans="1:35">
      <c r="A5675" t="s">
        <v>5691</v>
      </c>
      <c r="B5675">
        <v>6.9</v>
      </c>
      <c r="C5675">
        <v>89.384615384615302</v>
      </c>
      <c r="D5675">
        <v>-0.49447748064994801</v>
      </c>
      <c r="E5675">
        <v>0.71777218580246005</v>
      </c>
      <c r="F5675">
        <v>-0.10893253237009</v>
      </c>
      <c r="G5675">
        <v>-0.26798629760742199</v>
      </c>
      <c r="H5675">
        <v>-0.420242369174957</v>
      </c>
      <c r="I5675">
        <v>0.37654337286949202</v>
      </c>
      <c r="J5675">
        <v>1128.83332515132</v>
      </c>
      <c r="K5675">
        <v>7.0289399227386502</v>
      </c>
      <c r="M5675">
        <f t="shared" si="617"/>
        <v>74.820921645477739</v>
      </c>
      <c r="N5675">
        <f t="shared" si="618"/>
        <v>14.563693739137562</v>
      </c>
      <c r="O5675">
        <f t="shared" si="619"/>
        <v>0</v>
      </c>
      <c r="S5675">
        <v>-0.49447748064994801</v>
      </c>
      <c r="T5675">
        <v>0.71777218580246005</v>
      </c>
      <c r="U5675">
        <v>-0.10893253237009</v>
      </c>
      <c r="V5675">
        <v>-0.26798629760742199</v>
      </c>
      <c r="W5675">
        <v>-0.420242369174957</v>
      </c>
      <c r="X5675">
        <v>0.37654337286949202</v>
      </c>
      <c r="Y5675">
        <v>1128.83332515132</v>
      </c>
      <c r="Z5675">
        <v>7.0289399227386502</v>
      </c>
      <c r="AC5675">
        <f t="shared" si="620"/>
        <v>89.384615384615302</v>
      </c>
      <c r="AE5675">
        <f t="shared" si="621"/>
        <v>0</v>
      </c>
      <c r="AG5675">
        <f t="shared" si="622"/>
        <v>6.9000000000000536</v>
      </c>
      <c r="AI5675">
        <f t="shared" si="623"/>
        <v>5.3290705182007514E-14</v>
      </c>
    </row>
    <row r="5676" spans="1:35">
      <c r="A5676" t="s">
        <v>5692</v>
      </c>
      <c r="B5676">
        <v>6.5</v>
      </c>
      <c r="C5676">
        <v>90</v>
      </c>
      <c r="D5676">
        <v>-0.552942454814911</v>
      </c>
      <c r="E5676">
        <v>0.70579892396926902</v>
      </c>
      <c r="F5676">
        <v>-0.25377285480499301</v>
      </c>
      <c r="G5676">
        <v>-0.249986231327057</v>
      </c>
      <c r="H5676">
        <v>-0.51641947031021096</v>
      </c>
      <c r="I5676">
        <v>0.31244486570358299</v>
      </c>
      <c r="J5676">
        <v>1253.99012314891</v>
      </c>
      <c r="K5676">
        <v>7.1340858448850604</v>
      </c>
      <c r="M5676">
        <f t="shared" si="617"/>
        <v>75.122818720885817</v>
      </c>
      <c r="N5676">
        <f t="shared" si="618"/>
        <v>14.877181279114183</v>
      </c>
      <c r="O5676">
        <f t="shared" si="619"/>
        <v>0</v>
      </c>
      <c r="S5676">
        <v>-0.552942454814911</v>
      </c>
      <c r="T5676">
        <v>0.70579892396926902</v>
      </c>
      <c r="U5676">
        <v>-0.25377285480499301</v>
      </c>
      <c r="V5676">
        <v>-0.249986231327057</v>
      </c>
      <c r="W5676">
        <v>-0.51641947031021096</v>
      </c>
      <c r="X5676">
        <v>0.31244486570358299</v>
      </c>
      <c r="Y5676">
        <v>1253.99012314891</v>
      </c>
      <c r="Z5676">
        <v>7.1340858448850604</v>
      </c>
      <c r="AC5676">
        <f t="shared" si="620"/>
        <v>90</v>
      </c>
      <c r="AE5676">
        <f t="shared" si="621"/>
        <v>0</v>
      </c>
      <c r="AG5676">
        <f t="shared" si="622"/>
        <v>6.5</v>
      </c>
      <c r="AI5676">
        <f t="shared" si="623"/>
        <v>0</v>
      </c>
    </row>
    <row r="5677" spans="1:35">
      <c r="A5677" t="s">
        <v>5693</v>
      </c>
      <c r="B5677">
        <v>6.1</v>
      </c>
      <c r="C5677">
        <v>90.615384615384599</v>
      </c>
      <c r="D5677">
        <v>-0.56080710887908902</v>
      </c>
      <c r="E5677">
        <v>0.53399908542633101</v>
      </c>
      <c r="F5677">
        <v>-0.27089050412178001</v>
      </c>
      <c r="G5677">
        <v>-0.18742322921752899</v>
      </c>
      <c r="H5677">
        <v>-0.424908697605133</v>
      </c>
      <c r="I5677">
        <v>0.262911826372147</v>
      </c>
      <c r="M5677">
        <f t="shared" si="617"/>
        <v>7.3822395677305259</v>
      </c>
      <c r="N5677">
        <f t="shared" si="618"/>
        <v>83.233145047654077</v>
      </c>
      <c r="O5677">
        <f t="shared" si="619"/>
        <v>0</v>
      </c>
      <c r="S5677">
        <v>-0.56080710887908902</v>
      </c>
      <c r="T5677">
        <v>0.53399908542633101</v>
      </c>
      <c r="U5677">
        <v>-0.27089050412178001</v>
      </c>
      <c r="V5677">
        <v>-0.18742322921752899</v>
      </c>
      <c r="W5677">
        <v>-0.424908697605133</v>
      </c>
      <c r="X5677">
        <v>0.262911826372147</v>
      </c>
      <c r="AC5677">
        <f t="shared" si="620"/>
        <v>90.615384615384599</v>
      </c>
      <c r="AE5677">
        <f t="shared" si="621"/>
        <v>0</v>
      </c>
      <c r="AG5677">
        <f t="shared" si="622"/>
        <v>6.1000000000000103</v>
      </c>
      <c r="AI5677">
        <f t="shared" si="623"/>
        <v>1.0658141036401503E-14</v>
      </c>
    </row>
    <row r="5678" spans="1:35">
      <c r="A5678" t="s">
        <v>5694</v>
      </c>
      <c r="M5678">
        <f t="shared" si="617"/>
        <v>4.0348846776416218</v>
      </c>
      <c r="N5678">
        <f t="shared" si="618"/>
        <v>-4.0348846776416218</v>
      </c>
      <c r="O5678">
        <f t="shared" si="619"/>
        <v>0</v>
      </c>
      <c r="AC5678">
        <f t="shared" si="620"/>
        <v>0</v>
      </c>
      <c r="AE5678">
        <f t="shared" si="621"/>
        <v>0</v>
      </c>
      <c r="AG5678">
        <f t="shared" si="622"/>
        <v>65</v>
      </c>
      <c r="AI5678">
        <f t="shared" si="623"/>
        <v>65</v>
      </c>
    </row>
    <row r="5679" spans="1:35">
      <c r="A5679" t="s">
        <v>5695</v>
      </c>
      <c r="M5679">
        <f t="shared" si="617"/>
        <v>4.0348846776416218</v>
      </c>
      <c r="N5679">
        <f t="shared" si="618"/>
        <v>-4.0348846776416218</v>
      </c>
      <c r="O5679">
        <f t="shared" si="619"/>
        <v>0</v>
      </c>
      <c r="AC5679">
        <f t="shared" si="620"/>
        <v>0</v>
      </c>
      <c r="AE5679">
        <f t="shared" si="621"/>
        <v>0</v>
      </c>
      <c r="AG5679">
        <f t="shared" si="622"/>
        <v>65</v>
      </c>
      <c r="AI5679">
        <f t="shared" si="623"/>
        <v>65</v>
      </c>
    </row>
    <row r="5680" spans="1:35">
      <c r="A5680" t="s">
        <v>5696</v>
      </c>
      <c r="M5680">
        <f t="shared" si="617"/>
        <v>4.0348846776416218</v>
      </c>
      <c r="N5680">
        <f t="shared" si="618"/>
        <v>-4.0348846776416218</v>
      </c>
      <c r="O5680">
        <f t="shared" si="619"/>
        <v>0</v>
      </c>
      <c r="AC5680">
        <f t="shared" si="620"/>
        <v>0</v>
      </c>
      <c r="AE5680">
        <f t="shared" si="621"/>
        <v>0</v>
      </c>
      <c r="AG5680">
        <f t="shared" si="622"/>
        <v>65</v>
      </c>
      <c r="AI5680">
        <f t="shared" si="623"/>
        <v>65</v>
      </c>
    </row>
    <row r="5681" spans="1:35">
      <c r="A5681" t="s">
        <v>5697</v>
      </c>
      <c r="M5681">
        <f t="shared" si="617"/>
        <v>4.0348846776416218</v>
      </c>
      <c r="N5681">
        <f t="shared" si="618"/>
        <v>-4.0348846776416218</v>
      </c>
      <c r="O5681">
        <f t="shared" si="619"/>
        <v>0</v>
      </c>
      <c r="AC5681">
        <f t="shared" si="620"/>
        <v>0</v>
      </c>
      <c r="AE5681">
        <f t="shared" si="621"/>
        <v>0</v>
      </c>
      <c r="AG5681">
        <f t="shared" si="622"/>
        <v>65</v>
      </c>
      <c r="AI5681">
        <f t="shared" si="623"/>
        <v>65</v>
      </c>
    </row>
    <row r="5682" spans="1:35">
      <c r="A5682" t="s">
        <v>5698</v>
      </c>
      <c r="M5682">
        <f t="shared" si="617"/>
        <v>4.0348846776416218</v>
      </c>
      <c r="N5682">
        <f t="shared" si="618"/>
        <v>-4.0348846776416218</v>
      </c>
      <c r="O5682">
        <f t="shared" si="619"/>
        <v>0</v>
      </c>
      <c r="AC5682">
        <f t="shared" si="620"/>
        <v>0</v>
      </c>
      <c r="AE5682">
        <f t="shared" si="621"/>
        <v>0</v>
      </c>
      <c r="AG5682">
        <f t="shared" si="622"/>
        <v>65</v>
      </c>
      <c r="AI5682">
        <f t="shared" si="623"/>
        <v>65</v>
      </c>
    </row>
    <row r="5683" spans="1:35">
      <c r="A5683" t="s">
        <v>5699</v>
      </c>
      <c r="M5683">
        <f t="shared" si="617"/>
        <v>4.0348846776416218</v>
      </c>
      <c r="N5683">
        <f t="shared" si="618"/>
        <v>-4.0348846776416218</v>
      </c>
      <c r="O5683">
        <f t="shared" si="619"/>
        <v>0</v>
      </c>
      <c r="AC5683">
        <f t="shared" si="620"/>
        <v>0</v>
      </c>
      <c r="AE5683">
        <f t="shared" si="621"/>
        <v>0</v>
      </c>
      <c r="AG5683">
        <f t="shared" si="622"/>
        <v>65</v>
      </c>
      <c r="AI5683">
        <f t="shared" si="623"/>
        <v>65</v>
      </c>
    </row>
    <row r="5684" spans="1:35">
      <c r="A5684" t="s">
        <v>5700</v>
      </c>
      <c r="M5684">
        <f t="shared" si="617"/>
        <v>4.0348846776416218</v>
      </c>
      <c r="N5684">
        <f t="shared" si="618"/>
        <v>-4.0348846776416218</v>
      </c>
      <c r="O5684">
        <f t="shared" si="619"/>
        <v>0</v>
      </c>
      <c r="AC5684">
        <f t="shared" si="620"/>
        <v>0</v>
      </c>
      <c r="AE5684">
        <f t="shared" si="621"/>
        <v>0</v>
      </c>
      <c r="AG5684">
        <f t="shared" si="622"/>
        <v>65</v>
      </c>
      <c r="AI5684">
        <f t="shared" si="623"/>
        <v>65</v>
      </c>
    </row>
    <row r="5685" spans="1:35">
      <c r="A5685" t="s">
        <v>5701</v>
      </c>
      <c r="M5685">
        <f t="shared" si="617"/>
        <v>4.0348846776416218</v>
      </c>
      <c r="N5685">
        <f t="shared" si="618"/>
        <v>-4.0348846776416218</v>
      </c>
      <c r="O5685">
        <f t="shared" si="619"/>
        <v>0</v>
      </c>
      <c r="AC5685">
        <f t="shared" si="620"/>
        <v>0</v>
      </c>
      <c r="AE5685">
        <f t="shared" si="621"/>
        <v>0</v>
      </c>
      <c r="AG5685">
        <f t="shared" si="622"/>
        <v>65</v>
      </c>
      <c r="AI5685">
        <f t="shared" si="623"/>
        <v>65</v>
      </c>
    </row>
    <row r="5686" spans="1:35">
      <c r="A5686" t="s">
        <v>5702</v>
      </c>
      <c r="M5686">
        <f t="shared" si="617"/>
        <v>4.0348846776416218</v>
      </c>
      <c r="N5686">
        <f t="shared" si="618"/>
        <v>-4.0348846776416218</v>
      </c>
      <c r="O5686">
        <f t="shared" si="619"/>
        <v>0</v>
      </c>
      <c r="AC5686">
        <f t="shared" si="620"/>
        <v>0</v>
      </c>
      <c r="AE5686">
        <f t="shared" si="621"/>
        <v>0</v>
      </c>
      <c r="AG5686">
        <f t="shared" si="622"/>
        <v>65</v>
      </c>
      <c r="AI5686">
        <f t="shared" si="623"/>
        <v>65</v>
      </c>
    </row>
    <row r="5687" spans="1:35">
      <c r="A5687" t="s">
        <v>5703</v>
      </c>
      <c r="M5687">
        <f t="shared" si="617"/>
        <v>4.0348846776416218</v>
      </c>
      <c r="N5687">
        <f t="shared" si="618"/>
        <v>-4.0348846776416218</v>
      </c>
      <c r="O5687">
        <f t="shared" si="619"/>
        <v>0</v>
      </c>
      <c r="AC5687">
        <f t="shared" si="620"/>
        <v>0</v>
      </c>
      <c r="AE5687">
        <f t="shared" si="621"/>
        <v>0</v>
      </c>
      <c r="AG5687">
        <f t="shared" si="622"/>
        <v>65</v>
      </c>
      <c r="AI5687">
        <f t="shared" si="623"/>
        <v>65</v>
      </c>
    </row>
    <row r="5688" spans="1:35">
      <c r="A5688" t="s">
        <v>5704</v>
      </c>
      <c r="M5688">
        <f t="shared" si="617"/>
        <v>4.0348846776416218</v>
      </c>
      <c r="N5688">
        <f t="shared" si="618"/>
        <v>-4.0348846776416218</v>
      </c>
      <c r="O5688">
        <f t="shared" si="619"/>
        <v>0</v>
      </c>
      <c r="AC5688">
        <f t="shared" si="620"/>
        <v>0</v>
      </c>
      <c r="AE5688">
        <f t="shared" si="621"/>
        <v>0</v>
      </c>
      <c r="AG5688">
        <f t="shared" si="622"/>
        <v>65</v>
      </c>
      <c r="AI5688">
        <f t="shared" si="623"/>
        <v>65</v>
      </c>
    </row>
    <row r="5689" spans="1:35">
      <c r="A5689" t="s">
        <v>5705</v>
      </c>
      <c r="M5689">
        <f t="shared" si="617"/>
        <v>4.0348846776416218</v>
      </c>
      <c r="N5689">
        <f t="shared" si="618"/>
        <v>-4.0348846776416218</v>
      </c>
      <c r="O5689">
        <f t="shared" si="619"/>
        <v>0</v>
      </c>
      <c r="AC5689">
        <f t="shared" si="620"/>
        <v>0</v>
      </c>
      <c r="AE5689">
        <f t="shared" si="621"/>
        <v>0</v>
      </c>
      <c r="AG5689">
        <f t="shared" si="622"/>
        <v>65</v>
      </c>
      <c r="AI5689">
        <f t="shared" si="623"/>
        <v>65</v>
      </c>
    </row>
    <row r="5690" spans="1:35">
      <c r="A5690" t="s">
        <v>5706</v>
      </c>
      <c r="M5690">
        <f t="shared" si="617"/>
        <v>4.0348846776416218</v>
      </c>
      <c r="N5690">
        <f t="shared" si="618"/>
        <v>-4.0348846776416218</v>
      </c>
      <c r="O5690">
        <f t="shared" si="619"/>
        <v>0</v>
      </c>
      <c r="AC5690">
        <f t="shared" si="620"/>
        <v>0</v>
      </c>
      <c r="AE5690">
        <f t="shared" si="621"/>
        <v>0</v>
      </c>
      <c r="AG5690">
        <f t="shared" si="622"/>
        <v>65</v>
      </c>
      <c r="AI5690">
        <f t="shared" si="623"/>
        <v>65</v>
      </c>
    </row>
    <row r="5691" spans="1:35">
      <c r="A5691" t="s">
        <v>5707</v>
      </c>
      <c r="M5691">
        <f t="shared" si="617"/>
        <v>4.0348846776416218</v>
      </c>
      <c r="N5691">
        <f t="shared" si="618"/>
        <v>-4.0348846776416218</v>
      </c>
      <c r="O5691">
        <f t="shared" si="619"/>
        <v>0</v>
      </c>
      <c r="AC5691">
        <f t="shared" si="620"/>
        <v>0</v>
      </c>
      <c r="AE5691">
        <f t="shared" si="621"/>
        <v>0</v>
      </c>
      <c r="AG5691">
        <f t="shared" si="622"/>
        <v>65</v>
      </c>
      <c r="AI5691">
        <f t="shared" si="623"/>
        <v>65</v>
      </c>
    </row>
    <row r="5692" spans="1:35">
      <c r="A5692" t="s">
        <v>5708</v>
      </c>
      <c r="M5692">
        <f t="shared" si="617"/>
        <v>4.0348846776416218</v>
      </c>
      <c r="N5692">
        <f t="shared" si="618"/>
        <v>-4.0348846776416218</v>
      </c>
      <c r="O5692">
        <f t="shared" si="619"/>
        <v>0</v>
      </c>
      <c r="AC5692">
        <f t="shared" si="620"/>
        <v>0</v>
      </c>
      <c r="AE5692">
        <f t="shared" si="621"/>
        <v>0</v>
      </c>
      <c r="AG5692">
        <f t="shared" si="622"/>
        <v>65</v>
      </c>
      <c r="AI5692">
        <f t="shared" si="623"/>
        <v>65</v>
      </c>
    </row>
    <row r="5693" spans="1:35">
      <c r="A5693" t="s">
        <v>5709</v>
      </c>
      <c r="M5693">
        <f t="shared" si="617"/>
        <v>4.0348846776416218</v>
      </c>
      <c r="N5693">
        <f t="shared" si="618"/>
        <v>-4.0348846776416218</v>
      </c>
      <c r="O5693">
        <f t="shared" si="619"/>
        <v>0</v>
      </c>
      <c r="AC5693">
        <f t="shared" si="620"/>
        <v>0</v>
      </c>
      <c r="AE5693">
        <f t="shared" si="621"/>
        <v>0</v>
      </c>
      <c r="AG5693">
        <f t="shared" si="622"/>
        <v>65</v>
      </c>
      <c r="AI5693">
        <f t="shared" si="623"/>
        <v>65</v>
      </c>
    </row>
    <row r="5694" spans="1:35">
      <c r="A5694" t="s">
        <v>5710</v>
      </c>
      <c r="M5694">
        <f t="shared" si="617"/>
        <v>4.0348846776416218</v>
      </c>
      <c r="N5694">
        <f t="shared" si="618"/>
        <v>-4.0348846776416218</v>
      </c>
      <c r="O5694">
        <f t="shared" si="619"/>
        <v>0</v>
      </c>
      <c r="AC5694">
        <f t="shared" si="620"/>
        <v>0</v>
      </c>
      <c r="AE5694">
        <f t="shared" si="621"/>
        <v>0</v>
      </c>
      <c r="AG5694">
        <f t="shared" si="622"/>
        <v>65</v>
      </c>
      <c r="AI5694">
        <f t="shared" si="623"/>
        <v>65</v>
      </c>
    </row>
    <row r="5695" spans="1:35">
      <c r="A5695" t="s">
        <v>5711</v>
      </c>
      <c r="M5695">
        <f t="shared" si="617"/>
        <v>4.0348846776416218</v>
      </c>
      <c r="N5695">
        <f t="shared" si="618"/>
        <v>-4.0348846776416218</v>
      </c>
      <c r="O5695">
        <f t="shared" si="619"/>
        <v>0</v>
      </c>
      <c r="AC5695">
        <f t="shared" si="620"/>
        <v>0</v>
      </c>
      <c r="AE5695">
        <f t="shared" si="621"/>
        <v>0</v>
      </c>
      <c r="AG5695">
        <f t="shared" si="622"/>
        <v>65</v>
      </c>
      <c r="AI5695">
        <f t="shared" si="623"/>
        <v>65</v>
      </c>
    </row>
    <row r="5696" spans="1:35">
      <c r="A5696" t="s">
        <v>5712</v>
      </c>
      <c r="D5696">
        <v>0.49708339571952798</v>
      </c>
      <c r="G5696">
        <v>-0.79322499036788896</v>
      </c>
      <c r="I5696">
        <v>-0.59426790475845304</v>
      </c>
      <c r="M5696">
        <f t="shared" si="617"/>
        <v>5.6635895032265227</v>
      </c>
      <c r="N5696">
        <f t="shared" si="618"/>
        <v>-5.6635895032265227</v>
      </c>
      <c r="O5696">
        <f t="shared" si="619"/>
        <v>0</v>
      </c>
      <c r="S5696">
        <v>0.49708339571952798</v>
      </c>
      <c r="V5696">
        <v>-0.79322499036788896</v>
      </c>
      <c r="X5696">
        <v>-0.59426790475845304</v>
      </c>
      <c r="AC5696">
        <f t="shared" si="620"/>
        <v>0</v>
      </c>
      <c r="AE5696">
        <f t="shared" si="621"/>
        <v>0</v>
      </c>
      <c r="AG5696">
        <f t="shared" si="622"/>
        <v>65</v>
      </c>
      <c r="AI5696">
        <f t="shared" si="623"/>
        <v>65</v>
      </c>
    </row>
    <row r="5697" spans="1:35">
      <c r="A5697" t="s">
        <v>5713</v>
      </c>
      <c r="M5697">
        <f t="shared" si="617"/>
        <v>4.0348846776416218</v>
      </c>
      <c r="N5697">
        <f t="shared" si="618"/>
        <v>-4.0348846776416218</v>
      </c>
      <c r="O5697">
        <f t="shared" si="619"/>
        <v>0</v>
      </c>
      <c r="AC5697">
        <f t="shared" si="620"/>
        <v>0</v>
      </c>
      <c r="AE5697">
        <f t="shared" si="621"/>
        <v>0</v>
      </c>
      <c r="AG5697">
        <f t="shared" si="622"/>
        <v>65</v>
      </c>
      <c r="AI5697">
        <f t="shared" si="623"/>
        <v>65</v>
      </c>
    </row>
    <row r="5698" spans="1:35">
      <c r="A5698" t="s">
        <v>5714</v>
      </c>
      <c r="B5698">
        <v>7.4</v>
      </c>
      <c r="C5698">
        <v>88.615384615384599</v>
      </c>
      <c r="D5698">
        <v>-0.17750589549541501</v>
      </c>
      <c r="G5698">
        <v>0.31673613190650901</v>
      </c>
      <c r="I5698">
        <v>-0.50199794769287098</v>
      </c>
      <c r="J5698">
        <v>1438.89190384681</v>
      </c>
      <c r="K5698">
        <v>7.2716285851268196</v>
      </c>
      <c r="M5698">
        <f t="shared" si="617"/>
        <v>81.46717261572158</v>
      </c>
      <c r="N5698">
        <f t="shared" si="618"/>
        <v>7.1482119996630189</v>
      </c>
      <c r="O5698">
        <f t="shared" si="619"/>
        <v>0</v>
      </c>
      <c r="S5698">
        <v>-0.17750589549541501</v>
      </c>
      <c r="V5698">
        <v>0.31673613190650901</v>
      </c>
      <c r="X5698">
        <v>-0.50199794769287098</v>
      </c>
      <c r="Y5698">
        <v>1438.89190384681</v>
      </c>
      <c r="Z5698">
        <v>7.2716285851268196</v>
      </c>
      <c r="AC5698">
        <f t="shared" si="620"/>
        <v>88.615384615384599</v>
      </c>
      <c r="AE5698">
        <f t="shared" si="621"/>
        <v>0</v>
      </c>
      <c r="AG5698">
        <f t="shared" si="622"/>
        <v>7.4000000000000101</v>
      </c>
      <c r="AI5698">
        <f t="shared" si="623"/>
        <v>9.7699626167013776E-15</v>
      </c>
    </row>
    <row r="5699" spans="1:35">
      <c r="A5699" t="s">
        <v>5715</v>
      </c>
      <c r="B5699">
        <v>7.6</v>
      </c>
      <c r="C5699">
        <v>88.307692307692307</v>
      </c>
      <c r="J5699">
        <v>1387.01234077918</v>
      </c>
      <c r="K5699">
        <v>7.23490731773681</v>
      </c>
      <c r="M5699">
        <f t="shared" ref="M5699:M5762" si="624">100/(1+EXP(-(0.615767523243-0.136403617704*D5699-0.0690187386714*E5699+0.362786997335*H5699 +0.0626787851051*I5699)*(K5699 -(5.14643417028-0.272350860329*E5699-0.266201741521*F5699-0.621311114237*G5699+0.852663964988*H5699 +0.221598174524*I5699 ))))</f>
        <v>78.347174258653197</v>
      </c>
      <c r="N5699">
        <f t="shared" ref="N5699:N5762" si="625">C5699-M5699</f>
        <v>9.9605180490391092</v>
      </c>
      <c r="O5699">
        <f t="shared" ref="O5699:O5762" si="626">C5699-M5699-N5699</f>
        <v>0</v>
      </c>
      <c r="Y5699">
        <v>1387.01234077918</v>
      </c>
      <c r="Z5699">
        <v>7.23490731773681</v>
      </c>
      <c r="AC5699">
        <f t="shared" ref="AC5699:AC5762" si="627">100/(1+EXP(-(0.615767523243-0.136403617704*S5699-0.0690187386714*T5699+0.362786997335*W5699 +0.0626787851051*X5699)*(Z5699 -(5.14643417028-0.272350860329*T5699-0.266201741521*U5699-0.621311114237*V5699+0.852663964988*W5699 +0.221598174524*X5699 ))))+N5699</f>
        <v>88.307692307692307</v>
      </c>
      <c r="AE5699">
        <f t="shared" ref="AE5699:AE5762" si="628">AC5699-C5699</f>
        <v>0</v>
      </c>
      <c r="AG5699">
        <f t="shared" ref="AG5699:AG5762" si="629">-(AC5699-100)/(100/65)</f>
        <v>7.6000000000000005</v>
      </c>
      <c r="AI5699">
        <f t="shared" ref="AI5699:AI5762" si="630">AG5699-B5699</f>
        <v>0</v>
      </c>
    </row>
    <row r="5700" spans="1:35">
      <c r="A5700" t="s">
        <v>5716</v>
      </c>
      <c r="B5700">
        <v>7.8</v>
      </c>
      <c r="C5700">
        <v>88</v>
      </c>
      <c r="D5700">
        <v>-0.156703546643257</v>
      </c>
      <c r="G5700">
        <v>0.27407020330429099</v>
      </c>
      <c r="I5700">
        <v>1.2423268519341901E-2</v>
      </c>
      <c r="J5700">
        <v>1539.1599975689801</v>
      </c>
      <c r="K5700">
        <v>7.3389920904683299</v>
      </c>
      <c r="M5700">
        <f t="shared" si="624"/>
        <v>81.84007627954891</v>
      </c>
      <c r="N5700">
        <f t="shared" si="625"/>
        <v>6.1599237204510899</v>
      </c>
      <c r="O5700">
        <f t="shared" si="626"/>
        <v>0</v>
      </c>
      <c r="S5700">
        <v>-0.156703546643257</v>
      </c>
      <c r="V5700">
        <v>0.27407020330429099</v>
      </c>
      <c r="X5700">
        <v>1.2423268519341901E-2</v>
      </c>
      <c r="Y5700">
        <v>1539.1599975689801</v>
      </c>
      <c r="Z5700">
        <v>7.3389920904683299</v>
      </c>
      <c r="AC5700">
        <f t="shared" si="627"/>
        <v>88</v>
      </c>
      <c r="AE5700">
        <f t="shared" si="628"/>
        <v>0</v>
      </c>
      <c r="AG5700">
        <f t="shared" si="629"/>
        <v>7.8</v>
      </c>
      <c r="AI5700">
        <f t="shared" si="630"/>
        <v>0</v>
      </c>
    </row>
    <row r="5701" spans="1:35">
      <c r="A5701" t="s">
        <v>5717</v>
      </c>
      <c r="B5701">
        <v>8</v>
      </c>
      <c r="C5701">
        <v>87.692307692307594</v>
      </c>
      <c r="D5701">
        <v>-0.41199448704719499</v>
      </c>
      <c r="G5701">
        <v>-0.17540141940116899</v>
      </c>
      <c r="I5701">
        <v>8.5785448551178006E-2</v>
      </c>
      <c r="J5701">
        <v>1556.98486421137</v>
      </c>
      <c r="K5701">
        <v>7.3505064506636701</v>
      </c>
      <c r="M5701">
        <f t="shared" si="624"/>
        <v>80.316882430064183</v>
      </c>
      <c r="N5701">
        <f t="shared" si="625"/>
        <v>7.3754252622434109</v>
      </c>
      <c r="O5701">
        <f t="shared" si="626"/>
        <v>0</v>
      </c>
      <c r="S5701">
        <v>-0.41199448704719499</v>
      </c>
      <c r="V5701">
        <v>-0.17540141940116899</v>
      </c>
      <c r="X5701">
        <v>8.5785448551178006E-2</v>
      </c>
      <c r="Y5701">
        <v>1556.98486421137</v>
      </c>
      <c r="Z5701">
        <v>7.3505064506636701</v>
      </c>
      <c r="AC5701">
        <f t="shared" si="627"/>
        <v>87.692307692307594</v>
      </c>
      <c r="AE5701">
        <f t="shared" si="628"/>
        <v>0</v>
      </c>
      <c r="AG5701">
        <f t="shared" si="629"/>
        <v>8.0000000000000639</v>
      </c>
      <c r="AI5701">
        <f t="shared" si="630"/>
        <v>6.3948846218409017E-14</v>
      </c>
    </row>
    <row r="5702" spans="1:35">
      <c r="A5702" t="s">
        <v>5718</v>
      </c>
      <c r="B5702">
        <v>8.1999999999999904</v>
      </c>
      <c r="C5702">
        <v>87.384615384615302</v>
      </c>
      <c r="D5702">
        <v>-0.46746465563774098</v>
      </c>
      <c r="G5702">
        <v>-0.215662121772766</v>
      </c>
      <c r="I5702">
        <v>0.11393094807863199</v>
      </c>
      <c r="J5702">
        <v>1770.21148355072</v>
      </c>
      <c r="K5702">
        <v>7.4788543006624897</v>
      </c>
      <c r="M5702">
        <f t="shared" si="624"/>
        <v>81.641766439884435</v>
      </c>
      <c r="N5702">
        <f t="shared" si="625"/>
        <v>5.7428489447308664</v>
      </c>
      <c r="O5702">
        <f t="shared" si="626"/>
        <v>0</v>
      </c>
      <c r="S5702">
        <v>-0.46746465563774098</v>
      </c>
      <c r="V5702">
        <v>-0.215662121772766</v>
      </c>
      <c r="X5702">
        <v>0.11393094807863199</v>
      </c>
      <c r="Y5702">
        <v>1770.21148355072</v>
      </c>
      <c r="Z5702">
        <v>7.4788543006624897</v>
      </c>
      <c r="AC5702">
        <f t="shared" si="627"/>
        <v>87.384615384615302</v>
      </c>
      <c r="AE5702">
        <f t="shared" si="628"/>
        <v>0</v>
      </c>
      <c r="AG5702">
        <f t="shared" si="629"/>
        <v>8.2000000000000544</v>
      </c>
      <c r="AI5702">
        <f t="shared" si="630"/>
        <v>6.3948846218409017E-14</v>
      </c>
    </row>
    <row r="5703" spans="1:35">
      <c r="A5703" t="s">
        <v>5719</v>
      </c>
      <c r="B5703">
        <v>8.4</v>
      </c>
      <c r="C5703">
        <v>87.076923076922995</v>
      </c>
      <c r="D5703">
        <v>-0.35425424575805697</v>
      </c>
      <c r="F5703">
        <v>-0.13253112137317699</v>
      </c>
      <c r="G5703">
        <v>-0.138817459344864</v>
      </c>
      <c r="H5703">
        <v>0.32969555258750899</v>
      </c>
      <c r="I5703">
        <v>0.13403691351413699</v>
      </c>
      <c r="J5703">
        <v>1828.0635416390201</v>
      </c>
      <c r="K5703">
        <v>7.5110125116063697</v>
      </c>
      <c r="M5703">
        <f t="shared" si="624"/>
        <v>82.208191141613128</v>
      </c>
      <c r="N5703">
        <f t="shared" si="625"/>
        <v>4.8687319353098673</v>
      </c>
      <c r="O5703">
        <f t="shared" si="626"/>
        <v>0</v>
      </c>
      <c r="S5703">
        <v>-0.35425424575805697</v>
      </c>
      <c r="U5703">
        <v>-0.13253112137317699</v>
      </c>
      <c r="V5703">
        <v>-0.138817459344864</v>
      </c>
      <c r="W5703">
        <v>0.32969555258750899</v>
      </c>
      <c r="X5703">
        <v>0.13403691351413699</v>
      </c>
      <c r="Y5703">
        <v>1828.0635416390201</v>
      </c>
      <c r="Z5703">
        <v>7.5110125116063697</v>
      </c>
      <c r="AC5703">
        <f t="shared" si="627"/>
        <v>87.076923076922995</v>
      </c>
      <c r="AE5703">
        <f t="shared" si="628"/>
        <v>0</v>
      </c>
      <c r="AG5703">
        <f t="shared" si="629"/>
        <v>8.4000000000000536</v>
      </c>
      <c r="AI5703">
        <f t="shared" si="630"/>
        <v>5.3290705182007514E-14</v>
      </c>
    </row>
    <row r="5704" spans="1:35">
      <c r="A5704" t="s">
        <v>5720</v>
      </c>
      <c r="B5704">
        <v>8.5</v>
      </c>
      <c r="C5704">
        <v>86.923076923076906</v>
      </c>
      <c r="D5704">
        <v>-0.38375097513198902</v>
      </c>
      <c r="E5704">
        <v>4.7549605369567899E-2</v>
      </c>
      <c r="F5704">
        <v>-0.54907882213592496</v>
      </c>
      <c r="G5704">
        <v>-0.21269017457962</v>
      </c>
      <c r="H5704">
        <v>0.16115535795688599</v>
      </c>
      <c r="I5704">
        <v>0.26278871297836298</v>
      </c>
      <c r="J5704">
        <v>2195.54692962647</v>
      </c>
      <c r="K5704">
        <v>7.6941864651440603</v>
      </c>
      <c r="M5704">
        <f t="shared" si="624"/>
        <v>82.400272425352938</v>
      </c>
      <c r="N5704">
        <f t="shared" si="625"/>
        <v>4.5228044977239676</v>
      </c>
      <c r="O5704">
        <f t="shared" si="626"/>
        <v>0</v>
      </c>
      <c r="S5704">
        <v>-0.38375097513198902</v>
      </c>
      <c r="T5704">
        <v>4.7549605369567899E-2</v>
      </c>
      <c r="U5704">
        <v>-0.54907882213592496</v>
      </c>
      <c r="V5704">
        <v>-0.21269017457962</v>
      </c>
      <c r="W5704">
        <v>0.16115535795688599</v>
      </c>
      <c r="X5704">
        <v>0.26278871297836298</v>
      </c>
      <c r="Y5704">
        <v>2195.54692962647</v>
      </c>
      <c r="Z5704">
        <v>7.6941864651440603</v>
      </c>
      <c r="AC5704">
        <f t="shared" si="627"/>
        <v>86.923076923076906</v>
      </c>
      <c r="AE5704">
        <f t="shared" si="628"/>
        <v>0</v>
      </c>
      <c r="AG5704">
        <f t="shared" si="629"/>
        <v>8.5000000000000107</v>
      </c>
      <c r="AI5704">
        <f t="shared" si="630"/>
        <v>0</v>
      </c>
    </row>
    <row r="5705" spans="1:35">
      <c r="A5705" t="s">
        <v>5721</v>
      </c>
      <c r="B5705">
        <v>8.6</v>
      </c>
      <c r="C5705">
        <v>86.769230769230703</v>
      </c>
      <c r="D5705">
        <v>-0.38118618726730302</v>
      </c>
      <c r="E5705">
        <v>0.108533091843128</v>
      </c>
      <c r="F5705">
        <v>-0.127576693892479</v>
      </c>
      <c r="G5705">
        <v>-0.19427369534969299</v>
      </c>
      <c r="H5705">
        <v>-0.28010240197181702</v>
      </c>
      <c r="I5705">
        <v>0.25896871089935303</v>
      </c>
      <c r="J5705">
        <v>2701.2643500535301</v>
      </c>
      <c r="K5705">
        <v>7.9014752201821903</v>
      </c>
      <c r="M5705">
        <f t="shared" si="624"/>
        <v>83.42737257504568</v>
      </c>
      <c r="N5705">
        <f t="shared" si="625"/>
        <v>3.3418581941850221</v>
      </c>
      <c r="O5705">
        <f t="shared" si="626"/>
        <v>0</v>
      </c>
      <c r="S5705">
        <v>-0.38118618726730302</v>
      </c>
      <c r="T5705">
        <v>0.108533091843128</v>
      </c>
      <c r="U5705">
        <v>-0.127576693892479</v>
      </c>
      <c r="V5705">
        <v>-0.19427369534969299</v>
      </c>
      <c r="W5705">
        <v>-0.28010240197181702</v>
      </c>
      <c r="X5705">
        <v>0.25896871089935303</v>
      </c>
      <c r="Y5705">
        <v>2701.2643500535301</v>
      </c>
      <c r="Z5705">
        <v>7.9014752201821903</v>
      </c>
      <c r="AC5705">
        <f t="shared" si="627"/>
        <v>86.769230769230703</v>
      </c>
      <c r="AE5705">
        <f t="shared" si="628"/>
        <v>0</v>
      </c>
      <c r="AG5705">
        <f t="shared" si="629"/>
        <v>8.6000000000000423</v>
      </c>
      <c r="AI5705">
        <f t="shared" si="630"/>
        <v>4.2632564145606011E-14</v>
      </c>
    </row>
    <row r="5706" spans="1:35">
      <c r="A5706" t="s">
        <v>5722</v>
      </c>
      <c r="B5706">
        <v>8.6</v>
      </c>
      <c r="C5706">
        <v>86.769230769230703</v>
      </c>
      <c r="D5706">
        <v>-0.239523485302925</v>
      </c>
      <c r="E5706">
        <v>0.76770061254501298</v>
      </c>
      <c r="F5706">
        <v>-7.0495389401912703E-2</v>
      </c>
      <c r="G5706">
        <v>-8.8904634118080098E-2</v>
      </c>
      <c r="H5706">
        <v>-1.1859506368637101E-2</v>
      </c>
      <c r="I5706">
        <v>0.23590849339962</v>
      </c>
      <c r="J5706">
        <v>2966.31455812475</v>
      </c>
      <c r="K5706">
        <v>7.9950755717355504</v>
      </c>
      <c r="M5706">
        <f t="shared" si="624"/>
        <v>85.599299343957469</v>
      </c>
      <c r="N5706">
        <f t="shared" si="625"/>
        <v>1.1699314252732336</v>
      </c>
      <c r="O5706">
        <f t="shared" si="626"/>
        <v>0</v>
      </c>
      <c r="S5706">
        <v>-0.239523485302925</v>
      </c>
      <c r="T5706">
        <v>0.76770061254501298</v>
      </c>
      <c r="U5706">
        <v>-7.0495389401912703E-2</v>
      </c>
      <c r="V5706">
        <v>-8.8904634118080098E-2</v>
      </c>
      <c r="W5706">
        <v>-1.1859506368637101E-2</v>
      </c>
      <c r="X5706">
        <v>0.23590849339962</v>
      </c>
      <c r="Y5706">
        <v>2966.31455812475</v>
      </c>
      <c r="Z5706">
        <v>7.9950755717355504</v>
      </c>
      <c r="AC5706">
        <f t="shared" si="627"/>
        <v>86.769230769230703</v>
      </c>
      <c r="AE5706">
        <f t="shared" si="628"/>
        <v>0</v>
      </c>
      <c r="AG5706">
        <f t="shared" si="629"/>
        <v>8.6000000000000423</v>
      </c>
      <c r="AI5706">
        <f t="shared" si="630"/>
        <v>4.2632564145606011E-14</v>
      </c>
    </row>
    <row r="5707" spans="1:35">
      <c r="A5707" t="s">
        <v>5723</v>
      </c>
      <c r="B5707">
        <v>8.6</v>
      </c>
      <c r="C5707">
        <v>86.769230769230703</v>
      </c>
      <c r="D5707">
        <v>-0.219349294900894</v>
      </c>
      <c r="E5707">
        <v>0.81737214326858498</v>
      </c>
      <c r="F5707">
        <v>2.9315197840332999E-2</v>
      </c>
      <c r="G5707">
        <v>-1.6553286463022201E-2</v>
      </c>
      <c r="H5707">
        <v>-7.9712839797139202E-3</v>
      </c>
      <c r="I5707">
        <v>0.24187520146369901</v>
      </c>
      <c r="J5707">
        <v>2437.12136201457</v>
      </c>
      <c r="K5707">
        <v>7.7985728521450097</v>
      </c>
      <c r="M5707">
        <f t="shared" si="624"/>
        <v>84.548741051757773</v>
      </c>
      <c r="N5707">
        <f t="shared" si="625"/>
        <v>2.2204897174729297</v>
      </c>
      <c r="O5707">
        <f t="shared" si="626"/>
        <v>0</v>
      </c>
      <c r="S5707">
        <v>-0.219349294900894</v>
      </c>
      <c r="T5707">
        <v>0.81737214326858498</v>
      </c>
      <c r="U5707">
        <v>2.9315197840332999E-2</v>
      </c>
      <c r="V5707">
        <v>-1.6553286463022201E-2</v>
      </c>
      <c r="W5707">
        <v>-7.9712839797139202E-3</v>
      </c>
      <c r="X5707">
        <v>0.24187520146369901</v>
      </c>
      <c r="Y5707">
        <v>2437.12136201457</v>
      </c>
      <c r="Z5707">
        <v>7.7985728521450097</v>
      </c>
      <c r="AC5707">
        <f t="shared" si="627"/>
        <v>86.769230769230703</v>
      </c>
      <c r="AE5707">
        <f t="shared" si="628"/>
        <v>0</v>
      </c>
      <c r="AG5707">
        <f t="shared" si="629"/>
        <v>8.6000000000000423</v>
      </c>
      <c r="AI5707">
        <f t="shared" si="630"/>
        <v>4.2632564145606011E-14</v>
      </c>
    </row>
    <row r="5708" spans="1:35">
      <c r="A5708" t="s">
        <v>5724</v>
      </c>
      <c r="B5708">
        <v>8.6</v>
      </c>
      <c r="C5708">
        <v>86.769230769230703</v>
      </c>
      <c r="D5708">
        <v>-0.25389686226844799</v>
      </c>
      <c r="E5708">
        <v>0.58421099185943604</v>
      </c>
      <c r="F5708">
        <v>-7.25272670388222E-3</v>
      </c>
      <c r="G5708">
        <v>-6.3613630831241594E-2</v>
      </c>
      <c r="H5708">
        <v>0.13299816846847501</v>
      </c>
      <c r="I5708">
        <v>0.18980559706687899</v>
      </c>
      <c r="J5708">
        <v>2422.9342830703899</v>
      </c>
      <c r="K5708">
        <v>7.7927345983151604</v>
      </c>
      <c r="M5708">
        <f t="shared" si="624"/>
        <v>85.173545664069565</v>
      </c>
      <c r="N5708">
        <f t="shared" si="625"/>
        <v>1.595685105161138</v>
      </c>
      <c r="O5708">
        <f t="shared" si="626"/>
        <v>0</v>
      </c>
      <c r="S5708">
        <v>-0.25389686226844799</v>
      </c>
      <c r="T5708">
        <v>0.58421099185943604</v>
      </c>
      <c r="U5708">
        <v>-7.25272670388222E-3</v>
      </c>
      <c r="V5708">
        <v>-6.3613630831241594E-2</v>
      </c>
      <c r="W5708">
        <v>0.13299816846847501</v>
      </c>
      <c r="X5708">
        <v>0.18980559706687899</v>
      </c>
      <c r="Y5708">
        <v>2422.9342830703899</v>
      </c>
      <c r="Z5708">
        <v>7.7927345983151604</v>
      </c>
      <c r="AC5708">
        <f t="shared" si="627"/>
        <v>86.769230769230703</v>
      </c>
      <c r="AE5708">
        <f t="shared" si="628"/>
        <v>0</v>
      </c>
      <c r="AG5708">
        <f t="shared" si="629"/>
        <v>8.6000000000000423</v>
      </c>
      <c r="AI5708">
        <f t="shared" si="630"/>
        <v>4.2632564145606011E-14</v>
      </c>
    </row>
    <row r="5709" spans="1:35">
      <c r="A5709" t="s">
        <v>5725</v>
      </c>
      <c r="B5709">
        <v>8.5</v>
      </c>
      <c r="C5709">
        <v>86.923076923076906</v>
      </c>
      <c r="D5709">
        <v>-0.22292506694793701</v>
      </c>
      <c r="E5709">
        <v>0.56534153223037698</v>
      </c>
      <c r="F5709">
        <v>1.00756362371612E-4</v>
      </c>
      <c r="G5709">
        <v>-5.8861792087554897E-2</v>
      </c>
      <c r="H5709">
        <v>7.6654456555843395E-2</v>
      </c>
      <c r="I5709">
        <v>0.207890570163727</v>
      </c>
      <c r="J5709">
        <v>2328.2915364559999</v>
      </c>
      <c r="K5709">
        <v>7.7528900314470803</v>
      </c>
      <c r="M5709">
        <f t="shared" si="624"/>
        <v>84.459975875220039</v>
      </c>
      <c r="N5709">
        <f t="shared" si="625"/>
        <v>2.4631010478568669</v>
      </c>
      <c r="O5709">
        <f t="shared" si="626"/>
        <v>0</v>
      </c>
      <c r="S5709">
        <v>-0.22292506694793701</v>
      </c>
      <c r="T5709">
        <v>0.56534153223037698</v>
      </c>
      <c r="U5709">
        <v>1.00756362371612E-4</v>
      </c>
      <c r="V5709">
        <v>-5.8861792087554897E-2</v>
      </c>
      <c r="W5709">
        <v>7.6654456555843395E-2</v>
      </c>
      <c r="X5709">
        <v>0.207890570163727</v>
      </c>
      <c r="Y5709">
        <v>2328.2915364559999</v>
      </c>
      <c r="Z5709">
        <v>7.7528900314470803</v>
      </c>
      <c r="AC5709">
        <f t="shared" si="627"/>
        <v>86.923076923076906</v>
      </c>
      <c r="AE5709">
        <f t="shared" si="628"/>
        <v>0</v>
      </c>
      <c r="AG5709">
        <f t="shared" si="629"/>
        <v>8.5000000000000107</v>
      </c>
      <c r="AI5709">
        <f t="shared" si="630"/>
        <v>0</v>
      </c>
    </row>
    <row r="5710" spans="1:35">
      <c r="A5710" t="s">
        <v>5726</v>
      </c>
      <c r="B5710">
        <v>8.4</v>
      </c>
      <c r="C5710">
        <v>87.076923076922995</v>
      </c>
      <c r="D5710">
        <v>-0.129764124751091</v>
      </c>
      <c r="E5710">
        <v>0.596563041210175</v>
      </c>
      <c r="F5710">
        <v>3.44146750867367E-2</v>
      </c>
      <c r="G5710">
        <v>-5.8480583131313303E-2</v>
      </c>
      <c r="H5710">
        <v>0.120514154434204</v>
      </c>
      <c r="I5710">
        <v>0.217905968427658</v>
      </c>
      <c r="J5710">
        <v>2333.8471944298499</v>
      </c>
      <c r="K5710">
        <v>7.7552733413073298</v>
      </c>
      <c r="M5710">
        <f t="shared" si="624"/>
        <v>84.352101976052069</v>
      </c>
      <c r="N5710">
        <f t="shared" si="625"/>
        <v>2.7248211008709262</v>
      </c>
      <c r="O5710">
        <f t="shared" si="626"/>
        <v>0</v>
      </c>
      <c r="S5710">
        <v>-0.129764124751091</v>
      </c>
      <c r="T5710">
        <v>0.596563041210175</v>
      </c>
      <c r="U5710">
        <v>3.44146750867367E-2</v>
      </c>
      <c r="V5710">
        <v>-5.8480583131313303E-2</v>
      </c>
      <c r="W5710">
        <v>0.120514154434204</v>
      </c>
      <c r="X5710">
        <v>0.217905968427658</v>
      </c>
      <c r="Y5710">
        <v>2333.8471944298499</v>
      </c>
      <c r="Z5710">
        <v>7.7552733413073298</v>
      </c>
      <c r="AC5710">
        <f t="shared" si="627"/>
        <v>87.076923076922995</v>
      </c>
      <c r="AE5710">
        <f t="shared" si="628"/>
        <v>0</v>
      </c>
      <c r="AG5710">
        <f t="shared" si="629"/>
        <v>8.4000000000000536</v>
      </c>
      <c r="AI5710">
        <f t="shared" si="630"/>
        <v>5.3290705182007514E-14</v>
      </c>
    </row>
    <row r="5711" spans="1:35">
      <c r="A5711" t="s">
        <v>5727</v>
      </c>
      <c r="B5711">
        <v>8.3000000000000007</v>
      </c>
      <c r="C5711">
        <v>87.230769230769198</v>
      </c>
      <c r="D5711">
        <v>-0.286885976791382</v>
      </c>
      <c r="E5711">
        <v>0.50459545850753795</v>
      </c>
      <c r="F5711">
        <v>9.3567498028278406E-2</v>
      </c>
      <c r="G5711">
        <v>-3.4214381128549597E-2</v>
      </c>
      <c r="H5711">
        <v>0.154574364423752</v>
      </c>
      <c r="I5711">
        <v>0.17828978598117801</v>
      </c>
      <c r="J5711">
        <v>2531.1835801440898</v>
      </c>
      <c r="K5711">
        <v>7.8364422905674997</v>
      </c>
      <c r="M5711">
        <f t="shared" si="624"/>
        <v>86.153917244730962</v>
      </c>
      <c r="N5711">
        <f t="shared" si="625"/>
        <v>1.0768519860382355</v>
      </c>
      <c r="O5711">
        <f t="shared" si="626"/>
        <v>0</v>
      </c>
      <c r="S5711">
        <v>-0.286885976791382</v>
      </c>
      <c r="T5711">
        <v>0.50459545850753795</v>
      </c>
      <c r="U5711">
        <v>9.3567498028278406E-2</v>
      </c>
      <c r="V5711">
        <v>-3.4214381128549597E-2</v>
      </c>
      <c r="W5711">
        <v>0.154574364423752</v>
      </c>
      <c r="X5711">
        <v>0.17828978598117801</v>
      </c>
      <c r="Y5711">
        <v>2531.1835801440898</v>
      </c>
      <c r="Z5711">
        <v>7.8364422905674997</v>
      </c>
      <c r="AC5711">
        <f t="shared" si="627"/>
        <v>87.230769230769198</v>
      </c>
      <c r="AE5711">
        <f t="shared" si="628"/>
        <v>0</v>
      </c>
      <c r="AG5711">
        <f t="shared" si="629"/>
        <v>8.3000000000000203</v>
      </c>
      <c r="AI5711">
        <f t="shared" si="630"/>
        <v>1.9539925233402755E-14</v>
      </c>
    </row>
    <row r="5712" spans="1:35">
      <c r="A5712" t="s">
        <v>5728</v>
      </c>
      <c r="B5712">
        <v>8.1999999999999904</v>
      </c>
      <c r="C5712">
        <v>87.384615384615302</v>
      </c>
      <c r="D5712">
        <v>-7.5149357318878202E-2</v>
      </c>
      <c r="E5712">
        <v>0.219455271959305</v>
      </c>
      <c r="F5712">
        <v>0.17506426572799699</v>
      </c>
      <c r="G5712">
        <v>1.4262913726270201E-2</v>
      </c>
      <c r="H5712">
        <v>0.29396954178810097</v>
      </c>
      <c r="I5712">
        <v>0.160317093133926</v>
      </c>
      <c r="J5712">
        <v>2713.9513068831998</v>
      </c>
      <c r="K5712">
        <v>7.9061608987759397</v>
      </c>
      <c r="M5712">
        <f t="shared" si="624"/>
        <v>86.801401083503961</v>
      </c>
      <c r="N5712">
        <f t="shared" si="625"/>
        <v>0.58321430111134021</v>
      </c>
      <c r="O5712">
        <f t="shared" si="626"/>
        <v>0</v>
      </c>
      <c r="S5712">
        <v>-7.5149357318878202E-2</v>
      </c>
      <c r="T5712">
        <v>0.219455271959305</v>
      </c>
      <c r="U5712">
        <v>0.17506426572799699</v>
      </c>
      <c r="V5712">
        <v>1.4262913726270201E-2</v>
      </c>
      <c r="W5712">
        <v>0.29396954178810097</v>
      </c>
      <c r="X5712">
        <v>0.160317093133926</v>
      </c>
      <c r="Y5712">
        <v>2713.9513068831998</v>
      </c>
      <c r="Z5712">
        <v>7.9061608987759397</v>
      </c>
      <c r="AC5712">
        <f t="shared" si="627"/>
        <v>87.384615384615302</v>
      </c>
      <c r="AE5712">
        <f t="shared" si="628"/>
        <v>0</v>
      </c>
      <c r="AG5712">
        <f t="shared" si="629"/>
        <v>8.2000000000000544</v>
      </c>
      <c r="AI5712">
        <f t="shared" si="630"/>
        <v>6.3948846218409017E-14</v>
      </c>
    </row>
    <row r="5713" spans="1:35">
      <c r="A5713" t="s">
        <v>5729</v>
      </c>
      <c r="B5713">
        <v>8.1999999999999904</v>
      </c>
      <c r="C5713">
        <v>87.384615384615302</v>
      </c>
      <c r="D5713">
        <v>-0.123158074915409</v>
      </c>
      <c r="E5713">
        <v>0.136638209223747</v>
      </c>
      <c r="F5713">
        <v>0.226326778531075</v>
      </c>
      <c r="G5713">
        <v>-4.4898975640535403E-2</v>
      </c>
      <c r="H5713">
        <v>0.16719906032085399</v>
      </c>
      <c r="I5713">
        <v>0.14403769373893699</v>
      </c>
      <c r="J5713">
        <v>2610.4432493614599</v>
      </c>
      <c r="K5713">
        <v>7.8672753132392597</v>
      </c>
      <c r="M5713">
        <f t="shared" si="624"/>
        <v>85.964798743410299</v>
      </c>
      <c r="N5713">
        <f t="shared" si="625"/>
        <v>1.4198166412050028</v>
      </c>
      <c r="O5713">
        <f t="shared" si="626"/>
        <v>0</v>
      </c>
      <c r="S5713">
        <v>-0.123158074915409</v>
      </c>
      <c r="T5713">
        <v>0.136638209223747</v>
      </c>
      <c r="U5713">
        <v>0.226326778531075</v>
      </c>
      <c r="V5713">
        <v>-4.4898975640535403E-2</v>
      </c>
      <c r="W5713">
        <v>0.16719906032085399</v>
      </c>
      <c r="X5713">
        <v>0.14403769373893699</v>
      </c>
      <c r="Y5713">
        <v>2610.4432493614599</v>
      </c>
      <c r="Z5713">
        <v>7.8672753132392597</v>
      </c>
      <c r="AC5713">
        <f t="shared" si="627"/>
        <v>87.384615384615302</v>
      </c>
      <c r="AE5713">
        <f t="shared" si="628"/>
        <v>0</v>
      </c>
      <c r="AG5713">
        <f t="shared" si="629"/>
        <v>8.2000000000000544</v>
      </c>
      <c r="AI5713">
        <f t="shared" si="630"/>
        <v>6.3948846218409017E-14</v>
      </c>
    </row>
    <row r="5714" spans="1:35">
      <c r="A5714" t="s">
        <v>5730</v>
      </c>
      <c r="B5714">
        <v>8.1999999999999904</v>
      </c>
      <c r="C5714">
        <v>87.384615384615302</v>
      </c>
      <c r="D5714">
        <v>-8.1512331962585297E-2</v>
      </c>
      <c r="E5714">
        <v>0.26871621608734098</v>
      </c>
      <c r="F5714">
        <v>0.234211266040802</v>
      </c>
      <c r="G5714">
        <v>-0.133728697896004</v>
      </c>
      <c r="H5714">
        <v>0.13577784597873699</v>
      </c>
      <c r="I5714">
        <v>7.6071582734584794E-2</v>
      </c>
      <c r="J5714">
        <v>2741.49880194651</v>
      </c>
      <c r="K5714">
        <v>7.91626005783744</v>
      </c>
      <c r="M5714">
        <f t="shared" si="624"/>
        <v>85.588534672268324</v>
      </c>
      <c r="N5714">
        <f t="shared" si="625"/>
        <v>1.7960807123469777</v>
      </c>
      <c r="O5714">
        <f t="shared" si="626"/>
        <v>0</v>
      </c>
      <c r="S5714">
        <v>-8.1512331962585297E-2</v>
      </c>
      <c r="T5714">
        <v>0.26871621608734098</v>
      </c>
      <c r="U5714">
        <v>0.234211266040802</v>
      </c>
      <c r="V5714">
        <v>-0.133728697896004</v>
      </c>
      <c r="W5714">
        <v>0.13577784597873699</v>
      </c>
      <c r="X5714">
        <v>7.6071582734584794E-2</v>
      </c>
      <c r="Y5714">
        <v>2741.49880194651</v>
      </c>
      <c r="Z5714">
        <v>7.91626005783744</v>
      </c>
      <c r="AC5714">
        <f t="shared" si="627"/>
        <v>87.384615384615302</v>
      </c>
      <c r="AE5714">
        <f t="shared" si="628"/>
        <v>0</v>
      </c>
      <c r="AG5714">
        <f t="shared" si="629"/>
        <v>8.2000000000000544</v>
      </c>
      <c r="AI5714">
        <f t="shared" si="630"/>
        <v>6.3948846218409017E-14</v>
      </c>
    </row>
    <row r="5715" spans="1:35">
      <c r="A5715" t="s">
        <v>5731</v>
      </c>
      <c r="B5715">
        <v>8.1999999999999904</v>
      </c>
      <c r="C5715">
        <v>87.384615384615302</v>
      </c>
      <c r="D5715">
        <v>-8.4510087966918904E-2</v>
      </c>
      <c r="E5715">
        <v>-6.2578022480011E-2</v>
      </c>
      <c r="F5715">
        <v>0.32351383566856401</v>
      </c>
      <c r="G5715">
        <v>-0.109790176153183</v>
      </c>
      <c r="H5715">
        <v>0.17156064510345501</v>
      </c>
      <c r="I5715">
        <v>0.124219104647636</v>
      </c>
      <c r="J5715">
        <v>2778.9860232363299</v>
      </c>
      <c r="K5715">
        <v>7.9298414003078799</v>
      </c>
      <c r="M5715">
        <f t="shared" si="624"/>
        <v>86.19525634186293</v>
      </c>
      <c r="N5715">
        <f t="shared" si="625"/>
        <v>1.1893590427523719</v>
      </c>
      <c r="O5715">
        <f t="shared" si="626"/>
        <v>0</v>
      </c>
      <c r="S5715">
        <v>-8.4510087966918904E-2</v>
      </c>
      <c r="T5715">
        <v>-6.2578022480011E-2</v>
      </c>
      <c r="U5715">
        <v>0.32351383566856401</v>
      </c>
      <c r="V5715">
        <v>-0.109790176153183</v>
      </c>
      <c r="W5715">
        <v>0.17156064510345501</v>
      </c>
      <c r="X5715">
        <v>0.124219104647636</v>
      </c>
      <c r="Y5715">
        <v>2778.9860232363299</v>
      </c>
      <c r="Z5715">
        <v>7.9298414003078799</v>
      </c>
      <c r="AC5715">
        <f t="shared" si="627"/>
        <v>87.384615384615302</v>
      </c>
      <c r="AE5715">
        <f t="shared" si="628"/>
        <v>0</v>
      </c>
      <c r="AG5715">
        <f t="shared" si="629"/>
        <v>8.2000000000000544</v>
      </c>
      <c r="AI5715">
        <f t="shared" si="630"/>
        <v>6.3948846218409017E-14</v>
      </c>
    </row>
    <row r="5716" spans="1:35">
      <c r="A5716" t="s">
        <v>5732</v>
      </c>
      <c r="B5716">
        <v>8.1999999999999904</v>
      </c>
      <c r="C5716">
        <v>87.384615384615302</v>
      </c>
      <c r="D5716">
        <v>-1.4548844657838299E-2</v>
      </c>
      <c r="E5716">
        <v>3.7592556327581399E-2</v>
      </c>
      <c r="F5716">
        <v>0.39195871353149397</v>
      </c>
      <c r="G5716">
        <v>3.17244976758957E-3</v>
      </c>
      <c r="H5716">
        <v>9.0690001845359802E-2</v>
      </c>
      <c r="I5716">
        <v>6.1907254159450503E-2</v>
      </c>
      <c r="J5716">
        <v>2976.1523405145199</v>
      </c>
      <c r="K5716">
        <v>7.9983865843318496</v>
      </c>
      <c r="M5716">
        <f t="shared" si="624"/>
        <v>86.714235920062436</v>
      </c>
      <c r="N5716">
        <f t="shared" si="625"/>
        <v>0.67037946455286601</v>
      </c>
      <c r="O5716">
        <f t="shared" si="626"/>
        <v>0</v>
      </c>
      <c r="S5716">
        <v>-1.4548844657838299E-2</v>
      </c>
      <c r="T5716">
        <v>3.7592556327581399E-2</v>
      </c>
      <c r="U5716">
        <v>0.39195871353149397</v>
      </c>
      <c r="V5716">
        <v>3.17244976758957E-3</v>
      </c>
      <c r="W5716">
        <v>9.0690001845359802E-2</v>
      </c>
      <c r="X5716">
        <v>6.1907254159450503E-2</v>
      </c>
      <c r="Y5716">
        <v>2976.1523405145199</v>
      </c>
      <c r="Z5716">
        <v>7.9983865843318496</v>
      </c>
      <c r="AC5716">
        <f t="shared" si="627"/>
        <v>87.384615384615302</v>
      </c>
      <c r="AE5716">
        <f t="shared" si="628"/>
        <v>0</v>
      </c>
      <c r="AG5716">
        <f t="shared" si="629"/>
        <v>8.2000000000000544</v>
      </c>
      <c r="AI5716">
        <f t="shared" si="630"/>
        <v>6.3948846218409017E-14</v>
      </c>
    </row>
    <row r="5717" spans="1:35">
      <c r="A5717" t="s">
        <v>5733</v>
      </c>
      <c r="B5717">
        <v>8.3000000000000007</v>
      </c>
      <c r="C5717">
        <v>87.230769230769198</v>
      </c>
      <c r="D5717">
        <v>-2.9848279431462298E-2</v>
      </c>
      <c r="E5717">
        <v>5.80168217420578E-2</v>
      </c>
      <c r="F5717">
        <v>0.394997239112854</v>
      </c>
      <c r="G5717">
        <v>-6.8806684575974898E-3</v>
      </c>
      <c r="H5717">
        <v>0.106615714728832</v>
      </c>
      <c r="I5717">
        <v>2.4055177345871901E-2</v>
      </c>
      <c r="J5717">
        <v>3178.5919560893399</v>
      </c>
      <c r="K5717">
        <v>8.0641935966137392</v>
      </c>
      <c r="M5717">
        <f t="shared" si="624"/>
        <v>87.29745749808626</v>
      </c>
      <c r="N5717">
        <f t="shared" si="625"/>
        <v>-6.66882673170619E-2</v>
      </c>
      <c r="O5717">
        <f t="shared" si="626"/>
        <v>0</v>
      </c>
      <c r="S5717">
        <v>-2.9848279431462298E-2</v>
      </c>
      <c r="T5717">
        <v>5.80168217420578E-2</v>
      </c>
      <c r="U5717">
        <v>0.394997239112854</v>
      </c>
      <c r="V5717">
        <v>-6.8806684575974898E-3</v>
      </c>
      <c r="W5717">
        <v>0.106615714728832</v>
      </c>
      <c r="X5717">
        <v>2.4055177345871901E-2</v>
      </c>
      <c r="Y5717">
        <v>3178.5919560893399</v>
      </c>
      <c r="Z5717">
        <v>8.0641935966137392</v>
      </c>
      <c r="AC5717">
        <f t="shared" si="627"/>
        <v>87.230769230769198</v>
      </c>
      <c r="AE5717">
        <f t="shared" si="628"/>
        <v>0</v>
      </c>
      <c r="AG5717">
        <f t="shared" si="629"/>
        <v>8.3000000000000203</v>
      </c>
      <c r="AI5717">
        <f t="shared" si="630"/>
        <v>1.9539925233402755E-14</v>
      </c>
    </row>
    <row r="5718" spans="1:35">
      <c r="A5718" t="s">
        <v>5734</v>
      </c>
      <c r="B5718">
        <v>8.3000000000000007</v>
      </c>
      <c r="C5718">
        <v>87.230769230769198</v>
      </c>
      <c r="D5718">
        <v>-4.2974084615707397E-2</v>
      </c>
      <c r="E5718">
        <v>-6.1226464807987199E-2</v>
      </c>
      <c r="F5718">
        <v>0.42420873045921298</v>
      </c>
      <c r="G5718">
        <v>-3.9458431303501101E-2</v>
      </c>
      <c r="H5718">
        <v>-0.106561250984669</v>
      </c>
      <c r="I5718">
        <v>4.1489806026220301E-2</v>
      </c>
      <c r="J5718">
        <v>2726.99963770164</v>
      </c>
      <c r="K5718">
        <v>7.9109572499895604</v>
      </c>
      <c r="M5718">
        <f t="shared" si="624"/>
        <v>84.825524179768038</v>
      </c>
      <c r="N5718">
        <f t="shared" si="625"/>
        <v>2.4052450510011596</v>
      </c>
      <c r="O5718">
        <f t="shared" si="626"/>
        <v>0</v>
      </c>
      <c r="S5718">
        <v>-4.2974084615707397E-2</v>
      </c>
      <c r="T5718">
        <v>-6.1226464807987199E-2</v>
      </c>
      <c r="U5718">
        <v>0.42420873045921298</v>
      </c>
      <c r="V5718">
        <v>-3.9458431303501101E-2</v>
      </c>
      <c r="W5718">
        <v>-0.106561250984669</v>
      </c>
      <c r="X5718">
        <v>4.1489806026220301E-2</v>
      </c>
      <c r="Y5718">
        <v>2726.99963770164</v>
      </c>
      <c r="Z5718">
        <v>7.9109572499895604</v>
      </c>
      <c r="AC5718">
        <f t="shared" si="627"/>
        <v>87.230769230769198</v>
      </c>
      <c r="AE5718">
        <f t="shared" si="628"/>
        <v>0</v>
      </c>
      <c r="AG5718">
        <f t="shared" si="629"/>
        <v>8.3000000000000203</v>
      </c>
      <c r="AI5718">
        <f t="shared" si="630"/>
        <v>1.9539925233402755E-14</v>
      </c>
    </row>
    <row r="5719" spans="1:35">
      <c r="A5719" t="s">
        <v>5735</v>
      </c>
      <c r="B5719">
        <v>8.3000000000000007</v>
      </c>
      <c r="C5719">
        <v>87.230769230769198</v>
      </c>
      <c r="D5719">
        <v>-4.3420642614364603E-2</v>
      </c>
      <c r="E5719">
        <v>-5.2502058446407297E-2</v>
      </c>
      <c r="F5719">
        <v>0.42074745893478399</v>
      </c>
      <c r="G5719">
        <v>-8.3548173308372498E-2</v>
      </c>
      <c r="H5719">
        <v>-2.99339517951012E-2</v>
      </c>
      <c r="I5719">
        <v>0.168784514069557</v>
      </c>
      <c r="J5719">
        <v>3011.3081914803001</v>
      </c>
      <c r="K5719">
        <v>8.01012987843486</v>
      </c>
      <c r="M5719">
        <f t="shared" si="624"/>
        <v>85.949531978170867</v>
      </c>
      <c r="N5719">
        <f t="shared" si="625"/>
        <v>1.2812372525983307</v>
      </c>
      <c r="O5719">
        <f t="shared" si="626"/>
        <v>0</v>
      </c>
      <c r="S5719">
        <v>-4.3420642614364603E-2</v>
      </c>
      <c r="T5719">
        <v>-5.2502058446407297E-2</v>
      </c>
      <c r="U5719">
        <v>0.42074745893478399</v>
      </c>
      <c r="V5719">
        <v>-8.3548173308372498E-2</v>
      </c>
      <c r="W5719">
        <v>-2.99339517951012E-2</v>
      </c>
      <c r="X5719">
        <v>0.168784514069557</v>
      </c>
      <c r="Y5719">
        <v>3011.3081914803001</v>
      </c>
      <c r="Z5719">
        <v>8.01012987843486</v>
      </c>
      <c r="AC5719">
        <f t="shared" si="627"/>
        <v>87.230769230769198</v>
      </c>
      <c r="AE5719">
        <f t="shared" si="628"/>
        <v>0</v>
      </c>
      <c r="AG5719">
        <f t="shared" si="629"/>
        <v>8.3000000000000203</v>
      </c>
      <c r="AI5719">
        <f t="shared" si="630"/>
        <v>1.9539925233402755E-14</v>
      </c>
    </row>
    <row r="5720" spans="1:35">
      <c r="A5720" t="s">
        <v>5736</v>
      </c>
      <c r="B5720">
        <v>8.1999999999999904</v>
      </c>
      <c r="C5720">
        <v>87.384615384615302</v>
      </c>
      <c r="D5720">
        <v>-0.11826478689908999</v>
      </c>
      <c r="E5720">
        <v>-5.9176981449127197E-2</v>
      </c>
      <c r="F5720">
        <v>0.54323041439056396</v>
      </c>
      <c r="G5720">
        <v>-0.12540140748024001</v>
      </c>
      <c r="H5720">
        <v>-2.7014989405870399E-2</v>
      </c>
      <c r="I5720">
        <v>0.27241182327270502</v>
      </c>
      <c r="M5720">
        <f t="shared" si="624"/>
        <v>3.5504008752003098</v>
      </c>
      <c r="N5720">
        <f t="shared" si="625"/>
        <v>83.834214509414991</v>
      </c>
      <c r="O5720">
        <f t="shared" si="626"/>
        <v>0</v>
      </c>
      <c r="S5720">
        <v>-0.11826478689908999</v>
      </c>
      <c r="T5720">
        <v>-5.9176981449127197E-2</v>
      </c>
      <c r="U5720">
        <v>0.54323041439056396</v>
      </c>
      <c r="V5720">
        <v>-0.12540140748024001</v>
      </c>
      <c r="W5720">
        <v>-2.7014989405870399E-2</v>
      </c>
      <c r="X5720">
        <v>0.27241182327270502</v>
      </c>
      <c r="AC5720">
        <f t="shared" si="627"/>
        <v>87.384615384615302</v>
      </c>
      <c r="AE5720">
        <f t="shared" si="628"/>
        <v>0</v>
      </c>
      <c r="AG5720">
        <f t="shared" si="629"/>
        <v>8.2000000000000544</v>
      </c>
      <c r="AI5720">
        <f t="shared" si="630"/>
        <v>6.3948846218409017E-14</v>
      </c>
    </row>
    <row r="5721" spans="1:35">
      <c r="A5721" t="s">
        <v>5737</v>
      </c>
      <c r="J5721">
        <v>213.33487420662101</v>
      </c>
      <c r="K5721">
        <v>5.36286311050306</v>
      </c>
      <c r="M5721">
        <f t="shared" si="624"/>
        <v>53.326825326364521</v>
      </c>
      <c r="N5721">
        <f t="shared" si="625"/>
        <v>-53.326825326364521</v>
      </c>
      <c r="O5721">
        <f t="shared" si="626"/>
        <v>0</v>
      </c>
      <c r="Y5721">
        <v>213.33487420662101</v>
      </c>
      <c r="Z5721">
        <v>5.36286311050306</v>
      </c>
      <c r="AC5721">
        <f t="shared" si="627"/>
        <v>0</v>
      </c>
      <c r="AE5721">
        <f t="shared" si="628"/>
        <v>0</v>
      </c>
      <c r="AG5721">
        <f t="shared" si="629"/>
        <v>65</v>
      </c>
      <c r="AI5721">
        <f t="shared" si="630"/>
        <v>65</v>
      </c>
    </row>
    <row r="5722" spans="1:35">
      <c r="A5722" t="s">
        <v>5738</v>
      </c>
      <c r="J5722">
        <v>211.97733934626601</v>
      </c>
      <c r="K5722">
        <v>5.3564793790827796</v>
      </c>
      <c r="M5722">
        <f t="shared" si="624"/>
        <v>53.228975356220822</v>
      </c>
      <c r="N5722">
        <f t="shared" si="625"/>
        <v>-53.228975356220822</v>
      </c>
      <c r="O5722">
        <f t="shared" si="626"/>
        <v>0</v>
      </c>
      <c r="Y5722">
        <v>211.97733934626601</v>
      </c>
      <c r="Z5722">
        <v>5.3564793790827796</v>
      </c>
      <c r="AC5722">
        <f t="shared" si="627"/>
        <v>0</v>
      </c>
      <c r="AE5722">
        <f t="shared" si="628"/>
        <v>0</v>
      </c>
      <c r="AG5722">
        <f t="shared" si="629"/>
        <v>65</v>
      </c>
      <c r="AI5722">
        <f t="shared" si="630"/>
        <v>65</v>
      </c>
    </row>
    <row r="5723" spans="1:35">
      <c r="A5723" t="s">
        <v>5739</v>
      </c>
      <c r="J5723">
        <v>223.772096307628</v>
      </c>
      <c r="K5723">
        <v>5.41062810672656</v>
      </c>
      <c r="M5723">
        <f t="shared" si="624"/>
        <v>54.058105128590732</v>
      </c>
      <c r="N5723">
        <f t="shared" si="625"/>
        <v>-54.058105128590732</v>
      </c>
      <c r="O5723">
        <f t="shared" si="626"/>
        <v>0</v>
      </c>
      <c r="Y5723">
        <v>223.772096307628</v>
      </c>
      <c r="Z5723">
        <v>5.41062810672656</v>
      </c>
      <c r="AC5723">
        <f t="shared" si="627"/>
        <v>0</v>
      </c>
      <c r="AE5723">
        <f t="shared" si="628"/>
        <v>0</v>
      </c>
      <c r="AG5723">
        <f t="shared" si="629"/>
        <v>65</v>
      </c>
      <c r="AI5723">
        <f t="shared" si="630"/>
        <v>65</v>
      </c>
    </row>
    <row r="5724" spans="1:35">
      <c r="A5724" t="s">
        <v>5740</v>
      </c>
      <c r="J5724">
        <v>217.92937129496499</v>
      </c>
      <c r="K5724">
        <v>5.3841710254091604</v>
      </c>
      <c r="M5724">
        <f t="shared" si="624"/>
        <v>53.653244039401436</v>
      </c>
      <c r="N5724">
        <f t="shared" si="625"/>
        <v>-53.653244039401436</v>
      </c>
      <c r="O5724">
        <f t="shared" si="626"/>
        <v>0</v>
      </c>
      <c r="Y5724">
        <v>217.92937129496499</v>
      </c>
      <c r="Z5724">
        <v>5.3841710254091604</v>
      </c>
      <c r="AC5724">
        <f t="shared" si="627"/>
        <v>0</v>
      </c>
      <c r="AE5724">
        <f t="shared" si="628"/>
        <v>0</v>
      </c>
      <c r="AG5724">
        <f t="shared" si="629"/>
        <v>65</v>
      </c>
      <c r="AI5724">
        <f t="shared" si="630"/>
        <v>65</v>
      </c>
    </row>
    <row r="5725" spans="1:35">
      <c r="A5725" t="s">
        <v>5741</v>
      </c>
      <c r="J5725">
        <v>222.699319877406</v>
      </c>
      <c r="K5725">
        <v>5.4058225202730501</v>
      </c>
      <c r="M5725">
        <f t="shared" si="624"/>
        <v>53.984605569350094</v>
      </c>
      <c r="N5725">
        <f t="shared" si="625"/>
        <v>-53.984605569350094</v>
      </c>
      <c r="O5725">
        <f t="shared" si="626"/>
        <v>0</v>
      </c>
      <c r="Y5725">
        <v>222.699319877406</v>
      </c>
      <c r="Z5725">
        <v>5.4058225202730501</v>
      </c>
      <c r="AC5725">
        <f t="shared" si="627"/>
        <v>0</v>
      </c>
      <c r="AE5725">
        <f t="shared" si="628"/>
        <v>0</v>
      </c>
      <c r="AG5725">
        <f t="shared" si="629"/>
        <v>65</v>
      </c>
      <c r="AI5725">
        <f t="shared" si="630"/>
        <v>65</v>
      </c>
    </row>
    <row r="5726" spans="1:35">
      <c r="A5726" t="s">
        <v>5742</v>
      </c>
      <c r="J5726">
        <v>222.22527145586901</v>
      </c>
      <c r="K5726">
        <v>5.4036916036631304</v>
      </c>
      <c r="M5726">
        <f t="shared" si="624"/>
        <v>53.952008469648341</v>
      </c>
      <c r="N5726">
        <f t="shared" si="625"/>
        <v>-53.952008469648341</v>
      </c>
      <c r="O5726">
        <f t="shared" si="626"/>
        <v>0</v>
      </c>
      <c r="Y5726">
        <v>222.22527145586901</v>
      </c>
      <c r="Z5726">
        <v>5.4036916036631304</v>
      </c>
      <c r="AC5726">
        <f t="shared" si="627"/>
        <v>0</v>
      </c>
      <c r="AE5726">
        <f t="shared" si="628"/>
        <v>0</v>
      </c>
      <c r="AG5726">
        <f t="shared" si="629"/>
        <v>65</v>
      </c>
      <c r="AI5726">
        <f t="shared" si="630"/>
        <v>65</v>
      </c>
    </row>
    <row r="5727" spans="1:35">
      <c r="A5727" t="s">
        <v>5743</v>
      </c>
      <c r="J5727">
        <v>234.74683319351101</v>
      </c>
      <c r="K5727">
        <v>5.4585076278738898</v>
      </c>
      <c r="M5727">
        <f t="shared" si="624"/>
        <v>54.789388310352905</v>
      </c>
      <c r="N5727">
        <f t="shared" si="625"/>
        <v>-54.789388310352905</v>
      </c>
      <c r="O5727">
        <f t="shared" si="626"/>
        <v>0</v>
      </c>
      <c r="Y5727">
        <v>234.74683319351101</v>
      </c>
      <c r="Z5727">
        <v>5.4585076278738898</v>
      </c>
      <c r="AC5727">
        <f t="shared" si="627"/>
        <v>0</v>
      </c>
      <c r="AE5727">
        <f t="shared" si="628"/>
        <v>0</v>
      </c>
      <c r="AG5727">
        <f t="shared" si="629"/>
        <v>65</v>
      </c>
      <c r="AI5727">
        <f t="shared" si="630"/>
        <v>65</v>
      </c>
    </row>
    <row r="5728" spans="1:35">
      <c r="A5728" t="s">
        <v>5744</v>
      </c>
      <c r="J5728">
        <v>249.382992665161</v>
      </c>
      <c r="K5728">
        <v>5.5189898379181201</v>
      </c>
      <c r="M5728">
        <f t="shared" si="624"/>
        <v>55.710171104808481</v>
      </c>
      <c r="N5728">
        <f t="shared" si="625"/>
        <v>-55.710171104808481</v>
      </c>
      <c r="O5728">
        <f t="shared" si="626"/>
        <v>0</v>
      </c>
      <c r="Y5728">
        <v>249.382992665161</v>
      </c>
      <c r="Z5728">
        <v>5.5189898379181201</v>
      </c>
      <c r="AC5728">
        <f t="shared" si="627"/>
        <v>0</v>
      </c>
      <c r="AE5728">
        <f t="shared" si="628"/>
        <v>0</v>
      </c>
      <c r="AG5728">
        <f t="shared" si="629"/>
        <v>65</v>
      </c>
      <c r="AI5728">
        <f t="shared" si="630"/>
        <v>65</v>
      </c>
    </row>
    <row r="5729" spans="1:35">
      <c r="A5729" t="s">
        <v>5745</v>
      </c>
      <c r="J5729">
        <v>280.50620090243302</v>
      </c>
      <c r="K5729">
        <v>5.63659583132244</v>
      </c>
      <c r="M5729">
        <f t="shared" si="624"/>
        <v>57.4888746961607</v>
      </c>
      <c r="N5729">
        <f t="shared" si="625"/>
        <v>-57.4888746961607</v>
      </c>
      <c r="O5729">
        <f t="shared" si="626"/>
        <v>0</v>
      </c>
      <c r="Y5729">
        <v>280.50620090243302</v>
      </c>
      <c r="Z5729">
        <v>5.63659583132244</v>
      </c>
      <c r="AC5729">
        <f t="shared" si="627"/>
        <v>0</v>
      </c>
      <c r="AE5729">
        <f t="shared" si="628"/>
        <v>0</v>
      </c>
      <c r="AG5729">
        <f t="shared" si="629"/>
        <v>65</v>
      </c>
      <c r="AI5729">
        <f t="shared" si="630"/>
        <v>65</v>
      </c>
    </row>
    <row r="5730" spans="1:35">
      <c r="A5730" t="s">
        <v>5746</v>
      </c>
      <c r="J5730">
        <v>290.19188563244501</v>
      </c>
      <c r="K5730">
        <v>5.67054237876504</v>
      </c>
      <c r="M5730">
        <f t="shared" si="624"/>
        <v>57.998914056245326</v>
      </c>
      <c r="N5730">
        <f t="shared" si="625"/>
        <v>-57.998914056245326</v>
      </c>
      <c r="O5730">
        <f t="shared" si="626"/>
        <v>0</v>
      </c>
      <c r="Y5730">
        <v>290.19188563244501</v>
      </c>
      <c r="Z5730">
        <v>5.67054237876504</v>
      </c>
      <c r="AC5730">
        <f t="shared" si="627"/>
        <v>0</v>
      </c>
      <c r="AE5730">
        <f t="shared" si="628"/>
        <v>0</v>
      </c>
      <c r="AG5730">
        <f t="shared" si="629"/>
        <v>65</v>
      </c>
      <c r="AI5730">
        <f t="shared" si="630"/>
        <v>65</v>
      </c>
    </row>
    <row r="5731" spans="1:35">
      <c r="A5731" t="s">
        <v>5747</v>
      </c>
      <c r="J5731">
        <v>327.36793965960698</v>
      </c>
      <c r="K5731">
        <v>5.7910847360725404</v>
      </c>
      <c r="M5731">
        <f t="shared" si="624"/>
        <v>59.795581848796282</v>
      </c>
      <c r="N5731">
        <f t="shared" si="625"/>
        <v>-59.795581848796282</v>
      </c>
      <c r="O5731">
        <f t="shared" si="626"/>
        <v>0</v>
      </c>
      <c r="Y5731">
        <v>327.36793965960698</v>
      </c>
      <c r="Z5731">
        <v>5.7910847360725404</v>
      </c>
      <c r="AC5731">
        <f t="shared" si="627"/>
        <v>0</v>
      </c>
      <c r="AE5731">
        <f t="shared" si="628"/>
        <v>0</v>
      </c>
      <c r="AG5731">
        <f t="shared" si="629"/>
        <v>65</v>
      </c>
      <c r="AI5731">
        <f t="shared" si="630"/>
        <v>65</v>
      </c>
    </row>
    <row r="5732" spans="1:35">
      <c r="A5732" t="s">
        <v>5748</v>
      </c>
      <c r="J5732">
        <v>336.31242403379599</v>
      </c>
      <c r="K5732">
        <v>5.8180405613698003</v>
      </c>
      <c r="M5732">
        <f t="shared" si="624"/>
        <v>60.193961163309162</v>
      </c>
      <c r="N5732">
        <f t="shared" si="625"/>
        <v>-60.193961163309162</v>
      </c>
      <c r="O5732">
        <f t="shared" si="626"/>
        <v>0</v>
      </c>
      <c r="Y5732">
        <v>336.31242403379599</v>
      </c>
      <c r="Z5732">
        <v>5.8180405613698003</v>
      </c>
      <c r="AC5732">
        <f t="shared" si="627"/>
        <v>0</v>
      </c>
      <c r="AE5732">
        <f t="shared" si="628"/>
        <v>0</v>
      </c>
      <c r="AG5732">
        <f t="shared" si="629"/>
        <v>65</v>
      </c>
      <c r="AI5732">
        <f t="shared" si="630"/>
        <v>65</v>
      </c>
    </row>
    <row r="5733" spans="1:35">
      <c r="A5733" t="s">
        <v>5749</v>
      </c>
      <c r="J5733">
        <v>359.961238680029</v>
      </c>
      <c r="K5733">
        <v>5.8859963553200298</v>
      </c>
      <c r="M5733">
        <f t="shared" si="624"/>
        <v>61.192197670480546</v>
      </c>
      <c r="N5733">
        <f t="shared" si="625"/>
        <v>-61.192197670480546</v>
      </c>
      <c r="O5733">
        <f t="shared" si="626"/>
        <v>0</v>
      </c>
      <c r="Y5733">
        <v>359.961238680029</v>
      </c>
      <c r="Z5733">
        <v>5.8859963553200298</v>
      </c>
      <c r="AC5733">
        <f t="shared" si="627"/>
        <v>0</v>
      </c>
      <c r="AE5733">
        <f t="shared" si="628"/>
        <v>0</v>
      </c>
      <c r="AG5733">
        <f t="shared" si="629"/>
        <v>65</v>
      </c>
      <c r="AI5733">
        <f t="shared" si="630"/>
        <v>65</v>
      </c>
    </row>
    <row r="5734" spans="1:35">
      <c r="A5734" t="s">
        <v>5750</v>
      </c>
      <c r="J5734">
        <v>367.29225865343</v>
      </c>
      <c r="K5734">
        <v>5.9061578762447597</v>
      </c>
      <c r="M5734">
        <f t="shared" si="624"/>
        <v>61.48660361279704</v>
      </c>
      <c r="N5734">
        <f t="shared" si="625"/>
        <v>-61.48660361279704</v>
      </c>
      <c r="O5734">
        <f t="shared" si="626"/>
        <v>0</v>
      </c>
      <c r="Y5734">
        <v>367.29225865343</v>
      </c>
      <c r="Z5734">
        <v>5.9061578762447597</v>
      </c>
      <c r="AC5734">
        <f t="shared" si="627"/>
        <v>0</v>
      </c>
      <c r="AE5734">
        <f t="shared" si="628"/>
        <v>0</v>
      </c>
      <c r="AG5734">
        <f t="shared" si="629"/>
        <v>65</v>
      </c>
      <c r="AI5734">
        <f t="shared" si="630"/>
        <v>65</v>
      </c>
    </row>
    <row r="5735" spans="1:35">
      <c r="A5735" t="s">
        <v>5751</v>
      </c>
      <c r="J5735">
        <v>368.90256064363302</v>
      </c>
      <c r="K5735">
        <v>5.9105325458732798</v>
      </c>
      <c r="M5735">
        <f t="shared" si="624"/>
        <v>61.550374100974309</v>
      </c>
      <c r="N5735">
        <f t="shared" si="625"/>
        <v>-61.550374100974309</v>
      </c>
      <c r="O5735">
        <f t="shared" si="626"/>
        <v>0</v>
      </c>
      <c r="Y5735">
        <v>368.90256064363302</v>
      </c>
      <c r="Z5735">
        <v>5.9105325458732798</v>
      </c>
      <c r="AC5735">
        <f t="shared" si="627"/>
        <v>0</v>
      </c>
      <c r="AE5735">
        <f t="shared" si="628"/>
        <v>0</v>
      </c>
      <c r="AG5735">
        <f t="shared" si="629"/>
        <v>65</v>
      </c>
      <c r="AI5735">
        <f t="shared" si="630"/>
        <v>65</v>
      </c>
    </row>
    <row r="5736" spans="1:35">
      <c r="A5736" t="s">
        <v>5752</v>
      </c>
      <c r="J5736">
        <v>334.81787218307699</v>
      </c>
      <c r="K5736">
        <v>5.8135867188604502</v>
      </c>
      <c r="M5736">
        <f t="shared" si="624"/>
        <v>60.128229490721495</v>
      </c>
      <c r="N5736">
        <f t="shared" si="625"/>
        <v>-60.128229490721495</v>
      </c>
      <c r="O5736">
        <f t="shared" si="626"/>
        <v>0</v>
      </c>
      <c r="Y5736">
        <v>334.81787218307699</v>
      </c>
      <c r="Z5736">
        <v>5.8135867188604502</v>
      </c>
      <c r="AC5736">
        <f t="shared" si="627"/>
        <v>0</v>
      </c>
      <c r="AE5736">
        <f t="shared" si="628"/>
        <v>0</v>
      </c>
      <c r="AG5736">
        <f t="shared" si="629"/>
        <v>65</v>
      </c>
      <c r="AI5736">
        <f t="shared" si="630"/>
        <v>65</v>
      </c>
    </row>
    <row r="5737" spans="1:35">
      <c r="A5737" t="s">
        <v>5753</v>
      </c>
      <c r="D5737">
        <v>-0.106926992535591</v>
      </c>
      <c r="E5737">
        <v>-0.20906998217105899</v>
      </c>
      <c r="F5737">
        <v>-0.10256348550319699</v>
      </c>
      <c r="G5737">
        <v>0.22123131155967701</v>
      </c>
      <c r="H5737">
        <v>-0.1044110506773</v>
      </c>
      <c r="I5737">
        <v>-0.416846513748169</v>
      </c>
      <c r="M5737">
        <f t="shared" si="624"/>
        <v>5.4543476824601402</v>
      </c>
      <c r="N5737">
        <f t="shared" si="625"/>
        <v>-5.4543476824601402</v>
      </c>
      <c r="O5737">
        <f t="shared" si="626"/>
        <v>0</v>
      </c>
      <c r="S5737">
        <v>-0.106926992535591</v>
      </c>
      <c r="T5737">
        <v>-0.20906998217105899</v>
      </c>
      <c r="U5737">
        <v>-0.10256348550319699</v>
      </c>
      <c r="V5737">
        <v>0.22123131155967701</v>
      </c>
      <c r="W5737">
        <v>-0.1044110506773</v>
      </c>
      <c r="X5737">
        <v>-0.416846513748169</v>
      </c>
      <c r="AC5737">
        <f t="shared" si="627"/>
        <v>0</v>
      </c>
      <c r="AE5737">
        <f t="shared" si="628"/>
        <v>0</v>
      </c>
      <c r="AG5737">
        <f t="shared" si="629"/>
        <v>65</v>
      </c>
      <c r="AI5737">
        <f t="shared" si="630"/>
        <v>65</v>
      </c>
    </row>
    <row r="5738" spans="1:35">
      <c r="A5738" t="s">
        <v>5754</v>
      </c>
      <c r="J5738">
        <v>370.68509850861102</v>
      </c>
      <c r="K5738">
        <v>5.9153529110984104</v>
      </c>
      <c r="M5738">
        <f t="shared" si="624"/>
        <v>61.620595641482261</v>
      </c>
      <c r="N5738">
        <f t="shared" si="625"/>
        <v>-61.620595641482261</v>
      </c>
      <c r="O5738">
        <f t="shared" si="626"/>
        <v>0</v>
      </c>
      <c r="Y5738">
        <v>370.68509850861102</v>
      </c>
      <c r="Z5738">
        <v>5.9153529110984104</v>
      </c>
      <c r="AC5738">
        <f t="shared" si="627"/>
        <v>0</v>
      </c>
      <c r="AE5738">
        <f t="shared" si="628"/>
        <v>0</v>
      </c>
      <c r="AG5738">
        <f t="shared" si="629"/>
        <v>65</v>
      </c>
      <c r="AI5738">
        <f t="shared" si="630"/>
        <v>65</v>
      </c>
    </row>
    <row r="5739" spans="1:35">
      <c r="A5739" t="s">
        <v>5755</v>
      </c>
      <c r="D5739">
        <v>0.103345759212971</v>
      </c>
      <c r="E5739">
        <v>0.30769836902618403</v>
      </c>
      <c r="F5739">
        <v>2.45824474841356E-2</v>
      </c>
      <c r="G5739">
        <v>0.12934026122093201</v>
      </c>
      <c r="H5739">
        <v>2.3913778364658401E-2</v>
      </c>
      <c r="I5739">
        <v>-0.243397817015648</v>
      </c>
      <c r="J5739">
        <v>384.66820138404501</v>
      </c>
      <c r="K5739">
        <v>5.9523811481251903</v>
      </c>
      <c r="M5739">
        <f t="shared" si="624"/>
        <v>64.099987761313557</v>
      </c>
      <c r="N5739">
        <f t="shared" si="625"/>
        <v>-64.099987761313557</v>
      </c>
      <c r="O5739">
        <f t="shared" si="626"/>
        <v>0</v>
      </c>
      <c r="S5739">
        <v>0.103345759212971</v>
      </c>
      <c r="T5739">
        <v>0.30769836902618403</v>
      </c>
      <c r="U5739">
        <v>2.45824474841356E-2</v>
      </c>
      <c r="V5739">
        <v>0.12934026122093201</v>
      </c>
      <c r="W5739">
        <v>2.3913778364658401E-2</v>
      </c>
      <c r="X5739">
        <v>-0.243397817015648</v>
      </c>
      <c r="Y5739">
        <v>384.66820138404501</v>
      </c>
      <c r="Z5739">
        <v>5.9523811481251903</v>
      </c>
      <c r="AC5739">
        <f t="shared" si="627"/>
        <v>0</v>
      </c>
      <c r="AE5739">
        <f t="shared" si="628"/>
        <v>0</v>
      </c>
      <c r="AG5739">
        <f t="shared" si="629"/>
        <v>65</v>
      </c>
      <c r="AI5739">
        <f t="shared" si="630"/>
        <v>65</v>
      </c>
    </row>
    <row r="5740" spans="1:35">
      <c r="A5740" t="s">
        <v>5756</v>
      </c>
      <c r="J5740">
        <v>407.42613889789999</v>
      </c>
      <c r="K5740">
        <v>6.0098596620141</v>
      </c>
      <c r="M5740">
        <f t="shared" si="624"/>
        <v>62.987238331041297</v>
      </c>
      <c r="N5740">
        <f t="shared" si="625"/>
        <v>-62.987238331041297</v>
      </c>
      <c r="O5740">
        <f t="shared" si="626"/>
        <v>0</v>
      </c>
      <c r="Y5740">
        <v>407.42613889789999</v>
      </c>
      <c r="Z5740">
        <v>6.0098596620141</v>
      </c>
      <c r="AC5740">
        <f t="shared" si="627"/>
        <v>0</v>
      </c>
      <c r="AE5740">
        <f t="shared" si="628"/>
        <v>0</v>
      </c>
      <c r="AG5740">
        <f t="shared" si="629"/>
        <v>65</v>
      </c>
      <c r="AI5740">
        <f t="shared" si="630"/>
        <v>65</v>
      </c>
    </row>
    <row r="5741" spans="1:35">
      <c r="A5741" t="s">
        <v>5757</v>
      </c>
      <c r="B5741">
        <v>25.2</v>
      </c>
      <c r="C5741">
        <v>61.230769230769198</v>
      </c>
      <c r="D5741">
        <v>-0.23357343673706099</v>
      </c>
      <c r="E5741">
        <v>-6.5564900636673001E-2</v>
      </c>
      <c r="F5741">
        <v>-2.1728375926613801E-2</v>
      </c>
      <c r="G5741">
        <v>9.8202221095561995E-2</v>
      </c>
      <c r="H5741">
        <v>2.6065599173307401E-2</v>
      </c>
      <c r="I5741">
        <v>-0.449143886566162</v>
      </c>
      <c r="M5741">
        <f t="shared" si="624"/>
        <v>3.964250423426622</v>
      </c>
      <c r="N5741">
        <f t="shared" si="625"/>
        <v>57.266518807342578</v>
      </c>
      <c r="O5741">
        <f t="shared" si="626"/>
        <v>0</v>
      </c>
      <c r="S5741">
        <v>-0.23357343673706099</v>
      </c>
      <c r="T5741">
        <v>-6.5564900636673001E-2</v>
      </c>
      <c r="U5741">
        <v>-2.1728375926613801E-2</v>
      </c>
      <c r="V5741">
        <v>9.8202221095561995E-2</v>
      </c>
      <c r="W5741">
        <v>2.6065599173307401E-2</v>
      </c>
      <c r="X5741">
        <v>-0.449143886566162</v>
      </c>
      <c r="AC5741">
        <f t="shared" si="627"/>
        <v>61.230769230769198</v>
      </c>
      <c r="AE5741">
        <f t="shared" si="628"/>
        <v>0</v>
      </c>
      <c r="AG5741">
        <f t="shared" si="629"/>
        <v>25.200000000000021</v>
      </c>
      <c r="AI5741">
        <f t="shared" si="630"/>
        <v>0</v>
      </c>
    </row>
    <row r="5742" spans="1:35">
      <c r="A5742" t="s">
        <v>5758</v>
      </c>
      <c r="B5742">
        <v>24.1</v>
      </c>
      <c r="C5742">
        <v>62.923076923076898</v>
      </c>
      <c r="M5742">
        <f t="shared" si="624"/>
        <v>4.0348846776416218</v>
      </c>
      <c r="N5742">
        <f t="shared" si="625"/>
        <v>58.888192245435278</v>
      </c>
      <c r="O5742">
        <f t="shared" si="626"/>
        <v>0</v>
      </c>
      <c r="AC5742">
        <f t="shared" si="627"/>
        <v>62.923076923076898</v>
      </c>
      <c r="AE5742">
        <f t="shared" si="628"/>
        <v>0</v>
      </c>
      <c r="AG5742">
        <f t="shared" si="629"/>
        <v>24.100000000000016</v>
      </c>
      <c r="AI5742">
        <f t="shared" si="630"/>
        <v>0</v>
      </c>
    </row>
    <row r="5743" spans="1:35">
      <c r="A5743" t="s">
        <v>5759</v>
      </c>
      <c r="B5743">
        <v>23</v>
      </c>
      <c r="C5743">
        <v>64.615384615384599</v>
      </c>
      <c r="D5743">
        <v>-0.24005930125713301</v>
      </c>
      <c r="E5743">
        <v>-0.26141852140426602</v>
      </c>
      <c r="F5743">
        <v>-7.8193411231040996E-2</v>
      </c>
      <c r="G5743">
        <v>-4.9010798335075399E-2</v>
      </c>
      <c r="H5743">
        <v>-0.19508625566959401</v>
      </c>
      <c r="I5743">
        <v>-0.465828567743301</v>
      </c>
      <c r="J5743">
        <v>449.44433161979703</v>
      </c>
      <c r="K5743">
        <v>6.1080120011249797</v>
      </c>
      <c r="M5743">
        <f t="shared" si="624"/>
        <v>65.207243948002031</v>
      </c>
      <c r="N5743">
        <f t="shared" si="625"/>
        <v>-0.59185933261743173</v>
      </c>
      <c r="O5743">
        <f t="shared" si="626"/>
        <v>0</v>
      </c>
      <c r="S5743">
        <v>-0.24005930125713301</v>
      </c>
      <c r="T5743">
        <v>-0.26141852140426602</v>
      </c>
      <c r="U5743">
        <v>-7.8193411231040996E-2</v>
      </c>
      <c r="V5743">
        <v>-4.9010798335075399E-2</v>
      </c>
      <c r="W5743">
        <v>-0.19508625566959401</v>
      </c>
      <c r="X5743">
        <v>-0.465828567743301</v>
      </c>
      <c r="Y5743">
        <v>449.44433161979703</v>
      </c>
      <c r="Z5743">
        <v>6.1080120011249797</v>
      </c>
      <c r="AC5743">
        <f t="shared" si="627"/>
        <v>64.615384615384599</v>
      </c>
      <c r="AE5743">
        <f t="shared" si="628"/>
        <v>0</v>
      </c>
      <c r="AG5743">
        <f t="shared" si="629"/>
        <v>23.000000000000011</v>
      </c>
      <c r="AI5743">
        <f t="shared" si="630"/>
        <v>0</v>
      </c>
    </row>
    <row r="5744" spans="1:35">
      <c r="A5744" t="s">
        <v>5760</v>
      </c>
      <c r="B5744">
        <v>22</v>
      </c>
      <c r="C5744">
        <v>66.153846153846104</v>
      </c>
      <c r="D5744">
        <v>-0.31997019052505499</v>
      </c>
      <c r="E5744">
        <v>-0.407007366418839</v>
      </c>
      <c r="F5744">
        <v>-0.28497427701950101</v>
      </c>
      <c r="G5744">
        <v>-0.112911000847816</v>
      </c>
      <c r="H5744">
        <v>-0.215569257736206</v>
      </c>
      <c r="I5744">
        <v>-0.75286710262298595</v>
      </c>
      <c r="J5744">
        <v>450.333565554779</v>
      </c>
      <c r="K5744">
        <v>6.1099885649576304</v>
      </c>
      <c r="M5744">
        <f t="shared" si="624"/>
        <v>64.435970603550686</v>
      </c>
      <c r="N5744">
        <f t="shared" si="625"/>
        <v>1.7178755502954175</v>
      </c>
      <c r="O5744">
        <f t="shared" si="626"/>
        <v>0</v>
      </c>
      <c r="S5744">
        <v>-0.31997019052505499</v>
      </c>
      <c r="T5744">
        <v>-0.407007366418839</v>
      </c>
      <c r="U5744">
        <v>-0.28497427701950101</v>
      </c>
      <c r="V5744">
        <v>-0.112911000847816</v>
      </c>
      <c r="W5744">
        <v>-0.215569257736206</v>
      </c>
      <c r="X5744">
        <v>-0.75286710262298595</v>
      </c>
      <c r="Y5744">
        <v>450.333565554779</v>
      </c>
      <c r="Z5744">
        <v>6.1099885649576304</v>
      </c>
      <c r="AC5744">
        <f t="shared" si="627"/>
        <v>66.153846153846104</v>
      </c>
      <c r="AE5744">
        <f t="shared" si="628"/>
        <v>0</v>
      </c>
      <c r="AG5744">
        <f t="shared" si="629"/>
        <v>22.000000000000032</v>
      </c>
      <c r="AI5744">
        <f t="shared" si="630"/>
        <v>3.1974423109204508E-14</v>
      </c>
    </row>
    <row r="5745" spans="1:35">
      <c r="A5745" t="s">
        <v>5761</v>
      </c>
      <c r="B5745">
        <v>21.1</v>
      </c>
      <c r="C5745">
        <v>67.538461538461505</v>
      </c>
      <c r="D5745">
        <v>-0.243782788515091</v>
      </c>
      <c r="E5745">
        <v>-0.31266871094703702</v>
      </c>
      <c r="F5745">
        <v>-0.244661465287209</v>
      </c>
      <c r="G5745">
        <v>-4.9032051116228097E-2</v>
      </c>
      <c r="H5745">
        <v>-0.22426652908325201</v>
      </c>
      <c r="I5745">
        <v>-0.50827461481094405</v>
      </c>
      <c r="J5745">
        <v>480.52023308935998</v>
      </c>
      <c r="K5745">
        <v>6.1748693359303903</v>
      </c>
      <c r="M5745">
        <f t="shared" si="624"/>
        <v>65.517119822767839</v>
      </c>
      <c r="N5745">
        <f t="shared" si="625"/>
        <v>2.0213417156936657</v>
      </c>
      <c r="O5745">
        <f t="shared" si="626"/>
        <v>0</v>
      </c>
      <c r="S5745">
        <v>-0.243782788515091</v>
      </c>
      <c r="T5745">
        <v>-0.31266871094703702</v>
      </c>
      <c r="U5745">
        <v>-0.244661465287209</v>
      </c>
      <c r="V5745">
        <v>-4.9032051116228097E-2</v>
      </c>
      <c r="W5745">
        <v>-0.22426652908325201</v>
      </c>
      <c r="X5745">
        <v>-0.50827461481094405</v>
      </c>
      <c r="Y5745">
        <v>480.52023308935998</v>
      </c>
      <c r="Z5745">
        <v>6.1748693359303903</v>
      </c>
      <c r="AC5745">
        <f t="shared" si="627"/>
        <v>67.538461538461505</v>
      </c>
      <c r="AE5745">
        <f t="shared" si="628"/>
        <v>0</v>
      </c>
      <c r="AG5745">
        <f t="shared" si="629"/>
        <v>21.100000000000019</v>
      </c>
      <c r="AI5745">
        <f t="shared" si="630"/>
        <v>0</v>
      </c>
    </row>
    <row r="5746" spans="1:35">
      <c r="A5746" t="s">
        <v>5762</v>
      </c>
      <c r="B5746">
        <v>20.3</v>
      </c>
      <c r="C5746">
        <v>68.769230769230703</v>
      </c>
      <c r="D5746">
        <v>-0.42505949735641502</v>
      </c>
      <c r="E5746">
        <v>-0.55668073892593395</v>
      </c>
      <c r="F5746">
        <v>-0.43757435679435702</v>
      </c>
      <c r="G5746">
        <v>-0.26963689923286399</v>
      </c>
      <c r="H5746">
        <v>-0.40339776873588601</v>
      </c>
      <c r="I5746">
        <v>-0.68710488080978405</v>
      </c>
      <c r="J5746">
        <v>534.59890466445995</v>
      </c>
      <c r="K5746">
        <v>6.2815167548146897</v>
      </c>
      <c r="M5746">
        <f t="shared" si="624"/>
        <v>65.136578905924139</v>
      </c>
      <c r="N5746">
        <f t="shared" si="625"/>
        <v>3.6326518633065632</v>
      </c>
      <c r="O5746">
        <f t="shared" si="626"/>
        <v>0</v>
      </c>
      <c r="S5746">
        <v>-0.42505949735641502</v>
      </c>
      <c r="T5746">
        <v>-0.55668073892593395</v>
      </c>
      <c r="U5746">
        <v>-0.43757435679435702</v>
      </c>
      <c r="V5746">
        <v>-0.26963689923286399</v>
      </c>
      <c r="W5746">
        <v>-0.40339776873588601</v>
      </c>
      <c r="X5746">
        <v>-0.68710488080978405</v>
      </c>
      <c r="Y5746">
        <v>534.59890466445995</v>
      </c>
      <c r="Z5746">
        <v>6.2815167548146897</v>
      </c>
      <c r="AC5746">
        <f t="shared" si="627"/>
        <v>68.769230769230703</v>
      </c>
      <c r="AE5746">
        <f t="shared" si="628"/>
        <v>0</v>
      </c>
      <c r="AG5746">
        <f t="shared" si="629"/>
        <v>20.300000000000043</v>
      </c>
      <c r="AI5746">
        <f t="shared" si="630"/>
        <v>4.2632564145606011E-14</v>
      </c>
    </row>
    <row r="5747" spans="1:35">
      <c r="A5747" t="s">
        <v>5763</v>
      </c>
      <c r="B5747">
        <v>19.5</v>
      </c>
      <c r="C5747">
        <v>70</v>
      </c>
      <c r="D5747">
        <v>-0.47610646486282299</v>
      </c>
      <c r="E5747">
        <v>-0.46134346723556502</v>
      </c>
      <c r="F5747">
        <v>-0.212712377309799</v>
      </c>
      <c r="G5747">
        <v>-0.31818339228630099</v>
      </c>
      <c r="H5747">
        <v>-0.269640743732452</v>
      </c>
      <c r="I5747">
        <v>-0.71246707439422596</v>
      </c>
      <c r="J5747">
        <v>591.48497545229895</v>
      </c>
      <c r="K5747">
        <v>6.3826362823389404</v>
      </c>
      <c r="M5747">
        <f t="shared" si="624"/>
        <v>67.022212445996118</v>
      </c>
      <c r="N5747">
        <f t="shared" si="625"/>
        <v>2.9777875540038821</v>
      </c>
      <c r="O5747">
        <f t="shared" si="626"/>
        <v>0</v>
      </c>
      <c r="S5747">
        <v>-0.47610646486282299</v>
      </c>
      <c r="T5747">
        <v>-0.46134346723556502</v>
      </c>
      <c r="U5747">
        <v>-0.212712377309799</v>
      </c>
      <c r="V5747">
        <v>-0.31818339228630099</v>
      </c>
      <c r="W5747">
        <v>-0.269640743732452</v>
      </c>
      <c r="X5747">
        <v>-0.71246707439422596</v>
      </c>
      <c r="Y5747">
        <v>591.48497545229895</v>
      </c>
      <c r="Z5747">
        <v>6.3826362823389404</v>
      </c>
      <c r="AC5747">
        <f t="shared" si="627"/>
        <v>70</v>
      </c>
      <c r="AE5747">
        <f t="shared" si="628"/>
        <v>0</v>
      </c>
      <c r="AG5747">
        <f t="shared" si="629"/>
        <v>19.5</v>
      </c>
      <c r="AI5747">
        <f t="shared" si="630"/>
        <v>0</v>
      </c>
    </row>
    <row r="5748" spans="1:35">
      <c r="A5748" t="s">
        <v>5764</v>
      </c>
      <c r="B5748">
        <v>18.8</v>
      </c>
      <c r="C5748">
        <v>71.076923076922995</v>
      </c>
      <c r="D5748">
        <v>-0.386843711137772</v>
      </c>
      <c r="E5748">
        <v>-0.50132423639297496</v>
      </c>
      <c r="F5748">
        <v>-0.21594551205635101</v>
      </c>
      <c r="G5748">
        <v>-0.32965067028999301</v>
      </c>
      <c r="H5748">
        <v>-0.34261354804039001</v>
      </c>
      <c r="I5748">
        <v>-0.70748186111450195</v>
      </c>
      <c r="J5748">
        <v>658.83924089730203</v>
      </c>
      <c r="K5748">
        <v>6.49047956073316</v>
      </c>
      <c r="M5748">
        <f t="shared" si="624"/>
        <v>67.812107223126304</v>
      </c>
      <c r="N5748">
        <f t="shared" si="625"/>
        <v>3.2648158537966907</v>
      </c>
      <c r="O5748">
        <f t="shared" si="626"/>
        <v>0</v>
      </c>
      <c r="S5748">
        <v>-0.386843711137772</v>
      </c>
      <c r="T5748">
        <v>-0.50132423639297496</v>
      </c>
      <c r="U5748">
        <v>-0.21594551205635101</v>
      </c>
      <c r="V5748">
        <v>-0.32965067028999301</v>
      </c>
      <c r="W5748">
        <v>-0.34261354804039001</v>
      </c>
      <c r="X5748">
        <v>-0.70748186111450195</v>
      </c>
      <c r="Y5748">
        <v>658.83924089730203</v>
      </c>
      <c r="Z5748">
        <v>6.49047956073316</v>
      </c>
      <c r="AC5748">
        <f t="shared" si="627"/>
        <v>71.076923076922995</v>
      </c>
      <c r="AE5748">
        <f t="shared" si="628"/>
        <v>0</v>
      </c>
      <c r="AG5748">
        <f t="shared" si="629"/>
        <v>18.800000000000054</v>
      </c>
      <c r="AI5748">
        <f t="shared" si="630"/>
        <v>5.3290705182007514E-14</v>
      </c>
    </row>
    <row r="5749" spans="1:35">
      <c r="A5749" t="s">
        <v>5765</v>
      </c>
      <c r="B5749">
        <v>18.100000000000001</v>
      </c>
      <c r="C5749">
        <v>72.153846153846104</v>
      </c>
      <c r="D5749">
        <v>-0.43366572260856601</v>
      </c>
      <c r="E5749">
        <v>-0.57127320766448997</v>
      </c>
      <c r="F5749">
        <v>-0.15916204452514601</v>
      </c>
      <c r="G5749">
        <v>-0.385672748088837</v>
      </c>
      <c r="H5749">
        <v>-0.35655570030212402</v>
      </c>
      <c r="I5749">
        <v>-0.75832396745681796</v>
      </c>
      <c r="J5749">
        <v>756.02144631062299</v>
      </c>
      <c r="K5749">
        <v>6.6280697439129099</v>
      </c>
      <c r="M5749">
        <f t="shared" si="624"/>
        <v>69.314475342682144</v>
      </c>
      <c r="N5749">
        <f t="shared" si="625"/>
        <v>2.8393708111639597</v>
      </c>
      <c r="O5749">
        <f t="shared" si="626"/>
        <v>0</v>
      </c>
      <c r="S5749">
        <v>-0.43366572260856601</v>
      </c>
      <c r="T5749">
        <v>-0.57127320766448997</v>
      </c>
      <c r="U5749">
        <v>-0.15916204452514601</v>
      </c>
      <c r="V5749">
        <v>-0.385672748088837</v>
      </c>
      <c r="W5749">
        <v>-0.35655570030212402</v>
      </c>
      <c r="X5749">
        <v>-0.75832396745681796</v>
      </c>
      <c r="Y5749">
        <v>756.02144631062299</v>
      </c>
      <c r="Z5749">
        <v>6.6280697439129099</v>
      </c>
      <c r="AC5749">
        <f t="shared" si="627"/>
        <v>72.153846153846104</v>
      </c>
      <c r="AE5749">
        <f t="shared" si="628"/>
        <v>0</v>
      </c>
      <c r="AG5749">
        <f t="shared" si="629"/>
        <v>18.100000000000033</v>
      </c>
      <c r="AI5749">
        <f t="shared" si="630"/>
        <v>3.1974423109204508E-14</v>
      </c>
    </row>
    <row r="5750" spans="1:35">
      <c r="A5750" t="s">
        <v>5766</v>
      </c>
      <c r="B5750">
        <v>17.5</v>
      </c>
      <c r="C5750">
        <v>73.076923076922995</v>
      </c>
      <c r="D5750">
        <v>-0.36796614527702298</v>
      </c>
      <c r="E5750">
        <v>-0.39829963445663502</v>
      </c>
      <c r="F5750">
        <v>-9.0557850897312206E-2</v>
      </c>
      <c r="G5750">
        <v>-0.26281505823135398</v>
      </c>
      <c r="H5750">
        <v>-0.283303052186966</v>
      </c>
      <c r="I5750">
        <v>-0.74571490287780795</v>
      </c>
      <c r="J5750">
        <v>707.99652905027403</v>
      </c>
      <c r="K5750">
        <v>6.5624391912103297</v>
      </c>
      <c r="M5750">
        <f t="shared" si="624"/>
        <v>69.647131554266636</v>
      </c>
      <c r="N5750">
        <f t="shared" si="625"/>
        <v>3.4297915226563589</v>
      </c>
      <c r="O5750">
        <f t="shared" si="626"/>
        <v>0</v>
      </c>
      <c r="S5750">
        <v>-0.36796614527702298</v>
      </c>
      <c r="T5750">
        <v>-0.39829963445663502</v>
      </c>
      <c r="U5750">
        <v>-9.0557850897312206E-2</v>
      </c>
      <c r="V5750">
        <v>-0.26281505823135398</v>
      </c>
      <c r="W5750">
        <v>-0.283303052186966</v>
      </c>
      <c r="X5750">
        <v>-0.74571490287780795</v>
      </c>
      <c r="Y5750">
        <v>707.99652905027403</v>
      </c>
      <c r="Z5750">
        <v>6.5624391912103297</v>
      </c>
      <c r="AC5750">
        <f t="shared" si="627"/>
        <v>73.076923076922995</v>
      </c>
      <c r="AE5750">
        <f t="shared" si="628"/>
        <v>0</v>
      </c>
      <c r="AG5750">
        <f t="shared" si="629"/>
        <v>17.500000000000053</v>
      </c>
      <c r="AI5750">
        <f t="shared" si="630"/>
        <v>5.3290705182007514E-14</v>
      </c>
    </row>
    <row r="5751" spans="1:35">
      <c r="A5751" t="s">
        <v>5767</v>
      </c>
      <c r="B5751">
        <v>16.8</v>
      </c>
      <c r="C5751">
        <v>74.153846153846104</v>
      </c>
      <c r="D5751">
        <v>-0.231423750519753</v>
      </c>
      <c r="E5751">
        <v>-0.38301330804824801</v>
      </c>
      <c r="F5751">
        <v>-0.119565077126026</v>
      </c>
      <c r="G5751">
        <v>-0.21353417634964</v>
      </c>
      <c r="H5751">
        <v>-0.23058834671974199</v>
      </c>
      <c r="I5751">
        <v>-0.69860148429870605</v>
      </c>
      <c r="J5751">
        <v>679.47243476502399</v>
      </c>
      <c r="K5751">
        <v>6.5213166658294401</v>
      </c>
      <c r="M5751">
        <f t="shared" si="624"/>
        <v>68.917567214573936</v>
      </c>
      <c r="N5751">
        <f t="shared" si="625"/>
        <v>5.236278939272168</v>
      </c>
      <c r="O5751">
        <f t="shared" si="626"/>
        <v>0</v>
      </c>
      <c r="S5751">
        <v>-0.231423750519753</v>
      </c>
      <c r="T5751">
        <v>-0.38301330804824801</v>
      </c>
      <c r="U5751">
        <v>-0.119565077126026</v>
      </c>
      <c r="V5751">
        <v>-0.21353417634964</v>
      </c>
      <c r="W5751">
        <v>-0.23058834671974199</v>
      </c>
      <c r="X5751">
        <v>-0.69860148429870605</v>
      </c>
      <c r="Y5751">
        <v>679.47243476502399</v>
      </c>
      <c r="Z5751">
        <v>6.5213166658294401</v>
      </c>
      <c r="AC5751">
        <f t="shared" si="627"/>
        <v>74.153846153846104</v>
      </c>
      <c r="AE5751">
        <f t="shared" si="628"/>
        <v>0</v>
      </c>
      <c r="AG5751">
        <f t="shared" si="629"/>
        <v>16.800000000000033</v>
      </c>
      <c r="AI5751">
        <f t="shared" si="630"/>
        <v>3.1974423109204508E-14</v>
      </c>
    </row>
    <row r="5752" spans="1:35">
      <c r="A5752" t="s">
        <v>5768</v>
      </c>
      <c r="B5752">
        <v>16.3</v>
      </c>
      <c r="C5752">
        <v>74.923076923076906</v>
      </c>
      <c r="D5752">
        <v>-0.45225122570991499</v>
      </c>
      <c r="E5752">
        <v>-0.39225679636001598</v>
      </c>
      <c r="F5752">
        <v>-0.17663627862930301</v>
      </c>
      <c r="G5752">
        <v>-0.27548447251319902</v>
      </c>
      <c r="H5752">
        <v>-0.26620650291442899</v>
      </c>
      <c r="I5752">
        <v>-0.70995676517486594</v>
      </c>
      <c r="J5752">
        <v>719.53484036275597</v>
      </c>
      <c r="K5752">
        <v>6.5786049481748803</v>
      </c>
      <c r="M5752">
        <f t="shared" si="624"/>
        <v>69.85436792604068</v>
      </c>
      <c r="N5752">
        <f t="shared" si="625"/>
        <v>5.0687089970362251</v>
      </c>
      <c r="O5752">
        <f t="shared" si="626"/>
        <v>0</v>
      </c>
      <c r="S5752">
        <v>-0.45225122570991499</v>
      </c>
      <c r="T5752">
        <v>-0.39225679636001598</v>
      </c>
      <c r="U5752">
        <v>-0.17663627862930301</v>
      </c>
      <c r="V5752">
        <v>-0.27548447251319902</v>
      </c>
      <c r="W5752">
        <v>-0.26620650291442899</v>
      </c>
      <c r="X5752">
        <v>-0.70995676517486594</v>
      </c>
      <c r="Y5752">
        <v>719.53484036275597</v>
      </c>
      <c r="Z5752">
        <v>6.5786049481748803</v>
      </c>
      <c r="AC5752">
        <f t="shared" si="627"/>
        <v>74.923076923076906</v>
      </c>
      <c r="AE5752">
        <f t="shared" si="628"/>
        <v>0</v>
      </c>
      <c r="AG5752">
        <f t="shared" si="629"/>
        <v>16.300000000000011</v>
      </c>
      <c r="AI5752">
        <f t="shared" si="630"/>
        <v>0</v>
      </c>
    </row>
    <row r="5753" spans="1:35">
      <c r="A5753" t="s">
        <v>5769</v>
      </c>
      <c r="B5753">
        <v>15.8</v>
      </c>
      <c r="C5753">
        <v>75.692307692307594</v>
      </c>
      <c r="D5753">
        <v>-0.49313035607338002</v>
      </c>
      <c r="E5753">
        <v>-0.47045877575874301</v>
      </c>
      <c r="F5753">
        <v>-0.110853657126427</v>
      </c>
      <c r="G5753">
        <v>-0.29232874512672402</v>
      </c>
      <c r="H5753">
        <v>-0.14105626940727201</v>
      </c>
      <c r="I5753">
        <v>-0.60566723346710205</v>
      </c>
      <c r="J5753">
        <v>756.98098693670295</v>
      </c>
      <c r="K5753">
        <v>6.6293381367900599</v>
      </c>
      <c r="M5753">
        <f t="shared" si="624"/>
        <v>70.593862456671587</v>
      </c>
      <c r="N5753">
        <f t="shared" si="625"/>
        <v>5.0984452356360066</v>
      </c>
      <c r="O5753">
        <f t="shared" si="626"/>
        <v>0</v>
      </c>
      <c r="S5753">
        <v>-0.49313035607338002</v>
      </c>
      <c r="T5753">
        <v>-0.47045877575874301</v>
      </c>
      <c r="U5753">
        <v>-0.110853657126427</v>
      </c>
      <c r="V5753">
        <v>-0.29232874512672402</v>
      </c>
      <c r="W5753">
        <v>-0.14105626940727201</v>
      </c>
      <c r="X5753">
        <v>-0.60566723346710205</v>
      </c>
      <c r="Y5753">
        <v>756.98098693670295</v>
      </c>
      <c r="Z5753">
        <v>6.6293381367900599</v>
      </c>
      <c r="AC5753">
        <f t="shared" si="627"/>
        <v>75.692307692307594</v>
      </c>
      <c r="AE5753">
        <f t="shared" si="628"/>
        <v>0</v>
      </c>
      <c r="AG5753">
        <f t="shared" si="629"/>
        <v>15.800000000000063</v>
      </c>
      <c r="AI5753">
        <f t="shared" si="630"/>
        <v>6.2172489379008766E-14</v>
      </c>
    </row>
    <row r="5754" spans="1:35">
      <c r="A5754" t="s">
        <v>5770</v>
      </c>
      <c r="B5754">
        <v>15.4</v>
      </c>
      <c r="C5754">
        <v>76.307692307692307</v>
      </c>
      <c r="D5754">
        <v>-0.42309808731079102</v>
      </c>
      <c r="E5754">
        <v>-0.49301761388778698</v>
      </c>
      <c r="F5754">
        <v>-9.1055743396282196E-2</v>
      </c>
      <c r="G5754">
        <v>-0.34456413984298701</v>
      </c>
      <c r="H5754">
        <v>-8.4762759506702395E-2</v>
      </c>
      <c r="I5754">
        <v>-0.69858014583587602</v>
      </c>
      <c r="J5754">
        <v>754.59614584552799</v>
      </c>
      <c r="K5754">
        <v>6.62618269997082</v>
      </c>
      <c r="M5754">
        <f t="shared" si="624"/>
        <v>69.941824655068174</v>
      </c>
      <c r="N5754">
        <f t="shared" si="625"/>
        <v>6.3658676526241322</v>
      </c>
      <c r="O5754">
        <f t="shared" si="626"/>
        <v>0</v>
      </c>
      <c r="S5754">
        <v>-0.42309808731079102</v>
      </c>
      <c r="T5754">
        <v>-0.49301761388778698</v>
      </c>
      <c r="U5754">
        <v>-9.1055743396282196E-2</v>
      </c>
      <c r="V5754">
        <v>-0.34456413984298701</v>
      </c>
      <c r="W5754">
        <v>-8.4762759506702395E-2</v>
      </c>
      <c r="X5754">
        <v>-0.69858014583587602</v>
      </c>
      <c r="Y5754">
        <v>754.59614584552799</v>
      </c>
      <c r="Z5754">
        <v>6.62618269997082</v>
      </c>
      <c r="AC5754">
        <f t="shared" si="627"/>
        <v>76.307692307692307</v>
      </c>
      <c r="AE5754">
        <f t="shared" si="628"/>
        <v>0</v>
      </c>
      <c r="AG5754">
        <f t="shared" si="629"/>
        <v>15.4</v>
      </c>
      <c r="AI5754">
        <f t="shared" si="630"/>
        <v>0</v>
      </c>
    </row>
    <row r="5755" spans="1:35">
      <c r="A5755" t="s">
        <v>5771</v>
      </c>
      <c r="B5755">
        <v>15.1</v>
      </c>
      <c r="C5755">
        <v>76.769230769230703</v>
      </c>
      <c r="D5755">
        <v>-0.30504280328750599</v>
      </c>
      <c r="E5755">
        <v>-0.44626560807228099</v>
      </c>
      <c r="F5755">
        <v>-2.79159974306822E-2</v>
      </c>
      <c r="G5755">
        <v>-0.13076411187648801</v>
      </c>
      <c r="H5755">
        <v>-0.135500743985176</v>
      </c>
      <c r="I5755">
        <v>-0.68851602077484098</v>
      </c>
      <c r="J5755">
        <v>747.00929234223702</v>
      </c>
      <c r="K5755">
        <v>6.61607762460328</v>
      </c>
      <c r="M5755">
        <f t="shared" si="624"/>
        <v>71.304189339726108</v>
      </c>
      <c r="N5755">
        <f t="shared" si="625"/>
        <v>5.4650414295045948</v>
      </c>
      <c r="O5755">
        <f t="shared" si="626"/>
        <v>0</v>
      </c>
      <c r="S5755">
        <v>-0.30504280328750599</v>
      </c>
      <c r="T5755">
        <v>-0.44626560807228099</v>
      </c>
      <c r="U5755">
        <v>-2.79159974306822E-2</v>
      </c>
      <c r="V5755">
        <v>-0.13076411187648801</v>
      </c>
      <c r="W5755">
        <v>-0.135500743985176</v>
      </c>
      <c r="X5755">
        <v>-0.68851602077484098</v>
      </c>
      <c r="Y5755">
        <v>747.00929234223702</v>
      </c>
      <c r="Z5755">
        <v>6.61607762460328</v>
      </c>
      <c r="AC5755">
        <f t="shared" si="627"/>
        <v>76.769230769230703</v>
      </c>
      <c r="AE5755">
        <f t="shared" si="628"/>
        <v>0</v>
      </c>
      <c r="AG5755">
        <f t="shared" si="629"/>
        <v>15.100000000000042</v>
      </c>
      <c r="AI5755">
        <f t="shared" si="630"/>
        <v>4.2632564145606011E-14</v>
      </c>
    </row>
    <row r="5756" spans="1:35">
      <c r="A5756" t="s">
        <v>5772</v>
      </c>
      <c r="B5756">
        <v>14.8</v>
      </c>
      <c r="C5756">
        <v>77.230769230769198</v>
      </c>
      <c r="D5756">
        <v>-0.28648763895034801</v>
      </c>
      <c r="E5756">
        <v>-0.344394981861115</v>
      </c>
      <c r="F5756">
        <v>-9.8493114113807706E-2</v>
      </c>
      <c r="G5756">
        <v>-0.18116916716098799</v>
      </c>
      <c r="H5756">
        <v>-0.147569045424461</v>
      </c>
      <c r="I5756">
        <v>-0.630448698997498</v>
      </c>
      <c r="J5756">
        <v>743.71808927583004</v>
      </c>
      <c r="K5756">
        <v>6.6116620507640302</v>
      </c>
      <c r="M5756">
        <f t="shared" si="624"/>
        <v>70.625848388986114</v>
      </c>
      <c r="N5756">
        <f t="shared" si="625"/>
        <v>6.604920841783084</v>
      </c>
      <c r="O5756">
        <f t="shared" si="626"/>
        <v>0</v>
      </c>
      <c r="S5756">
        <v>-0.28648763895034801</v>
      </c>
      <c r="T5756">
        <v>-0.344394981861115</v>
      </c>
      <c r="U5756">
        <v>-9.8493114113807706E-2</v>
      </c>
      <c r="V5756">
        <v>-0.18116916716098799</v>
      </c>
      <c r="W5756">
        <v>-0.147569045424461</v>
      </c>
      <c r="X5756">
        <v>-0.630448698997498</v>
      </c>
      <c r="Y5756">
        <v>743.71808927583004</v>
      </c>
      <c r="Z5756">
        <v>6.6116620507640302</v>
      </c>
      <c r="AC5756">
        <f t="shared" si="627"/>
        <v>77.230769230769198</v>
      </c>
      <c r="AE5756">
        <f t="shared" si="628"/>
        <v>0</v>
      </c>
      <c r="AG5756">
        <f t="shared" si="629"/>
        <v>14.80000000000002</v>
      </c>
      <c r="AI5756">
        <f t="shared" si="630"/>
        <v>1.9539925233402755E-14</v>
      </c>
    </row>
    <row r="5757" spans="1:35">
      <c r="A5757" t="s">
        <v>5773</v>
      </c>
      <c r="B5757">
        <v>14.6</v>
      </c>
      <c r="C5757">
        <v>77.538461538461505</v>
      </c>
      <c r="D5757">
        <v>-0.19037578999996199</v>
      </c>
      <c r="E5757">
        <v>-0.31761777400970498</v>
      </c>
      <c r="F5757">
        <v>-0.155640959739685</v>
      </c>
      <c r="G5757">
        <v>-0.27314522862434398</v>
      </c>
      <c r="H5757">
        <v>-0.19309428334236101</v>
      </c>
      <c r="I5757">
        <v>-0.62420004606246904</v>
      </c>
      <c r="J5757">
        <v>727.04910214987797</v>
      </c>
      <c r="K5757">
        <v>6.5889940160366196</v>
      </c>
      <c r="M5757">
        <f t="shared" si="624"/>
        <v>69.05780430066865</v>
      </c>
      <c r="N5757">
        <f t="shared" si="625"/>
        <v>8.4806572377928546</v>
      </c>
      <c r="O5757">
        <f t="shared" si="626"/>
        <v>0</v>
      </c>
      <c r="S5757">
        <v>-0.19037578999996199</v>
      </c>
      <c r="T5757">
        <v>-0.31761777400970498</v>
      </c>
      <c r="U5757">
        <v>-0.155640959739685</v>
      </c>
      <c r="V5757">
        <v>-0.27314522862434398</v>
      </c>
      <c r="W5757">
        <v>-0.19309428334236101</v>
      </c>
      <c r="X5757">
        <v>-0.62420004606246904</v>
      </c>
      <c r="Y5757">
        <v>727.04910214987797</v>
      </c>
      <c r="Z5757">
        <v>6.5889940160366196</v>
      </c>
      <c r="AC5757">
        <f t="shared" si="627"/>
        <v>77.538461538461505</v>
      </c>
      <c r="AE5757">
        <f t="shared" si="628"/>
        <v>0</v>
      </c>
      <c r="AG5757">
        <f t="shared" si="629"/>
        <v>14.600000000000021</v>
      </c>
      <c r="AI5757">
        <f t="shared" si="630"/>
        <v>2.1316282072803006E-14</v>
      </c>
    </row>
    <row r="5758" spans="1:35">
      <c r="A5758" t="s">
        <v>5774</v>
      </c>
      <c r="B5758">
        <v>14.3</v>
      </c>
      <c r="C5758">
        <v>78</v>
      </c>
      <c r="D5758">
        <v>-0.19921486079692799</v>
      </c>
      <c r="E5758">
        <v>-0.378089100122452</v>
      </c>
      <c r="F5758">
        <v>-0.15864440798759499</v>
      </c>
      <c r="G5758">
        <v>-0.27877154946327198</v>
      </c>
      <c r="H5758">
        <v>-0.30487698316574102</v>
      </c>
      <c r="I5758">
        <v>-0.67085832357406605</v>
      </c>
      <c r="J5758">
        <v>755.88365157283204</v>
      </c>
      <c r="K5758">
        <v>6.6278874642997696</v>
      </c>
      <c r="M5758">
        <f t="shared" si="624"/>
        <v>69.244597843367245</v>
      </c>
      <c r="N5758">
        <f t="shared" si="625"/>
        <v>8.7554021566327549</v>
      </c>
      <c r="O5758">
        <f t="shared" si="626"/>
        <v>0</v>
      </c>
      <c r="S5758">
        <v>-0.19921486079692799</v>
      </c>
      <c r="T5758">
        <v>-0.378089100122452</v>
      </c>
      <c r="U5758">
        <v>-0.15864440798759499</v>
      </c>
      <c r="V5758">
        <v>-0.27877154946327198</v>
      </c>
      <c r="W5758">
        <v>-0.30487698316574102</v>
      </c>
      <c r="X5758">
        <v>-0.67085832357406605</v>
      </c>
      <c r="Y5758">
        <v>755.88365157283204</v>
      </c>
      <c r="Z5758">
        <v>6.6278874642997696</v>
      </c>
      <c r="AC5758">
        <f t="shared" si="627"/>
        <v>78</v>
      </c>
      <c r="AE5758">
        <f t="shared" si="628"/>
        <v>0</v>
      </c>
      <c r="AG5758">
        <f t="shared" si="629"/>
        <v>14.299999999999999</v>
      </c>
      <c r="AI5758">
        <f t="shared" si="630"/>
        <v>0</v>
      </c>
    </row>
    <row r="5759" spans="1:35">
      <c r="A5759" t="s">
        <v>5775</v>
      </c>
      <c r="B5759">
        <v>14.1</v>
      </c>
      <c r="C5759">
        <v>78.307692307692307</v>
      </c>
      <c r="D5759">
        <v>-0.28957784175872803</v>
      </c>
      <c r="E5759">
        <v>-0.34855675697326699</v>
      </c>
      <c r="F5759">
        <v>-0.259155303239822</v>
      </c>
      <c r="G5759">
        <v>-0.24869780242443101</v>
      </c>
      <c r="H5759">
        <v>-0.34929329156875599</v>
      </c>
      <c r="I5759">
        <v>-0.67567557096481301</v>
      </c>
      <c r="J5759">
        <v>787.07225519248698</v>
      </c>
      <c r="K5759">
        <v>6.6683200551210602</v>
      </c>
      <c r="M5759">
        <f t="shared" si="624"/>
        <v>69.897761251540445</v>
      </c>
      <c r="N5759">
        <f t="shared" si="625"/>
        <v>8.4099310561518621</v>
      </c>
      <c r="O5759">
        <f t="shared" si="626"/>
        <v>0</v>
      </c>
      <c r="S5759">
        <v>-0.28957784175872803</v>
      </c>
      <c r="T5759">
        <v>-0.34855675697326699</v>
      </c>
      <c r="U5759">
        <v>-0.259155303239822</v>
      </c>
      <c r="V5759">
        <v>-0.24869780242443101</v>
      </c>
      <c r="W5759">
        <v>-0.34929329156875599</v>
      </c>
      <c r="X5759">
        <v>-0.67567557096481301</v>
      </c>
      <c r="Y5759">
        <v>787.07225519248698</v>
      </c>
      <c r="Z5759">
        <v>6.6683200551210602</v>
      </c>
      <c r="AC5759">
        <f t="shared" si="627"/>
        <v>78.307692307692307</v>
      </c>
      <c r="AE5759">
        <f t="shared" si="628"/>
        <v>0</v>
      </c>
      <c r="AG5759">
        <f t="shared" si="629"/>
        <v>14.1</v>
      </c>
      <c r="AI5759">
        <f t="shared" si="630"/>
        <v>0</v>
      </c>
    </row>
    <row r="5760" spans="1:35">
      <c r="A5760" t="s">
        <v>5776</v>
      </c>
      <c r="B5760">
        <v>13.8</v>
      </c>
      <c r="C5760">
        <v>78.769230769230703</v>
      </c>
      <c r="D5760">
        <v>-0.33564442396163902</v>
      </c>
      <c r="E5760">
        <v>-0.34582972526550299</v>
      </c>
      <c r="F5760">
        <v>-0.154595121741295</v>
      </c>
      <c r="G5760">
        <v>-0.236701235175133</v>
      </c>
      <c r="H5760">
        <v>-0.25156381726264998</v>
      </c>
      <c r="I5760">
        <v>-0.62441283464431796</v>
      </c>
      <c r="J5760">
        <v>794.72494455692197</v>
      </c>
      <c r="K5760">
        <v>6.6779960730994503</v>
      </c>
      <c r="M5760">
        <f t="shared" si="624"/>
        <v>70.871517528133211</v>
      </c>
      <c r="N5760">
        <f t="shared" si="625"/>
        <v>7.8977132410974917</v>
      </c>
      <c r="O5760">
        <f t="shared" si="626"/>
        <v>0</v>
      </c>
      <c r="S5760">
        <v>-0.33564442396163902</v>
      </c>
      <c r="T5760">
        <v>-0.34582972526550299</v>
      </c>
      <c r="U5760">
        <v>-0.154595121741295</v>
      </c>
      <c r="V5760">
        <v>-0.236701235175133</v>
      </c>
      <c r="W5760">
        <v>-0.25156381726264998</v>
      </c>
      <c r="X5760">
        <v>-0.62441283464431796</v>
      </c>
      <c r="Y5760">
        <v>794.72494455692197</v>
      </c>
      <c r="Z5760">
        <v>6.6779960730994503</v>
      </c>
      <c r="AC5760">
        <f t="shared" si="627"/>
        <v>78.769230769230703</v>
      </c>
      <c r="AE5760">
        <f t="shared" si="628"/>
        <v>0</v>
      </c>
      <c r="AG5760">
        <f t="shared" si="629"/>
        <v>13.800000000000043</v>
      </c>
      <c r="AI5760">
        <f t="shared" si="630"/>
        <v>4.2632564145606011E-14</v>
      </c>
    </row>
    <row r="5761" spans="1:35">
      <c r="A5761" t="s">
        <v>5777</v>
      </c>
      <c r="B5761">
        <v>13.4</v>
      </c>
      <c r="C5761">
        <v>79.384615384615302</v>
      </c>
      <c r="D5761">
        <v>-0.41252633929252602</v>
      </c>
      <c r="E5761">
        <v>-0.35953915119171098</v>
      </c>
      <c r="F5761">
        <v>-4.7914836555719403E-2</v>
      </c>
      <c r="G5761">
        <v>-0.188088923692703</v>
      </c>
      <c r="H5761">
        <v>-0.18858231604099299</v>
      </c>
      <c r="I5761">
        <v>-0.59582221508026101</v>
      </c>
      <c r="J5761">
        <v>818.53628904043296</v>
      </c>
      <c r="K5761">
        <v>6.7075177318582204</v>
      </c>
      <c r="M5761">
        <f t="shared" si="624"/>
        <v>72.338961420788578</v>
      </c>
      <c r="N5761">
        <f t="shared" si="625"/>
        <v>7.045653963826723</v>
      </c>
      <c r="O5761">
        <f t="shared" si="626"/>
        <v>0</v>
      </c>
      <c r="S5761">
        <v>-0.41252633929252602</v>
      </c>
      <c r="T5761">
        <v>-0.35953915119171098</v>
      </c>
      <c r="U5761">
        <v>-4.7914836555719403E-2</v>
      </c>
      <c r="V5761">
        <v>-0.188088923692703</v>
      </c>
      <c r="W5761">
        <v>-0.18858231604099299</v>
      </c>
      <c r="X5761">
        <v>-0.59582221508026101</v>
      </c>
      <c r="Y5761">
        <v>818.53628904043296</v>
      </c>
      <c r="Z5761">
        <v>6.7075177318582204</v>
      </c>
      <c r="AC5761">
        <f t="shared" si="627"/>
        <v>79.384615384615302</v>
      </c>
      <c r="AE5761">
        <f t="shared" si="628"/>
        <v>0</v>
      </c>
      <c r="AG5761">
        <f t="shared" si="629"/>
        <v>13.400000000000054</v>
      </c>
      <c r="AI5761">
        <f t="shared" si="630"/>
        <v>5.3290705182007514E-14</v>
      </c>
    </row>
    <row r="5762" spans="1:35">
      <c r="A5762" t="s">
        <v>5778</v>
      </c>
      <c r="B5762">
        <v>13.1</v>
      </c>
      <c r="C5762">
        <v>79.846153846153797</v>
      </c>
      <c r="D5762">
        <v>-0.42096254229545599</v>
      </c>
      <c r="E5762">
        <v>-0.40259128808975198</v>
      </c>
      <c r="F5762">
        <v>-0.133877843618393</v>
      </c>
      <c r="G5762">
        <v>-0.24555903673172</v>
      </c>
      <c r="H5762">
        <v>-0.173474416136742</v>
      </c>
      <c r="I5762">
        <v>-0.60489523410797097</v>
      </c>
      <c r="J5762">
        <v>823.070545131269</v>
      </c>
      <c r="K5762">
        <v>6.7130419140524999</v>
      </c>
      <c r="M5762">
        <f t="shared" si="624"/>
        <v>71.720187944045264</v>
      </c>
      <c r="N5762">
        <f t="shared" si="625"/>
        <v>8.1259659021085326</v>
      </c>
      <c r="O5762">
        <f t="shared" si="626"/>
        <v>0</v>
      </c>
      <c r="S5762">
        <v>-0.42096254229545599</v>
      </c>
      <c r="T5762">
        <v>-0.40259128808975198</v>
      </c>
      <c r="U5762">
        <v>-0.133877843618393</v>
      </c>
      <c r="V5762">
        <v>-0.24555903673172</v>
      </c>
      <c r="W5762">
        <v>-0.173474416136742</v>
      </c>
      <c r="X5762">
        <v>-0.60489523410797097</v>
      </c>
      <c r="Y5762">
        <v>823.070545131269</v>
      </c>
      <c r="Z5762">
        <v>6.7130419140524999</v>
      </c>
      <c r="AC5762">
        <f t="shared" si="627"/>
        <v>79.846153846153797</v>
      </c>
      <c r="AE5762">
        <f t="shared" si="628"/>
        <v>0</v>
      </c>
      <c r="AG5762">
        <f t="shared" si="629"/>
        <v>13.100000000000032</v>
      </c>
      <c r="AI5762">
        <f t="shared" si="630"/>
        <v>3.1974423109204508E-14</v>
      </c>
    </row>
    <row r="5763" spans="1:35">
      <c r="A5763" t="s">
        <v>5779</v>
      </c>
      <c r="B5763">
        <v>12.8</v>
      </c>
      <c r="C5763">
        <v>80.307692307692307</v>
      </c>
      <c r="D5763">
        <v>-0.35744288563728299</v>
      </c>
      <c r="E5763">
        <v>-0.31988918781280501</v>
      </c>
      <c r="F5763">
        <v>-8.6889654397964505E-2</v>
      </c>
      <c r="G5763">
        <v>-0.19730342924594901</v>
      </c>
      <c r="H5763">
        <v>-0.13164964318275499</v>
      </c>
      <c r="I5763">
        <v>-0.56084823608398404</v>
      </c>
      <c r="J5763">
        <v>852.34106904059001</v>
      </c>
      <c r="K5763">
        <v>6.7479867624996697</v>
      </c>
      <c r="M5763">
        <f t="shared" ref="M5763:M5826" si="631">100/(1+EXP(-(0.615767523243-0.136403617704*D5763-0.0690187386714*E5763+0.362786997335*H5763 +0.0626787851051*I5763)*(K5763 -(5.14643417028-0.272350860329*E5763-0.266201741521*F5763-0.621311114237*G5763+0.852663964988*H5763 +0.221598174524*I5763 ))))</f>
        <v>72.493414431545006</v>
      </c>
      <c r="N5763">
        <f t="shared" ref="N5763:N5826" si="632">C5763-M5763</f>
        <v>7.8142778761473011</v>
      </c>
      <c r="O5763">
        <f t="shared" ref="O5763:O5826" si="633">C5763-M5763-N5763</f>
        <v>0</v>
      </c>
      <c r="S5763">
        <v>-0.35744288563728299</v>
      </c>
      <c r="T5763">
        <v>-0.31988918781280501</v>
      </c>
      <c r="U5763">
        <v>-8.6889654397964505E-2</v>
      </c>
      <c r="V5763">
        <v>-0.19730342924594901</v>
      </c>
      <c r="W5763">
        <v>-0.13164964318275499</v>
      </c>
      <c r="X5763">
        <v>-0.56084823608398404</v>
      </c>
      <c r="Y5763">
        <v>852.34106904059001</v>
      </c>
      <c r="Z5763">
        <v>6.7479867624996697</v>
      </c>
      <c r="AC5763">
        <f t="shared" ref="AC5763:AC5826" si="634">100/(1+EXP(-(0.615767523243-0.136403617704*S5763-0.0690187386714*T5763+0.362786997335*W5763 +0.0626787851051*X5763)*(Z5763 -(5.14643417028-0.272350860329*T5763-0.266201741521*U5763-0.621311114237*V5763+0.852663964988*W5763 +0.221598174524*X5763 ))))+N5763</f>
        <v>80.307692307692307</v>
      </c>
      <c r="AE5763">
        <f t="shared" ref="AE5763:AE5826" si="635">AC5763-C5763</f>
        <v>0</v>
      </c>
      <c r="AG5763">
        <f t="shared" ref="AG5763:AG5826" si="636">-(AC5763-100)/(100/65)</f>
        <v>12.8</v>
      </c>
      <c r="AI5763">
        <f t="shared" ref="AI5763:AI5826" si="637">AG5763-B5763</f>
        <v>0</v>
      </c>
    </row>
    <row r="5764" spans="1:35">
      <c r="A5764" t="s">
        <v>5780</v>
      </c>
      <c r="J5764">
        <v>23.899874146194499</v>
      </c>
      <c r="K5764">
        <v>3.1738731930739998</v>
      </c>
      <c r="M5764">
        <f t="shared" si="631"/>
        <v>22.88812649970323</v>
      </c>
      <c r="N5764">
        <f t="shared" si="632"/>
        <v>-22.88812649970323</v>
      </c>
      <c r="O5764">
        <f t="shared" si="633"/>
        <v>0</v>
      </c>
      <c r="Y5764">
        <v>23.899874146194499</v>
      </c>
      <c r="Z5764">
        <v>3.1738731930739998</v>
      </c>
      <c r="AC5764">
        <f t="shared" si="634"/>
        <v>0</v>
      </c>
      <c r="AE5764">
        <f t="shared" si="635"/>
        <v>0</v>
      </c>
      <c r="AG5764">
        <f t="shared" si="636"/>
        <v>65</v>
      </c>
      <c r="AI5764">
        <f t="shared" si="637"/>
        <v>65</v>
      </c>
    </row>
    <row r="5765" spans="1:35">
      <c r="A5765" t="s">
        <v>5781</v>
      </c>
      <c r="J5765">
        <v>38.587794157302099</v>
      </c>
      <c r="K5765">
        <v>3.6529360129233401</v>
      </c>
      <c r="M5765">
        <f t="shared" si="631"/>
        <v>28.502969117207734</v>
      </c>
      <c r="N5765">
        <f t="shared" si="632"/>
        <v>-28.502969117207734</v>
      </c>
      <c r="O5765">
        <f t="shared" si="633"/>
        <v>0</v>
      </c>
      <c r="Y5765">
        <v>38.587794157302099</v>
      </c>
      <c r="Z5765">
        <v>3.6529360129233401</v>
      </c>
      <c r="AC5765">
        <f t="shared" si="634"/>
        <v>0</v>
      </c>
      <c r="AE5765">
        <f t="shared" si="635"/>
        <v>0</v>
      </c>
      <c r="AG5765">
        <f t="shared" si="636"/>
        <v>65</v>
      </c>
      <c r="AI5765">
        <f t="shared" si="637"/>
        <v>65</v>
      </c>
    </row>
    <row r="5766" spans="1:35">
      <c r="A5766" t="s">
        <v>5782</v>
      </c>
      <c r="J5766">
        <v>43.621673351269003</v>
      </c>
      <c r="K5766">
        <v>3.77555412205668</v>
      </c>
      <c r="M5766">
        <f t="shared" si="631"/>
        <v>30.066285180691558</v>
      </c>
      <c r="N5766">
        <f t="shared" si="632"/>
        <v>-30.066285180691558</v>
      </c>
      <c r="O5766">
        <f t="shared" si="633"/>
        <v>0</v>
      </c>
      <c r="Y5766">
        <v>43.621673351269003</v>
      </c>
      <c r="Z5766">
        <v>3.77555412205668</v>
      </c>
      <c r="AC5766">
        <f t="shared" si="634"/>
        <v>0</v>
      </c>
      <c r="AE5766">
        <f t="shared" si="635"/>
        <v>0</v>
      </c>
      <c r="AG5766">
        <f t="shared" si="636"/>
        <v>65</v>
      </c>
      <c r="AI5766">
        <f t="shared" si="637"/>
        <v>65</v>
      </c>
    </row>
    <row r="5767" spans="1:35">
      <c r="A5767" t="s">
        <v>5783</v>
      </c>
      <c r="J5767">
        <v>33.519583582562802</v>
      </c>
      <c r="K5767">
        <v>3.5121298525821398</v>
      </c>
      <c r="M5767">
        <f t="shared" si="631"/>
        <v>26.769447054766125</v>
      </c>
      <c r="N5767">
        <f t="shared" si="632"/>
        <v>-26.769447054766125</v>
      </c>
      <c r="O5767">
        <f t="shared" si="633"/>
        <v>0</v>
      </c>
      <c r="Y5767">
        <v>33.519583582562802</v>
      </c>
      <c r="Z5767">
        <v>3.5121298525821398</v>
      </c>
      <c r="AC5767">
        <f t="shared" si="634"/>
        <v>0</v>
      </c>
      <c r="AE5767">
        <f t="shared" si="635"/>
        <v>0</v>
      </c>
      <c r="AG5767">
        <f t="shared" si="636"/>
        <v>65</v>
      </c>
      <c r="AI5767">
        <f t="shared" si="637"/>
        <v>65</v>
      </c>
    </row>
    <row r="5768" spans="1:35">
      <c r="A5768" t="s">
        <v>5784</v>
      </c>
      <c r="J5768">
        <v>27.1956103974649</v>
      </c>
      <c r="K5768">
        <v>3.3030555778322599</v>
      </c>
      <c r="M5768">
        <f t="shared" si="631"/>
        <v>24.322249159208521</v>
      </c>
      <c r="N5768">
        <f t="shared" si="632"/>
        <v>-24.322249159208521</v>
      </c>
      <c r="O5768">
        <f t="shared" si="633"/>
        <v>0</v>
      </c>
      <c r="Y5768">
        <v>27.1956103974649</v>
      </c>
      <c r="Z5768">
        <v>3.3030555778322599</v>
      </c>
      <c r="AC5768">
        <f t="shared" si="634"/>
        <v>0</v>
      </c>
      <c r="AE5768">
        <f t="shared" si="635"/>
        <v>0</v>
      </c>
      <c r="AG5768">
        <f t="shared" si="636"/>
        <v>65</v>
      </c>
      <c r="AI5768">
        <f t="shared" si="637"/>
        <v>65</v>
      </c>
    </row>
    <row r="5769" spans="1:35">
      <c r="A5769" t="s">
        <v>5785</v>
      </c>
      <c r="J5769">
        <v>17.1435093635091</v>
      </c>
      <c r="K5769">
        <v>2.84161963920769</v>
      </c>
      <c r="M5769">
        <f t="shared" si="631"/>
        <v>19.478233382304573</v>
      </c>
      <c r="N5769">
        <f t="shared" si="632"/>
        <v>-19.478233382304573</v>
      </c>
      <c r="O5769">
        <f t="shared" si="633"/>
        <v>0</v>
      </c>
      <c r="Y5769">
        <v>17.1435093635091</v>
      </c>
      <c r="Z5769">
        <v>2.84161963920769</v>
      </c>
      <c r="AC5769">
        <f t="shared" si="634"/>
        <v>0</v>
      </c>
      <c r="AE5769">
        <f t="shared" si="635"/>
        <v>0</v>
      </c>
      <c r="AG5769">
        <f t="shared" si="636"/>
        <v>65</v>
      </c>
      <c r="AI5769">
        <f t="shared" si="637"/>
        <v>65</v>
      </c>
    </row>
    <row r="5770" spans="1:35">
      <c r="A5770" t="s">
        <v>5786</v>
      </c>
      <c r="J5770">
        <v>17.264397819205801</v>
      </c>
      <c r="K5770">
        <v>2.8486464515314398</v>
      </c>
      <c r="M5770">
        <f t="shared" si="631"/>
        <v>19.546186790150333</v>
      </c>
      <c r="N5770">
        <f t="shared" si="632"/>
        <v>-19.546186790150333</v>
      </c>
      <c r="O5770">
        <f t="shared" si="633"/>
        <v>0</v>
      </c>
      <c r="Y5770">
        <v>17.264397819205801</v>
      </c>
      <c r="Z5770">
        <v>2.8486464515314398</v>
      </c>
      <c r="AC5770">
        <f t="shared" si="634"/>
        <v>0</v>
      </c>
      <c r="AE5770">
        <f t="shared" si="635"/>
        <v>0</v>
      </c>
      <c r="AG5770">
        <f t="shared" si="636"/>
        <v>65</v>
      </c>
      <c r="AI5770">
        <f t="shared" si="637"/>
        <v>65</v>
      </c>
    </row>
    <row r="5771" spans="1:35">
      <c r="A5771" t="s">
        <v>5787</v>
      </c>
      <c r="J5771">
        <v>18.989159737259701</v>
      </c>
      <c r="K5771">
        <v>2.9438682762022501</v>
      </c>
      <c r="M5771">
        <f t="shared" si="631"/>
        <v>20.484743076010716</v>
      </c>
      <c r="N5771">
        <f t="shared" si="632"/>
        <v>-20.484743076010716</v>
      </c>
      <c r="O5771">
        <f t="shared" si="633"/>
        <v>0</v>
      </c>
      <c r="Y5771">
        <v>18.989159737259701</v>
      </c>
      <c r="Z5771">
        <v>2.9438682762022501</v>
      </c>
      <c r="AC5771">
        <f t="shared" si="634"/>
        <v>0</v>
      </c>
      <c r="AE5771">
        <f t="shared" si="635"/>
        <v>0</v>
      </c>
      <c r="AG5771">
        <f t="shared" si="636"/>
        <v>65</v>
      </c>
      <c r="AI5771">
        <f t="shared" si="637"/>
        <v>65</v>
      </c>
    </row>
    <row r="5772" spans="1:35">
      <c r="A5772" t="s">
        <v>5788</v>
      </c>
      <c r="J5772">
        <v>24.4051781659638</v>
      </c>
      <c r="K5772">
        <v>3.19479532970024</v>
      </c>
      <c r="M5772">
        <f t="shared" si="631"/>
        <v>23.116301402818454</v>
      </c>
      <c r="N5772">
        <f t="shared" si="632"/>
        <v>-23.116301402818454</v>
      </c>
      <c r="O5772">
        <f t="shared" si="633"/>
        <v>0</v>
      </c>
      <c r="Y5772">
        <v>24.4051781659638</v>
      </c>
      <c r="Z5772">
        <v>3.19479532970024</v>
      </c>
      <c r="AC5772">
        <f t="shared" si="634"/>
        <v>0</v>
      </c>
      <c r="AE5772">
        <f t="shared" si="635"/>
        <v>0</v>
      </c>
      <c r="AG5772">
        <f t="shared" si="636"/>
        <v>65</v>
      </c>
      <c r="AI5772">
        <f t="shared" si="637"/>
        <v>65</v>
      </c>
    </row>
    <row r="5773" spans="1:35">
      <c r="A5773" t="s">
        <v>5789</v>
      </c>
      <c r="J5773">
        <v>28.4694314133441</v>
      </c>
      <c r="K5773">
        <v>3.3488309296589698</v>
      </c>
      <c r="M5773">
        <f t="shared" si="631"/>
        <v>24.844821256117996</v>
      </c>
      <c r="N5773">
        <f t="shared" si="632"/>
        <v>-24.844821256117996</v>
      </c>
      <c r="O5773">
        <f t="shared" si="633"/>
        <v>0</v>
      </c>
      <c r="Y5773">
        <v>28.4694314133441</v>
      </c>
      <c r="Z5773">
        <v>3.3488309296589698</v>
      </c>
      <c r="AC5773">
        <f t="shared" si="634"/>
        <v>0</v>
      </c>
      <c r="AE5773">
        <f t="shared" si="635"/>
        <v>0</v>
      </c>
      <c r="AG5773">
        <f t="shared" si="636"/>
        <v>65</v>
      </c>
      <c r="AI5773">
        <f t="shared" si="637"/>
        <v>65</v>
      </c>
    </row>
    <row r="5774" spans="1:35">
      <c r="A5774" t="s">
        <v>5790</v>
      </c>
      <c r="J5774">
        <v>19.707632501026001</v>
      </c>
      <c r="K5774">
        <v>2.9810059973100702</v>
      </c>
      <c r="M5774">
        <f t="shared" si="631"/>
        <v>20.859746487654249</v>
      </c>
      <c r="N5774">
        <f t="shared" si="632"/>
        <v>-20.859746487654249</v>
      </c>
      <c r="O5774">
        <f t="shared" si="633"/>
        <v>0</v>
      </c>
      <c r="Y5774">
        <v>19.707632501026001</v>
      </c>
      <c r="Z5774">
        <v>2.9810059973100702</v>
      </c>
      <c r="AC5774">
        <f t="shared" si="634"/>
        <v>0</v>
      </c>
      <c r="AE5774">
        <f t="shared" si="635"/>
        <v>0</v>
      </c>
      <c r="AG5774">
        <f t="shared" si="636"/>
        <v>65</v>
      </c>
      <c r="AI5774">
        <f t="shared" si="637"/>
        <v>65</v>
      </c>
    </row>
    <row r="5775" spans="1:35">
      <c r="A5775" t="s">
        <v>5791</v>
      </c>
      <c r="J5775">
        <v>19.207255164438202</v>
      </c>
      <c r="K5775">
        <v>2.95528808080548</v>
      </c>
      <c r="M5775">
        <f t="shared" si="631"/>
        <v>20.599520628767895</v>
      </c>
      <c r="N5775">
        <f t="shared" si="632"/>
        <v>-20.599520628767895</v>
      </c>
      <c r="O5775">
        <f t="shared" si="633"/>
        <v>0</v>
      </c>
      <c r="Y5775">
        <v>19.207255164438202</v>
      </c>
      <c r="Z5775">
        <v>2.95528808080548</v>
      </c>
      <c r="AC5775">
        <f t="shared" si="634"/>
        <v>0</v>
      </c>
      <c r="AE5775">
        <f t="shared" si="635"/>
        <v>0</v>
      </c>
      <c r="AG5775">
        <f t="shared" si="636"/>
        <v>65</v>
      </c>
      <c r="AI5775">
        <f t="shared" si="637"/>
        <v>65</v>
      </c>
    </row>
    <row r="5776" spans="1:35">
      <c r="A5776" t="s">
        <v>5792</v>
      </c>
      <c r="J5776">
        <v>20.211709504557</v>
      </c>
      <c r="K5776">
        <v>3.00626211490192</v>
      </c>
      <c r="M5776">
        <f t="shared" si="631"/>
        <v>21.117647874060122</v>
      </c>
      <c r="N5776">
        <f t="shared" si="632"/>
        <v>-21.117647874060122</v>
      </c>
      <c r="O5776">
        <f t="shared" si="633"/>
        <v>0</v>
      </c>
      <c r="Y5776">
        <v>20.211709504557</v>
      </c>
      <c r="Z5776">
        <v>3.00626211490192</v>
      </c>
      <c r="AC5776">
        <f t="shared" si="634"/>
        <v>0</v>
      </c>
      <c r="AE5776">
        <f t="shared" si="635"/>
        <v>0</v>
      </c>
      <c r="AG5776">
        <f t="shared" si="636"/>
        <v>65</v>
      </c>
      <c r="AI5776">
        <f t="shared" si="637"/>
        <v>65</v>
      </c>
    </row>
    <row r="5777" spans="1:35">
      <c r="A5777" t="s">
        <v>5793</v>
      </c>
      <c r="J5777">
        <v>22.656420901316199</v>
      </c>
      <c r="K5777">
        <v>3.120443295257</v>
      </c>
      <c r="M5777">
        <f t="shared" si="631"/>
        <v>22.312637398529166</v>
      </c>
      <c r="N5777">
        <f t="shared" si="632"/>
        <v>-22.312637398529166</v>
      </c>
      <c r="O5777">
        <f t="shared" si="633"/>
        <v>0</v>
      </c>
      <c r="Y5777">
        <v>22.656420901316199</v>
      </c>
      <c r="Z5777">
        <v>3.120443295257</v>
      </c>
      <c r="AC5777">
        <f t="shared" si="634"/>
        <v>0</v>
      </c>
      <c r="AE5777">
        <f t="shared" si="635"/>
        <v>0</v>
      </c>
      <c r="AG5777">
        <f t="shared" si="636"/>
        <v>65</v>
      </c>
      <c r="AI5777">
        <f t="shared" si="637"/>
        <v>65</v>
      </c>
    </row>
    <row r="5778" spans="1:35">
      <c r="A5778" t="s">
        <v>5794</v>
      </c>
      <c r="J5778">
        <v>20.085258241057399</v>
      </c>
      <c r="K5778">
        <v>2.99998612513747</v>
      </c>
      <c r="M5778">
        <f t="shared" si="631"/>
        <v>21.05334366736518</v>
      </c>
      <c r="N5778">
        <f t="shared" si="632"/>
        <v>-21.05334366736518</v>
      </c>
      <c r="O5778">
        <f t="shared" si="633"/>
        <v>0</v>
      </c>
      <c r="Y5778">
        <v>20.085258241057399</v>
      </c>
      <c r="Z5778">
        <v>2.99998612513747</v>
      </c>
      <c r="AC5778">
        <f t="shared" si="634"/>
        <v>0</v>
      </c>
      <c r="AE5778">
        <f t="shared" si="635"/>
        <v>0</v>
      </c>
      <c r="AG5778">
        <f t="shared" si="636"/>
        <v>65</v>
      </c>
      <c r="AI5778">
        <f t="shared" si="637"/>
        <v>65</v>
      </c>
    </row>
    <row r="5779" spans="1:35">
      <c r="A5779" t="s">
        <v>5795</v>
      </c>
      <c r="J5779">
        <v>20.013948419260799</v>
      </c>
      <c r="K5779">
        <v>2.99642945143205</v>
      </c>
      <c r="M5779">
        <f t="shared" si="631"/>
        <v>21.016965550435213</v>
      </c>
      <c r="N5779">
        <f t="shared" si="632"/>
        <v>-21.016965550435213</v>
      </c>
      <c r="O5779">
        <f t="shared" si="633"/>
        <v>0</v>
      </c>
      <c r="Y5779">
        <v>20.013948419260799</v>
      </c>
      <c r="Z5779">
        <v>2.99642945143205</v>
      </c>
      <c r="AC5779">
        <f t="shared" si="634"/>
        <v>0</v>
      </c>
      <c r="AE5779">
        <f t="shared" si="635"/>
        <v>0</v>
      </c>
      <c r="AG5779">
        <f t="shared" si="636"/>
        <v>65</v>
      </c>
      <c r="AI5779">
        <f t="shared" si="637"/>
        <v>65</v>
      </c>
    </row>
    <row r="5780" spans="1:35">
      <c r="A5780" t="s">
        <v>5796</v>
      </c>
      <c r="D5780">
        <v>-0.42400312423706099</v>
      </c>
      <c r="E5780">
        <v>-4.9991495907306699E-2</v>
      </c>
      <c r="F5780">
        <v>-0.52015691995620705</v>
      </c>
      <c r="G5780">
        <v>-0.80568993091583296</v>
      </c>
      <c r="H5780">
        <v>-0.144020169973373</v>
      </c>
      <c r="I5780">
        <v>-0.28148525953292802</v>
      </c>
      <c r="J5780">
        <v>18.6124664150441</v>
      </c>
      <c r="K5780">
        <v>2.9238315935783601</v>
      </c>
      <c r="M5780">
        <f t="shared" si="631"/>
        <v>16.337604204879298</v>
      </c>
      <c r="N5780">
        <f t="shared" si="632"/>
        <v>-16.337604204879298</v>
      </c>
      <c r="O5780">
        <f t="shared" si="633"/>
        <v>0</v>
      </c>
      <c r="S5780">
        <v>-0.42400312423706099</v>
      </c>
      <c r="T5780">
        <v>-4.9991495907306699E-2</v>
      </c>
      <c r="U5780">
        <v>-0.52015691995620705</v>
      </c>
      <c r="V5780">
        <v>-0.80568993091583296</v>
      </c>
      <c r="W5780">
        <v>-0.144020169973373</v>
      </c>
      <c r="X5780">
        <v>-0.28148525953292802</v>
      </c>
      <c r="Y5780">
        <v>18.6124664150441</v>
      </c>
      <c r="Z5780">
        <v>2.9238315935783601</v>
      </c>
      <c r="AC5780">
        <f t="shared" si="634"/>
        <v>0</v>
      </c>
      <c r="AE5780">
        <f t="shared" si="635"/>
        <v>0</v>
      </c>
      <c r="AG5780">
        <f t="shared" si="636"/>
        <v>65</v>
      </c>
      <c r="AI5780">
        <f t="shared" si="637"/>
        <v>65</v>
      </c>
    </row>
    <row r="5781" spans="1:35">
      <c r="A5781" t="s">
        <v>5797</v>
      </c>
      <c r="J5781">
        <v>21.671396856272999</v>
      </c>
      <c r="K5781">
        <v>3.0759932738433302</v>
      </c>
      <c r="M5781">
        <f t="shared" si="631"/>
        <v>21.841785487877736</v>
      </c>
      <c r="N5781">
        <f t="shared" si="632"/>
        <v>-21.841785487877736</v>
      </c>
      <c r="O5781">
        <f t="shared" si="633"/>
        <v>0</v>
      </c>
      <c r="Y5781">
        <v>21.671396856272999</v>
      </c>
      <c r="Z5781">
        <v>3.0759932738433302</v>
      </c>
      <c r="AC5781">
        <f t="shared" si="634"/>
        <v>0</v>
      </c>
      <c r="AE5781">
        <f t="shared" si="635"/>
        <v>0</v>
      </c>
      <c r="AG5781">
        <f t="shared" si="636"/>
        <v>65</v>
      </c>
      <c r="AI5781">
        <f t="shared" si="637"/>
        <v>65</v>
      </c>
    </row>
    <row r="5782" spans="1:35">
      <c r="A5782" t="s">
        <v>5798</v>
      </c>
      <c r="D5782">
        <v>-0.39038154482841497</v>
      </c>
      <c r="E5782">
        <v>0.111920341849327</v>
      </c>
      <c r="F5782">
        <v>-0.32258212566375699</v>
      </c>
      <c r="G5782">
        <v>-0.83223414421081499</v>
      </c>
      <c r="H5782">
        <v>-0.46990013122558599</v>
      </c>
      <c r="I5782">
        <v>-0.16156668961048101</v>
      </c>
      <c r="J5782">
        <v>23.274119593532401</v>
      </c>
      <c r="K5782">
        <v>3.1473419961762601</v>
      </c>
      <c r="M5782">
        <f t="shared" si="631"/>
        <v>26.379816383660927</v>
      </c>
      <c r="N5782">
        <f t="shared" si="632"/>
        <v>-26.379816383660927</v>
      </c>
      <c r="O5782">
        <f t="shared" si="633"/>
        <v>0</v>
      </c>
      <c r="S5782">
        <v>-0.39038154482841497</v>
      </c>
      <c r="T5782">
        <v>0.111920341849327</v>
      </c>
      <c r="U5782">
        <v>-0.32258212566375699</v>
      </c>
      <c r="V5782">
        <v>-0.83223414421081499</v>
      </c>
      <c r="W5782">
        <v>-0.46990013122558599</v>
      </c>
      <c r="X5782">
        <v>-0.16156668961048101</v>
      </c>
      <c r="Y5782">
        <v>23.274119593532401</v>
      </c>
      <c r="Z5782">
        <v>3.1473419961762601</v>
      </c>
      <c r="AC5782">
        <f t="shared" si="634"/>
        <v>0</v>
      </c>
      <c r="AE5782">
        <f t="shared" si="635"/>
        <v>0</v>
      </c>
      <c r="AG5782">
        <f t="shared" si="636"/>
        <v>65</v>
      </c>
      <c r="AI5782">
        <f t="shared" si="637"/>
        <v>65</v>
      </c>
    </row>
    <row r="5783" spans="1:35">
      <c r="A5783" t="s">
        <v>5799</v>
      </c>
      <c r="J5783">
        <v>24.245388012974701</v>
      </c>
      <c r="K5783">
        <v>3.18822641426405</v>
      </c>
      <c r="M5783">
        <f t="shared" si="631"/>
        <v>23.044490486424326</v>
      </c>
      <c r="N5783">
        <f t="shared" si="632"/>
        <v>-23.044490486424326</v>
      </c>
      <c r="O5783">
        <f t="shared" si="633"/>
        <v>0</v>
      </c>
      <c r="Y5783">
        <v>24.245388012974701</v>
      </c>
      <c r="Z5783">
        <v>3.18822641426405</v>
      </c>
      <c r="AC5783">
        <f t="shared" si="634"/>
        <v>0</v>
      </c>
      <c r="AE5783">
        <f t="shared" si="635"/>
        <v>0</v>
      </c>
      <c r="AG5783">
        <f t="shared" si="636"/>
        <v>65</v>
      </c>
      <c r="AI5783">
        <f t="shared" si="637"/>
        <v>65</v>
      </c>
    </row>
    <row r="5784" spans="1:35">
      <c r="A5784" t="s">
        <v>5800</v>
      </c>
      <c r="B5784">
        <v>48.6</v>
      </c>
      <c r="C5784">
        <v>25.230769230769202</v>
      </c>
      <c r="D5784">
        <v>-0.53436428308486905</v>
      </c>
      <c r="E5784">
        <v>-0.12580338120460499</v>
      </c>
      <c r="F5784">
        <v>-0.14959320425987199</v>
      </c>
      <c r="G5784">
        <v>-0.802073955535889</v>
      </c>
      <c r="H5784">
        <v>-0.49317455291748002</v>
      </c>
      <c r="I5784">
        <v>-0.21896879374980899</v>
      </c>
      <c r="J5784">
        <v>25.652513973259001</v>
      </c>
      <c r="K5784">
        <v>3.2446415774674202</v>
      </c>
      <c r="M5784">
        <f t="shared" si="631"/>
        <v>26.658685260746335</v>
      </c>
      <c r="N5784">
        <f t="shared" si="632"/>
        <v>-1.4279160299771334</v>
      </c>
      <c r="O5784">
        <f t="shared" si="633"/>
        <v>0</v>
      </c>
      <c r="S5784">
        <v>-0.53436428308486905</v>
      </c>
      <c r="T5784">
        <v>-0.12580338120460499</v>
      </c>
      <c r="U5784">
        <v>-0.14959320425987199</v>
      </c>
      <c r="V5784">
        <v>-0.802073955535889</v>
      </c>
      <c r="W5784">
        <v>-0.49317455291748002</v>
      </c>
      <c r="X5784">
        <v>-0.21896879374980899</v>
      </c>
      <c r="Y5784">
        <v>25.652513973259001</v>
      </c>
      <c r="Z5784">
        <v>3.2446415774674202</v>
      </c>
      <c r="AC5784">
        <f t="shared" si="634"/>
        <v>25.230769230769202</v>
      </c>
      <c r="AE5784">
        <f t="shared" si="635"/>
        <v>0</v>
      </c>
      <c r="AG5784">
        <f t="shared" si="636"/>
        <v>48.600000000000016</v>
      </c>
      <c r="AI5784">
        <f t="shared" si="637"/>
        <v>0</v>
      </c>
    </row>
    <row r="5785" spans="1:35">
      <c r="A5785" t="s">
        <v>5801</v>
      </c>
      <c r="B5785">
        <v>48.1</v>
      </c>
      <c r="C5785">
        <v>26</v>
      </c>
      <c r="J5785">
        <v>27.339058852171199</v>
      </c>
      <c r="K5785">
        <v>3.3083164068617101</v>
      </c>
      <c r="M5785">
        <f t="shared" si="631"/>
        <v>24.381925741222826</v>
      </c>
      <c r="N5785">
        <f t="shared" si="632"/>
        <v>1.6180742587771739</v>
      </c>
      <c r="O5785">
        <f t="shared" si="633"/>
        <v>0</v>
      </c>
      <c r="Y5785">
        <v>27.339058852171199</v>
      </c>
      <c r="Z5785">
        <v>3.3083164068617101</v>
      </c>
      <c r="AC5785">
        <f t="shared" si="634"/>
        <v>26</v>
      </c>
      <c r="AE5785">
        <f t="shared" si="635"/>
        <v>0</v>
      </c>
      <c r="AG5785">
        <f t="shared" si="636"/>
        <v>48.099999999999994</v>
      </c>
      <c r="AI5785">
        <f t="shared" si="637"/>
        <v>0</v>
      </c>
    </row>
    <row r="5786" spans="1:35">
      <c r="A5786" t="s">
        <v>5802</v>
      </c>
      <c r="B5786">
        <v>47.6</v>
      </c>
      <c r="C5786">
        <v>26.769230769230699</v>
      </c>
      <c r="D5786">
        <v>-0.49913325905799899</v>
      </c>
      <c r="E5786">
        <v>0.18849223852157601</v>
      </c>
      <c r="F5786">
        <v>-0.41485354304313699</v>
      </c>
      <c r="G5786">
        <v>-0.732186138629913</v>
      </c>
      <c r="H5786">
        <v>-0.43557721376419101</v>
      </c>
      <c r="I5786">
        <v>-0.218986436724663</v>
      </c>
      <c r="J5786">
        <v>30.938782019425201</v>
      </c>
      <c r="K5786">
        <v>3.4320104784820602</v>
      </c>
      <c r="M5786">
        <f t="shared" si="631"/>
        <v>28.851310454156351</v>
      </c>
      <c r="N5786">
        <f t="shared" si="632"/>
        <v>-2.0820796849256524</v>
      </c>
      <c r="O5786">
        <f t="shared" si="633"/>
        <v>0</v>
      </c>
      <c r="S5786">
        <v>-0.49913325905799899</v>
      </c>
      <c r="T5786">
        <v>0.18849223852157601</v>
      </c>
      <c r="U5786">
        <v>-0.41485354304313699</v>
      </c>
      <c r="V5786">
        <v>-0.732186138629913</v>
      </c>
      <c r="W5786">
        <v>-0.43557721376419101</v>
      </c>
      <c r="X5786">
        <v>-0.218986436724663</v>
      </c>
      <c r="Y5786">
        <v>30.938782019425201</v>
      </c>
      <c r="Z5786">
        <v>3.4320104784820602</v>
      </c>
      <c r="AC5786">
        <f t="shared" si="634"/>
        <v>26.769230769230699</v>
      </c>
      <c r="AE5786">
        <f t="shared" si="635"/>
        <v>0</v>
      </c>
      <c r="AG5786">
        <f t="shared" si="636"/>
        <v>47.600000000000044</v>
      </c>
      <c r="AI5786">
        <f t="shared" si="637"/>
        <v>0</v>
      </c>
    </row>
    <row r="5787" spans="1:35">
      <c r="A5787" t="s">
        <v>5803</v>
      </c>
      <c r="B5787">
        <v>47.1</v>
      </c>
      <c r="C5787">
        <v>27.538461538461501</v>
      </c>
      <c r="D5787">
        <v>-0.64217936992645297</v>
      </c>
      <c r="E5787">
        <v>0.246098503470421</v>
      </c>
      <c r="F5787">
        <v>-0.61850661039352395</v>
      </c>
      <c r="G5787">
        <v>-0.70158040523529097</v>
      </c>
      <c r="H5787">
        <v>-0.53882229328155495</v>
      </c>
      <c r="I5787">
        <v>-3.1171670183539401E-2</v>
      </c>
      <c r="J5787">
        <v>35.368780453571198</v>
      </c>
      <c r="K5787">
        <v>3.56582952293879</v>
      </c>
      <c r="M5787">
        <f t="shared" si="631"/>
        <v>30.881223276234099</v>
      </c>
      <c r="N5787">
        <f t="shared" si="632"/>
        <v>-3.342761737772598</v>
      </c>
      <c r="O5787">
        <f t="shared" si="633"/>
        <v>0</v>
      </c>
      <c r="S5787">
        <v>-0.64217936992645297</v>
      </c>
      <c r="T5787">
        <v>0.246098503470421</v>
      </c>
      <c r="U5787">
        <v>-0.61850661039352395</v>
      </c>
      <c r="V5787">
        <v>-0.70158040523529097</v>
      </c>
      <c r="W5787">
        <v>-0.53882229328155495</v>
      </c>
      <c r="X5787">
        <v>-3.1171670183539401E-2</v>
      </c>
      <c r="Y5787">
        <v>35.368780453571198</v>
      </c>
      <c r="Z5787">
        <v>3.56582952293879</v>
      </c>
      <c r="AC5787">
        <f t="shared" si="634"/>
        <v>27.538461538461501</v>
      </c>
      <c r="AE5787">
        <f t="shared" si="635"/>
        <v>0</v>
      </c>
      <c r="AG5787">
        <f t="shared" si="636"/>
        <v>47.100000000000023</v>
      </c>
      <c r="AI5787">
        <f t="shared" si="637"/>
        <v>0</v>
      </c>
    </row>
    <row r="5788" spans="1:35">
      <c r="A5788" t="s">
        <v>5804</v>
      </c>
      <c r="B5788">
        <v>46.7</v>
      </c>
      <c r="C5788">
        <v>28.1538461538461</v>
      </c>
      <c r="D5788">
        <v>-0.613359034061432</v>
      </c>
      <c r="E5788">
        <v>3.25646600686014E-3</v>
      </c>
      <c r="F5788">
        <v>-0.49349510669708302</v>
      </c>
      <c r="G5788">
        <v>-0.68005400896072399</v>
      </c>
      <c r="H5788">
        <v>-0.59196287393569902</v>
      </c>
      <c r="I5788">
        <v>-3.3941473811864901E-2</v>
      </c>
      <c r="J5788">
        <v>37.117096427593502</v>
      </c>
      <c r="K5788">
        <v>3.6140776836191599</v>
      </c>
      <c r="M5788">
        <f t="shared" si="631"/>
        <v>31.891957504727714</v>
      </c>
      <c r="N5788">
        <f t="shared" si="632"/>
        <v>-3.7381113508816135</v>
      </c>
      <c r="O5788">
        <f t="shared" si="633"/>
        <v>0</v>
      </c>
      <c r="S5788">
        <v>-0.613359034061432</v>
      </c>
      <c r="T5788">
        <v>3.25646600686014E-3</v>
      </c>
      <c r="U5788">
        <v>-0.49349510669708302</v>
      </c>
      <c r="V5788">
        <v>-0.68005400896072399</v>
      </c>
      <c r="W5788">
        <v>-0.59196287393569902</v>
      </c>
      <c r="X5788">
        <v>-3.3941473811864901E-2</v>
      </c>
      <c r="Y5788">
        <v>37.117096427593502</v>
      </c>
      <c r="Z5788">
        <v>3.6140776836191599</v>
      </c>
      <c r="AC5788">
        <f t="shared" si="634"/>
        <v>28.1538461538461</v>
      </c>
      <c r="AE5788">
        <f t="shared" si="635"/>
        <v>0</v>
      </c>
      <c r="AG5788">
        <f t="shared" si="636"/>
        <v>46.700000000000031</v>
      </c>
      <c r="AI5788">
        <f t="shared" si="637"/>
        <v>0</v>
      </c>
    </row>
    <row r="5789" spans="1:35">
      <c r="A5789" t="s">
        <v>5805</v>
      </c>
      <c r="B5789">
        <v>46.3</v>
      </c>
      <c r="C5789">
        <v>28.769230769230699</v>
      </c>
      <c r="D5789">
        <v>-0.53463530540466297</v>
      </c>
      <c r="E5789">
        <v>0.125595733523369</v>
      </c>
      <c r="F5789">
        <v>-0.74141442775726296</v>
      </c>
      <c r="G5789">
        <v>-0.63374441862106301</v>
      </c>
      <c r="H5789">
        <v>-0.54378551244735696</v>
      </c>
      <c r="I5789">
        <v>8.3353025838732702E-3</v>
      </c>
      <c r="J5789">
        <v>42.7852196268394</v>
      </c>
      <c r="K5789">
        <v>3.7561927071240899</v>
      </c>
      <c r="M5789">
        <f t="shared" si="631"/>
        <v>32.787395392799802</v>
      </c>
      <c r="N5789">
        <f t="shared" si="632"/>
        <v>-4.0181646235691026</v>
      </c>
      <c r="O5789">
        <f t="shared" si="633"/>
        <v>0</v>
      </c>
      <c r="S5789">
        <v>-0.53463530540466297</v>
      </c>
      <c r="T5789">
        <v>0.125595733523369</v>
      </c>
      <c r="U5789">
        <v>-0.74141442775726296</v>
      </c>
      <c r="V5789">
        <v>-0.63374441862106301</v>
      </c>
      <c r="W5789">
        <v>-0.54378551244735696</v>
      </c>
      <c r="X5789">
        <v>8.3353025838732702E-3</v>
      </c>
      <c r="Y5789">
        <v>42.7852196268394</v>
      </c>
      <c r="Z5789">
        <v>3.7561927071240899</v>
      </c>
      <c r="AC5789">
        <f t="shared" si="634"/>
        <v>28.769230769230699</v>
      </c>
      <c r="AE5789">
        <f t="shared" si="635"/>
        <v>0</v>
      </c>
      <c r="AG5789">
        <f t="shared" si="636"/>
        <v>46.30000000000004</v>
      </c>
      <c r="AI5789">
        <f t="shared" si="637"/>
        <v>0</v>
      </c>
    </row>
    <row r="5790" spans="1:35">
      <c r="A5790" t="s">
        <v>5806</v>
      </c>
      <c r="B5790">
        <v>46</v>
      </c>
      <c r="C5790">
        <v>29.230769230769202</v>
      </c>
      <c r="D5790">
        <v>-0.61824572086334195</v>
      </c>
      <c r="E5790">
        <v>0.52010101079940796</v>
      </c>
      <c r="F5790">
        <v>-0.62696367502212502</v>
      </c>
      <c r="G5790">
        <v>-0.619978487491608</v>
      </c>
      <c r="H5790">
        <v>-0.67394906282424905</v>
      </c>
      <c r="I5790">
        <v>-8.6383141577243805E-2</v>
      </c>
      <c r="J5790">
        <v>48.824251006378198</v>
      </c>
      <c r="K5790">
        <v>3.8882271362739198</v>
      </c>
      <c r="M5790">
        <f t="shared" si="631"/>
        <v>39.047848359479083</v>
      </c>
      <c r="N5790">
        <f t="shared" si="632"/>
        <v>-9.8170791287098815</v>
      </c>
      <c r="O5790">
        <f t="shared" si="633"/>
        <v>0</v>
      </c>
      <c r="S5790">
        <v>-0.61824572086334195</v>
      </c>
      <c r="T5790">
        <v>0.52010101079940796</v>
      </c>
      <c r="U5790">
        <v>-0.62696367502212502</v>
      </c>
      <c r="V5790">
        <v>-0.619978487491608</v>
      </c>
      <c r="W5790">
        <v>-0.67394906282424905</v>
      </c>
      <c r="X5790">
        <v>-8.6383141577243805E-2</v>
      </c>
      <c r="Y5790">
        <v>48.824251006378198</v>
      </c>
      <c r="Z5790">
        <v>3.8882271362739198</v>
      </c>
      <c r="AC5790">
        <f t="shared" si="634"/>
        <v>29.230769230769202</v>
      </c>
      <c r="AE5790">
        <f t="shared" si="635"/>
        <v>0</v>
      </c>
      <c r="AG5790">
        <f t="shared" si="636"/>
        <v>46.000000000000021</v>
      </c>
      <c r="AI5790">
        <f t="shared" si="637"/>
        <v>0</v>
      </c>
    </row>
    <row r="5791" spans="1:35">
      <c r="A5791" t="s">
        <v>5807</v>
      </c>
      <c r="B5791">
        <v>45.5</v>
      </c>
      <c r="C5791">
        <v>30</v>
      </c>
      <c r="D5791">
        <v>-0.51287728548049905</v>
      </c>
      <c r="E5791">
        <v>0.35761559009552002</v>
      </c>
      <c r="F5791">
        <v>-0.63688832521438599</v>
      </c>
      <c r="G5791">
        <v>-0.60917347669601396</v>
      </c>
      <c r="H5791">
        <v>-0.54825162887573198</v>
      </c>
      <c r="I5791">
        <v>-8.1787362694740295E-2</v>
      </c>
      <c r="J5791">
        <v>54.153652223571001</v>
      </c>
      <c r="K5791">
        <v>3.9918254175912602</v>
      </c>
      <c r="M5791">
        <f t="shared" si="631"/>
        <v>37.47958547867092</v>
      </c>
      <c r="N5791">
        <f t="shared" si="632"/>
        <v>-7.4795854786709199</v>
      </c>
      <c r="O5791">
        <f t="shared" si="633"/>
        <v>0</v>
      </c>
      <c r="S5791">
        <v>-0.51287728548049905</v>
      </c>
      <c r="T5791">
        <v>0.35761559009552002</v>
      </c>
      <c r="U5791">
        <v>-0.63688832521438599</v>
      </c>
      <c r="V5791">
        <v>-0.60917347669601396</v>
      </c>
      <c r="W5791">
        <v>-0.54825162887573198</v>
      </c>
      <c r="X5791">
        <v>-8.1787362694740295E-2</v>
      </c>
      <c r="Y5791">
        <v>54.153652223571001</v>
      </c>
      <c r="Z5791">
        <v>3.9918254175912602</v>
      </c>
      <c r="AC5791">
        <f t="shared" si="634"/>
        <v>30</v>
      </c>
      <c r="AE5791">
        <f t="shared" si="635"/>
        <v>0</v>
      </c>
      <c r="AG5791">
        <f t="shared" si="636"/>
        <v>45.5</v>
      </c>
      <c r="AI5791">
        <f t="shared" si="637"/>
        <v>0</v>
      </c>
    </row>
    <row r="5792" spans="1:35">
      <c r="A5792" t="s">
        <v>5808</v>
      </c>
      <c r="B5792">
        <v>44.9</v>
      </c>
      <c r="C5792">
        <v>30.923076923076898</v>
      </c>
      <c r="D5792">
        <v>-0.487182706594467</v>
      </c>
      <c r="E5792">
        <v>0.38309648633003202</v>
      </c>
      <c r="F5792">
        <v>-0.51279073953628496</v>
      </c>
      <c r="G5792">
        <v>-0.61665809154510498</v>
      </c>
      <c r="H5792">
        <v>-0.55720442533492998</v>
      </c>
      <c r="I5792">
        <v>-7.2742447257041903E-2</v>
      </c>
      <c r="J5792">
        <v>57.698744939431798</v>
      </c>
      <c r="K5792">
        <v>4.0552354217945004</v>
      </c>
      <c r="M5792">
        <f t="shared" si="631"/>
        <v>38.795069077224476</v>
      </c>
      <c r="N5792">
        <f t="shared" si="632"/>
        <v>-7.871992154147577</v>
      </c>
      <c r="O5792">
        <f t="shared" si="633"/>
        <v>0</v>
      </c>
      <c r="S5792">
        <v>-0.487182706594467</v>
      </c>
      <c r="T5792">
        <v>0.38309648633003202</v>
      </c>
      <c r="U5792">
        <v>-0.51279073953628496</v>
      </c>
      <c r="V5792">
        <v>-0.61665809154510498</v>
      </c>
      <c r="W5792">
        <v>-0.55720442533492998</v>
      </c>
      <c r="X5792">
        <v>-7.2742447257041903E-2</v>
      </c>
      <c r="Y5792">
        <v>57.698744939431798</v>
      </c>
      <c r="Z5792">
        <v>4.0552354217945004</v>
      </c>
      <c r="AC5792">
        <f t="shared" si="634"/>
        <v>30.923076923076898</v>
      </c>
      <c r="AE5792">
        <f t="shared" si="635"/>
        <v>0</v>
      </c>
      <c r="AG5792">
        <f t="shared" si="636"/>
        <v>44.900000000000006</v>
      </c>
      <c r="AI5792">
        <f t="shared" si="637"/>
        <v>0</v>
      </c>
    </row>
    <row r="5793" spans="1:35">
      <c r="A5793" t="s">
        <v>5809</v>
      </c>
      <c r="B5793">
        <v>44.2</v>
      </c>
      <c r="C5793">
        <v>31.999999999999901</v>
      </c>
      <c r="D5793">
        <v>-0.42871710658073398</v>
      </c>
      <c r="E5793">
        <v>0.62537962198257402</v>
      </c>
      <c r="F5793">
        <v>-0.43721887469291698</v>
      </c>
      <c r="G5793">
        <v>-0.600408315658569</v>
      </c>
      <c r="H5793">
        <v>-0.60031038522720304</v>
      </c>
      <c r="I5793">
        <v>-0.11424652487039599</v>
      </c>
      <c r="J5793">
        <v>67.677261730295697</v>
      </c>
      <c r="K5793">
        <v>4.2147502554117402</v>
      </c>
      <c r="M5793">
        <f t="shared" si="631"/>
        <v>42.804698531317406</v>
      </c>
      <c r="N5793">
        <f t="shared" si="632"/>
        <v>-10.804698531317506</v>
      </c>
      <c r="O5793">
        <f t="shared" si="633"/>
        <v>0</v>
      </c>
      <c r="S5793">
        <v>-0.42871710658073398</v>
      </c>
      <c r="T5793">
        <v>0.62537962198257402</v>
      </c>
      <c r="U5793">
        <v>-0.43721887469291698</v>
      </c>
      <c r="V5793">
        <v>-0.600408315658569</v>
      </c>
      <c r="W5793">
        <v>-0.60031038522720304</v>
      </c>
      <c r="X5793">
        <v>-0.11424652487039599</v>
      </c>
      <c r="Y5793">
        <v>67.677261730295697</v>
      </c>
      <c r="Z5793">
        <v>4.2147502554117402</v>
      </c>
      <c r="AC5793">
        <f t="shared" si="634"/>
        <v>31.999999999999901</v>
      </c>
      <c r="AE5793">
        <f t="shared" si="635"/>
        <v>0</v>
      </c>
      <c r="AG5793">
        <f t="shared" si="636"/>
        <v>44.20000000000006</v>
      </c>
      <c r="AI5793">
        <f t="shared" si="637"/>
        <v>5.6843418860808015E-14</v>
      </c>
    </row>
    <row r="5794" spans="1:35">
      <c r="A5794" t="s">
        <v>5810</v>
      </c>
      <c r="B5794">
        <v>43.6</v>
      </c>
      <c r="C5794">
        <v>32.923076923076898</v>
      </c>
      <c r="D5794">
        <v>-0.43698629736900302</v>
      </c>
      <c r="E5794">
        <v>0.39442187547683699</v>
      </c>
      <c r="F5794">
        <v>-0.45341321825981101</v>
      </c>
      <c r="G5794">
        <v>-0.48764660954475397</v>
      </c>
      <c r="H5794">
        <v>-0.61640828847885099</v>
      </c>
      <c r="I5794">
        <v>-0.120654635131359</v>
      </c>
      <c r="J5794">
        <v>80.585618219325994</v>
      </c>
      <c r="K5794">
        <v>4.3893201995879396</v>
      </c>
      <c r="M5794">
        <f t="shared" si="631"/>
        <v>44.589821144149766</v>
      </c>
      <c r="N5794">
        <f t="shared" si="632"/>
        <v>-11.666744221072868</v>
      </c>
      <c r="O5794">
        <f t="shared" si="633"/>
        <v>0</v>
      </c>
      <c r="S5794">
        <v>-0.43698629736900302</v>
      </c>
      <c r="T5794">
        <v>0.39442187547683699</v>
      </c>
      <c r="U5794">
        <v>-0.45341321825981101</v>
      </c>
      <c r="V5794">
        <v>-0.48764660954475397</v>
      </c>
      <c r="W5794">
        <v>-0.61640828847885099</v>
      </c>
      <c r="X5794">
        <v>-0.120654635131359</v>
      </c>
      <c r="Y5794">
        <v>80.585618219325994</v>
      </c>
      <c r="Z5794">
        <v>4.3893201995879396</v>
      </c>
      <c r="AC5794">
        <f t="shared" si="634"/>
        <v>32.923076923076898</v>
      </c>
      <c r="AE5794">
        <f t="shared" si="635"/>
        <v>0</v>
      </c>
      <c r="AG5794">
        <f t="shared" si="636"/>
        <v>43.600000000000009</v>
      </c>
      <c r="AI5794">
        <f t="shared" si="637"/>
        <v>0</v>
      </c>
    </row>
    <row r="5795" spans="1:35">
      <c r="A5795" t="s">
        <v>5811</v>
      </c>
      <c r="B5795">
        <v>43</v>
      </c>
      <c r="C5795">
        <v>33.846153846153797</v>
      </c>
      <c r="D5795">
        <v>-0.496196299791336</v>
      </c>
      <c r="E5795">
        <v>0.33204826712608299</v>
      </c>
      <c r="F5795">
        <v>-0.473082095384598</v>
      </c>
      <c r="G5795">
        <v>-0.57984572649002097</v>
      </c>
      <c r="H5795">
        <v>-0.65006393194198597</v>
      </c>
      <c r="I5795">
        <v>-0.19952061772346499</v>
      </c>
      <c r="J5795">
        <v>97.383476503715798</v>
      </c>
      <c r="K5795">
        <v>4.5786565505046104</v>
      </c>
      <c r="M5795">
        <f t="shared" si="631"/>
        <v>46.245367663264723</v>
      </c>
      <c r="N5795">
        <f t="shared" si="632"/>
        <v>-12.399213817110926</v>
      </c>
      <c r="O5795">
        <f t="shared" si="633"/>
        <v>0</v>
      </c>
      <c r="S5795">
        <v>-0.496196299791336</v>
      </c>
      <c r="T5795">
        <v>0.33204826712608299</v>
      </c>
      <c r="U5795">
        <v>-0.473082095384598</v>
      </c>
      <c r="V5795">
        <v>-0.57984572649002097</v>
      </c>
      <c r="W5795">
        <v>-0.65006393194198597</v>
      </c>
      <c r="X5795">
        <v>-0.19952061772346499</v>
      </c>
      <c r="Y5795">
        <v>97.383476503715798</v>
      </c>
      <c r="Z5795">
        <v>4.5786565505046104</v>
      </c>
      <c r="AC5795">
        <f t="shared" si="634"/>
        <v>33.846153846153797</v>
      </c>
      <c r="AE5795">
        <f t="shared" si="635"/>
        <v>0</v>
      </c>
      <c r="AG5795">
        <f t="shared" si="636"/>
        <v>43.000000000000028</v>
      </c>
      <c r="AI5795">
        <f t="shared" si="637"/>
        <v>0</v>
      </c>
    </row>
    <row r="5796" spans="1:35">
      <c r="A5796" t="s">
        <v>5812</v>
      </c>
      <c r="B5796">
        <v>42.6</v>
      </c>
      <c r="C5796">
        <v>34.461538461538403</v>
      </c>
      <c r="D5796">
        <v>-0.56902164220809903</v>
      </c>
      <c r="E5796">
        <v>0.39049369096755998</v>
      </c>
      <c r="F5796">
        <v>-0.46577546000480702</v>
      </c>
      <c r="G5796">
        <v>-0.59875309467315696</v>
      </c>
      <c r="H5796">
        <v>-0.65323108434677102</v>
      </c>
      <c r="I5796">
        <v>-0.19766128063201899</v>
      </c>
      <c r="J5796">
        <v>112.419129111358</v>
      </c>
      <c r="K5796">
        <v>4.7222341108027504</v>
      </c>
      <c r="M5796">
        <f t="shared" si="631"/>
        <v>47.779960387294288</v>
      </c>
      <c r="N5796">
        <f t="shared" si="632"/>
        <v>-13.318421925755885</v>
      </c>
      <c r="O5796">
        <f t="shared" si="633"/>
        <v>0</v>
      </c>
      <c r="S5796">
        <v>-0.56902164220809903</v>
      </c>
      <c r="T5796">
        <v>0.39049369096755998</v>
      </c>
      <c r="U5796">
        <v>-0.46577546000480702</v>
      </c>
      <c r="V5796">
        <v>-0.59875309467315696</v>
      </c>
      <c r="W5796">
        <v>-0.65323108434677102</v>
      </c>
      <c r="X5796">
        <v>-0.19766128063201899</v>
      </c>
      <c r="Y5796">
        <v>112.419129111358</v>
      </c>
      <c r="Z5796">
        <v>4.7222341108027504</v>
      </c>
      <c r="AC5796">
        <f t="shared" si="634"/>
        <v>34.461538461538403</v>
      </c>
      <c r="AE5796">
        <f t="shared" si="635"/>
        <v>0</v>
      </c>
      <c r="AG5796">
        <f t="shared" si="636"/>
        <v>42.600000000000037</v>
      </c>
      <c r="AI5796">
        <f t="shared" si="637"/>
        <v>0</v>
      </c>
    </row>
    <row r="5797" spans="1:35">
      <c r="A5797" t="s">
        <v>5813</v>
      </c>
      <c r="B5797">
        <v>42.2</v>
      </c>
      <c r="C5797">
        <v>35.076923076923002</v>
      </c>
      <c r="D5797">
        <v>-0.60259866714477495</v>
      </c>
      <c r="E5797">
        <v>-0.22696647047996499</v>
      </c>
      <c r="F5797">
        <v>-0.41751945018768299</v>
      </c>
      <c r="G5797">
        <v>-0.819912970066071</v>
      </c>
      <c r="H5797">
        <v>-0.63517034053802501</v>
      </c>
      <c r="I5797">
        <v>-0.25631529092788702</v>
      </c>
      <c r="J5797">
        <v>134.65275106276599</v>
      </c>
      <c r="K5797">
        <v>4.90269925026141</v>
      </c>
      <c r="M5797">
        <f t="shared" si="631"/>
        <v>46.180139686637126</v>
      </c>
      <c r="N5797">
        <f t="shared" si="632"/>
        <v>-11.103216609714124</v>
      </c>
      <c r="O5797">
        <f t="shared" si="633"/>
        <v>0</v>
      </c>
      <c r="S5797">
        <v>-0.60259866714477495</v>
      </c>
      <c r="T5797">
        <v>-0.22696647047996499</v>
      </c>
      <c r="U5797">
        <v>-0.41751945018768299</v>
      </c>
      <c r="V5797">
        <v>-0.819912970066071</v>
      </c>
      <c r="W5797">
        <v>-0.63517034053802501</v>
      </c>
      <c r="X5797">
        <v>-0.25631529092788702</v>
      </c>
      <c r="Y5797">
        <v>134.65275106276599</v>
      </c>
      <c r="Z5797">
        <v>4.90269925026141</v>
      </c>
      <c r="AC5797">
        <f t="shared" si="634"/>
        <v>35.076923076923002</v>
      </c>
      <c r="AE5797">
        <f t="shared" si="635"/>
        <v>0</v>
      </c>
      <c r="AG5797">
        <f t="shared" si="636"/>
        <v>42.200000000000038</v>
      </c>
      <c r="AI5797">
        <f t="shared" si="637"/>
        <v>0</v>
      </c>
    </row>
    <row r="5798" spans="1:35">
      <c r="A5798" t="s">
        <v>5814</v>
      </c>
      <c r="B5798">
        <v>41.8</v>
      </c>
      <c r="C5798">
        <v>35.692307692307701</v>
      </c>
      <c r="D5798">
        <v>-0.66938185691833496</v>
      </c>
      <c r="E5798">
        <v>-0.336002737283707</v>
      </c>
      <c r="F5798">
        <v>-0.43586888909339899</v>
      </c>
      <c r="G5798">
        <v>-0.80894935131072998</v>
      </c>
      <c r="H5798">
        <v>-0.74375849962234497</v>
      </c>
      <c r="I5798">
        <v>-0.24670876562595401</v>
      </c>
      <c r="J5798">
        <v>160.13333070194801</v>
      </c>
      <c r="K5798">
        <v>5.0760067851052497</v>
      </c>
      <c r="M5798">
        <f t="shared" si="631"/>
        <v>48.979703016797266</v>
      </c>
      <c r="N5798">
        <f t="shared" si="632"/>
        <v>-13.287395324489566</v>
      </c>
      <c r="O5798">
        <f t="shared" si="633"/>
        <v>0</v>
      </c>
      <c r="S5798">
        <v>-0.66938185691833496</v>
      </c>
      <c r="T5798">
        <v>-0.336002737283707</v>
      </c>
      <c r="U5798">
        <v>-0.43586888909339899</v>
      </c>
      <c r="V5798">
        <v>-0.80894935131072998</v>
      </c>
      <c r="W5798">
        <v>-0.74375849962234497</v>
      </c>
      <c r="X5798">
        <v>-0.24670876562595401</v>
      </c>
      <c r="Y5798">
        <v>160.13333070194801</v>
      </c>
      <c r="Z5798">
        <v>5.0760067851052497</v>
      </c>
      <c r="AC5798">
        <f t="shared" si="634"/>
        <v>35.692307692307701</v>
      </c>
      <c r="AE5798">
        <f t="shared" si="635"/>
        <v>0</v>
      </c>
      <c r="AG5798">
        <f t="shared" si="636"/>
        <v>41.79999999999999</v>
      </c>
      <c r="AI5798">
        <f t="shared" si="637"/>
        <v>0</v>
      </c>
    </row>
    <row r="5799" spans="1:35">
      <c r="A5799" t="s">
        <v>5815</v>
      </c>
      <c r="B5799">
        <v>41.4</v>
      </c>
      <c r="C5799">
        <v>36.307692307692299</v>
      </c>
      <c r="D5799">
        <v>-0.77934163808822599</v>
      </c>
      <c r="E5799">
        <v>-0.51643556356430098</v>
      </c>
      <c r="F5799">
        <v>-0.56189900636672996</v>
      </c>
      <c r="G5799">
        <v>-0.86880040168762196</v>
      </c>
      <c r="H5799">
        <v>-0.82774752378463701</v>
      </c>
      <c r="I5799">
        <v>-0.27069312334060702</v>
      </c>
      <c r="J5799">
        <v>147.60130278373799</v>
      </c>
      <c r="K5799">
        <v>4.9945147385755098</v>
      </c>
      <c r="M5799">
        <f t="shared" si="631"/>
        <v>47.621482773650953</v>
      </c>
      <c r="N5799">
        <f t="shared" si="632"/>
        <v>-11.313790465958654</v>
      </c>
      <c r="O5799">
        <f t="shared" si="633"/>
        <v>0</v>
      </c>
      <c r="S5799">
        <v>-0.77934163808822599</v>
      </c>
      <c r="T5799">
        <v>-0.51643556356430098</v>
      </c>
      <c r="U5799">
        <v>-0.56189900636672996</v>
      </c>
      <c r="V5799">
        <v>-0.86880040168762196</v>
      </c>
      <c r="W5799">
        <v>-0.82774752378463701</v>
      </c>
      <c r="X5799">
        <v>-0.27069312334060702</v>
      </c>
      <c r="Y5799">
        <v>147.60130278373799</v>
      </c>
      <c r="Z5799">
        <v>4.9945147385755098</v>
      </c>
      <c r="AC5799">
        <f t="shared" si="634"/>
        <v>36.307692307692299</v>
      </c>
      <c r="AE5799">
        <f t="shared" si="635"/>
        <v>0</v>
      </c>
      <c r="AG5799">
        <f t="shared" si="636"/>
        <v>41.400000000000006</v>
      </c>
      <c r="AI5799">
        <f t="shared" si="637"/>
        <v>0</v>
      </c>
    </row>
    <row r="5800" spans="1:35">
      <c r="A5800" t="s">
        <v>5816</v>
      </c>
      <c r="B5800">
        <v>40.799999999999997</v>
      </c>
      <c r="C5800">
        <v>37.230769230769198</v>
      </c>
      <c r="D5800">
        <v>-0.90269494056701705</v>
      </c>
      <c r="E5800">
        <v>-1.0968146324157699</v>
      </c>
      <c r="F5800">
        <v>-0.74905401468277</v>
      </c>
      <c r="G5800">
        <v>-1.07471215724945</v>
      </c>
      <c r="H5800">
        <v>-0.94531077146530196</v>
      </c>
      <c r="I5800">
        <v>-0.41663780808448803</v>
      </c>
      <c r="J5800">
        <v>132.534954121201</v>
      </c>
      <c r="K5800">
        <v>4.8868464153242499</v>
      </c>
      <c r="M5800">
        <f t="shared" si="631"/>
        <v>44.155999378074483</v>
      </c>
      <c r="N5800">
        <f t="shared" si="632"/>
        <v>-6.9252301473052853</v>
      </c>
      <c r="O5800">
        <f t="shared" si="633"/>
        <v>0</v>
      </c>
      <c r="S5800">
        <v>-0.90269494056701705</v>
      </c>
      <c r="T5800">
        <v>-1.0968146324157699</v>
      </c>
      <c r="U5800">
        <v>-0.74905401468277</v>
      </c>
      <c r="V5800">
        <v>-1.07471215724945</v>
      </c>
      <c r="W5800">
        <v>-0.94531077146530196</v>
      </c>
      <c r="X5800">
        <v>-0.41663780808448803</v>
      </c>
      <c r="Y5800">
        <v>132.534954121201</v>
      </c>
      <c r="Z5800">
        <v>4.8868464153242499</v>
      </c>
      <c r="AC5800">
        <f t="shared" si="634"/>
        <v>37.230769230769198</v>
      </c>
      <c r="AE5800">
        <f t="shared" si="635"/>
        <v>0</v>
      </c>
      <c r="AG5800">
        <f t="shared" si="636"/>
        <v>40.800000000000018</v>
      </c>
      <c r="AI5800">
        <f t="shared" si="637"/>
        <v>0</v>
      </c>
    </row>
    <row r="5801" spans="1:35">
      <c r="A5801" t="s">
        <v>5817</v>
      </c>
      <c r="B5801">
        <v>40.1</v>
      </c>
      <c r="C5801">
        <v>38.307692307692299</v>
      </c>
      <c r="D5801">
        <v>-0.857985019683838</v>
      </c>
      <c r="E5801">
        <v>-0.91724842786788896</v>
      </c>
      <c r="F5801">
        <v>-0.77209794521331798</v>
      </c>
      <c r="G5801">
        <v>-1.00833284854889</v>
      </c>
      <c r="H5801">
        <v>-0.95836704969406095</v>
      </c>
      <c r="I5801">
        <v>-0.419679194688797</v>
      </c>
      <c r="J5801">
        <v>146.35386900078299</v>
      </c>
      <c r="K5801">
        <v>4.9860274494183301</v>
      </c>
      <c r="M5801">
        <f t="shared" si="631"/>
        <v>46.501324917359021</v>
      </c>
      <c r="N5801">
        <f t="shared" si="632"/>
        <v>-8.1936326096667216</v>
      </c>
      <c r="O5801">
        <f t="shared" si="633"/>
        <v>0</v>
      </c>
      <c r="S5801">
        <v>-0.857985019683838</v>
      </c>
      <c r="T5801">
        <v>-0.91724842786788896</v>
      </c>
      <c r="U5801">
        <v>-0.77209794521331798</v>
      </c>
      <c r="V5801">
        <v>-1.00833284854889</v>
      </c>
      <c r="W5801">
        <v>-0.95836704969406095</v>
      </c>
      <c r="X5801">
        <v>-0.419679194688797</v>
      </c>
      <c r="Y5801">
        <v>146.35386900078299</v>
      </c>
      <c r="Z5801">
        <v>4.9860274494183301</v>
      </c>
      <c r="AC5801">
        <f t="shared" si="634"/>
        <v>38.307692307692299</v>
      </c>
      <c r="AE5801">
        <f t="shared" si="635"/>
        <v>0</v>
      </c>
      <c r="AG5801">
        <f t="shared" si="636"/>
        <v>40.1</v>
      </c>
      <c r="AI5801">
        <f t="shared" si="637"/>
        <v>0</v>
      </c>
    </row>
    <row r="5802" spans="1:35">
      <c r="A5802" t="s">
        <v>5818</v>
      </c>
      <c r="B5802">
        <v>39.299999999999997</v>
      </c>
      <c r="C5802">
        <v>39.538461538461497</v>
      </c>
      <c r="D5802">
        <v>-0.80872225761413596</v>
      </c>
      <c r="E5802">
        <v>-0.833329558372498</v>
      </c>
      <c r="F5802">
        <v>-0.79663050174713101</v>
      </c>
      <c r="G5802">
        <v>-1.0673426389694201</v>
      </c>
      <c r="H5802">
        <v>-0.96075016260147095</v>
      </c>
      <c r="I5802">
        <v>-0.48444116115570102</v>
      </c>
      <c r="J5802">
        <v>142.59025791180301</v>
      </c>
      <c r="K5802">
        <v>4.9599751880573999</v>
      </c>
      <c r="M5802">
        <f t="shared" si="631"/>
        <v>46.343293706995354</v>
      </c>
      <c r="N5802">
        <f t="shared" si="632"/>
        <v>-6.8048321685338564</v>
      </c>
      <c r="O5802">
        <f t="shared" si="633"/>
        <v>0</v>
      </c>
      <c r="S5802">
        <v>-0.80872225761413596</v>
      </c>
      <c r="T5802">
        <v>-0.833329558372498</v>
      </c>
      <c r="U5802">
        <v>-0.79663050174713101</v>
      </c>
      <c r="V5802">
        <v>-1.0673426389694201</v>
      </c>
      <c r="W5802">
        <v>-0.96075016260147095</v>
      </c>
      <c r="X5802">
        <v>-0.48444116115570102</v>
      </c>
      <c r="Y5802">
        <v>142.59025791180301</v>
      </c>
      <c r="Z5802">
        <v>4.9599751880573999</v>
      </c>
      <c r="AC5802">
        <f t="shared" si="634"/>
        <v>39.538461538461497</v>
      </c>
      <c r="AE5802">
        <f t="shared" si="635"/>
        <v>0</v>
      </c>
      <c r="AG5802">
        <f t="shared" si="636"/>
        <v>39.300000000000026</v>
      </c>
      <c r="AI5802">
        <f t="shared" si="637"/>
        <v>0</v>
      </c>
    </row>
    <row r="5803" spans="1:35">
      <c r="A5803" t="s">
        <v>5819</v>
      </c>
      <c r="B5803">
        <v>38.5</v>
      </c>
      <c r="C5803">
        <v>40.769230769230703</v>
      </c>
      <c r="D5803">
        <v>-0.85894316434860196</v>
      </c>
      <c r="E5803">
        <v>-0.76671624183654796</v>
      </c>
      <c r="F5803">
        <v>-0.78085553646087602</v>
      </c>
      <c r="G5803">
        <v>-1.0560315847396899</v>
      </c>
      <c r="H5803">
        <v>-0.88838380575180098</v>
      </c>
      <c r="I5803">
        <v>-0.54049152135848999</v>
      </c>
      <c r="J5803">
        <v>175.03720580693999</v>
      </c>
      <c r="K5803">
        <v>5.1649985559374398</v>
      </c>
      <c r="M5803">
        <f t="shared" si="631"/>
        <v>48.099854334784027</v>
      </c>
      <c r="N5803">
        <f t="shared" si="632"/>
        <v>-7.3306235655533243</v>
      </c>
      <c r="O5803">
        <f t="shared" si="633"/>
        <v>0</v>
      </c>
      <c r="S5803">
        <v>-0.85894316434860196</v>
      </c>
      <c r="T5803">
        <v>-0.76671624183654796</v>
      </c>
      <c r="U5803">
        <v>-0.78085553646087602</v>
      </c>
      <c r="V5803">
        <v>-1.0560315847396899</v>
      </c>
      <c r="W5803">
        <v>-0.88838380575180098</v>
      </c>
      <c r="X5803">
        <v>-0.54049152135848999</v>
      </c>
      <c r="Y5803">
        <v>175.03720580693999</v>
      </c>
      <c r="Z5803">
        <v>5.1649985559374398</v>
      </c>
      <c r="AC5803">
        <f t="shared" si="634"/>
        <v>40.769230769230703</v>
      </c>
      <c r="AE5803">
        <f t="shared" si="635"/>
        <v>0</v>
      </c>
      <c r="AG5803">
        <f t="shared" si="636"/>
        <v>38.500000000000043</v>
      </c>
      <c r="AI5803">
        <f t="shared" si="637"/>
        <v>0</v>
      </c>
    </row>
    <row r="5804" spans="1:35">
      <c r="A5804" t="s">
        <v>5820</v>
      </c>
      <c r="B5804">
        <v>37.700000000000003</v>
      </c>
      <c r="C5804">
        <v>42</v>
      </c>
      <c r="D5804">
        <v>-0.77472281455993697</v>
      </c>
      <c r="E5804">
        <v>-1.2816141843795801</v>
      </c>
      <c r="F5804">
        <v>-0.77288299798965499</v>
      </c>
      <c r="G5804">
        <v>-1.0616340637207</v>
      </c>
      <c r="H5804">
        <v>-0.76969146728515603</v>
      </c>
      <c r="I5804">
        <v>-0.59102064371108998</v>
      </c>
      <c r="J5804">
        <v>133.31062627864799</v>
      </c>
      <c r="K5804">
        <v>4.8926819410265496</v>
      </c>
      <c r="M5804">
        <f t="shared" si="631"/>
        <v>41.675683601259102</v>
      </c>
      <c r="N5804">
        <f t="shared" si="632"/>
        <v>0.32431639874089768</v>
      </c>
      <c r="O5804">
        <f t="shared" si="633"/>
        <v>0</v>
      </c>
      <c r="S5804">
        <v>-0.77472281455993697</v>
      </c>
      <c r="T5804">
        <v>-1.2816141843795801</v>
      </c>
      <c r="U5804">
        <v>-0.77288299798965499</v>
      </c>
      <c r="V5804">
        <v>-1.0616340637207</v>
      </c>
      <c r="W5804">
        <v>-0.76969146728515603</v>
      </c>
      <c r="X5804">
        <v>-0.59102064371108998</v>
      </c>
      <c r="Y5804">
        <v>133.31062627864799</v>
      </c>
      <c r="Z5804">
        <v>4.8926819410265496</v>
      </c>
      <c r="AC5804">
        <f t="shared" si="634"/>
        <v>42</v>
      </c>
      <c r="AE5804">
        <f t="shared" si="635"/>
        <v>0</v>
      </c>
      <c r="AG5804">
        <f t="shared" si="636"/>
        <v>37.699999999999996</v>
      </c>
      <c r="AI5804">
        <f t="shared" si="637"/>
        <v>0</v>
      </c>
    </row>
    <row r="5805" spans="1:35">
      <c r="A5805" t="s">
        <v>5821</v>
      </c>
      <c r="B5805">
        <v>37</v>
      </c>
      <c r="C5805">
        <v>43.076923076923002</v>
      </c>
      <c r="D5805">
        <v>-0.81897270679473899</v>
      </c>
      <c r="E5805">
        <v>-1.25935423374176</v>
      </c>
      <c r="F5805">
        <v>-0.79602706432342496</v>
      </c>
      <c r="G5805">
        <v>-1.0410414934158301</v>
      </c>
      <c r="H5805">
        <v>-0.75433808565139804</v>
      </c>
      <c r="I5805">
        <v>-0.60830932855606101</v>
      </c>
      <c r="J5805">
        <v>149.624356002345</v>
      </c>
      <c r="K5805">
        <v>5.0081278597909797</v>
      </c>
      <c r="M5805">
        <f t="shared" si="631"/>
        <v>42.984854875164643</v>
      </c>
      <c r="N5805">
        <f t="shared" si="632"/>
        <v>9.2068201758358725E-2</v>
      </c>
      <c r="O5805">
        <f t="shared" si="633"/>
        <v>0</v>
      </c>
      <c r="S5805">
        <v>-0.81897270679473899</v>
      </c>
      <c r="T5805">
        <v>-1.25935423374176</v>
      </c>
      <c r="U5805">
        <v>-0.79602706432342496</v>
      </c>
      <c r="V5805">
        <v>-1.0410414934158301</v>
      </c>
      <c r="W5805">
        <v>-0.75433808565139804</v>
      </c>
      <c r="X5805">
        <v>-0.60830932855606101</v>
      </c>
      <c r="Y5805">
        <v>149.624356002345</v>
      </c>
      <c r="Z5805">
        <v>5.0081278597909797</v>
      </c>
      <c r="AC5805">
        <f t="shared" si="634"/>
        <v>43.076923076923002</v>
      </c>
      <c r="AE5805">
        <f t="shared" si="635"/>
        <v>0</v>
      </c>
      <c r="AG5805">
        <f t="shared" si="636"/>
        <v>37.00000000000005</v>
      </c>
      <c r="AI5805">
        <f t="shared" si="637"/>
        <v>0</v>
      </c>
    </row>
    <row r="5806" spans="1:35">
      <c r="A5806" t="s">
        <v>5822</v>
      </c>
      <c r="B5806">
        <v>36.4</v>
      </c>
      <c r="C5806">
        <v>44</v>
      </c>
      <c r="D5806">
        <v>-0.83638811111450195</v>
      </c>
      <c r="E5806">
        <v>-1.28796994686127</v>
      </c>
      <c r="F5806">
        <v>-0.726218461990356</v>
      </c>
      <c r="G5806">
        <v>-1.0214757919311499</v>
      </c>
      <c r="H5806">
        <v>-0.71427029371261597</v>
      </c>
      <c r="I5806">
        <v>-0.60652935504913297</v>
      </c>
      <c r="J5806">
        <v>147.40372041408199</v>
      </c>
      <c r="K5806">
        <v>4.9931752196950603</v>
      </c>
      <c r="M5806">
        <f t="shared" si="631"/>
        <v>42.384647386274679</v>
      </c>
      <c r="N5806">
        <f t="shared" si="632"/>
        <v>1.6153526137253209</v>
      </c>
      <c r="O5806">
        <f t="shared" si="633"/>
        <v>0</v>
      </c>
      <c r="S5806">
        <v>-0.83638811111450195</v>
      </c>
      <c r="T5806">
        <v>-1.28796994686127</v>
      </c>
      <c r="U5806">
        <v>-0.726218461990356</v>
      </c>
      <c r="V5806">
        <v>-1.0214757919311499</v>
      </c>
      <c r="W5806">
        <v>-0.71427029371261597</v>
      </c>
      <c r="X5806">
        <v>-0.60652935504913297</v>
      </c>
      <c r="Y5806">
        <v>147.40372041408199</v>
      </c>
      <c r="Z5806">
        <v>4.9931752196950603</v>
      </c>
      <c r="AC5806">
        <f t="shared" si="634"/>
        <v>44</v>
      </c>
      <c r="AE5806">
        <f t="shared" si="635"/>
        <v>0</v>
      </c>
      <c r="AG5806">
        <f t="shared" si="636"/>
        <v>36.4</v>
      </c>
      <c r="AI5806">
        <f t="shared" si="637"/>
        <v>0</v>
      </c>
    </row>
    <row r="5807" spans="1:35">
      <c r="A5807" t="s">
        <v>5823</v>
      </c>
      <c r="J5807">
        <v>26.659413255712298</v>
      </c>
      <c r="K5807">
        <v>3.2831423060954799</v>
      </c>
      <c r="M5807">
        <f t="shared" si="631"/>
        <v>24.097260484825586</v>
      </c>
      <c r="N5807">
        <f t="shared" si="632"/>
        <v>-24.097260484825586</v>
      </c>
      <c r="O5807">
        <f t="shared" si="633"/>
        <v>0</v>
      </c>
      <c r="Y5807">
        <v>26.659413255712298</v>
      </c>
      <c r="Z5807">
        <v>3.2831423060954799</v>
      </c>
      <c r="AC5807">
        <f t="shared" si="634"/>
        <v>0</v>
      </c>
      <c r="AE5807">
        <f t="shared" si="635"/>
        <v>0</v>
      </c>
      <c r="AG5807">
        <f t="shared" si="636"/>
        <v>65</v>
      </c>
      <c r="AI5807">
        <f t="shared" si="637"/>
        <v>65</v>
      </c>
    </row>
    <row r="5808" spans="1:35">
      <c r="A5808" t="s">
        <v>5824</v>
      </c>
      <c r="J5808">
        <v>29.6304547256779</v>
      </c>
      <c r="K5808">
        <v>3.3888027082675101</v>
      </c>
      <c r="M5808">
        <f t="shared" si="631"/>
        <v>25.307245169563203</v>
      </c>
      <c r="N5808">
        <f t="shared" si="632"/>
        <v>-25.307245169563203</v>
      </c>
      <c r="O5808">
        <f t="shared" si="633"/>
        <v>0</v>
      </c>
      <c r="Y5808">
        <v>29.6304547256779</v>
      </c>
      <c r="Z5808">
        <v>3.3888027082675101</v>
      </c>
      <c r="AC5808">
        <f t="shared" si="634"/>
        <v>0</v>
      </c>
      <c r="AE5808">
        <f t="shared" si="635"/>
        <v>0</v>
      </c>
      <c r="AG5808">
        <f t="shared" si="636"/>
        <v>65</v>
      </c>
      <c r="AI5808">
        <f t="shared" si="637"/>
        <v>65</v>
      </c>
    </row>
    <row r="5809" spans="1:35">
      <c r="A5809" t="s">
        <v>5825</v>
      </c>
      <c r="J5809">
        <v>28.691678722742701</v>
      </c>
      <c r="K5809">
        <v>3.3566071407507301</v>
      </c>
      <c r="M5809">
        <f t="shared" si="631"/>
        <v>24.934337573700553</v>
      </c>
      <c r="N5809">
        <f t="shared" si="632"/>
        <v>-24.934337573700553</v>
      </c>
      <c r="O5809">
        <f t="shared" si="633"/>
        <v>0</v>
      </c>
      <c r="Y5809">
        <v>28.691678722742701</v>
      </c>
      <c r="Z5809">
        <v>3.3566071407507301</v>
      </c>
      <c r="AC5809">
        <f t="shared" si="634"/>
        <v>0</v>
      </c>
      <c r="AE5809">
        <f t="shared" si="635"/>
        <v>0</v>
      </c>
      <c r="AG5809">
        <f t="shared" si="636"/>
        <v>65</v>
      </c>
      <c r="AI5809">
        <f t="shared" si="637"/>
        <v>65</v>
      </c>
    </row>
    <row r="5810" spans="1:35">
      <c r="A5810" t="s">
        <v>5826</v>
      </c>
      <c r="J5810">
        <v>28.3229336127051</v>
      </c>
      <c r="K5810">
        <v>3.3436718514799</v>
      </c>
      <c r="M5810">
        <f t="shared" si="631"/>
        <v>24.785551055918361</v>
      </c>
      <c r="N5810">
        <f t="shared" si="632"/>
        <v>-24.785551055918361</v>
      </c>
      <c r="O5810">
        <f t="shared" si="633"/>
        <v>0</v>
      </c>
      <c r="Y5810">
        <v>28.3229336127051</v>
      </c>
      <c r="Z5810">
        <v>3.3436718514799</v>
      </c>
      <c r="AC5810">
        <f t="shared" si="634"/>
        <v>0</v>
      </c>
      <c r="AE5810">
        <f t="shared" si="635"/>
        <v>0</v>
      </c>
      <c r="AG5810">
        <f t="shared" si="636"/>
        <v>65</v>
      </c>
      <c r="AI5810">
        <f t="shared" si="637"/>
        <v>65</v>
      </c>
    </row>
    <row r="5811" spans="1:35">
      <c r="A5811" t="s">
        <v>5827</v>
      </c>
      <c r="J5811">
        <v>27.422958897811</v>
      </c>
      <c r="K5811">
        <v>3.3113805785169101</v>
      </c>
      <c r="M5811">
        <f t="shared" si="631"/>
        <v>24.416730075648093</v>
      </c>
      <c r="N5811">
        <f t="shared" si="632"/>
        <v>-24.416730075648093</v>
      </c>
      <c r="O5811">
        <f t="shared" si="633"/>
        <v>0</v>
      </c>
      <c r="Y5811">
        <v>27.422958897811</v>
      </c>
      <c r="Z5811">
        <v>3.3113805785169101</v>
      </c>
      <c r="AC5811">
        <f t="shared" si="634"/>
        <v>0</v>
      </c>
      <c r="AE5811">
        <f t="shared" si="635"/>
        <v>0</v>
      </c>
      <c r="AG5811">
        <f t="shared" si="636"/>
        <v>65</v>
      </c>
      <c r="AI5811">
        <f t="shared" si="637"/>
        <v>65</v>
      </c>
    </row>
    <row r="5812" spans="1:35">
      <c r="A5812" t="s">
        <v>5828</v>
      </c>
      <c r="J5812">
        <v>26.054587271221099</v>
      </c>
      <c r="K5812">
        <v>3.2601938475610299</v>
      </c>
      <c r="M5812">
        <f t="shared" si="631"/>
        <v>23.83974610933555</v>
      </c>
      <c r="N5812">
        <f t="shared" si="632"/>
        <v>-23.83974610933555</v>
      </c>
      <c r="O5812">
        <f t="shared" si="633"/>
        <v>0</v>
      </c>
      <c r="Y5812">
        <v>26.054587271221099</v>
      </c>
      <c r="Z5812">
        <v>3.2601938475610299</v>
      </c>
      <c r="AC5812">
        <f t="shared" si="634"/>
        <v>0</v>
      </c>
      <c r="AE5812">
        <f t="shared" si="635"/>
        <v>0</v>
      </c>
      <c r="AG5812">
        <f t="shared" si="636"/>
        <v>65</v>
      </c>
      <c r="AI5812">
        <f t="shared" si="637"/>
        <v>65</v>
      </c>
    </row>
    <row r="5813" spans="1:35">
      <c r="A5813" t="s">
        <v>5829</v>
      </c>
      <c r="J5813">
        <v>23.047116350929301</v>
      </c>
      <c r="K5813">
        <v>3.1375406575353302</v>
      </c>
      <c r="M5813">
        <f t="shared" si="631"/>
        <v>22.49566262003751</v>
      </c>
      <c r="N5813">
        <f t="shared" si="632"/>
        <v>-22.49566262003751</v>
      </c>
      <c r="O5813">
        <f t="shared" si="633"/>
        <v>0</v>
      </c>
      <c r="Y5813">
        <v>23.047116350929301</v>
      </c>
      <c r="Z5813">
        <v>3.1375406575353302</v>
      </c>
      <c r="AC5813">
        <f t="shared" si="634"/>
        <v>0</v>
      </c>
      <c r="AE5813">
        <f t="shared" si="635"/>
        <v>0</v>
      </c>
      <c r="AG5813">
        <f t="shared" si="636"/>
        <v>65</v>
      </c>
      <c r="AI5813">
        <f t="shared" si="637"/>
        <v>65</v>
      </c>
    </row>
    <row r="5814" spans="1:35">
      <c r="A5814" t="s">
        <v>5830</v>
      </c>
      <c r="J5814">
        <v>18.374173764496501</v>
      </c>
      <c r="K5814">
        <v>2.91094607889046</v>
      </c>
      <c r="M5814">
        <f t="shared" si="631"/>
        <v>20.156511047067799</v>
      </c>
      <c r="N5814">
        <f t="shared" si="632"/>
        <v>-20.156511047067799</v>
      </c>
      <c r="O5814">
        <f t="shared" si="633"/>
        <v>0</v>
      </c>
      <c r="Y5814">
        <v>18.374173764496501</v>
      </c>
      <c r="Z5814">
        <v>2.91094607889046</v>
      </c>
      <c r="AC5814">
        <f t="shared" si="634"/>
        <v>0</v>
      </c>
      <c r="AE5814">
        <f t="shared" si="635"/>
        <v>0</v>
      </c>
      <c r="AG5814">
        <f t="shared" si="636"/>
        <v>65</v>
      </c>
      <c r="AI5814">
        <f t="shared" si="637"/>
        <v>65</v>
      </c>
    </row>
    <row r="5815" spans="1:35">
      <c r="A5815" t="s">
        <v>5831</v>
      </c>
      <c r="J5815">
        <v>12.931766209351601</v>
      </c>
      <c r="K5815">
        <v>2.5596867812394901</v>
      </c>
      <c r="M5815">
        <f t="shared" si="631"/>
        <v>16.898540143679295</v>
      </c>
      <c r="N5815">
        <f t="shared" si="632"/>
        <v>-16.898540143679295</v>
      </c>
      <c r="O5815">
        <f t="shared" si="633"/>
        <v>0</v>
      </c>
      <c r="Y5815">
        <v>12.931766209351601</v>
      </c>
      <c r="Z5815">
        <v>2.5596867812394901</v>
      </c>
      <c r="AC5815">
        <f t="shared" si="634"/>
        <v>0</v>
      </c>
      <c r="AE5815">
        <f t="shared" si="635"/>
        <v>0</v>
      </c>
      <c r="AG5815">
        <f t="shared" si="636"/>
        <v>65</v>
      </c>
      <c r="AI5815">
        <f t="shared" si="637"/>
        <v>65</v>
      </c>
    </row>
    <row r="5816" spans="1:35">
      <c r="A5816" t="s">
        <v>5832</v>
      </c>
      <c r="J5816">
        <v>12.2058803884575</v>
      </c>
      <c r="K5816">
        <v>2.5019178346688702</v>
      </c>
      <c r="M5816">
        <f t="shared" si="631"/>
        <v>16.404866553508057</v>
      </c>
      <c r="N5816">
        <f t="shared" si="632"/>
        <v>-16.404866553508057</v>
      </c>
      <c r="O5816">
        <f t="shared" si="633"/>
        <v>0</v>
      </c>
      <c r="Y5816">
        <v>12.2058803884575</v>
      </c>
      <c r="Z5816">
        <v>2.5019178346688702</v>
      </c>
      <c r="AC5816">
        <f t="shared" si="634"/>
        <v>0</v>
      </c>
      <c r="AE5816">
        <f t="shared" si="635"/>
        <v>0</v>
      </c>
      <c r="AG5816">
        <f t="shared" si="636"/>
        <v>65</v>
      </c>
      <c r="AI5816">
        <f t="shared" si="637"/>
        <v>65</v>
      </c>
    </row>
    <row r="5817" spans="1:35">
      <c r="A5817" t="s">
        <v>5833</v>
      </c>
      <c r="J5817">
        <v>16.544469904487901</v>
      </c>
      <c r="K5817">
        <v>2.8060519012403402</v>
      </c>
      <c r="M5817">
        <f t="shared" si="631"/>
        <v>19.137020697653561</v>
      </c>
      <c r="N5817">
        <f t="shared" si="632"/>
        <v>-19.137020697653561</v>
      </c>
      <c r="O5817">
        <f t="shared" si="633"/>
        <v>0</v>
      </c>
      <c r="Y5817">
        <v>16.544469904487901</v>
      </c>
      <c r="Z5817">
        <v>2.8060519012403402</v>
      </c>
      <c r="AC5817">
        <f t="shared" si="634"/>
        <v>0</v>
      </c>
      <c r="AE5817">
        <f t="shared" si="635"/>
        <v>0</v>
      </c>
      <c r="AG5817">
        <f t="shared" si="636"/>
        <v>65</v>
      </c>
      <c r="AI5817">
        <f t="shared" si="637"/>
        <v>65</v>
      </c>
    </row>
    <row r="5818" spans="1:35">
      <c r="A5818" t="s">
        <v>5834</v>
      </c>
      <c r="J5818">
        <v>14.3762358411319</v>
      </c>
      <c r="K5818">
        <v>2.66557655454507</v>
      </c>
      <c r="M5818">
        <f t="shared" si="631"/>
        <v>17.834048267443951</v>
      </c>
      <c r="N5818">
        <f t="shared" si="632"/>
        <v>-17.834048267443951</v>
      </c>
      <c r="O5818">
        <f t="shared" si="633"/>
        <v>0</v>
      </c>
      <c r="Y5818">
        <v>14.3762358411319</v>
      </c>
      <c r="Z5818">
        <v>2.66557655454507</v>
      </c>
      <c r="AC5818">
        <f t="shared" si="634"/>
        <v>0</v>
      </c>
      <c r="AE5818">
        <f t="shared" si="635"/>
        <v>0</v>
      </c>
      <c r="AG5818">
        <f t="shared" si="636"/>
        <v>65</v>
      </c>
      <c r="AI5818">
        <f t="shared" si="637"/>
        <v>65</v>
      </c>
    </row>
    <row r="5819" spans="1:35">
      <c r="A5819" t="s">
        <v>5835</v>
      </c>
      <c r="J5819">
        <v>13.0446126618326</v>
      </c>
      <c r="K5819">
        <v>2.5683752256858101</v>
      </c>
      <c r="M5819">
        <f t="shared" si="631"/>
        <v>16.973803816267949</v>
      </c>
      <c r="N5819">
        <f t="shared" si="632"/>
        <v>-16.973803816267949</v>
      </c>
      <c r="O5819">
        <f t="shared" si="633"/>
        <v>0</v>
      </c>
      <c r="Y5819">
        <v>13.0446126618326</v>
      </c>
      <c r="Z5819">
        <v>2.5683752256858101</v>
      </c>
      <c r="AC5819">
        <f t="shared" si="634"/>
        <v>0</v>
      </c>
      <c r="AE5819">
        <f t="shared" si="635"/>
        <v>0</v>
      </c>
      <c r="AG5819">
        <f t="shared" si="636"/>
        <v>65</v>
      </c>
      <c r="AI5819">
        <f t="shared" si="637"/>
        <v>65</v>
      </c>
    </row>
    <row r="5820" spans="1:35">
      <c r="A5820" t="s">
        <v>5836</v>
      </c>
      <c r="J5820">
        <v>13.037445375397599</v>
      </c>
      <c r="K5820">
        <v>2.5678256305115998</v>
      </c>
      <c r="M5820">
        <f t="shared" si="631"/>
        <v>16.969035056243808</v>
      </c>
      <c r="N5820">
        <f t="shared" si="632"/>
        <v>-16.969035056243808</v>
      </c>
      <c r="O5820">
        <f t="shared" si="633"/>
        <v>0</v>
      </c>
      <c r="Y5820">
        <v>13.037445375397599</v>
      </c>
      <c r="Z5820">
        <v>2.5678256305115998</v>
      </c>
      <c r="AC5820">
        <f t="shared" si="634"/>
        <v>0</v>
      </c>
      <c r="AE5820">
        <f t="shared" si="635"/>
        <v>0</v>
      </c>
      <c r="AG5820">
        <f t="shared" si="636"/>
        <v>65</v>
      </c>
      <c r="AI5820">
        <f t="shared" si="637"/>
        <v>65</v>
      </c>
    </row>
    <row r="5821" spans="1:35">
      <c r="A5821" t="s">
        <v>5837</v>
      </c>
      <c r="J5821">
        <v>13.391842538947699</v>
      </c>
      <c r="K5821">
        <v>2.5946457558335898</v>
      </c>
      <c r="M5821">
        <f t="shared" si="631"/>
        <v>17.202994442616525</v>
      </c>
      <c r="N5821">
        <f t="shared" si="632"/>
        <v>-17.202994442616525</v>
      </c>
      <c r="O5821">
        <f t="shared" si="633"/>
        <v>0</v>
      </c>
      <c r="Y5821">
        <v>13.391842538947699</v>
      </c>
      <c r="Z5821">
        <v>2.5946457558335898</v>
      </c>
      <c r="AC5821">
        <f t="shared" si="634"/>
        <v>0</v>
      </c>
      <c r="AE5821">
        <f t="shared" si="635"/>
        <v>0</v>
      </c>
      <c r="AG5821">
        <f t="shared" si="636"/>
        <v>65</v>
      </c>
      <c r="AI5821">
        <f t="shared" si="637"/>
        <v>65</v>
      </c>
    </row>
    <row r="5822" spans="1:35">
      <c r="A5822" t="s">
        <v>5838</v>
      </c>
      <c r="J5822">
        <v>13.417979878589099</v>
      </c>
      <c r="K5822">
        <v>2.5965955895561099</v>
      </c>
      <c r="M5822">
        <f t="shared" si="631"/>
        <v>17.220102631335148</v>
      </c>
      <c r="N5822">
        <f t="shared" si="632"/>
        <v>-17.220102631335148</v>
      </c>
      <c r="O5822">
        <f t="shared" si="633"/>
        <v>0</v>
      </c>
      <c r="Y5822">
        <v>13.417979878589099</v>
      </c>
      <c r="Z5822">
        <v>2.5965955895561099</v>
      </c>
      <c r="AC5822">
        <f t="shared" si="634"/>
        <v>0</v>
      </c>
      <c r="AE5822">
        <f t="shared" si="635"/>
        <v>0</v>
      </c>
      <c r="AG5822">
        <f t="shared" si="636"/>
        <v>65</v>
      </c>
      <c r="AI5822">
        <f t="shared" si="637"/>
        <v>65</v>
      </c>
    </row>
    <row r="5823" spans="1:35">
      <c r="A5823" t="s">
        <v>5839</v>
      </c>
      <c r="D5823">
        <v>-1.50076675415039</v>
      </c>
      <c r="E5823">
        <v>-1.2588020563125599</v>
      </c>
      <c r="F5823">
        <v>-1.6779481172561601</v>
      </c>
      <c r="G5823">
        <v>-1.5806139707565301</v>
      </c>
      <c r="H5823">
        <v>-1.2075936794280999</v>
      </c>
      <c r="I5823">
        <v>-1.8899179697036701</v>
      </c>
      <c r="J5823">
        <v>15.111621263751401</v>
      </c>
      <c r="K5823">
        <v>2.7154640679311699</v>
      </c>
      <c r="M5823">
        <f t="shared" si="631"/>
        <v>27.565307689703832</v>
      </c>
      <c r="N5823">
        <f t="shared" si="632"/>
        <v>-27.565307689703832</v>
      </c>
      <c r="O5823">
        <f t="shared" si="633"/>
        <v>0</v>
      </c>
      <c r="S5823">
        <v>-1.50076675415039</v>
      </c>
      <c r="T5823">
        <v>-1.2588020563125599</v>
      </c>
      <c r="U5823">
        <v>-1.6779481172561601</v>
      </c>
      <c r="V5823">
        <v>-1.5806139707565301</v>
      </c>
      <c r="W5823">
        <v>-1.2075936794280999</v>
      </c>
      <c r="X5823">
        <v>-1.8899179697036701</v>
      </c>
      <c r="Y5823">
        <v>15.111621263751401</v>
      </c>
      <c r="Z5823">
        <v>2.7154640679311699</v>
      </c>
      <c r="AC5823">
        <f t="shared" si="634"/>
        <v>0</v>
      </c>
      <c r="AE5823">
        <f t="shared" si="635"/>
        <v>0</v>
      </c>
      <c r="AG5823">
        <f t="shared" si="636"/>
        <v>65</v>
      </c>
      <c r="AI5823">
        <f t="shared" si="637"/>
        <v>65</v>
      </c>
    </row>
    <row r="5824" spans="1:35">
      <c r="A5824" t="s">
        <v>5840</v>
      </c>
      <c r="J5824">
        <v>17.6631648281937</v>
      </c>
      <c r="K5824">
        <v>2.87148138796432</v>
      </c>
      <c r="M5824">
        <f t="shared" si="631"/>
        <v>19.76825263676157</v>
      </c>
      <c r="N5824">
        <f t="shared" si="632"/>
        <v>-19.76825263676157</v>
      </c>
      <c r="O5824">
        <f t="shared" si="633"/>
        <v>0</v>
      </c>
      <c r="Y5824">
        <v>17.6631648281937</v>
      </c>
      <c r="Z5824">
        <v>2.87148138796432</v>
      </c>
      <c r="AC5824">
        <f t="shared" si="634"/>
        <v>0</v>
      </c>
      <c r="AE5824">
        <f t="shared" si="635"/>
        <v>0</v>
      </c>
      <c r="AG5824">
        <f t="shared" si="636"/>
        <v>65</v>
      </c>
      <c r="AI5824">
        <f t="shared" si="637"/>
        <v>65</v>
      </c>
    </row>
    <row r="5825" spans="1:35">
      <c r="A5825" t="s">
        <v>5841</v>
      </c>
      <c r="D5825">
        <v>-1.3344706296920801</v>
      </c>
      <c r="E5825">
        <v>-1.4859855175018299</v>
      </c>
      <c r="F5825">
        <v>-1.77596700191498</v>
      </c>
      <c r="G5825">
        <v>-1.53433048725128</v>
      </c>
      <c r="H5825">
        <v>-1.19072878360748</v>
      </c>
      <c r="I5825">
        <v>-1.9184371232986499</v>
      </c>
      <c r="J5825">
        <v>17.8663574435678</v>
      </c>
      <c r="K5825">
        <v>2.8829194719958799</v>
      </c>
      <c r="M5825">
        <f t="shared" si="631"/>
        <v>28.416607319869975</v>
      </c>
      <c r="N5825">
        <f t="shared" si="632"/>
        <v>-28.416607319869975</v>
      </c>
      <c r="O5825">
        <f t="shared" si="633"/>
        <v>0</v>
      </c>
      <c r="S5825">
        <v>-1.3344706296920801</v>
      </c>
      <c r="T5825">
        <v>-1.4859855175018299</v>
      </c>
      <c r="U5825">
        <v>-1.77596700191498</v>
      </c>
      <c r="V5825">
        <v>-1.53433048725128</v>
      </c>
      <c r="W5825">
        <v>-1.19072878360748</v>
      </c>
      <c r="X5825">
        <v>-1.9184371232986499</v>
      </c>
      <c r="Y5825">
        <v>17.8663574435678</v>
      </c>
      <c r="Z5825">
        <v>2.8829194719958799</v>
      </c>
      <c r="AC5825">
        <f t="shared" si="634"/>
        <v>0</v>
      </c>
      <c r="AE5825">
        <f t="shared" si="635"/>
        <v>0</v>
      </c>
      <c r="AG5825">
        <f t="shared" si="636"/>
        <v>65</v>
      </c>
      <c r="AI5825">
        <f t="shared" si="637"/>
        <v>65</v>
      </c>
    </row>
    <row r="5826" spans="1:35">
      <c r="A5826" t="s">
        <v>5842</v>
      </c>
      <c r="J5826">
        <v>14.8826716106456</v>
      </c>
      <c r="K5826">
        <v>2.70019755701508</v>
      </c>
      <c r="M5826">
        <f t="shared" si="631"/>
        <v>18.14858402750296</v>
      </c>
      <c r="N5826">
        <f t="shared" si="632"/>
        <v>-18.14858402750296</v>
      </c>
      <c r="O5826">
        <f t="shared" si="633"/>
        <v>0</v>
      </c>
      <c r="Y5826">
        <v>14.8826716106456</v>
      </c>
      <c r="Z5826">
        <v>2.70019755701508</v>
      </c>
      <c r="AC5826">
        <f t="shared" si="634"/>
        <v>0</v>
      </c>
      <c r="AE5826">
        <f t="shared" si="635"/>
        <v>0</v>
      </c>
      <c r="AG5826">
        <f t="shared" si="636"/>
        <v>65</v>
      </c>
      <c r="AI5826">
        <f t="shared" si="637"/>
        <v>65</v>
      </c>
    </row>
    <row r="5827" spans="1:35">
      <c r="A5827" t="s">
        <v>5843</v>
      </c>
      <c r="B5827">
        <v>45.9</v>
      </c>
      <c r="C5827">
        <v>29.384615384615302</v>
      </c>
      <c r="D5827">
        <v>-1.361532330513</v>
      </c>
      <c r="E5827">
        <v>-1.67352259159088</v>
      </c>
      <c r="F5827">
        <v>-2.0165431499481201</v>
      </c>
      <c r="G5827">
        <v>-1.4288915395736701</v>
      </c>
      <c r="H5827">
        <v>-1.2065011262893699</v>
      </c>
      <c r="I5827">
        <v>-2.0398113727569598</v>
      </c>
      <c r="J5827">
        <v>14.657931217743201</v>
      </c>
      <c r="K5827">
        <v>2.6849815690205001</v>
      </c>
      <c r="M5827">
        <f t="shared" ref="M5827:M5890" si="638">100/(1+EXP(-(0.615767523243-0.136403617704*D5827-0.0690187386714*E5827+0.362786997335*H5827 +0.0626787851051*I5827)*(K5827 -(5.14643417028-0.272350860329*E5827-0.266201741521*F5827-0.621311114237*G5827+0.852663964988*H5827 +0.221598174524*I5827 ))))</f>
        <v>26.786565546239309</v>
      </c>
      <c r="N5827">
        <f t="shared" ref="N5827:N5890" si="639">C5827-M5827</f>
        <v>2.5980498383759922</v>
      </c>
      <c r="O5827">
        <f t="shared" ref="O5827:O5890" si="640">C5827-M5827-N5827</f>
        <v>0</v>
      </c>
      <c r="S5827">
        <v>-1.361532330513</v>
      </c>
      <c r="T5827">
        <v>-1.67352259159088</v>
      </c>
      <c r="U5827">
        <v>-2.0165431499481201</v>
      </c>
      <c r="V5827">
        <v>-1.4288915395736701</v>
      </c>
      <c r="W5827">
        <v>-1.2065011262893699</v>
      </c>
      <c r="X5827">
        <v>-2.0398113727569598</v>
      </c>
      <c r="Y5827">
        <v>14.657931217743201</v>
      </c>
      <c r="Z5827">
        <v>2.6849815690205001</v>
      </c>
      <c r="AC5827">
        <f t="shared" ref="AC5827:AC5890" si="641">100/(1+EXP(-(0.615767523243-0.136403617704*S5827-0.0690187386714*T5827+0.362786997335*W5827 +0.0626787851051*X5827)*(Z5827 -(5.14643417028-0.272350860329*T5827-0.266201741521*U5827-0.621311114237*V5827+0.852663964988*W5827 +0.221598174524*X5827 ))))+N5827</f>
        <v>29.384615384615302</v>
      </c>
      <c r="AE5827">
        <f t="shared" ref="AE5827:AE5890" si="642">AC5827-C5827</f>
        <v>0</v>
      </c>
      <c r="AG5827">
        <f t="shared" ref="AG5827:AG5890" si="643">-(AC5827-100)/(100/65)</f>
        <v>45.900000000000048</v>
      </c>
      <c r="AI5827">
        <f t="shared" ref="AI5827:AI5890" si="644">AG5827-B5827</f>
        <v>0</v>
      </c>
    </row>
    <row r="5828" spans="1:35">
      <c r="A5828" t="s">
        <v>5844</v>
      </c>
      <c r="B5828">
        <v>44.4</v>
      </c>
      <c r="C5828">
        <v>31.692307692307701</v>
      </c>
      <c r="J5828">
        <v>15.1972493396009</v>
      </c>
      <c r="K5828">
        <v>2.7211144469762401</v>
      </c>
      <c r="M5828">
        <f t="shared" si="638"/>
        <v>18.340699409855606</v>
      </c>
      <c r="N5828">
        <f t="shared" si="639"/>
        <v>13.351608282452094</v>
      </c>
      <c r="O5828">
        <f t="shared" si="640"/>
        <v>0</v>
      </c>
      <c r="Y5828">
        <v>15.1972493396009</v>
      </c>
      <c r="Z5828">
        <v>2.7211144469762401</v>
      </c>
      <c r="AC5828">
        <f t="shared" si="641"/>
        <v>31.692307692307701</v>
      </c>
      <c r="AE5828">
        <f t="shared" si="642"/>
        <v>0</v>
      </c>
      <c r="AG5828">
        <f t="shared" si="643"/>
        <v>44.399999999999984</v>
      </c>
      <c r="AI5828">
        <f t="shared" si="644"/>
        <v>0</v>
      </c>
    </row>
    <row r="5829" spans="1:35">
      <c r="A5829" t="s">
        <v>5845</v>
      </c>
      <c r="B5829">
        <v>43.1</v>
      </c>
      <c r="C5829">
        <v>33.692307692307701</v>
      </c>
      <c r="D5829">
        <v>-1.3030263185501101</v>
      </c>
      <c r="E5829">
        <v>-1.40995764732361</v>
      </c>
      <c r="F5829">
        <v>-2.05980396270752</v>
      </c>
      <c r="G5829">
        <v>-1.71623635292053</v>
      </c>
      <c r="H5829">
        <v>-1.337557554245</v>
      </c>
      <c r="I5829">
        <v>-2.0128262042999299</v>
      </c>
      <c r="J5829">
        <v>19.277068642966501</v>
      </c>
      <c r="K5829">
        <v>2.9589162362830299</v>
      </c>
      <c r="M5829">
        <f t="shared" si="638"/>
        <v>32.59939319405094</v>
      </c>
      <c r="N5829">
        <f t="shared" si="639"/>
        <v>1.0929144982567607</v>
      </c>
      <c r="O5829">
        <f t="shared" si="640"/>
        <v>0</v>
      </c>
      <c r="S5829">
        <v>-1.3030263185501101</v>
      </c>
      <c r="T5829">
        <v>-1.40995764732361</v>
      </c>
      <c r="U5829">
        <v>-2.05980396270752</v>
      </c>
      <c r="V5829">
        <v>-1.71623635292053</v>
      </c>
      <c r="W5829">
        <v>-1.337557554245</v>
      </c>
      <c r="X5829">
        <v>-2.0128262042999299</v>
      </c>
      <c r="Y5829">
        <v>19.277068642966501</v>
      </c>
      <c r="Z5829">
        <v>2.9589162362830299</v>
      </c>
      <c r="AC5829">
        <f t="shared" si="641"/>
        <v>33.692307692307701</v>
      </c>
      <c r="AE5829">
        <f t="shared" si="642"/>
        <v>0</v>
      </c>
      <c r="AG5829">
        <f t="shared" si="643"/>
        <v>43.099999999999987</v>
      </c>
      <c r="AI5829">
        <f t="shared" si="644"/>
        <v>0</v>
      </c>
    </row>
    <row r="5830" spans="1:35">
      <c r="A5830" t="s">
        <v>5846</v>
      </c>
      <c r="B5830">
        <v>41.7</v>
      </c>
      <c r="C5830">
        <v>35.846153846153797</v>
      </c>
      <c r="D5830">
        <v>-1.47258913516998</v>
      </c>
      <c r="E5830">
        <v>-1.1537435054779099</v>
      </c>
      <c r="F5830">
        <v>-2.0318984985351598</v>
      </c>
      <c r="G5830">
        <v>-1.7036999464035001</v>
      </c>
      <c r="H5830">
        <v>-1.2927395105361901</v>
      </c>
      <c r="I5830">
        <v>-2.0819551944732702</v>
      </c>
      <c r="J5830">
        <v>20.576604393996899</v>
      </c>
      <c r="K5830">
        <v>3.0241547213600501</v>
      </c>
      <c r="M5830">
        <f t="shared" si="638"/>
        <v>32.437699558917899</v>
      </c>
      <c r="N5830">
        <f t="shared" si="639"/>
        <v>3.4084542872358981</v>
      </c>
      <c r="O5830">
        <f t="shared" si="640"/>
        <v>0</v>
      </c>
      <c r="S5830">
        <v>-1.47258913516998</v>
      </c>
      <c r="T5830">
        <v>-1.1537435054779099</v>
      </c>
      <c r="U5830">
        <v>-2.0318984985351598</v>
      </c>
      <c r="V5830">
        <v>-1.7036999464035001</v>
      </c>
      <c r="W5830">
        <v>-1.2927395105361901</v>
      </c>
      <c r="X5830">
        <v>-2.0819551944732702</v>
      </c>
      <c r="Y5830">
        <v>20.576604393996899</v>
      </c>
      <c r="Z5830">
        <v>3.0241547213600501</v>
      </c>
      <c r="AC5830">
        <f t="shared" si="641"/>
        <v>35.846153846153797</v>
      </c>
      <c r="AE5830">
        <f t="shared" si="642"/>
        <v>0</v>
      </c>
      <c r="AG5830">
        <f t="shared" si="643"/>
        <v>41.700000000000031</v>
      </c>
      <c r="AI5830">
        <f t="shared" si="644"/>
        <v>0</v>
      </c>
    </row>
    <row r="5831" spans="1:35">
      <c r="A5831" t="s">
        <v>5847</v>
      </c>
      <c r="B5831">
        <v>40.4</v>
      </c>
      <c r="C5831">
        <v>37.846153846153797</v>
      </c>
      <c r="D5831">
        <v>-1.6499005556106601</v>
      </c>
      <c r="E5831">
        <v>-0.98474138975143399</v>
      </c>
      <c r="F5831">
        <v>-2.3485729694366499</v>
      </c>
      <c r="G5831">
        <v>-1.7362893819809</v>
      </c>
      <c r="H5831">
        <v>-1.5750937461853001</v>
      </c>
      <c r="I5831">
        <v>-2.12265229225159</v>
      </c>
      <c r="J5831">
        <v>28.133396099910801</v>
      </c>
      <c r="K5831">
        <v>3.33695734397079</v>
      </c>
      <c r="M5831">
        <f t="shared" si="638"/>
        <v>40.079721247382849</v>
      </c>
      <c r="N5831">
        <f t="shared" si="639"/>
        <v>-2.2335674012290525</v>
      </c>
      <c r="O5831">
        <f t="shared" si="640"/>
        <v>0</v>
      </c>
      <c r="S5831">
        <v>-1.6499005556106601</v>
      </c>
      <c r="T5831">
        <v>-0.98474138975143399</v>
      </c>
      <c r="U5831">
        <v>-2.3485729694366499</v>
      </c>
      <c r="V5831">
        <v>-1.7362893819809</v>
      </c>
      <c r="W5831">
        <v>-1.5750937461853001</v>
      </c>
      <c r="X5831">
        <v>-2.12265229225159</v>
      </c>
      <c r="Y5831">
        <v>28.133396099910801</v>
      </c>
      <c r="Z5831">
        <v>3.33695734397079</v>
      </c>
      <c r="AC5831">
        <f t="shared" si="641"/>
        <v>37.846153846153797</v>
      </c>
      <c r="AE5831">
        <f t="shared" si="642"/>
        <v>0</v>
      </c>
      <c r="AG5831">
        <f t="shared" si="643"/>
        <v>40.400000000000027</v>
      </c>
      <c r="AI5831">
        <f t="shared" si="644"/>
        <v>0</v>
      </c>
    </row>
    <row r="5832" spans="1:35">
      <c r="A5832" t="s">
        <v>5848</v>
      </c>
      <c r="B5832">
        <v>39.1</v>
      </c>
      <c r="C5832">
        <v>39.846153846153797</v>
      </c>
      <c r="D5832">
        <v>-1.54068303108215</v>
      </c>
      <c r="E5832">
        <v>-0.89924615621566795</v>
      </c>
      <c r="F5832">
        <v>-2.12752461433411</v>
      </c>
      <c r="G5832">
        <v>-1.7358708381652801</v>
      </c>
      <c r="H5832">
        <v>-1.5367414951324501</v>
      </c>
      <c r="I5832">
        <v>-2.1662049293518102</v>
      </c>
      <c r="J5832">
        <v>34.751667402698303</v>
      </c>
      <c r="K5832">
        <v>3.5482275536711199</v>
      </c>
      <c r="M5832">
        <f t="shared" si="638"/>
        <v>41.811100485289607</v>
      </c>
      <c r="N5832">
        <f t="shared" si="639"/>
        <v>-1.9649466391358104</v>
      </c>
      <c r="O5832">
        <f t="shared" si="640"/>
        <v>0</v>
      </c>
      <c r="S5832">
        <v>-1.54068303108215</v>
      </c>
      <c r="T5832">
        <v>-0.89924615621566795</v>
      </c>
      <c r="U5832">
        <v>-2.12752461433411</v>
      </c>
      <c r="V5832">
        <v>-1.7358708381652801</v>
      </c>
      <c r="W5832">
        <v>-1.5367414951324501</v>
      </c>
      <c r="X5832">
        <v>-2.1662049293518102</v>
      </c>
      <c r="Y5832">
        <v>34.751667402698303</v>
      </c>
      <c r="Z5832">
        <v>3.5482275536711199</v>
      </c>
      <c r="AC5832">
        <f t="shared" si="641"/>
        <v>39.846153846153797</v>
      </c>
      <c r="AE5832">
        <f t="shared" si="642"/>
        <v>0</v>
      </c>
      <c r="AG5832">
        <f t="shared" si="643"/>
        <v>39.10000000000003</v>
      </c>
      <c r="AI5832">
        <f t="shared" si="644"/>
        <v>0</v>
      </c>
    </row>
    <row r="5833" spans="1:35">
      <c r="A5833" t="s">
        <v>5849</v>
      </c>
      <c r="B5833">
        <v>37.9</v>
      </c>
      <c r="C5833">
        <v>41.692307692307701</v>
      </c>
      <c r="D5833">
        <v>-1.65977263450623</v>
      </c>
      <c r="E5833">
        <v>-0.85037243366241499</v>
      </c>
      <c r="F5833">
        <v>-2.1936454772949201</v>
      </c>
      <c r="G5833">
        <v>-1.5354851484298699</v>
      </c>
      <c r="H5833">
        <v>-1.4746129512786901</v>
      </c>
      <c r="I5833">
        <v>-2.2332706451415998</v>
      </c>
      <c r="M5833">
        <f t="shared" si="638"/>
        <v>23.748085808288163</v>
      </c>
      <c r="N5833">
        <f t="shared" si="639"/>
        <v>17.944221884019537</v>
      </c>
      <c r="O5833">
        <f t="shared" si="640"/>
        <v>0</v>
      </c>
      <c r="S5833">
        <v>-1.65977263450623</v>
      </c>
      <c r="T5833">
        <v>-0.85037243366241499</v>
      </c>
      <c r="U5833">
        <v>-2.1936454772949201</v>
      </c>
      <c r="V5833">
        <v>-1.5354851484298699</v>
      </c>
      <c r="W5833">
        <v>-1.4746129512786901</v>
      </c>
      <c r="X5833">
        <v>-2.2332706451415998</v>
      </c>
      <c r="AC5833">
        <f t="shared" si="641"/>
        <v>41.692307692307701</v>
      </c>
      <c r="AE5833">
        <f t="shared" si="642"/>
        <v>0</v>
      </c>
      <c r="AG5833">
        <f t="shared" si="643"/>
        <v>37.899999999999991</v>
      </c>
      <c r="AI5833">
        <f t="shared" si="644"/>
        <v>0</v>
      </c>
    </row>
    <row r="5834" spans="1:35">
      <c r="A5834" t="s">
        <v>5850</v>
      </c>
      <c r="B5834">
        <v>36.700000000000003</v>
      </c>
      <c r="C5834">
        <v>43.538461538461497</v>
      </c>
      <c r="D5834">
        <v>-1.6255742311477701</v>
      </c>
      <c r="E5834">
        <v>-1.06611335277557</v>
      </c>
      <c r="F5834">
        <v>-2.2737350463867201</v>
      </c>
      <c r="G5834">
        <v>-1.54923272132874</v>
      </c>
      <c r="H5834">
        <v>-1.4942594766616799</v>
      </c>
      <c r="I5834">
        <v>-2.2134916782379199</v>
      </c>
      <c r="M5834">
        <f t="shared" si="638"/>
        <v>23.032177591048903</v>
      </c>
      <c r="N5834">
        <f t="shared" si="639"/>
        <v>20.506283947412594</v>
      </c>
      <c r="O5834">
        <f t="shared" si="640"/>
        <v>0</v>
      </c>
      <c r="S5834">
        <v>-1.6255742311477701</v>
      </c>
      <c r="T5834">
        <v>-1.06611335277557</v>
      </c>
      <c r="U5834">
        <v>-2.2737350463867201</v>
      </c>
      <c r="V5834">
        <v>-1.54923272132874</v>
      </c>
      <c r="W5834">
        <v>-1.4942594766616799</v>
      </c>
      <c r="X5834">
        <v>-2.2134916782379199</v>
      </c>
      <c r="AC5834">
        <f t="shared" si="641"/>
        <v>43.538461538461497</v>
      </c>
      <c r="AE5834">
        <f t="shared" si="642"/>
        <v>0</v>
      </c>
      <c r="AG5834">
        <f t="shared" si="643"/>
        <v>36.700000000000024</v>
      </c>
      <c r="AI5834">
        <f t="shared" si="644"/>
        <v>0</v>
      </c>
    </row>
    <row r="5835" spans="1:35">
      <c r="A5835" t="s">
        <v>5851</v>
      </c>
      <c r="B5835">
        <v>35.4</v>
      </c>
      <c r="C5835">
        <v>45.538461538461497</v>
      </c>
      <c r="D5835">
        <v>-1.61574602127075</v>
      </c>
      <c r="E5835">
        <v>-1.0918037891387899</v>
      </c>
      <c r="F5835">
        <v>-2.2132513523101802</v>
      </c>
      <c r="G5835">
        <v>-1.5420737266540501</v>
      </c>
      <c r="H5835">
        <v>-1.54291808605194</v>
      </c>
      <c r="I5835">
        <v>-2.20797920227051</v>
      </c>
      <c r="M5835">
        <f t="shared" si="638"/>
        <v>24.850753582086117</v>
      </c>
      <c r="N5835">
        <f t="shared" si="639"/>
        <v>20.68770795637538</v>
      </c>
      <c r="O5835">
        <f t="shared" si="640"/>
        <v>0</v>
      </c>
      <c r="S5835">
        <v>-1.61574602127075</v>
      </c>
      <c r="T5835">
        <v>-1.0918037891387899</v>
      </c>
      <c r="U5835">
        <v>-2.2132513523101802</v>
      </c>
      <c r="V5835">
        <v>-1.5420737266540501</v>
      </c>
      <c r="W5835">
        <v>-1.54291808605194</v>
      </c>
      <c r="X5835">
        <v>-2.20797920227051</v>
      </c>
      <c r="AC5835">
        <f t="shared" si="641"/>
        <v>45.538461538461497</v>
      </c>
      <c r="AE5835">
        <f t="shared" si="642"/>
        <v>0</v>
      </c>
      <c r="AG5835">
        <f t="shared" si="643"/>
        <v>35.400000000000027</v>
      </c>
      <c r="AI5835">
        <f t="shared" si="644"/>
        <v>0</v>
      </c>
    </row>
    <row r="5836" spans="1:35">
      <c r="A5836" t="s">
        <v>5852</v>
      </c>
      <c r="B5836">
        <v>34.200000000000003</v>
      </c>
      <c r="C5836">
        <v>47.384615384615302</v>
      </c>
      <c r="D5836">
        <v>-1.65966737270355</v>
      </c>
      <c r="E5836">
        <v>-1.2944188117980999</v>
      </c>
      <c r="F5836">
        <v>-2.2343444824218799</v>
      </c>
      <c r="G5836">
        <v>-1.5350366830825799</v>
      </c>
      <c r="H5836">
        <v>-1.6242733001709</v>
      </c>
      <c r="I5836">
        <v>-2.1725618839263898</v>
      </c>
      <c r="M5836">
        <f t="shared" si="638"/>
        <v>25.586392167555591</v>
      </c>
      <c r="N5836">
        <f t="shared" si="639"/>
        <v>21.798223217059711</v>
      </c>
      <c r="O5836">
        <f t="shared" si="640"/>
        <v>0</v>
      </c>
      <c r="S5836">
        <v>-1.65966737270355</v>
      </c>
      <c r="T5836">
        <v>-1.2944188117980999</v>
      </c>
      <c r="U5836">
        <v>-2.2343444824218799</v>
      </c>
      <c r="V5836">
        <v>-1.5350366830825799</v>
      </c>
      <c r="W5836">
        <v>-1.6242733001709</v>
      </c>
      <c r="X5836">
        <v>-2.1725618839263898</v>
      </c>
      <c r="AC5836">
        <f t="shared" si="641"/>
        <v>47.384615384615302</v>
      </c>
      <c r="AE5836">
        <f t="shared" si="642"/>
        <v>0</v>
      </c>
      <c r="AG5836">
        <f t="shared" si="643"/>
        <v>34.200000000000053</v>
      </c>
      <c r="AI5836">
        <f t="shared" si="644"/>
        <v>0</v>
      </c>
    </row>
    <row r="5837" spans="1:35">
      <c r="A5837" t="s">
        <v>5853</v>
      </c>
      <c r="B5837">
        <v>33</v>
      </c>
      <c r="C5837">
        <v>49.230769230769198</v>
      </c>
      <c r="D5837">
        <v>-1.6728087663650499</v>
      </c>
      <c r="E5837">
        <v>-1.28592801094055</v>
      </c>
      <c r="F5837">
        <v>-2.2445805072784402</v>
      </c>
      <c r="G5837">
        <v>-1.5512946844101001</v>
      </c>
      <c r="H5837">
        <v>-1.62764239311218</v>
      </c>
      <c r="I5837">
        <v>-2.06740403175354</v>
      </c>
      <c r="M5837">
        <f t="shared" si="638"/>
        <v>24.820185371594974</v>
      </c>
      <c r="N5837">
        <f t="shared" si="639"/>
        <v>24.410583859174224</v>
      </c>
      <c r="O5837">
        <f t="shared" si="640"/>
        <v>0</v>
      </c>
      <c r="S5837">
        <v>-1.6728087663650499</v>
      </c>
      <c r="T5837">
        <v>-1.28592801094055</v>
      </c>
      <c r="U5837">
        <v>-2.2445805072784402</v>
      </c>
      <c r="V5837">
        <v>-1.5512946844101001</v>
      </c>
      <c r="W5837">
        <v>-1.62764239311218</v>
      </c>
      <c r="X5837">
        <v>-2.06740403175354</v>
      </c>
      <c r="AC5837">
        <f t="shared" si="641"/>
        <v>49.230769230769198</v>
      </c>
      <c r="AE5837">
        <f t="shared" si="642"/>
        <v>0</v>
      </c>
      <c r="AG5837">
        <f t="shared" si="643"/>
        <v>33.000000000000021</v>
      </c>
      <c r="AI5837">
        <f t="shared" si="644"/>
        <v>0</v>
      </c>
    </row>
    <row r="5838" spans="1:35">
      <c r="A5838" t="s">
        <v>5854</v>
      </c>
      <c r="B5838">
        <v>31.9</v>
      </c>
      <c r="C5838">
        <v>50.923076923076898</v>
      </c>
      <c r="D5838">
        <v>-1.5946890115737899</v>
      </c>
      <c r="E5838">
        <v>-1.1110984086990401</v>
      </c>
      <c r="F5838">
        <v>-2.1020128726959202</v>
      </c>
      <c r="G5838">
        <v>-1.4396660327911399</v>
      </c>
      <c r="H5838">
        <v>-1.60698401927948</v>
      </c>
      <c r="I5838">
        <v>-1.8496336936950699</v>
      </c>
      <c r="M5838">
        <f t="shared" si="638"/>
        <v>25.327787432570464</v>
      </c>
      <c r="N5838">
        <f t="shared" si="639"/>
        <v>25.595289490506435</v>
      </c>
      <c r="O5838">
        <f t="shared" si="640"/>
        <v>0</v>
      </c>
      <c r="S5838">
        <v>-1.5946890115737899</v>
      </c>
      <c r="T5838">
        <v>-1.1110984086990401</v>
      </c>
      <c r="U5838">
        <v>-2.1020128726959202</v>
      </c>
      <c r="V5838">
        <v>-1.4396660327911399</v>
      </c>
      <c r="W5838">
        <v>-1.60698401927948</v>
      </c>
      <c r="X5838">
        <v>-1.8496336936950699</v>
      </c>
      <c r="AC5838">
        <f t="shared" si="641"/>
        <v>50.923076923076898</v>
      </c>
      <c r="AE5838">
        <f t="shared" si="642"/>
        <v>0</v>
      </c>
      <c r="AG5838">
        <f t="shared" si="643"/>
        <v>31.900000000000013</v>
      </c>
      <c r="AI5838">
        <f t="shared" si="644"/>
        <v>0</v>
      </c>
    </row>
    <row r="5839" spans="1:35">
      <c r="A5839" t="s">
        <v>5855</v>
      </c>
      <c r="B5839">
        <v>31.1</v>
      </c>
      <c r="C5839">
        <v>52.153846153846096</v>
      </c>
      <c r="D5839">
        <v>-1.06979167461395</v>
      </c>
      <c r="E5839">
        <v>-0.94367498159408603</v>
      </c>
      <c r="F5839">
        <v>-1.8346574306487999</v>
      </c>
      <c r="G5839">
        <v>-1.3567754030227701</v>
      </c>
      <c r="H5839">
        <v>-1.4765000343322801</v>
      </c>
      <c r="I5839">
        <v>-1.6201193332672099</v>
      </c>
      <c r="J5839">
        <v>186.44510882055499</v>
      </c>
      <c r="K5839">
        <v>5.22813687308446</v>
      </c>
      <c r="M5839">
        <f t="shared" si="638"/>
        <v>50.527585238833971</v>
      </c>
      <c r="N5839">
        <f t="shared" si="639"/>
        <v>1.626260915012125</v>
      </c>
      <c r="O5839">
        <f t="shared" si="640"/>
        <v>0</v>
      </c>
      <c r="S5839">
        <v>-1.06979167461395</v>
      </c>
      <c r="T5839">
        <v>-0.94367498159408603</v>
      </c>
      <c r="U5839">
        <v>-1.8346574306487999</v>
      </c>
      <c r="V5839">
        <v>-1.3567754030227701</v>
      </c>
      <c r="W5839">
        <v>-1.4765000343322801</v>
      </c>
      <c r="X5839">
        <v>-1.6201193332672099</v>
      </c>
      <c r="Y5839">
        <v>186.44510882055499</v>
      </c>
      <c r="Z5839">
        <v>5.22813687308446</v>
      </c>
      <c r="AC5839">
        <f t="shared" si="641"/>
        <v>52.153846153846096</v>
      </c>
      <c r="AE5839">
        <f t="shared" si="642"/>
        <v>0</v>
      </c>
      <c r="AG5839">
        <f t="shared" si="643"/>
        <v>31.100000000000037</v>
      </c>
      <c r="AI5839">
        <f t="shared" si="644"/>
        <v>3.5527136788005009E-14</v>
      </c>
    </row>
    <row r="5840" spans="1:35">
      <c r="A5840" t="s">
        <v>5856</v>
      </c>
      <c r="B5840">
        <v>30.3</v>
      </c>
      <c r="C5840">
        <v>53.384615384615302</v>
      </c>
      <c r="D5840">
        <v>-1.0060563087463399</v>
      </c>
      <c r="E5840">
        <v>-1.1403723955154399</v>
      </c>
      <c r="F5840">
        <v>-1.5000429153442401</v>
      </c>
      <c r="G5840">
        <v>-1.2434502840042101</v>
      </c>
      <c r="H5840">
        <v>-1.5083526372909499</v>
      </c>
      <c r="I5840">
        <v>-1.4616265296936</v>
      </c>
      <c r="J5840">
        <v>211.922281566116</v>
      </c>
      <c r="K5840">
        <v>5.3562196110728797</v>
      </c>
      <c r="M5840">
        <f t="shared" si="638"/>
        <v>51.62604754190064</v>
      </c>
      <c r="N5840">
        <f t="shared" si="639"/>
        <v>1.7585678427146618</v>
      </c>
      <c r="O5840">
        <f t="shared" si="640"/>
        <v>0</v>
      </c>
      <c r="S5840">
        <v>-1.0060563087463399</v>
      </c>
      <c r="T5840">
        <v>-1.1403723955154399</v>
      </c>
      <c r="U5840">
        <v>-1.5000429153442401</v>
      </c>
      <c r="V5840">
        <v>-1.2434502840042101</v>
      </c>
      <c r="W5840">
        <v>-1.5083526372909499</v>
      </c>
      <c r="X5840">
        <v>-1.4616265296936</v>
      </c>
      <c r="Y5840">
        <v>211.922281566116</v>
      </c>
      <c r="Z5840">
        <v>5.3562196110728797</v>
      </c>
      <c r="AC5840">
        <f t="shared" si="641"/>
        <v>53.384615384615302</v>
      </c>
      <c r="AE5840">
        <f t="shared" si="642"/>
        <v>0</v>
      </c>
      <c r="AG5840">
        <f t="shared" si="643"/>
        <v>30.300000000000054</v>
      </c>
      <c r="AI5840">
        <f t="shared" si="644"/>
        <v>5.3290705182007514E-14</v>
      </c>
    </row>
    <row r="5841" spans="1:35">
      <c r="A5841" t="s">
        <v>5857</v>
      </c>
      <c r="B5841">
        <v>29.7</v>
      </c>
      <c r="C5841">
        <v>54.307692307692299</v>
      </c>
      <c r="D5841">
        <v>-0.883994281291962</v>
      </c>
      <c r="E5841">
        <v>-1.08758068084717</v>
      </c>
      <c r="F5841">
        <v>-1.3978782892227199</v>
      </c>
      <c r="G5841">
        <v>-1.1942099332809399</v>
      </c>
      <c r="H5841">
        <v>-1.2980372905731199</v>
      </c>
      <c r="I5841">
        <v>-1.34398937225342</v>
      </c>
      <c r="J5841">
        <v>250.175126610581</v>
      </c>
      <c r="K5841">
        <v>5.52216117906445</v>
      </c>
      <c r="M5841">
        <f t="shared" si="638"/>
        <v>52.368922263077401</v>
      </c>
      <c r="N5841">
        <f t="shared" si="639"/>
        <v>1.9387700446148983</v>
      </c>
      <c r="O5841">
        <f t="shared" si="640"/>
        <v>0</v>
      </c>
      <c r="S5841">
        <v>-0.883994281291962</v>
      </c>
      <c r="T5841">
        <v>-1.08758068084717</v>
      </c>
      <c r="U5841">
        <v>-1.3978782892227199</v>
      </c>
      <c r="V5841">
        <v>-1.1942099332809399</v>
      </c>
      <c r="W5841">
        <v>-1.2980372905731199</v>
      </c>
      <c r="X5841">
        <v>-1.34398937225342</v>
      </c>
      <c r="Y5841">
        <v>250.175126610581</v>
      </c>
      <c r="Z5841">
        <v>5.52216117906445</v>
      </c>
      <c r="AC5841">
        <f t="shared" si="641"/>
        <v>54.307692307692299</v>
      </c>
      <c r="AE5841">
        <f t="shared" si="642"/>
        <v>0</v>
      </c>
      <c r="AG5841">
        <f t="shared" si="643"/>
        <v>29.700000000000003</v>
      </c>
      <c r="AI5841">
        <f t="shared" si="644"/>
        <v>0</v>
      </c>
    </row>
    <row r="5842" spans="1:35">
      <c r="A5842" t="s">
        <v>5858</v>
      </c>
      <c r="B5842">
        <v>29.1</v>
      </c>
      <c r="C5842">
        <v>55.230769230769198</v>
      </c>
      <c r="D5842">
        <v>-0.85378724336624101</v>
      </c>
      <c r="E5842">
        <v>-1.16666913032532</v>
      </c>
      <c r="F5842">
        <v>-1.24763536453247</v>
      </c>
      <c r="G5842">
        <v>-1.2588711977005</v>
      </c>
      <c r="H5842">
        <v>-1.2899043560028101</v>
      </c>
      <c r="I5842">
        <v>-1.21897649765015</v>
      </c>
      <c r="J5842">
        <v>223.62524693225299</v>
      </c>
      <c r="K5842">
        <v>5.4099716460529903</v>
      </c>
      <c r="M5842">
        <f t="shared" si="638"/>
        <v>51.35164989010616</v>
      </c>
      <c r="N5842">
        <f t="shared" si="639"/>
        <v>3.8791193406630384</v>
      </c>
      <c r="O5842">
        <f t="shared" si="640"/>
        <v>0</v>
      </c>
      <c r="S5842">
        <v>-0.85378724336624101</v>
      </c>
      <c r="T5842">
        <v>-1.16666913032532</v>
      </c>
      <c r="U5842">
        <v>-1.24763536453247</v>
      </c>
      <c r="V5842">
        <v>-1.2588711977005</v>
      </c>
      <c r="W5842">
        <v>-1.2899043560028101</v>
      </c>
      <c r="X5842">
        <v>-1.21897649765015</v>
      </c>
      <c r="Y5842">
        <v>223.62524693225299</v>
      </c>
      <c r="Z5842">
        <v>5.4099716460529903</v>
      </c>
      <c r="AC5842">
        <f t="shared" si="641"/>
        <v>55.230769230769198</v>
      </c>
      <c r="AE5842">
        <f t="shared" si="642"/>
        <v>0</v>
      </c>
      <c r="AG5842">
        <f t="shared" si="643"/>
        <v>29.100000000000019</v>
      </c>
      <c r="AI5842">
        <f t="shared" si="644"/>
        <v>0</v>
      </c>
    </row>
    <row r="5843" spans="1:35">
      <c r="A5843" t="s">
        <v>5859</v>
      </c>
      <c r="B5843">
        <v>28.5</v>
      </c>
      <c r="C5843">
        <v>56.153846153846096</v>
      </c>
      <c r="D5843">
        <v>-0.64180582761764504</v>
      </c>
      <c r="E5843">
        <v>-0.808124959468842</v>
      </c>
      <c r="F5843">
        <v>-0.87264931201934803</v>
      </c>
      <c r="G5843">
        <v>-0.900859355926514</v>
      </c>
      <c r="H5843">
        <v>-1.01163554191589</v>
      </c>
      <c r="I5843">
        <v>-0.79672926664352395</v>
      </c>
      <c r="J5843">
        <v>240.98812841831301</v>
      </c>
      <c r="K5843">
        <v>5.4847476726022997</v>
      </c>
      <c r="M5843">
        <f t="shared" si="638"/>
        <v>53.120924375691892</v>
      </c>
      <c r="N5843">
        <f t="shared" si="639"/>
        <v>3.0329217781542042</v>
      </c>
      <c r="O5843">
        <f t="shared" si="640"/>
        <v>0</v>
      </c>
      <c r="S5843">
        <v>-0.64180582761764504</v>
      </c>
      <c r="T5843">
        <v>-0.808124959468842</v>
      </c>
      <c r="U5843">
        <v>-0.87264931201934803</v>
      </c>
      <c r="V5843">
        <v>-0.900859355926514</v>
      </c>
      <c r="W5843">
        <v>-1.01163554191589</v>
      </c>
      <c r="X5843">
        <v>-0.79672926664352395</v>
      </c>
      <c r="Y5843">
        <v>240.98812841831301</v>
      </c>
      <c r="Z5843">
        <v>5.4847476726022997</v>
      </c>
      <c r="AC5843">
        <f t="shared" si="641"/>
        <v>56.153846153846096</v>
      </c>
      <c r="AE5843">
        <f t="shared" si="642"/>
        <v>0</v>
      </c>
      <c r="AG5843">
        <f t="shared" si="643"/>
        <v>28.500000000000036</v>
      </c>
      <c r="AI5843">
        <f t="shared" si="644"/>
        <v>3.5527136788005009E-14</v>
      </c>
    </row>
    <row r="5844" spans="1:35">
      <c r="A5844" t="s">
        <v>5860</v>
      </c>
      <c r="B5844">
        <v>27.7</v>
      </c>
      <c r="C5844">
        <v>57.384615384615302</v>
      </c>
      <c r="D5844">
        <v>-0.59076124429702803</v>
      </c>
      <c r="E5844">
        <v>-1.08409428596497</v>
      </c>
      <c r="F5844">
        <v>-0.84192025661468495</v>
      </c>
      <c r="G5844">
        <v>-0.95970630645751998</v>
      </c>
      <c r="H5844">
        <v>-1.08796751499176</v>
      </c>
      <c r="I5844">
        <v>-0.86463338136672996</v>
      </c>
      <c r="J5844">
        <v>221.70191676422999</v>
      </c>
      <c r="K5844">
        <v>5.4013337623414497</v>
      </c>
      <c r="M5844">
        <f t="shared" si="638"/>
        <v>52.081681610985903</v>
      </c>
      <c r="N5844">
        <f t="shared" si="639"/>
        <v>5.3029337736293982</v>
      </c>
      <c r="O5844">
        <f t="shared" si="640"/>
        <v>0</v>
      </c>
      <c r="S5844">
        <v>-0.59076124429702803</v>
      </c>
      <c r="T5844">
        <v>-1.08409428596497</v>
      </c>
      <c r="U5844">
        <v>-0.84192025661468495</v>
      </c>
      <c r="V5844">
        <v>-0.95970630645751998</v>
      </c>
      <c r="W5844">
        <v>-1.08796751499176</v>
      </c>
      <c r="X5844">
        <v>-0.86463338136672996</v>
      </c>
      <c r="Y5844">
        <v>221.70191676422999</v>
      </c>
      <c r="Z5844">
        <v>5.4013337623414497</v>
      </c>
      <c r="AC5844">
        <f t="shared" si="641"/>
        <v>57.384615384615302</v>
      </c>
      <c r="AE5844">
        <f t="shared" si="642"/>
        <v>0</v>
      </c>
      <c r="AG5844">
        <f t="shared" si="643"/>
        <v>27.700000000000053</v>
      </c>
      <c r="AI5844">
        <f t="shared" si="644"/>
        <v>5.3290705182007514E-14</v>
      </c>
    </row>
    <row r="5845" spans="1:35">
      <c r="A5845" t="s">
        <v>5861</v>
      </c>
      <c r="B5845">
        <v>27</v>
      </c>
      <c r="C5845">
        <v>58.461538461538403</v>
      </c>
      <c r="D5845">
        <v>-0.61278384923934903</v>
      </c>
      <c r="E5845">
        <v>-1.26694679260254</v>
      </c>
      <c r="F5845">
        <v>-0.75043094158172596</v>
      </c>
      <c r="G5845">
        <v>-1.0431039333343499</v>
      </c>
      <c r="H5845">
        <v>-1.09122586250305</v>
      </c>
      <c r="I5845">
        <v>-0.90031659603118896</v>
      </c>
      <c r="J5845">
        <v>101.574315051461</v>
      </c>
      <c r="K5845">
        <v>4.6207906985723</v>
      </c>
      <c r="M5845">
        <f t="shared" si="638"/>
        <v>45.093931522070065</v>
      </c>
      <c r="N5845">
        <f t="shared" si="639"/>
        <v>13.367606939468338</v>
      </c>
      <c r="O5845">
        <f t="shared" si="640"/>
        <v>0</v>
      </c>
      <c r="S5845">
        <v>-0.61278384923934903</v>
      </c>
      <c r="T5845">
        <v>-1.26694679260254</v>
      </c>
      <c r="U5845">
        <v>-0.75043094158172596</v>
      </c>
      <c r="V5845">
        <v>-1.0431039333343499</v>
      </c>
      <c r="W5845">
        <v>-1.09122586250305</v>
      </c>
      <c r="X5845">
        <v>-0.90031659603118896</v>
      </c>
      <c r="Y5845">
        <v>101.574315051461</v>
      </c>
      <c r="Z5845">
        <v>4.6207906985723</v>
      </c>
      <c r="AC5845">
        <f t="shared" si="641"/>
        <v>58.461538461538403</v>
      </c>
      <c r="AE5845">
        <f t="shared" si="642"/>
        <v>0</v>
      </c>
      <c r="AG5845">
        <f t="shared" si="643"/>
        <v>27.000000000000036</v>
      </c>
      <c r="AI5845">
        <f t="shared" si="644"/>
        <v>3.5527136788005009E-14</v>
      </c>
    </row>
    <row r="5846" spans="1:35">
      <c r="A5846" t="s">
        <v>5862</v>
      </c>
      <c r="B5846">
        <v>26.3</v>
      </c>
      <c r="C5846">
        <v>59.538461538461497</v>
      </c>
      <c r="D5846">
        <v>-0.64523077011108398</v>
      </c>
      <c r="E5846">
        <v>-1.3304589986801101</v>
      </c>
      <c r="F5846">
        <v>-0.75354605913162198</v>
      </c>
      <c r="G5846">
        <v>-1.07851421833038</v>
      </c>
      <c r="H5846">
        <v>-1.1853215694427499</v>
      </c>
      <c r="I5846">
        <v>-0.85717743635177601</v>
      </c>
      <c r="J5846">
        <v>218.347672137822</v>
      </c>
      <c r="K5846">
        <v>5.3860886187243899</v>
      </c>
      <c r="M5846">
        <f t="shared" si="638"/>
        <v>51.615219459995146</v>
      </c>
      <c r="N5846">
        <f t="shared" si="639"/>
        <v>7.9232420784663518</v>
      </c>
      <c r="O5846">
        <f t="shared" si="640"/>
        <v>0</v>
      </c>
      <c r="S5846">
        <v>-0.64523077011108398</v>
      </c>
      <c r="T5846">
        <v>-1.3304589986801101</v>
      </c>
      <c r="U5846">
        <v>-0.75354605913162198</v>
      </c>
      <c r="V5846">
        <v>-1.07851421833038</v>
      </c>
      <c r="W5846">
        <v>-1.1853215694427499</v>
      </c>
      <c r="X5846">
        <v>-0.85717743635177601</v>
      </c>
      <c r="Y5846">
        <v>218.347672137822</v>
      </c>
      <c r="Z5846">
        <v>5.3860886187243899</v>
      </c>
      <c r="AC5846">
        <f t="shared" si="641"/>
        <v>59.538461538461497</v>
      </c>
      <c r="AE5846">
        <f t="shared" si="642"/>
        <v>0</v>
      </c>
      <c r="AG5846">
        <f t="shared" si="643"/>
        <v>26.300000000000026</v>
      </c>
      <c r="AI5846">
        <f t="shared" si="644"/>
        <v>0</v>
      </c>
    </row>
    <row r="5847" spans="1:35">
      <c r="A5847" t="s">
        <v>5863</v>
      </c>
      <c r="B5847">
        <v>25.6</v>
      </c>
      <c r="C5847">
        <v>60.615384615384599</v>
      </c>
      <c r="D5847">
        <v>-0.68053287267684903</v>
      </c>
      <c r="E5847">
        <v>-1.5117045640945399</v>
      </c>
      <c r="F5847">
        <v>-0.62148326635360696</v>
      </c>
      <c r="G5847">
        <v>-1.1947249174118</v>
      </c>
      <c r="H5847">
        <v>-1.01391088962555</v>
      </c>
      <c r="I5847">
        <v>-0.93928551673889205</v>
      </c>
      <c r="M5847">
        <f t="shared" si="638"/>
        <v>11.076141613803946</v>
      </c>
      <c r="N5847">
        <f t="shared" si="639"/>
        <v>49.539243001580651</v>
      </c>
      <c r="O5847">
        <f t="shared" si="640"/>
        <v>0</v>
      </c>
      <c r="S5847">
        <v>-0.68053287267684903</v>
      </c>
      <c r="T5847">
        <v>-1.5117045640945399</v>
      </c>
      <c r="U5847">
        <v>-0.62148326635360696</v>
      </c>
      <c r="V5847">
        <v>-1.1947249174118</v>
      </c>
      <c r="W5847">
        <v>-1.01391088962555</v>
      </c>
      <c r="X5847">
        <v>-0.93928551673889205</v>
      </c>
      <c r="AC5847">
        <f t="shared" si="641"/>
        <v>60.615384615384599</v>
      </c>
      <c r="AE5847">
        <f t="shared" si="642"/>
        <v>0</v>
      </c>
      <c r="AG5847">
        <f t="shared" si="643"/>
        <v>25.600000000000009</v>
      </c>
      <c r="AI5847">
        <f t="shared" si="644"/>
        <v>0</v>
      </c>
    </row>
    <row r="5848" spans="1:35">
      <c r="A5848" t="s">
        <v>5864</v>
      </c>
      <c r="B5848">
        <v>24.8</v>
      </c>
      <c r="C5848">
        <v>61.846153846153797</v>
      </c>
      <c r="D5848">
        <v>-1.0480768680572501</v>
      </c>
      <c r="E5848">
        <v>-2.0839693546295202</v>
      </c>
      <c r="F5848">
        <v>-1.1185213327407799</v>
      </c>
      <c r="G5848">
        <v>-1.4679877758026101</v>
      </c>
      <c r="H5848">
        <v>-1.41239774227142</v>
      </c>
      <c r="I5848">
        <v>-1.6579494476318399</v>
      </c>
      <c r="M5848">
        <f t="shared" si="638"/>
        <v>17.769871328233819</v>
      </c>
      <c r="N5848">
        <f t="shared" si="639"/>
        <v>44.076282517919978</v>
      </c>
      <c r="O5848">
        <f t="shared" si="640"/>
        <v>0</v>
      </c>
      <c r="S5848">
        <v>-1.0480768680572501</v>
      </c>
      <c r="T5848">
        <v>-2.0839693546295202</v>
      </c>
      <c r="U5848">
        <v>-1.1185213327407799</v>
      </c>
      <c r="V5848">
        <v>-1.4679877758026101</v>
      </c>
      <c r="W5848">
        <v>-1.41239774227142</v>
      </c>
      <c r="X5848">
        <v>-1.6579494476318399</v>
      </c>
      <c r="AC5848">
        <f t="shared" si="641"/>
        <v>61.846153846153797</v>
      </c>
      <c r="AE5848">
        <f t="shared" si="642"/>
        <v>0</v>
      </c>
      <c r="AG5848">
        <f t="shared" si="643"/>
        <v>24.800000000000029</v>
      </c>
      <c r="AI5848">
        <f t="shared" si="644"/>
        <v>2.8421709430404007E-14</v>
      </c>
    </row>
    <row r="5849" spans="1:35">
      <c r="A5849" t="s">
        <v>5865</v>
      </c>
      <c r="B5849">
        <v>24.1</v>
      </c>
      <c r="C5849">
        <v>62.923076923076898</v>
      </c>
      <c r="D5849">
        <v>-1.15162312984467</v>
      </c>
      <c r="E5849">
        <v>-2.21174263954163</v>
      </c>
      <c r="F5849">
        <v>-1.23508405685425</v>
      </c>
      <c r="G5849">
        <v>-1.52855384349823</v>
      </c>
      <c r="H5849">
        <v>-1.6840410232543901</v>
      </c>
      <c r="I5849">
        <v>-1.80904972553253</v>
      </c>
      <c r="M5849">
        <f t="shared" si="638"/>
        <v>26.034847609225277</v>
      </c>
      <c r="N5849">
        <f t="shared" si="639"/>
        <v>36.888229313851625</v>
      </c>
      <c r="O5849">
        <f t="shared" si="640"/>
        <v>0</v>
      </c>
      <c r="S5849">
        <v>-1.15162312984467</v>
      </c>
      <c r="T5849">
        <v>-2.21174263954163</v>
      </c>
      <c r="U5849">
        <v>-1.23508405685425</v>
      </c>
      <c r="V5849">
        <v>-1.52855384349823</v>
      </c>
      <c r="W5849">
        <v>-1.6840410232543901</v>
      </c>
      <c r="X5849">
        <v>-1.80904972553253</v>
      </c>
      <c r="AC5849">
        <f t="shared" si="641"/>
        <v>62.923076923076906</v>
      </c>
      <c r="AE5849">
        <f t="shared" si="642"/>
        <v>0</v>
      </c>
      <c r="AG5849">
        <f t="shared" si="643"/>
        <v>24.100000000000009</v>
      </c>
      <c r="AI5849">
        <f t="shared" si="644"/>
        <v>0</v>
      </c>
    </row>
    <row r="5850" spans="1:35">
      <c r="A5850" t="s">
        <v>5866</v>
      </c>
      <c r="M5850">
        <f t="shared" si="638"/>
        <v>4.0348846776416218</v>
      </c>
      <c r="N5850">
        <f t="shared" si="639"/>
        <v>-4.0348846776416218</v>
      </c>
      <c r="O5850">
        <f t="shared" si="640"/>
        <v>0</v>
      </c>
      <c r="AC5850">
        <f t="shared" si="641"/>
        <v>0</v>
      </c>
      <c r="AE5850">
        <f t="shared" si="642"/>
        <v>0</v>
      </c>
      <c r="AG5850">
        <f t="shared" si="643"/>
        <v>65</v>
      </c>
      <c r="AI5850">
        <f t="shared" si="644"/>
        <v>65</v>
      </c>
    </row>
    <row r="5851" spans="1:35">
      <c r="A5851" t="s">
        <v>5867</v>
      </c>
      <c r="M5851">
        <f t="shared" si="638"/>
        <v>4.0348846776416218</v>
      </c>
      <c r="N5851">
        <f t="shared" si="639"/>
        <v>-4.0348846776416218</v>
      </c>
      <c r="O5851">
        <f t="shared" si="640"/>
        <v>0</v>
      </c>
      <c r="AC5851">
        <f t="shared" si="641"/>
        <v>0</v>
      </c>
      <c r="AE5851">
        <f t="shared" si="642"/>
        <v>0</v>
      </c>
      <c r="AG5851">
        <f t="shared" si="643"/>
        <v>65</v>
      </c>
      <c r="AI5851">
        <f t="shared" si="644"/>
        <v>65</v>
      </c>
    </row>
    <row r="5852" spans="1:35">
      <c r="A5852" t="s">
        <v>5868</v>
      </c>
      <c r="M5852">
        <f t="shared" si="638"/>
        <v>4.0348846776416218</v>
      </c>
      <c r="N5852">
        <f t="shared" si="639"/>
        <v>-4.0348846776416218</v>
      </c>
      <c r="O5852">
        <f t="shared" si="640"/>
        <v>0</v>
      </c>
      <c r="AC5852">
        <f t="shared" si="641"/>
        <v>0</v>
      </c>
      <c r="AE5852">
        <f t="shared" si="642"/>
        <v>0</v>
      </c>
      <c r="AG5852">
        <f t="shared" si="643"/>
        <v>65</v>
      </c>
      <c r="AI5852">
        <f t="shared" si="644"/>
        <v>65</v>
      </c>
    </row>
    <row r="5853" spans="1:35">
      <c r="A5853" t="s">
        <v>5869</v>
      </c>
      <c r="M5853">
        <f t="shared" si="638"/>
        <v>4.0348846776416218</v>
      </c>
      <c r="N5853">
        <f t="shared" si="639"/>
        <v>-4.0348846776416218</v>
      </c>
      <c r="O5853">
        <f t="shared" si="640"/>
        <v>0</v>
      </c>
      <c r="AC5853">
        <f t="shared" si="641"/>
        <v>0</v>
      </c>
      <c r="AE5853">
        <f t="shared" si="642"/>
        <v>0</v>
      </c>
      <c r="AG5853">
        <f t="shared" si="643"/>
        <v>65</v>
      </c>
      <c r="AI5853">
        <f t="shared" si="644"/>
        <v>65</v>
      </c>
    </row>
    <row r="5854" spans="1:35">
      <c r="A5854" t="s">
        <v>5870</v>
      </c>
      <c r="J5854">
        <v>887.82222407247002</v>
      </c>
      <c r="K5854">
        <v>6.7887715248332601</v>
      </c>
      <c r="M5854">
        <f t="shared" si="638"/>
        <v>73.327409409098209</v>
      </c>
      <c r="N5854">
        <f t="shared" si="639"/>
        <v>-73.327409409098209</v>
      </c>
      <c r="O5854">
        <f t="shared" si="640"/>
        <v>0</v>
      </c>
      <c r="Y5854">
        <v>887.82222407247002</v>
      </c>
      <c r="Z5854">
        <v>6.7887715248332601</v>
      </c>
      <c r="AC5854">
        <f t="shared" si="641"/>
        <v>0</v>
      </c>
      <c r="AE5854">
        <f t="shared" si="642"/>
        <v>0</v>
      </c>
      <c r="AG5854">
        <f t="shared" si="643"/>
        <v>65</v>
      </c>
      <c r="AI5854">
        <f t="shared" si="644"/>
        <v>65</v>
      </c>
    </row>
    <row r="5855" spans="1:35">
      <c r="A5855" t="s">
        <v>5871</v>
      </c>
      <c r="J5855">
        <v>971.96072044383698</v>
      </c>
      <c r="K5855">
        <v>6.8793153925778698</v>
      </c>
      <c r="M5855">
        <f t="shared" si="638"/>
        <v>74.403587947792957</v>
      </c>
      <c r="N5855">
        <f t="shared" si="639"/>
        <v>-74.403587947792957</v>
      </c>
      <c r="O5855">
        <f t="shared" si="640"/>
        <v>0</v>
      </c>
      <c r="Y5855">
        <v>971.96072044383698</v>
      </c>
      <c r="Z5855">
        <v>6.8793153925778698</v>
      </c>
      <c r="AC5855">
        <f t="shared" si="641"/>
        <v>0</v>
      </c>
      <c r="AE5855">
        <f t="shared" si="642"/>
        <v>0</v>
      </c>
      <c r="AG5855">
        <f t="shared" si="643"/>
        <v>65</v>
      </c>
      <c r="AI5855">
        <f t="shared" si="644"/>
        <v>65</v>
      </c>
    </row>
    <row r="5856" spans="1:35">
      <c r="A5856" t="s">
        <v>5872</v>
      </c>
      <c r="J5856">
        <v>1085.6068432531299</v>
      </c>
      <c r="K5856">
        <v>6.9898944121606297</v>
      </c>
      <c r="M5856">
        <f t="shared" si="638"/>
        <v>75.678676255280408</v>
      </c>
      <c r="N5856">
        <f t="shared" si="639"/>
        <v>-75.678676255280408</v>
      </c>
      <c r="O5856">
        <f t="shared" si="640"/>
        <v>0</v>
      </c>
      <c r="Y5856">
        <v>1085.6068432531299</v>
      </c>
      <c r="Z5856">
        <v>6.9898944121606297</v>
      </c>
      <c r="AC5856">
        <f t="shared" si="641"/>
        <v>0</v>
      </c>
      <c r="AE5856">
        <f t="shared" si="642"/>
        <v>0</v>
      </c>
      <c r="AG5856">
        <f t="shared" si="643"/>
        <v>65</v>
      </c>
      <c r="AI5856">
        <f t="shared" si="644"/>
        <v>65</v>
      </c>
    </row>
    <row r="5857" spans="1:35">
      <c r="A5857" t="s">
        <v>5873</v>
      </c>
      <c r="J5857">
        <v>1070.32188800012</v>
      </c>
      <c r="K5857">
        <v>6.9757147121223602</v>
      </c>
      <c r="M5857">
        <f t="shared" si="638"/>
        <v>75.517605527141441</v>
      </c>
      <c r="N5857">
        <f t="shared" si="639"/>
        <v>-75.517605527141441</v>
      </c>
      <c r="O5857">
        <f t="shared" si="640"/>
        <v>0</v>
      </c>
      <c r="Y5857">
        <v>1070.32188800012</v>
      </c>
      <c r="Z5857">
        <v>6.9757147121223602</v>
      </c>
      <c r="AC5857">
        <f t="shared" si="641"/>
        <v>0</v>
      </c>
      <c r="AE5857">
        <f t="shared" si="642"/>
        <v>0</v>
      </c>
      <c r="AG5857">
        <f t="shared" si="643"/>
        <v>65</v>
      </c>
      <c r="AI5857">
        <f t="shared" si="644"/>
        <v>65</v>
      </c>
    </row>
    <row r="5858" spans="1:35">
      <c r="A5858" t="s">
        <v>5874</v>
      </c>
      <c r="J5858">
        <v>977.95397602651406</v>
      </c>
      <c r="K5858">
        <v>6.8854626096498999</v>
      </c>
      <c r="M5858">
        <f t="shared" si="638"/>
        <v>74.475610215799321</v>
      </c>
      <c r="N5858">
        <f t="shared" si="639"/>
        <v>-74.475610215799321</v>
      </c>
      <c r="O5858">
        <f t="shared" si="640"/>
        <v>0</v>
      </c>
      <c r="Y5858">
        <v>977.95397602651406</v>
      </c>
      <c r="Z5858">
        <v>6.8854626096498999</v>
      </c>
      <c r="AC5858">
        <f t="shared" si="641"/>
        <v>0</v>
      </c>
      <c r="AE5858">
        <f t="shared" si="642"/>
        <v>0</v>
      </c>
      <c r="AG5858">
        <f t="shared" si="643"/>
        <v>65</v>
      </c>
      <c r="AI5858">
        <f t="shared" si="644"/>
        <v>65</v>
      </c>
    </row>
    <row r="5859" spans="1:35">
      <c r="A5859" t="s">
        <v>5875</v>
      </c>
      <c r="J5859">
        <v>1040.7406950744</v>
      </c>
      <c r="K5859">
        <v>6.9476879454388198</v>
      </c>
      <c r="M5859">
        <f t="shared" si="638"/>
        <v>75.197127814273443</v>
      </c>
      <c r="N5859">
        <f t="shared" si="639"/>
        <v>-75.197127814273443</v>
      </c>
      <c r="O5859">
        <f t="shared" si="640"/>
        <v>0</v>
      </c>
      <c r="Y5859">
        <v>1040.7406950744</v>
      </c>
      <c r="Z5859">
        <v>6.9476879454388198</v>
      </c>
      <c r="AC5859">
        <f t="shared" si="641"/>
        <v>0</v>
      </c>
      <c r="AE5859">
        <f t="shared" si="642"/>
        <v>0</v>
      </c>
      <c r="AG5859">
        <f t="shared" si="643"/>
        <v>65</v>
      </c>
      <c r="AI5859">
        <f t="shared" si="644"/>
        <v>65</v>
      </c>
    </row>
    <row r="5860" spans="1:35">
      <c r="A5860" t="s">
        <v>5876</v>
      </c>
      <c r="J5860">
        <v>819.75130312283102</v>
      </c>
      <c r="K5860">
        <v>6.7090010053823299</v>
      </c>
      <c r="M5860">
        <f t="shared" si="638"/>
        <v>72.355764701611577</v>
      </c>
      <c r="N5860">
        <f t="shared" si="639"/>
        <v>-72.355764701611577</v>
      </c>
      <c r="O5860">
        <f t="shared" si="640"/>
        <v>0</v>
      </c>
      <c r="Y5860">
        <v>819.75130312283102</v>
      </c>
      <c r="Z5860">
        <v>6.7090010053823299</v>
      </c>
      <c r="AC5860">
        <f t="shared" si="641"/>
        <v>0</v>
      </c>
      <c r="AE5860">
        <f t="shared" si="642"/>
        <v>0</v>
      </c>
      <c r="AG5860">
        <f t="shared" si="643"/>
        <v>65</v>
      </c>
      <c r="AI5860">
        <f t="shared" si="644"/>
        <v>65</v>
      </c>
    </row>
    <row r="5861" spans="1:35">
      <c r="A5861" t="s">
        <v>5877</v>
      </c>
      <c r="J5861">
        <v>966.036568808276</v>
      </c>
      <c r="K5861">
        <v>6.8732016894051897</v>
      </c>
      <c r="M5861">
        <f t="shared" si="638"/>
        <v>74.331826241216021</v>
      </c>
      <c r="N5861">
        <f t="shared" si="639"/>
        <v>-74.331826241216021</v>
      </c>
      <c r="O5861">
        <f t="shared" si="640"/>
        <v>0</v>
      </c>
      <c r="Y5861">
        <v>966.036568808276</v>
      </c>
      <c r="Z5861">
        <v>6.8732016894051897</v>
      </c>
      <c r="AC5861">
        <f t="shared" si="641"/>
        <v>0</v>
      </c>
      <c r="AE5861">
        <f t="shared" si="642"/>
        <v>0</v>
      </c>
      <c r="AG5861">
        <f t="shared" si="643"/>
        <v>65</v>
      </c>
      <c r="AI5861">
        <f t="shared" si="644"/>
        <v>65</v>
      </c>
    </row>
    <row r="5862" spans="1:35">
      <c r="A5862" t="s">
        <v>5878</v>
      </c>
      <c r="J5862">
        <v>935.63072081225801</v>
      </c>
      <c r="K5862">
        <v>6.8412208695838004</v>
      </c>
      <c r="M5862">
        <f t="shared" si="638"/>
        <v>73.95429924470298</v>
      </c>
      <c r="N5862">
        <f t="shared" si="639"/>
        <v>-73.95429924470298</v>
      </c>
      <c r="O5862">
        <f t="shared" si="640"/>
        <v>0</v>
      </c>
      <c r="Y5862">
        <v>935.63072081225801</v>
      </c>
      <c r="Z5862">
        <v>6.8412208695838004</v>
      </c>
      <c r="AC5862">
        <f t="shared" si="641"/>
        <v>0</v>
      </c>
      <c r="AE5862">
        <f t="shared" si="642"/>
        <v>0</v>
      </c>
      <c r="AG5862">
        <f t="shared" si="643"/>
        <v>65</v>
      </c>
      <c r="AI5862">
        <f t="shared" si="644"/>
        <v>65</v>
      </c>
    </row>
    <row r="5863" spans="1:35">
      <c r="A5863" t="s">
        <v>5879</v>
      </c>
      <c r="J5863">
        <v>871.77092469543595</v>
      </c>
      <c r="K5863">
        <v>6.77052668835967</v>
      </c>
      <c r="M5863">
        <f t="shared" si="638"/>
        <v>73.107104902614054</v>
      </c>
      <c r="N5863">
        <f t="shared" si="639"/>
        <v>-73.107104902614054</v>
      </c>
      <c r="O5863">
        <f t="shared" si="640"/>
        <v>0</v>
      </c>
      <c r="Y5863">
        <v>871.77092469543595</v>
      </c>
      <c r="Z5863">
        <v>6.77052668835967</v>
      </c>
      <c r="AC5863">
        <f t="shared" si="641"/>
        <v>0</v>
      </c>
      <c r="AE5863">
        <f t="shared" si="642"/>
        <v>0</v>
      </c>
      <c r="AG5863">
        <f t="shared" si="643"/>
        <v>65</v>
      </c>
      <c r="AI5863">
        <f t="shared" si="644"/>
        <v>65</v>
      </c>
    </row>
    <row r="5864" spans="1:35">
      <c r="A5864" t="s">
        <v>5880</v>
      </c>
      <c r="J5864">
        <v>838.23270674796299</v>
      </c>
      <c r="K5864">
        <v>6.7312957549491701</v>
      </c>
      <c r="M5864">
        <f t="shared" si="638"/>
        <v>72.629518057148331</v>
      </c>
      <c r="N5864">
        <f t="shared" si="639"/>
        <v>-72.629518057148331</v>
      </c>
      <c r="O5864">
        <f t="shared" si="640"/>
        <v>0</v>
      </c>
      <c r="Y5864">
        <v>838.23270674796299</v>
      </c>
      <c r="Z5864">
        <v>6.7312957549491701</v>
      </c>
      <c r="AC5864">
        <f t="shared" si="641"/>
        <v>0</v>
      </c>
      <c r="AE5864">
        <f t="shared" si="642"/>
        <v>0</v>
      </c>
      <c r="AG5864">
        <f t="shared" si="643"/>
        <v>65</v>
      </c>
      <c r="AI5864">
        <f t="shared" si="644"/>
        <v>65</v>
      </c>
    </row>
    <row r="5865" spans="1:35">
      <c r="A5865" t="s">
        <v>5881</v>
      </c>
      <c r="J5865">
        <v>826.92049419723105</v>
      </c>
      <c r="K5865">
        <v>6.7177085527930203</v>
      </c>
      <c r="M5865">
        <f t="shared" si="638"/>
        <v>72.462884325670942</v>
      </c>
      <c r="N5865">
        <f t="shared" si="639"/>
        <v>-72.462884325670942</v>
      </c>
      <c r="O5865">
        <f t="shared" si="640"/>
        <v>0</v>
      </c>
      <c r="Y5865">
        <v>826.92049419723105</v>
      </c>
      <c r="Z5865">
        <v>6.7177085527930203</v>
      </c>
      <c r="AC5865">
        <f t="shared" si="641"/>
        <v>0</v>
      </c>
      <c r="AE5865">
        <f t="shared" si="642"/>
        <v>0</v>
      </c>
      <c r="AG5865">
        <f t="shared" si="643"/>
        <v>65</v>
      </c>
      <c r="AI5865">
        <f t="shared" si="644"/>
        <v>65</v>
      </c>
    </row>
    <row r="5866" spans="1:35">
      <c r="A5866" t="s">
        <v>5882</v>
      </c>
      <c r="D5866">
        <v>0.80877327919006303</v>
      </c>
      <c r="E5866">
        <v>0.85437119007110596</v>
      </c>
      <c r="F5866">
        <v>0.36074349284172103</v>
      </c>
      <c r="G5866">
        <v>0.25141227245330799</v>
      </c>
      <c r="H5866">
        <v>0.43165755271911599</v>
      </c>
      <c r="I5866">
        <v>0.49629971385002097</v>
      </c>
      <c r="J5866">
        <v>801.14415270159702</v>
      </c>
      <c r="K5866">
        <v>6.6860408967960296</v>
      </c>
      <c r="M5866">
        <f t="shared" si="638"/>
        <v>72.726032573292713</v>
      </c>
      <c r="N5866">
        <f t="shared" si="639"/>
        <v>-72.726032573292713</v>
      </c>
      <c r="O5866">
        <f t="shared" si="640"/>
        <v>0</v>
      </c>
      <c r="S5866">
        <v>0.80877327919006303</v>
      </c>
      <c r="T5866">
        <v>0.85437119007110596</v>
      </c>
      <c r="U5866">
        <v>0.36074349284172103</v>
      </c>
      <c r="V5866">
        <v>0.25141227245330799</v>
      </c>
      <c r="W5866">
        <v>0.43165755271911599</v>
      </c>
      <c r="X5866">
        <v>0.49629971385002097</v>
      </c>
      <c r="Y5866">
        <v>801.14415270159702</v>
      </c>
      <c r="Z5866">
        <v>6.6860408967960296</v>
      </c>
      <c r="AC5866">
        <f t="shared" si="641"/>
        <v>0</v>
      </c>
      <c r="AE5866">
        <f t="shared" si="642"/>
        <v>0</v>
      </c>
      <c r="AG5866">
        <f t="shared" si="643"/>
        <v>65</v>
      </c>
      <c r="AI5866">
        <f t="shared" si="644"/>
        <v>65</v>
      </c>
    </row>
    <row r="5867" spans="1:35">
      <c r="A5867" t="s">
        <v>5883</v>
      </c>
      <c r="J5867">
        <v>885.07268661986404</v>
      </c>
      <c r="K5867">
        <v>6.7856697734091496</v>
      </c>
      <c r="M5867">
        <f t="shared" si="638"/>
        <v>73.290037204392647</v>
      </c>
      <c r="N5867">
        <f t="shared" si="639"/>
        <v>-73.290037204392647</v>
      </c>
      <c r="O5867">
        <f t="shared" si="640"/>
        <v>0</v>
      </c>
      <c r="Y5867">
        <v>885.07268661986404</v>
      </c>
      <c r="Z5867">
        <v>6.7856697734091496</v>
      </c>
      <c r="AC5867">
        <f t="shared" si="641"/>
        <v>0</v>
      </c>
      <c r="AE5867">
        <f t="shared" si="642"/>
        <v>0</v>
      </c>
      <c r="AG5867">
        <f t="shared" si="643"/>
        <v>65</v>
      </c>
      <c r="AI5867">
        <f t="shared" si="644"/>
        <v>65</v>
      </c>
    </row>
    <row r="5868" spans="1:35">
      <c r="A5868" t="s">
        <v>5884</v>
      </c>
      <c r="D5868">
        <v>0.73570281267166104</v>
      </c>
      <c r="E5868">
        <v>0.50556892156600997</v>
      </c>
      <c r="F5868">
        <v>0.46582973003387501</v>
      </c>
      <c r="G5868">
        <v>0.17811638116836501</v>
      </c>
      <c r="H5868">
        <v>0.29515701532363903</v>
      </c>
      <c r="I5868">
        <v>0.330687075853348</v>
      </c>
      <c r="J5868">
        <v>868.37889142371796</v>
      </c>
      <c r="K5868">
        <v>6.7666281302740199</v>
      </c>
      <c r="M5868">
        <f t="shared" si="638"/>
        <v>73.389034587912832</v>
      </c>
      <c r="N5868">
        <f t="shared" si="639"/>
        <v>-73.389034587912832</v>
      </c>
      <c r="O5868">
        <f t="shared" si="640"/>
        <v>0</v>
      </c>
      <c r="S5868">
        <v>0.73570281267166104</v>
      </c>
      <c r="T5868">
        <v>0.50556892156600997</v>
      </c>
      <c r="U5868">
        <v>0.46582973003387501</v>
      </c>
      <c r="V5868">
        <v>0.17811638116836501</v>
      </c>
      <c r="W5868">
        <v>0.29515701532363903</v>
      </c>
      <c r="X5868">
        <v>0.330687075853348</v>
      </c>
      <c r="Y5868">
        <v>868.37889142371796</v>
      </c>
      <c r="Z5868">
        <v>6.7666281302740199</v>
      </c>
      <c r="AC5868">
        <f t="shared" si="641"/>
        <v>0</v>
      </c>
      <c r="AE5868">
        <f t="shared" si="642"/>
        <v>0</v>
      </c>
      <c r="AG5868">
        <f t="shared" si="643"/>
        <v>65</v>
      </c>
      <c r="AI5868">
        <f t="shared" si="644"/>
        <v>65</v>
      </c>
    </row>
    <row r="5869" spans="1:35">
      <c r="A5869" t="s">
        <v>5885</v>
      </c>
      <c r="J5869">
        <v>936.34236338036305</v>
      </c>
      <c r="K5869">
        <v>6.8419811824412804</v>
      </c>
      <c r="M5869">
        <f t="shared" si="638"/>
        <v>73.963316199171302</v>
      </c>
      <c r="N5869">
        <f t="shared" si="639"/>
        <v>-73.963316199171302</v>
      </c>
      <c r="O5869">
        <f t="shared" si="640"/>
        <v>0</v>
      </c>
      <c r="Y5869">
        <v>936.34236338036305</v>
      </c>
      <c r="Z5869">
        <v>6.8419811824412804</v>
      </c>
      <c r="AC5869">
        <f t="shared" si="641"/>
        <v>0</v>
      </c>
      <c r="AE5869">
        <f t="shared" si="642"/>
        <v>0</v>
      </c>
      <c r="AG5869">
        <f t="shared" si="643"/>
        <v>65</v>
      </c>
      <c r="AI5869">
        <f t="shared" si="644"/>
        <v>65</v>
      </c>
    </row>
    <row r="5870" spans="1:35">
      <c r="A5870" t="s">
        <v>5886</v>
      </c>
      <c r="B5870">
        <v>29.7</v>
      </c>
      <c r="C5870">
        <v>54.307692307692299</v>
      </c>
      <c r="D5870">
        <v>0.77313333749771096</v>
      </c>
      <c r="E5870">
        <v>-0.25010061264038103</v>
      </c>
      <c r="F5870">
        <v>0.32012268900871299</v>
      </c>
      <c r="G5870">
        <v>0.12012567371129999</v>
      </c>
      <c r="H5870">
        <v>0.28899967670440702</v>
      </c>
      <c r="I5870">
        <v>0.33346569538116499</v>
      </c>
      <c r="J5870">
        <v>921.00434228678603</v>
      </c>
      <c r="K5870">
        <v>6.8254647509964004</v>
      </c>
      <c r="M5870">
        <f t="shared" si="638"/>
        <v>72.06335544602311</v>
      </c>
      <c r="N5870">
        <f t="shared" si="639"/>
        <v>-17.75566313833081</v>
      </c>
      <c r="O5870">
        <f t="shared" si="640"/>
        <v>0</v>
      </c>
      <c r="S5870">
        <v>0.77313333749771096</v>
      </c>
      <c r="T5870">
        <v>-0.25010061264038103</v>
      </c>
      <c r="U5870">
        <v>0.32012268900871299</v>
      </c>
      <c r="V5870">
        <v>0.12012567371129999</v>
      </c>
      <c r="W5870">
        <v>0.28899967670440702</v>
      </c>
      <c r="X5870">
        <v>0.33346569538116499</v>
      </c>
      <c r="Y5870">
        <v>921.00434228678603</v>
      </c>
      <c r="Z5870">
        <v>6.8254647509964004</v>
      </c>
      <c r="AC5870">
        <f t="shared" si="641"/>
        <v>54.307692307692299</v>
      </c>
      <c r="AE5870">
        <f t="shared" si="642"/>
        <v>0</v>
      </c>
      <c r="AG5870">
        <f t="shared" si="643"/>
        <v>29.700000000000003</v>
      </c>
      <c r="AI5870">
        <f t="shared" si="644"/>
        <v>0</v>
      </c>
    </row>
    <row r="5871" spans="1:35">
      <c r="A5871" t="s">
        <v>5887</v>
      </c>
      <c r="B5871">
        <v>29.8</v>
      </c>
      <c r="C5871">
        <v>54.153846153846096</v>
      </c>
      <c r="J5871">
        <v>884.05872292417996</v>
      </c>
      <c r="K5871">
        <v>6.7845234890786204</v>
      </c>
      <c r="M5871">
        <f t="shared" si="638"/>
        <v>73.276217500339797</v>
      </c>
      <c r="N5871">
        <f t="shared" si="639"/>
        <v>-19.122371346493701</v>
      </c>
      <c r="O5871">
        <f t="shared" si="640"/>
        <v>0</v>
      </c>
      <c r="Y5871">
        <v>884.05872292417996</v>
      </c>
      <c r="Z5871">
        <v>6.7845234890786204</v>
      </c>
      <c r="AC5871">
        <f t="shared" si="641"/>
        <v>54.153846153846096</v>
      </c>
      <c r="AE5871">
        <f t="shared" si="642"/>
        <v>0</v>
      </c>
      <c r="AG5871">
        <f t="shared" si="643"/>
        <v>29.800000000000036</v>
      </c>
      <c r="AI5871">
        <f t="shared" si="644"/>
        <v>3.5527136788005009E-14</v>
      </c>
    </row>
    <row r="5872" spans="1:35">
      <c r="A5872" t="s">
        <v>5888</v>
      </c>
      <c r="B5872">
        <v>29.8</v>
      </c>
      <c r="C5872">
        <v>54.153846153846096</v>
      </c>
      <c r="D5872">
        <v>0.114022798836231</v>
      </c>
      <c r="E5872">
        <v>0.14875116944312999</v>
      </c>
      <c r="F5872">
        <v>0.58299577236175504</v>
      </c>
      <c r="G5872">
        <v>0.27902969717979398</v>
      </c>
      <c r="H5872">
        <v>0.17433668673038499</v>
      </c>
      <c r="I5872">
        <v>0.25193950533866899</v>
      </c>
      <c r="J5872">
        <v>919.84156139508605</v>
      </c>
      <c r="K5872">
        <v>6.8242014393373198</v>
      </c>
      <c r="M5872">
        <f t="shared" si="638"/>
        <v>77.425798820479173</v>
      </c>
      <c r="N5872">
        <f t="shared" si="639"/>
        <v>-23.271952666633076</v>
      </c>
      <c r="O5872">
        <f t="shared" si="640"/>
        <v>0</v>
      </c>
      <c r="S5872">
        <v>0.114022798836231</v>
      </c>
      <c r="T5872">
        <v>0.14875116944312999</v>
      </c>
      <c r="U5872">
        <v>0.58299577236175504</v>
      </c>
      <c r="V5872">
        <v>0.27902969717979398</v>
      </c>
      <c r="W5872">
        <v>0.17433668673038499</v>
      </c>
      <c r="X5872">
        <v>0.25193950533866899</v>
      </c>
      <c r="Y5872">
        <v>919.84156139508605</v>
      </c>
      <c r="Z5872">
        <v>6.8242014393373198</v>
      </c>
      <c r="AC5872">
        <f t="shared" si="641"/>
        <v>54.153846153846096</v>
      </c>
      <c r="AE5872">
        <f t="shared" si="642"/>
        <v>0</v>
      </c>
      <c r="AG5872">
        <f t="shared" si="643"/>
        <v>29.800000000000036</v>
      </c>
      <c r="AI5872">
        <f t="shared" si="644"/>
        <v>3.5527136788005009E-14</v>
      </c>
    </row>
    <row r="5873" spans="1:35">
      <c r="A5873" t="s">
        <v>5889</v>
      </c>
      <c r="B5873">
        <v>29.8</v>
      </c>
      <c r="C5873">
        <v>54.153846153846096</v>
      </c>
      <c r="D5873">
        <v>0.18930858373642001</v>
      </c>
      <c r="E5873">
        <v>0.47807434201240501</v>
      </c>
      <c r="F5873">
        <v>0.22492405772209201</v>
      </c>
      <c r="G5873">
        <v>0.28817564249038702</v>
      </c>
      <c r="H5873">
        <v>0.25078988075256298</v>
      </c>
      <c r="I5873">
        <v>0.18652366101741799</v>
      </c>
      <c r="J5873">
        <v>835.94137474826505</v>
      </c>
      <c r="K5873">
        <v>6.7285584847265598</v>
      </c>
      <c r="M5873">
        <f t="shared" si="638"/>
        <v>75.376093884234095</v>
      </c>
      <c r="N5873">
        <f t="shared" si="639"/>
        <v>-21.222247730387998</v>
      </c>
      <c r="O5873">
        <f t="shared" si="640"/>
        <v>0</v>
      </c>
      <c r="S5873">
        <v>0.18930858373642001</v>
      </c>
      <c r="T5873">
        <v>0.47807434201240501</v>
      </c>
      <c r="U5873">
        <v>0.22492405772209201</v>
      </c>
      <c r="V5873">
        <v>0.28817564249038702</v>
      </c>
      <c r="W5873">
        <v>0.25078988075256298</v>
      </c>
      <c r="X5873">
        <v>0.18652366101741799</v>
      </c>
      <c r="Y5873">
        <v>835.94137474826505</v>
      </c>
      <c r="Z5873">
        <v>6.7285584847265598</v>
      </c>
      <c r="AC5873">
        <f t="shared" si="641"/>
        <v>54.153846153846096</v>
      </c>
      <c r="AE5873">
        <f t="shared" si="642"/>
        <v>0</v>
      </c>
      <c r="AG5873">
        <f t="shared" si="643"/>
        <v>29.800000000000036</v>
      </c>
      <c r="AI5873">
        <f t="shared" si="644"/>
        <v>3.5527136788005009E-14</v>
      </c>
    </row>
    <row r="5874" spans="1:35">
      <c r="A5874" t="s">
        <v>5890</v>
      </c>
      <c r="B5874">
        <v>29.6</v>
      </c>
      <c r="C5874">
        <v>54.461538461538403</v>
      </c>
      <c r="D5874">
        <v>0.11522410064935699</v>
      </c>
      <c r="E5874">
        <v>0.66476303339004505</v>
      </c>
      <c r="F5874">
        <v>0.23040041327476499</v>
      </c>
      <c r="G5874">
        <v>-2.2537266835570301E-2</v>
      </c>
      <c r="H5874">
        <v>0.13486254215240501</v>
      </c>
      <c r="I5874">
        <v>0.27459532022476202</v>
      </c>
      <c r="J5874">
        <v>943.36959766621703</v>
      </c>
      <c r="K5874">
        <v>6.8494581439859701</v>
      </c>
      <c r="M5874">
        <f t="shared" si="638"/>
        <v>74.819089543533138</v>
      </c>
      <c r="N5874">
        <f t="shared" si="639"/>
        <v>-20.357551081994735</v>
      </c>
      <c r="O5874">
        <f t="shared" si="640"/>
        <v>0</v>
      </c>
      <c r="S5874">
        <v>0.11522410064935699</v>
      </c>
      <c r="T5874">
        <v>0.66476303339004505</v>
      </c>
      <c r="U5874">
        <v>0.23040041327476499</v>
      </c>
      <c r="V5874">
        <v>-2.2537266835570301E-2</v>
      </c>
      <c r="W5874">
        <v>0.13486254215240501</v>
      </c>
      <c r="X5874">
        <v>0.27459532022476202</v>
      </c>
      <c r="Y5874">
        <v>943.36959766621703</v>
      </c>
      <c r="Z5874">
        <v>6.8494581439859701</v>
      </c>
      <c r="AC5874">
        <f t="shared" si="641"/>
        <v>54.461538461538403</v>
      </c>
      <c r="AE5874">
        <f t="shared" si="642"/>
        <v>0</v>
      </c>
      <c r="AG5874">
        <f t="shared" si="643"/>
        <v>29.600000000000037</v>
      </c>
      <c r="AI5874">
        <f t="shared" si="644"/>
        <v>3.5527136788005009E-14</v>
      </c>
    </row>
    <row r="5875" spans="1:35">
      <c r="A5875" t="s">
        <v>5891</v>
      </c>
      <c r="B5875">
        <v>29.4</v>
      </c>
      <c r="C5875">
        <v>54.769230769230703</v>
      </c>
      <c r="D5875">
        <v>0.150281816720963</v>
      </c>
      <c r="E5875">
        <v>0.62597608566284202</v>
      </c>
      <c r="F5875">
        <v>0.14239732921123499</v>
      </c>
      <c r="G5875">
        <v>-6.6113971173763303E-2</v>
      </c>
      <c r="H5875">
        <v>7.27227628231049E-2</v>
      </c>
      <c r="I5875">
        <v>0.33178651332855202</v>
      </c>
      <c r="J5875">
        <v>1016.84502035054</v>
      </c>
      <c r="K5875">
        <v>6.9244599954003201</v>
      </c>
      <c r="M5875">
        <f t="shared" si="638"/>
        <v>74.734759118735099</v>
      </c>
      <c r="N5875">
        <f t="shared" si="639"/>
        <v>-19.965528349504396</v>
      </c>
      <c r="O5875">
        <f t="shared" si="640"/>
        <v>0</v>
      </c>
      <c r="S5875">
        <v>0.150281816720963</v>
      </c>
      <c r="T5875">
        <v>0.62597608566284202</v>
      </c>
      <c r="U5875">
        <v>0.14239732921123499</v>
      </c>
      <c r="V5875">
        <v>-6.6113971173763303E-2</v>
      </c>
      <c r="W5875">
        <v>7.27227628231049E-2</v>
      </c>
      <c r="X5875">
        <v>0.33178651332855202</v>
      </c>
      <c r="Y5875">
        <v>1016.84502035054</v>
      </c>
      <c r="Z5875">
        <v>6.9244599954003201</v>
      </c>
      <c r="AC5875">
        <f t="shared" si="641"/>
        <v>54.769230769230703</v>
      </c>
      <c r="AE5875">
        <f t="shared" si="642"/>
        <v>0</v>
      </c>
      <c r="AG5875">
        <f t="shared" si="643"/>
        <v>29.400000000000041</v>
      </c>
      <c r="AI5875">
        <f t="shared" si="644"/>
        <v>4.2632564145606011E-14</v>
      </c>
    </row>
    <row r="5876" spans="1:35">
      <c r="A5876" t="s">
        <v>5892</v>
      </c>
      <c r="B5876">
        <v>28.9</v>
      </c>
      <c r="C5876">
        <v>55.538461538461497</v>
      </c>
      <c r="D5876">
        <v>0.196952044963837</v>
      </c>
      <c r="E5876">
        <v>0.78224956989288297</v>
      </c>
      <c r="F5876">
        <v>0.17359341681003601</v>
      </c>
      <c r="G5876">
        <v>0.19643555581569699</v>
      </c>
      <c r="H5876">
        <v>0.160232573747635</v>
      </c>
      <c r="I5876">
        <v>0.48132103681564298</v>
      </c>
      <c r="J5876">
        <v>1241.1596352172401</v>
      </c>
      <c r="K5876">
        <v>7.12380141127296</v>
      </c>
      <c r="M5876">
        <f t="shared" si="638"/>
        <v>78.890440845716412</v>
      </c>
      <c r="N5876">
        <f t="shared" si="639"/>
        <v>-23.351979307254915</v>
      </c>
      <c r="O5876">
        <f t="shared" si="640"/>
        <v>0</v>
      </c>
      <c r="S5876">
        <v>0.196952044963837</v>
      </c>
      <c r="T5876">
        <v>0.78224956989288297</v>
      </c>
      <c r="U5876">
        <v>0.17359341681003601</v>
      </c>
      <c r="V5876">
        <v>0.19643555581569699</v>
      </c>
      <c r="W5876">
        <v>0.160232573747635</v>
      </c>
      <c r="X5876">
        <v>0.48132103681564298</v>
      </c>
      <c r="Y5876">
        <v>1241.1596352172401</v>
      </c>
      <c r="Z5876">
        <v>7.12380141127296</v>
      </c>
      <c r="AC5876">
        <f t="shared" si="641"/>
        <v>55.538461538461497</v>
      </c>
      <c r="AE5876">
        <f t="shared" si="642"/>
        <v>0</v>
      </c>
      <c r="AG5876">
        <f t="shared" si="643"/>
        <v>28.900000000000023</v>
      </c>
      <c r="AI5876">
        <f t="shared" si="644"/>
        <v>0</v>
      </c>
    </row>
    <row r="5877" spans="1:35">
      <c r="A5877" t="s">
        <v>5893</v>
      </c>
      <c r="B5877">
        <v>28.5</v>
      </c>
      <c r="C5877">
        <v>56.153846153846096</v>
      </c>
      <c r="D5877">
        <v>0.311637252569199</v>
      </c>
      <c r="E5877">
        <v>1.01876068115234</v>
      </c>
      <c r="F5877">
        <v>4.6088159084320103E-2</v>
      </c>
      <c r="G5877">
        <v>0.16077817976474801</v>
      </c>
      <c r="H5877">
        <v>0.19506800174713099</v>
      </c>
      <c r="I5877">
        <v>0.44975474476814298</v>
      </c>
      <c r="J5877">
        <v>1338.2133852551001</v>
      </c>
      <c r="K5877">
        <v>7.1990907087311404</v>
      </c>
      <c r="M5877">
        <f t="shared" si="638"/>
        <v>78.749893131039116</v>
      </c>
      <c r="N5877">
        <f t="shared" si="639"/>
        <v>-22.596046977193019</v>
      </c>
      <c r="O5877">
        <f t="shared" si="640"/>
        <v>0</v>
      </c>
      <c r="S5877">
        <v>0.311637252569199</v>
      </c>
      <c r="T5877">
        <v>1.01876068115234</v>
      </c>
      <c r="U5877">
        <v>4.6088159084320103E-2</v>
      </c>
      <c r="V5877">
        <v>0.16077817976474801</v>
      </c>
      <c r="W5877">
        <v>0.19506800174713099</v>
      </c>
      <c r="X5877">
        <v>0.44975474476814298</v>
      </c>
      <c r="Y5877">
        <v>1338.2133852551001</v>
      </c>
      <c r="Z5877">
        <v>7.1990907087311404</v>
      </c>
      <c r="AC5877">
        <f t="shared" si="641"/>
        <v>56.153846153846096</v>
      </c>
      <c r="AE5877">
        <f t="shared" si="642"/>
        <v>0</v>
      </c>
      <c r="AG5877">
        <f t="shared" si="643"/>
        <v>28.500000000000036</v>
      </c>
      <c r="AI5877">
        <f t="shared" si="644"/>
        <v>3.5527136788005009E-14</v>
      </c>
    </row>
    <row r="5878" spans="1:35">
      <c r="A5878" t="s">
        <v>5894</v>
      </c>
      <c r="B5878">
        <v>27.8</v>
      </c>
      <c r="C5878">
        <v>57.230769230769198</v>
      </c>
      <c r="D5878">
        <v>0.64114975929260298</v>
      </c>
      <c r="E5878">
        <v>1.2010148763656601</v>
      </c>
      <c r="F5878">
        <v>0.37643405795097401</v>
      </c>
      <c r="G5878">
        <v>0.437859296798706</v>
      </c>
      <c r="H5878">
        <v>0.33654519915580799</v>
      </c>
      <c r="I5878">
        <v>0.45089599490165699</v>
      </c>
      <c r="J5878">
        <v>1350.70719365423</v>
      </c>
      <c r="K5878">
        <v>7.2083835814237398</v>
      </c>
      <c r="M5878">
        <f t="shared" si="638"/>
        <v>80.44942010754383</v>
      </c>
      <c r="N5878">
        <f t="shared" si="639"/>
        <v>-23.218650876774632</v>
      </c>
      <c r="O5878">
        <f t="shared" si="640"/>
        <v>0</v>
      </c>
      <c r="S5878">
        <v>0.64114975929260298</v>
      </c>
      <c r="T5878">
        <v>1.2010148763656601</v>
      </c>
      <c r="U5878">
        <v>0.37643405795097401</v>
      </c>
      <c r="V5878">
        <v>0.437859296798706</v>
      </c>
      <c r="W5878">
        <v>0.33654519915580799</v>
      </c>
      <c r="X5878">
        <v>0.45089599490165699</v>
      </c>
      <c r="Y5878">
        <v>1350.70719365423</v>
      </c>
      <c r="Z5878">
        <v>7.2083835814237398</v>
      </c>
      <c r="AC5878">
        <f t="shared" si="641"/>
        <v>57.230769230769198</v>
      </c>
      <c r="AE5878">
        <f t="shared" si="642"/>
        <v>0</v>
      </c>
      <c r="AG5878">
        <f t="shared" si="643"/>
        <v>27.800000000000018</v>
      </c>
      <c r="AI5878">
        <f t="shared" si="644"/>
        <v>0</v>
      </c>
    </row>
    <row r="5879" spans="1:35">
      <c r="A5879" t="s">
        <v>5895</v>
      </c>
      <c r="B5879">
        <v>27</v>
      </c>
      <c r="C5879">
        <v>58.461538461538403</v>
      </c>
      <c r="D5879">
        <v>0.269764304161072</v>
      </c>
      <c r="E5879">
        <v>0.929570853710175</v>
      </c>
      <c r="F5879">
        <v>0.241088286042213</v>
      </c>
      <c r="G5879">
        <v>0.25210371613502502</v>
      </c>
      <c r="H5879">
        <v>0.20933270454406699</v>
      </c>
      <c r="I5879">
        <v>0.37579500675201399</v>
      </c>
      <c r="J5879">
        <v>1268.9428708417099</v>
      </c>
      <c r="K5879">
        <v>7.1459394476637303</v>
      </c>
      <c r="M5879">
        <f t="shared" si="638"/>
        <v>79.554569042405305</v>
      </c>
      <c r="N5879">
        <f t="shared" si="639"/>
        <v>-21.093030580866902</v>
      </c>
      <c r="O5879">
        <f t="shared" si="640"/>
        <v>0</v>
      </c>
      <c r="S5879">
        <v>0.269764304161072</v>
      </c>
      <c r="T5879">
        <v>0.929570853710175</v>
      </c>
      <c r="U5879">
        <v>0.241088286042213</v>
      </c>
      <c r="V5879">
        <v>0.25210371613502502</v>
      </c>
      <c r="W5879">
        <v>0.20933270454406699</v>
      </c>
      <c r="X5879">
        <v>0.37579500675201399</v>
      </c>
      <c r="Y5879">
        <v>1268.9428708417099</v>
      </c>
      <c r="Z5879">
        <v>7.1459394476637303</v>
      </c>
      <c r="AC5879">
        <f t="shared" si="641"/>
        <v>58.461538461538403</v>
      </c>
      <c r="AE5879">
        <f t="shared" si="642"/>
        <v>0</v>
      </c>
      <c r="AG5879">
        <f t="shared" si="643"/>
        <v>27.000000000000036</v>
      </c>
      <c r="AI5879">
        <f t="shared" si="644"/>
        <v>3.5527136788005009E-14</v>
      </c>
    </row>
    <row r="5880" spans="1:35">
      <c r="A5880" t="s">
        <v>5896</v>
      </c>
      <c r="B5880">
        <v>26.1</v>
      </c>
      <c r="C5880">
        <v>59.846153846153797</v>
      </c>
      <c r="D5880">
        <v>0.31551951169967701</v>
      </c>
      <c r="E5880">
        <v>0.84694004058837902</v>
      </c>
      <c r="F5880">
        <v>0.21328495442867301</v>
      </c>
      <c r="G5880">
        <v>0.21417830884456601</v>
      </c>
      <c r="H5880">
        <v>0.15525488555431399</v>
      </c>
      <c r="I5880">
        <v>0.34980735182762102</v>
      </c>
      <c r="J5880">
        <v>1183.55946558508</v>
      </c>
      <c r="K5880">
        <v>7.0762816732220504</v>
      </c>
      <c r="M5880">
        <f t="shared" si="638"/>
        <v>78.044776813991248</v>
      </c>
      <c r="N5880">
        <f t="shared" si="639"/>
        <v>-18.198622967837451</v>
      </c>
      <c r="O5880">
        <f t="shared" si="640"/>
        <v>0</v>
      </c>
      <c r="S5880">
        <v>0.31551951169967701</v>
      </c>
      <c r="T5880">
        <v>0.84694004058837902</v>
      </c>
      <c r="U5880">
        <v>0.21328495442867301</v>
      </c>
      <c r="V5880">
        <v>0.21417830884456601</v>
      </c>
      <c r="W5880">
        <v>0.15525488555431399</v>
      </c>
      <c r="X5880">
        <v>0.34980735182762102</v>
      </c>
      <c r="Y5880">
        <v>1183.55946558508</v>
      </c>
      <c r="Z5880">
        <v>7.0762816732220504</v>
      </c>
      <c r="AC5880">
        <f t="shared" si="641"/>
        <v>59.846153846153797</v>
      </c>
      <c r="AE5880">
        <f t="shared" si="642"/>
        <v>0</v>
      </c>
      <c r="AG5880">
        <f t="shared" si="643"/>
        <v>26.10000000000003</v>
      </c>
      <c r="AI5880">
        <f t="shared" si="644"/>
        <v>2.8421709430404007E-14</v>
      </c>
    </row>
    <row r="5881" spans="1:35">
      <c r="A5881" t="s">
        <v>5897</v>
      </c>
      <c r="B5881">
        <v>25.1</v>
      </c>
      <c r="C5881">
        <v>61.384615384615302</v>
      </c>
      <c r="D5881">
        <v>0.27747723460197399</v>
      </c>
      <c r="E5881">
        <v>0.91165751218795799</v>
      </c>
      <c r="F5881">
        <v>9.2313930392265306E-2</v>
      </c>
      <c r="G5881">
        <v>0.16311411559581801</v>
      </c>
      <c r="H5881">
        <v>0.13451927900314301</v>
      </c>
      <c r="I5881">
        <v>0.34073725342750499</v>
      </c>
      <c r="J5881">
        <v>1429.3249605901101</v>
      </c>
      <c r="K5881">
        <v>7.2649575562692696</v>
      </c>
      <c r="M5881">
        <f t="shared" si="638"/>
        <v>79.3693942003666</v>
      </c>
      <c r="N5881">
        <f t="shared" si="639"/>
        <v>-17.984778815751298</v>
      </c>
      <c r="O5881">
        <f t="shared" si="640"/>
        <v>0</v>
      </c>
      <c r="S5881">
        <v>0.27747723460197399</v>
      </c>
      <c r="T5881">
        <v>0.91165751218795799</v>
      </c>
      <c r="U5881">
        <v>9.2313930392265306E-2</v>
      </c>
      <c r="V5881">
        <v>0.16311411559581801</v>
      </c>
      <c r="W5881">
        <v>0.13451927900314301</v>
      </c>
      <c r="X5881">
        <v>0.34073725342750499</v>
      </c>
      <c r="Y5881">
        <v>1429.3249605901101</v>
      </c>
      <c r="Z5881">
        <v>7.2649575562692696</v>
      </c>
      <c r="AC5881">
        <f t="shared" si="641"/>
        <v>61.384615384615302</v>
      </c>
      <c r="AE5881">
        <f t="shared" si="642"/>
        <v>0</v>
      </c>
      <c r="AG5881">
        <f t="shared" si="643"/>
        <v>25.100000000000051</v>
      </c>
      <c r="AI5881">
        <f t="shared" si="644"/>
        <v>4.9737991503207013E-14</v>
      </c>
    </row>
    <row r="5882" spans="1:35">
      <c r="A5882" t="s">
        <v>5898</v>
      </c>
      <c r="B5882">
        <v>24</v>
      </c>
      <c r="C5882">
        <v>63.076923076923002</v>
      </c>
      <c r="D5882">
        <v>0.321495771408081</v>
      </c>
      <c r="E5882">
        <v>0.97810429334640503</v>
      </c>
      <c r="F5882">
        <v>0.15597897768020599</v>
      </c>
      <c r="G5882">
        <v>0.30407232046127303</v>
      </c>
      <c r="H5882">
        <v>0.239515945315361</v>
      </c>
      <c r="I5882">
        <v>0.37843912839889499</v>
      </c>
      <c r="J5882">
        <v>1525.00693355713</v>
      </c>
      <c r="K5882">
        <v>7.3297542356260204</v>
      </c>
      <c r="M5882">
        <f t="shared" si="638"/>
        <v>81.323488824355721</v>
      </c>
      <c r="N5882">
        <f t="shared" si="639"/>
        <v>-18.246565747432719</v>
      </c>
      <c r="O5882">
        <f t="shared" si="640"/>
        <v>0</v>
      </c>
      <c r="S5882">
        <v>0.321495771408081</v>
      </c>
      <c r="T5882">
        <v>0.97810429334640503</v>
      </c>
      <c r="U5882">
        <v>0.15597897768020599</v>
      </c>
      <c r="V5882">
        <v>0.30407232046127303</v>
      </c>
      <c r="W5882">
        <v>0.239515945315361</v>
      </c>
      <c r="X5882">
        <v>0.37843912839889499</v>
      </c>
      <c r="Y5882">
        <v>1525.00693355713</v>
      </c>
      <c r="Z5882">
        <v>7.3297542356260204</v>
      </c>
      <c r="AC5882">
        <f t="shared" si="641"/>
        <v>63.076923076923002</v>
      </c>
      <c r="AE5882">
        <f t="shared" si="642"/>
        <v>0</v>
      </c>
      <c r="AG5882">
        <f t="shared" si="643"/>
        <v>24.000000000000046</v>
      </c>
      <c r="AI5882">
        <f t="shared" si="644"/>
        <v>4.6185277824406512E-14</v>
      </c>
    </row>
    <row r="5883" spans="1:35">
      <c r="A5883" t="s">
        <v>5899</v>
      </c>
      <c r="B5883">
        <v>23</v>
      </c>
      <c r="C5883">
        <v>64.615384615384599</v>
      </c>
      <c r="D5883">
        <v>0.30405580997467002</v>
      </c>
      <c r="E5883">
        <v>0.95880997180938698</v>
      </c>
      <c r="F5883">
        <v>0.16427217423915899</v>
      </c>
      <c r="G5883">
        <v>0.31898614764213601</v>
      </c>
      <c r="H5883">
        <v>0.27199006080627403</v>
      </c>
      <c r="I5883">
        <v>0.40029329061508201</v>
      </c>
      <c r="J5883">
        <v>1665.6638032247299</v>
      </c>
      <c r="K5883">
        <v>7.4179790035779902</v>
      </c>
      <c r="M5883">
        <f t="shared" si="638"/>
        <v>82.50036610809812</v>
      </c>
      <c r="N5883">
        <f t="shared" si="639"/>
        <v>-17.884981492713521</v>
      </c>
      <c r="O5883">
        <f t="shared" si="640"/>
        <v>0</v>
      </c>
      <c r="S5883">
        <v>0.30405580997467002</v>
      </c>
      <c r="T5883">
        <v>0.95880997180938698</v>
      </c>
      <c r="U5883">
        <v>0.16427217423915899</v>
      </c>
      <c r="V5883">
        <v>0.31898614764213601</v>
      </c>
      <c r="W5883">
        <v>0.27199006080627403</v>
      </c>
      <c r="X5883">
        <v>0.40029329061508201</v>
      </c>
      <c r="Y5883">
        <v>1665.6638032247299</v>
      </c>
      <c r="Z5883">
        <v>7.4179790035779902</v>
      </c>
      <c r="AC5883">
        <f t="shared" si="641"/>
        <v>64.615384615384599</v>
      </c>
      <c r="AE5883">
        <f t="shared" si="642"/>
        <v>0</v>
      </c>
      <c r="AG5883">
        <f t="shared" si="643"/>
        <v>23.000000000000011</v>
      </c>
      <c r="AI5883">
        <f t="shared" si="644"/>
        <v>0</v>
      </c>
    </row>
    <row r="5884" spans="1:35">
      <c r="A5884" t="s">
        <v>5900</v>
      </c>
      <c r="B5884">
        <v>22.1</v>
      </c>
      <c r="C5884">
        <v>66</v>
      </c>
      <c r="D5884">
        <v>0.26168382167816201</v>
      </c>
      <c r="E5884">
        <v>0.60874062776565596</v>
      </c>
      <c r="F5884">
        <v>7.6616585254669203E-2</v>
      </c>
      <c r="G5884">
        <v>0.206357836723328</v>
      </c>
      <c r="H5884">
        <v>0.22368988394737199</v>
      </c>
      <c r="I5884">
        <v>0.55233526229858398</v>
      </c>
      <c r="J5884">
        <v>1791.72002152196</v>
      </c>
      <c r="K5884">
        <v>7.4909313433384703</v>
      </c>
      <c r="M5884">
        <f t="shared" si="638"/>
        <v>82.255180359236249</v>
      </c>
      <c r="N5884">
        <f t="shared" si="639"/>
        <v>-16.255180359236249</v>
      </c>
      <c r="O5884">
        <f t="shared" si="640"/>
        <v>0</v>
      </c>
      <c r="S5884">
        <v>0.26168382167816201</v>
      </c>
      <c r="T5884">
        <v>0.60874062776565596</v>
      </c>
      <c r="U5884">
        <v>7.6616585254669203E-2</v>
      </c>
      <c r="V5884">
        <v>0.206357836723328</v>
      </c>
      <c r="W5884">
        <v>0.22368988394737199</v>
      </c>
      <c r="X5884">
        <v>0.55233526229858398</v>
      </c>
      <c r="Y5884">
        <v>1791.72002152196</v>
      </c>
      <c r="Z5884">
        <v>7.4909313433384703</v>
      </c>
      <c r="AC5884">
        <f t="shared" si="641"/>
        <v>66</v>
      </c>
      <c r="AE5884">
        <f t="shared" si="642"/>
        <v>0</v>
      </c>
      <c r="AG5884">
        <f t="shared" si="643"/>
        <v>22.099999999999998</v>
      </c>
      <c r="AI5884">
        <f t="shared" si="644"/>
        <v>0</v>
      </c>
    </row>
    <row r="5885" spans="1:35">
      <c r="A5885" t="s">
        <v>5901</v>
      </c>
      <c r="B5885">
        <v>21.2</v>
      </c>
      <c r="C5885">
        <v>67.384615384615302</v>
      </c>
      <c r="D5885">
        <v>0.27018168568611101</v>
      </c>
      <c r="E5885">
        <v>0.72526025772094704</v>
      </c>
      <c r="F5885">
        <v>4.4157978147268302E-2</v>
      </c>
      <c r="G5885">
        <v>0.236736059188843</v>
      </c>
      <c r="H5885">
        <v>0.295810967683792</v>
      </c>
      <c r="I5885">
        <v>0.57845407724380504</v>
      </c>
      <c r="J5885">
        <v>1770.54209959231</v>
      </c>
      <c r="K5885">
        <v>7.4790410496326096</v>
      </c>
      <c r="M5885">
        <f t="shared" si="638"/>
        <v>82.525249635065435</v>
      </c>
      <c r="N5885">
        <f t="shared" si="639"/>
        <v>-15.140634250450134</v>
      </c>
      <c r="O5885">
        <f t="shared" si="640"/>
        <v>0</v>
      </c>
      <c r="S5885">
        <v>0.27018168568611101</v>
      </c>
      <c r="T5885">
        <v>0.72526025772094704</v>
      </c>
      <c r="U5885">
        <v>4.4157978147268302E-2</v>
      </c>
      <c r="V5885">
        <v>0.236736059188843</v>
      </c>
      <c r="W5885">
        <v>0.295810967683792</v>
      </c>
      <c r="X5885">
        <v>0.57845407724380504</v>
      </c>
      <c r="Y5885">
        <v>1770.54209959231</v>
      </c>
      <c r="Z5885">
        <v>7.4790410496326096</v>
      </c>
      <c r="AC5885">
        <f t="shared" si="641"/>
        <v>67.384615384615302</v>
      </c>
      <c r="AE5885">
        <f t="shared" si="642"/>
        <v>0</v>
      </c>
      <c r="AG5885">
        <f t="shared" si="643"/>
        <v>21.200000000000053</v>
      </c>
      <c r="AI5885">
        <f t="shared" si="644"/>
        <v>5.3290705182007514E-14</v>
      </c>
    </row>
    <row r="5886" spans="1:35">
      <c r="A5886" t="s">
        <v>5902</v>
      </c>
      <c r="B5886">
        <v>20.399999999999999</v>
      </c>
      <c r="C5886">
        <v>68.615384615384599</v>
      </c>
      <c r="D5886">
        <v>0.28088623285293601</v>
      </c>
      <c r="E5886">
        <v>0.69952899217605602</v>
      </c>
      <c r="F5886">
        <v>-7.0494213141501002E-3</v>
      </c>
      <c r="G5886">
        <v>0.45716926455497697</v>
      </c>
      <c r="H5886">
        <v>0.193796902894974</v>
      </c>
      <c r="I5886">
        <v>0.58222585916519198</v>
      </c>
      <c r="J5886">
        <v>1573.57743243344</v>
      </c>
      <c r="K5886">
        <v>7.3611069256104402</v>
      </c>
      <c r="M5886">
        <f t="shared" si="638"/>
        <v>82.082452531067986</v>
      </c>
      <c r="N5886">
        <f t="shared" si="639"/>
        <v>-13.467067915683387</v>
      </c>
      <c r="O5886">
        <f t="shared" si="640"/>
        <v>0</v>
      </c>
      <c r="S5886">
        <v>0.28088623285293601</v>
      </c>
      <c r="T5886">
        <v>0.69952899217605602</v>
      </c>
      <c r="U5886">
        <v>-7.0494213141501002E-3</v>
      </c>
      <c r="V5886">
        <v>0.45716926455497697</v>
      </c>
      <c r="W5886">
        <v>0.193796902894974</v>
      </c>
      <c r="X5886">
        <v>0.58222585916519198</v>
      </c>
      <c r="Y5886">
        <v>1573.57743243344</v>
      </c>
      <c r="Z5886">
        <v>7.3611069256104402</v>
      </c>
      <c r="AC5886">
        <f t="shared" si="641"/>
        <v>68.615384615384599</v>
      </c>
      <c r="AE5886">
        <f t="shared" si="642"/>
        <v>0</v>
      </c>
      <c r="AG5886">
        <f t="shared" si="643"/>
        <v>20.400000000000009</v>
      </c>
      <c r="AI5886">
        <f t="shared" si="644"/>
        <v>0</v>
      </c>
    </row>
    <row r="5887" spans="1:35">
      <c r="A5887" t="s">
        <v>5903</v>
      </c>
      <c r="B5887">
        <v>19.7</v>
      </c>
      <c r="C5887">
        <v>69.692307692307594</v>
      </c>
      <c r="D5887">
        <v>0.26163718104362499</v>
      </c>
      <c r="E5887">
        <v>0.62190520763397195</v>
      </c>
      <c r="F5887">
        <v>-0.117812462151051</v>
      </c>
      <c r="G5887">
        <v>0.27634820342063898</v>
      </c>
      <c r="H5887">
        <v>0.224006697535515</v>
      </c>
      <c r="I5887">
        <v>0.55032342672348</v>
      </c>
      <c r="J5887">
        <v>1625.7137139286699</v>
      </c>
      <c r="K5887">
        <v>7.3937022069114704</v>
      </c>
      <c r="M5887">
        <f t="shared" si="638"/>
        <v>81.232101692264209</v>
      </c>
      <c r="N5887">
        <f t="shared" si="639"/>
        <v>-11.539793999956615</v>
      </c>
      <c r="O5887">
        <f t="shared" si="640"/>
        <v>0</v>
      </c>
      <c r="S5887">
        <v>0.26163718104362499</v>
      </c>
      <c r="T5887">
        <v>0.62190520763397195</v>
      </c>
      <c r="U5887">
        <v>-0.117812462151051</v>
      </c>
      <c r="V5887">
        <v>0.27634820342063898</v>
      </c>
      <c r="W5887">
        <v>0.224006697535515</v>
      </c>
      <c r="X5887">
        <v>0.55032342672348</v>
      </c>
      <c r="Y5887">
        <v>1625.7137139286699</v>
      </c>
      <c r="Z5887">
        <v>7.3937022069114704</v>
      </c>
      <c r="AC5887">
        <f t="shared" si="641"/>
        <v>69.692307692307594</v>
      </c>
      <c r="AE5887">
        <f t="shared" si="642"/>
        <v>0</v>
      </c>
      <c r="AG5887">
        <f t="shared" si="643"/>
        <v>19.700000000000063</v>
      </c>
      <c r="AI5887">
        <f t="shared" si="644"/>
        <v>6.3948846218409017E-14</v>
      </c>
    </row>
    <row r="5888" spans="1:35">
      <c r="A5888" t="s">
        <v>5904</v>
      </c>
      <c r="B5888">
        <v>19</v>
      </c>
      <c r="C5888">
        <v>70.769230769230703</v>
      </c>
      <c r="D5888">
        <v>0.30737131834030201</v>
      </c>
      <c r="E5888">
        <v>0.68495005369186401</v>
      </c>
      <c r="F5888">
        <v>-6.8828527582809297E-4</v>
      </c>
      <c r="G5888">
        <v>0.32946693897247298</v>
      </c>
      <c r="H5888">
        <v>0.113843135535717</v>
      </c>
      <c r="I5888">
        <v>0.466437667608261</v>
      </c>
      <c r="J5888">
        <v>1451.51407482953</v>
      </c>
      <c r="K5888">
        <v>7.2803624801655404</v>
      </c>
      <c r="M5888">
        <f t="shared" si="638"/>
        <v>80.027324523202907</v>
      </c>
      <c r="N5888">
        <f t="shared" si="639"/>
        <v>-9.2580937539722044</v>
      </c>
      <c r="O5888">
        <f t="shared" si="640"/>
        <v>0</v>
      </c>
      <c r="S5888">
        <v>0.30737131834030201</v>
      </c>
      <c r="T5888">
        <v>0.68495005369186401</v>
      </c>
      <c r="U5888">
        <v>-6.8828527582809297E-4</v>
      </c>
      <c r="V5888">
        <v>0.32946693897247298</v>
      </c>
      <c r="W5888">
        <v>0.113843135535717</v>
      </c>
      <c r="X5888">
        <v>0.466437667608261</v>
      </c>
      <c r="Y5888">
        <v>1451.51407482953</v>
      </c>
      <c r="Z5888">
        <v>7.2803624801655404</v>
      </c>
      <c r="AC5888">
        <f t="shared" si="641"/>
        <v>70.769230769230703</v>
      </c>
      <c r="AE5888">
        <f t="shared" si="642"/>
        <v>0</v>
      </c>
      <c r="AG5888">
        <f t="shared" si="643"/>
        <v>19.000000000000043</v>
      </c>
      <c r="AI5888">
        <f t="shared" si="644"/>
        <v>4.2632564145606011E-14</v>
      </c>
    </row>
    <row r="5889" spans="1:35">
      <c r="A5889" t="s">
        <v>5905</v>
      </c>
      <c r="B5889">
        <v>18.3</v>
      </c>
      <c r="C5889">
        <v>71.846153846153797</v>
      </c>
      <c r="D5889">
        <v>0.32752820849418601</v>
      </c>
      <c r="E5889">
        <v>0.52880662679672197</v>
      </c>
      <c r="F5889">
        <v>-3.0194967985153198E-4</v>
      </c>
      <c r="G5889">
        <v>0.36446011066436801</v>
      </c>
      <c r="H5889">
        <v>9.4727769494056702E-2</v>
      </c>
      <c r="I5889">
        <v>0.51328599452972401</v>
      </c>
      <c r="J5889">
        <v>1482.0661658353499</v>
      </c>
      <c r="K5889">
        <v>7.3011924511720698</v>
      </c>
      <c r="M5889">
        <f t="shared" si="638"/>
        <v>80.234491888661267</v>
      </c>
      <c r="N5889">
        <f t="shared" si="639"/>
        <v>-8.3883380425074705</v>
      </c>
      <c r="O5889">
        <f t="shared" si="640"/>
        <v>0</v>
      </c>
      <c r="S5889">
        <v>0.32752820849418601</v>
      </c>
      <c r="T5889">
        <v>0.52880662679672197</v>
      </c>
      <c r="U5889">
        <v>-3.0194967985153198E-4</v>
      </c>
      <c r="V5889">
        <v>0.36446011066436801</v>
      </c>
      <c r="W5889">
        <v>9.4727769494056702E-2</v>
      </c>
      <c r="X5889">
        <v>0.51328599452972401</v>
      </c>
      <c r="Y5889">
        <v>1482.0661658353499</v>
      </c>
      <c r="Z5889">
        <v>7.3011924511720698</v>
      </c>
      <c r="AC5889">
        <f t="shared" si="641"/>
        <v>71.846153846153797</v>
      </c>
      <c r="AE5889">
        <f t="shared" si="642"/>
        <v>0</v>
      </c>
      <c r="AG5889">
        <f t="shared" si="643"/>
        <v>18.300000000000033</v>
      </c>
      <c r="AI5889">
        <f t="shared" si="644"/>
        <v>3.1974423109204508E-14</v>
      </c>
    </row>
    <row r="5890" spans="1:35">
      <c r="A5890" t="s">
        <v>5906</v>
      </c>
      <c r="B5890">
        <v>17.8</v>
      </c>
      <c r="C5890">
        <v>72.615384615384599</v>
      </c>
      <c r="D5890">
        <v>0.284111678600311</v>
      </c>
      <c r="E5890">
        <v>0.51237642765045199</v>
      </c>
      <c r="F5890">
        <v>9.9775996059179306E-3</v>
      </c>
      <c r="G5890">
        <v>0.33342573046684298</v>
      </c>
      <c r="H5890">
        <v>4.1973423212766599E-2</v>
      </c>
      <c r="I5890">
        <v>0.55708485841751099</v>
      </c>
      <c r="J5890">
        <v>1378.5226403427</v>
      </c>
      <c r="K5890">
        <v>7.2287676542264796</v>
      </c>
      <c r="M5890">
        <f t="shared" si="638"/>
        <v>79.328301490479234</v>
      </c>
      <c r="N5890">
        <f t="shared" si="639"/>
        <v>-6.7129168750946349</v>
      </c>
      <c r="O5890">
        <f t="shared" si="640"/>
        <v>0</v>
      </c>
      <c r="S5890">
        <v>0.284111678600311</v>
      </c>
      <c r="T5890">
        <v>0.51237642765045199</v>
      </c>
      <c r="U5890">
        <v>9.9775996059179306E-3</v>
      </c>
      <c r="V5890">
        <v>0.33342573046684298</v>
      </c>
      <c r="W5890">
        <v>4.1973423212766599E-2</v>
      </c>
      <c r="X5890">
        <v>0.55708485841751099</v>
      </c>
      <c r="Y5890">
        <v>1378.5226403427</v>
      </c>
      <c r="Z5890">
        <v>7.2287676542264796</v>
      </c>
      <c r="AC5890">
        <f t="shared" si="641"/>
        <v>72.615384615384599</v>
      </c>
      <c r="AE5890">
        <f t="shared" si="642"/>
        <v>0</v>
      </c>
      <c r="AG5890">
        <f t="shared" si="643"/>
        <v>17.800000000000011</v>
      </c>
      <c r="AI5890">
        <f t="shared" si="644"/>
        <v>0</v>
      </c>
    </row>
    <row r="5891" spans="1:35">
      <c r="A5891" t="s">
        <v>5907</v>
      </c>
      <c r="B5891">
        <v>17.2</v>
      </c>
      <c r="C5891">
        <v>73.538461538461505</v>
      </c>
      <c r="D5891">
        <v>0.236004292964935</v>
      </c>
      <c r="E5891">
        <v>0.51868486404418901</v>
      </c>
      <c r="F5891">
        <v>-2.1197058260440799E-2</v>
      </c>
      <c r="G5891">
        <v>0.33658638596534701</v>
      </c>
      <c r="H5891">
        <v>2.7060145512223199E-2</v>
      </c>
      <c r="I5891">
        <v>0.56438696384429898</v>
      </c>
      <c r="J5891">
        <v>1287.73775424616</v>
      </c>
      <c r="K5891">
        <v>7.1606422789818502</v>
      </c>
      <c r="M5891">
        <f t="shared" ref="M5891:M5954" si="645">100/(1+EXP(-(0.615767523243-0.136403617704*D5891-0.0690187386714*E5891+0.362786997335*H5891 +0.0626787851051*I5891)*(K5891 -(5.14643417028-0.272350860329*E5891-0.266201741521*F5891-0.621311114237*G5891+0.852663964988*H5891 +0.221598174524*I5891 ))))</f>
        <v>78.767107833244722</v>
      </c>
      <c r="N5891">
        <f t="shared" ref="N5891:N5954" si="646">C5891-M5891</f>
        <v>-5.2286462947832177</v>
      </c>
      <c r="O5891">
        <f t="shared" ref="O5891:O5954" si="647">C5891-M5891-N5891</f>
        <v>0</v>
      </c>
      <c r="S5891">
        <v>0.236004292964935</v>
      </c>
      <c r="T5891">
        <v>0.51868486404418901</v>
      </c>
      <c r="U5891">
        <v>-2.1197058260440799E-2</v>
      </c>
      <c r="V5891">
        <v>0.33658638596534701</v>
      </c>
      <c r="W5891">
        <v>2.7060145512223199E-2</v>
      </c>
      <c r="X5891">
        <v>0.56438696384429898</v>
      </c>
      <c r="Y5891">
        <v>1287.73775424616</v>
      </c>
      <c r="Z5891">
        <v>7.1606422789818502</v>
      </c>
      <c r="AC5891">
        <f t="shared" ref="AC5891:AC5954" si="648">100/(1+EXP(-(0.615767523243-0.136403617704*S5891-0.0690187386714*T5891+0.362786997335*W5891 +0.0626787851051*X5891)*(Z5891 -(5.14643417028-0.272350860329*T5891-0.266201741521*U5891-0.621311114237*V5891+0.852663964988*W5891 +0.221598174524*X5891 ))))+N5891</f>
        <v>73.538461538461505</v>
      </c>
      <c r="AE5891">
        <f t="shared" ref="AE5891:AE5954" si="649">AC5891-C5891</f>
        <v>0</v>
      </c>
      <c r="AG5891">
        <f t="shared" ref="AG5891:AG5954" si="650">-(AC5891-100)/(100/65)</f>
        <v>17.200000000000021</v>
      </c>
      <c r="AI5891">
        <f t="shared" ref="AI5891:AI5954" si="651">AG5891-B5891</f>
        <v>0</v>
      </c>
    </row>
    <row r="5892" spans="1:35">
      <c r="A5892" t="s">
        <v>5908</v>
      </c>
      <c r="B5892">
        <v>16.8</v>
      </c>
      <c r="C5892">
        <v>74.153846153846104</v>
      </c>
      <c r="D5892">
        <v>0.21532823145389601</v>
      </c>
      <c r="E5892">
        <v>0.55630606412887595</v>
      </c>
      <c r="F5892">
        <v>-1.5001387335360101E-2</v>
      </c>
      <c r="G5892">
        <v>0.40454351902008101</v>
      </c>
      <c r="H5892">
        <v>3.9499521255493199E-2</v>
      </c>
      <c r="I5892">
        <v>0.56127846240997303</v>
      </c>
      <c r="J5892">
        <v>1348.4037931979201</v>
      </c>
      <c r="K5892">
        <v>7.2066767964662404</v>
      </c>
      <c r="M5892">
        <f t="shared" si="645"/>
        <v>79.817085049938797</v>
      </c>
      <c r="N5892">
        <f t="shared" si="646"/>
        <v>-5.6632388960926932</v>
      </c>
      <c r="O5892">
        <f t="shared" si="647"/>
        <v>0</v>
      </c>
      <c r="S5892">
        <v>0.21532823145389601</v>
      </c>
      <c r="T5892">
        <v>0.55630606412887595</v>
      </c>
      <c r="U5892">
        <v>-1.5001387335360101E-2</v>
      </c>
      <c r="V5892">
        <v>0.40454351902008101</v>
      </c>
      <c r="W5892">
        <v>3.9499521255493199E-2</v>
      </c>
      <c r="X5892">
        <v>0.56127846240997303</v>
      </c>
      <c r="Y5892">
        <v>1348.4037931979201</v>
      </c>
      <c r="Z5892">
        <v>7.2066767964662404</v>
      </c>
      <c r="AC5892">
        <f t="shared" si="648"/>
        <v>74.153846153846104</v>
      </c>
      <c r="AE5892">
        <f t="shared" si="649"/>
        <v>0</v>
      </c>
      <c r="AG5892">
        <f t="shared" si="650"/>
        <v>16.800000000000033</v>
      </c>
      <c r="AI5892">
        <f t="shared" si="651"/>
        <v>3.1974423109204508E-14</v>
      </c>
    </row>
    <row r="5893" spans="1:35">
      <c r="A5893" t="s">
        <v>5909</v>
      </c>
      <c r="M5893">
        <f t="shared" si="645"/>
        <v>4.0348846776416218</v>
      </c>
      <c r="N5893">
        <f t="shared" si="646"/>
        <v>-4.0348846776416218</v>
      </c>
      <c r="O5893">
        <f t="shared" si="647"/>
        <v>0</v>
      </c>
      <c r="AC5893">
        <f t="shared" si="648"/>
        <v>0</v>
      </c>
      <c r="AE5893">
        <f t="shared" si="649"/>
        <v>0</v>
      </c>
      <c r="AG5893">
        <f t="shared" si="650"/>
        <v>65</v>
      </c>
      <c r="AI5893">
        <f t="shared" si="651"/>
        <v>65</v>
      </c>
    </row>
    <row r="5894" spans="1:35">
      <c r="A5894" t="s">
        <v>5910</v>
      </c>
      <c r="M5894">
        <f t="shared" si="645"/>
        <v>4.0348846776416218</v>
      </c>
      <c r="N5894">
        <f t="shared" si="646"/>
        <v>-4.0348846776416218</v>
      </c>
      <c r="O5894">
        <f t="shared" si="647"/>
        <v>0</v>
      </c>
      <c r="AC5894">
        <f t="shared" si="648"/>
        <v>0</v>
      </c>
      <c r="AE5894">
        <f t="shared" si="649"/>
        <v>0</v>
      </c>
      <c r="AG5894">
        <f t="shared" si="650"/>
        <v>65</v>
      </c>
      <c r="AI5894">
        <f t="shared" si="651"/>
        <v>65</v>
      </c>
    </row>
    <row r="5895" spans="1:35">
      <c r="A5895" t="s">
        <v>5911</v>
      </c>
      <c r="M5895">
        <f t="shared" si="645"/>
        <v>4.0348846776416218</v>
      </c>
      <c r="N5895">
        <f t="shared" si="646"/>
        <v>-4.0348846776416218</v>
      </c>
      <c r="O5895">
        <f t="shared" si="647"/>
        <v>0</v>
      </c>
      <c r="AC5895">
        <f t="shared" si="648"/>
        <v>0</v>
      </c>
      <c r="AE5895">
        <f t="shared" si="649"/>
        <v>0</v>
      </c>
      <c r="AG5895">
        <f t="shared" si="650"/>
        <v>65</v>
      </c>
      <c r="AI5895">
        <f t="shared" si="651"/>
        <v>65</v>
      </c>
    </row>
    <row r="5896" spans="1:35">
      <c r="A5896" t="s">
        <v>5912</v>
      </c>
      <c r="M5896">
        <f t="shared" si="645"/>
        <v>4.0348846776416218</v>
      </c>
      <c r="N5896">
        <f t="shared" si="646"/>
        <v>-4.0348846776416218</v>
      </c>
      <c r="O5896">
        <f t="shared" si="647"/>
        <v>0</v>
      </c>
      <c r="AC5896">
        <f t="shared" si="648"/>
        <v>0</v>
      </c>
      <c r="AE5896">
        <f t="shared" si="649"/>
        <v>0</v>
      </c>
      <c r="AG5896">
        <f t="shared" si="650"/>
        <v>65</v>
      </c>
      <c r="AI5896">
        <f t="shared" si="651"/>
        <v>65</v>
      </c>
    </row>
    <row r="5897" spans="1:35">
      <c r="A5897" t="s">
        <v>5913</v>
      </c>
      <c r="M5897">
        <f t="shared" si="645"/>
        <v>4.0348846776416218</v>
      </c>
      <c r="N5897">
        <f t="shared" si="646"/>
        <v>-4.0348846776416218</v>
      </c>
      <c r="O5897">
        <f t="shared" si="647"/>
        <v>0</v>
      </c>
      <c r="AC5897">
        <f t="shared" si="648"/>
        <v>0</v>
      </c>
      <c r="AE5897">
        <f t="shared" si="649"/>
        <v>0</v>
      </c>
      <c r="AG5897">
        <f t="shared" si="650"/>
        <v>65</v>
      </c>
      <c r="AI5897">
        <f t="shared" si="651"/>
        <v>65</v>
      </c>
    </row>
    <row r="5898" spans="1:35">
      <c r="A5898" t="s">
        <v>5914</v>
      </c>
      <c r="M5898">
        <f t="shared" si="645"/>
        <v>4.0348846776416218</v>
      </c>
      <c r="N5898">
        <f t="shared" si="646"/>
        <v>-4.0348846776416218</v>
      </c>
      <c r="O5898">
        <f t="shared" si="647"/>
        <v>0</v>
      </c>
      <c r="AC5898">
        <f t="shared" si="648"/>
        <v>0</v>
      </c>
      <c r="AE5898">
        <f t="shared" si="649"/>
        <v>0</v>
      </c>
      <c r="AG5898">
        <f t="shared" si="650"/>
        <v>65</v>
      </c>
      <c r="AI5898">
        <f t="shared" si="651"/>
        <v>65</v>
      </c>
    </row>
    <row r="5899" spans="1:35">
      <c r="A5899" t="s">
        <v>5915</v>
      </c>
      <c r="M5899">
        <f t="shared" si="645"/>
        <v>4.0348846776416218</v>
      </c>
      <c r="N5899">
        <f t="shared" si="646"/>
        <v>-4.0348846776416218</v>
      </c>
      <c r="O5899">
        <f t="shared" si="647"/>
        <v>0</v>
      </c>
      <c r="AC5899">
        <f t="shared" si="648"/>
        <v>0</v>
      </c>
      <c r="AE5899">
        <f t="shared" si="649"/>
        <v>0</v>
      </c>
      <c r="AG5899">
        <f t="shared" si="650"/>
        <v>65</v>
      </c>
      <c r="AI5899">
        <f t="shared" si="651"/>
        <v>65</v>
      </c>
    </row>
    <row r="5900" spans="1:35">
      <c r="A5900" t="s">
        <v>5916</v>
      </c>
      <c r="M5900">
        <f t="shared" si="645"/>
        <v>4.0348846776416218</v>
      </c>
      <c r="N5900">
        <f t="shared" si="646"/>
        <v>-4.0348846776416218</v>
      </c>
      <c r="O5900">
        <f t="shared" si="647"/>
        <v>0</v>
      </c>
      <c r="AC5900">
        <f t="shared" si="648"/>
        <v>0</v>
      </c>
      <c r="AE5900">
        <f t="shared" si="649"/>
        <v>0</v>
      </c>
      <c r="AG5900">
        <f t="shared" si="650"/>
        <v>65</v>
      </c>
      <c r="AI5900">
        <f t="shared" si="651"/>
        <v>65</v>
      </c>
    </row>
    <row r="5901" spans="1:35">
      <c r="A5901" t="s">
        <v>5917</v>
      </c>
      <c r="M5901">
        <f t="shared" si="645"/>
        <v>4.0348846776416218</v>
      </c>
      <c r="N5901">
        <f t="shared" si="646"/>
        <v>-4.0348846776416218</v>
      </c>
      <c r="O5901">
        <f t="shared" si="647"/>
        <v>0</v>
      </c>
      <c r="AC5901">
        <f t="shared" si="648"/>
        <v>0</v>
      </c>
      <c r="AE5901">
        <f t="shared" si="649"/>
        <v>0</v>
      </c>
      <c r="AG5901">
        <f t="shared" si="650"/>
        <v>65</v>
      </c>
      <c r="AI5901">
        <f t="shared" si="651"/>
        <v>65</v>
      </c>
    </row>
    <row r="5902" spans="1:35">
      <c r="A5902" t="s">
        <v>5918</v>
      </c>
      <c r="M5902">
        <f t="shared" si="645"/>
        <v>4.0348846776416218</v>
      </c>
      <c r="N5902">
        <f t="shared" si="646"/>
        <v>-4.0348846776416218</v>
      </c>
      <c r="O5902">
        <f t="shared" si="647"/>
        <v>0</v>
      </c>
      <c r="AC5902">
        <f t="shared" si="648"/>
        <v>0</v>
      </c>
      <c r="AE5902">
        <f t="shared" si="649"/>
        <v>0</v>
      </c>
      <c r="AG5902">
        <f t="shared" si="650"/>
        <v>65</v>
      </c>
      <c r="AI5902">
        <f t="shared" si="651"/>
        <v>65</v>
      </c>
    </row>
    <row r="5903" spans="1:35">
      <c r="A5903" t="s">
        <v>5919</v>
      </c>
      <c r="M5903">
        <f t="shared" si="645"/>
        <v>4.0348846776416218</v>
      </c>
      <c r="N5903">
        <f t="shared" si="646"/>
        <v>-4.0348846776416218</v>
      </c>
      <c r="O5903">
        <f t="shared" si="647"/>
        <v>0</v>
      </c>
      <c r="AC5903">
        <f t="shared" si="648"/>
        <v>0</v>
      </c>
      <c r="AE5903">
        <f t="shared" si="649"/>
        <v>0</v>
      </c>
      <c r="AG5903">
        <f t="shared" si="650"/>
        <v>65</v>
      </c>
      <c r="AI5903">
        <f t="shared" si="651"/>
        <v>65</v>
      </c>
    </row>
    <row r="5904" spans="1:35">
      <c r="A5904" t="s">
        <v>5920</v>
      </c>
      <c r="M5904">
        <f t="shared" si="645"/>
        <v>4.0348846776416218</v>
      </c>
      <c r="N5904">
        <f t="shared" si="646"/>
        <v>-4.0348846776416218</v>
      </c>
      <c r="O5904">
        <f t="shared" si="647"/>
        <v>0</v>
      </c>
      <c r="AC5904">
        <f t="shared" si="648"/>
        <v>0</v>
      </c>
      <c r="AE5904">
        <f t="shared" si="649"/>
        <v>0</v>
      </c>
      <c r="AG5904">
        <f t="shared" si="650"/>
        <v>65</v>
      </c>
      <c r="AI5904">
        <f t="shared" si="651"/>
        <v>65</v>
      </c>
    </row>
    <row r="5905" spans="1:35">
      <c r="A5905" t="s">
        <v>5921</v>
      </c>
      <c r="M5905">
        <f t="shared" si="645"/>
        <v>4.0348846776416218</v>
      </c>
      <c r="N5905">
        <f t="shared" si="646"/>
        <v>-4.0348846776416218</v>
      </c>
      <c r="O5905">
        <f t="shared" si="647"/>
        <v>0</v>
      </c>
      <c r="AC5905">
        <f t="shared" si="648"/>
        <v>0</v>
      </c>
      <c r="AE5905">
        <f t="shared" si="649"/>
        <v>0</v>
      </c>
      <c r="AG5905">
        <f t="shared" si="650"/>
        <v>65</v>
      </c>
      <c r="AI5905">
        <f t="shared" si="651"/>
        <v>65</v>
      </c>
    </row>
    <row r="5906" spans="1:35">
      <c r="A5906" t="s">
        <v>5922</v>
      </c>
      <c r="M5906">
        <f t="shared" si="645"/>
        <v>4.0348846776416218</v>
      </c>
      <c r="N5906">
        <f t="shared" si="646"/>
        <v>-4.0348846776416218</v>
      </c>
      <c r="O5906">
        <f t="shared" si="647"/>
        <v>0</v>
      </c>
      <c r="AC5906">
        <f t="shared" si="648"/>
        <v>0</v>
      </c>
      <c r="AE5906">
        <f t="shared" si="649"/>
        <v>0</v>
      </c>
      <c r="AG5906">
        <f t="shared" si="650"/>
        <v>65</v>
      </c>
      <c r="AI5906">
        <f t="shared" si="651"/>
        <v>65</v>
      </c>
    </row>
    <row r="5907" spans="1:35">
      <c r="A5907" t="s">
        <v>5923</v>
      </c>
      <c r="M5907">
        <f t="shared" si="645"/>
        <v>4.0348846776416218</v>
      </c>
      <c r="N5907">
        <f t="shared" si="646"/>
        <v>-4.0348846776416218</v>
      </c>
      <c r="O5907">
        <f t="shared" si="647"/>
        <v>0</v>
      </c>
      <c r="AC5907">
        <f t="shared" si="648"/>
        <v>0</v>
      </c>
      <c r="AE5907">
        <f t="shared" si="649"/>
        <v>0</v>
      </c>
      <c r="AG5907">
        <f t="shared" si="650"/>
        <v>65</v>
      </c>
      <c r="AI5907">
        <f t="shared" si="651"/>
        <v>65</v>
      </c>
    </row>
    <row r="5908" spans="1:35">
      <c r="A5908" t="s">
        <v>5924</v>
      </c>
      <c r="M5908">
        <f t="shared" si="645"/>
        <v>4.0348846776416218</v>
      </c>
      <c r="N5908">
        <f t="shared" si="646"/>
        <v>-4.0348846776416218</v>
      </c>
      <c r="O5908">
        <f t="shared" si="647"/>
        <v>0</v>
      </c>
      <c r="AC5908">
        <f t="shared" si="648"/>
        <v>0</v>
      </c>
      <c r="AE5908">
        <f t="shared" si="649"/>
        <v>0</v>
      </c>
      <c r="AG5908">
        <f t="shared" si="650"/>
        <v>65</v>
      </c>
      <c r="AI5908">
        <f t="shared" si="651"/>
        <v>65</v>
      </c>
    </row>
    <row r="5909" spans="1:35">
      <c r="A5909" t="s">
        <v>5925</v>
      </c>
      <c r="G5909">
        <v>0.80914056301116899</v>
      </c>
      <c r="I5909">
        <v>0.99057596921920799</v>
      </c>
      <c r="M5909">
        <f t="shared" si="645"/>
        <v>3.5689449232660642</v>
      </c>
      <c r="N5909">
        <f t="shared" si="646"/>
        <v>-3.5689449232660642</v>
      </c>
      <c r="O5909">
        <f t="shared" si="647"/>
        <v>0</v>
      </c>
      <c r="V5909">
        <v>0.80914056301116899</v>
      </c>
      <c r="X5909">
        <v>0.99057596921920799</v>
      </c>
      <c r="AC5909">
        <f t="shared" si="648"/>
        <v>0</v>
      </c>
      <c r="AE5909">
        <f t="shared" si="649"/>
        <v>0</v>
      </c>
      <c r="AG5909">
        <f t="shared" si="650"/>
        <v>65</v>
      </c>
      <c r="AI5909">
        <f t="shared" si="651"/>
        <v>65</v>
      </c>
    </row>
    <row r="5910" spans="1:35">
      <c r="A5910" t="s">
        <v>5926</v>
      </c>
      <c r="M5910">
        <f t="shared" si="645"/>
        <v>4.0348846776416218</v>
      </c>
      <c r="N5910">
        <f t="shared" si="646"/>
        <v>-4.0348846776416218</v>
      </c>
      <c r="O5910">
        <f t="shared" si="647"/>
        <v>0</v>
      </c>
      <c r="AC5910">
        <f t="shared" si="648"/>
        <v>0</v>
      </c>
      <c r="AE5910">
        <f t="shared" si="649"/>
        <v>0</v>
      </c>
      <c r="AG5910">
        <f t="shared" si="650"/>
        <v>65</v>
      </c>
      <c r="AI5910">
        <f t="shared" si="651"/>
        <v>65</v>
      </c>
    </row>
    <row r="5911" spans="1:35">
      <c r="A5911" t="s">
        <v>5927</v>
      </c>
      <c r="G5911">
        <v>0.87650817632675204</v>
      </c>
      <c r="I5911">
        <v>1.00561439990997</v>
      </c>
      <c r="M5911">
        <f t="shared" si="645"/>
        <v>3.6439130552654913</v>
      </c>
      <c r="N5911">
        <f t="shared" si="646"/>
        <v>-3.6439130552654913</v>
      </c>
      <c r="O5911">
        <f t="shared" si="647"/>
        <v>0</v>
      </c>
      <c r="V5911">
        <v>0.87650817632675204</v>
      </c>
      <c r="X5911">
        <v>1.00561439990997</v>
      </c>
      <c r="AC5911">
        <f t="shared" si="648"/>
        <v>0</v>
      </c>
      <c r="AE5911">
        <f t="shared" si="649"/>
        <v>0</v>
      </c>
      <c r="AG5911">
        <f t="shared" si="650"/>
        <v>65</v>
      </c>
      <c r="AI5911">
        <f t="shared" si="651"/>
        <v>65</v>
      </c>
    </row>
    <row r="5912" spans="1:35">
      <c r="A5912" t="s">
        <v>5928</v>
      </c>
      <c r="M5912">
        <f t="shared" si="645"/>
        <v>4.0348846776416218</v>
      </c>
      <c r="N5912">
        <f t="shared" si="646"/>
        <v>-4.0348846776416218</v>
      </c>
      <c r="O5912">
        <f t="shared" si="647"/>
        <v>0</v>
      </c>
      <c r="AC5912">
        <f t="shared" si="648"/>
        <v>0</v>
      </c>
      <c r="AE5912">
        <f t="shared" si="649"/>
        <v>0</v>
      </c>
      <c r="AG5912">
        <f t="shared" si="650"/>
        <v>65</v>
      </c>
      <c r="AI5912">
        <f t="shared" si="651"/>
        <v>65</v>
      </c>
    </row>
    <row r="5913" spans="1:35">
      <c r="A5913" t="s">
        <v>5929</v>
      </c>
      <c r="B5913">
        <v>25.3</v>
      </c>
      <c r="C5913">
        <v>61.076923076923002</v>
      </c>
      <c r="G5913">
        <v>0.83971226215362504</v>
      </c>
      <c r="I5913">
        <v>0.94482105970382702</v>
      </c>
      <c r="M5913">
        <f t="shared" si="645"/>
        <v>3.6864455465504959</v>
      </c>
      <c r="N5913">
        <f t="shared" si="646"/>
        <v>57.390477530372507</v>
      </c>
      <c r="O5913">
        <f t="shared" si="647"/>
        <v>0</v>
      </c>
      <c r="V5913">
        <v>0.83971226215362504</v>
      </c>
      <c r="X5913">
        <v>0.94482105970382702</v>
      </c>
      <c r="AC5913">
        <f t="shared" si="648"/>
        <v>61.076923076923002</v>
      </c>
      <c r="AE5913">
        <f t="shared" si="649"/>
        <v>0</v>
      </c>
      <c r="AG5913">
        <f t="shared" si="650"/>
        <v>25.300000000000047</v>
      </c>
      <c r="AI5913">
        <f t="shared" si="651"/>
        <v>4.6185277824406512E-14</v>
      </c>
    </row>
    <row r="5914" spans="1:35">
      <c r="A5914" t="s">
        <v>5930</v>
      </c>
      <c r="B5914">
        <v>25.6</v>
      </c>
      <c r="C5914">
        <v>60.615384615384599</v>
      </c>
      <c r="M5914">
        <f t="shared" si="645"/>
        <v>4.0348846776416218</v>
      </c>
      <c r="N5914">
        <f t="shared" si="646"/>
        <v>56.580499937742978</v>
      </c>
      <c r="O5914">
        <f t="shared" si="647"/>
        <v>0</v>
      </c>
      <c r="AC5914">
        <f t="shared" si="648"/>
        <v>60.615384615384599</v>
      </c>
      <c r="AE5914">
        <f t="shared" si="649"/>
        <v>0</v>
      </c>
      <c r="AG5914">
        <f t="shared" si="650"/>
        <v>25.600000000000009</v>
      </c>
      <c r="AI5914">
        <f t="shared" si="651"/>
        <v>0</v>
      </c>
    </row>
    <row r="5915" spans="1:35">
      <c r="A5915" t="s">
        <v>5931</v>
      </c>
      <c r="B5915">
        <v>25.7</v>
      </c>
      <c r="C5915">
        <v>60.461538461538403</v>
      </c>
      <c r="G5915">
        <v>0.83394581079482999</v>
      </c>
      <c r="I5915">
        <v>0.94603061676025402</v>
      </c>
      <c r="M5915">
        <f t="shared" si="645"/>
        <v>3.6759290040010195</v>
      </c>
      <c r="N5915">
        <f t="shared" si="646"/>
        <v>56.785609457537383</v>
      </c>
      <c r="O5915">
        <f t="shared" si="647"/>
        <v>0</v>
      </c>
      <c r="V5915">
        <v>0.83394581079482999</v>
      </c>
      <c r="X5915">
        <v>0.94603061676025402</v>
      </c>
      <c r="AC5915">
        <f t="shared" si="648"/>
        <v>60.461538461538403</v>
      </c>
      <c r="AE5915">
        <f t="shared" si="649"/>
        <v>0</v>
      </c>
      <c r="AG5915">
        <f t="shared" si="650"/>
        <v>25.700000000000035</v>
      </c>
      <c r="AI5915">
        <f t="shared" si="651"/>
        <v>3.5527136788005009E-14</v>
      </c>
    </row>
    <row r="5916" spans="1:35">
      <c r="A5916" t="s">
        <v>5932</v>
      </c>
      <c r="B5916">
        <v>25.8</v>
      </c>
      <c r="C5916">
        <v>60.307692307692299</v>
      </c>
      <c r="E5916">
        <v>1.1697852611541699</v>
      </c>
      <c r="G5916">
        <v>0.83328413963317904</v>
      </c>
      <c r="I5916">
        <v>1.1152693033218399</v>
      </c>
      <c r="M5916">
        <f t="shared" si="645"/>
        <v>5.9701557228600866</v>
      </c>
      <c r="N5916">
        <f t="shared" si="646"/>
        <v>54.337536584832215</v>
      </c>
      <c r="O5916">
        <f t="shared" si="647"/>
        <v>0</v>
      </c>
      <c r="T5916">
        <v>1.1697852611541699</v>
      </c>
      <c r="V5916">
        <v>0.83328413963317904</v>
      </c>
      <c r="X5916">
        <v>1.1152693033218399</v>
      </c>
      <c r="AC5916">
        <f t="shared" si="648"/>
        <v>60.307692307692299</v>
      </c>
      <c r="AE5916">
        <f t="shared" si="649"/>
        <v>0</v>
      </c>
      <c r="AG5916">
        <f t="shared" si="650"/>
        <v>25.800000000000004</v>
      </c>
      <c r="AI5916">
        <f t="shared" si="651"/>
        <v>0</v>
      </c>
    </row>
    <row r="5917" spans="1:35">
      <c r="A5917" t="s">
        <v>5933</v>
      </c>
      <c r="B5917">
        <v>25.7</v>
      </c>
      <c r="C5917">
        <v>60.461538461538403</v>
      </c>
      <c r="E5917">
        <v>1.13185334205627</v>
      </c>
      <c r="G5917">
        <v>0.82633042335510298</v>
      </c>
      <c r="I5917">
        <v>1.07239961624146</v>
      </c>
      <c r="M5917">
        <f t="shared" si="645"/>
        <v>5.954448800023763</v>
      </c>
      <c r="N5917">
        <f t="shared" si="646"/>
        <v>54.507089661514641</v>
      </c>
      <c r="O5917">
        <f t="shared" si="647"/>
        <v>0</v>
      </c>
      <c r="T5917">
        <v>1.13185334205627</v>
      </c>
      <c r="V5917">
        <v>0.82633042335510298</v>
      </c>
      <c r="X5917">
        <v>1.07239961624146</v>
      </c>
      <c r="AC5917">
        <f t="shared" si="648"/>
        <v>60.461538461538403</v>
      </c>
      <c r="AE5917">
        <f t="shared" si="649"/>
        <v>0</v>
      </c>
      <c r="AG5917">
        <f t="shared" si="650"/>
        <v>25.700000000000035</v>
      </c>
      <c r="AI5917">
        <f t="shared" si="651"/>
        <v>3.5527136788005009E-14</v>
      </c>
    </row>
    <row r="5918" spans="1:35">
      <c r="A5918" t="s">
        <v>5934</v>
      </c>
      <c r="B5918">
        <v>25.7</v>
      </c>
      <c r="C5918">
        <v>60.461538461538403</v>
      </c>
      <c r="E5918">
        <v>1.0707448720932</v>
      </c>
      <c r="G5918">
        <v>0.776517033576965</v>
      </c>
      <c r="I5918">
        <v>1.0653692483902</v>
      </c>
      <c r="M5918">
        <f t="shared" si="645"/>
        <v>5.7060429331803375</v>
      </c>
      <c r="N5918">
        <f t="shared" si="646"/>
        <v>54.755495528358068</v>
      </c>
      <c r="O5918">
        <f t="shared" si="647"/>
        <v>0</v>
      </c>
      <c r="T5918">
        <v>1.0707448720932</v>
      </c>
      <c r="V5918">
        <v>0.776517033576965</v>
      </c>
      <c r="X5918">
        <v>1.0653692483902</v>
      </c>
      <c r="AC5918">
        <f t="shared" si="648"/>
        <v>60.461538461538403</v>
      </c>
      <c r="AE5918">
        <f t="shared" si="649"/>
        <v>0</v>
      </c>
      <c r="AG5918">
        <f t="shared" si="650"/>
        <v>25.700000000000035</v>
      </c>
      <c r="AI5918">
        <f t="shared" si="651"/>
        <v>3.5527136788005009E-14</v>
      </c>
    </row>
    <row r="5919" spans="1:35">
      <c r="A5919" t="s">
        <v>5935</v>
      </c>
      <c r="B5919">
        <v>25.4</v>
      </c>
      <c r="C5919">
        <v>60.923076923076898</v>
      </c>
      <c r="E5919">
        <v>1.04072260856628</v>
      </c>
      <c r="G5919">
        <v>0.98430705070495605</v>
      </c>
      <c r="I5919">
        <v>1.06539523601532</v>
      </c>
      <c r="M5919">
        <f t="shared" si="645"/>
        <v>6.0619711232857769</v>
      </c>
      <c r="N5919">
        <f t="shared" si="646"/>
        <v>54.861105799791119</v>
      </c>
      <c r="O5919">
        <f t="shared" si="647"/>
        <v>0</v>
      </c>
      <c r="T5919">
        <v>1.04072260856628</v>
      </c>
      <c r="V5919">
        <v>0.98430705070495605</v>
      </c>
      <c r="X5919">
        <v>1.06539523601532</v>
      </c>
      <c r="AC5919">
        <f t="shared" si="648"/>
        <v>60.923076923076898</v>
      </c>
      <c r="AE5919">
        <f t="shared" si="649"/>
        <v>0</v>
      </c>
      <c r="AG5919">
        <f t="shared" si="650"/>
        <v>25.400000000000016</v>
      </c>
      <c r="AI5919">
        <f t="shared" si="651"/>
        <v>0</v>
      </c>
    </row>
    <row r="5920" spans="1:35">
      <c r="A5920" t="s">
        <v>5936</v>
      </c>
      <c r="B5920">
        <v>25.1</v>
      </c>
      <c r="C5920">
        <v>61.384615384615302</v>
      </c>
      <c r="D5920">
        <v>-0.35663846135139499</v>
      </c>
      <c r="E5920">
        <v>1.0889655351638801</v>
      </c>
      <c r="F5920">
        <v>-0.69712227582931496</v>
      </c>
      <c r="G5920">
        <v>0.50260853767394997</v>
      </c>
      <c r="H5920">
        <v>-0.58464378118515004</v>
      </c>
      <c r="I5920">
        <v>1.05695688724518</v>
      </c>
      <c r="M5920">
        <f t="shared" si="645"/>
        <v>12.16310263572089</v>
      </c>
      <c r="N5920">
        <f t="shared" si="646"/>
        <v>49.221512748894412</v>
      </c>
      <c r="O5920">
        <f t="shared" si="647"/>
        <v>0</v>
      </c>
      <c r="S5920">
        <v>-0.35663846135139499</v>
      </c>
      <c r="T5920">
        <v>1.0889655351638801</v>
      </c>
      <c r="U5920">
        <v>-0.69712227582931496</v>
      </c>
      <c r="V5920">
        <v>0.50260853767394997</v>
      </c>
      <c r="W5920">
        <v>-0.58464378118515004</v>
      </c>
      <c r="X5920">
        <v>1.05695688724518</v>
      </c>
      <c r="AC5920">
        <f t="shared" si="648"/>
        <v>61.384615384615302</v>
      </c>
      <c r="AE5920">
        <f t="shared" si="649"/>
        <v>0</v>
      </c>
      <c r="AG5920">
        <f t="shared" si="650"/>
        <v>25.100000000000051</v>
      </c>
      <c r="AI5920">
        <f t="shared" si="651"/>
        <v>4.9737991503207013E-14</v>
      </c>
    </row>
    <row r="5921" spans="1:35">
      <c r="A5921" t="s">
        <v>5937</v>
      </c>
      <c r="B5921">
        <v>24.4</v>
      </c>
      <c r="C5921">
        <v>62.461538461538403</v>
      </c>
      <c r="D5921">
        <v>-0.328292846679688</v>
      </c>
      <c r="E5921">
        <v>1.0120828151702901</v>
      </c>
      <c r="F5921">
        <v>-0.87057060003280595</v>
      </c>
      <c r="G5921">
        <v>0.36503848433494601</v>
      </c>
      <c r="H5921">
        <v>-0.43790596723556502</v>
      </c>
      <c r="I5921">
        <v>1.08235323429108</v>
      </c>
      <c r="M5921">
        <f t="shared" si="645"/>
        <v>8.5525866780479731</v>
      </c>
      <c r="N5921">
        <f t="shared" si="646"/>
        <v>53.90895178349043</v>
      </c>
      <c r="O5921">
        <f t="shared" si="647"/>
        <v>0</v>
      </c>
      <c r="S5921">
        <v>-0.328292846679688</v>
      </c>
      <c r="T5921">
        <v>1.0120828151702901</v>
      </c>
      <c r="U5921">
        <v>-0.87057060003280595</v>
      </c>
      <c r="V5921">
        <v>0.36503848433494601</v>
      </c>
      <c r="W5921">
        <v>-0.43790596723556502</v>
      </c>
      <c r="X5921">
        <v>1.08235323429108</v>
      </c>
      <c r="AC5921">
        <f t="shared" si="648"/>
        <v>62.461538461538403</v>
      </c>
      <c r="AE5921">
        <f t="shared" si="649"/>
        <v>0</v>
      </c>
      <c r="AG5921">
        <f t="shared" si="650"/>
        <v>24.400000000000038</v>
      </c>
      <c r="AI5921">
        <f t="shared" si="651"/>
        <v>3.907985046680551E-14</v>
      </c>
    </row>
    <row r="5922" spans="1:35">
      <c r="A5922" t="s">
        <v>5938</v>
      </c>
      <c r="B5922">
        <v>23.7</v>
      </c>
      <c r="C5922">
        <v>63.538461538461497</v>
      </c>
      <c r="D5922">
        <v>-0.399734556674957</v>
      </c>
      <c r="E5922">
        <v>1.3850017786026001</v>
      </c>
      <c r="F5922">
        <v>-1.00755226612091</v>
      </c>
      <c r="G5922">
        <v>0.473168194293976</v>
      </c>
      <c r="H5922">
        <v>-0.39938235282897899</v>
      </c>
      <c r="I5922">
        <v>1.0870996713638299</v>
      </c>
      <c r="M5922">
        <f t="shared" si="645"/>
        <v>9.0102538843746895</v>
      </c>
      <c r="N5922">
        <f t="shared" si="646"/>
        <v>54.528207654086806</v>
      </c>
      <c r="O5922">
        <f t="shared" si="647"/>
        <v>0</v>
      </c>
      <c r="S5922">
        <v>-0.399734556674957</v>
      </c>
      <c r="T5922">
        <v>1.3850017786026001</v>
      </c>
      <c r="U5922">
        <v>-1.00755226612091</v>
      </c>
      <c r="V5922">
        <v>0.473168194293976</v>
      </c>
      <c r="W5922">
        <v>-0.39938235282897899</v>
      </c>
      <c r="X5922">
        <v>1.0870996713638299</v>
      </c>
      <c r="AC5922">
        <f t="shared" si="648"/>
        <v>63.538461538461497</v>
      </c>
      <c r="AE5922">
        <f t="shared" si="649"/>
        <v>0</v>
      </c>
      <c r="AG5922">
        <f t="shared" si="650"/>
        <v>23.700000000000024</v>
      </c>
      <c r="AI5922">
        <f t="shared" si="651"/>
        <v>0</v>
      </c>
    </row>
    <row r="5923" spans="1:35">
      <c r="A5923" t="s">
        <v>5939</v>
      </c>
      <c r="B5923">
        <v>22.7</v>
      </c>
      <c r="C5923">
        <v>65.076923076922995</v>
      </c>
      <c r="D5923">
        <v>9.9771171808242798E-3</v>
      </c>
      <c r="E5923">
        <v>1.45398449897766</v>
      </c>
      <c r="F5923">
        <v>-1.0466990470886199</v>
      </c>
      <c r="G5923">
        <v>0.45872616767883301</v>
      </c>
      <c r="H5923">
        <v>-0.56487119197845503</v>
      </c>
      <c r="I5923">
        <v>1.0666044950485201</v>
      </c>
      <c r="M5923">
        <f t="shared" si="645"/>
        <v>15.558538237550888</v>
      </c>
      <c r="N5923">
        <f t="shared" si="646"/>
        <v>49.518384839372104</v>
      </c>
      <c r="O5923">
        <f t="shared" si="647"/>
        <v>0</v>
      </c>
      <c r="S5923">
        <v>9.9771171808242798E-3</v>
      </c>
      <c r="T5923">
        <v>1.45398449897766</v>
      </c>
      <c r="U5923">
        <v>-1.0466990470886199</v>
      </c>
      <c r="V5923">
        <v>0.45872616767883301</v>
      </c>
      <c r="W5923">
        <v>-0.56487119197845503</v>
      </c>
      <c r="X5923">
        <v>1.0666044950485201</v>
      </c>
      <c r="AC5923">
        <f t="shared" si="648"/>
        <v>65.076923076922995</v>
      </c>
      <c r="AE5923">
        <f t="shared" si="649"/>
        <v>0</v>
      </c>
      <c r="AG5923">
        <f t="shared" si="650"/>
        <v>22.700000000000053</v>
      </c>
      <c r="AI5923">
        <f t="shared" si="651"/>
        <v>5.3290705182007514E-14</v>
      </c>
    </row>
    <row r="5924" spans="1:35">
      <c r="A5924" t="s">
        <v>5940</v>
      </c>
      <c r="B5924">
        <v>21.7</v>
      </c>
      <c r="C5924">
        <v>66.615384615384599</v>
      </c>
      <c r="D5924">
        <v>-4.7846242785453803E-2</v>
      </c>
      <c r="E5924">
        <v>1.0618038177490201</v>
      </c>
      <c r="F5924">
        <v>-1.08113348484039</v>
      </c>
      <c r="G5924">
        <v>0.55581867694854703</v>
      </c>
      <c r="H5924">
        <v>-0.58293861150741599</v>
      </c>
      <c r="I5924">
        <v>1.0951687097549401</v>
      </c>
      <c r="M5924">
        <f t="shared" si="645"/>
        <v>13.63209627496046</v>
      </c>
      <c r="N5924">
        <f t="shared" si="646"/>
        <v>52.983288340424139</v>
      </c>
      <c r="O5924">
        <f t="shared" si="647"/>
        <v>0</v>
      </c>
      <c r="S5924">
        <v>-4.7846242785453803E-2</v>
      </c>
      <c r="T5924">
        <v>1.0618038177490201</v>
      </c>
      <c r="U5924">
        <v>-1.08113348484039</v>
      </c>
      <c r="V5924">
        <v>0.55581867694854703</v>
      </c>
      <c r="W5924">
        <v>-0.58293861150741599</v>
      </c>
      <c r="X5924">
        <v>1.0951687097549401</v>
      </c>
      <c r="AC5924">
        <f t="shared" si="648"/>
        <v>66.615384615384599</v>
      </c>
      <c r="AE5924">
        <f t="shared" si="649"/>
        <v>0</v>
      </c>
      <c r="AG5924">
        <f t="shared" si="650"/>
        <v>21.70000000000001</v>
      </c>
      <c r="AI5924">
        <f t="shared" si="651"/>
        <v>0</v>
      </c>
    </row>
    <row r="5925" spans="1:35">
      <c r="A5925" t="s">
        <v>5941</v>
      </c>
      <c r="B5925">
        <v>21</v>
      </c>
      <c r="C5925">
        <v>67.692307692307594</v>
      </c>
      <c r="D5925">
        <v>-2.4551125243306202E-2</v>
      </c>
      <c r="E5925">
        <v>1.02640020847321</v>
      </c>
      <c r="F5925">
        <v>-1.18786144256592</v>
      </c>
      <c r="G5925">
        <v>0.72692596912384</v>
      </c>
      <c r="H5925">
        <v>-0.55775105953216597</v>
      </c>
      <c r="I5925">
        <v>1.0955334901809699</v>
      </c>
      <c r="J5925">
        <v>2133.6299192442498</v>
      </c>
      <c r="K5925">
        <v>7.6655799956623598</v>
      </c>
      <c r="M5925">
        <f t="shared" si="645"/>
        <v>78.801484191407141</v>
      </c>
      <c r="N5925">
        <f t="shared" si="646"/>
        <v>-11.109176499099547</v>
      </c>
      <c r="O5925">
        <f t="shared" si="647"/>
        <v>0</v>
      </c>
      <c r="S5925">
        <v>-2.4551125243306202E-2</v>
      </c>
      <c r="T5925">
        <v>1.02640020847321</v>
      </c>
      <c r="U5925">
        <v>-1.18786144256592</v>
      </c>
      <c r="V5925">
        <v>0.72692596912384</v>
      </c>
      <c r="W5925">
        <v>-0.55775105953216597</v>
      </c>
      <c r="X5925">
        <v>1.0955334901809699</v>
      </c>
      <c r="Y5925">
        <v>2133.6299192442498</v>
      </c>
      <c r="Z5925">
        <v>7.6655799956623598</v>
      </c>
      <c r="AC5925">
        <f t="shared" si="648"/>
        <v>67.692307692307594</v>
      </c>
      <c r="AE5925">
        <f t="shared" si="649"/>
        <v>0</v>
      </c>
      <c r="AG5925">
        <f t="shared" si="650"/>
        <v>21.000000000000064</v>
      </c>
      <c r="AI5925">
        <f t="shared" si="651"/>
        <v>6.3948846218409017E-14</v>
      </c>
    </row>
    <row r="5926" spans="1:35">
      <c r="A5926" t="s">
        <v>5942</v>
      </c>
      <c r="B5926">
        <v>20.2</v>
      </c>
      <c r="C5926">
        <v>68.923076923076906</v>
      </c>
      <c r="D5926">
        <v>-0.64980602264404297</v>
      </c>
      <c r="E5926">
        <v>1.054114818573</v>
      </c>
      <c r="F5926">
        <v>-1.37598311901093</v>
      </c>
      <c r="G5926">
        <v>0.61786788702011097</v>
      </c>
      <c r="H5926">
        <v>-0.578649342060089</v>
      </c>
      <c r="I5926">
        <v>1.0553238391876201</v>
      </c>
      <c r="J5926">
        <v>2980.7734733233301</v>
      </c>
      <c r="K5926">
        <v>7.9999381006274097</v>
      </c>
      <c r="M5926">
        <f t="shared" si="645"/>
        <v>84.122963815927307</v>
      </c>
      <c r="N5926">
        <f t="shared" si="646"/>
        <v>-15.199886892850401</v>
      </c>
      <c r="O5926">
        <f t="shared" si="647"/>
        <v>0</v>
      </c>
      <c r="S5926">
        <v>-0.64980602264404297</v>
      </c>
      <c r="T5926">
        <v>1.054114818573</v>
      </c>
      <c r="U5926">
        <v>-1.37598311901093</v>
      </c>
      <c r="V5926">
        <v>0.61786788702011097</v>
      </c>
      <c r="W5926">
        <v>-0.578649342060089</v>
      </c>
      <c r="X5926">
        <v>1.0553238391876201</v>
      </c>
      <c r="Y5926">
        <v>2980.7734733233301</v>
      </c>
      <c r="Z5926">
        <v>7.9999381006274097</v>
      </c>
      <c r="AC5926">
        <f t="shared" si="648"/>
        <v>68.923076923076906</v>
      </c>
      <c r="AE5926">
        <f t="shared" si="649"/>
        <v>0</v>
      </c>
      <c r="AG5926">
        <f t="shared" si="650"/>
        <v>20.20000000000001</v>
      </c>
      <c r="AI5926">
        <f t="shared" si="651"/>
        <v>0</v>
      </c>
    </row>
    <row r="5927" spans="1:35">
      <c r="A5927" t="s">
        <v>5943</v>
      </c>
      <c r="B5927">
        <v>19.399999999999999</v>
      </c>
      <c r="C5927">
        <v>70.153846153846104</v>
      </c>
      <c r="D5927">
        <v>-0.47850200533866899</v>
      </c>
      <c r="E5927">
        <v>0.60133439302444502</v>
      </c>
      <c r="F5927">
        <v>-1.23888659477234</v>
      </c>
      <c r="G5927">
        <v>-1.0055723190307599</v>
      </c>
      <c r="H5927">
        <v>-0.56830513477325395</v>
      </c>
      <c r="I5927">
        <v>0.80742037296295199</v>
      </c>
      <c r="J5927">
        <v>5313.0204104160102</v>
      </c>
      <c r="K5927">
        <v>8.5779157680426596</v>
      </c>
      <c r="M5927">
        <f t="shared" si="645"/>
        <v>80.62669587990365</v>
      </c>
      <c r="N5927">
        <f t="shared" si="646"/>
        <v>-10.472849726057547</v>
      </c>
      <c r="O5927">
        <f t="shared" si="647"/>
        <v>0</v>
      </c>
      <c r="S5927">
        <v>-0.47850200533866899</v>
      </c>
      <c r="T5927">
        <v>0.60133439302444502</v>
      </c>
      <c r="U5927">
        <v>-1.23888659477234</v>
      </c>
      <c r="V5927">
        <v>-1.0055723190307599</v>
      </c>
      <c r="W5927">
        <v>-0.56830513477325395</v>
      </c>
      <c r="X5927">
        <v>0.80742037296295199</v>
      </c>
      <c r="Y5927">
        <v>5313.0204104160102</v>
      </c>
      <c r="Z5927">
        <v>8.5779157680426596</v>
      </c>
      <c r="AC5927">
        <f t="shared" si="648"/>
        <v>70.153846153846104</v>
      </c>
      <c r="AE5927">
        <f t="shared" si="649"/>
        <v>0</v>
      </c>
      <c r="AG5927">
        <f t="shared" si="650"/>
        <v>19.400000000000031</v>
      </c>
      <c r="AI5927">
        <f t="shared" si="651"/>
        <v>3.1974423109204508E-14</v>
      </c>
    </row>
    <row r="5928" spans="1:35">
      <c r="A5928" t="s">
        <v>5944</v>
      </c>
      <c r="B5928">
        <v>19</v>
      </c>
      <c r="C5928">
        <v>70.769230769230703</v>
      </c>
      <c r="D5928">
        <v>0.51501113176345803</v>
      </c>
      <c r="E5928">
        <v>1.08801794052124</v>
      </c>
      <c r="F5928">
        <v>-0.83404791355133101</v>
      </c>
      <c r="G5928">
        <v>-0.60167747735977195</v>
      </c>
      <c r="H5928">
        <v>-0.120835348963737</v>
      </c>
      <c r="I5928">
        <v>0.54686409235000599</v>
      </c>
      <c r="J5928">
        <v>5779.7026243844703</v>
      </c>
      <c r="K5928">
        <v>8.6621075112744403</v>
      </c>
      <c r="M5928">
        <f t="shared" si="645"/>
        <v>81.364000936484203</v>
      </c>
      <c r="N5928">
        <f t="shared" si="646"/>
        <v>-10.5947701672535</v>
      </c>
      <c r="O5928">
        <f t="shared" si="647"/>
        <v>0</v>
      </c>
      <c r="S5928">
        <v>0.51501113176345803</v>
      </c>
      <c r="T5928">
        <v>1.08801794052124</v>
      </c>
      <c r="U5928">
        <v>-0.83404791355133101</v>
      </c>
      <c r="V5928">
        <v>-0.60167747735977195</v>
      </c>
      <c r="W5928">
        <v>-0.120835348963737</v>
      </c>
      <c r="X5928">
        <v>0.54686409235000599</v>
      </c>
      <c r="Y5928">
        <v>5779.7026243844703</v>
      </c>
      <c r="Z5928">
        <v>8.6621075112744403</v>
      </c>
      <c r="AC5928">
        <f t="shared" si="648"/>
        <v>70.769230769230703</v>
      </c>
      <c r="AE5928">
        <f t="shared" si="649"/>
        <v>0</v>
      </c>
      <c r="AG5928">
        <f t="shared" si="650"/>
        <v>19.000000000000043</v>
      </c>
      <c r="AI5928">
        <f t="shared" si="651"/>
        <v>4.2632564145606011E-14</v>
      </c>
    </row>
    <row r="5929" spans="1:35">
      <c r="A5929" t="s">
        <v>5945</v>
      </c>
      <c r="B5929">
        <v>18.3</v>
      </c>
      <c r="C5929">
        <v>71.846153846153797</v>
      </c>
      <c r="D5929">
        <v>0.58118396997451804</v>
      </c>
      <c r="E5929">
        <v>1.1088570356369001</v>
      </c>
      <c r="F5929">
        <v>-0.60475182533264205</v>
      </c>
      <c r="G5929">
        <v>-0.54837560653686501</v>
      </c>
      <c r="H5929">
        <v>-7.9667687416076702E-2</v>
      </c>
      <c r="I5929">
        <v>0.50792181491851796</v>
      </c>
      <c r="J5929">
        <v>7259.6322392293096</v>
      </c>
      <c r="K5929">
        <v>8.8900844507822505</v>
      </c>
      <c r="M5929">
        <f t="shared" si="645"/>
        <v>83.476965536085572</v>
      </c>
      <c r="N5929">
        <f t="shared" si="646"/>
        <v>-11.630811689931775</v>
      </c>
      <c r="O5929">
        <f t="shared" si="647"/>
        <v>0</v>
      </c>
      <c r="S5929">
        <v>0.58118396997451804</v>
      </c>
      <c r="T5929">
        <v>1.1088570356369001</v>
      </c>
      <c r="U5929">
        <v>-0.60475182533264205</v>
      </c>
      <c r="V5929">
        <v>-0.54837560653686501</v>
      </c>
      <c r="W5929">
        <v>-7.9667687416076702E-2</v>
      </c>
      <c r="X5929">
        <v>0.50792181491851796</v>
      </c>
      <c r="Y5929">
        <v>7259.6322392293096</v>
      </c>
      <c r="Z5929">
        <v>8.8900844507822505</v>
      </c>
      <c r="AC5929">
        <f t="shared" si="648"/>
        <v>71.846153846153797</v>
      </c>
      <c r="AE5929">
        <f t="shared" si="649"/>
        <v>0</v>
      </c>
      <c r="AG5929">
        <f t="shared" si="650"/>
        <v>18.300000000000033</v>
      </c>
      <c r="AI5929">
        <f t="shared" si="651"/>
        <v>3.1974423109204508E-14</v>
      </c>
    </row>
    <row r="5930" spans="1:35">
      <c r="A5930" t="s">
        <v>5946</v>
      </c>
      <c r="B5930">
        <v>17.7</v>
      </c>
      <c r="C5930">
        <v>72.769230769230703</v>
      </c>
      <c r="D5930">
        <v>0.56111931800842296</v>
      </c>
      <c r="E5930">
        <v>0.93188977241516102</v>
      </c>
      <c r="F5930">
        <v>-0.81124955415725697</v>
      </c>
      <c r="G5930">
        <v>-6.3968852162361103E-2</v>
      </c>
      <c r="H5930">
        <v>-4.5674458146095297E-2</v>
      </c>
      <c r="I5930">
        <v>0.50852769613266002</v>
      </c>
      <c r="J5930">
        <v>7142.9801076166495</v>
      </c>
      <c r="K5930">
        <v>8.8738853502731203</v>
      </c>
      <c r="M5930">
        <f t="shared" si="645"/>
        <v>85.694812302423045</v>
      </c>
      <c r="N5930">
        <f t="shared" si="646"/>
        <v>-12.925581533192343</v>
      </c>
      <c r="O5930">
        <f t="shared" si="647"/>
        <v>0</v>
      </c>
      <c r="S5930">
        <v>0.56111931800842296</v>
      </c>
      <c r="T5930">
        <v>0.93188977241516102</v>
      </c>
      <c r="U5930">
        <v>-0.81124955415725697</v>
      </c>
      <c r="V5930">
        <v>-6.3968852162361103E-2</v>
      </c>
      <c r="W5930">
        <v>-4.5674458146095297E-2</v>
      </c>
      <c r="X5930">
        <v>0.50852769613266002</v>
      </c>
      <c r="Y5930">
        <v>7142.9801076166495</v>
      </c>
      <c r="Z5930">
        <v>8.8738853502731203</v>
      </c>
      <c r="AC5930">
        <f t="shared" si="648"/>
        <v>72.769230769230703</v>
      </c>
      <c r="AE5930">
        <f t="shared" si="649"/>
        <v>0</v>
      </c>
      <c r="AG5930">
        <f t="shared" si="650"/>
        <v>17.700000000000042</v>
      </c>
      <c r="AI5930">
        <f t="shared" si="651"/>
        <v>4.2632564145606011E-14</v>
      </c>
    </row>
    <row r="5931" spans="1:35">
      <c r="A5931" t="s">
        <v>5947</v>
      </c>
      <c r="B5931">
        <v>17.100000000000001</v>
      </c>
      <c r="C5931">
        <v>73.692307692307594</v>
      </c>
      <c r="D5931">
        <v>0.50999665260314897</v>
      </c>
      <c r="E5931">
        <v>0.94429248571395896</v>
      </c>
      <c r="F5931">
        <v>-0.13570167124271401</v>
      </c>
      <c r="G5931">
        <v>-6.2070485204458202E-2</v>
      </c>
      <c r="H5931">
        <v>0.27303493022918701</v>
      </c>
      <c r="I5931">
        <v>0.47921520471572898</v>
      </c>
      <c r="J5931">
        <v>7064.9962192200601</v>
      </c>
      <c r="K5931">
        <v>8.86290775997624</v>
      </c>
      <c r="M5931">
        <f t="shared" si="645"/>
        <v>89.770668101242237</v>
      </c>
      <c r="N5931">
        <f t="shared" si="646"/>
        <v>-16.078360408934643</v>
      </c>
      <c r="O5931">
        <f t="shared" si="647"/>
        <v>0</v>
      </c>
      <c r="S5931">
        <v>0.50999665260314897</v>
      </c>
      <c r="T5931">
        <v>0.94429248571395896</v>
      </c>
      <c r="U5931">
        <v>-0.13570167124271401</v>
      </c>
      <c r="V5931">
        <v>-6.2070485204458202E-2</v>
      </c>
      <c r="W5931">
        <v>0.27303493022918701</v>
      </c>
      <c r="X5931">
        <v>0.47921520471572898</v>
      </c>
      <c r="Y5931">
        <v>7064.9962192200601</v>
      </c>
      <c r="Z5931">
        <v>8.86290775997624</v>
      </c>
      <c r="AC5931">
        <f t="shared" si="648"/>
        <v>73.692307692307594</v>
      </c>
      <c r="AE5931">
        <f t="shared" si="649"/>
        <v>0</v>
      </c>
      <c r="AG5931">
        <f t="shared" si="650"/>
        <v>17.100000000000062</v>
      </c>
      <c r="AI5931">
        <f t="shared" si="651"/>
        <v>6.0396132539608516E-14</v>
      </c>
    </row>
    <row r="5932" spans="1:35">
      <c r="A5932" t="s">
        <v>5948</v>
      </c>
      <c r="B5932">
        <v>16.5</v>
      </c>
      <c r="C5932">
        <v>74.615384615384599</v>
      </c>
      <c r="D5932">
        <v>0.52951771020889304</v>
      </c>
      <c r="E5932">
        <v>0.79273200035095204</v>
      </c>
      <c r="F5932">
        <v>-0.13985285162925701</v>
      </c>
      <c r="G5932">
        <v>-0.13475915789604201</v>
      </c>
      <c r="H5932">
        <v>-3.7915476132184302E-3</v>
      </c>
      <c r="I5932">
        <v>0.47185894846916199</v>
      </c>
      <c r="J5932">
        <v>9452.1308957053807</v>
      </c>
      <c r="K5932">
        <v>9.1539954866774096</v>
      </c>
      <c r="M5932">
        <f t="shared" si="645"/>
        <v>88.782477130890527</v>
      </c>
      <c r="N5932">
        <f t="shared" si="646"/>
        <v>-14.167092515505928</v>
      </c>
      <c r="O5932">
        <f t="shared" si="647"/>
        <v>0</v>
      </c>
      <c r="S5932">
        <v>0.52951771020889304</v>
      </c>
      <c r="T5932">
        <v>0.79273200035095204</v>
      </c>
      <c r="U5932">
        <v>-0.13985285162925701</v>
      </c>
      <c r="V5932">
        <v>-0.13475915789604201</v>
      </c>
      <c r="W5932">
        <v>-3.7915476132184302E-3</v>
      </c>
      <c r="X5932">
        <v>0.47185894846916199</v>
      </c>
      <c r="Y5932">
        <v>9452.1308957053807</v>
      </c>
      <c r="Z5932">
        <v>9.1539954866774096</v>
      </c>
      <c r="AC5932">
        <f t="shared" si="648"/>
        <v>74.615384615384599</v>
      </c>
      <c r="AE5932">
        <f t="shared" si="649"/>
        <v>0</v>
      </c>
      <c r="AG5932">
        <f t="shared" si="650"/>
        <v>16.500000000000011</v>
      </c>
      <c r="AI5932">
        <f t="shared" si="651"/>
        <v>0</v>
      </c>
    </row>
    <row r="5933" spans="1:35">
      <c r="A5933" t="s">
        <v>5949</v>
      </c>
      <c r="B5933">
        <v>15.8</v>
      </c>
      <c r="C5933">
        <v>75.692307692307594</v>
      </c>
      <c r="D5933">
        <v>0.59918683767318703</v>
      </c>
      <c r="E5933">
        <v>0.77604091167449996</v>
      </c>
      <c r="F5933">
        <v>-8.3867646753787994E-2</v>
      </c>
      <c r="G5933">
        <v>-0.10314995050430301</v>
      </c>
      <c r="H5933">
        <v>0.145206913352013</v>
      </c>
      <c r="I5933">
        <v>0.53582006692886397</v>
      </c>
      <c r="J5933">
        <v>10198.4425253357</v>
      </c>
      <c r="K5933">
        <v>9.22999029401897</v>
      </c>
      <c r="M5933">
        <f t="shared" si="645"/>
        <v>90.444815922415387</v>
      </c>
      <c r="N5933">
        <f t="shared" si="646"/>
        <v>-14.752508230107793</v>
      </c>
      <c r="O5933">
        <f t="shared" si="647"/>
        <v>0</v>
      </c>
      <c r="S5933">
        <v>0.59918683767318703</v>
      </c>
      <c r="T5933">
        <v>0.77604091167449996</v>
      </c>
      <c r="U5933">
        <v>-8.3867646753787994E-2</v>
      </c>
      <c r="V5933">
        <v>-0.10314995050430301</v>
      </c>
      <c r="W5933">
        <v>0.145206913352013</v>
      </c>
      <c r="X5933">
        <v>0.53582006692886397</v>
      </c>
      <c r="Y5933">
        <v>10198.4425253357</v>
      </c>
      <c r="Z5933">
        <v>9.22999029401897</v>
      </c>
      <c r="AC5933">
        <f t="shared" si="648"/>
        <v>75.692307692307594</v>
      </c>
      <c r="AE5933">
        <f t="shared" si="649"/>
        <v>0</v>
      </c>
      <c r="AG5933">
        <f t="shared" si="650"/>
        <v>15.800000000000063</v>
      </c>
      <c r="AI5933">
        <f t="shared" si="651"/>
        <v>6.2172489379008766E-14</v>
      </c>
    </row>
    <row r="5934" spans="1:35">
      <c r="A5934" t="s">
        <v>5950</v>
      </c>
      <c r="B5934">
        <v>15.3</v>
      </c>
      <c r="C5934">
        <v>76.461538461538396</v>
      </c>
      <c r="D5934">
        <v>0.60415470600128196</v>
      </c>
      <c r="E5934">
        <v>0.78711211681366</v>
      </c>
      <c r="F5934">
        <v>-7.0745199918746907E-2</v>
      </c>
      <c r="G5934">
        <v>-7.42646679282188E-2</v>
      </c>
      <c r="H5934">
        <v>9.8289661109447396E-2</v>
      </c>
      <c r="I5934">
        <v>0.488589078187943</v>
      </c>
      <c r="J5934">
        <v>9774.1698656314602</v>
      </c>
      <c r="K5934">
        <v>9.1874984570152201</v>
      </c>
      <c r="M5934">
        <f t="shared" si="645"/>
        <v>89.847374691358283</v>
      </c>
      <c r="N5934">
        <f t="shared" si="646"/>
        <v>-13.385836229819887</v>
      </c>
      <c r="O5934">
        <f t="shared" si="647"/>
        <v>0</v>
      </c>
      <c r="S5934">
        <v>0.60415470600128196</v>
      </c>
      <c r="T5934">
        <v>0.78711211681366</v>
      </c>
      <c r="U5934">
        <v>-7.0745199918746907E-2</v>
      </c>
      <c r="V5934">
        <v>-7.42646679282188E-2</v>
      </c>
      <c r="W5934">
        <v>9.8289661109447396E-2</v>
      </c>
      <c r="X5934">
        <v>0.488589078187943</v>
      </c>
      <c r="Y5934">
        <v>9774.1698656314602</v>
      </c>
      <c r="Z5934">
        <v>9.1874984570152201</v>
      </c>
      <c r="AC5934">
        <f t="shared" si="648"/>
        <v>76.461538461538396</v>
      </c>
      <c r="AE5934">
        <f t="shared" si="649"/>
        <v>0</v>
      </c>
      <c r="AG5934">
        <f t="shared" si="650"/>
        <v>15.300000000000042</v>
      </c>
      <c r="AI5934">
        <f t="shared" si="651"/>
        <v>4.0856207306205761E-14</v>
      </c>
    </row>
    <row r="5935" spans="1:35">
      <c r="A5935" t="s">
        <v>5951</v>
      </c>
      <c r="B5935">
        <v>14.8</v>
      </c>
      <c r="C5935">
        <v>77.230769230769198</v>
      </c>
      <c r="D5935">
        <v>0.60152196884155296</v>
      </c>
      <c r="E5935">
        <v>0.88090282678604104</v>
      </c>
      <c r="F5935">
        <v>1.92454010248184E-2</v>
      </c>
      <c r="G5935">
        <v>-2.3583661764860198E-2</v>
      </c>
      <c r="H5935">
        <v>0.19998539984226199</v>
      </c>
      <c r="I5935">
        <v>0.61814677715301503</v>
      </c>
      <c r="M5935">
        <f t="shared" si="645"/>
        <v>4.5145000400893922</v>
      </c>
      <c r="N5935">
        <f t="shared" si="646"/>
        <v>72.71626919067981</v>
      </c>
      <c r="O5935">
        <f t="shared" si="647"/>
        <v>0</v>
      </c>
      <c r="S5935">
        <v>0.60152196884155296</v>
      </c>
      <c r="T5935">
        <v>0.88090282678604104</v>
      </c>
      <c r="U5935">
        <v>1.92454010248184E-2</v>
      </c>
      <c r="V5935">
        <v>-2.3583661764860198E-2</v>
      </c>
      <c r="W5935">
        <v>0.19998539984226199</v>
      </c>
      <c r="X5935">
        <v>0.61814677715301503</v>
      </c>
      <c r="AC5935">
        <f t="shared" si="648"/>
        <v>77.230769230769198</v>
      </c>
      <c r="AE5935">
        <f t="shared" si="649"/>
        <v>0</v>
      </c>
      <c r="AG5935">
        <f t="shared" si="650"/>
        <v>14.80000000000002</v>
      </c>
      <c r="AI5935">
        <f t="shared" si="651"/>
        <v>1.9539925233402755E-14</v>
      </c>
    </row>
    <row r="5936" spans="1:35">
      <c r="A5936" t="s">
        <v>5952</v>
      </c>
      <c r="J5936">
        <v>22.491986140611498</v>
      </c>
      <c r="K5936">
        <v>3.1131590742378501</v>
      </c>
      <c r="M5936">
        <f t="shared" si="645"/>
        <v>22.23498382547945</v>
      </c>
      <c r="N5936">
        <f t="shared" si="646"/>
        <v>-22.23498382547945</v>
      </c>
      <c r="O5936">
        <f t="shared" si="647"/>
        <v>0</v>
      </c>
      <c r="Y5936">
        <v>22.491986140611498</v>
      </c>
      <c r="Z5936">
        <v>3.1131590742378501</v>
      </c>
      <c r="AC5936">
        <f t="shared" si="648"/>
        <v>0</v>
      </c>
      <c r="AE5936">
        <f t="shared" si="649"/>
        <v>0</v>
      </c>
      <c r="AG5936">
        <f t="shared" si="650"/>
        <v>65</v>
      </c>
      <c r="AI5936">
        <f t="shared" si="651"/>
        <v>65</v>
      </c>
    </row>
    <row r="5937" spans="1:35">
      <c r="A5937" t="s">
        <v>5953</v>
      </c>
      <c r="J5937">
        <v>26.4288440292902</v>
      </c>
      <c r="K5937">
        <v>3.2744559905916</v>
      </c>
      <c r="M5937">
        <f t="shared" si="645"/>
        <v>23.999564844940213</v>
      </c>
      <c r="N5937">
        <f t="shared" si="646"/>
        <v>-23.999564844940213</v>
      </c>
      <c r="O5937">
        <f t="shared" si="647"/>
        <v>0</v>
      </c>
      <c r="Y5937">
        <v>26.4288440292902</v>
      </c>
      <c r="Z5937">
        <v>3.2744559905916</v>
      </c>
      <c r="AC5937">
        <f t="shared" si="648"/>
        <v>0</v>
      </c>
      <c r="AE5937">
        <f t="shared" si="649"/>
        <v>0</v>
      </c>
      <c r="AG5937">
        <f t="shared" si="650"/>
        <v>65</v>
      </c>
      <c r="AI5937">
        <f t="shared" si="651"/>
        <v>65</v>
      </c>
    </row>
    <row r="5938" spans="1:35">
      <c r="A5938" t="s">
        <v>5954</v>
      </c>
      <c r="J5938">
        <v>27.328315091202398</v>
      </c>
      <c r="K5938">
        <v>3.3079233475163599</v>
      </c>
      <c r="M5938">
        <f t="shared" si="645"/>
        <v>24.377463617642174</v>
      </c>
      <c r="N5938">
        <f t="shared" si="646"/>
        <v>-24.377463617642174</v>
      </c>
      <c r="O5938">
        <f t="shared" si="647"/>
        <v>0</v>
      </c>
      <c r="Y5938">
        <v>27.328315091202398</v>
      </c>
      <c r="Z5938">
        <v>3.3079233475163599</v>
      </c>
      <c r="AC5938">
        <f t="shared" si="648"/>
        <v>0</v>
      </c>
      <c r="AE5938">
        <f t="shared" si="649"/>
        <v>0</v>
      </c>
      <c r="AG5938">
        <f t="shared" si="650"/>
        <v>65</v>
      </c>
      <c r="AI5938">
        <f t="shared" si="651"/>
        <v>65</v>
      </c>
    </row>
    <row r="5939" spans="1:35">
      <c r="A5939" t="s">
        <v>5955</v>
      </c>
      <c r="J5939">
        <v>23.361420586560801</v>
      </c>
      <c r="K5939">
        <v>3.1510859688918602</v>
      </c>
      <c r="M5939">
        <f t="shared" si="645"/>
        <v>22.641418301822771</v>
      </c>
      <c r="N5939">
        <f t="shared" si="646"/>
        <v>-22.641418301822771</v>
      </c>
      <c r="O5939">
        <f t="shared" si="647"/>
        <v>0</v>
      </c>
      <c r="Y5939">
        <v>23.361420586560801</v>
      </c>
      <c r="Z5939">
        <v>3.1510859688918602</v>
      </c>
      <c r="AC5939">
        <f t="shared" si="648"/>
        <v>0</v>
      </c>
      <c r="AE5939">
        <f t="shared" si="649"/>
        <v>0</v>
      </c>
      <c r="AG5939">
        <f t="shared" si="650"/>
        <v>65</v>
      </c>
      <c r="AI5939">
        <f t="shared" si="651"/>
        <v>65</v>
      </c>
    </row>
    <row r="5940" spans="1:35">
      <c r="A5940" t="s">
        <v>5956</v>
      </c>
      <c r="J5940">
        <v>25.209352511713401</v>
      </c>
      <c r="K5940">
        <v>3.2272150570823399</v>
      </c>
      <c r="M5940">
        <f t="shared" si="645"/>
        <v>23.472999917347348</v>
      </c>
      <c r="N5940">
        <f t="shared" si="646"/>
        <v>-23.472999917347348</v>
      </c>
      <c r="O5940">
        <f t="shared" si="647"/>
        <v>0</v>
      </c>
      <c r="Y5940">
        <v>25.209352511713401</v>
      </c>
      <c r="Z5940">
        <v>3.2272150570823399</v>
      </c>
      <c r="AC5940">
        <f t="shared" si="648"/>
        <v>0</v>
      </c>
      <c r="AE5940">
        <f t="shared" si="649"/>
        <v>0</v>
      </c>
      <c r="AG5940">
        <f t="shared" si="650"/>
        <v>65</v>
      </c>
      <c r="AI5940">
        <f t="shared" si="651"/>
        <v>65</v>
      </c>
    </row>
    <row r="5941" spans="1:35">
      <c r="A5941" t="s">
        <v>5957</v>
      </c>
      <c r="J5941">
        <v>25.3478853871237</v>
      </c>
      <c r="K5941">
        <v>3.2326953098763198</v>
      </c>
      <c r="M5941">
        <f t="shared" si="645"/>
        <v>23.533672039684046</v>
      </c>
      <c r="N5941">
        <f t="shared" si="646"/>
        <v>-23.533672039684046</v>
      </c>
      <c r="O5941">
        <f t="shared" si="647"/>
        <v>0</v>
      </c>
      <c r="Y5941">
        <v>25.3478853871237</v>
      </c>
      <c r="Z5941">
        <v>3.2326953098763198</v>
      </c>
      <c r="AC5941">
        <f t="shared" si="648"/>
        <v>0</v>
      </c>
      <c r="AE5941">
        <f t="shared" si="649"/>
        <v>0</v>
      </c>
      <c r="AG5941">
        <f t="shared" si="650"/>
        <v>65</v>
      </c>
      <c r="AI5941">
        <f t="shared" si="651"/>
        <v>65</v>
      </c>
    </row>
    <row r="5942" spans="1:35">
      <c r="A5942" t="s">
        <v>5958</v>
      </c>
      <c r="J5942">
        <v>25.288519040258599</v>
      </c>
      <c r="K5942">
        <v>3.23035049986317</v>
      </c>
      <c r="M5942">
        <f t="shared" si="645"/>
        <v>23.507699263779653</v>
      </c>
      <c r="N5942">
        <f t="shared" si="646"/>
        <v>-23.507699263779653</v>
      </c>
      <c r="O5942">
        <f t="shared" si="647"/>
        <v>0</v>
      </c>
      <c r="Y5942">
        <v>25.288519040258599</v>
      </c>
      <c r="Z5942">
        <v>3.23035049986317</v>
      </c>
      <c r="AC5942">
        <f t="shared" si="648"/>
        <v>0</v>
      </c>
      <c r="AE5942">
        <f t="shared" si="649"/>
        <v>0</v>
      </c>
      <c r="AG5942">
        <f t="shared" si="650"/>
        <v>65</v>
      </c>
      <c r="AI5942">
        <f t="shared" si="651"/>
        <v>65</v>
      </c>
    </row>
    <row r="5943" spans="1:35">
      <c r="A5943" t="s">
        <v>5959</v>
      </c>
      <c r="J5943">
        <v>28.268938664389498</v>
      </c>
      <c r="K5943">
        <v>3.3417636281775902</v>
      </c>
      <c r="M5943">
        <f t="shared" si="645"/>
        <v>24.763652416631658</v>
      </c>
      <c r="N5943">
        <f t="shared" si="646"/>
        <v>-24.763652416631658</v>
      </c>
      <c r="O5943">
        <f t="shared" si="647"/>
        <v>0</v>
      </c>
      <c r="Y5943">
        <v>28.268938664389498</v>
      </c>
      <c r="Z5943">
        <v>3.3417636281775902</v>
      </c>
      <c r="AC5943">
        <f t="shared" si="648"/>
        <v>0</v>
      </c>
      <c r="AE5943">
        <f t="shared" si="649"/>
        <v>0</v>
      </c>
      <c r="AG5943">
        <f t="shared" si="650"/>
        <v>65</v>
      </c>
      <c r="AI5943">
        <f t="shared" si="651"/>
        <v>65</v>
      </c>
    </row>
    <row r="5944" spans="1:35">
      <c r="A5944" t="s">
        <v>5960</v>
      </c>
      <c r="J5944">
        <v>30.561987031036601</v>
      </c>
      <c r="K5944">
        <v>3.41975698283367</v>
      </c>
      <c r="M5944">
        <f t="shared" si="645"/>
        <v>25.6692350449736</v>
      </c>
      <c r="N5944">
        <f t="shared" si="646"/>
        <v>-25.6692350449736</v>
      </c>
      <c r="O5944">
        <f t="shared" si="647"/>
        <v>0</v>
      </c>
      <c r="Y5944">
        <v>30.561987031036601</v>
      </c>
      <c r="Z5944">
        <v>3.41975698283367</v>
      </c>
      <c r="AC5944">
        <f t="shared" si="648"/>
        <v>0</v>
      </c>
      <c r="AE5944">
        <f t="shared" si="649"/>
        <v>0</v>
      </c>
      <c r="AG5944">
        <f t="shared" si="650"/>
        <v>65</v>
      </c>
      <c r="AI5944">
        <f t="shared" si="651"/>
        <v>65</v>
      </c>
    </row>
    <row r="5945" spans="1:35">
      <c r="A5945" t="s">
        <v>5961</v>
      </c>
      <c r="J5945">
        <v>28.328756464806599</v>
      </c>
      <c r="K5945">
        <v>3.3438774182375401</v>
      </c>
      <c r="M5945">
        <f t="shared" si="645"/>
        <v>24.78791090040232</v>
      </c>
      <c r="N5945">
        <f t="shared" si="646"/>
        <v>-24.78791090040232</v>
      </c>
      <c r="O5945">
        <f t="shared" si="647"/>
        <v>0</v>
      </c>
      <c r="Y5945">
        <v>28.328756464806599</v>
      </c>
      <c r="Z5945">
        <v>3.3438774182375401</v>
      </c>
      <c r="AC5945">
        <f t="shared" si="648"/>
        <v>0</v>
      </c>
      <c r="AE5945">
        <f t="shared" si="649"/>
        <v>0</v>
      </c>
      <c r="AG5945">
        <f t="shared" si="650"/>
        <v>65</v>
      </c>
      <c r="AI5945">
        <f t="shared" si="651"/>
        <v>65</v>
      </c>
    </row>
    <row r="5946" spans="1:35">
      <c r="A5946" t="s">
        <v>5962</v>
      </c>
      <c r="J5946">
        <v>29.021602233475601</v>
      </c>
      <c r="K5946">
        <v>3.3680404572853502</v>
      </c>
      <c r="M5946">
        <f t="shared" si="645"/>
        <v>25.066343502734153</v>
      </c>
      <c r="N5946">
        <f t="shared" si="646"/>
        <v>-25.066343502734153</v>
      </c>
      <c r="O5946">
        <f t="shared" si="647"/>
        <v>0</v>
      </c>
      <c r="Y5946">
        <v>29.021602233475601</v>
      </c>
      <c r="Z5946">
        <v>3.3680404572853502</v>
      </c>
      <c r="AC5946">
        <f t="shared" si="648"/>
        <v>0</v>
      </c>
      <c r="AE5946">
        <f t="shared" si="649"/>
        <v>0</v>
      </c>
      <c r="AG5946">
        <f t="shared" si="650"/>
        <v>65</v>
      </c>
      <c r="AI5946">
        <f t="shared" si="651"/>
        <v>65</v>
      </c>
    </row>
    <row r="5947" spans="1:35">
      <c r="A5947" t="s">
        <v>5963</v>
      </c>
      <c r="J5947">
        <v>29.950549335466899</v>
      </c>
      <c r="K5947">
        <v>3.3995476661450601</v>
      </c>
      <c r="M5947">
        <f t="shared" si="645"/>
        <v>25.432516986847521</v>
      </c>
      <c r="N5947">
        <f t="shared" si="646"/>
        <v>-25.432516986847521</v>
      </c>
      <c r="O5947">
        <f t="shared" si="647"/>
        <v>0</v>
      </c>
      <c r="Y5947">
        <v>29.950549335466899</v>
      </c>
      <c r="Z5947">
        <v>3.3995476661450601</v>
      </c>
      <c r="AC5947">
        <f t="shared" si="648"/>
        <v>0</v>
      </c>
      <c r="AE5947">
        <f t="shared" si="649"/>
        <v>0</v>
      </c>
      <c r="AG5947">
        <f t="shared" si="650"/>
        <v>65</v>
      </c>
      <c r="AI5947">
        <f t="shared" si="651"/>
        <v>65</v>
      </c>
    </row>
    <row r="5948" spans="1:35">
      <c r="A5948" t="s">
        <v>5964</v>
      </c>
      <c r="J5948">
        <v>30.687802279714202</v>
      </c>
      <c r="K5948">
        <v>3.42386525576168</v>
      </c>
      <c r="M5948">
        <f t="shared" si="645"/>
        <v>25.717532556789756</v>
      </c>
      <c r="N5948">
        <f t="shared" si="646"/>
        <v>-25.717532556789756</v>
      </c>
      <c r="O5948">
        <f t="shared" si="647"/>
        <v>0</v>
      </c>
      <c r="Y5948">
        <v>30.687802279714202</v>
      </c>
      <c r="Z5948">
        <v>3.42386525576168</v>
      </c>
      <c r="AC5948">
        <f t="shared" si="648"/>
        <v>0</v>
      </c>
      <c r="AE5948">
        <f t="shared" si="649"/>
        <v>0</v>
      </c>
      <c r="AG5948">
        <f t="shared" si="650"/>
        <v>65</v>
      </c>
      <c r="AI5948">
        <f t="shared" si="651"/>
        <v>65</v>
      </c>
    </row>
    <row r="5949" spans="1:35">
      <c r="A5949" t="s">
        <v>5965</v>
      </c>
      <c r="J5949">
        <v>29.676271226366499</v>
      </c>
      <c r="K5949">
        <v>3.3903477778719302</v>
      </c>
      <c r="M5949">
        <f t="shared" si="645"/>
        <v>25.325233472196736</v>
      </c>
      <c r="N5949">
        <f t="shared" si="646"/>
        <v>-25.325233472196736</v>
      </c>
      <c r="O5949">
        <f t="shared" si="647"/>
        <v>0</v>
      </c>
      <c r="Y5949">
        <v>29.676271226366499</v>
      </c>
      <c r="Z5949">
        <v>3.3903477778719302</v>
      </c>
      <c r="AC5949">
        <f t="shared" si="648"/>
        <v>0</v>
      </c>
      <c r="AE5949">
        <f t="shared" si="649"/>
        <v>0</v>
      </c>
      <c r="AG5949">
        <f t="shared" si="650"/>
        <v>65</v>
      </c>
      <c r="AI5949">
        <f t="shared" si="651"/>
        <v>65</v>
      </c>
    </row>
    <row r="5950" spans="1:35">
      <c r="A5950" t="s">
        <v>5966</v>
      </c>
      <c r="J5950">
        <v>36.369990791332</v>
      </c>
      <c r="K5950">
        <v>3.5937440058047998</v>
      </c>
      <c r="M5950">
        <f t="shared" si="645"/>
        <v>27.766048569343162</v>
      </c>
      <c r="N5950">
        <f t="shared" si="646"/>
        <v>-27.766048569343162</v>
      </c>
      <c r="O5950">
        <f t="shared" si="647"/>
        <v>0</v>
      </c>
      <c r="Y5950">
        <v>36.369990791332</v>
      </c>
      <c r="Z5950">
        <v>3.5937440058047998</v>
      </c>
      <c r="AC5950">
        <f t="shared" si="648"/>
        <v>0</v>
      </c>
      <c r="AE5950">
        <f t="shared" si="649"/>
        <v>0</v>
      </c>
      <c r="AG5950">
        <f t="shared" si="650"/>
        <v>65</v>
      </c>
      <c r="AI5950">
        <f t="shared" si="651"/>
        <v>65</v>
      </c>
    </row>
    <row r="5951" spans="1:35">
      <c r="A5951" t="s">
        <v>5967</v>
      </c>
      <c r="J5951">
        <v>41.024357802993002</v>
      </c>
      <c r="K5951">
        <v>3.71416598305699</v>
      </c>
      <c r="M5951">
        <f t="shared" si="645"/>
        <v>29.277504786826434</v>
      </c>
      <c r="N5951">
        <f t="shared" si="646"/>
        <v>-29.277504786826434</v>
      </c>
      <c r="O5951">
        <f t="shared" si="647"/>
        <v>0</v>
      </c>
      <c r="Y5951">
        <v>41.024357802993002</v>
      </c>
      <c r="Z5951">
        <v>3.71416598305699</v>
      </c>
      <c r="AC5951">
        <f t="shared" si="648"/>
        <v>0</v>
      </c>
      <c r="AE5951">
        <f t="shared" si="649"/>
        <v>0</v>
      </c>
      <c r="AG5951">
        <f t="shared" si="650"/>
        <v>65</v>
      </c>
      <c r="AI5951">
        <f t="shared" si="651"/>
        <v>65</v>
      </c>
    </row>
    <row r="5952" spans="1:35">
      <c r="A5952" t="s">
        <v>5968</v>
      </c>
      <c r="D5952">
        <v>-0.63920867443084695</v>
      </c>
      <c r="E5952">
        <v>-7.1113176643848405E-2</v>
      </c>
      <c r="F5952">
        <v>-0.40173569321632402</v>
      </c>
      <c r="G5952">
        <v>-6.1752605251967898E-3</v>
      </c>
      <c r="H5952">
        <v>-0.38056445121765098</v>
      </c>
      <c r="I5952">
        <v>-6.4157009124755901E-2</v>
      </c>
      <c r="J5952">
        <v>42.883259412368901</v>
      </c>
      <c r="K5952">
        <v>3.7584815262890601</v>
      </c>
      <c r="M5952">
        <f t="shared" si="645"/>
        <v>33.910707724490145</v>
      </c>
      <c r="N5952">
        <f t="shared" si="646"/>
        <v>-33.910707724490145</v>
      </c>
      <c r="O5952">
        <f t="shared" si="647"/>
        <v>0</v>
      </c>
      <c r="S5952">
        <v>-0.63920867443084695</v>
      </c>
      <c r="T5952">
        <v>-7.1113176643848405E-2</v>
      </c>
      <c r="U5952">
        <v>-0.40173569321632402</v>
      </c>
      <c r="V5952">
        <v>-6.1752605251967898E-3</v>
      </c>
      <c r="W5952">
        <v>-0.38056445121765098</v>
      </c>
      <c r="X5952">
        <v>-6.4157009124755901E-2</v>
      </c>
      <c r="Y5952">
        <v>42.883259412368901</v>
      </c>
      <c r="Z5952">
        <v>3.7584815262890601</v>
      </c>
      <c r="AC5952">
        <f t="shared" si="648"/>
        <v>0</v>
      </c>
      <c r="AE5952">
        <f t="shared" si="649"/>
        <v>0</v>
      </c>
      <c r="AG5952">
        <f t="shared" si="650"/>
        <v>65</v>
      </c>
      <c r="AI5952">
        <f t="shared" si="651"/>
        <v>65</v>
      </c>
    </row>
    <row r="5953" spans="1:35">
      <c r="A5953" t="s">
        <v>5969</v>
      </c>
      <c r="J5953">
        <v>43.137593644518702</v>
      </c>
      <c r="K5953">
        <v>3.7643948592596299</v>
      </c>
      <c r="M5953">
        <f t="shared" si="645"/>
        <v>29.921999749310231</v>
      </c>
      <c r="N5953">
        <f t="shared" si="646"/>
        <v>-29.921999749310231</v>
      </c>
      <c r="O5953">
        <f t="shared" si="647"/>
        <v>0</v>
      </c>
      <c r="Y5953">
        <v>43.137593644518702</v>
      </c>
      <c r="Z5953">
        <v>3.7643948592596299</v>
      </c>
      <c r="AC5953">
        <f t="shared" si="648"/>
        <v>0</v>
      </c>
      <c r="AE5953">
        <f t="shared" si="649"/>
        <v>0</v>
      </c>
      <c r="AG5953">
        <f t="shared" si="650"/>
        <v>65</v>
      </c>
      <c r="AI5953">
        <f t="shared" si="651"/>
        <v>65</v>
      </c>
    </row>
    <row r="5954" spans="1:35">
      <c r="A5954" t="s">
        <v>5970</v>
      </c>
      <c r="D5954">
        <v>-0.59558564424514804</v>
      </c>
      <c r="E5954">
        <v>-0.73014640808105502</v>
      </c>
      <c r="F5954">
        <v>-0.45244640111923201</v>
      </c>
      <c r="G5954">
        <v>9.2212380841374397E-3</v>
      </c>
      <c r="H5954">
        <v>-0.34946772456169101</v>
      </c>
      <c r="I5954">
        <v>-0.193280413746834</v>
      </c>
      <c r="J5954">
        <v>43.525071968079601</v>
      </c>
      <c r="K5954">
        <v>3.7733371391412098</v>
      </c>
      <c r="M5954">
        <f t="shared" si="645"/>
        <v>30.598452518725491</v>
      </c>
      <c r="N5954">
        <f t="shared" si="646"/>
        <v>-30.598452518725491</v>
      </c>
      <c r="O5954">
        <f t="shared" si="647"/>
        <v>0</v>
      </c>
      <c r="S5954">
        <v>-0.59558564424514804</v>
      </c>
      <c r="T5954">
        <v>-0.73014640808105502</v>
      </c>
      <c r="U5954">
        <v>-0.45244640111923201</v>
      </c>
      <c r="V5954">
        <v>9.2212380841374397E-3</v>
      </c>
      <c r="W5954">
        <v>-0.34946772456169101</v>
      </c>
      <c r="X5954">
        <v>-0.193280413746834</v>
      </c>
      <c r="Y5954">
        <v>43.525071968079601</v>
      </c>
      <c r="Z5954">
        <v>3.7733371391412098</v>
      </c>
      <c r="AC5954">
        <f t="shared" si="648"/>
        <v>0</v>
      </c>
      <c r="AE5954">
        <f t="shared" si="649"/>
        <v>0</v>
      </c>
      <c r="AG5954">
        <f t="shared" si="650"/>
        <v>65</v>
      </c>
      <c r="AI5954">
        <f t="shared" si="651"/>
        <v>65</v>
      </c>
    </row>
    <row r="5955" spans="1:35">
      <c r="A5955" t="s">
        <v>5971</v>
      </c>
      <c r="J5955">
        <v>43.425244351021199</v>
      </c>
      <c r="K5955">
        <v>3.7710409390778601</v>
      </c>
      <c r="M5955">
        <f t="shared" ref="M5955:M6018" si="652">100/(1+EXP(-(0.615767523243-0.136403617704*D5955-0.0690187386714*E5955+0.362786997335*H5955 +0.0626787851051*I5955)*(K5955 -(5.14643417028-0.272350860329*E5955-0.266201741521*F5955-0.621311114237*G5955+0.852663964988*H5955 +0.221598174524*I5955 ))))</f>
        <v>30.007883507182942</v>
      </c>
      <c r="N5955">
        <f t="shared" ref="N5955:N6018" si="653">C5955-M5955</f>
        <v>-30.007883507182942</v>
      </c>
      <c r="O5955">
        <f t="shared" ref="O5955:O6018" si="654">C5955-M5955-N5955</f>
        <v>0</v>
      </c>
      <c r="Y5955">
        <v>43.425244351021199</v>
      </c>
      <c r="Z5955">
        <v>3.7710409390778601</v>
      </c>
      <c r="AC5955">
        <f t="shared" ref="AC5955:AC6018" si="655">100/(1+EXP(-(0.615767523243-0.136403617704*S5955-0.0690187386714*T5955+0.362786997335*W5955 +0.0626787851051*X5955)*(Z5955 -(5.14643417028-0.272350860329*T5955-0.266201741521*U5955-0.621311114237*V5955+0.852663964988*W5955 +0.221598174524*X5955 ))))+N5955</f>
        <v>0</v>
      </c>
      <c r="AE5955">
        <f t="shared" ref="AE5955:AE6018" si="656">AC5955-C5955</f>
        <v>0</v>
      </c>
      <c r="AG5955">
        <f t="shared" ref="AG5955:AG6018" si="657">-(AC5955-100)/(100/65)</f>
        <v>65</v>
      </c>
      <c r="AI5955">
        <f t="shared" ref="AI5955:AI6018" si="658">AG5955-B5955</f>
        <v>65</v>
      </c>
    </row>
    <row r="5956" spans="1:35">
      <c r="A5956" t="s">
        <v>5972</v>
      </c>
      <c r="B5956">
        <v>55.8</v>
      </c>
      <c r="C5956">
        <v>14.1538461538461</v>
      </c>
      <c r="D5956">
        <v>-0.56730049848556496</v>
      </c>
      <c r="E5956">
        <v>-1.1638256311416599</v>
      </c>
      <c r="F5956">
        <v>-0.65635162591934204</v>
      </c>
      <c r="G5956">
        <v>-0.21096165478229501</v>
      </c>
      <c r="H5956">
        <v>-0.39672967791557301</v>
      </c>
      <c r="I5956">
        <v>-0.28059855103492698</v>
      </c>
      <c r="J5956">
        <v>47.441712586827499</v>
      </c>
      <c r="K5956">
        <v>3.8595018540974801</v>
      </c>
      <c r="M5956">
        <f t="shared" si="652"/>
        <v>28.42264548370596</v>
      </c>
      <c r="N5956">
        <f t="shared" si="653"/>
        <v>-14.26879932985986</v>
      </c>
      <c r="O5956">
        <f t="shared" si="654"/>
        <v>0</v>
      </c>
      <c r="S5956">
        <v>-0.56730049848556496</v>
      </c>
      <c r="T5956">
        <v>-1.1638256311416599</v>
      </c>
      <c r="U5956">
        <v>-0.65635162591934204</v>
      </c>
      <c r="V5956">
        <v>-0.21096165478229501</v>
      </c>
      <c r="W5956">
        <v>-0.39672967791557301</v>
      </c>
      <c r="X5956">
        <v>-0.28059855103492698</v>
      </c>
      <c r="Y5956">
        <v>47.441712586827499</v>
      </c>
      <c r="Z5956">
        <v>3.8595018540974801</v>
      </c>
      <c r="AC5956">
        <f t="shared" si="655"/>
        <v>14.1538461538461</v>
      </c>
      <c r="AE5956">
        <f t="shared" si="656"/>
        <v>0</v>
      </c>
      <c r="AG5956">
        <f t="shared" si="657"/>
        <v>55.800000000000033</v>
      </c>
      <c r="AI5956">
        <f t="shared" si="658"/>
        <v>0</v>
      </c>
    </row>
    <row r="5957" spans="1:35">
      <c r="A5957" t="s">
        <v>5973</v>
      </c>
      <c r="B5957">
        <v>54.6</v>
      </c>
      <c r="C5957">
        <v>16</v>
      </c>
      <c r="J5957">
        <v>51.692426144174703</v>
      </c>
      <c r="K5957">
        <v>3.9453112745385499</v>
      </c>
      <c r="M5957">
        <f t="shared" si="652"/>
        <v>32.308889157861636</v>
      </c>
      <c r="N5957">
        <f t="shared" si="653"/>
        <v>-16.308889157861636</v>
      </c>
      <c r="O5957">
        <f t="shared" si="654"/>
        <v>0</v>
      </c>
      <c r="Y5957">
        <v>51.692426144174703</v>
      </c>
      <c r="Z5957">
        <v>3.9453112745385499</v>
      </c>
      <c r="AC5957">
        <f t="shared" si="655"/>
        <v>16</v>
      </c>
      <c r="AE5957">
        <f t="shared" si="656"/>
        <v>0</v>
      </c>
      <c r="AG5957">
        <f t="shared" si="657"/>
        <v>54.599999999999994</v>
      </c>
      <c r="AI5957">
        <f t="shared" si="658"/>
        <v>0</v>
      </c>
    </row>
    <row r="5958" spans="1:35">
      <c r="A5958" t="s">
        <v>5974</v>
      </c>
      <c r="B5958">
        <v>53.6</v>
      </c>
      <c r="C5958">
        <v>17.538461538461501</v>
      </c>
      <c r="D5958">
        <v>-0.46356141567230202</v>
      </c>
      <c r="E5958">
        <v>-1.71746289730072</v>
      </c>
      <c r="F5958">
        <v>-0.59020286798477195</v>
      </c>
      <c r="G5958">
        <v>-0.51751136779785201</v>
      </c>
      <c r="H5958">
        <v>-0.59819591045379605</v>
      </c>
      <c r="I5958">
        <v>-0.798159539699554</v>
      </c>
      <c r="J5958">
        <v>51.236269337609201</v>
      </c>
      <c r="K5958">
        <v>3.9364476667590602</v>
      </c>
      <c r="M5958">
        <f t="shared" si="652"/>
        <v>31.442049765340087</v>
      </c>
      <c r="N5958">
        <f t="shared" si="653"/>
        <v>-13.903588226878586</v>
      </c>
      <c r="O5958">
        <f t="shared" si="654"/>
        <v>0</v>
      </c>
      <c r="S5958">
        <v>-0.46356141567230202</v>
      </c>
      <c r="T5958">
        <v>-1.71746289730072</v>
      </c>
      <c r="U5958">
        <v>-0.59020286798477195</v>
      </c>
      <c r="V5958">
        <v>-0.51751136779785201</v>
      </c>
      <c r="W5958">
        <v>-0.59819591045379605</v>
      </c>
      <c r="X5958">
        <v>-0.798159539699554</v>
      </c>
      <c r="Y5958">
        <v>51.236269337609201</v>
      </c>
      <c r="Z5958">
        <v>3.9364476667590602</v>
      </c>
      <c r="AC5958">
        <f t="shared" si="655"/>
        <v>17.538461538461501</v>
      </c>
      <c r="AE5958">
        <f t="shared" si="656"/>
        <v>0</v>
      </c>
      <c r="AG5958">
        <f t="shared" si="657"/>
        <v>53.600000000000016</v>
      </c>
      <c r="AI5958">
        <f t="shared" si="658"/>
        <v>0</v>
      </c>
    </row>
    <row r="5959" spans="1:35">
      <c r="A5959" t="s">
        <v>5975</v>
      </c>
      <c r="B5959">
        <v>52.5</v>
      </c>
      <c r="C5959">
        <v>19.230769230769202</v>
      </c>
      <c r="D5959">
        <v>-0.58884292840957597</v>
      </c>
      <c r="E5959">
        <v>-1.89185237884521</v>
      </c>
      <c r="F5959">
        <v>-0.41427084803581199</v>
      </c>
      <c r="G5959">
        <v>-0.61063081026077304</v>
      </c>
      <c r="H5959">
        <v>-0.80098509788513195</v>
      </c>
      <c r="I5959">
        <v>-0.92000341415405296</v>
      </c>
      <c r="J5959">
        <v>54.542186675070297</v>
      </c>
      <c r="K5959">
        <v>3.9989744696659999</v>
      </c>
      <c r="M5959">
        <f t="shared" si="652"/>
        <v>35.309905516346028</v>
      </c>
      <c r="N5959">
        <f t="shared" si="653"/>
        <v>-16.079136285576826</v>
      </c>
      <c r="O5959">
        <f t="shared" si="654"/>
        <v>0</v>
      </c>
      <c r="S5959">
        <v>-0.58884292840957597</v>
      </c>
      <c r="T5959">
        <v>-1.89185237884521</v>
      </c>
      <c r="U5959">
        <v>-0.41427084803581199</v>
      </c>
      <c r="V5959">
        <v>-0.61063081026077304</v>
      </c>
      <c r="W5959">
        <v>-0.80098509788513195</v>
      </c>
      <c r="X5959">
        <v>-0.92000341415405296</v>
      </c>
      <c r="Y5959">
        <v>54.542186675070297</v>
      </c>
      <c r="Z5959">
        <v>3.9989744696659999</v>
      </c>
      <c r="AC5959">
        <f t="shared" si="655"/>
        <v>19.230769230769202</v>
      </c>
      <c r="AE5959">
        <f t="shared" si="656"/>
        <v>0</v>
      </c>
      <c r="AG5959">
        <f t="shared" si="657"/>
        <v>52.500000000000021</v>
      </c>
      <c r="AI5959">
        <f t="shared" si="658"/>
        <v>0</v>
      </c>
    </row>
    <row r="5960" spans="1:35">
      <c r="A5960" t="s">
        <v>5976</v>
      </c>
      <c r="B5960">
        <v>51.4</v>
      </c>
      <c r="C5960">
        <v>20.923076923076898</v>
      </c>
      <c r="D5960">
        <v>-0.95311921834945701</v>
      </c>
      <c r="E5960">
        <v>-2.1491384506225599</v>
      </c>
      <c r="F5960">
        <v>-0.52077054977417003</v>
      </c>
      <c r="G5960">
        <v>-0.75303584337234497</v>
      </c>
      <c r="H5960">
        <v>-0.95585376024246205</v>
      </c>
      <c r="I5960">
        <v>-1.13482713699341</v>
      </c>
      <c r="J5960">
        <v>57.592608551578699</v>
      </c>
      <c r="K5960">
        <v>4.0533942357103303</v>
      </c>
      <c r="M5960">
        <f t="shared" si="652"/>
        <v>35.888852993346347</v>
      </c>
      <c r="N5960">
        <f t="shared" si="653"/>
        <v>-14.965776070269449</v>
      </c>
      <c r="O5960">
        <f t="shared" si="654"/>
        <v>0</v>
      </c>
      <c r="S5960">
        <v>-0.95311921834945701</v>
      </c>
      <c r="T5960">
        <v>-2.1491384506225599</v>
      </c>
      <c r="U5960">
        <v>-0.52077054977417003</v>
      </c>
      <c r="V5960">
        <v>-0.75303584337234497</v>
      </c>
      <c r="W5960">
        <v>-0.95585376024246205</v>
      </c>
      <c r="X5960">
        <v>-1.13482713699341</v>
      </c>
      <c r="Y5960">
        <v>57.592608551578699</v>
      </c>
      <c r="Z5960">
        <v>4.0533942357103303</v>
      </c>
      <c r="AC5960">
        <f t="shared" si="655"/>
        <v>20.923076923076898</v>
      </c>
      <c r="AE5960">
        <f t="shared" si="656"/>
        <v>0</v>
      </c>
      <c r="AG5960">
        <f t="shared" si="657"/>
        <v>51.400000000000006</v>
      </c>
      <c r="AI5960">
        <f t="shared" si="658"/>
        <v>0</v>
      </c>
    </row>
    <row r="5961" spans="1:35">
      <c r="A5961" t="s">
        <v>5977</v>
      </c>
      <c r="B5961">
        <v>50.4</v>
      </c>
      <c r="C5961">
        <v>22.4615384615384</v>
      </c>
      <c r="D5961">
        <v>-0.74221289157867398</v>
      </c>
      <c r="E5961">
        <v>-2.0984048843383798</v>
      </c>
      <c r="F5961">
        <v>-0.53017187118530296</v>
      </c>
      <c r="G5961">
        <v>-0.82521617412567105</v>
      </c>
      <c r="H5961">
        <v>-0.86134940385818504</v>
      </c>
      <c r="I5961">
        <v>-1.1468155384063701</v>
      </c>
      <c r="J5961">
        <v>61.1316543261795</v>
      </c>
      <c r="K5961">
        <v>4.1130298061017303</v>
      </c>
      <c r="M5961">
        <f t="shared" si="652"/>
        <v>35.28640564235463</v>
      </c>
      <c r="N5961">
        <f t="shared" si="653"/>
        <v>-12.824867180816231</v>
      </c>
      <c r="O5961">
        <f t="shared" si="654"/>
        <v>0</v>
      </c>
      <c r="S5961">
        <v>-0.74221289157867398</v>
      </c>
      <c r="T5961">
        <v>-2.0984048843383798</v>
      </c>
      <c r="U5961">
        <v>-0.53017187118530296</v>
      </c>
      <c r="V5961">
        <v>-0.82521617412567105</v>
      </c>
      <c r="W5961">
        <v>-0.86134940385818504</v>
      </c>
      <c r="X5961">
        <v>-1.1468155384063701</v>
      </c>
      <c r="Y5961">
        <v>61.1316543261795</v>
      </c>
      <c r="Z5961">
        <v>4.1130298061017303</v>
      </c>
      <c r="AC5961">
        <f t="shared" si="655"/>
        <v>22.4615384615384</v>
      </c>
      <c r="AE5961">
        <f t="shared" si="656"/>
        <v>0</v>
      </c>
      <c r="AG5961">
        <f t="shared" si="657"/>
        <v>50.400000000000041</v>
      </c>
      <c r="AI5961">
        <f t="shared" si="658"/>
        <v>0</v>
      </c>
    </row>
    <row r="5962" spans="1:35">
      <c r="A5962" t="s">
        <v>5978</v>
      </c>
      <c r="B5962">
        <v>49.3</v>
      </c>
      <c r="C5962">
        <v>24.1538461538461</v>
      </c>
      <c r="D5962">
        <v>-0.692943096160889</v>
      </c>
      <c r="E5962">
        <v>-1.8944501876831099</v>
      </c>
      <c r="F5962">
        <v>-0.52355271577835105</v>
      </c>
      <c r="G5962">
        <v>-0.62139087915420499</v>
      </c>
      <c r="H5962">
        <v>-0.92416441440582298</v>
      </c>
      <c r="I5962">
        <v>-0.90880364179611195</v>
      </c>
      <c r="J5962">
        <v>58.269158668019202</v>
      </c>
      <c r="K5962">
        <v>4.0650729425406897</v>
      </c>
      <c r="M5962">
        <f t="shared" si="652"/>
        <v>37.550754330181384</v>
      </c>
      <c r="N5962">
        <f t="shared" si="653"/>
        <v>-13.396908176335284</v>
      </c>
      <c r="O5962">
        <f t="shared" si="654"/>
        <v>0</v>
      </c>
      <c r="S5962">
        <v>-0.692943096160889</v>
      </c>
      <c r="T5962">
        <v>-1.8944501876831099</v>
      </c>
      <c r="U5962">
        <v>-0.52355271577835105</v>
      </c>
      <c r="V5962">
        <v>-0.62139087915420499</v>
      </c>
      <c r="W5962">
        <v>-0.92416441440582298</v>
      </c>
      <c r="X5962">
        <v>-0.90880364179611195</v>
      </c>
      <c r="Y5962">
        <v>58.269158668019202</v>
      </c>
      <c r="Z5962">
        <v>4.0650729425406897</v>
      </c>
      <c r="AC5962">
        <f t="shared" si="655"/>
        <v>24.1538461538461</v>
      </c>
      <c r="AE5962">
        <f t="shared" si="656"/>
        <v>0</v>
      </c>
      <c r="AG5962">
        <f t="shared" si="657"/>
        <v>49.300000000000033</v>
      </c>
      <c r="AI5962">
        <f t="shared" si="658"/>
        <v>0</v>
      </c>
    </row>
    <row r="5963" spans="1:35">
      <c r="A5963" t="s">
        <v>5979</v>
      </c>
      <c r="B5963">
        <v>48</v>
      </c>
      <c r="C5963">
        <v>26.1538461538461</v>
      </c>
      <c r="D5963">
        <v>-0.791534423828125</v>
      </c>
      <c r="E5963">
        <v>-1.8853784799575799</v>
      </c>
      <c r="F5963">
        <v>-0.58003449440002397</v>
      </c>
      <c r="G5963">
        <v>-0.58880382776260398</v>
      </c>
      <c r="H5963">
        <v>-0.72470891475677501</v>
      </c>
      <c r="I5963">
        <v>-0.58556193113327004</v>
      </c>
      <c r="J5963">
        <v>66.084417074335505</v>
      </c>
      <c r="K5963">
        <v>4.1909329713240098</v>
      </c>
      <c r="M5963">
        <f t="shared" si="652"/>
        <v>33.445334087136487</v>
      </c>
      <c r="N5963">
        <f t="shared" si="653"/>
        <v>-7.2914879332903872</v>
      </c>
      <c r="O5963">
        <f t="shared" si="654"/>
        <v>0</v>
      </c>
      <c r="S5963">
        <v>-0.791534423828125</v>
      </c>
      <c r="T5963">
        <v>-1.8853784799575799</v>
      </c>
      <c r="U5963">
        <v>-0.58003449440002397</v>
      </c>
      <c r="V5963">
        <v>-0.58880382776260398</v>
      </c>
      <c r="W5963">
        <v>-0.72470891475677501</v>
      </c>
      <c r="X5963">
        <v>-0.58556193113327004</v>
      </c>
      <c r="Y5963">
        <v>66.084417074335505</v>
      </c>
      <c r="Z5963">
        <v>4.1909329713240098</v>
      </c>
      <c r="AC5963">
        <f t="shared" si="655"/>
        <v>26.1538461538461</v>
      </c>
      <c r="AE5963">
        <f t="shared" si="656"/>
        <v>0</v>
      </c>
      <c r="AG5963">
        <f t="shared" si="657"/>
        <v>48.000000000000028</v>
      </c>
      <c r="AI5963">
        <f t="shared" si="658"/>
        <v>0</v>
      </c>
    </row>
    <row r="5964" spans="1:35">
      <c r="A5964" t="s">
        <v>5980</v>
      </c>
      <c r="B5964">
        <v>46.6</v>
      </c>
      <c r="C5964">
        <v>28.307692307692299</v>
      </c>
      <c r="D5964">
        <v>-0.81800764799117998</v>
      </c>
      <c r="E5964">
        <v>-1.8342874050140401</v>
      </c>
      <c r="F5964">
        <v>-0.646401107311249</v>
      </c>
      <c r="G5964">
        <v>-0.66930633783340499</v>
      </c>
      <c r="H5964">
        <v>-0.81591439247131303</v>
      </c>
      <c r="I5964">
        <v>-0.49612641334533703</v>
      </c>
      <c r="J5964">
        <v>72.212152841552793</v>
      </c>
      <c r="K5964">
        <v>4.2796083536394001</v>
      </c>
      <c r="M5964">
        <f t="shared" si="652"/>
        <v>35.316039987368391</v>
      </c>
      <c r="N5964">
        <f t="shared" si="653"/>
        <v>-7.008347679676092</v>
      </c>
      <c r="O5964">
        <f t="shared" si="654"/>
        <v>0</v>
      </c>
      <c r="S5964">
        <v>-0.81800764799117998</v>
      </c>
      <c r="T5964">
        <v>-1.8342874050140401</v>
      </c>
      <c r="U5964">
        <v>-0.646401107311249</v>
      </c>
      <c r="V5964">
        <v>-0.66930633783340499</v>
      </c>
      <c r="W5964">
        <v>-0.81591439247131303</v>
      </c>
      <c r="X5964">
        <v>-0.49612641334533703</v>
      </c>
      <c r="Y5964">
        <v>72.212152841552793</v>
      </c>
      <c r="Z5964">
        <v>4.2796083536394001</v>
      </c>
      <c r="AC5964">
        <f t="shared" si="655"/>
        <v>28.307692307692299</v>
      </c>
      <c r="AE5964">
        <f t="shared" si="656"/>
        <v>0</v>
      </c>
      <c r="AG5964">
        <f t="shared" si="657"/>
        <v>46.600000000000009</v>
      </c>
      <c r="AI5964">
        <f t="shared" si="658"/>
        <v>0</v>
      </c>
    </row>
    <row r="5965" spans="1:35">
      <c r="A5965" t="s">
        <v>5981</v>
      </c>
      <c r="B5965">
        <v>45</v>
      </c>
      <c r="C5965">
        <v>30.769230769230699</v>
      </c>
      <c r="D5965">
        <v>-0.70449054241180398</v>
      </c>
      <c r="E5965">
        <v>-1.6200811862945601</v>
      </c>
      <c r="F5965">
        <v>-0.72206002473831199</v>
      </c>
      <c r="G5965">
        <v>-0.86781746149063099</v>
      </c>
      <c r="H5965">
        <v>-0.96540725231170699</v>
      </c>
      <c r="I5965">
        <v>-0.441024661064148</v>
      </c>
      <c r="J5965">
        <v>86.246367216442096</v>
      </c>
      <c r="K5965">
        <v>4.45720793579477</v>
      </c>
      <c r="M5965">
        <f t="shared" si="652"/>
        <v>39.664188830896578</v>
      </c>
      <c r="N5965">
        <f t="shared" si="653"/>
        <v>-8.8949580616658785</v>
      </c>
      <c r="O5965">
        <f t="shared" si="654"/>
        <v>0</v>
      </c>
      <c r="S5965">
        <v>-0.70449054241180398</v>
      </c>
      <c r="T5965">
        <v>-1.6200811862945601</v>
      </c>
      <c r="U5965">
        <v>-0.72206002473831199</v>
      </c>
      <c r="V5965">
        <v>-0.86781746149063099</v>
      </c>
      <c r="W5965">
        <v>-0.96540725231170699</v>
      </c>
      <c r="X5965">
        <v>-0.441024661064148</v>
      </c>
      <c r="Y5965">
        <v>86.246367216442096</v>
      </c>
      <c r="Z5965">
        <v>4.45720793579477</v>
      </c>
      <c r="AC5965">
        <f t="shared" si="655"/>
        <v>30.769230769230699</v>
      </c>
      <c r="AE5965">
        <f t="shared" si="656"/>
        <v>0</v>
      </c>
      <c r="AG5965">
        <f t="shared" si="657"/>
        <v>45.000000000000043</v>
      </c>
      <c r="AI5965">
        <f t="shared" si="658"/>
        <v>0</v>
      </c>
    </row>
    <row r="5966" spans="1:35">
      <c r="A5966" t="s">
        <v>5982</v>
      </c>
      <c r="B5966">
        <v>43.4</v>
      </c>
      <c r="C5966">
        <v>33.230769230769198</v>
      </c>
      <c r="D5966">
        <v>-0.69568270444869995</v>
      </c>
      <c r="E5966">
        <v>-1.5839711427688601</v>
      </c>
      <c r="F5966">
        <v>-0.761707723140717</v>
      </c>
      <c r="G5966">
        <v>-0.95906680822372403</v>
      </c>
      <c r="H5966">
        <v>-0.896736919879913</v>
      </c>
      <c r="I5966">
        <v>-0.44748163223266602</v>
      </c>
      <c r="J5966">
        <v>94.8446103982794</v>
      </c>
      <c r="K5966">
        <v>4.5522398723973501</v>
      </c>
      <c r="M5966">
        <f t="shared" si="652"/>
        <v>38.979757677789877</v>
      </c>
      <c r="N5966">
        <f t="shared" si="653"/>
        <v>-5.7489884470206789</v>
      </c>
      <c r="O5966">
        <f t="shared" si="654"/>
        <v>0</v>
      </c>
      <c r="S5966">
        <v>-0.69568270444869995</v>
      </c>
      <c r="T5966">
        <v>-1.5839711427688601</v>
      </c>
      <c r="U5966">
        <v>-0.761707723140717</v>
      </c>
      <c r="V5966">
        <v>-0.95906680822372403</v>
      </c>
      <c r="W5966">
        <v>-0.896736919879913</v>
      </c>
      <c r="X5966">
        <v>-0.44748163223266602</v>
      </c>
      <c r="Y5966">
        <v>94.8446103982794</v>
      </c>
      <c r="Z5966">
        <v>4.5522398723973501</v>
      </c>
      <c r="AC5966">
        <f t="shared" si="655"/>
        <v>33.230769230769198</v>
      </c>
      <c r="AE5966">
        <f t="shared" si="656"/>
        <v>0</v>
      </c>
      <c r="AG5966">
        <f t="shared" si="657"/>
        <v>43.40000000000002</v>
      </c>
      <c r="AI5966">
        <f t="shared" si="658"/>
        <v>0</v>
      </c>
    </row>
    <row r="5967" spans="1:35">
      <c r="A5967" t="s">
        <v>5983</v>
      </c>
      <c r="B5967">
        <v>41.8</v>
      </c>
      <c r="C5967">
        <v>35.692307692307701</v>
      </c>
      <c r="D5967">
        <v>-0.78744035959243797</v>
      </c>
      <c r="E5967">
        <v>-1.41644358634949</v>
      </c>
      <c r="F5967">
        <v>-0.73493665456771895</v>
      </c>
      <c r="G5967">
        <v>-0.89161092042922996</v>
      </c>
      <c r="H5967">
        <v>-0.92048287391662598</v>
      </c>
      <c r="I5967">
        <v>-0.44512578845024098</v>
      </c>
      <c r="J5967">
        <v>97.678871638034096</v>
      </c>
      <c r="K5967">
        <v>4.5816852781185498</v>
      </c>
      <c r="M5967">
        <f t="shared" si="652"/>
        <v>40.735454849118454</v>
      </c>
      <c r="N5967">
        <f t="shared" si="653"/>
        <v>-5.043147156810754</v>
      </c>
      <c r="O5967">
        <f t="shared" si="654"/>
        <v>0</v>
      </c>
      <c r="S5967">
        <v>-0.78744035959243797</v>
      </c>
      <c r="T5967">
        <v>-1.41644358634949</v>
      </c>
      <c r="U5967">
        <v>-0.73493665456771895</v>
      </c>
      <c r="V5967">
        <v>-0.89161092042922996</v>
      </c>
      <c r="W5967">
        <v>-0.92048287391662598</v>
      </c>
      <c r="X5967">
        <v>-0.44512578845024098</v>
      </c>
      <c r="Y5967">
        <v>97.678871638034096</v>
      </c>
      <c r="Z5967">
        <v>4.5816852781185498</v>
      </c>
      <c r="AC5967">
        <f t="shared" si="655"/>
        <v>35.692307692307701</v>
      </c>
      <c r="AE5967">
        <f t="shared" si="656"/>
        <v>0</v>
      </c>
      <c r="AG5967">
        <f t="shared" si="657"/>
        <v>41.79999999999999</v>
      </c>
      <c r="AI5967">
        <f t="shared" si="658"/>
        <v>0</v>
      </c>
    </row>
    <row r="5968" spans="1:35">
      <c r="A5968" t="s">
        <v>5984</v>
      </c>
      <c r="B5968">
        <v>40.299999999999997</v>
      </c>
      <c r="C5968">
        <v>38</v>
      </c>
      <c r="D5968">
        <v>-0.81464290618896495</v>
      </c>
      <c r="E5968">
        <v>-1.38123226165771</v>
      </c>
      <c r="F5968">
        <v>-0.80514466762542702</v>
      </c>
      <c r="G5968">
        <v>-0.73735928535461404</v>
      </c>
      <c r="H5968">
        <v>-0.98990571498870905</v>
      </c>
      <c r="I5968">
        <v>-0.64236348867416404</v>
      </c>
      <c r="J5968">
        <v>108.50238002721601</v>
      </c>
      <c r="K5968">
        <v>4.6867721084746403</v>
      </c>
      <c r="M5968">
        <f t="shared" si="652"/>
        <v>44.505402675204856</v>
      </c>
      <c r="N5968">
        <f t="shared" si="653"/>
        <v>-6.5054026752048557</v>
      </c>
      <c r="O5968">
        <f t="shared" si="654"/>
        <v>0</v>
      </c>
      <c r="S5968">
        <v>-0.81464290618896495</v>
      </c>
      <c r="T5968">
        <v>-1.38123226165771</v>
      </c>
      <c r="U5968">
        <v>-0.80514466762542702</v>
      </c>
      <c r="V5968">
        <v>-0.73735928535461404</v>
      </c>
      <c r="W5968">
        <v>-0.98990571498870905</v>
      </c>
      <c r="X5968">
        <v>-0.64236348867416404</v>
      </c>
      <c r="Y5968">
        <v>108.50238002721601</v>
      </c>
      <c r="Z5968">
        <v>4.6867721084746403</v>
      </c>
      <c r="AC5968">
        <f t="shared" si="655"/>
        <v>38</v>
      </c>
      <c r="AE5968">
        <f t="shared" si="656"/>
        <v>0</v>
      </c>
      <c r="AG5968">
        <f t="shared" si="657"/>
        <v>40.299999999999997</v>
      </c>
      <c r="AI5968">
        <f t="shared" si="658"/>
        <v>0</v>
      </c>
    </row>
    <row r="5969" spans="1:35">
      <c r="A5969" t="s">
        <v>5985</v>
      </c>
      <c r="B5969">
        <v>38.799999999999997</v>
      </c>
      <c r="C5969">
        <v>40.307692307692299</v>
      </c>
      <c r="D5969">
        <v>-0.68890744447708097</v>
      </c>
      <c r="E5969">
        <v>-1.1291460990905799</v>
      </c>
      <c r="F5969">
        <v>-0.85815393924713101</v>
      </c>
      <c r="G5969">
        <v>-0.71892839670181297</v>
      </c>
      <c r="H5969">
        <v>-0.93168056011199996</v>
      </c>
      <c r="I5969">
        <v>-0.52857482433319103</v>
      </c>
      <c r="J5969">
        <v>122.43362359372</v>
      </c>
      <c r="K5969">
        <v>4.80756903491746</v>
      </c>
      <c r="M5969">
        <f t="shared" si="652"/>
        <v>45.74117468083174</v>
      </c>
      <c r="N5969">
        <f t="shared" si="653"/>
        <v>-5.4334823731394408</v>
      </c>
      <c r="O5969">
        <f t="shared" si="654"/>
        <v>0</v>
      </c>
      <c r="S5969">
        <v>-0.68890744447708097</v>
      </c>
      <c r="T5969">
        <v>-1.1291460990905799</v>
      </c>
      <c r="U5969">
        <v>-0.85815393924713101</v>
      </c>
      <c r="V5969">
        <v>-0.71892839670181297</v>
      </c>
      <c r="W5969">
        <v>-0.93168056011199996</v>
      </c>
      <c r="X5969">
        <v>-0.52857482433319103</v>
      </c>
      <c r="Y5969">
        <v>122.43362359372</v>
      </c>
      <c r="Z5969">
        <v>4.80756903491746</v>
      </c>
      <c r="AC5969">
        <f t="shared" si="655"/>
        <v>40.307692307692299</v>
      </c>
      <c r="AE5969">
        <f t="shared" si="656"/>
        <v>0</v>
      </c>
      <c r="AG5969">
        <f t="shared" si="657"/>
        <v>38.800000000000004</v>
      </c>
      <c r="AI5969">
        <f t="shared" si="658"/>
        <v>0</v>
      </c>
    </row>
    <row r="5970" spans="1:35">
      <c r="A5970" t="s">
        <v>5986</v>
      </c>
      <c r="B5970">
        <v>37.4</v>
      </c>
      <c r="C5970">
        <v>42.461538461538403</v>
      </c>
      <c r="D5970">
        <v>-0.58859050273895297</v>
      </c>
      <c r="E5970">
        <v>-0.72459954023361195</v>
      </c>
      <c r="F5970">
        <v>-0.84778773784637496</v>
      </c>
      <c r="G5970">
        <v>-0.64908450841903698</v>
      </c>
      <c r="H5970">
        <v>-0.86222612857818604</v>
      </c>
      <c r="I5970">
        <v>-0.43044567108154302</v>
      </c>
      <c r="J5970">
        <v>138.499096327248</v>
      </c>
      <c r="K5970">
        <v>4.9308638008930901</v>
      </c>
      <c r="M5970">
        <f t="shared" si="652"/>
        <v>47.855076088118224</v>
      </c>
      <c r="N5970">
        <f t="shared" si="653"/>
        <v>-5.3935376265798212</v>
      </c>
      <c r="O5970">
        <f t="shared" si="654"/>
        <v>0</v>
      </c>
      <c r="S5970">
        <v>-0.58859050273895297</v>
      </c>
      <c r="T5970">
        <v>-0.72459954023361195</v>
      </c>
      <c r="U5970">
        <v>-0.84778773784637496</v>
      </c>
      <c r="V5970">
        <v>-0.64908450841903698</v>
      </c>
      <c r="W5970">
        <v>-0.86222612857818604</v>
      </c>
      <c r="X5970">
        <v>-0.43044567108154302</v>
      </c>
      <c r="Y5970">
        <v>138.499096327248</v>
      </c>
      <c r="Z5970">
        <v>4.9308638008930901</v>
      </c>
      <c r="AC5970">
        <f t="shared" si="655"/>
        <v>42.461538461538403</v>
      </c>
      <c r="AE5970">
        <f t="shared" si="656"/>
        <v>0</v>
      </c>
      <c r="AG5970">
        <f t="shared" si="657"/>
        <v>37.400000000000034</v>
      </c>
      <c r="AI5970">
        <f t="shared" si="658"/>
        <v>0</v>
      </c>
    </row>
    <row r="5971" spans="1:35">
      <c r="A5971" t="s">
        <v>5987</v>
      </c>
      <c r="B5971">
        <v>36</v>
      </c>
      <c r="C5971">
        <v>44.615384615384599</v>
      </c>
      <c r="D5971">
        <v>-0.60322499275207497</v>
      </c>
      <c r="E5971">
        <v>-0.99743002653121904</v>
      </c>
      <c r="F5971">
        <v>-0.83164751529693604</v>
      </c>
      <c r="G5971">
        <v>-0.69290190935134899</v>
      </c>
      <c r="H5971">
        <v>-1.1353498697280899</v>
      </c>
      <c r="I5971">
        <v>-0.41543084383010898</v>
      </c>
      <c r="J5971">
        <v>149.92709749958399</v>
      </c>
      <c r="K5971">
        <v>5.0101491592824301</v>
      </c>
      <c r="M5971">
        <f t="shared" si="652"/>
        <v>50.002475662598144</v>
      </c>
      <c r="N5971">
        <f t="shared" si="653"/>
        <v>-5.3870910472135449</v>
      </c>
      <c r="O5971">
        <f t="shared" si="654"/>
        <v>0</v>
      </c>
      <c r="S5971">
        <v>-0.60322499275207497</v>
      </c>
      <c r="T5971">
        <v>-0.99743002653121904</v>
      </c>
      <c r="U5971">
        <v>-0.83164751529693604</v>
      </c>
      <c r="V5971">
        <v>-0.69290190935134899</v>
      </c>
      <c r="W5971">
        <v>-1.1353498697280899</v>
      </c>
      <c r="X5971">
        <v>-0.41543084383010898</v>
      </c>
      <c r="Y5971">
        <v>149.92709749958399</v>
      </c>
      <c r="Z5971">
        <v>5.0101491592824301</v>
      </c>
      <c r="AC5971">
        <f t="shared" si="655"/>
        <v>44.615384615384599</v>
      </c>
      <c r="AE5971">
        <f t="shared" si="656"/>
        <v>0</v>
      </c>
      <c r="AG5971">
        <f t="shared" si="657"/>
        <v>36.000000000000007</v>
      </c>
      <c r="AI5971">
        <f t="shared" si="658"/>
        <v>0</v>
      </c>
    </row>
    <row r="5972" spans="1:35">
      <c r="A5972" t="s">
        <v>5988</v>
      </c>
      <c r="B5972">
        <v>34.6</v>
      </c>
      <c r="C5972">
        <v>46.769230769230703</v>
      </c>
      <c r="D5972">
        <v>-0.82668250799179099</v>
      </c>
      <c r="E5972">
        <v>-0.84698998928070102</v>
      </c>
      <c r="F5972">
        <v>-0.78932750225067105</v>
      </c>
      <c r="G5972">
        <v>-0.810879766941071</v>
      </c>
      <c r="H5972">
        <v>-0.89432132244110096</v>
      </c>
      <c r="I5972">
        <v>-0.25138267874717701</v>
      </c>
      <c r="J5972">
        <v>163.12466061420599</v>
      </c>
      <c r="K5972">
        <v>5.09451469754885</v>
      </c>
      <c r="M5972">
        <f t="shared" si="652"/>
        <v>48.009900286237873</v>
      </c>
      <c r="N5972">
        <f t="shared" si="653"/>
        <v>-1.24066951700717</v>
      </c>
      <c r="O5972">
        <f t="shared" si="654"/>
        <v>0</v>
      </c>
      <c r="S5972">
        <v>-0.82668250799179099</v>
      </c>
      <c r="T5972">
        <v>-0.84698998928070102</v>
      </c>
      <c r="U5972">
        <v>-0.78932750225067105</v>
      </c>
      <c r="V5972">
        <v>-0.810879766941071</v>
      </c>
      <c r="W5972">
        <v>-0.89432132244110096</v>
      </c>
      <c r="X5972">
        <v>-0.25138267874717701</v>
      </c>
      <c r="Y5972">
        <v>163.12466061420599</v>
      </c>
      <c r="Z5972">
        <v>5.09451469754885</v>
      </c>
      <c r="AC5972">
        <f t="shared" si="655"/>
        <v>46.769230769230703</v>
      </c>
      <c r="AE5972">
        <f t="shared" si="656"/>
        <v>0</v>
      </c>
      <c r="AG5972">
        <f t="shared" si="657"/>
        <v>34.600000000000044</v>
      </c>
      <c r="AI5972">
        <f t="shared" si="658"/>
        <v>0</v>
      </c>
    </row>
    <row r="5973" spans="1:35">
      <c r="A5973" t="s">
        <v>5989</v>
      </c>
      <c r="B5973">
        <v>33.200000000000003</v>
      </c>
      <c r="C5973">
        <v>48.923076923076898</v>
      </c>
      <c r="D5973">
        <v>-0.77627724409103405</v>
      </c>
      <c r="E5973">
        <v>-0.58410120010375999</v>
      </c>
      <c r="F5973">
        <v>-0.74081474542617798</v>
      </c>
      <c r="G5973">
        <v>-0.69421553611755404</v>
      </c>
      <c r="H5973">
        <v>-0.94296580553054798</v>
      </c>
      <c r="I5973">
        <v>-0.19951578974723799</v>
      </c>
      <c r="J5973">
        <v>188.26617658585201</v>
      </c>
      <c r="K5973">
        <v>5.23785679438706</v>
      </c>
      <c r="M5973">
        <f t="shared" si="652"/>
        <v>51.548086026552774</v>
      </c>
      <c r="N5973">
        <f t="shared" si="653"/>
        <v>-2.6250091034758753</v>
      </c>
      <c r="O5973">
        <f t="shared" si="654"/>
        <v>0</v>
      </c>
      <c r="S5973">
        <v>-0.77627724409103405</v>
      </c>
      <c r="T5973">
        <v>-0.58410120010375999</v>
      </c>
      <c r="U5973">
        <v>-0.74081474542617798</v>
      </c>
      <c r="V5973">
        <v>-0.69421553611755404</v>
      </c>
      <c r="W5973">
        <v>-0.94296580553054798</v>
      </c>
      <c r="X5973">
        <v>-0.19951578974723799</v>
      </c>
      <c r="Y5973">
        <v>188.26617658585201</v>
      </c>
      <c r="Z5973">
        <v>5.23785679438706</v>
      </c>
      <c r="AC5973">
        <f t="shared" si="655"/>
        <v>48.923076923076898</v>
      </c>
      <c r="AE5973">
        <f t="shared" si="656"/>
        <v>0</v>
      </c>
      <c r="AG5973">
        <f t="shared" si="657"/>
        <v>33.200000000000017</v>
      </c>
      <c r="AI5973">
        <f t="shared" si="658"/>
        <v>0</v>
      </c>
    </row>
    <row r="5974" spans="1:35">
      <c r="A5974" t="s">
        <v>5990</v>
      </c>
      <c r="B5974">
        <v>31.8</v>
      </c>
      <c r="C5974">
        <v>51.076923076923002</v>
      </c>
      <c r="D5974">
        <v>-0.688618004322052</v>
      </c>
      <c r="E5974">
        <v>-0.542416572570801</v>
      </c>
      <c r="F5974">
        <v>-0.77570790052413896</v>
      </c>
      <c r="G5974">
        <v>-0.49140486121177701</v>
      </c>
      <c r="H5974">
        <v>-0.95499253273010298</v>
      </c>
      <c r="I5974">
        <v>-0.129691317677498</v>
      </c>
      <c r="J5974">
        <v>250.19910106359001</v>
      </c>
      <c r="K5974">
        <v>5.5222570051550104</v>
      </c>
      <c r="M5974">
        <f t="shared" si="652"/>
        <v>55.466959679164596</v>
      </c>
      <c r="N5974">
        <f t="shared" si="653"/>
        <v>-4.3900366022415938</v>
      </c>
      <c r="O5974">
        <f t="shared" si="654"/>
        <v>0</v>
      </c>
      <c r="S5974">
        <v>-0.688618004322052</v>
      </c>
      <c r="T5974">
        <v>-0.542416572570801</v>
      </c>
      <c r="U5974">
        <v>-0.77570790052413896</v>
      </c>
      <c r="V5974">
        <v>-0.49140486121177701</v>
      </c>
      <c r="W5974">
        <v>-0.95499253273010298</v>
      </c>
      <c r="X5974">
        <v>-0.129691317677498</v>
      </c>
      <c r="Y5974">
        <v>250.19910106359001</v>
      </c>
      <c r="Z5974">
        <v>5.5222570051550104</v>
      </c>
      <c r="AC5974">
        <f t="shared" si="655"/>
        <v>51.076923076923002</v>
      </c>
      <c r="AE5974">
        <f t="shared" si="656"/>
        <v>0</v>
      </c>
      <c r="AG5974">
        <f t="shared" si="657"/>
        <v>31.800000000000047</v>
      </c>
      <c r="AI5974">
        <f t="shared" si="658"/>
        <v>4.6185277824406512E-14</v>
      </c>
    </row>
    <row r="5975" spans="1:35">
      <c r="A5975" t="s">
        <v>5991</v>
      </c>
      <c r="B5975">
        <v>30.4</v>
      </c>
      <c r="C5975">
        <v>53.230769230769198</v>
      </c>
      <c r="D5975">
        <v>-0.69104737043380704</v>
      </c>
      <c r="E5975">
        <v>-0.45294290781021102</v>
      </c>
      <c r="F5975">
        <v>-0.73573088645935103</v>
      </c>
      <c r="G5975">
        <v>-0.55363118648529097</v>
      </c>
      <c r="H5975">
        <v>-1.0925520658493</v>
      </c>
      <c r="I5975">
        <v>-0.150054275989532</v>
      </c>
      <c r="J5975">
        <v>231.33613662322699</v>
      </c>
      <c r="K5975">
        <v>5.4438717897331097</v>
      </c>
      <c r="M5975">
        <f t="shared" si="652"/>
        <v>55.008252600457503</v>
      </c>
      <c r="N5975">
        <f t="shared" si="653"/>
        <v>-1.777483369688305</v>
      </c>
      <c r="O5975">
        <f t="shared" si="654"/>
        <v>0</v>
      </c>
      <c r="S5975">
        <v>-0.69104737043380704</v>
      </c>
      <c r="T5975">
        <v>-0.45294290781021102</v>
      </c>
      <c r="U5975">
        <v>-0.73573088645935103</v>
      </c>
      <c r="V5975">
        <v>-0.55363118648529097</v>
      </c>
      <c r="W5975">
        <v>-1.0925520658493</v>
      </c>
      <c r="X5975">
        <v>-0.150054275989532</v>
      </c>
      <c r="Y5975">
        <v>231.33613662322699</v>
      </c>
      <c r="Z5975">
        <v>5.4438717897331097</v>
      </c>
      <c r="AC5975">
        <f t="shared" si="655"/>
        <v>53.230769230769198</v>
      </c>
      <c r="AE5975">
        <f t="shared" si="656"/>
        <v>0</v>
      </c>
      <c r="AG5975">
        <f t="shared" si="657"/>
        <v>30.40000000000002</v>
      </c>
      <c r="AI5975">
        <f t="shared" si="658"/>
        <v>0</v>
      </c>
    </row>
    <row r="5976" spans="1:35">
      <c r="A5976" t="s">
        <v>5992</v>
      </c>
      <c r="B5976">
        <v>29.1</v>
      </c>
      <c r="C5976">
        <v>55.230769230769198</v>
      </c>
      <c r="D5976">
        <v>-0.59826594591140703</v>
      </c>
      <c r="E5976">
        <v>-0.180229142308235</v>
      </c>
      <c r="F5976">
        <v>-0.73524016141891502</v>
      </c>
      <c r="G5976">
        <v>-0.51203542947769198</v>
      </c>
      <c r="H5976">
        <v>-0.98553931713104204</v>
      </c>
      <c r="I5976">
        <v>-8.4038779139518696E-2</v>
      </c>
      <c r="J5976">
        <v>255.78995696644299</v>
      </c>
      <c r="K5976">
        <v>5.5443566271013003</v>
      </c>
      <c r="M5976">
        <f t="shared" si="652"/>
        <v>55.991062134501149</v>
      </c>
      <c r="N5976">
        <f t="shared" si="653"/>
        <v>-0.76029290373195124</v>
      </c>
      <c r="O5976">
        <f t="shared" si="654"/>
        <v>0</v>
      </c>
      <c r="S5976">
        <v>-0.59826594591140703</v>
      </c>
      <c r="T5976">
        <v>-0.180229142308235</v>
      </c>
      <c r="U5976">
        <v>-0.73524016141891502</v>
      </c>
      <c r="V5976">
        <v>-0.51203542947769198</v>
      </c>
      <c r="W5976">
        <v>-0.98553931713104204</v>
      </c>
      <c r="X5976">
        <v>-8.4038779139518696E-2</v>
      </c>
      <c r="Y5976">
        <v>255.78995696644299</v>
      </c>
      <c r="Z5976">
        <v>5.5443566271013003</v>
      </c>
      <c r="AC5976">
        <f t="shared" si="655"/>
        <v>55.230769230769198</v>
      </c>
      <c r="AE5976">
        <f t="shared" si="656"/>
        <v>0</v>
      </c>
      <c r="AG5976">
        <f t="shared" si="657"/>
        <v>29.100000000000019</v>
      </c>
      <c r="AI5976">
        <f t="shared" si="658"/>
        <v>0</v>
      </c>
    </row>
    <row r="5977" spans="1:35">
      <c r="A5977" t="s">
        <v>5993</v>
      </c>
      <c r="B5977">
        <v>27.8</v>
      </c>
      <c r="C5977">
        <v>57.230769230769198</v>
      </c>
      <c r="D5977">
        <v>-0.55613970756530795</v>
      </c>
      <c r="E5977">
        <v>-0.18880781531333901</v>
      </c>
      <c r="F5977">
        <v>-0.64247137308120705</v>
      </c>
      <c r="G5977">
        <v>-0.48886165022849998</v>
      </c>
      <c r="H5977">
        <v>-0.93124836683273304</v>
      </c>
      <c r="I5977">
        <v>-8.4464758634567302E-2</v>
      </c>
      <c r="J5977">
        <v>271.88072733979601</v>
      </c>
      <c r="K5977">
        <v>5.6053634676984698</v>
      </c>
      <c r="M5977">
        <f t="shared" si="652"/>
        <v>56.697364112074148</v>
      </c>
      <c r="N5977">
        <f t="shared" si="653"/>
        <v>0.53340511869505036</v>
      </c>
      <c r="O5977">
        <f t="shared" si="654"/>
        <v>0</v>
      </c>
      <c r="S5977">
        <v>-0.55613970756530795</v>
      </c>
      <c r="T5977">
        <v>-0.18880781531333901</v>
      </c>
      <c r="U5977">
        <v>-0.64247137308120705</v>
      </c>
      <c r="V5977">
        <v>-0.48886165022849998</v>
      </c>
      <c r="W5977">
        <v>-0.93124836683273304</v>
      </c>
      <c r="X5977">
        <v>-8.4464758634567302E-2</v>
      </c>
      <c r="Y5977">
        <v>271.88072733979601</v>
      </c>
      <c r="Z5977">
        <v>5.6053634676984698</v>
      </c>
      <c r="AC5977">
        <f t="shared" si="655"/>
        <v>57.230769230769198</v>
      </c>
      <c r="AE5977">
        <f t="shared" si="656"/>
        <v>0</v>
      </c>
      <c r="AG5977">
        <f t="shared" si="657"/>
        <v>27.800000000000018</v>
      </c>
      <c r="AI5977">
        <f t="shared" si="658"/>
        <v>0</v>
      </c>
    </row>
    <row r="5978" spans="1:35">
      <c r="A5978" t="s">
        <v>5994</v>
      </c>
      <c r="B5978">
        <v>26.7</v>
      </c>
      <c r="C5978">
        <v>58.923076923076898</v>
      </c>
      <c r="D5978">
        <v>-0.53264135122299205</v>
      </c>
      <c r="E5978">
        <v>-0.25190749764442399</v>
      </c>
      <c r="F5978">
        <v>-0.65023493766784701</v>
      </c>
      <c r="G5978">
        <v>-0.44867846369743303</v>
      </c>
      <c r="H5978">
        <v>-0.91734474897384599</v>
      </c>
      <c r="I5978">
        <v>-4.9159400165081003E-2</v>
      </c>
      <c r="J5978">
        <v>255.42042348216501</v>
      </c>
      <c r="K5978">
        <v>5.5429109070503202</v>
      </c>
      <c r="M5978">
        <f t="shared" si="652"/>
        <v>56.15642367156871</v>
      </c>
      <c r="N5978">
        <f t="shared" si="653"/>
        <v>2.7666532515081883</v>
      </c>
      <c r="O5978">
        <f t="shared" si="654"/>
        <v>0</v>
      </c>
      <c r="S5978">
        <v>-0.53264135122299205</v>
      </c>
      <c r="T5978">
        <v>-0.25190749764442399</v>
      </c>
      <c r="U5978">
        <v>-0.65023493766784701</v>
      </c>
      <c r="V5978">
        <v>-0.44867846369743303</v>
      </c>
      <c r="W5978">
        <v>-0.91734474897384599</v>
      </c>
      <c r="X5978">
        <v>-4.9159400165081003E-2</v>
      </c>
      <c r="Y5978">
        <v>255.42042348216501</v>
      </c>
      <c r="Z5978">
        <v>5.5429109070503202</v>
      </c>
      <c r="AC5978">
        <f t="shared" si="655"/>
        <v>58.923076923076898</v>
      </c>
      <c r="AE5978">
        <f t="shared" si="656"/>
        <v>0</v>
      </c>
      <c r="AG5978">
        <f t="shared" si="657"/>
        <v>26.700000000000014</v>
      </c>
      <c r="AI5978">
        <f t="shared" si="658"/>
        <v>0</v>
      </c>
    </row>
    <row r="5979" spans="1:35">
      <c r="A5979" t="s">
        <v>5995</v>
      </c>
      <c r="J5979">
        <v>12622.9920943372</v>
      </c>
      <c r="K5979">
        <v>9.4432751994623398</v>
      </c>
      <c r="M5979">
        <f t="shared" si="652"/>
        <v>93.37550654098338</v>
      </c>
      <c r="N5979">
        <f t="shared" si="653"/>
        <v>-93.37550654098338</v>
      </c>
      <c r="O5979">
        <f t="shared" si="654"/>
        <v>0</v>
      </c>
      <c r="Y5979">
        <v>12622.9920943372</v>
      </c>
      <c r="Z5979">
        <v>9.4432751994623398</v>
      </c>
      <c r="AC5979">
        <f t="shared" si="655"/>
        <v>0</v>
      </c>
      <c r="AE5979">
        <f t="shared" si="656"/>
        <v>0</v>
      </c>
      <c r="AG5979">
        <f t="shared" si="657"/>
        <v>65</v>
      </c>
      <c r="AI5979">
        <f t="shared" si="658"/>
        <v>65</v>
      </c>
    </row>
    <row r="5980" spans="1:35">
      <c r="A5980" t="s">
        <v>5996</v>
      </c>
      <c r="J5980">
        <v>12604.7223688372</v>
      </c>
      <c r="K5980">
        <v>9.4418268139004606</v>
      </c>
      <c r="M5980">
        <f t="shared" si="652"/>
        <v>93.369987614300626</v>
      </c>
      <c r="N5980">
        <f t="shared" si="653"/>
        <v>-93.369987614300626</v>
      </c>
      <c r="O5980">
        <f t="shared" si="654"/>
        <v>0</v>
      </c>
      <c r="Y5980">
        <v>12604.7223688372</v>
      </c>
      <c r="Z5980">
        <v>9.4418268139004606</v>
      </c>
      <c r="AC5980">
        <f t="shared" si="655"/>
        <v>0</v>
      </c>
      <c r="AE5980">
        <f t="shared" si="656"/>
        <v>0</v>
      </c>
      <c r="AG5980">
        <f t="shared" si="657"/>
        <v>65</v>
      </c>
      <c r="AI5980">
        <f t="shared" si="658"/>
        <v>65</v>
      </c>
    </row>
    <row r="5981" spans="1:35">
      <c r="A5981" t="s">
        <v>5997</v>
      </c>
      <c r="J5981">
        <v>12619.656216900399</v>
      </c>
      <c r="K5981">
        <v>9.44301089459106</v>
      </c>
      <c r="M5981">
        <f t="shared" si="652"/>
        <v>93.374499752469575</v>
      </c>
      <c r="N5981">
        <f t="shared" si="653"/>
        <v>-93.374499752469575</v>
      </c>
      <c r="O5981">
        <f t="shared" si="654"/>
        <v>0</v>
      </c>
      <c r="Y5981">
        <v>12619.656216900399</v>
      </c>
      <c r="Z5981">
        <v>9.44301089459106</v>
      </c>
      <c r="AC5981">
        <f t="shared" si="655"/>
        <v>0</v>
      </c>
      <c r="AE5981">
        <f t="shared" si="656"/>
        <v>0</v>
      </c>
      <c r="AG5981">
        <f t="shared" si="657"/>
        <v>65</v>
      </c>
      <c r="AI5981">
        <f t="shared" si="658"/>
        <v>65</v>
      </c>
    </row>
    <row r="5982" spans="1:35">
      <c r="A5982" t="s">
        <v>5998</v>
      </c>
      <c r="J5982">
        <v>13003.681012601801</v>
      </c>
      <c r="K5982">
        <v>9.4729877511784402</v>
      </c>
      <c r="M5982">
        <f t="shared" si="652"/>
        <v>93.487785248180401</v>
      </c>
      <c r="N5982">
        <f t="shared" si="653"/>
        <v>-93.487785248180401</v>
      </c>
      <c r="O5982">
        <f t="shared" si="654"/>
        <v>0</v>
      </c>
      <c r="Y5982">
        <v>13003.681012601801</v>
      </c>
      <c r="Z5982">
        <v>9.4729877511784402</v>
      </c>
      <c r="AC5982">
        <f t="shared" si="655"/>
        <v>0</v>
      </c>
      <c r="AE5982">
        <f t="shared" si="656"/>
        <v>0</v>
      </c>
      <c r="AG5982">
        <f t="shared" si="657"/>
        <v>65</v>
      </c>
      <c r="AI5982">
        <f t="shared" si="658"/>
        <v>65</v>
      </c>
    </row>
    <row r="5983" spans="1:35">
      <c r="A5983" t="s">
        <v>5999</v>
      </c>
      <c r="J5983">
        <v>13169.771963217199</v>
      </c>
      <c r="K5983">
        <v>9.4856794797216004</v>
      </c>
      <c r="M5983">
        <f t="shared" si="652"/>
        <v>93.535203488072867</v>
      </c>
      <c r="N5983">
        <f t="shared" si="653"/>
        <v>-93.535203488072867</v>
      </c>
      <c r="O5983">
        <f t="shared" si="654"/>
        <v>0</v>
      </c>
      <c r="Y5983">
        <v>13169.771963217199</v>
      </c>
      <c r="Z5983">
        <v>9.4856794797216004</v>
      </c>
      <c r="AC5983">
        <f t="shared" si="655"/>
        <v>0</v>
      </c>
      <c r="AE5983">
        <f t="shared" si="656"/>
        <v>0</v>
      </c>
      <c r="AG5983">
        <f t="shared" si="657"/>
        <v>65</v>
      </c>
      <c r="AI5983">
        <f t="shared" si="658"/>
        <v>65</v>
      </c>
    </row>
    <row r="5984" spans="1:35">
      <c r="A5984" t="s">
        <v>6000</v>
      </c>
      <c r="J5984">
        <v>13566.492215513699</v>
      </c>
      <c r="K5984">
        <v>9.5153582238725498</v>
      </c>
      <c r="M5984">
        <f t="shared" si="652"/>
        <v>93.644835813082111</v>
      </c>
      <c r="N5984">
        <f t="shared" si="653"/>
        <v>-93.644835813082111</v>
      </c>
      <c r="O5984">
        <f t="shared" si="654"/>
        <v>0</v>
      </c>
      <c r="Y5984">
        <v>13566.492215513699</v>
      </c>
      <c r="Z5984">
        <v>9.5153582238725498</v>
      </c>
      <c r="AC5984">
        <f t="shared" si="655"/>
        <v>0</v>
      </c>
      <c r="AE5984">
        <f t="shared" si="656"/>
        <v>0</v>
      </c>
      <c r="AG5984">
        <f t="shared" si="657"/>
        <v>65</v>
      </c>
      <c r="AI5984">
        <f t="shared" si="658"/>
        <v>65</v>
      </c>
    </row>
    <row r="5985" spans="1:35">
      <c r="A5985" t="s">
        <v>6001</v>
      </c>
      <c r="J5985">
        <v>13507.3272255348</v>
      </c>
      <c r="K5985">
        <v>9.5109875746339902</v>
      </c>
      <c r="M5985">
        <f t="shared" si="652"/>
        <v>93.628800276102481</v>
      </c>
      <c r="N5985">
        <f t="shared" si="653"/>
        <v>-93.628800276102481</v>
      </c>
      <c r="O5985">
        <f t="shared" si="654"/>
        <v>0</v>
      </c>
      <c r="Y5985">
        <v>13507.3272255348</v>
      </c>
      <c r="Z5985">
        <v>9.5109875746339902</v>
      </c>
      <c r="AC5985">
        <f t="shared" si="655"/>
        <v>0</v>
      </c>
      <c r="AE5985">
        <f t="shared" si="656"/>
        <v>0</v>
      </c>
      <c r="AG5985">
        <f t="shared" si="657"/>
        <v>65</v>
      </c>
      <c r="AI5985">
        <f t="shared" si="658"/>
        <v>65</v>
      </c>
    </row>
    <row r="5986" spans="1:35">
      <c r="A5986" t="s">
        <v>6002</v>
      </c>
      <c r="J5986">
        <v>13779.5518788764</v>
      </c>
      <c r="K5986">
        <v>9.5309410243637203</v>
      </c>
      <c r="M5986">
        <f t="shared" si="652"/>
        <v>93.701702064417546</v>
      </c>
      <c r="N5986">
        <f t="shared" si="653"/>
        <v>-93.701702064417546</v>
      </c>
      <c r="O5986">
        <f t="shared" si="654"/>
        <v>0</v>
      </c>
      <c r="Y5986">
        <v>13779.5518788764</v>
      </c>
      <c r="Z5986">
        <v>9.5309410243637203</v>
      </c>
      <c r="AC5986">
        <f t="shared" si="655"/>
        <v>0</v>
      </c>
      <c r="AE5986">
        <f t="shared" si="656"/>
        <v>0</v>
      </c>
      <c r="AG5986">
        <f t="shared" si="657"/>
        <v>65</v>
      </c>
      <c r="AI5986">
        <f t="shared" si="658"/>
        <v>65</v>
      </c>
    </row>
    <row r="5987" spans="1:35">
      <c r="A5987" t="s">
        <v>6003</v>
      </c>
      <c r="J5987">
        <v>13896.9395107157</v>
      </c>
      <c r="K5987">
        <v>9.5394239157906107</v>
      </c>
      <c r="M5987">
        <f t="shared" si="652"/>
        <v>93.732458791992499</v>
      </c>
      <c r="N5987">
        <f t="shared" si="653"/>
        <v>-93.732458791992499</v>
      </c>
      <c r="O5987">
        <f t="shared" si="654"/>
        <v>0</v>
      </c>
      <c r="Y5987">
        <v>13896.9395107157</v>
      </c>
      <c r="Z5987">
        <v>9.5394239157906107</v>
      </c>
      <c r="AC5987">
        <f t="shared" si="655"/>
        <v>0</v>
      </c>
      <c r="AE5987">
        <f t="shared" si="656"/>
        <v>0</v>
      </c>
      <c r="AG5987">
        <f t="shared" si="657"/>
        <v>65</v>
      </c>
      <c r="AI5987">
        <f t="shared" si="658"/>
        <v>65</v>
      </c>
    </row>
    <row r="5988" spans="1:35">
      <c r="A5988" t="s">
        <v>6004</v>
      </c>
      <c r="J5988">
        <v>13669.773694821501</v>
      </c>
      <c r="K5988">
        <v>9.5229423747032396</v>
      </c>
      <c r="M5988">
        <f t="shared" si="652"/>
        <v>93.672572160146316</v>
      </c>
      <c r="N5988">
        <f t="shared" si="653"/>
        <v>-93.672572160146316</v>
      </c>
      <c r="O5988">
        <f t="shared" si="654"/>
        <v>0</v>
      </c>
      <c r="Y5988">
        <v>13669.773694821501</v>
      </c>
      <c r="Z5988">
        <v>9.5229423747032396</v>
      </c>
      <c r="AC5988">
        <f t="shared" si="655"/>
        <v>0</v>
      </c>
      <c r="AE5988">
        <f t="shared" si="656"/>
        <v>0</v>
      </c>
      <c r="AG5988">
        <f t="shared" si="657"/>
        <v>65</v>
      </c>
      <c r="AI5988">
        <f t="shared" si="658"/>
        <v>65</v>
      </c>
    </row>
    <row r="5989" spans="1:35">
      <c r="A5989" t="s">
        <v>6005</v>
      </c>
      <c r="J5989">
        <v>14186.2682119892</v>
      </c>
      <c r="K5989">
        <v>9.5600297483920702</v>
      </c>
      <c r="M5989">
        <f t="shared" si="652"/>
        <v>93.806587280218793</v>
      </c>
      <c r="N5989">
        <f t="shared" si="653"/>
        <v>-93.806587280218793</v>
      </c>
      <c r="O5989">
        <f t="shared" si="654"/>
        <v>0</v>
      </c>
      <c r="Y5989">
        <v>14186.2682119892</v>
      </c>
      <c r="Z5989">
        <v>9.5600297483920702</v>
      </c>
      <c r="AC5989">
        <f t="shared" si="655"/>
        <v>0</v>
      </c>
      <c r="AE5989">
        <f t="shared" si="656"/>
        <v>0</v>
      </c>
      <c r="AG5989">
        <f t="shared" si="657"/>
        <v>65</v>
      </c>
      <c r="AI5989">
        <f t="shared" si="658"/>
        <v>65</v>
      </c>
    </row>
    <row r="5990" spans="1:35">
      <c r="A5990" t="s">
        <v>6006</v>
      </c>
      <c r="J5990">
        <v>15194.369705789901</v>
      </c>
      <c r="K5990">
        <v>9.6286802241213501</v>
      </c>
      <c r="M5990">
        <f t="shared" si="652"/>
        <v>94.047684047104326</v>
      </c>
      <c r="N5990">
        <f t="shared" si="653"/>
        <v>-94.047684047104326</v>
      </c>
      <c r="O5990">
        <f t="shared" si="654"/>
        <v>0</v>
      </c>
      <c r="Y5990">
        <v>15194.369705789901</v>
      </c>
      <c r="Z5990">
        <v>9.6286802241213501</v>
      </c>
      <c r="AC5990">
        <f t="shared" si="655"/>
        <v>0</v>
      </c>
      <c r="AE5990">
        <f t="shared" si="656"/>
        <v>0</v>
      </c>
      <c r="AG5990">
        <f t="shared" si="657"/>
        <v>65</v>
      </c>
      <c r="AI5990">
        <f t="shared" si="658"/>
        <v>65</v>
      </c>
    </row>
    <row r="5991" spans="1:35">
      <c r="A5991" t="s">
        <v>6007</v>
      </c>
      <c r="J5991">
        <v>15137.248558506701</v>
      </c>
      <c r="K5991">
        <v>9.6249137772201205</v>
      </c>
      <c r="M5991">
        <f t="shared" si="652"/>
        <v>94.034687547204072</v>
      </c>
      <c r="N5991">
        <f t="shared" si="653"/>
        <v>-94.034687547204072</v>
      </c>
      <c r="O5991">
        <f t="shared" si="654"/>
        <v>0</v>
      </c>
      <c r="Y5991">
        <v>15137.248558506701</v>
      </c>
      <c r="Z5991">
        <v>9.6249137772201205</v>
      </c>
      <c r="AC5991">
        <f t="shared" si="655"/>
        <v>0</v>
      </c>
      <c r="AE5991">
        <f t="shared" si="656"/>
        <v>0</v>
      </c>
      <c r="AG5991">
        <f t="shared" si="657"/>
        <v>65</v>
      </c>
      <c r="AI5991">
        <f t="shared" si="658"/>
        <v>65</v>
      </c>
    </row>
    <row r="5992" spans="1:35">
      <c r="A5992" t="s">
        <v>6008</v>
      </c>
      <c r="J5992">
        <v>15633.999738840799</v>
      </c>
      <c r="K5992">
        <v>9.6572032920757103</v>
      </c>
      <c r="M5992">
        <f t="shared" si="652"/>
        <v>94.145247934201038</v>
      </c>
      <c r="N5992">
        <f t="shared" si="653"/>
        <v>-94.145247934201038</v>
      </c>
      <c r="O5992">
        <f t="shared" si="654"/>
        <v>0</v>
      </c>
      <c r="Y5992">
        <v>15633.999738840799</v>
      </c>
      <c r="Z5992">
        <v>9.6572032920757103</v>
      </c>
      <c r="AC5992">
        <f t="shared" si="655"/>
        <v>0</v>
      </c>
      <c r="AE5992">
        <f t="shared" si="656"/>
        <v>0</v>
      </c>
      <c r="AG5992">
        <f t="shared" si="657"/>
        <v>65</v>
      </c>
      <c r="AI5992">
        <f t="shared" si="658"/>
        <v>65</v>
      </c>
    </row>
    <row r="5993" spans="1:35">
      <c r="A5993" t="s">
        <v>6009</v>
      </c>
      <c r="J5993">
        <v>15108.9219030144</v>
      </c>
      <c r="K5993">
        <v>9.6230407028214806</v>
      </c>
      <c r="M5993">
        <f t="shared" si="652"/>
        <v>94.02821442702988</v>
      </c>
      <c r="N5993">
        <f t="shared" si="653"/>
        <v>-94.02821442702988</v>
      </c>
      <c r="O5993">
        <f t="shared" si="654"/>
        <v>0</v>
      </c>
      <c r="Y5993">
        <v>15108.9219030144</v>
      </c>
      <c r="Z5993">
        <v>9.6230407028214806</v>
      </c>
      <c r="AC5993">
        <f t="shared" si="655"/>
        <v>0</v>
      </c>
      <c r="AE5993">
        <f t="shared" si="656"/>
        <v>0</v>
      </c>
      <c r="AG5993">
        <f t="shared" si="657"/>
        <v>65</v>
      </c>
      <c r="AI5993">
        <f t="shared" si="658"/>
        <v>65</v>
      </c>
    </row>
    <row r="5994" spans="1:35">
      <c r="A5994" t="s">
        <v>6010</v>
      </c>
      <c r="J5994">
        <v>15233.1527985188</v>
      </c>
      <c r="K5994">
        <v>9.6312294368432294</v>
      </c>
      <c r="M5994">
        <f t="shared" si="652"/>
        <v>94.056465303744389</v>
      </c>
      <c r="N5994">
        <f t="shared" si="653"/>
        <v>-94.056465303744389</v>
      </c>
      <c r="O5994">
        <f t="shared" si="654"/>
        <v>0</v>
      </c>
      <c r="Y5994">
        <v>15233.1527985188</v>
      </c>
      <c r="Z5994">
        <v>9.6312294368432294</v>
      </c>
      <c r="AC5994">
        <f t="shared" si="655"/>
        <v>0</v>
      </c>
      <c r="AE5994">
        <f t="shared" si="656"/>
        <v>0</v>
      </c>
      <c r="AG5994">
        <f t="shared" si="657"/>
        <v>65</v>
      </c>
      <c r="AI5994">
        <f t="shared" si="658"/>
        <v>65</v>
      </c>
    </row>
    <row r="5995" spans="1:35">
      <c r="A5995" t="s">
        <v>6011</v>
      </c>
      <c r="D5995">
        <v>2.0818977355957</v>
      </c>
      <c r="E5995">
        <v>1.5261257886886599</v>
      </c>
      <c r="F5995">
        <v>1.8410604000091599</v>
      </c>
      <c r="G5995">
        <v>1.69525694847107</v>
      </c>
      <c r="H5995">
        <v>1.9429347515106199</v>
      </c>
      <c r="I5995">
        <v>1.55714535713196</v>
      </c>
      <c r="J5995">
        <v>15752.347712180701</v>
      </c>
      <c r="K5995">
        <v>9.6647446942361199</v>
      </c>
      <c r="M5995">
        <f t="shared" si="652"/>
        <v>99.009805279574081</v>
      </c>
      <c r="N5995">
        <f t="shared" si="653"/>
        <v>-99.009805279574081</v>
      </c>
      <c r="O5995">
        <f t="shared" si="654"/>
        <v>0</v>
      </c>
      <c r="S5995">
        <v>2.0818977355957</v>
      </c>
      <c r="T5995">
        <v>1.5261257886886599</v>
      </c>
      <c r="U5995">
        <v>1.8410604000091599</v>
      </c>
      <c r="V5995">
        <v>1.69525694847107</v>
      </c>
      <c r="W5995">
        <v>1.9429347515106199</v>
      </c>
      <c r="X5995">
        <v>1.55714535713196</v>
      </c>
      <c r="Y5995">
        <v>15752.347712180701</v>
      </c>
      <c r="Z5995">
        <v>9.6647446942361199</v>
      </c>
      <c r="AC5995">
        <f t="shared" si="655"/>
        <v>0</v>
      </c>
      <c r="AE5995">
        <f t="shared" si="656"/>
        <v>0</v>
      </c>
      <c r="AG5995">
        <f t="shared" si="657"/>
        <v>65</v>
      </c>
      <c r="AI5995">
        <f t="shared" si="658"/>
        <v>65</v>
      </c>
    </row>
    <row r="5996" spans="1:35">
      <c r="A5996" t="s">
        <v>6012</v>
      </c>
      <c r="J5996">
        <v>15898.205582263099</v>
      </c>
      <c r="K5996">
        <v>9.6739615253781093</v>
      </c>
      <c r="M5996">
        <f t="shared" si="652"/>
        <v>94.201868497260577</v>
      </c>
      <c r="N5996">
        <f t="shared" si="653"/>
        <v>-94.201868497260577</v>
      </c>
      <c r="O5996">
        <f t="shared" si="654"/>
        <v>0</v>
      </c>
      <c r="Y5996">
        <v>15898.205582263099</v>
      </c>
      <c r="Z5996">
        <v>9.6739615253781093</v>
      </c>
      <c r="AC5996">
        <f t="shared" si="655"/>
        <v>0</v>
      </c>
      <c r="AE5996">
        <f t="shared" si="656"/>
        <v>0</v>
      </c>
      <c r="AG5996">
        <f t="shared" si="657"/>
        <v>65</v>
      </c>
      <c r="AI5996">
        <f t="shared" si="658"/>
        <v>65</v>
      </c>
    </row>
    <row r="5997" spans="1:35">
      <c r="A5997" t="s">
        <v>6013</v>
      </c>
      <c r="D5997">
        <v>2.0895969867706299</v>
      </c>
      <c r="E5997">
        <v>1.59480345249176</v>
      </c>
      <c r="F5997">
        <v>1.8627518415451001</v>
      </c>
      <c r="G5997">
        <v>1.7425277233123799</v>
      </c>
      <c r="H5997">
        <v>2.00421094894409</v>
      </c>
      <c r="I5997">
        <v>1.56213402748108</v>
      </c>
      <c r="J5997">
        <v>16183.069478274199</v>
      </c>
      <c r="K5997">
        <v>9.6917208807953301</v>
      </c>
      <c r="M5997">
        <f t="shared" si="652"/>
        <v>99.106475968961291</v>
      </c>
      <c r="N5997">
        <f t="shared" si="653"/>
        <v>-99.106475968961291</v>
      </c>
      <c r="O5997">
        <f t="shared" si="654"/>
        <v>0</v>
      </c>
      <c r="S5997">
        <v>2.0895969867706299</v>
      </c>
      <c r="T5997">
        <v>1.59480345249176</v>
      </c>
      <c r="U5997">
        <v>1.8627518415451001</v>
      </c>
      <c r="V5997">
        <v>1.7425277233123799</v>
      </c>
      <c r="W5997">
        <v>2.00421094894409</v>
      </c>
      <c r="X5997">
        <v>1.56213402748108</v>
      </c>
      <c r="Y5997">
        <v>16183.069478274199</v>
      </c>
      <c r="Z5997">
        <v>9.6917208807953301</v>
      </c>
      <c r="AC5997">
        <f t="shared" si="655"/>
        <v>0</v>
      </c>
      <c r="AE5997">
        <f t="shared" si="656"/>
        <v>0</v>
      </c>
      <c r="AG5997">
        <f t="shared" si="657"/>
        <v>65</v>
      </c>
      <c r="AI5997">
        <f t="shared" si="658"/>
        <v>65</v>
      </c>
    </row>
    <row r="5998" spans="1:35">
      <c r="A5998" t="s">
        <v>6014</v>
      </c>
      <c r="J5998">
        <v>17143.138063049999</v>
      </c>
      <c r="K5998">
        <v>9.7493532595858508</v>
      </c>
      <c r="M5998">
        <f t="shared" si="652"/>
        <v>94.45029050897206</v>
      </c>
      <c r="N5998">
        <f t="shared" si="653"/>
        <v>-94.45029050897206</v>
      </c>
      <c r="O5998">
        <f t="shared" si="654"/>
        <v>0</v>
      </c>
      <c r="Y5998">
        <v>17143.138063049999</v>
      </c>
      <c r="Z5998">
        <v>9.7493532595858508</v>
      </c>
      <c r="AC5998">
        <f t="shared" si="655"/>
        <v>0</v>
      </c>
      <c r="AE5998">
        <f t="shared" si="656"/>
        <v>0</v>
      </c>
      <c r="AG5998">
        <f t="shared" si="657"/>
        <v>65</v>
      </c>
      <c r="AI5998">
        <f t="shared" si="658"/>
        <v>65</v>
      </c>
    </row>
    <row r="5999" spans="1:35">
      <c r="A5999" t="s">
        <v>6015</v>
      </c>
      <c r="B5999">
        <v>1.3</v>
      </c>
      <c r="C5999">
        <v>98</v>
      </c>
      <c r="D5999">
        <v>2.1380066871643102</v>
      </c>
      <c r="E5999">
        <v>1.7586811780929601</v>
      </c>
      <c r="F5999">
        <v>2.0251812934875502</v>
      </c>
      <c r="G5999">
        <v>1.7445303201675399</v>
      </c>
      <c r="H5999">
        <v>1.9833756685257</v>
      </c>
      <c r="I5999">
        <v>1.5439612865448</v>
      </c>
      <c r="J5999">
        <v>17623.2007442018</v>
      </c>
      <c r="K5999">
        <v>9.77697153703404</v>
      </c>
      <c r="M5999">
        <f t="shared" si="652"/>
        <v>99.174659662242249</v>
      </c>
      <c r="N5999">
        <f t="shared" si="653"/>
        <v>-1.1746596622422487</v>
      </c>
      <c r="O5999">
        <f t="shared" si="654"/>
        <v>0</v>
      </c>
      <c r="S5999">
        <v>2.1380066871643102</v>
      </c>
      <c r="T5999">
        <v>1.7586811780929601</v>
      </c>
      <c r="U5999">
        <v>2.0251812934875502</v>
      </c>
      <c r="V5999">
        <v>1.7445303201675399</v>
      </c>
      <c r="W5999">
        <v>1.9833756685257</v>
      </c>
      <c r="X5999">
        <v>1.5439612865448</v>
      </c>
      <c r="Y5999">
        <v>17623.2007442018</v>
      </c>
      <c r="Z5999">
        <v>9.77697153703404</v>
      </c>
      <c r="AC5999">
        <f t="shared" si="655"/>
        <v>98</v>
      </c>
      <c r="AE5999">
        <f t="shared" si="656"/>
        <v>0</v>
      </c>
      <c r="AG5999">
        <f t="shared" si="657"/>
        <v>1.2999999999999998</v>
      </c>
      <c r="AI5999">
        <f t="shared" si="658"/>
        <v>0</v>
      </c>
    </row>
    <row r="6000" spans="1:35">
      <c r="A6000" t="s">
        <v>6016</v>
      </c>
      <c r="B6000">
        <v>1.3</v>
      </c>
      <c r="C6000">
        <v>98</v>
      </c>
      <c r="J6000">
        <v>17524.199316490602</v>
      </c>
      <c r="K6000">
        <v>9.7713380227843398</v>
      </c>
      <c r="M6000">
        <f t="shared" si="652"/>
        <v>94.520824751838589</v>
      </c>
      <c r="N6000">
        <f t="shared" si="653"/>
        <v>3.4791752481614111</v>
      </c>
      <c r="O6000">
        <f t="shared" si="654"/>
        <v>0</v>
      </c>
      <c r="Y6000">
        <v>17524.199316490602</v>
      </c>
      <c r="Z6000">
        <v>9.7713380227843398</v>
      </c>
      <c r="AC6000">
        <f t="shared" si="655"/>
        <v>98</v>
      </c>
      <c r="AE6000">
        <f t="shared" si="656"/>
        <v>0</v>
      </c>
      <c r="AG6000">
        <f t="shared" si="657"/>
        <v>1.2999999999999998</v>
      </c>
      <c r="AI6000">
        <f t="shared" si="658"/>
        <v>0</v>
      </c>
    </row>
    <row r="6001" spans="1:35">
      <c r="A6001" t="s">
        <v>6017</v>
      </c>
      <c r="B6001">
        <v>1.3</v>
      </c>
      <c r="C6001">
        <v>98</v>
      </c>
      <c r="D6001">
        <v>2.0683619976043701</v>
      </c>
      <c r="E6001">
        <v>1.30267989635468</v>
      </c>
      <c r="F6001">
        <v>1.81920921802521</v>
      </c>
      <c r="G6001">
        <v>1.7072594165802</v>
      </c>
      <c r="H6001">
        <v>1.93344473838806</v>
      </c>
      <c r="I6001">
        <v>1.4694139957428001</v>
      </c>
      <c r="J6001">
        <v>17041.5872409146</v>
      </c>
      <c r="K6001">
        <v>9.7434119439863007</v>
      </c>
      <c r="M6001">
        <f t="shared" si="652"/>
        <v>99.090662443229434</v>
      </c>
      <c r="N6001">
        <f t="shared" si="653"/>
        <v>-1.0906624432294336</v>
      </c>
      <c r="O6001">
        <f t="shared" si="654"/>
        <v>0</v>
      </c>
      <c r="S6001">
        <v>2.0683619976043701</v>
      </c>
      <c r="T6001">
        <v>1.30267989635468</v>
      </c>
      <c r="U6001">
        <v>1.81920921802521</v>
      </c>
      <c r="V6001">
        <v>1.7072594165802</v>
      </c>
      <c r="W6001">
        <v>1.93344473838806</v>
      </c>
      <c r="X6001">
        <v>1.4694139957428001</v>
      </c>
      <c r="Y6001">
        <v>17041.5872409146</v>
      </c>
      <c r="Z6001">
        <v>9.7434119439863007</v>
      </c>
      <c r="AC6001">
        <f t="shared" si="655"/>
        <v>98</v>
      </c>
      <c r="AE6001">
        <f t="shared" si="656"/>
        <v>0</v>
      </c>
      <c r="AG6001">
        <f t="shared" si="657"/>
        <v>1.2999999999999998</v>
      </c>
      <c r="AI6001">
        <f t="shared" si="658"/>
        <v>0</v>
      </c>
    </row>
    <row r="6002" spans="1:35">
      <c r="A6002" t="s">
        <v>6018</v>
      </c>
      <c r="B6002">
        <v>1.3</v>
      </c>
      <c r="C6002">
        <v>98</v>
      </c>
      <c r="D6002">
        <v>1.9959028959274301</v>
      </c>
      <c r="E6002">
        <v>1.1618056297302199</v>
      </c>
      <c r="F6002">
        <v>1.71816682815552</v>
      </c>
      <c r="G6002">
        <v>1.70947313308716</v>
      </c>
      <c r="H6002">
        <v>1.95480120182037</v>
      </c>
      <c r="I6002">
        <v>1.52679491043091</v>
      </c>
      <c r="J6002">
        <v>16969.318134536399</v>
      </c>
      <c r="K6002">
        <v>9.7391621767808392</v>
      </c>
      <c r="M6002">
        <f t="shared" si="652"/>
        <v>99.120929925278389</v>
      </c>
      <c r="N6002">
        <f t="shared" si="653"/>
        <v>-1.1209299252783893</v>
      </c>
      <c r="O6002">
        <f t="shared" si="654"/>
        <v>0</v>
      </c>
      <c r="S6002">
        <v>1.9959028959274301</v>
      </c>
      <c r="T6002">
        <v>1.1618056297302199</v>
      </c>
      <c r="U6002">
        <v>1.71816682815552</v>
      </c>
      <c r="V6002">
        <v>1.70947313308716</v>
      </c>
      <c r="W6002">
        <v>1.95480120182037</v>
      </c>
      <c r="X6002">
        <v>1.52679491043091</v>
      </c>
      <c r="Y6002">
        <v>16969.318134536399</v>
      </c>
      <c r="Z6002">
        <v>9.7391621767808392</v>
      </c>
      <c r="AC6002">
        <f t="shared" si="655"/>
        <v>98</v>
      </c>
      <c r="AE6002">
        <f t="shared" si="656"/>
        <v>0</v>
      </c>
      <c r="AG6002">
        <f t="shared" si="657"/>
        <v>1.2999999999999998</v>
      </c>
      <c r="AI6002">
        <f t="shared" si="658"/>
        <v>0</v>
      </c>
    </row>
    <row r="6003" spans="1:35">
      <c r="A6003" t="s">
        <v>6019</v>
      </c>
      <c r="B6003">
        <v>1.4</v>
      </c>
      <c r="C6003">
        <v>97.846153846153797</v>
      </c>
      <c r="D6003">
        <v>1.9755154848098799</v>
      </c>
      <c r="E6003">
        <v>1.0162391662597701</v>
      </c>
      <c r="F6003">
        <v>1.7656617164611801</v>
      </c>
      <c r="G6003">
        <v>1.73802030086517</v>
      </c>
      <c r="H6003">
        <v>2.0704998970031698</v>
      </c>
      <c r="I6003">
        <v>1.6966083049774201</v>
      </c>
      <c r="J6003">
        <v>17352.7744510265</v>
      </c>
      <c r="K6003">
        <v>9.7615076833126295</v>
      </c>
      <c r="M6003">
        <f t="shared" si="652"/>
        <v>99.242322273344797</v>
      </c>
      <c r="N6003">
        <f t="shared" si="653"/>
        <v>-1.3961684271910002</v>
      </c>
      <c r="O6003">
        <f t="shared" si="654"/>
        <v>0</v>
      </c>
      <c r="S6003">
        <v>1.9755154848098799</v>
      </c>
      <c r="T6003">
        <v>1.0162391662597701</v>
      </c>
      <c r="U6003">
        <v>1.7656617164611801</v>
      </c>
      <c r="V6003">
        <v>1.73802030086517</v>
      </c>
      <c r="W6003">
        <v>2.0704998970031698</v>
      </c>
      <c r="X6003">
        <v>1.6966083049774201</v>
      </c>
      <c r="Y6003">
        <v>17352.7744510265</v>
      </c>
      <c r="Z6003">
        <v>9.7615076833126295</v>
      </c>
      <c r="AC6003">
        <f t="shared" si="655"/>
        <v>97.846153846153797</v>
      </c>
      <c r="AE6003">
        <f t="shared" si="656"/>
        <v>0</v>
      </c>
      <c r="AG6003">
        <f t="shared" si="657"/>
        <v>1.4000000000000319</v>
      </c>
      <c r="AI6003">
        <f t="shared" si="658"/>
        <v>3.1974423109204508E-14</v>
      </c>
    </row>
    <row r="6004" spans="1:35">
      <c r="A6004" t="s">
        <v>6020</v>
      </c>
      <c r="B6004">
        <v>1.4</v>
      </c>
      <c r="C6004">
        <v>97.846153846153797</v>
      </c>
      <c r="D6004">
        <v>1.96084868907928</v>
      </c>
      <c r="E6004">
        <v>0.98810088634491</v>
      </c>
      <c r="F6004">
        <v>1.65410709381104</v>
      </c>
      <c r="G6004">
        <v>1.7526228427887001</v>
      </c>
      <c r="H6004">
        <v>1.9377363920211801</v>
      </c>
      <c r="I6004">
        <v>1.66602003574371</v>
      </c>
      <c r="J6004">
        <v>17772.636092937701</v>
      </c>
      <c r="K6004">
        <v>9.7854152552753906</v>
      </c>
      <c r="M6004">
        <f t="shared" si="652"/>
        <v>99.185656144061142</v>
      </c>
      <c r="N6004">
        <f t="shared" si="653"/>
        <v>-1.3395022979073445</v>
      </c>
      <c r="O6004">
        <f t="shared" si="654"/>
        <v>0</v>
      </c>
      <c r="S6004">
        <v>1.96084868907928</v>
      </c>
      <c r="T6004">
        <v>0.98810088634491</v>
      </c>
      <c r="U6004">
        <v>1.65410709381104</v>
      </c>
      <c r="V6004">
        <v>1.7526228427887001</v>
      </c>
      <c r="W6004">
        <v>1.9377363920211801</v>
      </c>
      <c r="X6004">
        <v>1.66602003574371</v>
      </c>
      <c r="Y6004">
        <v>17772.636092937701</v>
      </c>
      <c r="Z6004">
        <v>9.7854152552753906</v>
      </c>
      <c r="AC6004">
        <f t="shared" si="655"/>
        <v>97.846153846153797</v>
      </c>
      <c r="AE6004">
        <f t="shared" si="656"/>
        <v>0</v>
      </c>
      <c r="AG6004">
        <f t="shared" si="657"/>
        <v>1.4000000000000319</v>
      </c>
      <c r="AI6004">
        <f t="shared" si="658"/>
        <v>3.1974423109204508E-14</v>
      </c>
    </row>
    <row r="6005" spans="1:35">
      <c r="A6005" t="s">
        <v>6021</v>
      </c>
      <c r="B6005">
        <v>1.4</v>
      </c>
      <c r="C6005">
        <v>97.846153846153797</v>
      </c>
      <c r="D6005">
        <v>2.0405261516571001</v>
      </c>
      <c r="E6005">
        <v>0.90273618698120095</v>
      </c>
      <c r="F6005">
        <v>1.68260562419891</v>
      </c>
      <c r="G6005">
        <v>1.7697461843490601</v>
      </c>
      <c r="H6005">
        <v>1.78492248058319</v>
      </c>
      <c r="I6005">
        <v>1.5398210287094101</v>
      </c>
      <c r="J6005">
        <v>18900.0455448631</v>
      </c>
      <c r="K6005">
        <v>9.8469196108259407</v>
      </c>
      <c r="M6005">
        <f t="shared" si="652"/>
        <v>99.115932327683623</v>
      </c>
      <c r="N6005">
        <f t="shared" si="653"/>
        <v>-1.2697784815298263</v>
      </c>
      <c r="O6005">
        <f t="shared" si="654"/>
        <v>0</v>
      </c>
      <c r="S6005">
        <v>2.0405261516571001</v>
      </c>
      <c r="T6005">
        <v>0.90273618698120095</v>
      </c>
      <c r="U6005">
        <v>1.68260562419891</v>
      </c>
      <c r="V6005">
        <v>1.7697461843490601</v>
      </c>
      <c r="W6005">
        <v>1.78492248058319</v>
      </c>
      <c r="X6005">
        <v>1.5398210287094101</v>
      </c>
      <c r="Y6005">
        <v>18900.0455448631</v>
      </c>
      <c r="Z6005">
        <v>9.8469196108259407</v>
      </c>
      <c r="AC6005">
        <f t="shared" si="655"/>
        <v>97.846153846153797</v>
      </c>
      <c r="AE6005">
        <f t="shared" si="656"/>
        <v>0</v>
      </c>
      <c r="AG6005">
        <f t="shared" si="657"/>
        <v>1.4000000000000319</v>
      </c>
      <c r="AI6005">
        <f t="shared" si="658"/>
        <v>3.1974423109204508E-14</v>
      </c>
    </row>
    <row r="6006" spans="1:35">
      <c r="A6006" t="s">
        <v>6022</v>
      </c>
      <c r="B6006">
        <v>1.5</v>
      </c>
      <c r="C6006">
        <v>97.692307692307594</v>
      </c>
      <c r="D6006">
        <v>2.1594722270965598</v>
      </c>
      <c r="E6006">
        <v>0.77846878767013605</v>
      </c>
      <c r="F6006">
        <v>1.8004385232925399</v>
      </c>
      <c r="G6006">
        <v>1.76987528800964</v>
      </c>
      <c r="H6006">
        <v>1.7217664718627901</v>
      </c>
      <c r="I6006">
        <v>1.5234333276748699</v>
      </c>
      <c r="J6006">
        <v>19168.464904274198</v>
      </c>
      <c r="K6006">
        <v>9.86102175480897</v>
      </c>
      <c r="M6006">
        <f t="shared" si="652"/>
        <v>99.044956124314481</v>
      </c>
      <c r="N6006">
        <f t="shared" si="653"/>
        <v>-1.3526484320068874</v>
      </c>
      <c r="O6006">
        <f t="shared" si="654"/>
        <v>0</v>
      </c>
      <c r="S6006">
        <v>2.1594722270965598</v>
      </c>
      <c r="T6006">
        <v>0.77846878767013605</v>
      </c>
      <c r="U6006">
        <v>1.8004385232925399</v>
      </c>
      <c r="V6006">
        <v>1.76987528800964</v>
      </c>
      <c r="W6006">
        <v>1.7217664718627901</v>
      </c>
      <c r="X6006">
        <v>1.5234333276748699</v>
      </c>
      <c r="Y6006">
        <v>19168.464904274198</v>
      </c>
      <c r="Z6006">
        <v>9.86102175480897</v>
      </c>
      <c r="AC6006">
        <f t="shared" si="655"/>
        <v>97.692307692307594</v>
      </c>
      <c r="AE6006">
        <f t="shared" si="656"/>
        <v>0</v>
      </c>
      <c r="AG6006">
        <f t="shared" si="657"/>
        <v>1.5000000000000639</v>
      </c>
      <c r="AI6006">
        <f t="shared" si="658"/>
        <v>6.3948846218409017E-14</v>
      </c>
    </row>
    <row r="6007" spans="1:35">
      <c r="A6007" t="s">
        <v>6023</v>
      </c>
      <c r="B6007">
        <v>1.5</v>
      </c>
      <c r="C6007">
        <v>97.692307692307594</v>
      </c>
      <c r="D6007">
        <v>2.1027684211731001</v>
      </c>
      <c r="E6007">
        <v>0.86355197429657005</v>
      </c>
      <c r="F6007">
        <v>1.77511894702911</v>
      </c>
      <c r="G6007">
        <v>1.74962913990021</v>
      </c>
      <c r="H6007">
        <v>1.68715620040894</v>
      </c>
      <c r="I6007">
        <v>1.4830855131149301</v>
      </c>
      <c r="J6007">
        <v>20022.773062503202</v>
      </c>
      <c r="K6007">
        <v>9.9046255578874902</v>
      </c>
      <c r="M6007">
        <f t="shared" si="652"/>
        <v>99.065138263043409</v>
      </c>
      <c r="N6007">
        <f t="shared" si="653"/>
        <v>-1.3728305707358146</v>
      </c>
      <c r="O6007">
        <f t="shared" si="654"/>
        <v>0</v>
      </c>
      <c r="S6007">
        <v>2.1027684211731001</v>
      </c>
      <c r="T6007">
        <v>0.86355197429657005</v>
      </c>
      <c r="U6007">
        <v>1.77511894702911</v>
      </c>
      <c r="V6007">
        <v>1.74962913990021</v>
      </c>
      <c r="W6007">
        <v>1.68715620040894</v>
      </c>
      <c r="X6007">
        <v>1.4830855131149301</v>
      </c>
      <c r="Y6007">
        <v>20022.773062503202</v>
      </c>
      <c r="Z6007">
        <v>9.9046255578874902</v>
      </c>
      <c r="AC6007">
        <f t="shared" si="655"/>
        <v>97.692307692307594</v>
      </c>
      <c r="AE6007">
        <f t="shared" si="656"/>
        <v>0</v>
      </c>
      <c r="AG6007">
        <f t="shared" si="657"/>
        <v>1.5000000000000639</v>
      </c>
      <c r="AI6007">
        <f t="shared" si="658"/>
        <v>6.3948846218409017E-14</v>
      </c>
    </row>
    <row r="6008" spans="1:35">
      <c r="A6008" t="s">
        <v>6024</v>
      </c>
      <c r="B6008">
        <v>1.5</v>
      </c>
      <c r="C6008">
        <v>97.692307692307594</v>
      </c>
      <c r="D6008">
        <v>2.1241586208343501</v>
      </c>
      <c r="E6008">
        <v>0.94501924514770497</v>
      </c>
      <c r="F6008">
        <v>1.69705557823181</v>
      </c>
      <c r="G6008">
        <v>1.8070200681686399</v>
      </c>
      <c r="H6008">
        <v>1.73591732978821</v>
      </c>
      <c r="I6008">
        <v>1.46438777446747</v>
      </c>
      <c r="J6008">
        <v>18789.602140801599</v>
      </c>
      <c r="K6008">
        <v>9.8410589181972608</v>
      </c>
      <c r="M6008">
        <f t="shared" si="652"/>
        <v>99.042051014388463</v>
      </c>
      <c r="N6008">
        <f t="shared" si="653"/>
        <v>-1.3497433220808688</v>
      </c>
      <c r="O6008">
        <f t="shared" si="654"/>
        <v>0</v>
      </c>
      <c r="S6008">
        <v>2.1241586208343501</v>
      </c>
      <c r="T6008">
        <v>0.94501924514770497</v>
      </c>
      <c r="U6008">
        <v>1.69705557823181</v>
      </c>
      <c r="V6008">
        <v>1.8070200681686399</v>
      </c>
      <c r="W6008">
        <v>1.73591732978821</v>
      </c>
      <c r="X6008">
        <v>1.46438777446747</v>
      </c>
      <c r="Y6008">
        <v>18789.602140801599</v>
      </c>
      <c r="Z6008">
        <v>9.8410589181972608</v>
      </c>
      <c r="AC6008">
        <f t="shared" si="655"/>
        <v>97.692307692307594</v>
      </c>
      <c r="AE6008">
        <f t="shared" si="656"/>
        <v>0</v>
      </c>
      <c r="AG6008">
        <f t="shared" si="657"/>
        <v>1.5000000000000639</v>
      </c>
      <c r="AI6008">
        <f t="shared" si="658"/>
        <v>6.3948846218409017E-14</v>
      </c>
    </row>
    <row r="6009" spans="1:35">
      <c r="A6009" t="s">
        <v>6025</v>
      </c>
      <c r="B6009">
        <v>1.5</v>
      </c>
      <c r="C6009">
        <v>97.692307692307594</v>
      </c>
      <c r="D6009">
        <v>2.0900607109069802</v>
      </c>
      <c r="E6009">
        <v>0.94075012207031306</v>
      </c>
      <c r="F6009">
        <v>1.72908127307892</v>
      </c>
      <c r="G6009">
        <v>1.8117320537567101</v>
      </c>
      <c r="H6009">
        <v>1.7703269720077499</v>
      </c>
      <c r="I6009">
        <v>1.4505689144134499</v>
      </c>
      <c r="J6009">
        <v>19011.356302893499</v>
      </c>
      <c r="K6009">
        <v>9.8527917797492695</v>
      </c>
      <c r="M6009">
        <f t="shared" si="652"/>
        <v>99.109733979072558</v>
      </c>
      <c r="N6009">
        <f t="shared" si="653"/>
        <v>-1.4174262867649645</v>
      </c>
      <c r="O6009">
        <f t="shared" si="654"/>
        <v>0</v>
      </c>
      <c r="S6009">
        <v>2.0900607109069802</v>
      </c>
      <c r="T6009">
        <v>0.94075012207031306</v>
      </c>
      <c r="U6009">
        <v>1.72908127307892</v>
      </c>
      <c r="V6009">
        <v>1.8117320537567101</v>
      </c>
      <c r="W6009">
        <v>1.7703269720077499</v>
      </c>
      <c r="X6009">
        <v>1.4505689144134499</v>
      </c>
      <c r="Y6009">
        <v>19011.356302893499</v>
      </c>
      <c r="Z6009">
        <v>9.8527917797492695</v>
      </c>
      <c r="AC6009">
        <f t="shared" si="655"/>
        <v>97.692307692307594</v>
      </c>
      <c r="AE6009">
        <f t="shared" si="656"/>
        <v>0</v>
      </c>
      <c r="AG6009">
        <f t="shared" si="657"/>
        <v>1.5000000000000639</v>
      </c>
      <c r="AI6009">
        <f t="shared" si="658"/>
        <v>6.3948846218409017E-14</v>
      </c>
    </row>
    <row r="6010" spans="1:35">
      <c r="A6010" t="s">
        <v>6026</v>
      </c>
      <c r="B6010">
        <v>1.5</v>
      </c>
      <c r="C6010">
        <v>97.692307692307594</v>
      </c>
      <c r="D6010">
        <v>2.0813980102539098</v>
      </c>
      <c r="E6010">
        <v>1.11363077163696</v>
      </c>
      <c r="F6010">
        <v>1.80483758449554</v>
      </c>
      <c r="G6010">
        <v>1.81257343292236</v>
      </c>
      <c r="H6010">
        <v>1.8209971189498899</v>
      </c>
      <c r="I6010">
        <v>1.5370477437973</v>
      </c>
      <c r="J6010">
        <v>19161.798092487701</v>
      </c>
      <c r="K6010">
        <v>9.8606738932848099</v>
      </c>
      <c r="M6010">
        <f t="shared" si="652"/>
        <v>99.173548187804684</v>
      </c>
      <c r="N6010">
        <f t="shared" si="653"/>
        <v>-1.4812404954970901</v>
      </c>
      <c r="O6010">
        <f t="shared" si="654"/>
        <v>0</v>
      </c>
      <c r="S6010">
        <v>2.0813980102539098</v>
      </c>
      <c r="T6010">
        <v>1.11363077163696</v>
      </c>
      <c r="U6010">
        <v>1.80483758449554</v>
      </c>
      <c r="V6010">
        <v>1.81257343292236</v>
      </c>
      <c r="W6010">
        <v>1.8209971189498899</v>
      </c>
      <c r="X6010">
        <v>1.5370477437973</v>
      </c>
      <c r="Y6010">
        <v>19161.798092487701</v>
      </c>
      <c r="Z6010">
        <v>9.8606738932848099</v>
      </c>
      <c r="AC6010">
        <f t="shared" si="655"/>
        <v>97.692307692307594</v>
      </c>
      <c r="AE6010">
        <f t="shared" si="656"/>
        <v>0</v>
      </c>
      <c r="AG6010">
        <f t="shared" si="657"/>
        <v>1.5000000000000639</v>
      </c>
      <c r="AI6010">
        <f t="shared" si="658"/>
        <v>6.3948846218409017E-14</v>
      </c>
    </row>
    <row r="6011" spans="1:35">
      <c r="A6011" t="s">
        <v>6027</v>
      </c>
      <c r="B6011">
        <v>1.5</v>
      </c>
      <c r="C6011">
        <v>97.692307692307594</v>
      </c>
      <c r="D6011">
        <v>2.0905833244323699</v>
      </c>
      <c r="E6011">
        <v>1.1874647140502901</v>
      </c>
      <c r="F6011">
        <v>1.7455050945282</v>
      </c>
      <c r="G6011">
        <v>1.8526817560195901</v>
      </c>
      <c r="H6011">
        <v>1.8393690586090099</v>
      </c>
      <c r="I6011">
        <v>1.60558545589447</v>
      </c>
      <c r="J6011">
        <v>19064.7682437482</v>
      </c>
      <c r="K6011">
        <v>9.8555973161070103</v>
      </c>
      <c r="M6011">
        <f t="shared" si="652"/>
        <v>99.185762639502641</v>
      </c>
      <c r="N6011">
        <f t="shared" si="653"/>
        <v>-1.4934549471950476</v>
      </c>
      <c r="O6011">
        <f t="shared" si="654"/>
        <v>0</v>
      </c>
      <c r="S6011">
        <v>2.0905833244323699</v>
      </c>
      <c r="T6011">
        <v>1.1874647140502901</v>
      </c>
      <c r="U6011">
        <v>1.7455050945282</v>
      </c>
      <c r="V6011">
        <v>1.8526817560195901</v>
      </c>
      <c r="W6011">
        <v>1.8393690586090099</v>
      </c>
      <c r="X6011">
        <v>1.60558545589447</v>
      </c>
      <c r="Y6011">
        <v>19064.7682437482</v>
      </c>
      <c r="Z6011">
        <v>9.8555973161070103</v>
      </c>
      <c r="AC6011">
        <f t="shared" si="655"/>
        <v>97.692307692307594</v>
      </c>
      <c r="AE6011">
        <f t="shared" si="656"/>
        <v>0</v>
      </c>
      <c r="AG6011">
        <f t="shared" si="657"/>
        <v>1.5000000000000639</v>
      </c>
      <c r="AI6011">
        <f t="shared" si="658"/>
        <v>6.3948846218409017E-14</v>
      </c>
    </row>
    <row r="6012" spans="1:35">
      <c r="A6012" t="s">
        <v>6028</v>
      </c>
      <c r="B6012">
        <v>1.5</v>
      </c>
      <c r="C6012">
        <v>97.692307692307594</v>
      </c>
      <c r="D6012">
        <v>2.0167834758758501</v>
      </c>
      <c r="E6012">
        <v>1.14381539821625</v>
      </c>
      <c r="F6012">
        <v>1.7609175443649301</v>
      </c>
      <c r="G6012">
        <v>1.82533991336823</v>
      </c>
      <c r="H6012">
        <v>1.80927610397339</v>
      </c>
      <c r="I6012">
        <v>1.56697261333466</v>
      </c>
      <c r="J6012">
        <v>19333.390949140601</v>
      </c>
      <c r="K6012">
        <v>9.8695889809839699</v>
      </c>
      <c r="M6012">
        <f t="shared" si="652"/>
        <v>99.203810412285591</v>
      </c>
      <c r="N6012">
        <f t="shared" si="653"/>
        <v>-1.5115027199779973</v>
      </c>
      <c r="O6012">
        <f t="shared" si="654"/>
        <v>0</v>
      </c>
      <c r="S6012">
        <v>2.0167834758758501</v>
      </c>
      <c r="T6012">
        <v>1.14381539821625</v>
      </c>
      <c r="U6012">
        <v>1.7609175443649301</v>
      </c>
      <c r="V6012">
        <v>1.82533991336823</v>
      </c>
      <c r="W6012">
        <v>1.80927610397339</v>
      </c>
      <c r="X6012">
        <v>1.56697261333466</v>
      </c>
      <c r="Y6012">
        <v>19333.390949140601</v>
      </c>
      <c r="Z6012">
        <v>9.8695889809839699</v>
      </c>
      <c r="AC6012">
        <f t="shared" si="655"/>
        <v>97.692307692307594</v>
      </c>
      <c r="AE6012">
        <f t="shared" si="656"/>
        <v>0</v>
      </c>
      <c r="AG6012">
        <f t="shared" si="657"/>
        <v>1.5000000000000639</v>
      </c>
      <c r="AI6012">
        <f t="shared" si="658"/>
        <v>6.3948846218409017E-14</v>
      </c>
    </row>
    <row r="6013" spans="1:35">
      <c r="A6013" t="s">
        <v>6029</v>
      </c>
      <c r="B6013">
        <v>1.5</v>
      </c>
      <c r="C6013">
        <v>97.692307692307594</v>
      </c>
      <c r="D6013">
        <v>1.9606961011886599</v>
      </c>
      <c r="E6013">
        <v>1.04511535167694</v>
      </c>
      <c r="F6013">
        <v>1.7631253004074099</v>
      </c>
      <c r="G6013">
        <v>1.9735130071639999</v>
      </c>
      <c r="H6013">
        <v>1.8362110853195199</v>
      </c>
      <c r="I6013">
        <v>1.5473108291626001</v>
      </c>
      <c r="J6013">
        <v>19514.4934529251</v>
      </c>
      <c r="K6013">
        <v>9.8789127224715294</v>
      </c>
      <c r="M6013">
        <f t="shared" si="652"/>
        <v>99.326046563479593</v>
      </c>
      <c r="N6013">
        <f t="shared" si="653"/>
        <v>-1.6337388711719996</v>
      </c>
      <c r="O6013">
        <f t="shared" si="654"/>
        <v>0</v>
      </c>
      <c r="S6013">
        <v>1.9606961011886599</v>
      </c>
      <c r="T6013">
        <v>1.04511535167694</v>
      </c>
      <c r="U6013">
        <v>1.7631253004074099</v>
      </c>
      <c r="V6013">
        <v>1.9735130071639999</v>
      </c>
      <c r="W6013">
        <v>1.8362110853195199</v>
      </c>
      <c r="X6013">
        <v>1.5473108291626001</v>
      </c>
      <c r="Y6013">
        <v>19514.4934529251</v>
      </c>
      <c r="Z6013">
        <v>9.8789127224715294</v>
      </c>
      <c r="AC6013">
        <f t="shared" si="655"/>
        <v>97.692307692307594</v>
      </c>
      <c r="AE6013">
        <f t="shared" si="656"/>
        <v>0</v>
      </c>
      <c r="AG6013">
        <f t="shared" si="657"/>
        <v>1.5000000000000639</v>
      </c>
      <c r="AI6013">
        <f t="shared" si="658"/>
        <v>6.3948846218409017E-14</v>
      </c>
    </row>
    <row r="6014" spans="1:35">
      <c r="A6014" t="s">
        <v>6030</v>
      </c>
      <c r="B6014">
        <v>1.5</v>
      </c>
      <c r="C6014">
        <v>97.692307692307594</v>
      </c>
      <c r="D6014">
        <v>1.8336265087127701</v>
      </c>
      <c r="E6014">
        <v>0.91254019737243697</v>
      </c>
      <c r="F6014">
        <v>1.78769791126251</v>
      </c>
      <c r="G6014">
        <v>1.90730941295624</v>
      </c>
      <c r="H6014">
        <v>1.8290098905563399</v>
      </c>
      <c r="I6014">
        <v>1.56116330623627</v>
      </c>
      <c r="J6014">
        <v>19390.627060175699</v>
      </c>
      <c r="K6014">
        <v>9.8725450870730302</v>
      </c>
      <c r="M6014">
        <f t="shared" si="652"/>
        <v>99.352372379615204</v>
      </c>
      <c r="N6014">
        <f t="shared" si="653"/>
        <v>-1.6600646873076101</v>
      </c>
      <c r="O6014">
        <f t="shared" si="654"/>
        <v>0</v>
      </c>
      <c r="S6014">
        <v>1.8336265087127701</v>
      </c>
      <c r="T6014">
        <v>0.91254019737243697</v>
      </c>
      <c r="U6014">
        <v>1.78769791126251</v>
      </c>
      <c r="V6014">
        <v>1.90730941295624</v>
      </c>
      <c r="W6014">
        <v>1.8290098905563399</v>
      </c>
      <c r="X6014">
        <v>1.56116330623627</v>
      </c>
      <c r="Y6014">
        <v>19390.627060175699</v>
      </c>
      <c r="Z6014">
        <v>9.8725450870730302</v>
      </c>
      <c r="AC6014">
        <f t="shared" si="655"/>
        <v>97.692307692307594</v>
      </c>
      <c r="AE6014">
        <f t="shared" si="656"/>
        <v>0</v>
      </c>
      <c r="AG6014">
        <f t="shared" si="657"/>
        <v>1.5000000000000639</v>
      </c>
      <c r="AI6014">
        <f t="shared" si="658"/>
        <v>6.3948846218409017E-14</v>
      </c>
    </row>
    <row r="6015" spans="1:35">
      <c r="A6015" t="s">
        <v>6031</v>
      </c>
      <c r="B6015">
        <v>1.5</v>
      </c>
      <c r="C6015">
        <v>97.692307692307594</v>
      </c>
      <c r="D6015">
        <v>1.85842132568359</v>
      </c>
      <c r="E6015">
        <v>0.89693319797515902</v>
      </c>
      <c r="F6015">
        <v>1.9648460149764999</v>
      </c>
      <c r="G6015">
        <v>1.84650659561157</v>
      </c>
      <c r="H6015">
        <v>1.82077288627625</v>
      </c>
      <c r="I6015">
        <v>1.54033207893372</v>
      </c>
      <c r="J6015">
        <v>20109.150479898199</v>
      </c>
      <c r="K6015">
        <v>9.9089302382094804</v>
      </c>
      <c r="M6015">
        <f t="shared" si="652"/>
        <v>99.368258258643593</v>
      </c>
      <c r="N6015">
        <f t="shared" si="653"/>
        <v>-1.6759505663359988</v>
      </c>
      <c r="O6015">
        <f t="shared" si="654"/>
        <v>0</v>
      </c>
      <c r="S6015">
        <v>1.85842132568359</v>
      </c>
      <c r="T6015">
        <v>0.89693319797515902</v>
      </c>
      <c r="U6015">
        <v>1.9648460149764999</v>
      </c>
      <c r="V6015">
        <v>1.84650659561157</v>
      </c>
      <c r="W6015">
        <v>1.82077288627625</v>
      </c>
      <c r="X6015">
        <v>1.54033207893372</v>
      </c>
      <c r="Y6015">
        <v>20109.150479898199</v>
      </c>
      <c r="Z6015">
        <v>9.9089302382094804</v>
      </c>
      <c r="AC6015">
        <f t="shared" si="655"/>
        <v>97.692307692307594</v>
      </c>
      <c r="AE6015">
        <f t="shared" si="656"/>
        <v>0</v>
      </c>
      <c r="AG6015">
        <f t="shared" si="657"/>
        <v>1.5000000000000639</v>
      </c>
      <c r="AI6015">
        <f t="shared" si="658"/>
        <v>6.3948846218409017E-14</v>
      </c>
    </row>
    <row r="6016" spans="1:35">
      <c r="A6016" t="s">
        <v>6032</v>
      </c>
      <c r="B6016">
        <v>1.5</v>
      </c>
      <c r="C6016">
        <v>97.692307692307594</v>
      </c>
      <c r="D6016">
        <v>1.74520063400269</v>
      </c>
      <c r="E6016">
        <v>0.90712231397628795</v>
      </c>
      <c r="F6016">
        <v>2.03998899459839</v>
      </c>
      <c r="G6016">
        <v>1.75801718235016</v>
      </c>
      <c r="H6016">
        <v>1.81359350681305</v>
      </c>
      <c r="I6016">
        <v>1.4959757328033401</v>
      </c>
      <c r="J6016">
        <v>20599.038905774101</v>
      </c>
      <c r="K6016">
        <v>9.9329996986297804</v>
      </c>
      <c r="M6016">
        <f t="shared" si="652"/>
        <v>99.400728130106643</v>
      </c>
      <c r="N6016">
        <f t="shared" si="653"/>
        <v>-1.7084204377990488</v>
      </c>
      <c r="O6016">
        <f t="shared" si="654"/>
        <v>0</v>
      </c>
      <c r="S6016">
        <v>1.74520063400269</v>
      </c>
      <c r="T6016">
        <v>0.90712231397628795</v>
      </c>
      <c r="U6016">
        <v>2.03998899459839</v>
      </c>
      <c r="V6016">
        <v>1.75801718235016</v>
      </c>
      <c r="W6016">
        <v>1.81359350681305</v>
      </c>
      <c r="X6016">
        <v>1.4959757328033401</v>
      </c>
      <c r="Y6016">
        <v>20599.038905774101</v>
      </c>
      <c r="Z6016">
        <v>9.9329996986297804</v>
      </c>
      <c r="AC6016">
        <f t="shared" si="655"/>
        <v>97.692307692307594</v>
      </c>
      <c r="AE6016">
        <f t="shared" si="656"/>
        <v>0</v>
      </c>
      <c r="AG6016">
        <f t="shared" si="657"/>
        <v>1.5000000000000639</v>
      </c>
      <c r="AI6016">
        <f t="shared" si="658"/>
        <v>6.3948846218409017E-14</v>
      </c>
    </row>
    <row r="6017" spans="1:35">
      <c r="A6017" t="s">
        <v>6033</v>
      </c>
      <c r="B6017">
        <v>1.6</v>
      </c>
      <c r="C6017">
        <v>97.538461538461505</v>
      </c>
      <c r="D6017">
        <v>1.8889521360397299</v>
      </c>
      <c r="E6017">
        <v>0.83809733390808105</v>
      </c>
      <c r="F6017">
        <v>2.01364374160767</v>
      </c>
      <c r="G6017">
        <v>1.7447314262390099</v>
      </c>
      <c r="H6017">
        <v>1.8097110986709599</v>
      </c>
      <c r="I6017">
        <v>1.49929475784302</v>
      </c>
      <c r="J6017">
        <v>20939.5386664334</v>
      </c>
      <c r="K6017">
        <v>9.9493944529704397</v>
      </c>
      <c r="M6017">
        <f t="shared" si="652"/>
        <v>99.342879278007942</v>
      </c>
      <c r="N6017">
        <f t="shared" si="653"/>
        <v>-1.8044177395464374</v>
      </c>
      <c r="O6017">
        <f t="shared" si="654"/>
        <v>0</v>
      </c>
      <c r="S6017">
        <v>1.8889521360397299</v>
      </c>
      <c r="T6017">
        <v>0.83809733390808105</v>
      </c>
      <c r="U6017">
        <v>2.01364374160767</v>
      </c>
      <c r="V6017">
        <v>1.7447314262390099</v>
      </c>
      <c r="W6017">
        <v>1.8097110986709599</v>
      </c>
      <c r="X6017">
        <v>1.49929475784302</v>
      </c>
      <c r="Y6017">
        <v>20939.5386664334</v>
      </c>
      <c r="Z6017">
        <v>9.9493944529704397</v>
      </c>
      <c r="AC6017">
        <f t="shared" si="655"/>
        <v>97.538461538461505</v>
      </c>
      <c r="AE6017">
        <f t="shared" si="656"/>
        <v>0</v>
      </c>
      <c r="AG6017">
        <f t="shared" si="657"/>
        <v>1.6000000000000218</v>
      </c>
      <c r="AI6017">
        <f t="shared" si="658"/>
        <v>2.1760371282653068E-14</v>
      </c>
    </row>
    <row r="6018" spans="1:35">
      <c r="A6018" t="s">
        <v>6034</v>
      </c>
      <c r="B6018">
        <v>1.6</v>
      </c>
      <c r="C6018">
        <v>97.538461538461505</v>
      </c>
      <c r="D6018">
        <v>1.8678021430969201</v>
      </c>
      <c r="E6018">
        <v>0.82122117280960105</v>
      </c>
      <c r="F6018">
        <v>1.84916996955872</v>
      </c>
      <c r="G6018">
        <v>1.73514080047607</v>
      </c>
      <c r="H6018">
        <v>1.7672653198242201</v>
      </c>
      <c r="I6018">
        <v>1.4834012985229501</v>
      </c>
      <c r="J6018">
        <v>21278.110379822501</v>
      </c>
      <c r="K6018">
        <v>9.9654341415721408</v>
      </c>
      <c r="M6018">
        <f t="shared" si="652"/>
        <v>99.304264516630113</v>
      </c>
      <c r="N6018">
        <f t="shared" si="653"/>
        <v>-1.7658029781686082</v>
      </c>
      <c r="O6018">
        <f t="shared" si="654"/>
        <v>0</v>
      </c>
      <c r="S6018">
        <v>1.8678021430969201</v>
      </c>
      <c r="T6018">
        <v>0.82122117280960105</v>
      </c>
      <c r="U6018">
        <v>1.84916996955872</v>
      </c>
      <c r="V6018">
        <v>1.73514080047607</v>
      </c>
      <c r="W6018">
        <v>1.7672653198242201</v>
      </c>
      <c r="X6018">
        <v>1.4834012985229501</v>
      </c>
      <c r="Y6018">
        <v>21278.110379822501</v>
      </c>
      <c r="Z6018">
        <v>9.9654341415721408</v>
      </c>
      <c r="AC6018">
        <f t="shared" si="655"/>
        <v>97.538461538461505</v>
      </c>
      <c r="AE6018">
        <f t="shared" si="656"/>
        <v>0</v>
      </c>
      <c r="AG6018">
        <f t="shared" si="657"/>
        <v>1.6000000000000218</v>
      </c>
      <c r="AI6018">
        <f t="shared" si="658"/>
        <v>2.1760371282653068E-14</v>
      </c>
    </row>
    <row r="6019" spans="1:35">
      <c r="A6019" t="s">
        <v>6035</v>
      </c>
      <c r="B6019">
        <v>1.6</v>
      </c>
      <c r="C6019">
        <v>97.538461538461505</v>
      </c>
      <c r="D6019">
        <v>2.0002470016479501</v>
      </c>
      <c r="E6019">
        <v>0.83086389303207397</v>
      </c>
      <c r="F6019">
        <v>1.74825215339661</v>
      </c>
      <c r="G6019">
        <v>1.70814049243927</v>
      </c>
      <c r="H6019">
        <v>1.80571496486664</v>
      </c>
      <c r="I6019">
        <v>1.51986396312714</v>
      </c>
      <c r="J6019">
        <v>20427.466659044199</v>
      </c>
      <c r="K6019">
        <v>9.9246356790971699</v>
      </c>
      <c r="M6019">
        <f t="shared" ref="M6019:M6082" si="659">100/(1+EXP(-(0.615767523243-0.136403617704*D6019-0.0690187386714*E6019+0.362786997335*H6019 +0.0626787851051*I6019)*(K6019 -(5.14643417028-0.272350860329*E6019-0.266201741521*F6019-0.621311114237*G6019+0.852663964988*H6019 +0.221598174524*I6019 ))))</f>
        <v>99.201330658379192</v>
      </c>
      <c r="N6019">
        <f t="shared" ref="N6019:N6082" si="660">C6019-M6019</f>
        <v>-1.662869119917687</v>
      </c>
      <c r="O6019">
        <f t="shared" ref="O6019:O6082" si="661">C6019-M6019-N6019</f>
        <v>0</v>
      </c>
      <c r="S6019">
        <v>2.0002470016479501</v>
      </c>
      <c r="T6019">
        <v>0.83086389303207397</v>
      </c>
      <c r="U6019">
        <v>1.74825215339661</v>
      </c>
      <c r="V6019">
        <v>1.70814049243927</v>
      </c>
      <c r="W6019">
        <v>1.80571496486664</v>
      </c>
      <c r="X6019">
        <v>1.51986396312714</v>
      </c>
      <c r="Y6019">
        <v>20427.466659044199</v>
      </c>
      <c r="Z6019">
        <v>9.9246356790971699</v>
      </c>
      <c r="AC6019">
        <f t="shared" ref="AC6019:AC6082" si="662">100/(1+EXP(-(0.615767523243-0.136403617704*S6019-0.0690187386714*T6019+0.362786997335*W6019 +0.0626787851051*X6019)*(Z6019 -(5.14643417028-0.272350860329*T6019-0.266201741521*U6019-0.621311114237*V6019+0.852663964988*W6019 +0.221598174524*X6019 ))))+N6019</f>
        <v>97.538461538461505</v>
      </c>
      <c r="AE6019">
        <f t="shared" ref="AE6019:AE6082" si="663">AC6019-C6019</f>
        <v>0</v>
      </c>
      <c r="AG6019">
        <f t="shared" ref="AG6019:AG6082" si="664">-(AC6019-100)/(100/65)</f>
        <v>1.6000000000000218</v>
      </c>
      <c r="AI6019">
        <f t="shared" ref="AI6019:AI6082" si="665">AG6019-B6019</f>
        <v>2.1760371282653068E-14</v>
      </c>
    </row>
    <row r="6020" spans="1:35">
      <c r="A6020" t="s">
        <v>6036</v>
      </c>
      <c r="B6020">
        <v>1.6</v>
      </c>
      <c r="C6020">
        <v>97.538461538461505</v>
      </c>
      <c r="D6020">
        <v>2.0046262741088898</v>
      </c>
      <c r="E6020">
        <v>0.89292395114898704</v>
      </c>
      <c r="F6020">
        <v>1.7391828298568699</v>
      </c>
      <c r="G6020">
        <v>1.6988050937652599</v>
      </c>
      <c r="H6020">
        <v>1.7270592451095601</v>
      </c>
      <c r="I6020">
        <v>1.49022936820984</v>
      </c>
      <c r="J6020">
        <v>21744.615687861198</v>
      </c>
      <c r="K6020">
        <v>9.9871214512890401</v>
      </c>
      <c r="M6020">
        <f t="shared" si="659"/>
        <v>99.185906389409141</v>
      </c>
      <c r="N6020">
        <f t="shared" si="660"/>
        <v>-1.647444850947636</v>
      </c>
      <c r="O6020">
        <f t="shared" si="661"/>
        <v>0</v>
      </c>
      <c r="S6020">
        <v>2.0046262741088898</v>
      </c>
      <c r="T6020">
        <v>0.89292395114898704</v>
      </c>
      <c r="U6020">
        <v>1.7391828298568699</v>
      </c>
      <c r="V6020">
        <v>1.6988050937652599</v>
      </c>
      <c r="W6020">
        <v>1.7270592451095601</v>
      </c>
      <c r="X6020">
        <v>1.49022936820984</v>
      </c>
      <c r="Y6020">
        <v>21744.615687861198</v>
      </c>
      <c r="Z6020">
        <v>9.9871214512890401</v>
      </c>
      <c r="AC6020">
        <f t="shared" si="662"/>
        <v>97.538461538461505</v>
      </c>
      <c r="AE6020">
        <f t="shared" si="663"/>
        <v>0</v>
      </c>
      <c r="AG6020">
        <f t="shared" si="664"/>
        <v>1.6000000000000218</v>
      </c>
      <c r="AI6020">
        <f t="shared" si="665"/>
        <v>2.1760371282653068E-14</v>
      </c>
    </row>
    <row r="6021" spans="1:35">
      <c r="A6021" t="s">
        <v>6037</v>
      </c>
      <c r="B6021">
        <v>1.6</v>
      </c>
      <c r="C6021">
        <v>97.538461538461505</v>
      </c>
      <c r="D6021">
        <v>1.91718029975891</v>
      </c>
      <c r="E6021">
        <v>0.71730482578277599</v>
      </c>
      <c r="F6021">
        <v>1.7122720479965201</v>
      </c>
      <c r="G6021">
        <v>1.65742564201355</v>
      </c>
      <c r="H6021">
        <v>1.5794693231582599</v>
      </c>
      <c r="I6021">
        <v>1.54186487197876</v>
      </c>
      <c r="M6021">
        <f t="shared" si="659"/>
        <v>0.65482069593168668</v>
      </c>
      <c r="N6021">
        <f t="shared" si="660"/>
        <v>96.883640842529815</v>
      </c>
      <c r="O6021">
        <f t="shared" si="661"/>
        <v>0</v>
      </c>
      <c r="S6021">
        <v>1.91718029975891</v>
      </c>
      <c r="T6021">
        <v>0.71730482578277599</v>
      </c>
      <c r="U6021">
        <v>1.7122720479965201</v>
      </c>
      <c r="V6021">
        <v>1.65742564201355</v>
      </c>
      <c r="W6021">
        <v>1.5794693231582599</v>
      </c>
      <c r="X6021">
        <v>1.54186487197876</v>
      </c>
      <c r="AC6021">
        <f t="shared" si="662"/>
        <v>97.538461538461505</v>
      </c>
      <c r="AE6021">
        <f t="shared" si="663"/>
        <v>0</v>
      </c>
      <c r="AG6021">
        <f t="shared" si="664"/>
        <v>1.6000000000000218</v>
      </c>
      <c r="AI6021">
        <f t="shared" si="665"/>
        <v>2.1760371282653068E-14</v>
      </c>
    </row>
    <row r="6022" spans="1:35">
      <c r="A6022" t="s">
        <v>6038</v>
      </c>
      <c r="M6022">
        <f t="shared" si="659"/>
        <v>4.0348846776416218</v>
      </c>
      <c r="N6022">
        <f t="shared" si="660"/>
        <v>-4.0348846776416218</v>
      </c>
      <c r="O6022">
        <f t="shared" si="661"/>
        <v>0</v>
      </c>
      <c r="AC6022">
        <f t="shared" si="662"/>
        <v>0</v>
      </c>
      <c r="AE6022">
        <f t="shared" si="663"/>
        <v>0</v>
      </c>
      <c r="AG6022">
        <f t="shared" si="664"/>
        <v>65</v>
      </c>
      <c r="AI6022">
        <f t="shared" si="665"/>
        <v>65</v>
      </c>
    </row>
    <row r="6023" spans="1:35">
      <c r="A6023" t="s">
        <v>6039</v>
      </c>
      <c r="M6023">
        <f t="shared" si="659"/>
        <v>4.0348846776416218</v>
      </c>
      <c r="N6023">
        <f t="shared" si="660"/>
        <v>-4.0348846776416218</v>
      </c>
      <c r="O6023">
        <f t="shared" si="661"/>
        <v>0</v>
      </c>
      <c r="AC6023">
        <f t="shared" si="662"/>
        <v>0</v>
      </c>
      <c r="AE6023">
        <f t="shared" si="663"/>
        <v>0</v>
      </c>
      <c r="AG6023">
        <f t="shared" si="664"/>
        <v>65</v>
      </c>
      <c r="AI6023">
        <f t="shared" si="665"/>
        <v>65</v>
      </c>
    </row>
    <row r="6024" spans="1:35">
      <c r="A6024" t="s">
        <v>6040</v>
      </c>
      <c r="M6024">
        <f t="shared" si="659"/>
        <v>4.0348846776416218</v>
      </c>
      <c r="N6024">
        <f t="shared" si="660"/>
        <v>-4.0348846776416218</v>
      </c>
      <c r="O6024">
        <f t="shared" si="661"/>
        <v>0</v>
      </c>
      <c r="AC6024">
        <f t="shared" si="662"/>
        <v>0</v>
      </c>
      <c r="AE6024">
        <f t="shared" si="663"/>
        <v>0</v>
      </c>
      <c r="AG6024">
        <f t="shared" si="664"/>
        <v>65</v>
      </c>
      <c r="AI6024">
        <f t="shared" si="665"/>
        <v>65</v>
      </c>
    </row>
    <row r="6025" spans="1:35">
      <c r="A6025" t="s">
        <v>6041</v>
      </c>
      <c r="M6025">
        <f t="shared" si="659"/>
        <v>4.0348846776416218</v>
      </c>
      <c r="N6025">
        <f t="shared" si="660"/>
        <v>-4.0348846776416218</v>
      </c>
      <c r="O6025">
        <f t="shared" si="661"/>
        <v>0</v>
      </c>
      <c r="AC6025">
        <f t="shared" si="662"/>
        <v>0</v>
      </c>
      <c r="AE6025">
        <f t="shared" si="663"/>
        <v>0</v>
      </c>
      <c r="AG6025">
        <f t="shared" si="664"/>
        <v>65</v>
      </c>
      <c r="AI6025">
        <f t="shared" si="665"/>
        <v>65</v>
      </c>
    </row>
    <row r="6026" spans="1:35">
      <c r="A6026" t="s">
        <v>6042</v>
      </c>
      <c r="M6026">
        <f t="shared" si="659"/>
        <v>4.0348846776416218</v>
      </c>
      <c r="N6026">
        <f t="shared" si="660"/>
        <v>-4.0348846776416218</v>
      </c>
      <c r="O6026">
        <f t="shared" si="661"/>
        <v>0</v>
      </c>
      <c r="AC6026">
        <f t="shared" si="662"/>
        <v>0</v>
      </c>
      <c r="AE6026">
        <f t="shared" si="663"/>
        <v>0</v>
      </c>
      <c r="AG6026">
        <f t="shared" si="664"/>
        <v>65</v>
      </c>
      <c r="AI6026">
        <f t="shared" si="665"/>
        <v>65</v>
      </c>
    </row>
    <row r="6027" spans="1:35">
      <c r="A6027" t="s">
        <v>6043</v>
      </c>
      <c r="M6027">
        <f t="shared" si="659"/>
        <v>4.0348846776416218</v>
      </c>
      <c r="N6027">
        <f t="shared" si="660"/>
        <v>-4.0348846776416218</v>
      </c>
      <c r="O6027">
        <f t="shared" si="661"/>
        <v>0</v>
      </c>
      <c r="AC6027">
        <f t="shared" si="662"/>
        <v>0</v>
      </c>
      <c r="AE6027">
        <f t="shared" si="663"/>
        <v>0</v>
      </c>
      <c r="AG6027">
        <f t="shared" si="664"/>
        <v>65</v>
      </c>
      <c r="AI6027">
        <f t="shared" si="665"/>
        <v>65</v>
      </c>
    </row>
    <row r="6028" spans="1:35">
      <c r="A6028" t="s">
        <v>6044</v>
      </c>
      <c r="M6028">
        <f t="shared" si="659"/>
        <v>4.0348846776416218</v>
      </c>
      <c r="N6028">
        <f t="shared" si="660"/>
        <v>-4.0348846776416218</v>
      </c>
      <c r="O6028">
        <f t="shared" si="661"/>
        <v>0</v>
      </c>
      <c r="AC6028">
        <f t="shared" si="662"/>
        <v>0</v>
      </c>
      <c r="AE6028">
        <f t="shared" si="663"/>
        <v>0</v>
      </c>
      <c r="AG6028">
        <f t="shared" si="664"/>
        <v>65</v>
      </c>
      <c r="AI6028">
        <f t="shared" si="665"/>
        <v>65</v>
      </c>
    </row>
    <row r="6029" spans="1:35">
      <c r="A6029" t="s">
        <v>6045</v>
      </c>
      <c r="M6029">
        <f t="shared" si="659"/>
        <v>4.0348846776416218</v>
      </c>
      <c r="N6029">
        <f t="shared" si="660"/>
        <v>-4.0348846776416218</v>
      </c>
      <c r="O6029">
        <f t="shared" si="661"/>
        <v>0</v>
      </c>
      <c r="AC6029">
        <f t="shared" si="662"/>
        <v>0</v>
      </c>
      <c r="AE6029">
        <f t="shared" si="663"/>
        <v>0</v>
      </c>
      <c r="AG6029">
        <f t="shared" si="664"/>
        <v>65</v>
      </c>
      <c r="AI6029">
        <f t="shared" si="665"/>
        <v>65</v>
      </c>
    </row>
    <row r="6030" spans="1:35">
      <c r="A6030" t="s">
        <v>6046</v>
      </c>
      <c r="M6030">
        <f t="shared" si="659"/>
        <v>4.0348846776416218</v>
      </c>
      <c r="N6030">
        <f t="shared" si="660"/>
        <v>-4.0348846776416218</v>
      </c>
      <c r="O6030">
        <f t="shared" si="661"/>
        <v>0</v>
      </c>
      <c r="AC6030">
        <f t="shared" si="662"/>
        <v>0</v>
      </c>
      <c r="AE6030">
        <f t="shared" si="663"/>
        <v>0</v>
      </c>
      <c r="AG6030">
        <f t="shared" si="664"/>
        <v>65</v>
      </c>
      <c r="AI6030">
        <f t="shared" si="665"/>
        <v>65</v>
      </c>
    </row>
    <row r="6031" spans="1:35">
      <c r="A6031" t="s">
        <v>6047</v>
      </c>
      <c r="M6031">
        <f t="shared" si="659"/>
        <v>4.0348846776416218</v>
      </c>
      <c r="N6031">
        <f t="shared" si="660"/>
        <v>-4.0348846776416218</v>
      </c>
      <c r="O6031">
        <f t="shared" si="661"/>
        <v>0</v>
      </c>
      <c r="AC6031">
        <f t="shared" si="662"/>
        <v>0</v>
      </c>
      <c r="AE6031">
        <f t="shared" si="663"/>
        <v>0</v>
      </c>
      <c r="AG6031">
        <f t="shared" si="664"/>
        <v>65</v>
      </c>
      <c r="AI6031">
        <f t="shared" si="665"/>
        <v>65</v>
      </c>
    </row>
    <row r="6032" spans="1:35">
      <c r="A6032" t="s">
        <v>6048</v>
      </c>
      <c r="M6032">
        <f t="shared" si="659"/>
        <v>4.0348846776416218</v>
      </c>
      <c r="N6032">
        <f t="shared" si="660"/>
        <v>-4.0348846776416218</v>
      </c>
      <c r="O6032">
        <f t="shared" si="661"/>
        <v>0</v>
      </c>
      <c r="AC6032">
        <f t="shared" si="662"/>
        <v>0</v>
      </c>
      <c r="AE6032">
        <f t="shared" si="663"/>
        <v>0</v>
      </c>
      <c r="AG6032">
        <f t="shared" si="664"/>
        <v>65</v>
      </c>
      <c r="AI6032">
        <f t="shared" si="665"/>
        <v>65</v>
      </c>
    </row>
    <row r="6033" spans="1:35">
      <c r="A6033" t="s">
        <v>6049</v>
      </c>
      <c r="M6033">
        <f t="shared" si="659"/>
        <v>4.0348846776416218</v>
      </c>
      <c r="N6033">
        <f t="shared" si="660"/>
        <v>-4.0348846776416218</v>
      </c>
      <c r="O6033">
        <f t="shared" si="661"/>
        <v>0</v>
      </c>
      <c r="AC6033">
        <f t="shared" si="662"/>
        <v>0</v>
      </c>
      <c r="AE6033">
        <f t="shared" si="663"/>
        <v>0</v>
      </c>
      <c r="AG6033">
        <f t="shared" si="664"/>
        <v>65</v>
      </c>
      <c r="AI6033">
        <f t="shared" si="665"/>
        <v>65</v>
      </c>
    </row>
    <row r="6034" spans="1:35">
      <c r="A6034" t="s">
        <v>6050</v>
      </c>
      <c r="M6034">
        <f t="shared" si="659"/>
        <v>4.0348846776416218</v>
      </c>
      <c r="N6034">
        <f t="shared" si="660"/>
        <v>-4.0348846776416218</v>
      </c>
      <c r="O6034">
        <f t="shared" si="661"/>
        <v>0</v>
      </c>
      <c r="AC6034">
        <f t="shared" si="662"/>
        <v>0</v>
      </c>
      <c r="AE6034">
        <f t="shared" si="663"/>
        <v>0</v>
      </c>
      <c r="AG6034">
        <f t="shared" si="664"/>
        <v>65</v>
      </c>
      <c r="AI6034">
        <f t="shared" si="665"/>
        <v>65</v>
      </c>
    </row>
    <row r="6035" spans="1:35">
      <c r="A6035" t="s">
        <v>6051</v>
      </c>
      <c r="M6035">
        <f t="shared" si="659"/>
        <v>4.0348846776416218</v>
      </c>
      <c r="N6035">
        <f t="shared" si="660"/>
        <v>-4.0348846776416218</v>
      </c>
      <c r="O6035">
        <f t="shared" si="661"/>
        <v>0</v>
      </c>
      <c r="AC6035">
        <f t="shared" si="662"/>
        <v>0</v>
      </c>
      <c r="AE6035">
        <f t="shared" si="663"/>
        <v>0</v>
      </c>
      <c r="AG6035">
        <f t="shared" si="664"/>
        <v>65</v>
      </c>
      <c r="AI6035">
        <f t="shared" si="665"/>
        <v>65</v>
      </c>
    </row>
    <row r="6036" spans="1:35">
      <c r="A6036" t="s">
        <v>6052</v>
      </c>
      <c r="M6036">
        <f t="shared" si="659"/>
        <v>4.0348846776416218</v>
      </c>
      <c r="N6036">
        <f t="shared" si="660"/>
        <v>-4.0348846776416218</v>
      </c>
      <c r="O6036">
        <f t="shared" si="661"/>
        <v>0</v>
      </c>
      <c r="AC6036">
        <f t="shared" si="662"/>
        <v>0</v>
      </c>
      <c r="AE6036">
        <f t="shared" si="663"/>
        <v>0</v>
      </c>
      <c r="AG6036">
        <f t="shared" si="664"/>
        <v>65</v>
      </c>
      <c r="AI6036">
        <f t="shared" si="665"/>
        <v>65</v>
      </c>
    </row>
    <row r="6037" spans="1:35">
      <c r="A6037" t="s">
        <v>6053</v>
      </c>
      <c r="M6037">
        <f t="shared" si="659"/>
        <v>4.0348846776416218</v>
      </c>
      <c r="N6037">
        <f t="shared" si="660"/>
        <v>-4.0348846776416218</v>
      </c>
      <c r="O6037">
        <f t="shared" si="661"/>
        <v>0</v>
      </c>
      <c r="AC6037">
        <f t="shared" si="662"/>
        <v>0</v>
      </c>
      <c r="AE6037">
        <f t="shared" si="663"/>
        <v>0</v>
      </c>
      <c r="AG6037">
        <f t="shared" si="664"/>
        <v>65</v>
      </c>
      <c r="AI6037">
        <f t="shared" si="665"/>
        <v>65</v>
      </c>
    </row>
    <row r="6038" spans="1:35">
      <c r="A6038" t="s">
        <v>6054</v>
      </c>
      <c r="M6038">
        <f t="shared" si="659"/>
        <v>4.0348846776416218</v>
      </c>
      <c r="N6038">
        <f t="shared" si="660"/>
        <v>-4.0348846776416218</v>
      </c>
      <c r="O6038">
        <f t="shared" si="661"/>
        <v>0</v>
      </c>
      <c r="AC6038">
        <f t="shared" si="662"/>
        <v>0</v>
      </c>
      <c r="AE6038">
        <f t="shared" si="663"/>
        <v>0</v>
      </c>
      <c r="AG6038">
        <f t="shared" si="664"/>
        <v>65</v>
      </c>
      <c r="AI6038">
        <f t="shared" si="665"/>
        <v>65</v>
      </c>
    </row>
    <row r="6039" spans="1:35">
      <c r="A6039" t="s">
        <v>6055</v>
      </c>
      <c r="M6039">
        <f t="shared" si="659"/>
        <v>4.0348846776416218</v>
      </c>
      <c r="N6039">
        <f t="shared" si="660"/>
        <v>-4.0348846776416218</v>
      </c>
      <c r="O6039">
        <f t="shared" si="661"/>
        <v>0</v>
      </c>
      <c r="AC6039">
        <f t="shared" si="662"/>
        <v>0</v>
      </c>
      <c r="AE6039">
        <f t="shared" si="663"/>
        <v>0</v>
      </c>
      <c r="AG6039">
        <f t="shared" si="664"/>
        <v>65</v>
      </c>
      <c r="AI6039">
        <f t="shared" si="665"/>
        <v>65</v>
      </c>
    </row>
    <row r="6040" spans="1:35">
      <c r="A6040" t="s">
        <v>6056</v>
      </c>
      <c r="M6040">
        <f t="shared" si="659"/>
        <v>4.0348846776416218</v>
      </c>
      <c r="N6040">
        <f t="shared" si="660"/>
        <v>-4.0348846776416218</v>
      </c>
      <c r="O6040">
        <f t="shared" si="661"/>
        <v>0</v>
      </c>
      <c r="AC6040">
        <f t="shared" si="662"/>
        <v>0</v>
      </c>
      <c r="AE6040">
        <f t="shared" si="663"/>
        <v>0</v>
      </c>
      <c r="AG6040">
        <f t="shared" si="664"/>
        <v>65</v>
      </c>
      <c r="AI6040">
        <f t="shared" si="665"/>
        <v>65</v>
      </c>
    </row>
    <row r="6041" spans="1:35">
      <c r="A6041" t="s">
        <v>6057</v>
      </c>
      <c r="M6041">
        <f t="shared" si="659"/>
        <v>4.0348846776416218</v>
      </c>
      <c r="N6041">
        <f t="shared" si="660"/>
        <v>-4.0348846776416218</v>
      </c>
      <c r="O6041">
        <f t="shared" si="661"/>
        <v>0</v>
      </c>
      <c r="AC6041">
        <f t="shared" si="662"/>
        <v>0</v>
      </c>
      <c r="AE6041">
        <f t="shared" si="663"/>
        <v>0</v>
      </c>
      <c r="AG6041">
        <f t="shared" si="664"/>
        <v>65</v>
      </c>
      <c r="AI6041">
        <f t="shared" si="665"/>
        <v>65</v>
      </c>
    </row>
    <row r="6042" spans="1:35">
      <c r="A6042" t="s">
        <v>6058</v>
      </c>
      <c r="M6042">
        <f t="shared" si="659"/>
        <v>4.0348846776416218</v>
      </c>
      <c r="N6042">
        <f t="shared" si="660"/>
        <v>-4.0348846776416218</v>
      </c>
      <c r="O6042">
        <f t="shared" si="661"/>
        <v>0</v>
      </c>
      <c r="AC6042">
        <f t="shared" si="662"/>
        <v>0</v>
      </c>
      <c r="AE6042">
        <f t="shared" si="663"/>
        <v>0</v>
      </c>
      <c r="AG6042">
        <f t="shared" si="664"/>
        <v>65</v>
      </c>
      <c r="AI6042">
        <f t="shared" si="665"/>
        <v>65</v>
      </c>
    </row>
    <row r="6043" spans="1:35">
      <c r="A6043" t="s">
        <v>6059</v>
      </c>
      <c r="M6043">
        <f t="shared" si="659"/>
        <v>4.0348846776416218</v>
      </c>
      <c r="N6043">
        <f t="shared" si="660"/>
        <v>-4.0348846776416218</v>
      </c>
      <c r="O6043">
        <f t="shared" si="661"/>
        <v>0</v>
      </c>
      <c r="AC6043">
        <f t="shared" si="662"/>
        <v>0</v>
      </c>
      <c r="AE6043">
        <f t="shared" si="663"/>
        <v>0</v>
      </c>
      <c r="AG6043">
        <f t="shared" si="664"/>
        <v>65</v>
      </c>
      <c r="AI6043">
        <f t="shared" si="665"/>
        <v>65</v>
      </c>
    </row>
    <row r="6044" spans="1:35">
      <c r="A6044" t="s">
        <v>6060</v>
      </c>
      <c r="M6044">
        <f t="shared" si="659"/>
        <v>4.0348846776416218</v>
      </c>
      <c r="N6044">
        <f t="shared" si="660"/>
        <v>-4.0348846776416218</v>
      </c>
      <c r="O6044">
        <f t="shared" si="661"/>
        <v>0</v>
      </c>
      <c r="AC6044">
        <f t="shared" si="662"/>
        <v>0</v>
      </c>
      <c r="AE6044">
        <f t="shared" si="663"/>
        <v>0</v>
      </c>
      <c r="AG6044">
        <f t="shared" si="664"/>
        <v>65</v>
      </c>
      <c r="AI6044">
        <f t="shared" si="665"/>
        <v>65</v>
      </c>
    </row>
    <row r="6045" spans="1:35">
      <c r="A6045" t="s">
        <v>6061</v>
      </c>
      <c r="M6045">
        <f t="shared" si="659"/>
        <v>4.0348846776416218</v>
      </c>
      <c r="N6045">
        <f t="shared" si="660"/>
        <v>-4.0348846776416218</v>
      </c>
      <c r="O6045">
        <f t="shared" si="661"/>
        <v>0</v>
      </c>
      <c r="AC6045">
        <f t="shared" si="662"/>
        <v>0</v>
      </c>
      <c r="AE6045">
        <f t="shared" si="663"/>
        <v>0</v>
      </c>
      <c r="AG6045">
        <f t="shared" si="664"/>
        <v>65</v>
      </c>
      <c r="AI6045">
        <f t="shared" si="665"/>
        <v>65</v>
      </c>
    </row>
    <row r="6046" spans="1:35">
      <c r="A6046" t="s">
        <v>6062</v>
      </c>
      <c r="M6046">
        <f t="shared" si="659"/>
        <v>4.0348846776416218</v>
      </c>
      <c r="N6046">
        <f t="shared" si="660"/>
        <v>-4.0348846776416218</v>
      </c>
      <c r="O6046">
        <f t="shared" si="661"/>
        <v>0</v>
      </c>
      <c r="AC6046">
        <f t="shared" si="662"/>
        <v>0</v>
      </c>
      <c r="AE6046">
        <f t="shared" si="663"/>
        <v>0</v>
      </c>
      <c r="AG6046">
        <f t="shared" si="664"/>
        <v>65</v>
      </c>
      <c r="AI6046">
        <f t="shared" si="665"/>
        <v>65</v>
      </c>
    </row>
    <row r="6047" spans="1:35">
      <c r="A6047" t="s">
        <v>6063</v>
      </c>
      <c r="M6047">
        <f t="shared" si="659"/>
        <v>4.0348846776416218</v>
      </c>
      <c r="N6047">
        <f t="shared" si="660"/>
        <v>-4.0348846776416218</v>
      </c>
      <c r="O6047">
        <f t="shared" si="661"/>
        <v>0</v>
      </c>
      <c r="AC6047">
        <f t="shared" si="662"/>
        <v>0</v>
      </c>
      <c r="AE6047">
        <f t="shared" si="663"/>
        <v>0</v>
      </c>
      <c r="AG6047">
        <f t="shared" si="664"/>
        <v>65</v>
      </c>
      <c r="AI6047">
        <f t="shared" si="665"/>
        <v>65</v>
      </c>
    </row>
    <row r="6048" spans="1:35">
      <c r="A6048" t="s">
        <v>6064</v>
      </c>
      <c r="M6048">
        <f t="shared" si="659"/>
        <v>4.0348846776416218</v>
      </c>
      <c r="N6048">
        <f t="shared" si="660"/>
        <v>-4.0348846776416218</v>
      </c>
      <c r="O6048">
        <f t="shared" si="661"/>
        <v>0</v>
      </c>
      <c r="AC6048">
        <f t="shared" si="662"/>
        <v>0</v>
      </c>
      <c r="AE6048">
        <f t="shared" si="663"/>
        <v>0</v>
      </c>
      <c r="AG6048">
        <f t="shared" si="664"/>
        <v>65</v>
      </c>
      <c r="AI6048">
        <f t="shared" si="665"/>
        <v>65</v>
      </c>
    </row>
    <row r="6049" spans="1:35">
      <c r="A6049" t="s">
        <v>6065</v>
      </c>
      <c r="M6049">
        <f t="shared" si="659"/>
        <v>4.0348846776416218</v>
      </c>
      <c r="N6049">
        <f t="shared" si="660"/>
        <v>-4.0348846776416218</v>
      </c>
      <c r="O6049">
        <f t="shared" si="661"/>
        <v>0</v>
      </c>
      <c r="AC6049">
        <f t="shared" si="662"/>
        <v>0</v>
      </c>
      <c r="AE6049">
        <f t="shared" si="663"/>
        <v>0</v>
      </c>
      <c r="AG6049">
        <f t="shared" si="664"/>
        <v>65</v>
      </c>
      <c r="AI6049">
        <f t="shared" si="665"/>
        <v>65</v>
      </c>
    </row>
    <row r="6050" spans="1:35">
      <c r="A6050" t="s">
        <v>6066</v>
      </c>
      <c r="M6050">
        <f t="shared" si="659"/>
        <v>4.0348846776416218</v>
      </c>
      <c r="N6050">
        <f t="shared" si="660"/>
        <v>-4.0348846776416218</v>
      </c>
      <c r="O6050">
        <f t="shared" si="661"/>
        <v>0</v>
      </c>
      <c r="AC6050">
        <f t="shared" si="662"/>
        <v>0</v>
      </c>
      <c r="AE6050">
        <f t="shared" si="663"/>
        <v>0</v>
      </c>
      <c r="AG6050">
        <f t="shared" si="664"/>
        <v>65</v>
      </c>
      <c r="AI6050">
        <f t="shared" si="665"/>
        <v>65</v>
      </c>
    </row>
    <row r="6051" spans="1:35">
      <c r="A6051" t="s">
        <v>6067</v>
      </c>
      <c r="M6051">
        <f t="shared" si="659"/>
        <v>4.0348846776416218</v>
      </c>
      <c r="N6051">
        <f t="shared" si="660"/>
        <v>-4.0348846776416218</v>
      </c>
      <c r="O6051">
        <f t="shared" si="661"/>
        <v>0</v>
      </c>
      <c r="AC6051">
        <f t="shared" si="662"/>
        <v>0</v>
      </c>
      <c r="AE6051">
        <f t="shared" si="663"/>
        <v>0</v>
      </c>
      <c r="AG6051">
        <f t="shared" si="664"/>
        <v>65</v>
      </c>
      <c r="AI6051">
        <f t="shared" si="665"/>
        <v>65</v>
      </c>
    </row>
    <row r="6052" spans="1:35">
      <c r="A6052" t="s">
        <v>6068</v>
      </c>
      <c r="M6052">
        <f t="shared" si="659"/>
        <v>4.0348846776416218</v>
      </c>
      <c r="N6052">
        <f t="shared" si="660"/>
        <v>-4.0348846776416218</v>
      </c>
      <c r="O6052">
        <f t="shared" si="661"/>
        <v>0</v>
      </c>
      <c r="AC6052">
        <f t="shared" si="662"/>
        <v>0</v>
      </c>
      <c r="AE6052">
        <f t="shared" si="663"/>
        <v>0</v>
      </c>
      <c r="AG6052">
        <f t="shared" si="664"/>
        <v>65</v>
      </c>
      <c r="AI6052">
        <f t="shared" si="665"/>
        <v>65</v>
      </c>
    </row>
    <row r="6053" spans="1:35">
      <c r="A6053" t="s">
        <v>6069</v>
      </c>
      <c r="M6053">
        <f t="shared" si="659"/>
        <v>4.0348846776416218</v>
      </c>
      <c r="N6053">
        <f t="shared" si="660"/>
        <v>-4.0348846776416218</v>
      </c>
      <c r="O6053">
        <f t="shared" si="661"/>
        <v>0</v>
      </c>
      <c r="AC6053">
        <f t="shared" si="662"/>
        <v>0</v>
      </c>
      <c r="AE6053">
        <f t="shared" si="663"/>
        <v>0</v>
      </c>
      <c r="AG6053">
        <f t="shared" si="664"/>
        <v>65</v>
      </c>
      <c r="AI6053">
        <f t="shared" si="665"/>
        <v>65</v>
      </c>
    </row>
    <row r="6054" spans="1:35">
      <c r="A6054" t="s">
        <v>6070</v>
      </c>
      <c r="M6054">
        <f t="shared" si="659"/>
        <v>4.0348846776416218</v>
      </c>
      <c r="N6054">
        <f t="shared" si="660"/>
        <v>-4.0348846776416218</v>
      </c>
      <c r="O6054">
        <f t="shared" si="661"/>
        <v>0</v>
      </c>
      <c r="AC6054">
        <f t="shared" si="662"/>
        <v>0</v>
      </c>
      <c r="AE6054">
        <f t="shared" si="663"/>
        <v>0</v>
      </c>
      <c r="AG6054">
        <f t="shared" si="664"/>
        <v>65</v>
      </c>
      <c r="AI6054">
        <f t="shared" si="665"/>
        <v>65</v>
      </c>
    </row>
    <row r="6055" spans="1:35">
      <c r="A6055" t="s">
        <v>6071</v>
      </c>
      <c r="M6055">
        <f t="shared" si="659"/>
        <v>4.0348846776416218</v>
      </c>
      <c r="N6055">
        <f t="shared" si="660"/>
        <v>-4.0348846776416218</v>
      </c>
      <c r="O6055">
        <f t="shared" si="661"/>
        <v>0</v>
      </c>
      <c r="AC6055">
        <f t="shared" si="662"/>
        <v>0</v>
      </c>
      <c r="AE6055">
        <f t="shared" si="663"/>
        <v>0</v>
      </c>
      <c r="AG6055">
        <f t="shared" si="664"/>
        <v>65</v>
      </c>
      <c r="AI6055">
        <f t="shared" si="665"/>
        <v>65</v>
      </c>
    </row>
    <row r="6056" spans="1:35">
      <c r="A6056" t="s">
        <v>6072</v>
      </c>
      <c r="M6056">
        <f t="shared" si="659"/>
        <v>4.0348846776416218</v>
      </c>
      <c r="N6056">
        <f t="shared" si="660"/>
        <v>-4.0348846776416218</v>
      </c>
      <c r="O6056">
        <f t="shared" si="661"/>
        <v>0</v>
      </c>
      <c r="AC6056">
        <f t="shared" si="662"/>
        <v>0</v>
      </c>
      <c r="AE6056">
        <f t="shared" si="663"/>
        <v>0</v>
      </c>
      <c r="AG6056">
        <f t="shared" si="664"/>
        <v>65</v>
      </c>
      <c r="AI6056">
        <f t="shared" si="665"/>
        <v>65</v>
      </c>
    </row>
    <row r="6057" spans="1:35">
      <c r="A6057" t="s">
        <v>6073</v>
      </c>
      <c r="M6057">
        <f t="shared" si="659"/>
        <v>4.0348846776416218</v>
      </c>
      <c r="N6057">
        <f t="shared" si="660"/>
        <v>-4.0348846776416218</v>
      </c>
      <c r="O6057">
        <f t="shared" si="661"/>
        <v>0</v>
      </c>
      <c r="AC6057">
        <f t="shared" si="662"/>
        <v>0</v>
      </c>
      <c r="AE6057">
        <f t="shared" si="663"/>
        <v>0</v>
      </c>
      <c r="AG6057">
        <f t="shared" si="664"/>
        <v>65</v>
      </c>
      <c r="AI6057">
        <f t="shared" si="665"/>
        <v>65</v>
      </c>
    </row>
    <row r="6058" spans="1:35">
      <c r="A6058" t="s">
        <v>6074</v>
      </c>
      <c r="M6058">
        <f t="shared" si="659"/>
        <v>4.0348846776416218</v>
      </c>
      <c r="N6058">
        <f t="shared" si="660"/>
        <v>-4.0348846776416218</v>
      </c>
      <c r="O6058">
        <f t="shared" si="661"/>
        <v>0</v>
      </c>
      <c r="AC6058">
        <f t="shared" si="662"/>
        <v>0</v>
      </c>
      <c r="AE6058">
        <f t="shared" si="663"/>
        <v>0</v>
      </c>
      <c r="AG6058">
        <f t="shared" si="664"/>
        <v>65</v>
      </c>
      <c r="AI6058">
        <f t="shared" si="665"/>
        <v>65</v>
      </c>
    </row>
    <row r="6059" spans="1:35">
      <c r="A6059" t="s">
        <v>6075</v>
      </c>
      <c r="M6059">
        <f t="shared" si="659"/>
        <v>4.0348846776416218</v>
      </c>
      <c r="N6059">
        <f t="shared" si="660"/>
        <v>-4.0348846776416218</v>
      </c>
      <c r="O6059">
        <f t="shared" si="661"/>
        <v>0</v>
      </c>
      <c r="AC6059">
        <f t="shared" si="662"/>
        <v>0</v>
      </c>
      <c r="AE6059">
        <f t="shared" si="663"/>
        <v>0</v>
      </c>
      <c r="AG6059">
        <f t="shared" si="664"/>
        <v>65</v>
      </c>
      <c r="AI6059">
        <f t="shared" si="665"/>
        <v>65</v>
      </c>
    </row>
    <row r="6060" spans="1:35">
      <c r="A6060" t="s">
        <v>6076</v>
      </c>
      <c r="M6060">
        <f t="shared" si="659"/>
        <v>4.0348846776416218</v>
      </c>
      <c r="N6060">
        <f t="shared" si="660"/>
        <v>-4.0348846776416218</v>
      </c>
      <c r="O6060">
        <f t="shared" si="661"/>
        <v>0</v>
      </c>
      <c r="AC6060">
        <f t="shared" si="662"/>
        <v>0</v>
      </c>
      <c r="AE6060">
        <f t="shared" si="663"/>
        <v>0</v>
      </c>
      <c r="AG6060">
        <f t="shared" si="664"/>
        <v>65</v>
      </c>
      <c r="AI6060">
        <f t="shared" si="665"/>
        <v>65</v>
      </c>
    </row>
    <row r="6061" spans="1:35">
      <c r="A6061" t="s">
        <v>6077</v>
      </c>
      <c r="M6061">
        <f t="shared" si="659"/>
        <v>4.0348846776416218</v>
      </c>
      <c r="N6061">
        <f t="shared" si="660"/>
        <v>-4.0348846776416218</v>
      </c>
      <c r="O6061">
        <f t="shared" si="661"/>
        <v>0</v>
      </c>
      <c r="AC6061">
        <f t="shared" si="662"/>
        <v>0</v>
      </c>
      <c r="AE6061">
        <f t="shared" si="663"/>
        <v>0</v>
      </c>
      <c r="AG6061">
        <f t="shared" si="664"/>
        <v>65</v>
      </c>
      <c r="AI6061">
        <f t="shared" si="665"/>
        <v>65</v>
      </c>
    </row>
    <row r="6062" spans="1:35">
      <c r="A6062" t="s">
        <v>6078</v>
      </c>
      <c r="M6062">
        <f t="shared" si="659"/>
        <v>4.0348846776416218</v>
      </c>
      <c r="N6062">
        <f t="shared" si="660"/>
        <v>-4.0348846776416218</v>
      </c>
      <c r="O6062">
        <f t="shared" si="661"/>
        <v>0</v>
      </c>
      <c r="AC6062">
        <f t="shared" si="662"/>
        <v>0</v>
      </c>
      <c r="AE6062">
        <f t="shared" si="663"/>
        <v>0</v>
      </c>
      <c r="AG6062">
        <f t="shared" si="664"/>
        <v>65</v>
      </c>
      <c r="AI6062">
        <f t="shared" si="665"/>
        <v>65</v>
      </c>
    </row>
    <row r="6063" spans="1:35">
      <c r="A6063" t="s">
        <v>6079</v>
      </c>
      <c r="M6063">
        <f t="shared" si="659"/>
        <v>4.0348846776416218</v>
      </c>
      <c r="N6063">
        <f t="shared" si="660"/>
        <v>-4.0348846776416218</v>
      </c>
      <c r="O6063">
        <f t="shared" si="661"/>
        <v>0</v>
      </c>
      <c r="AC6063">
        <f t="shared" si="662"/>
        <v>0</v>
      </c>
      <c r="AE6063">
        <f t="shared" si="663"/>
        <v>0</v>
      </c>
      <c r="AG6063">
        <f t="shared" si="664"/>
        <v>65</v>
      </c>
      <c r="AI6063">
        <f t="shared" si="665"/>
        <v>65</v>
      </c>
    </row>
    <row r="6064" spans="1:35">
      <c r="A6064" t="s">
        <v>6080</v>
      </c>
      <c r="M6064">
        <f t="shared" si="659"/>
        <v>4.0348846776416218</v>
      </c>
      <c r="N6064">
        <f t="shared" si="660"/>
        <v>-4.0348846776416218</v>
      </c>
      <c r="O6064">
        <f t="shared" si="661"/>
        <v>0</v>
      </c>
      <c r="AC6064">
        <f t="shared" si="662"/>
        <v>0</v>
      </c>
      <c r="AE6064">
        <f t="shared" si="663"/>
        <v>0</v>
      </c>
      <c r="AG6064">
        <f t="shared" si="664"/>
        <v>65</v>
      </c>
      <c r="AI6064">
        <f t="shared" si="665"/>
        <v>65</v>
      </c>
    </row>
    <row r="6065" spans="1:35">
      <c r="A6065" t="s">
        <v>6081</v>
      </c>
      <c r="M6065">
        <f t="shared" si="659"/>
        <v>4.0348846776416218</v>
      </c>
      <c r="N6065">
        <f t="shared" si="660"/>
        <v>-4.0348846776416218</v>
      </c>
      <c r="O6065">
        <f t="shared" si="661"/>
        <v>0</v>
      </c>
      <c r="AC6065">
        <f t="shared" si="662"/>
        <v>0</v>
      </c>
      <c r="AE6065">
        <f t="shared" si="663"/>
        <v>0</v>
      </c>
      <c r="AG6065">
        <f t="shared" si="664"/>
        <v>65</v>
      </c>
      <c r="AI6065">
        <f t="shared" si="665"/>
        <v>65</v>
      </c>
    </row>
    <row r="6066" spans="1:35">
      <c r="A6066" t="s">
        <v>6082</v>
      </c>
      <c r="M6066">
        <f t="shared" si="659"/>
        <v>4.0348846776416218</v>
      </c>
      <c r="N6066">
        <f t="shared" si="660"/>
        <v>-4.0348846776416218</v>
      </c>
      <c r="O6066">
        <f t="shared" si="661"/>
        <v>0</v>
      </c>
      <c r="AC6066">
        <f t="shared" si="662"/>
        <v>0</v>
      </c>
      <c r="AE6066">
        <f t="shared" si="663"/>
        <v>0</v>
      </c>
      <c r="AG6066">
        <f t="shared" si="664"/>
        <v>65</v>
      </c>
      <c r="AI6066">
        <f t="shared" si="665"/>
        <v>65</v>
      </c>
    </row>
    <row r="6067" spans="1:35">
      <c r="A6067" t="s">
        <v>6083</v>
      </c>
      <c r="M6067">
        <f t="shared" si="659"/>
        <v>4.0348846776416218</v>
      </c>
      <c r="N6067">
        <f t="shared" si="660"/>
        <v>-4.0348846776416218</v>
      </c>
      <c r="O6067">
        <f t="shared" si="661"/>
        <v>0</v>
      </c>
      <c r="AC6067">
        <f t="shared" si="662"/>
        <v>0</v>
      </c>
      <c r="AE6067">
        <f t="shared" si="663"/>
        <v>0</v>
      </c>
      <c r="AG6067">
        <f t="shared" si="664"/>
        <v>65</v>
      </c>
      <c r="AI6067">
        <f t="shared" si="665"/>
        <v>65</v>
      </c>
    </row>
    <row r="6068" spans="1:35">
      <c r="A6068" t="s">
        <v>6084</v>
      </c>
      <c r="M6068">
        <f t="shared" si="659"/>
        <v>4.0348846776416218</v>
      </c>
      <c r="N6068">
        <f t="shared" si="660"/>
        <v>-4.0348846776416218</v>
      </c>
      <c r="O6068">
        <f t="shared" si="661"/>
        <v>0</v>
      </c>
      <c r="AC6068">
        <f t="shared" si="662"/>
        <v>0</v>
      </c>
      <c r="AE6068">
        <f t="shared" si="663"/>
        <v>0</v>
      </c>
      <c r="AG6068">
        <f t="shared" si="664"/>
        <v>65</v>
      </c>
      <c r="AI6068">
        <f t="shared" si="665"/>
        <v>65</v>
      </c>
    </row>
    <row r="6069" spans="1:35">
      <c r="A6069" t="s">
        <v>6085</v>
      </c>
      <c r="M6069">
        <f t="shared" si="659"/>
        <v>4.0348846776416218</v>
      </c>
      <c r="N6069">
        <f t="shared" si="660"/>
        <v>-4.0348846776416218</v>
      </c>
      <c r="O6069">
        <f t="shared" si="661"/>
        <v>0</v>
      </c>
      <c r="AC6069">
        <f t="shared" si="662"/>
        <v>0</v>
      </c>
      <c r="AE6069">
        <f t="shared" si="663"/>
        <v>0</v>
      </c>
      <c r="AG6069">
        <f t="shared" si="664"/>
        <v>65</v>
      </c>
      <c r="AI6069">
        <f t="shared" si="665"/>
        <v>65</v>
      </c>
    </row>
    <row r="6070" spans="1:35">
      <c r="A6070" t="s">
        <v>6086</v>
      </c>
      <c r="M6070">
        <f t="shared" si="659"/>
        <v>4.0348846776416218</v>
      </c>
      <c r="N6070">
        <f t="shared" si="660"/>
        <v>-4.0348846776416218</v>
      </c>
      <c r="O6070">
        <f t="shared" si="661"/>
        <v>0</v>
      </c>
      <c r="AC6070">
        <f t="shared" si="662"/>
        <v>0</v>
      </c>
      <c r="AE6070">
        <f t="shared" si="663"/>
        <v>0</v>
      </c>
      <c r="AG6070">
        <f t="shared" si="664"/>
        <v>65</v>
      </c>
      <c r="AI6070">
        <f t="shared" si="665"/>
        <v>65</v>
      </c>
    </row>
    <row r="6071" spans="1:35">
      <c r="A6071" t="s">
        <v>6087</v>
      </c>
      <c r="J6071">
        <v>14555.098768862499</v>
      </c>
      <c r="K6071">
        <v>9.5856966420627394</v>
      </c>
      <c r="M6071">
        <f t="shared" si="659"/>
        <v>93.897777438243949</v>
      </c>
      <c r="N6071">
        <f t="shared" si="660"/>
        <v>-93.897777438243949</v>
      </c>
      <c r="O6071">
        <f t="shared" si="661"/>
        <v>0</v>
      </c>
      <c r="Y6071">
        <v>14555.098768862499</v>
      </c>
      <c r="Z6071">
        <v>9.5856966420627394</v>
      </c>
      <c r="AC6071">
        <f t="shared" si="662"/>
        <v>0</v>
      </c>
      <c r="AE6071">
        <f t="shared" si="663"/>
        <v>0</v>
      </c>
      <c r="AG6071">
        <f t="shared" si="664"/>
        <v>65</v>
      </c>
      <c r="AI6071">
        <f t="shared" si="665"/>
        <v>65</v>
      </c>
    </row>
    <row r="6072" spans="1:35">
      <c r="A6072" t="s">
        <v>6088</v>
      </c>
      <c r="J6072">
        <v>13822.2193145903</v>
      </c>
      <c r="K6072">
        <v>9.5340326715917492</v>
      </c>
      <c r="M6072">
        <f t="shared" si="659"/>
        <v>93.712927833243171</v>
      </c>
      <c r="N6072">
        <f t="shared" si="660"/>
        <v>-93.712927833243171</v>
      </c>
      <c r="O6072">
        <f t="shared" si="661"/>
        <v>0</v>
      </c>
      <c r="Y6072">
        <v>13822.2193145903</v>
      </c>
      <c r="Z6072">
        <v>9.5340326715917492</v>
      </c>
      <c r="AC6072">
        <f t="shared" si="662"/>
        <v>0</v>
      </c>
      <c r="AE6072">
        <f t="shared" si="663"/>
        <v>0</v>
      </c>
      <c r="AG6072">
        <f t="shared" si="664"/>
        <v>65</v>
      </c>
      <c r="AI6072">
        <f t="shared" si="665"/>
        <v>65</v>
      </c>
    </row>
    <row r="6073" spans="1:35">
      <c r="A6073" t="s">
        <v>6089</v>
      </c>
      <c r="J6073">
        <v>12840.5782350269</v>
      </c>
      <c r="K6073">
        <v>9.4603656101105607</v>
      </c>
      <c r="M6073">
        <f t="shared" si="659"/>
        <v>93.440306243752744</v>
      </c>
      <c r="N6073">
        <f t="shared" si="660"/>
        <v>-93.440306243752744</v>
      </c>
      <c r="O6073">
        <f t="shared" si="661"/>
        <v>0</v>
      </c>
      <c r="Y6073">
        <v>12840.5782350269</v>
      </c>
      <c r="Z6073">
        <v>9.4603656101105607</v>
      </c>
      <c r="AC6073">
        <f t="shared" si="662"/>
        <v>0</v>
      </c>
      <c r="AE6073">
        <f t="shared" si="663"/>
        <v>0</v>
      </c>
      <c r="AG6073">
        <f t="shared" si="664"/>
        <v>65</v>
      </c>
      <c r="AI6073">
        <f t="shared" si="665"/>
        <v>65</v>
      </c>
    </row>
    <row r="6074" spans="1:35">
      <c r="A6074" t="s">
        <v>6090</v>
      </c>
      <c r="J6074">
        <v>12713.0616153588</v>
      </c>
      <c r="K6074">
        <v>9.4503852175802994</v>
      </c>
      <c r="M6074">
        <f t="shared" si="659"/>
        <v>93.40253669277206</v>
      </c>
      <c r="N6074">
        <f t="shared" si="660"/>
        <v>-93.40253669277206</v>
      </c>
      <c r="O6074">
        <f t="shared" si="661"/>
        <v>0</v>
      </c>
      <c r="Y6074">
        <v>12713.0616153588</v>
      </c>
      <c r="Z6074">
        <v>9.4503852175802994</v>
      </c>
      <c r="AC6074">
        <f t="shared" si="662"/>
        <v>0</v>
      </c>
      <c r="AE6074">
        <f t="shared" si="663"/>
        <v>0</v>
      </c>
      <c r="AG6074">
        <f t="shared" si="664"/>
        <v>65</v>
      </c>
      <c r="AI6074">
        <f t="shared" si="665"/>
        <v>65</v>
      </c>
    </row>
    <row r="6075" spans="1:35">
      <c r="A6075" t="s">
        <v>6091</v>
      </c>
      <c r="J6075">
        <v>12568.9864429352</v>
      </c>
      <c r="K6075">
        <v>9.4389876653130003</v>
      </c>
      <c r="M6075">
        <f t="shared" si="659"/>
        <v>93.359156931251306</v>
      </c>
      <c r="N6075">
        <f t="shared" si="660"/>
        <v>-93.359156931251306</v>
      </c>
      <c r="O6075">
        <f t="shared" si="661"/>
        <v>0</v>
      </c>
      <c r="Y6075">
        <v>12568.9864429352</v>
      </c>
      <c r="Z6075">
        <v>9.4389876653130003</v>
      </c>
      <c r="AC6075">
        <f t="shared" si="662"/>
        <v>0</v>
      </c>
      <c r="AE6075">
        <f t="shared" si="663"/>
        <v>0</v>
      </c>
      <c r="AG6075">
        <f t="shared" si="664"/>
        <v>65</v>
      </c>
      <c r="AI6075">
        <f t="shared" si="665"/>
        <v>65</v>
      </c>
    </row>
    <row r="6076" spans="1:35">
      <c r="A6076" t="s">
        <v>6092</v>
      </c>
      <c r="J6076">
        <v>11441.073548238801</v>
      </c>
      <c r="K6076">
        <v>9.3449651021602005</v>
      </c>
      <c r="M6076">
        <f t="shared" si="659"/>
        <v>92.99107375714398</v>
      </c>
      <c r="N6076">
        <f t="shared" si="660"/>
        <v>-92.99107375714398</v>
      </c>
      <c r="O6076">
        <f t="shared" si="661"/>
        <v>0</v>
      </c>
      <c r="Y6076">
        <v>11441.073548238801</v>
      </c>
      <c r="Z6076">
        <v>9.3449651021602005</v>
      </c>
      <c r="AC6076">
        <f t="shared" si="662"/>
        <v>0</v>
      </c>
      <c r="AE6076">
        <f t="shared" si="663"/>
        <v>0</v>
      </c>
      <c r="AG6076">
        <f t="shared" si="664"/>
        <v>65</v>
      </c>
      <c r="AI6076">
        <f t="shared" si="665"/>
        <v>65</v>
      </c>
    </row>
    <row r="6077" spans="1:35">
      <c r="A6077" t="s">
        <v>6093</v>
      </c>
      <c r="J6077">
        <v>11268.642703781201</v>
      </c>
      <c r="K6077">
        <v>9.3297791653339104</v>
      </c>
      <c r="M6077">
        <f t="shared" si="659"/>
        <v>92.929881373785989</v>
      </c>
      <c r="N6077">
        <f t="shared" si="660"/>
        <v>-92.929881373785989</v>
      </c>
      <c r="O6077">
        <f t="shared" si="661"/>
        <v>0</v>
      </c>
      <c r="Y6077">
        <v>11268.642703781201</v>
      </c>
      <c r="Z6077">
        <v>9.3297791653339104</v>
      </c>
      <c r="AC6077">
        <f t="shared" si="662"/>
        <v>0</v>
      </c>
      <c r="AE6077">
        <f t="shared" si="663"/>
        <v>0</v>
      </c>
      <c r="AG6077">
        <f t="shared" si="664"/>
        <v>65</v>
      </c>
      <c r="AI6077">
        <f t="shared" si="665"/>
        <v>65</v>
      </c>
    </row>
    <row r="6078" spans="1:35">
      <c r="A6078" t="s">
        <v>6094</v>
      </c>
      <c r="J6078">
        <v>11625.163658519499</v>
      </c>
      <c r="K6078">
        <v>9.3609273085086802</v>
      </c>
      <c r="M6078">
        <f t="shared" si="659"/>
        <v>93.054865972481565</v>
      </c>
      <c r="N6078">
        <f t="shared" si="660"/>
        <v>-93.054865972481565</v>
      </c>
      <c r="O6078">
        <f t="shared" si="661"/>
        <v>0</v>
      </c>
      <c r="Y6078">
        <v>11625.163658519499</v>
      </c>
      <c r="Z6078">
        <v>9.3609273085086802</v>
      </c>
      <c r="AC6078">
        <f t="shared" si="662"/>
        <v>0</v>
      </c>
      <c r="AE6078">
        <f t="shared" si="663"/>
        <v>0</v>
      </c>
      <c r="AG6078">
        <f t="shared" si="664"/>
        <v>65</v>
      </c>
      <c r="AI6078">
        <f t="shared" si="665"/>
        <v>65</v>
      </c>
    </row>
    <row r="6079" spans="1:35">
      <c r="A6079" t="s">
        <v>6095</v>
      </c>
      <c r="J6079">
        <v>12232.234058910801</v>
      </c>
      <c r="K6079">
        <v>9.4118298823923805</v>
      </c>
      <c r="M6079">
        <f t="shared" si="659"/>
        <v>93.254723022253287</v>
      </c>
      <c r="N6079">
        <f t="shared" si="660"/>
        <v>-93.254723022253287</v>
      </c>
      <c r="O6079">
        <f t="shared" si="661"/>
        <v>0</v>
      </c>
      <c r="Y6079">
        <v>12232.234058910801</v>
      </c>
      <c r="Z6079">
        <v>9.4118298823923805</v>
      </c>
      <c r="AC6079">
        <f t="shared" si="662"/>
        <v>0</v>
      </c>
      <c r="AE6079">
        <f t="shared" si="663"/>
        <v>0</v>
      </c>
      <c r="AG6079">
        <f t="shared" si="664"/>
        <v>65</v>
      </c>
      <c r="AI6079">
        <f t="shared" si="665"/>
        <v>65</v>
      </c>
    </row>
    <row r="6080" spans="1:35">
      <c r="A6080" t="s">
        <v>6096</v>
      </c>
      <c r="J6080">
        <v>12342.922583854201</v>
      </c>
      <c r="K6080">
        <v>9.4208381076554097</v>
      </c>
      <c r="M6080">
        <f t="shared" si="659"/>
        <v>93.289531478594384</v>
      </c>
      <c r="N6080">
        <f t="shared" si="660"/>
        <v>-93.289531478594384</v>
      </c>
      <c r="O6080">
        <f t="shared" si="661"/>
        <v>0</v>
      </c>
      <c r="Y6080">
        <v>12342.922583854201</v>
      </c>
      <c r="Z6080">
        <v>9.4208381076554097</v>
      </c>
      <c r="AC6080">
        <f t="shared" si="662"/>
        <v>0</v>
      </c>
      <c r="AE6080">
        <f t="shared" si="663"/>
        <v>0</v>
      </c>
      <c r="AG6080">
        <f t="shared" si="664"/>
        <v>65</v>
      </c>
      <c r="AI6080">
        <f t="shared" si="665"/>
        <v>65</v>
      </c>
    </row>
    <row r="6081" spans="1:35">
      <c r="A6081" t="s">
        <v>6097</v>
      </c>
      <c r="D6081">
        <v>2.1102457046508798</v>
      </c>
      <c r="E6081">
        <v>1.3419924974441499</v>
      </c>
      <c r="F6081">
        <v>1.89194011688232</v>
      </c>
      <c r="G6081">
        <v>1.85839378833771</v>
      </c>
      <c r="H6081">
        <v>1.77176654338837</v>
      </c>
      <c r="I6081">
        <v>1.6295582056045499</v>
      </c>
      <c r="J6081">
        <v>12257.4761200046</v>
      </c>
      <c r="K6081">
        <v>9.4138913253288798</v>
      </c>
      <c r="M6081">
        <f t="shared" si="659"/>
        <v>98.702857638184867</v>
      </c>
      <c r="N6081">
        <f t="shared" si="660"/>
        <v>-98.702857638184867</v>
      </c>
      <c r="O6081">
        <f t="shared" si="661"/>
        <v>0</v>
      </c>
      <c r="S6081">
        <v>2.1102457046508798</v>
      </c>
      <c r="T6081">
        <v>1.3419924974441499</v>
      </c>
      <c r="U6081">
        <v>1.89194011688232</v>
      </c>
      <c r="V6081">
        <v>1.85839378833771</v>
      </c>
      <c r="W6081">
        <v>1.77176654338837</v>
      </c>
      <c r="X6081">
        <v>1.6295582056045499</v>
      </c>
      <c r="Y6081">
        <v>12257.4761200046</v>
      </c>
      <c r="Z6081">
        <v>9.4138913253288798</v>
      </c>
      <c r="AC6081">
        <f t="shared" si="662"/>
        <v>0</v>
      </c>
      <c r="AE6081">
        <f t="shared" si="663"/>
        <v>0</v>
      </c>
      <c r="AG6081">
        <f t="shared" si="664"/>
        <v>65</v>
      </c>
      <c r="AI6081">
        <f t="shared" si="665"/>
        <v>65</v>
      </c>
    </row>
    <row r="6082" spans="1:35">
      <c r="A6082" t="s">
        <v>6098</v>
      </c>
      <c r="J6082">
        <v>12129.7388761521</v>
      </c>
      <c r="K6082">
        <v>9.4034154745960894</v>
      </c>
      <c r="M6082">
        <f t="shared" si="659"/>
        <v>93.222057891281821</v>
      </c>
      <c r="N6082">
        <f t="shared" si="660"/>
        <v>-93.222057891281821</v>
      </c>
      <c r="O6082">
        <f t="shared" si="661"/>
        <v>0</v>
      </c>
      <c r="Y6082">
        <v>12129.7388761521</v>
      </c>
      <c r="Z6082">
        <v>9.4034154745960894</v>
      </c>
      <c r="AC6082">
        <f t="shared" si="662"/>
        <v>0</v>
      </c>
      <c r="AE6082">
        <f t="shared" si="663"/>
        <v>0</v>
      </c>
      <c r="AG6082">
        <f t="shared" si="664"/>
        <v>65</v>
      </c>
      <c r="AI6082">
        <f t="shared" si="665"/>
        <v>65</v>
      </c>
    </row>
    <row r="6083" spans="1:35">
      <c r="A6083" t="s">
        <v>6099</v>
      </c>
      <c r="D6083">
        <v>2.1484529972076398</v>
      </c>
      <c r="E6083">
        <v>1.3163301944732699</v>
      </c>
      <c r="F6083">
        <v>1.95630431175232</v>
      </c>
      <c r="G6083">
        <v>1.8504991531372099</v>
      </c>
      <c r="H6083">
        <v>1.62870609760284</v>
      </c>
      <c r="I6083">
        <v>1.55780613422394</v>
      </c>
      <c r="J6083">
        <v>11626.065968126901</v>
      </c>
      <c r="K6083">
        <v>9.3610049224346792</v>
      </c>
      <c r="M6083">
        <f t="shared" ref="M6083:M6146" si="666">100/(1+EXP(-(0.615767523243-0.136403617704*D6083-0.0690187386714*E6083+0.362786997335*H6083 +0.0626787851051*I6083)*(K6083 -(5.14643417028-0.272350860329*E6083-0.266201741521*F6083-0.621311114237*G6083+0.852663964988*H6083 +0.221598174524*I6083 ))))</f>
        <v>98.448867410383016</v>
      </c>
      <c r="N6083">
        <f t="shared" ref="N6083:N6146" si="667">C6083-M6083</f>
        <v>-98.448867410383016</v>
      </c>
      <c r="O6083">
        <f t="shared" ref="O6083:O6146" si="668">C6083-M6083-N6083</f>
        <v>0</v>
      </c>
      <c r="S6083">
        <v>2.1484529972076398</v>
      </c>
      <c r="T6083">
        <v>1.3163301944732699</v>
      </c>
      <c r="U6083">
        <v>1.95630431175232</v>
      </c>
      <c r="V6083">
        <v>1.8504991531372099</v>
      </c>
      <c r="W6083">
        <v>1.62870609760284</v>
      </c>
      <c r="X6083">
        <v>1.55780613422394</v>
      </c>
      <c r="Y6083">
        <v>11626.065968126901</v>
      </c>
      <c r="Z6083">
        <v>9.3610049224346792</v>
      </c>
      <c r="AC6083">
        <f t="shared" ref="AC6083:AC6146" si="669">100/(1+EXP(-(0.615767523243-0.136403617704*S6083-0.0690187386714*T6083+0.362786997335*W6083 +0.0626787851051*X6083)*(Z6083 -(5.14643417028-0.272350860329*T6083-0.266201741521*U6083-0.621311114237*V6083+0.852663964988*W6083 +0.221598174524*X6083 ))))+N6083</f>
        <v>0</v>
      </c>
      <c r="AE6083">
        <f t="shared" ref="AE6083:AE6146" si="670">AC6083-C6083</f>
        <v>0</v>
      </c>
      <c r="AG6083">
        <f t="shared" ref="AG6083:AG6146" si="671">-(AC6083-100)/(100/65)</f>
        <v>65</v>
      </c>
      <c r="AI6083">
        <f t="shared" ref="AI6083:AI6146" si="672">AG6083-B6083</f>
        <v>65</v>
      </c>
    </row>
    <row r="6084" spans="1:35">
      <c r="A6084" t="s">
        <v>6100</v>
      </c>
      <c r="J6084">
        <v>12017.1380698679</v>
      </c>
      <c r="K6084">
        <v>9.3940890823907601</v>
      </c>
      <c r="M6084">
        <f t="shared" si="666"/>
        <v>93.185681036800673</v>
      </c>
      <c r="N6084">
        <f t="shared" si="667"/>
        <v>-93.185681036800673</v>
      </c>
      <c r="O6084">
        <f t="shared" si="668"/>
        <v>0</v>
      </c>
      <c r="Y6084">
        <v>12017.1380698679</v>
      </c>
      <c r="Z6084">
        <v>9.3940890823907601</v>
      </c>
      <c r="AC6084">
        <f t="shared" si="669"/>
        <v>0</v>
      </c>
      <c r="AE6084">
        <f t="shared" si="670"/>
        <v>0</v>
      </c>
      <c r="AG6084">
        <f t="shared" si="671"/>
        <v>65</v>
      </c>
      <c r="AI6084">
        <f t="shared" si="672"/>
        <v>65</v>
      </c>
    </row>
    <row r="6085" spans="1:35">
      <c r="A6085" t="s">
        <v>6101</v>
      </c>
      <c r="D6085">
        <v>2.1819603443145801</v>
      </c>
      <c r="E6085">
        <v>1.36238181591034</v>
      </c>
      <c r="F6085">
        <v>1.6717001199722299</v>
      </c>
      <c r="G6085">
        <v>1.7954139709472701</v>
      </c>
      <c r="H6085">
        <v>1.5868511199951201</v>
      </c>
      <c r="I6085">
        <v>1.6786813735961901</v>
      </c>
      <c r="J6085">
        <v>12294.705193494499</v>
      </c>
      <c r="K6085">
        <v>9.4169239766071904</v>
      </c>
      <c r="M6085">
        <f t="shared" si="666"/>
        <v>98.290577149708071</v>
      </c>
      <c r="N6085">
        <f t="shared" si="667"/>
        <v>-98.290577149708071</v>
      </c>
      <c r="O6085">
        <f t="shared" si="668"/>
        <v>0</v>
      </c>
      <c r="S6085">
        <v>2.1819603443145801</v>
      </c>
      <c r="T6085">
        <v>1.36238181591034</v>
      </c>
      <c r="U6085">
        <v>1.6717001199722299</v>
      </c>
      <c r="V6085">
        <v>1.7954139709472701</v>
      </c>
      <c r="W6085">
        <v>1.5868511199951201</v>
      </c>
      <c r="X6085">
        <v>1.6786813735961901</v>
      </c>
      <c r="Y6085">
        <v>12294.705193494499</v>
      </c>
      <c r="Z6085">
        <v>9.4169239766071904</v>
      </c>
      <c r="AC6085">
        <f t="shared" si="669"/>
        <v>0</v>
      </c>
      <c r="AE6085">
        <f t="shared" si="670"/>
        <v>0</v>
      </c>
      <c r="AG6085">
        <f t="shared" si="671"/>
        <v>65</v>
      </c>
      <c r="AI6085">
        <f t="shared" si="672"/>
        <v>65</v>
      </c>
    </row>
    <row r="6086" spans="1:35">
      <c r="A6086" t="s">
        <v>6102</v>
      </c>
      <c r="J6086">
        <v>12422.0931567349</v>
      </c>
      <c r="K6086">
        <v>9.4272318724257698</v>
      </c>
      <c r="M6086">
        <f t="shared" si="666"/>
        <v>93.314136235229455</v>
      </c>
      <c r="N6086">
        <f t="shared" si="667"/>
        <v>-93.314136235229455</v>
      </c>
      <c r="O6086">
        <f t="shared" si="668"/>
        <v>0</v>
      </c>
      <c r="Y6086">
        <v>12422.0931567349</v>
      </c>
      <c r="Z6086">
        <v>9.4272318724257698</v>
      </c>
      <c r="AC6086">
        <f t="shared" si="669"/>
        <v>0</v>
      </c>
      <c r="AE6086">
        <f t="shared" si="670"/>
        <v>0</v>
      </c>
      <c r="AG6086">
        <f t="shared" si="671"/>
        <v>65</v>
      </c>
      <c r="AI6086">
        <f t="shared" si="672"/>
        <v>65</v>
      </c>
    </row>
    <row r="6087" spans="1:35">
      <c r="A6087" t="s">
        <v>6103</v>
      </c>
      <c r="D6087">
        <v>2.2625732421875</v>
      </c>
      <c r="E6087">
        <v>1.3203637599945099</v>
      </c>
      <c r="F6087">
        <v>1.5619416236877399</v>
      </c>
      <c r="G6087">
        <v>1.7911511659622199</v>
      </c>
      <c r="H6087">
        <v>1.6784462928771999</v>
      </c>
      <c r="I6087">
        <v>1.50104343891144</v>
      </c>
      <c r="J6087">
        <v>13177.4139548763</v>
      </c>
      <c r="K6087">
        <v>9.4862595790078892</v>
      </c>
      <c r="M6087">
        <f t="shared" si="666"/>
        <v>98.37418259688414</v>
      </c>
      <c r="N6087">
        <f t="shared" si="667"/>
        <v>-98.37418259688414</v>
      </c>
      <c r="O6087">
        <f t="shared" si="668"/>
        <v>0</v>
      </c>
      <c r="S6087">
        <v>2.2625732421875</v>
      </c>
      <c r="T6087">
        <v>1.3203637599945099</v>
      </c>
      <c r="U6087">
        <v>1.5619416236877399</v>
      </c>
      <c r="V6087">
        <v>1.7911511659622199</v>
      </c>
      <c r="W6087">
        <v>1.6784462928771999</v>
      </c>
      <c r="X6087">
        <v>1.50104343891144</v>
      </c>
      <c r="Y6087">
        <v>13177.4139548763</v>
      </c>
      <c r="Z6087">
        <v>9.4862595790078892</v>
      </c>
      <c r="AC6087">
        <f t="shared" si="669"/>
        <v>0</v>
      </c>
      <c r="AE6087">
        <f t="shared" si="670"/>
        <v>0</v>
      </c>
      <c r="AG6087">
        <f t="shared" si="671"/>
        <v>65</v>
      </c>
      <c r="AI6087">
        <f t="shared" si="672"/>
        <v>65</v>
      </c>
    </row>
    <row r="6088" spans="1:35">
      <c r="A6088" t="s">
        <v>6104</v>
      </c>
      <c r="D6088">
        <v>2.2846252918243399</v>
      </c>
      <c r="E6088">
        <v>1.1883748769760101</v>
      </c>
      <c r="F6088">
        <v>1.65078556537628</v>
      </c>
      <c r="G6088">
        <v>1.8483295440673799</v>
      </c>
      <c r="H6088">
        <v>1.7619442939758301</v>
      </c>
      <c r="I6088">
        <v>1.6101155281066899</v>
      </c>
      <c r="J6088">
        <v>13795.533840330099</v>
      </c>
      <c r="K6088">
        <v>9.5321001840055803</v>
      </c>
      <c r="M6088">
        <f t="shared" si="666"/>
        <v>98.621721971554436</v>
      </c>
      <c r="N6088">
        <f t="shared" si="667"/>
        <v>-98.621721971554436</v>
      </c>
      <c r="O6088">
        <f t="shared" si="668"/>
        <v>0</v>
      </c>
      <c r="S6088">
        <v>2.2846252918243399</v>
      </c>
      <c r="T6088">
        <v>1.1883748769760101</v>
      </c>
      <c r="U6088">
        <v>1.65078556537628</v>
      </c>
      <c r="V6088">
        <v>1.8483295440673799</v>
      </c>
      <c r="W6088">
        <v>1.7619442939758301</v>
      </c>
      <c r="X6088">
        <v>1.6101155281066899</v>
      </c>
      <c r="Y6088">
        <v>13795.533840330099</v>
      </c>
      <c r="Z6088">
        <v>9.5321001840055803</v>
      </c>
      <c r="AC6088">
        <f t="shared" si="669"/>
        <v>0</v>
      </c>
      <c r="AE6088">
        <f t="shared" si="670"/>
        <v>0</v>
      </c>
      <c r="AG6088">
        <f t="shared" si="671"/>
        <v>65</v>
      </c>
      <c r="AI6088">
        <f t="shared" si="672"/>
        <v>65</v>
      </c>
    </row>
    <row r="6089" spans="1:35">
      <c r="A6089" t="s">
        <v>6105</v>
      </c>
      <c r="D6089">
        <v>2.3521380424499498</v>
      </c>
      <c r="E6089">
        <v>1.50002658367157</v>
      </c>
      <c r="F6089">
        <v>1.75323987007141</v>
      </c>
      <c r="G6089">
        <v>1.8488308191299401</v>
      </c>
      <c r="H6089">
        <v>1.9400452375412001</v>
      </c>
      <c r="I6089">
        <v>1.6531778573989899</v>
      </c>
      <c r="J6089">
        <v>14131.388744486199</v>
      </c>
      <c r="K6089">
        <v>9.5561537542522004</v>
      </c>
      <c r="M6089">
        <f t="shared" si="666"/>
        <v>98.796704055450491</v>
      </c>
      <c r="N6089">
        <f t="shared" si="667"/>
        <v>-98.796704055450491</v>
      </c>
      <c r="O6089">
        <f t="shared" si="668"/>
        <v>0</v>
      </c>
      <c r="S6089">
        <v>2.3521380424499498</v>
      </c>
      <c r="T6089">
        <v>1.50002658367157</v>
      </c>
      <c r="U6089">
        <v>1.75323987007141</v>
      </c>
      <c r="V6089">
        <v>1.8488308191299401</v>
      </c>
      <c r="W6089">
        <v>1.9400452375412001</v>
      </c>
      <c r="X6089">
        <v>1.6531778573989899</v>
      </c>
      <c r="Y6089">
        <v>14131.388744486199</v>
      </c>
      <c r="Z6089">
        <v>9.5561537542522004</v>
      </c>
      <c r="AC6089">
        <f t="shared" si="669"/>
        <v>0</v>
      </c>
      <c r="AE6089">
        <f t="shared" si="670"/>
        <v>0</v>
      </c>
      <c r="AG6089">
        <f t="shared" si="671"/>
        <v>65</v>
      </c>
      <c r="AI6089">
        <f t="shared" si="672"/>
        <v>65</v>
      </c>
    </row>
    <row r="6090" spans="1:35">
      <c r="A6090" t="s">
        <v>6106</v>
      </c>
      <c r="D6090">
        <v>2.1913142204284699</v>
      </c>
      <c r="E6090">
        <v>1.25225210189819</v>
      </c>
      <c r="F6090">
        <v>1.6316220760345499</v>
      </c>
      <c r="G6090">
        <v>1.8463984727859499</v>
      </c>
      <c r="H6090">
        <v>1.7413620948791499</v>
      </c>
      <c r="I6090">
        <v>1.62860155105591</v>
      </c>
      <c r="J6090">
        <v>15056.8302877645</v>
      </c>
      <c r="K6090">
        <v>9.6195870069414902</v>
      </c>
      <c r="M6090">
        <f t="shared" si="666"/>
        <v>98.77198240386636</v>
      </c>
      <c r="N6090">
        <f t="shared" si="667"/>
        <v>-98.77198240386636</v>
      </c>
      <c r="O6090">
        <f t="shared" si="668"/>
        <v>0</v>
      </c>
      <c r="S6090">
        <v>2.1913142204284699</v>
      </c>
      <c r="T6090">
        <v>1.25225210189819</v>
      </c>
      <c r="U6090">
        <v>1.6316220760345499</v>
      </c>
      <c r="V6090">
        <v>1.8463984727859499</v>
      </c>
      <c r="W6090">
        <v>1.7413620948791499</v>
      </c>
      <c r="X6090">
        <v>1.62860155105591</v>
      </c>
      <c r="Y6090">
        <v>15056.8302877645</v>
      </c>
      <c r="Z6090">
        <v>9.6195870069414902</v>
      </c>
      <c r="AC6090">
        <f t="shared" si="669"/>
        <v>0</v>
      </c>
      <c r="AE6090">
        <f t="shared" si="670"/>
        <v>0</v>
      </c>
      <c r="AG6090">
        <f t="shared" si="671"/>
        <v>65</v>
      </c>
      <c r="AI6090">
        <f t="shared" si="672"/>
        <v>65</v>
      </c>
    </row>
    <row r="6091" spans="1:35">
      <c r="A6091" t="s">
        <v>6107</v>
      </c>
      <c r="D6091">
        <v>2.3225510120391801</v>
      </c>
      <c r="E6091">
        <v>1.2544922828674301</v>
      </c>
      <c r="F6091">
        <v>1.6953194141387899</v>
      </c>
      <c r="G6091">
        <v>1.7947908639907799</v>
      </c>
      <c r="H6091">
        <v>1.58340215682983</v>
      </c>
      <c r="I6091">
        <v>1.4993654489517201</v>
      </c>
      <c r="J6091">
        <v>15921.6984350037</v>
      </c>
      <c r="K6091">
        <v>9.6754381393236795</v>
      </c>
      <c r="M6091">
        <f t="shared" si="666"/>
        <v>98.504935575522069</v>
      </c>
      <c r="N6091">
        <f t="shared" si="667"/>
        <v>-98.504935575522069</v>
      </c>
      <c r="O6091">
        <f t="shared" si="668"/>
        <v>0</v>
      </c>
      <c r="S6091">
        <v>2.3225510120391801</v>
      </c>
      <c r="T6091">
        <v>1.2544922828674301</v>
      </c>
      <c r="U6091">
        <v>1.6953194141387899</v>
      </c>
      <c r="V6091">
        <v>1.7947908639907799</v>
      </c>
      <c r="W6091">
        <v>1.58340215682983</v>
      </c>
      <c r="X6091">
        <v>1.4993654489517201</v>
      </c>
      <c r="Y6091">
        <v>15921.6984350037</v>
      </c>
      <c r="Z6091">
        <v>9.6754381393236795</v>
      </c>
      <c r="AC6091">
        <f t="shared" si="669"/>
        <v>0</v>
      </c>
      <c r="AE6091">
        <f t="shared" si="670"/>
        <v>0</v>
      </c>
      <c r="AG6091">
        <f t="shared" si="671"/>
        <v>65</v>
      </c>
      <c r="AI6091">
        <f t="shared" si="672"/>
        <v>65</v>
      </c>
    </row>
    <row r="6092" spans="1:35">
      <c r="A6092" t="s">
        <v>6108</v>
      </c>
      <c r="D6092">
        <v>2.3176839351654102</v>
      </c>
      <c r="E6092">
        <v>1.2433664798736599</v>
      </c>
      <c r="F6092">
        <v>1.71598720550537</v>
      </c>
      <c r="G6092">
        <v>1.82681655883789</v>
      </c>
      <c r="H6092">
        <v>1.6577841043472299</v>
      </c>
      <c r="I6092">
        <v>1.4779473543167101</v>
      </c>
      <c r="J6092">
        <v>15829.181927272301</v>
      </c>
      <c r="K6092">
        <v>9.6696104729087402</v>
      </c>
      <c r="M6092">
        <f t="shared" si="666"/>
        <v>98.632497098517121</v>
      </c>
      <c r="N6092">
        <f t="shared" si="667"/>
        <v>-98.632497098517121</v>
      </c>
      <c r="O6092">
        <f t="shared" si="668"/>
        <v>0</v>
      </c>
      <c r="S6092">
        <v>2.3176839351654102</v>
      </c>
      <c r="T6092">
        <v>1.2433664798736599</v>
      </c>
      <c r="U6092">
        <v>1.71598720550537</v>
      </c>
      <c r="V6092">
        <v>1.82681655883789</v>
      </c>
      <c r="W6092">
        <v>1.6577841043472299</v>
      </c>
      <c r="X6092">
        <v>1.4779473543167101</v>
      </c>
      <c r="Y6092">
        <v>15829.181927272301</v>
      </c>
      <c r="Z6092">
        <v>9.6696104729087402</v>
      </c>
      <c r="AC6092">
        <f t="shared" si="669"/>
        <v>0</v>
      </c>
      <c r="AE6092">
        <f t="shared" si="670"/>
        <v>0</v>
      </c>
      <c r="AG6092">
        <f t="shared" si="671"/>
        <v>65</v>
      </c>
      <c r="AI6092">
        <f t="shared" si="672"/>
        <v>65</v>
      </c>
    </row>
    <row r="6093" spans="1:35">
      <c r="A6093" t="s">
        <v>6109</v>
      </c>
      <c r="D6093">
        <v>2.29752516746521</v>
      </c>
      <c r="E6093">
        <v>1.1626434326171899</v>
      </c>
      <c r="F6093">
        <v>1.7999126911163299</v>
      </c>
      <c r="G6093">
        <v>1.8506597280502299</v>
      </c>
      <c r="H6093">
        <v>1.6690648794174201</v>
      </c>
      <c r="I6093">
        <v>1.47838854789734</v>
      </c>
      <c r="J6093">
        <v>14882.3498268</v>
      </c>
      <c r="K6093">
        <v>9.6079312143870208</v>
      </c>
      <c r="M6093">
        <f t="shared" si="666"/>
        <v>98.64175346077802</v>
      </c>
      <c r="N6093">
        <f t="shared" si="667"/>
        <v>-98.64175346077802</v>
      </c>
      <c r="O6093">
        <f t="shared" si="668"/>
        <v>0</v>
      </c>
      <c r="S6093">
        <v>2.29752516746521</v>
      </c>
      <c r="T6093">
        <v>1.1626434326171899</v>
      </c>
      <c r="U6093">
        <v>1.7999126911163299</v>
      </c>
      <c r="V6093">
        <v>1.8506597280502299</v>
      </c>
      <c r="W6093">
        <v>1.6690648794174201</v>
      </c>
      <c r="X6093">
        <v>1.47838854789734</v>
      </c>
      <c r="Y6093">
        <v>14882.3498268</v>
      </c>
      <c r="Z6093">
        <v>9.6079312143870208</v>
      </c>
      <c r="AC6093">
        <f t="shared" si="669"/>
        <v>0</v>
      </c>
      <c r="AE6093">
        <f t="shared" si="670"/>
        <v>0</v>
      </c>
      <c r="AG6093">
        <f t="shared" si="671"/>
        <v>65</v>
      </c>
      <c r="AI6093">
        <f t="shared" si="672"/>
        <v>65</v>
      </c>
    </row>
    <row r="6094" spans="1:35">
      <c r="A6094" t="s">
        <v>6110</v>
      </c>
      <c r="D6094">
        <v>2.3803186416625999</v>
      </c>
      <c r="E6094">
        <v>1.07115530967712</v>
      </c>
      <c r="F6094">
        <v>1.8237383365631099</v>
      </c>
      <c r="G6094">
        <v>1.92267489433289</v>
      </c>
      <c r="H6094">
        <v>1.8480793237686199</v>
      </c>
      <c r="I6094">
        <v>1.47848224639893</v>
      </c>
      <c r="J6094">
        <v>13931.296866184401</v>
      </c>
      <c r="K6094">
        <v>9.5418931612332791</v>
      </c>
      <c r="M6094">
        <f t="shared" si="666"/>
        <v>98.757834468498146</v>
      </c>
      <c r="N6094">
        <f t="shared" si="667"/>
        <v>-98.757834468498146</v>
      </c>
      <c r="O6094">
        <f t="shared" si="668"/>
        <v>0</v>
      </c>
      <c r="S6094">
        <v>2.3803186416625999</v>
      </c>
      <c r="T6094">
        <v>1.07115530967712</v>
      </c>
      <c r="U6094">
        <v>1.8237383365631099</v>
      </c>
      <c r="V6094">
        <v>1.92267489433289</v>
      </c>
      <c r="W6094">
        <v>1.8480793237686199</v>
      </c>
      <c r="X6094">
        <v>1.47848224639893</v>
      </c>
      <c r="Y6094">
        <v>13931.296866184401</v>
      </c>
      <c r="Z6094">
        <v>9.5418931612332791</v>
      </c>
      <c r="AC6094">
        <f t="shared" si="669"/>
        <v>0</v>
      </c>
      <c r="AE6094">
        <f t="shared" si="670"/>
        <v>0</v>
      </c>
      <c r="AG6094">
        <f t="shared" si="671"/>
        <v>65</v>
      </c>
      <c r="AI6094">
        <f t="shared" si="672"/>
        <v>65</v>
      </c>
    </row>
    <row r="6095" spans="1:35">
      <c r="A6095" t="s">
        <v>6111</v>
      </c>
      <c r="D6095">
        <v>2.3294034004211399</v>
      </c>
      <c r="E6095">
        <v>1.23648881912231</v>
      </c>
      <c r="F6095">
        <v>1.81236732006073</v>
      </c>
      <c r="G6095">
        <v>1.86188757419586</v>
      </c>
      <c r="H6095">
        <v>1.81132459640503</v>
      </c>
      <c r="I6095">
        <v>1.5075055360794101</v>
      </c>
      <c r="J6095">
        <v>14498.0759016597</v>
      </c>
      <c r="K6095">
        <v>9.5817712231664505</v>
      </c>
      <c r="M6095">
        <f t="shared" si="666"/>
        <v>98.751955899353675</v>
      </c>
      <c r="N6095">
        <f t="shared" si="667"/>
        <v>-98.751955899353675</v>
      </c>
      <c r="O6095">
        <f t="shared" si="668"/>
        <v>0</v>
      </c>
      <c r="S6095">
        <v>2.3294034004211399</v>
      </c>
      <c r="T6095">
        <v>1.23648881912231</v>
      </c>
      <c r="U6095">
        <v>1.81236732006073</v>
      </c>
      <c r="V6095">
        <v>1.86188757419586</v>
      </c>
      <c r="W6095">
        <v>1.81132459640503</v>
      </c>
      <c r="X6095">
        <v>1.5075055360794101</v>
      </c>
      <c r="Y6095">
        <v>14498.0759016597</v>
      </c>
      <c r="Z6095">
        <v>9.5817712231664505</v>
      </c>
      <c r="AC6095">
        <f t="shared" si="669"/>
        <v>0</v>
      </c>
      <c r="AE6095">
        <f t="shared" si="670"/>
        <v>0</v>
      </c>
      <c r="AG6095">
        <f t="shared" si="671"/>
        <v>65</v>
      </c>
      <c r="AI6095">
        <f t="shared" si="672"/>
        <v>65</v>
      </c>
    </row>
    <row r="6096" spans="1:35">
      <c r="A6096" t="s">
        <v>6112</v>
      </c>
      <c r="D6096">
        <v>2.2908675670623802</v>
      </c>
      <c r="E6096">
        <v>1.37673103809357</v>
      </c>
      <c r="F6096">
        <v>1.9641132354736299</v>
      </c>
      <c r="G6096">
        <v>1.89464735984802</v>
      </c>
      <c r="H6096">
        <v>1.8717058897018399</v>
      </c>
      <c r="I6096">
        <v>1.5790759325027499</v>
      </c>
      <c r="J6096">
        <v>14327.853371319899</v>
      </c>
      <c r="K6096">
        <v>9.5699607099723796</v>
      </c>
      <c r="M6096">
        <f t="shared" si="666"/>
        <v>98.890529932541355</v>
      </c>
      <c r="N6096">
        <f t="shared" si="667"/>
        <v>-98.890529932541355</v>
      </c>
      <c r="O6096">
        <f t="shared" si="668"/>
        <v>0</v>
      </c>
      <c r="S6096">
        <v>2.2908675670623802</v>
      </c>
      <c r="T6096">
        <v>1.37673103809357</v>
      </c>
      <c r="U6096">
        <v>1.9641132354736299</v>
      </c>
      <c r="V6096">
        <v>1.89464735984802</v>
      </c>
      <c r="W6096">
        <v>1.8717058897018399</v>
      </c>
      <c r="X6096">
        <v>1.5790759325027499</v>
      </c>
      <c r="Y6096">
        <v>14327.853371319899</v>
      </c>
      <c r="Z6096">
        <v>9.5699607099723796</v>
      </c>
      <c r="AC6096">
        <f t="shared" si="669"/>
        <v>0</v>
      </c>
      <c r="AE6096">
        <f t="shared" si="670"/>
        <v>0</v>
      </c>
      <c r="AG6096">
        <f t="shared" si="671"/>
        <v>65</v>
      </c>
      <c r="AI6096">
        <f t="shared" si="672"/>
        <v>65</v>
      </c>
    </row>
    <row r="6097" spans="1:35">
      <c r="A6097" t="s">
        <v>6113</v>
      </c>
      <c r="D6097">
        <v>2.3078877925872798</v>
      </c>
      <c r="E6097">
        <v>1.3613655567169201</v>
      </c>
      <c r="F6097">
        <v>1.84479916095734</v>
      </c>
      <c r="G6097">
        <v>1.8832100629806501</v>
      </c>
      <c r="H6097">
        <v>1.79215371608734</v>
      </c>
      <c r="I6097">
        <v>1.6177220344543499</v>
      </c>
      <c r="J6097">
        <v>14721.705759959799</v>
      </c>
      <c r="K6097">
        <v>9.5970782660013008</v>
      </c>
      <c r="M6097">
        <f t="shared" si="666"/>
        <v>98.793803811693977</v>
      </c>
      <c r="N6097">
        <f t="shared" si="667"/>
        <v>-98.793803811693977</v>
      </c>
      <c r="O6097">
        <f t="shared" si="668"/>
        <v>0</v>
      </c>
      <c r="S6097">
        <v>2.3078877925872798</v>
      </c>
      <c r="T6097">
        <v>1.3613655567169201</v>
      </c>
      <c r="U6097">
        <v>1.84479916095734</v>
      </c>
      <c r="V6097">
        <v>1.8832100629806501</v>
      </c>
      <c r="W6097">
        <v>1.79215371608734</v>
      </c>
      <c r="X6097">
        <v>1.6177220344543499</v>
      </c>
      <c r="Y6097">
        <v>14721.705759959799</v>
      </c>
      <c r="Z6097">
        <v>9.5970782660013008</v>
      </c>
      <c r="AC6097">
        <f t="shared" si="669"/>
        <v>0</v>
      </c>
      <c r="AE6097">
        <f t="shared" si="670"/>
        <v>0</v>
      </c>
      <c r="AG6097">
        <f t="shared" si="671"/>
        <v>65</v>
      </c>
      <c r="AI6097">
        <f t="shared" si="672"/>
        <v>65</v>
      </c>
    </row>
    <row r="6098" spans="1:35">
      <c r="A6098" t="s">
        <v>6114</v>
      </c>
      <c r="D6098">
        <v>2.3340914249420202</v>
      </c>
      <c r="E6098">
        <v>1.4539265632629399</v>
      </c>
      <c r="F6098">
        <v>1.81913685798645</v>
      </c>
      <c r="G6098">
        <v>1.87015104293823</v>
      </c>
      <c r="H6098">
        <v>1.75041556358337</v>
      </c>
      <c r="I6098">
        <v>1.6060776710510301</v>
      </c>
      <c r="J6098">
        <v>15096.7041544001</v>
      </c>
      <c r="K6098">
        <v>9.6222317310585801</v>
      </c>
      <c r="M6098">
        <f t="shared" si="666"/>
        <v>98.732621268705714</v>
      </c>
      <c r="N6098">
        <f t="shared" si="667"/>
        <v>-98.732621268705714</v>
      </c>
      <c r="O6098">
        <f t="shared" si="668"/>
        <v>0</v>
      </c>
      <c r="S6098">
        <v>2.3340914249420202</v>
      </c>
      <c r="T6098">
        <v>1.4539265632629399</v>
      </c>
      <c r="U6098">
        <v>1.81913685798645</v>
      </c>
      <c r="V6098">
        <v>1.87015104293823</v>
      </c>
      <c r="W6098">
        <v>1.75041556358337</v>
      </c>
      <c r="X6098">
        <v>1.6060776710510301</v>
      </c>
      <c r="Y6098">
        <v>15096.7041544001</v>
      </c>
      <c r="Z6098">
        <v>9.6222317310585801</v>
      </c>
      <c r="AC6098">
        <f t="shared" si="669"/>
        <v>0</v>
      </c>
      <c r="AE6098">
        <f t="shared" si="670"/>
        <v>0</v>
      </c>
      <c r="AG6098">
        <f t="shared" si="671"/>
        <v>65</v>
      </c>
      <c r="AI6098">
        <f t="shared" si="672"/>
        <v>65</v>
      </c>
    </row>
    <row r="6099" spans="1:35">
      <c r="A6099" t="s">
        <v>6115</v>
      </c>
      <c r="D6099">
        <v>2.2496402263641402</v>
      </c>
      <c r="E6099">
        <v>1.46792757511139</v>
      </c>
      <c r="F6099">
        <v>1.9438380002975499</v>
      </c>
      <c r="G6099">
        <v>2.00416088104248</v>
      </c>
      <c r="H6099">
        <v>1.9254167079925499</v>
      </c>
      <c r="I6099">
        <v>1.52441298961639</v>
      </c>
      <c r="J6099">
        <v>15404.689380517</v>
      </c>
      <c r="K6099">
        <v>9.6424272472777908</v>
      </c>
      <c r="M6099">
        <f t="shared" si="666"/>
        <v>99.086680052339986</v>
      </c>
      <c r="N6099">
        <f t="shared" si="667"/>
        <v>-99.086680052339986</v>
      </c>
      <c r="O6099">
        <f t="shared" si="668"/>
        <v>0</v>
      </c>
      <c r="S6099">
        <v>2.2496402263641402</v>
      </c>
      <c r="T6099">
        <v>1.46792757511139</v>
      </c>
      <c r="U6099">
        <v>1.9438380002975499</v>
      </c>
      <c r="V6099">
        <v>2.00416088104248</v>
      </c>
      <c r="W6099">
        <v>1.9254167079925499</v>
      </c>
      <c r="X6099">
        <v>1.52441298961639</v>
      </c>
      <c r="Y6099">
        <v>15404.689380517</v>
      </c>
      <c r="Z6099">
        <v>9.6424272472777908</v>
      </c>
      <c r="AC6099">
        <f t="shared" si="669"/>
        <v>0</v>
      </c>
      <c r="AE6099">
        <f t="shared" si="670"/>
        <v>0</v>
      </c>
      <c r="AG6099">
        <f t="shared" si="671"/>
        <v>65</v>
      </c>
      <c r="AI6099">
        <f t="shared" si="672"/>
        <v>65</v>
      </c>
    </row>
    <row r="6100" spans="1:35">
      <c r="A6100" t="s">
        <v>6116</v>
      </c>
      <c r="D6100">
        <v>2.2333436012268102</v>
      </c>
      <c r="E6100">
        <v>1.5111376047134399</v>
      </c>
      <c r="F6100">
        <v>1.91034615039825</v>
      </c>
      <c r="G6100">
        <v>1.96550953388214</v>
      </c>
      <c r="H6100">
        <v>1.8537882566452</v>
      </c>
      <c r="I6100">
        <v>1.5548654794693</v>
      </c>
      <c r="J6100">
        <v>15308.1430978072</v>
      </c>
      <c r="K6100">
        <v>9.6361401944119596</v>
      </c>
      <c r="M6100">
        <f t="shared" si="666"/>
        <v>99.001574253298855</v>
      </c>
      <c r="N6100">
        <f t="shared" si="667"/>
        <v>-99.001574253298855</v>
      </c>
      <c r="O6100">
        <f t="shared" si="668"/>
        <v>0</v>
      </c>
      <c r="S6100">
        <v>2.2333436012268102</v>
      </c>
      <c r="T6100">
        <v>1.5111376047134399</v>
      </c>
      <c r="U6100">
        <v>1.91034615039825</v>
      </c>
      <c r="V6100">
        <v>1.96550953388214</v>
      </c>
      <c r="W6100">
        <v>1.8537882566452</v>
      </c>
      <c r="X6100">
        <v>1.5548654794693</v>
      </c>
      <c r="Y6100">
        <v>15308.1430978072</v>
      </c>
      <c r="Z6100">
        <v>9.6361401944119596</v>
      </c>
      <c r="AC6100">
        <f t="shared" si="669"/>
        <v>0</v>
      </c>
      <c r="AE6100">
        <f t="shared" si="670"/>
        <v>0</v>
      </c>
      <c r="AG6100">
        <f t="shared" si="671"/>
        <v>65</v>
      </c>
      <c r="AI6100">
        <f t="shared" si="672"/>
        <v>65</v>
      </c>
    </row>
    <row r="6101" spans="1:35">
      <c r="A6101" t="s">
        <v>6117</v>
      </c>
      <c r="D6101">
        <v>2.2365386486053498</v>
      </c>
      <c r="E6101">
        <v>1.50114333629608</v>
      </c>
      <c r="F6101">
        <v>2.0274639129638699</v>
      </c>
      <c r="G6101">
        <v>1.91391754150391</v>
      </c>
      <c r="H6101">
        <v>1.80650162696838</v>
      </c>
      <c r="I6101">
        <v>1.5332738161087001</v>
      </c>
      <c r="J6101">
        <v>15995.620275305901</v>
      </c>
      <c r="K6101">
        <v>9.6800702309568791</v>
      </c>
      <c r="M6101">
        <f t="shared" si="666"/>
        <v>98.997606649870377</v>
      </c>
      <c r="N6101">
        <f t="shared" si="667"/>
        <v>-98.997606649870377</v>
      </c>
      <c r="O6101">
        <f t="shared" si="668"/>
        <v>0</v>
      </c>
      <c r="S6101">
        <v>2.2365386486053498</v>
      </c>
      <c r="T6101">
        <v>1.50114333629608</v>
      </c>
      <c r="U6101">
        <v>2.0274639129638699</v>
      </c>
      <c r="V6101">
        <v>1.91391754150391</v>
      </c>
      <c r="W6101">
        <v>1.80650162696838</v>
      </c>
      <c r="X6101">
        <v>1.5332738161087001</v>
      </c>
      <c r="Y6101">
        <v>15995.620275305901</v>
      </c>
      <c r="Z6101">
        <v>9.6800702309568791</v>
      </c>
      <c r="AC6101">
        <f t="shared" si="669"/>
        <v>0</v>
      </c>
      <c r="AE6101">
        <f t="shared" si="670"/>
        <v>0</v>
      </c>
      <c r="AG6101">
        <f t="shared" si="671"/>
        <v>65</v>
      </c>
      <c r="AI6101">
        <f t="shared" si="672"/>
        <v>65</v>
      </c>
    </row>
    <row r="6102" spans="1:35">
      <c r="A6102" t="s">
        <v>6118</v>
      </c>
      <c r="D6102">
        <v>2.1951565742492698</v>
      </c>
      <c r="E6102">
        <v>1.5621321201324501</v>
      </c>
      <c r="F6102">
        <v>2.08128786087036</v>
      </c>
      <c r="G6102">
        <v>1.8833794593811</v>
      </c>
      <c r="H6102">
        <v>1.7276808023452801</v>
      </c>
      <c r="I6102">
        <v>1.55807733535767</v>
      </c>
      <c r="J6102">
        <v>15925.141833621101</v>
      </c>
      <c r="K6102">
        <v>9.67565438675053</v>
      </c>
      <c r="M6102">
        <f t="shared" si="666"/>
        <v>98.938317964863373</v>
      </c>
      <c r="N6102">
        <f t="shared" si="667"/>
        <v>-98.938317964863373</v>
      </c>
      <c r="O6102">
        <f t="shared" si="668"/>
        <v>0</v>
      </c>
      <c r="S6102">
        <v>2.1951565742492698</v>
      </c>
      <c r="T6102">
        <v>1.5621321201324501</v>
      </c>
      <c r="U6102">
        <v>2.08128786087036</v>
      </c>
      <c r="V6102">
        <v>1.8833794593811</v>
      </c>
      <c r="W6102">
        <v>1.7276808023452801</v>
      </c>
      <c r="X6102">
        <v>1.55807733535767</v>
      </c>
      <c r="Y6102">
        <v>15925.141833621101</v>
      </c>
      <c r="Z6102">
        <v>9.67565438675053</v>
      </c>
      <c r="AC6102">
        <f t="shared" si="669"/>
        <v>0</v>
      </c>
      <c r="AE6102">
        <f t="shared" si="670"/>
        <v>0</v>
      </c>
      <c r="AG6102">
        <f t="shared" si="671"/>
        <v>65</v>
      </c>
      <c r="AI6102">
        <f t="shared" si="672"/>
        <v>65</v>
      </c>
    </row>
    <row r="6103" spans="1:35">
      <c r="A6103" t="s">
        <v>6119</v>
      </c>
      <c r="D6103">
        <v>2.1350314617157</v>
      </c>
      <c r="E6103">
        <v>1.5121608972549401</v>
      </c>
      <c r="F6103">
        <v>2.0008597373962398</v>
      </c>
      <c r="G6103">
        <v>1.8337212800979601</v>
      </c>
      <c r="H6103">
        <v>1.6288366317748999</v>
      </c>
      <c r="I6103">
        <v>1.6041668653488199</v>
      </c>
      <c r="J6103">
        <v>16006.903390700199</v>
      </c>
      <c r="K6103">
        <v>9.6807753700877495</v>
      </c>
      <c r="M6103">
        <f t="shared" si="666"/>
        <v>98.837787199802193</v>
      </c>
      <c r="N6103">
        <f t="shared" si="667"/>
        <v>-98.837787199802193</v>
      </c>
      <c r="O6103">
        <f t="shared" si="668"/>
        <v>0</v>
      </c>
      <c r="S6103">
        <v>2.1350314617157</v>
      </c>
      <c r="T6103">
        <v>1.5121608972549401</v>
      </c>
      <c r="U6103">
        <v>2.0008597373962398</v>
      </c>
      <c r="V6103">
        <v>1.8337212800979601</v>
      </c>
      <c r="W6103">
        <v>1.6288366317748999</v>
      </c>
      <c r="X6103">
        <v>1.6041668653488199</v>
      </c>
      <c r="Y6103">
        <v>16006.903390700199</v>
      </c>
      <c r="Z6103">
        <v>9.6807753700877495</v>
      </c>
      <c r="AC6103">
        <f t="shared" si="669"/>
        <v>0</v>
      </c>
      <c r="AE6103">
        <f t="shared" si="670"/>
        <v>0</v>
      </c>
      <c r="AG6103">
        <f t="shared" si="671"/>
        <v>65</v>
      </c>
      <c r="AI6103">
        <f t="shared" si="672"/>
        <v>65</v>
      </c>
    </row>
    <row r="6104" spans="1:35">
      <c r="A6104" t="s">
        <v>6120</v>
      </c>
      <c r="D6104">
        <v>2.1310298442840598</v>
      </c>
      <c r="E6104">
        <v>1.41574943065643</v>
      </c>
      <c r="F6104">
        <v>1.8710173368453999</v>
      </c>
      <c r="G6104">
        <v>1.8436642885208101</v>
      </c>
      <c r="H6104">
        <v>1.63260245323181</v>
      </c>
      <c r="I6104">
        <v>1.53711998462677</v>
      </c>
      <c r="J6104">
        <v>16429.526934526501</v>
      </c>
      <c r="K6104">
        <v>9.7068354178308205</v>
      </c>
      <c r="M6104">
        <f t="shared" si="666"/>
        <v>98.844377374916377</v>
      </c>
      <c r="N6104">
        <f t="shared" si="667"/>
        <v>-98.844377374916377</v>
      </c>
      <c r="O6104">
        <f t="shared" si="668"/>
        <v>0</v>
      </c>
      <c r="S6104">
        <v>2.1310298442840598</v>
      </c>
      <c r="T6104">
        <v>1.41574943065643</v>
      </c>
      <c r="U6104">
        <v>1.8710173368453999</v>
      </c>
      <c r="V6104">
        <v>1.8436642885208101</v>
      </c>
      <c r="W6104">
        <v>1.63260245323181</v>
      </c>
      <c r="X6104">
        <v>1.53711998462677</v>
      </c>
      <c r="Y6104">
        <v>16429.526934526501</v>
      </c>
      <c r="Z6104">
        <v>9.7068354178308205</v>
      </c>
      <c r="AC6104">
        <f t="shared" si="669"/>
        <v>0</v>
      </c>
      <c r="AE6104">
        <f t="shared" si="670"/>
        <v>0</v>
      </c>
      <c r="AG6104">
        <f t="shared" si="671"/>
        <v>65</v>
      </c>
      <c r="AI6104">
        <f t="shared" si="672"/>
        <v>65</v>
      </c>
    </row>
    <row r="6105" spans="1:35">
      <c r="A6105" t="s">
        <v>6121</v>
      </c>
      <c r="D6105">
        <v>2.1171422004699698</v>
      </c>
      <c r="E6105">
        <v>1.46777844429016</v>
      </c>
      <c r="F6105">
        <v>1.8744479417800901</v>
      </c>
      <c r="G6105">
        <v>1.83871698379517</v>
      </c>
      <c r="H6105">
        <v>1.53899621963501</v>
      </c>
      <c r="I6105">
        <v>1.59581446647644</v>
      </c>
      <c r="J6105">
        <v>15497.498367353901</v>
      </c>
      <c r="K6105">
        <v>9.64843389422707</v>
      </c>
      <c r="M6105">
        <f t="shared" si="666"/>
        <v>98.676606701002044</v>
      </c>
      <c r="N6105">
        <f t="shared" si="667"/>
        <v>-98.676606701002044</v>
      </c>
      <c r="O6105">
        <f t="shared" si="668"/>
        <v>0</v>
      </c>
      <c r="S6105">
        <v>2.1171422004699698</v>
      </c>
      <c r="T6105">
        <v>1.46777844429016</v>
      </c>
      <c r="U6105">
        <v>1.8744479417800901</v>
      </c>
      <c r="V6105">
        <v>1.83871698379517</v>
      </c>
      <c r="W6105">
        <v>1.53899621963501</v>
      </c>
      <c r="X6105">
        <v>1.59581446647644</v>
      </c>
      <c r="Y6105">
        <v>15497.498367353901</v>
      </c>
      <c r="Z6105">
        <v>9.64843389422707</v>
      </c>
      <c r="AC6105">
        <f t="shared" si="669"/>
        <v>0</v>
      </c>
      <c r="AE6105">
        <f t="shared" si="670"/>
        <v>0</v>
      </c>
      <c r="AG6105">
        <f t="shared" si="671"/>
        <v>65</v>
      </c>
      <c r="AI6105">
        <f t="shared" si="672"/>
        <v>65</v>
      </c>
    </row>
    <row r="6106" spans="1:35">
      <c r="A6106" t="s">
        <v>6122</v>
      </c>
      <c r="D6106">
        <v>2.17015552520752</v>
      </c>
      <c r="E6106">
        <v>1.3952362537384</v>
      </c>
      <c r="F6106">
        <v>1.8026428222656301</v>
      </c>
      <c r="G6106">
        <v>1.78184449672699</v>
      </c>
      <c r="H6106">
        <v>1.30689489841461</v>
      </c>
      <c r="I6106">
        <v>1.5936466455459599</v>
      </c>
      <c r="M6106">
        <f t="shared" si="666"/>
        <v>2.3990611521976213</v>
      </c>
      <c r="N6106">
        <f t="shared" si="667"/>
        <v>-2.3990611521976213</v>
      </c>
      <c r="O6106">
        <f t="shared" si="668"/>
        <v>0</v>
      </c>
      <c r="S6106">
        <v>2.17015552520752</v>
      </c>
      <c r="T6106">
        <v>1.3952362537384</v>
      </c>
      <c r="U6106">
        <v>1.8026428222656301</v>
      </c>
      <c r="V6106">
        <v>1.78184449672699</v>
      </c>
      <c r="W6106">
        <v>1.30689489841461</v>
      </c>
      <c r="X6106">
        <v>1.5936466455459599</v>
      </c>
      <c r="AC6106">
        <f t="shared" si="669"/>
        <v>0</v>
      </c>
      <c r="AE6106">
        <f t="shared" si="670"/>
        <v>0</v>
      </c>
      <c r="AG6106">
        <f t="shared" si="671"/>
        <v>65</v>
      </c>
      <c r="AI6106">
        <f t="shared" si="672"/>
        <v>65</v>
      </c>
    </row>
    <row r="6107" spans="1:35">
      <c r="A6107" t="s">
        <v>6123</v>
      </c>
      <c r="D6107">
        <v>2.1633341312408398</v>
      </c>
      <c r="E6107">
        <v>1.31238234043121</v>
      </c>
      <c r="F6107">
        <v>1.8651930093765301</v>
      </c>
      <c r="G6107">
        <v>1.7317972183227499</v>
      </c>
      <c r="H6107">
        <v>1.34053194522858</v>
      </c>
      <c r="I6107">
        <v>1.63967132568359</v>
      </c>
      <c r="M6107">
        <f t="shared" si="666"/>
        <v>2.0452433602842959</v>
      </c>
      <c r="N6107">
        <f t="shared" si="667"/>
        <v>-2.0452433602842959</v>
      </c>
      <c r="O6107">
        <f t="shared" si="668"/>
        <v>0</v>
      </c>
      <c r="S6107">
        <v>2.1633341312408398</v>
      </c>
      <c r="T6107">
        <v>1.31238234043121</v>
      </c>
      <c r="U6107">
        <v>1.8651930093765301</v>
      </c>
      <c r="V6107">
        <v>1.7317972183227499</v>
      </c>
      <c r="W6107">
        <v>1.34053194522858</v>
      </c>
      <c r="X6107">
        <v>1.63967132568359</v>
      </c>
      <c r="AC6107">
        <f t="shared" si="669"/>
        <v>0</v>
      </c>
      <c r="AE6107">
        <f t="shared" si="670"/>
        <v>0</v>
      </c>
      <c r="AG6107">
        <f t="shared" si="671"/>
        <v>65</v>
      </c>
      <c r="AI6107">
        <f t="shared" si="672"/>
        <v>65</v>
      </c>
    </row>
    <row r="6108" spans="1:35">
      <c r="A6108" t="s">
        <v>6124</v>
      </c>
      <c r="M6108">
        <f t="shared" si="666"/>
        <v>4.0348846776416218</v>
      </c>
      <c r="N6108">
        <f t="shared" si="667"/>
        <v>-4.0348846776416218</v>
      </c>
      <c r="O6108">
        <f t="shared" si="668"/>
        <v>0</v>
      </c>
      <c r="AC6108">
        <f t="shared" si="669"/>
        <v>0</v>
      </c>
      <c r="AE6108">
        <f t="shared" si="670"/>
        <v>0</v>
      </c>
      <c r="AG6108">
        <f t="shared" si="671"/>
        <v>65</v>
      </c>
      <c r="AI6108">
        <f t="shared" si="672"/>
        <v>65</v>
      </c>
    </row>
    <row r="6109" spans="1:35">
      <c r="A6109" t="s">
        <v>6125</v>
      </c>
      <c r="J6109">
        <v>526.17982421540898</v>
      </c>
      <c r="K6109">
        <v>6.2656430254450397</v>
      </c>
      <c r="M6109">
        <f t="shared" si="666"/>
        <v>66.57828121355594</v>
      </c>
      <c r="N6109">
        <f t="shared" si="667"/>
        <v>-66.57828121355594</v>
      </c>
      <c r="O6109">
        <f t="shared" si="668"/>
        <v>0</v>
      </c>
      <c r="Y6109">
        <v>526.17982421540898</v>
      </c>
      <c r="Z6109">
        <v>6.2656430254450397</v>
      </c>
      <c r="AC6109">
        <f t="shared" si="669"/>
        <v>0</v>
      </c>
      <c r="AE6109">
        <f t="shared" si="670"/>
        <v>0</v>
      </c>
      <c r="AG6109">
        <f t="shared" si="671"/>
        <v>65</v>
      </c>
      <c r="AI6109">
        <f t="shared" si="672"/>
        <v>65</v>
      </c>
    </row>
    <row r="6110" spans="1:35">
      <c r="A6110" t="s">
        <v>6126</v>
      </c>
      <c r="J6110">
        <v>534.80912922355901</v>
      </c>
      <c r="K6110">
        <v>6.2819099154328004</v>
      </c>
      <c r="M6110">
        <f t="shared" si="666"/>
        <v>66.800795786817588</v>
      </c>
      <c r="N6110">
        <f t="shared" si="667"/>
        <v>-66.800795786817588</v>
      </c>
      <c r="O6110">
        <f t="shared" si="668"/>
        <v>0</v>
      </c>
      <c r="Y6110">
        <v>534.80912922355901</v>
      </c>
      <c r="Z6110">
        <v>6.2819099154328004</v>
      </c>
      <c r="AC6110">
        <f t="shared" si="669"/>
        <v>0</v>
      </c>
      <c r="AE6110">
        <f t="shared" si="670"/>
        <v>0</v>
      </c>
      <c r="AG6110">
        <f t="shared" si="671"/>
        <v>65</v>
      </c>
      <c r="AI6110">
        <f t="shared" si="672"/>
        <v>65</v>
      </c>
    </row>
    <row r="6111" spans="1:35">
      <c r="A6111" t="s">
        <v>6127</v>
      </c>
      <c r="J6111">
        <v>645.94002150281199</v>
      </c>
      <c r="K6111">
        <v>6.4707066535012601</v>
      </c>
      <c r="M6111">
        <f t="shared" si="666"/>
        <v>69.326837009935105</v>
      </c>
      <c r="N6111">
        <f t="shared" si="667"/>
        <v>-69.326837009935105</v>
      </c>
      <c r="O6111">
        <f t="shared" si="668"/>
        <v>0</v>
      </c>
      <c r="Y6111">
        <v>645.94002150281199</v>
      </c>
      <c r="Z6111">
        <v>6.4707066535012601</v>
      </c>
      <c r="AC6111">
        <f t="shared" si="669"/>
        <v>0</v>
      </c>
      <c r="AE6111">
        <f t="shared" si="670"/>
        <v>0</v>
      </c>
      <c r="AG6111">
        <f t="shared" si="671"/>
        <v>65</v>
      </c>
      <c r="AI6111">
        <f t="shared" si="672"/>
        <v>65</v>
      </c>
    </row>
    <row r="6112" spans="1:35">
      <c r="A6112" t="s">
        <v>6128</v>
      </c>
      <c r="J6112">
        <v>690.75471580191004</v>
      </c>
      <c r="K6112">
        <v>6.5377847908550102</v>
      </c>
      <c r="M6112">
        <f t="shared" si="666"/>
        <v>70.19808808216321</v>
      </c>
      <c r="N6112">
        <f t="shared" si="667"/>
        <v>-70.19808808216321</v>
      </c>
      <c r="O6112">
        <f t="shared" si="668"/>
        <v>0</v>
      </c>
      <c r="Y6112">
        <v>690.75471580191004</v>
      </c>
      <c r="Z6112">
        <v>6.5377847908550102</v>
      </c>
      <c r="AC6112">
        <f t="shared" si="669"/>
        <v>0</v>
      </c>
      <c r="AE6112">
        <f t="shared" si="670"/>
        <v>0</v>
      </c>
      <c r="AG6112">
        <f t="shared" si="671"/>
        <v>65</v>
      </c>
      <c r="AI6112">
        <f t="shared" si="672"/>
        <v>65</v>
      </c>
    </row>
    <row r="6113" spans="1:35">
      <c r="A6113" t="s">
        <v>6129</v>
      </c>
      <c r="J6113">
        <v>607.36061319294299</v>
      </c>
      <c r="K6113">
        <v>6.4091227055847604</v>
      </c>
      <c r="M6113">
        <f t="shared" si="666"/>
        <v>68.514593034173586</v>
      </c>
      <c r="N6113">
        <f t="shared" si="667"/>
        <v>-68.514593034173586</v>
      </c>
      <c r="O6113">
        <f t="shared" si="668"/>
        <v>0</v>
      </c>
      <c r="Y6113">
        <v>607.36061319294299</v>
      </c>
      <c r="Z6113">
        <v>6.4091227055847604</v>
      </c>
      <c r="AC6113">
        <f t="shared" si="669"/>
        <v>0</v>
      </c>
      <c r="AE6113">
        <f t="shared" si="670"/>
        <v>0</v>
      </c>
      <c r="AG6113">
        <f t="shared" si="671"/>
        <v>65</v>
      </c>
      <c r="AI6113">
        <f t="shared" si="672"/>
        <v>65</v>
      </c>
    </row>
    <row r="6114" spans="1:35">
      <c r="A6114" t="s">
        <v>6130</v>
      </c>
      <c r="J6114">
        <v>560.16391117406499</v>
      </c>
      <c r="K6114">
        <v>6.3282294394264502</v>
      </c>
      <c r="M6114">
        <f t="shared" si="666"/>
        <v>67.430279847436339</v>
      </c>
      <c r="N6114">
        <f t="shared" si="667"/>
        <v>-67.430279847436339</v>
      </c>
      <c r="O6114">
        <f t="shared" si="668"/>
        <v>0</v>
      </c>
      <c r="Y6114">
        <v>560.16391117406499</v>
      </c>
      <c r="Z6114">
        <v>6.3282294394264502</v>
      </c>
      <c r="AC6114">
        <f t="shared" si="669"/>
        <v>0</v>
      </c>
      <c r="AE6114">
        <f t="shared" si="670"/>
        <v>0</v>
      </c>
      <c r="AG6114">
        <f t="shared" si="671"/>
        <v>65</v>
      </c>
      <c r="AI6114">
        <f t="shared" si="672"/>
        <v>65</v>
      </c>
    </row>
    <row r="6115" spans="1:35">
      <c r="A6115" t="s">
        <v>6131</v>
      </c>
      <c r="J6115">
        <v>447.56699807037199</v>
      </c>
      <c r="K6115">
        <v>6.1038262428668997</v>
      </c>
      <c r="M6115">
        <f t="shared" si="666"/>
        <v>64.325751553206999</v>
      </c>
      <c r="N6115">
        <f t="shared" si="667"/>
        <v>-64.325751553206999</v>
      </c>
      <c r="O6115">
        <f t="shared" si="668"/>
        <v>0</v>
      </c>
      <c r="Y6115">
        <v>447.56699807037199</v>
      </c>
      <c r="Z6115">
        <v>6.1038262428668997</v>
      </c>
      <c r="AC6115">
        <f t="shared" si="669"/>
        <v>0</v>
      </c>
      <c r="AE6115">
        <f t="shared" si="670"/>
        <v>0</v>
      </c>
      <c r="AG6115">
        <f t="shared" si="671"/>
        <v>65</v>
      </c>
      <c r="AI6115">
        <f t="shared" si="672"/>
        <v>65</v>
      </c>
    </row>
    <row r="6116" spans="1:35">
      <c r="A6116" t="s">
        <v>6132</v>
      </c>
      <c r="J6116">
        <v>298.12449525557997</v>
      </c>
      <c r="K6116">
        <v>5.6975111685781199</v>
      </c>
      <c r="M6116">
        <f t="shared" si="666"/>
        <v>58.402905478799063</v>
      </c>
      <c r="N6116">
        <f t="shared" si="667"/>
        <v>-58.402905478799063</v>
      </c>
      <c r="O6116">
        <f t="shared" si="668"/>
        <v>0</v>
      </c>
      <c r="Y6116">
        <v>298.12449525557997</v>
      </c>
      <c r="Z6116">
        <v>5.6975111685781199</v>
      </c>
      <c r="AC6116">
        <f t="shared" si="669"/>
        <v>0</v>
      </c>
      <c r="AE6116">
        <f t="shared" si="670"/>
        <v>0</v>
      </c>
      <c r="AG6116">
        <f t="shared" si="671"/>
        <v>65</v>
      </c>
      <c r="AI6116">
        <f t="shared" si="672"/>
        <v>65</v>
      </c>
    </row>
    <row r="6117" spans="1:35">
      <c r="A6117" t="s">
        <v>6133</v>
      </c>
      <c r="J6117">
        <v>253.42159190047701</v>
      </c>
      <c r="K6117">
        <v>5.5350544730197102</v>
      </c>
      <c r="M6117">
        <f t="shared" si="666"/>
        <v>55.954107923850195</v>
      </c>
      <c r="N6117">
        <f t="shared" si="667"/>
        <v>-55.954107923850195</v>
      </c>
      <c r="O6117">
        <f t="shared" si="668"/>
        <v>0</v>
      </c>
      <c r="Y6117">
        <v>253.42159190047701</v>
      </c>
      <c r="Z6117">
        <v>5.5350544730197102</v>
      </c>
      <c r="AC6117">
        <f t="shared" si="669"/>
        <v>0</v>
      </c>
      <c r="AE6117">
        <f t="shared" si="670"/>
        <v>0</v>
      </c>
      <c r="AG6117">
        <f t="shared" si="671"/>
        <v>65</v>
      </c>
      <c r="AI6117">
        <f t="shared" si="672"/>
        <v>65</v>
      </c>
    </row>
    <row r="6118" spans="1:35">
      <c r="A6118" t="s">
        <v>6134</v>
      </c>
      <c r="J6118">
        <v>190.39717543287199</v>
      </c>
      <c r="K6118">
        <v>5.2491122873358398</v>
      </c>
      <c r="M6118">
        <f t="shared" si="666"/>
        <v>51.580119902327631</v>
      </c>
      <c r="N6118">
        <f t="shared" si="667"/>
        <v>-51.580119902327631</v>
      </c>
      <c r="O6118">
        <f t="shared" si="668"/>
        <v>0</v>
      </c>
      <c r="Y6118">
        <v>190.39717543287199</v>
      </c>
      <c r="Z6118">
        <v>5.2491122873358398</v>
      </c>
      <c r="AC6118">
        <f t="shared" si="669"/>
        <v>0</v>
      </c>
      <c r="AE6118">
        <f t="shared" si="670"/>
        <v>0</v>
      </c>
      <c r="AG6118">
        <f t="shared" si="671"/>
        <v>65</v>
      </c>
      <c r="AI6118">
        <f t="shared" si="672"/>
        <v>65</v>
      </c>
    </row>
    <row r="6119" spans="1:35">
      <c r="A6119" t="s">
        <v>6135</v>
      </c>
      <c r="M6119">
        <f t="shared" si="666"/>
        <v>4.0348846776416218</v>
      </c>
      <c r="N6119">
        <f t="shared" si="667"/>
        <v>-4.0348846776416218</v>
      </c>
      <c r="O6119">
        <f t="shared" si="668"/>
        <v>0</v>
      </c>
      <c r="AC6119">
        <f t="shared" si="669"/>
        <v>0</v>
      </c>
      <c r="AE6119">
        <f t="shared" si="670"/>
        <v>0</v>
      </c>
      <c r="AG6119">
        <f t="shared" si="671"/>
        <v>65</v>
      </c>
      <c r="AI6119">
        <f t="shared" si="672"/>
        <v>65</v>
      </c>
    </row>
    <row r="6120" spans="1:35">
      <c r="A6120" t="s">
        <v>6136</v>
      </c>
      <c r="M6120">
        <f t="shared" si="666"/>
        <v>4.0348846776416218</v>
      </c>
      <c r="N6120">
        <f t="shared" si="667"/>
        <v>-4.0348846776416218</v>
      </c>
      <c r="O6120">
        <f t="shared" si="668"/>
        <v>0</v>
      </c>
      <c r="AC6120">
        <f t="shared" si="669"/>
        <v>0</v>
      </c>
      <c r="AE6120">
        <f t="shared" si="670"/>
        <v>0</v>
      </c>
      <c r="AG6120">
        <f t="shared" si="671"/>
        <v>65</v>
      </c>
      <c r="AI6120">
        <f t="shared" si="672"/>
        <v>65</v>
      </c>
    </row>
    <row r="6121" spans="1:35">
      <c r="A6121" t="s">
        <v>6137</v>
      </c>
      <c r="M6121">
        <f t="shared" si="666"/>
        <v>4.0348846776416218</v>
      </c>
      <c r="N6121">
        <f t="shared" si="667"/>
        <v>-4.0348846776416218</v>
      </c>
      <c r="O6121">
        <f t="shared" si="668"/>
        <v>0</v>
      </c>
      <c r="AC6121">
        <f t="shared" si="669"/>
        <v>0</v>
      </c>
      <c r="AE6121">
        <f t="shared" si="670"/>
        <v>0</v>
      </c>
      <c r="AG6121">
        <f t="shared" si="671"/>
        <v>65</v>
      </c>
      <c r="AI6121">
        <f t="shared" si="672"/>
        <v>65</v>
      </c>
    </row>
    <row r="6122" spans="1:35">
      <c r="A6122" t="s">
        <v>6138</v>
      </c>
      <c r="M6122">
        <f t="shared" si="666"/>
        <v>4.0348846776416218</v>
      </c>
      <c r="N6122">
        <f t="shared" si="667"/>
        <v>-4.0348846776416218</v>
      </c>
      <c r="O6122">
        <f t="shared" si="668"/>
        <v>0</v>
      </c>
      <c r="AC6122">
        <f t="shared" si="669"/>
        <v>0</v>
      </c>
      <c r="AE6122">
        <f t="shared" si="670"/>
        <v>0</v>
      </c>
      <c r="AG6122">
        <f t="shared" si="671"/>
        <v>65</v>
      </c>
      <c r="AI6122">
        <f t="shared" si="672"/>
        <v>65</v>
      </c>
    </row>
    <row r="6123" spans="1:35">
      <c r="A6123" t="s">
        <v>6139</v>
      </c>
      <c r="M6123">
        <f t="shared" si="666"/>
        <v>4.0348846776416218</v>
      </c>
      <c r="N6123">
        <f t="shared" si="667"/>
        <v>-4.0348846776416218</v>
      </c>
      <c r="O6123">
        <f t="shared" si="668"/>
        <v>0</v>
      </c>
      <c r="AC6123">
        <f t="shared" si="669"/>
        <v>0</v>
      </c>
      <c r="AE6123">
        <f t="shared" si="670"/>
        <v>0</v>
      </c>
      <c r="AG6123">
        <f t="shared" si="671"/>
        <v>65</v>
      </c>
      <c r="AI6123">
        <f t="shared" si="672"/>
        <v>65</v>
      </c>
    </row>
    <row r="6124" spans="1:35">
      <c r="A6124" t="s">
        <v>6140</v>
      </c>
      <c r="D6124">
        <v>-0.56454437971115101</v>
      </c>
      <c r="E6124">
        <v>-0.51774317026138295</v>
      </c>
      <c r="F6124">
        <v>-0.44343960285186801</v>
      </c>
      <c r="G6124">
        <v>-0.51592683792114302</v>
      </c>
      <c r="H6124">
        <v>-0.57021993398666404</v>
      </c>
      <c r="I6124">
        <v>5.3369618952274302E-2</v>
      </c>
      <c r="M6124">
        <f t="shared" si="666"/>
        <v>5.9690436945784207</v>
      </c>
      <c r="N6124">
        <f t="shared" si="667"/>
        <v>-5.9690436945784207</v>
      </c>
      <c r="O6124">
        <f t="shared" si="668"/>
        <v>0</v>
      </c>
      <c r="S6124">
        <v>-0.56454437971115101</v>
      </c>
      <c r="T6124">
        <v>-0.51774317026138295</v>
      </c>
      <c r="U6124">
        <v>-0.44343960285186801</v>
      </c>
      <c r="V6124">
        <v>-0.51592683792114302</v>
      </c>
      <c r="W6124">
        <v>-0.57021993398666404</v>
      </c>
      <c r="X6124">
        <v>5.3369618952274302E-2</v>
      </c>
      <c r="AC6124">
        <f t="shared" si="669"/>
        <v>0</v>
      </c>
      <c r="AE6124">
        <f t="shared" si="670"/>
        <v>0</v>
      </c>
      <c r="AG6124">
        <f t="shared" si="671"/>
        <v>65</v>
      </c>
      <c r="AI6124">
        <f t="shared" si="672"/>
        <v>65</v>
      </c>
    </row>
    <row r="6125" spans="1:35">
      <c r="A6125" t="s">
        <v>6141</v>
      </c>
      <c r="M6125">
        <f t="shared" si="666"/>
        <v>4.0348846776416218</v>
      </c>
      <c r="N6125">
        <f t="shared" si="667"/>
        <v>-4.0348846776416218</v>
      </c>
      <c r="O6125">
        <f t="shared" si="668"/>
        <v>0</v>
      </c>
      <c r="AC6125">
        <f t="shared" si="669"/>
        <v>0</v>
      </c>
      <c r="AE6125">
        <f t="shared" si="670"/>
        <v>0</v>
      </c>
      <c r="AG6125">
        <f t="shared" si="671"/>
        <v>65</v>
      </c>
      <c r="AI6125">
        <f t="shared" si="672"/>
        <v>65</v>
      </c>
    </row>
    <row r="6126" spans="1:35">
      <c r="A6126" t="s">
        <v>6142</v>
      </c>
      <c r="D6126">
        <v>-0.95931714773178101</v>
      </c>
      <c r="E6126">
        <v>-0.49216237664222701</v>
      </c>
      <c r="F6126">
        <v>-0.23615281283855399</v>
      </c>
      <c r="G6126">
        <v>-0.60509103536605802</v>
      </c>
      <c r="H6126">
        <v>-0.66236418485641502</v>
      </c>
      <c r="I6126">
        <v>0.10339824110269499</v>
      </c>
      <c r="M6126">
        <f t="shared" si="666"/>
        <v>5.5677944588944772</v>
      </c>
      <c r="N6126">
        <f t="shared" si="667"/>
        <v>-5.5677944588944772</v>
      </c>
      <c r="O6126">
        <f t="shared" si="668"/>
        <v>0</v>
      </c>
      <c r="S6126">
        <v>-0.95931714773178101</v>
      </c>
      <c r="T6126">
        <v>-0.49216237664222701</v>
      </c>
      <c r="U6126">
        <v>-0.23615281283855399</v>
      </c>
      <c r="V6126">
        <v>-0.60509103536605802</v>
      </c>
      <c r="W6126">
        <v>-0.66236418485641502</v>
      </c>
      <c r="X6126">
        <v>0.10339824110269499</v>
      </c>
      <c r="AC6126">
        <f t="shared" si="669"/>
        <v>0</v>
      </c>
      <c r="AE6126">
        <f t="shared" si="670"/>
        <v>0</v>
      </c>
      <c r="AG6126">
        <f t="shared" si="671"/>
        <v>65</v>
      </c>
      <c r="AI6126">
        <f t="shared" si="672"/>
        <v>65</v>
      </c>
    </row>
    <row r="6127" spans="1:35">
      <c r="A6127" t="s">
        <v>6143</v>
      </c>
      <c r="M6127">
        <f t="shared" si="666"/>
        <v>4.0348846776416218</v>
      </c>
      <c r="N6127">
        <f t="shared" si="667"/>
        <v>-4.0348846776416218</v>
      </c>
      <c r="O6127">
        <f t="shared" si="668"/>
        <v>0</v>
      </c>
      <c r="AC6127">
        <f t="shared" si="669"/>
        <v>0</v>
      </c>
      <c r="AE6127">
        <f t="shared" si="670"/>
        <v>0</v>
      </c>
      <c r="AG6127">
        <f t="shared" si="671"/>
        <v>65</v>
      </c>
      <c r="AI6127">
        <f t="shared" si="672"/>
        <v>65</v>
      </c>
    </row>
    <row r="6128" spans="1:35">
      <c r="A6128" t="s">
        <v>6144</v>
      </c>
      <c r="B6128">
        <v>25.5</v>
      </c>
      <c r="C6128">
        <v>60.769230769230703</v>
      </c>
      <c r="D6128">
        <v>-0.93589270114898704</v>
      </c>
      <c r="E6128">
        <v>-6.6172294318675995E-2</v>
      </c>
      <c r="F6128">
        <v>-0.33913812041282698</v>
      </c>
      <c r="G6128">
        <v>-0.86279076337814298</v>
      </c>
      <c r="H6128">
        <v>-0.66069281101226796</v>
      </c>
      <c r="I6128">
        <v>-0.12550862133502999</v>
      </c>
      <c r="M6128">
        <f t="shared" si="666"/>
        <v>6.9004263774769239</v>
      </c>
      <c r="N6128">
        <f t="shared" si="667"/>
        <v>53.868804391753777</v>
      </c>
      <c r="O6128">
        <f t="shared" si="668"/>
        <v>0</v>
      </c>
      <c r="S6128">
        <v>-0.93589270114898704</v>
      </c>
      <c r="T6128">
        <v>-6.6172294318675995E-2</v>
      </c>
      <c r="U6128">
        <v>-0.33913812041282698</v>
      </c>
      <c r="V6128">
        <v>-0.86279076337814298</v>
      </c>
      <c r="W6128">
        <v>-0.66069281101226796</v>
      </c>
      <c r="X6128">
        <v>-0.12550862133502999</v>
      </c>
      <c r="AC6128">
        <f t="shared" si="669"/>
        <v>60.769230769230703</v>
      </c>
      <c r="AE6128">
        <f t="shared" si="670"/>
        <v>0</v>
      </c>
      <c r="AG6128">
        <f t="shared" si="671"/>
        <v>25.500000000000043</v>
      </c>
      <c r="AI6128">
        <f t="shared" si="672"/>
        <v>4.2632564145606011E-14</v>
      </c>
    </row>
    <row r="6129" spans="1:35">
      <c r="A6129" t="s">
        <v>6145</v>
      </c>
      <c r="B6129">
        <v>24.5</v>
      </c>
      <c r="C6129">
        <v>62.307692307692299</v>
      </c>
      <c r="M6129">
        <f t="shared" si="666"/>
        <v>4.0348846776416218</v>
      </c>
      <c r="N6129">
        <f t="shared" si="667"/>
        <v>58.272807630050679</v>
      </c>
      <c r="O6129">
        <f t="shared" si="668"/>
        <v>0</v>
      </c>
      <c r="AC6129">
        <f t="shared" si="669"/>
        <v>62.307692307692299</v>
      </c>
      <c r="AE6129">
        <f t="shared" si="670"/>
        <v>0</v>
      </c>
      <c r="AG6129">
        <f t="shared" si="671"/>
        <v>24.500000000000004</v>
      </c>
      <c r="AI6129">
        <f t="shared" si="672"/>
        <v>0</v>
      </c>
    </row>
    <row r="6130" spans="1:35">
      <c r="A6130" t="s">
        <v>6146</v>
      </c>
      <c r="B6130">
        <v>23.7</v>
      </c>
      <c r="C6130">
        <v>63.538461538461497</v>
      </c>
      <c r="D6130">
        <v>-0.47913664579391502</v>
      </c>
      <c r="E6130">
        <v>-9.3183673918247195E-2</v>
      </c>
      <c r="F6130">
        <v>-0.48953506350517301</v>
      </c>
      <c r="G6130">
        <v>-0.67763632535934404</v>
      </c>
      <c r="H6130">
        <v>-0.87797784805297896</v>
      </c>
      <c r="I6130">
        <v>-5.4776962846517598E-2</v>
      </c>
      <c r="M6130">
        <f t="shared" si="666"/>
        <v>14.012361871522589</v>
      </c>
      <c r="N6130">
        <f t="shared" si="667"/>
        <v>49.526099666938904</v>
      </c>
      <c r="O6130">
        <f t="shared" si="668"/>
        <v>0</v>
      </c>
      <c r="S6130">
        <v>-0.47913664579391502</v>
      </c>
      <c r="T6130">
        <v>-9.3183673918247195E-2</v>
      </c>
      <c r="U6130">
        <v>-0.48953506350517301</v>
      </c>
      <c r="V6130">
        <v>-0.67763632535934404</v>
      </c>
      <c r="W6130">
        <v>-0.87797784805297896</v>
      </c>
      <c r="X6130">
        <v>-5.4776962846517598E-2</v>
      </c>
      <c r="AC6130">
        <f t="shared" si="669"/>
        <v>63.53846153846149</v>
      </c>
      <c r="AE6130">
        <f t="shared" si="670"/>
        <v>0</v>
      </c>
      <c r="AG6130">
        <f t="shared" si="671"/>
        <v>23.700000000000031</v>
      </c>
      <c r="AI6130">
        <f t="shared" si="672"/>
        <v>3.1974423109204508E-14</v>
      </c>
    </row>
    <row r="6131" spans="1:35">
      <c r="A6131" t="s">
        <v>6147</v>
      </c>
      <c r="B6131">
        <v>22.9</v>
      </c>
      <c r="C6131">
        <v>64.769230769230703</v>
      </c>
      <c r="D6131">
        <v>-0.54194170236587502</v>
      </c>
      <c r="E6131">
        <v>-0.36829921603202798</v>
      </c>
      <c r="F6131">
        <v>-0.47048088908195501</v>
      </c>
      <c r="G6131">
        <v>-0.56024914979934703</v>
      </c>
      <c r="H6131">
        <v>-0.79463285207748402</v>
      </c>
      <c r="I6131">
        <v>0.15811200439930001</v>
      </c>
      <c r="M6131">
        <f t="shared" si="666"/>
        <v>9.8184670120530164</v>
      </c>
      <c r="N6131">
        <f t="shared" si="667"/>
        <v>54.950763757177683</v>
      </c>
      <c r="O6131">
        <f t="shared" si="668"/>
        <v>0</v>
      </c>
      <c r="S6131">
        <v>-0.54194170236587502</v>
      </c>
      <c r="T6131">
        <v>-0.36829921603202798</v>
      </c>
      <c r="U6131">
        <v>-0.47048088908195501</v>
      </c>
      <c r="V6131">
        <v>-0.56024914979934703</v>
      </c>
      <c r="W6131">
        <v>-0.79463285207748402</v>
      </c>
      <c r="X6131">
        <v>0.15811200439930001</v>
      </c>
      <c r="AC6131">
        <f t="shared" si="669"/>
        <v>64.769230769230703</v>
      </c>
      <c r="AE6131">
        <f t="shared" si="670"/>
        <v>0</v>
      </c>
      <c r="AG6131">
        <f t="shared" si="671"/>
        <v>22.900000000000041</v>
      </c>
      <c r="AI6131">
        <f t="shared" si="672"/>
        <v>4.2632564145606011E-14</v>
      </c>
    </row>
    <row r="6132" spans="1:35">
      <c r="A6132" t="s">
        <v>6148</v>
      </c>
      <c r="B6132">
        <v>22.2</v>
      </c>
      <c r="C6132">
        <v>65.846153846153797</v>
      </c>
      <c r="D6132">
        <v>-0.44666016101837203</v>
      </c>
      <c r="E6132">
        <v>-0.341314166784287</v>
      </c>
      <c r="F6132">
        <v>-0.34608057141303999</v>
      </c>
      <c r="G6132">
        <v>-0.78853118419647195</v>
      </c>
      <c r="H6132">
        <v>-0.84265547990798995</v>
      </c>
      <c r="I6132">
        <v>-1.53151294216514E-2</v>
      </c>
      <c r="M6132">
        <f t="shared" si="666"/>
        <v>11.845829804953537</v>
      </c>
      <c r="N6132">
        <f t="shared" si="667"/>
        <v>54.000324041200258</v>
      </c>
      <c r="O6132">
        <f t="shared" si="668"/>
        <v>0</v>
      </c>
      <c r="S6132">
        <v>-0.44666016101837203</v>
      </c>
      <c r="T6132">
        <v>-0.341314166784287</v>
      </c>
      <c r="U6132">
        <v>-0.34608057141303999</v>
      </c>
      <c r="V6132">
        <v>-0.78853118419647195</v>
      </c>
      <c r="W6132">
        <v>-0.84265547990798995</v>
      </c>
      <c r="X6132">
        <v>-1.53151294216514E-2</v>
      </c>
      <c r="AC6132">
        <f t="shared" si="669"/>
        <v>65.846153846153797</v>
      </c>
      <c r="AE6132">
        <f t="shared" si="670"/>
        <v>0</v>
      </c>
      <c r="AG6132">
        <f t="shared" si="671"/>
        <v>22.200000000000031</v>
      </c>
      <c r="AI6132">
        <f t="shared" si="672"/>
        <v>3.1974423109204508E-14</v>
      </c>
    </row>
    <row r="6133" spans="1:35">
      <c r="A6133" t="s">
        <v>6149</v>
      </c>
      <c r="B6133">
        <v>21.6</v>
      </c>
      <c r="C6133">
        <v>66.769230769230703</v>
      </c>
      <c r="D6133">
        <v>-0.61648148298263605</v>
      </c>
      <c r="E6133">
        <v>-0.33923292160034202</v>
      </c>
      <c r="F6133">
        <v>-0.44530525803566001</v>
      </c>
      <c r="G6133">
        <v>-0.61466151475906405</v>
      </c>
      <c r="H6133">
        <v>-0.825872242450714</v>
      </c>
      <c r="I6133">
        <v>-0.24899522960185999</v>
      </c>
      <c r="M6133">
        <f t="shared" si="666"/>
        <v>11.587979919083393</v>
      </c>
      <c r="N6133">
        <f t="shared" si="667"/>
        <v>55.181250850147308</v>
      </c>
      <c r="O6133">
        <f t="shared" si="668"/>
        <v>0</v>
      </c>
      <c r="S6133">
        <v>-0.61648148298263605</v>
      </c>
      <c r="T6133">
        <v>-0.33923292160034202</v>
      </c>
      <c r="U6133">
        <v>-0.44530525803566001</v>
      </c>
      <c r="V6133">
        <v>-0.61466151475906405</v>
      </c>
      <c r="W6133">
        <v>-0.825872242450714</v>
      </c>
      <c r="X6133">
        <v>-0.24899522960185999</v>
      </c>
      <c r="AC6133">
        <f t="shared" si="669"/>
        <v>66.769230769230703</v>
      </c>
      <c r="AE6133">
        <f t="shared" si="670"/>
        <v>0</v>
      </c>
      <c r="AG6133">
        <f t="shared" si="671"/>
        <v>21.600000000000041</v>
      </c>
      <c r="AI6133">
        <f t="shared" si="672"/>
        <v>3.907985046680551E-14</v>
      </c>
    </row>
    <row r="6134" spans="1:35">
      <c r="A6134" t="s">
        <v>6150</v>
      </c>
      <c r="B6134">
        <v>21.1</v>
      </c>
      <c r="C6134">
        <v>67.538461538461505</v>
      </c>
      <c r="D6134">
        <v>-0.67350447177886996</v>
      </c>
      <c r="E6134">
        <v>-0.26781961321830799</v>
      </c>
      <c r="F6134">
        <v>-0.42647421360015902</v>
      </c>
      <c r="G6134">
        <v>-0.75204223394393899</v>
      </c>
      <c r="H6134">
        <v>-0.89505988359451305</v>
      </c>
      <c r="I6134">
        <v>-0.19435910880565599</v>
      </c>
      <c r="M6134">
        <f t="shared" si="666"/>
        <v>12.523785442891683</v>
      </c>
      <c r="N6134">
        <f t="shared" si="667"/>
        <v>55.014676095569826</v>
      </c>
      <c r="O6134">
        <f t="shared" si="668"/>
        <v>0</v>
      </c>
      <c r="S6134">
        <v>-0.67350447177886996</v>
      </c>
      <c r="T6134">
        <v>-0.26781961321830799</v>
      </c>
      <c r="U6134">
        <v>-0.42647421360015902</v>
      </c>
      <c r="V6134">
        <v>-0.75204223394393899</v>
      </c>
      <c r="W6134">
        <v>-0.89505988359451305</v>
      </c>
      <c r="X6134">
        <v>-0.19435910880565599</v>
      </c>
      <c r="AC6134">
        <f t="shared" si="669"/>
        <v>67.538461538461505</v>
      </c>
      <c r="AE6134">
        <f t="shared" si="670"/>
        <v>0</v>
      </c>
      <c r="AG6134">
        <f t="shared" si="671"/>
        <v>21.100000000000019</v>
      </c>
      <c r="AI6134">
        <f t="shared" si="672"/>
        <v>0</v>
      </c>
    </row>
    <row r="6135" spans="1:35">
      <c r="A6135" t="s">
        <v>6151</v>
      </c>
      <c r="B6135">
        <v>20.399999999999999</v>
      </c>
      <c r="C6135">
        <v>68.615384615384599</v>
      </c>
      <c r="D6135">
        <v>-0.76775944232940696</v>
      </c>
      <c r="E6135">
        <v>-0.12037090212106701</v>
      </c>
      <c r="F6135">
        <v>-0.45082300901413003</v>
      </c>
      <c r="G6135">
        <v>-0.78838735818862904</v>
      </c>
      <c r="H6135">
        <v>-0.95395535230636597</v>
      </c>
      <c r="I6135">
        <v>-0.21717190742492701</v>
      </c>
      <c r="M6135">
        <f t="shared" si="666"/>
        <v>13.958017823876739</v>
      </c>
      <c r="N6135">
        <f t="shared" si="667"/>
        <v>54.657366791507862</v>
      </c>
      <c r="O6135">
        <f t="shared" si="668"/>
        <v>0</v>
      </c>
      <c r="S6135">
        <v>-0.76775944232940696</v>
      </c>
      <c r="T6135">
        <v>-0.12037090212106701</v>
      </c>
      <c r="U6135">
        <v>-0.45082300901413003</v>
      </c>
      <c r="V6135">
        <v>-0.78838735818862904</v>
      </c>
      <c r="W6135">
        <v>-0.95395535230636597</v>
      </c>
      <c r="X6135">
        <v>-0.21717190742492701</v>
      </c>
      <c r="AC6135">
        <f t="shared" si="669"/>
        <v>68.615384615384599</v>
      </c>
      <c r="AE6135">
        <f t="shared" si="670"/>
        <v>0</v>
      </c>
      <c r="AG6135">
        <f t="shared" si="671"/>
        <v>20.400000000000009</v>
      </c>
      <c r="AI6135">
        <f t="shared" si="672"/>
        <v>0</v>
      </c>
    </row>
    <row r="6136" spans="1:35">
      <c r="A6136" t="s">
        <v>6152</v>
      </c>
      <c r="B6136">
        <v>19.7</v>
      </c>
      <c r="C6136">
        <v>69.692307692307594</v>
      </c>
      <c r="D6136">
        <v>-0.76892960071563698</v>
      </c>
      <c r="E6136">
        <v>-0.222542554140091</v>
      </c>
      <c r="F6136">
        <v>-0.42155414819717402</v>
      </c>
      <c r="G6136">
        <v>-0.80818355083465598</v>
      </c>
      <c r="H6136">
        <v>-0.91795581579208396</v>
      </c>
      <c r="I6136">
        <v>-0.367741048336029</v>
      </c>
      <c r="M6136">
        <f t="shared" si="666"/>
        <v>13.19945870885439</v>
      </c>
      <c r="N6136">
        <f t="shared" si="667"/>
        <v>56.4928489834532</v>
      </c>
      <c r="O6136">
        <f t="shared" si="668"/>
        <v>0</v>
      </c>
      <c r="S6136">
        <v>-0.76892960071563698</v>
      </c>
      <c r="T6136">
        <v>-0.222542554140091</v>
      </c>
      <c r="U6136">
        <v>-0.42155414819717402</v>
      </c>
      <c r="V6136">
        <v>-0.80818355083465598</v>
      </c>
      <c r="W6136">
        <v>-0.91795581579208396</v>
      </c>
      <c r="X6136">
        <v>-0.367741048336029</v>
      </c>
      <c r="AC6136">
        <f t="shared" si="669"/>
        <v>69.692307692307594</v>
      </c>
      <c r="AE6136">
        <f t="shared" si="670"/>
        <v>0</v>
      </c>
      <c r="AG6136">
        <f t="shared" si="671"/>
        <v>19.700000000000063</v>
      </c>
      <c r="AI6136">
        <f t="shared" si="672"/>
        <v>6.3948846218409017E-14</v>
      </c>
    </row>
    <row r="6137" spans="1:35">
      <c r="A6137" t="s">
        <v>6153</v>
      </c>
      <c r="B6137">
        <v>19.100000000000001</v>
      </c>
      <c r="C6137">
        <v>70.615384615384599</v>
      </c>
      <c r="D6137">
        <v>-0.727106392383575</v>
      </c>
      <c r="E6137">
        <v>-0.30579379200935403</v>
      </c>
      <c r="F6137">
        <v>-0.43535643815994302</v>
      </c>
      <c r="G6137">
        <v>-0.78691363334655795</v>
      </c>
      <c r="H6137">
        <v>-0.96199578046798695</v>
      </c>
      <c r="I6137">
        <v>-0.43928593397140497</v>
      </c>
      <c r="M6137">
        <f t="shared" si="666"/>
        <v>14.582484207499494</v>
      </c>
      <c r="N6137">
        <f t="shared" si="667"/>
        <v>56.032900407885109</v>
      </c>
      <c r="O6137">
        <f t="shared" si="668"/>
        <v>0</v>
      </c>
      <c r="S6137">
        <v>-0.727106392383575</v>
      </c>
      <c r="T6137">
        <v>-0.30579379200935403</v>
      </c>
      <c r="U6137">
        <v>-0.43535643815994302</v>
      </c>
      <c r="V6137">
        <v>-0.78691363334655795</v>
      </c>
      <c r="W6137">
        <v>-0.96199578046798695</v>
      </c>
      <c r="X6137">
        <v>-0.43928593397140497</v>
      </c>
      <c r="AC6137">
        <f t="shared" si="669"/>
        <v>70.615384615384599</v>
      </c>
      <c r="AE6137">
        <f t="shared" si="670"/>
        <v>0</v>
      </c>
      <c r="AG6137">
        <f t="shared" si="671"/>
        <v>19.100000000000009</v>
      </c>
      <c r="AI6137">
        <f t="shared" si="672"/>
        <v>0</v>
      </c>
    </row>
    <row r="6138" spans="1:35">
      <c r="A6138" t="s">
        <v>6154</v>
      </c>
      <c r="B6138">
        <v>18.399999999999999</v>
      </c>
      <c r="C6138">
        <v>71.692307692307594</v>
      </c>
      <c r="D6138">
        <v>-0.75583034753799405</v>
      </c>
      <c r="E6138">
        <v>-0.49970924854278598</v>
      </c>
      <c r="F6138">
        <v>-0.30237835645675698</v>
      </c>
      <c r="G6138">
        <v>-0.83736693859100297</v>
      </c>
      <c r="H6138">
        <v>-0.94931268692016602</v>
      </c>
      <c r="I6138">
        <v>-0.47762244939804099</v>
      </c>
      <c r="M6138">
        <f t="shared" si="666"/>
        <v>13.204791241781521</v>
      </c>
      <c r="N6138">
        <f t="shared" si="667"/>
        <v>58.487516450526073</v>
      </c>
      <c r="O6138">
        <f t="shared" si="668"/>
        <v>0</v>
      </c>
      <c r="S6138">
        <v>-0.75583034753799405</v>
      </c>
      <c r="T6138">
        <v>-0.49970924854278598</v>
      </c>
      <c r="U6138">
        <v>-0.30237835645675698</v>
      </c>
      <c r="V6138">
        <v>-0.83736693859100297</v>
      </c>
      <c r="W6138">
        <v>-0.94931268692016602</v>
      </c>
      <c r="X6138">
        <v>-0.47762244939804099</v>
      </c>
      <c r="AC6138">
        <f t="shared" si="669"/>
        <v>71.692307692307594</v>
      </c>
      <c r="AE6138">
        <f t="shared" si="670"/>
        <v>0</v>
      </c>
      <c r="AG6138">
        <f t="shared" si="671"/>
        <v>18.400000000000063</v>
      </c>
      <c r="AI6138">
        <f t="shared" si="672"/>
        <v>6.3948846218409017E-14</v>
      </c>
    </row>
    <row r="6139" spans="1:35">
      <c r="A6139" t="s">
        <v>6155</v>
      </c>
      <c r="B6139">
        <v>17.8</v>
      </c>
      <c r="C6139">
        <v>72.615384615384599</v>
      </c>
      <c r="D6139">
        <v>-0.73796963691711404</v>
      </c>
      <c r="E6139">
        <v>-0.26973581314086897</v>
      </c>
      <c r="F6139">
        <v>-0.35355335474014299</v>
      </c>
      <c r="G6139">
        <v>-0.72557592391967796</v>
      </c>
      <c r="H6139">
        <v>-0.89371591806411699</v>
      </c>
      <c r="I6139">
        <v>-0.57673007249832198</v>
      </c>
      <c r="M6139">
        <f t="shared" si="666"/>
        <v>13.865538331311445</v>
      </c>
      <c r="N6139">
        <f t="shared" si="667"/>
        <v>58.749846284073158</v>
      </c>
      <c r="O6139">
        <f t="shared" si="668"/>
        <v>0</v>
      </c>
      <c r="S6139">
        <v>-0.73796963691711404</v>
      </c>
      <c r="T6139">
        <v>-0.26973581314086897</v>
      </c>
      <c r="U6139">
        <v>-0.35355335474014299</v>
      </c>
      <c r="V6139">
        <v>-0.72557592391967796</v>
      </c>
      <c r="W6139">
        <v>-0.89371591806411699</v>
      </c>
      <c r="X6139">
        <v>-0.57673007249832198</v>
      </c>
      <c r="AC6139">
        <f t="shared" si="669"/>
        <v>72.615384615384599</v>
      </c>
      <c r="AE6139">
        <f t="shared" si="670"/>
        <v>0</v>
      </c>
      <c r="AG6139">
        <f t="shared" si="671"/>
        <v>17.800000000000011</v>
      </c>
      <c r="AI6139">
        <f t="shared" si="672"/>
        <v>0</v>
      </c>
    </row>
    <row r="6140" spans="1:35">
      <c r="A6140" t="s">
        <v>6156</v>
      </c>
      <c r="B6140">
        <v>17.3</v>
      </c>
      <c r="C6140">
        <v>73.384615384615302</v>
      </c>
      <c r="D6140">
        <v>-0.78167814016342196</v>
      </c>
      <c r="E6140">
        <v>-0.34877756237983698</v>
      </c>
      <c r="F6140">
        <v>-0.31005224585533098</v>
      </c>
      <c r="G6140">
        <v>-0.73391151428222701</v>
      </c>
      <c r="H6140">
        <v>-0.89133930206298795</v>
      </c>
      <c r="I6140">
        <v>-0.53634047508239702</v>
      </c>
      <c r="M6140">
        <f t="shared" si="666"/>
        <v>12.910745446004439</v>
      </c>
      <c r="N6140">
        <f t="shared" si="667"/>
        <v>60.473869938610861</v>
      </c>
      <c r="O6140">
        <f t="shared" si="668"/>
        <v>0</v>
      </c>
      <c r="S6140">
        <v>-0.78167814016342196</v>
      </c>
      <c r="T6140">
        <v>-0.34877756237983698</v>
      </c>
      <c r="U6140">
        <v>-0.31005224585533098</v>
      </c>
      <c r="V6140">
        <v>-0.73391151428222701</v>
      </c>
      <c r="W6140">
        <v>-0.89133930206298795</v>
      </c>
      <c r="X6140">
        <v>-0.53634047508239702</v>
      </c>
      <c r="AC6140">
        <f t="shared" si="669"/>
        <v>73.384615384615302</v>
      </c>
      <c r="AE6140">
        <f t="shared" si="670"/>
        <v>0</v>
      </c>
      <c r="AG6140">
        <f t="shared" si="671"/>
        <v>17.300000000000054</v>
      </c>
      <c r="AI6140">
        <f t="shared" si="672"/>
        <v>5.3290705182007514E-14</v>
      </c>
    </row>
    <row r="6141" spans="1:35">
      <c r="A6141" t="s">
        <v>6157</v>
      </c>
      <c r="B6141">
        <v>16.899999999999999</v>
      </c>
      <c r="C6141">
        <v>74</v>
      </c>
      <c r="D6141">
        <v>-0.73818266391754195</v>
      </c>
      <c r="E6141">
        <v>-0.24921587109565699</v>
      </c>
      <c r="F6141">
        <v>-0.30805200338363598</v>
      </c>
      <c r="G6141">
        <v>-0.67438167333602905</v>
      </c>
      <c r="H6141">
        <v>-0.81240791082382202</v>
      </c>
      <c r="I6141">
        <v>-0.45764827728271501</v>
      </c>
      <c r="M6141">
        <f t="shared" si="666"/>
        <v>11.723453605085489</v>
      </c>
      <c r="N6141">
        <f t="shared" si="667"/>
        <v>62.276546394914511</v>
      </c>
      <c r="O6141">
        <f t="shared" si="668"/>
        <v>0</v>
      </c>
      <c r="S6141">
        <v>-0.73818266391754195</v>
      </c>
      <c r="T6141">
        <v>-0.24921587109565699</v>
      </c>
      <c r="U6141">
        <v>-0.30805200338363598</v>
      </c>
      <c r="V6141">
        <v>-0.67438167333602905</v>
      </c>
      <c r="W6141">
        <v>-0.81240791082382202</v>
      </c>
      <c r="X6141">
        <v>-0.45764827728271501</v>
      </c>
      <c r="AC6141">
        <f t="shared" si="669"/>
        <v>74</v>
      </c>
      <c r="AE6141">
        <f t="shared" si="670"/>
        <v>0</v>
      </c>
      <c r="AG6141">
        <f t="shared" si="671"/>
        <v>16.899999999999999</v>
      </c>
      <c r="AI6141">
        <f t="shared" si="672"/>
        <v>0</v>
      </c>
    </row>
    <row r="6142" spans="1:35">
      <c r="A6142" t="s">
        <v>6158</v>
      </c>
      <c r="B6142">
        <v>16.600000000000001</v>
      </c>
      <c r="C6142">
        <v>74.461538461538396</v>
      </c>
      <c r="D6142">
        <v>-0.88711786270141602</v>
      </c>
      <c r="E6142">
        <v>-4.0780123323202098E-2</v>
      </c>
      <c r="F6142">
        <v>-0.40889206528663602</v>
      </c>
      <c r="G6142">
        <v>-0.71428221464157104</v>
      </c>
      <c r="H6142">
        <v>-0.8365478515625</v>
      </c>
      <c r="I6142">
        <v>-0.39571571350097701</v>
      </c>
      <c r="M6142">
        <f t="shared" si="666"/>
        <v>11.720843683631161</v>
      </c>
      <c r="N6142">
        <f t="shared" si="667"/>
        <v>62.740694777907237</v>
      </c>
      <c r="O6142">
        <f t="shared" si="668"/>
        <v>0</v>
      </c>
      <c r="S6142">
        <v>-0.88711786270141602</v>
      </c>
      <c r="T6142">
        <v>-4.0780123323202098E-2</v>
      </c>
      <c r="U6142">
        <v>-0.40889206528663602</v>
      </c>
      <c r="V6142">
        <v>-0.71428221464157104</v>
      </c>
      <c r="W6142">
        <v>-0.8365478515625</v>
      </c>
      <c r="X6142">
        <v>-0.39571571350097701</v>
      </c>
      <c r="AC6142">
        <f t="shared" si="669"/>
        <v>74.461538461538396</v>
      </c>
      <c r="AE6142">
        <f t="shared" si="670"/>
        <v>0</v>
      </c>
      <c r="AG6142">
        <f t="shared" si="671"/>
        <v>16.600000000000041</v>
      </c>
      <c r="AI6142">
        <f t="shared" si="672"/>
        <v>3.907985046680551E-14</v>
      </c>
    </row>
    <row r="6143" spans="1:35">
      <c r="A6143" t="s">
        <v>6159</v>
      </c>
      <c r="B6143">
        <v>16.399999999999999</v>
      </c>
      <c r="C6143">
        <v>74.769230769230703</v>
      </c>
      <c r="D6143">
        <v>-0.90713238716125499</v>
      </c>
      <c r="E6143">
        <v>-9.2195525765419006E-2</v>
      </c>
      <c r="F6143">
        <v>-0.41996586322784402</v>
      </c>
      <c r="G6143">
        <v>-0.75519710779190097</v>
      </c>
      <c r="H6143">
        <v>-0.86204540729522705</v>
      </c>
      <c r="I6143">
        <v>-0.41474524140357999</v>
      </c>
      <c r="M6143">
        <f t="shared" si="666"/>
        <v>11.863975490984433</v>
      </c>
      <c r="N6143">
        <f t="shared" si="667"/>
        <v>62.905255278246273</v>
      </c>
      <c r="O6143">
        <f t="shared" si="668"/>
        <v>0</v>
      </c>
      <c r="S6143">
        <v>-0.90713238716125499</v>
      </c>
      <c r="T6143">
        <v>-9.2195525765419006E-2</v>
      </c>
      <c r="U6143">
        <v>-0.41996586322784402</v>
      </c>
      <c r="V6143">
        <v>-0.75519710779190097</v>
      </c>
      <c r="W6143">
        <v>-0.86204540729522705</v>
      </c>
      <c r="X6143">
        <v>-0.41474524140357999</v>
      </c>
      <c r="AC6143">
        <f t="shared" si="669"/>
        <v>74.769230769230703</v>
      </c>
      <c r="AE6143">
        <f t="shared" si="670"/>
        <v>0</v>
      </c>
      <c r="AG6143">
        <f t="shared" si="671"/>
        <v>16.400000000000041</v>
      </c>
      <c r="AI6143">
        <f t="shared" si="672"/>
        <v>4.2632564145606011E-14</v>
      </c>
    </row>
    <row r="6144" spans="1:35">
      <c r="A6144" t="s">
        <v>6160</v>
      </c>
      <c r="B6144">
        <v>16.100000000000001</v>
      </c>
      <c r="C6144">
        <v>75.230769230769198</v>
      </c>
      <c r="D6144">
        <v>-0.89679723978042603</v>
      </c>
      <c r="E6144">
        <v>-9.5483571290969696E-2</v>
      </c>
      <c r="F6144">
        <v>-0.52895122766494795</v>
      </c>
      <c r="G6144">
        <v>-0.65713638067245495</v>
      </c>
      <c r="H6144">
        <v>-0.737471163272858</v>
      </c>
      <c r="I6144">
        <v>-0.680031597614288</v>
      </c>
      <c r="M6144">
        <f t="shared" si="666"/>
        <v>10.457570278878144</v>
      </c>
      <c r="N6144">
        <f t="shared" si="667"/>
        <v>64.773198951891061</v>
      </c>
      <c r="O6144">
        <f t="shared" si="668"/>
        <v>0</v>
      </c>
      <c r="S6144">
        <v>-0.89679723978042603</v>
      </c>
      <c r="T6144">
        <v>-9.5483571290969696E-2</v>
      </c>
      <c r="U6144">
        <v>-0.52895122766494795</v>
      </c>
      <c r="V6144">
        <v>-0.65713638067245495</v>
      </c>
      <c r="W6144">
        <v>-0.737471163272858</v>
      </c>
      <c r="X6144">
        <v>-0.680031597614288</v>
      </c>
      <c r="AC6144">
        <f t="shared" si="669"/>
        <v>75.230769230769198</v>
      </c>
      <c r="AE6144">
        <f t="shared" si="670"/>
        <v>0</v>
      </c>
      <c r="AG6144">
        <f t="shared" si="671"/>
        <v>16.100000000000019</v>
      </c>
      <c r="AI6144">
        <f t="shared" si="672"/>
        <v>0</v>
      </c>
    </row>
    <row r="6145" spans="1:35">
      <c r="A6145" t="s">
        <v>6161</v>
      </c>
      <c r="B6145">
        <v>15.9</v>
      </c>
      <c r="C6145">
        <v>75.538461538461505</v>
      </c>
      <c r="D6145">
        <v>-0.89587616920471203</v>
      </c>
      <c r="E6145">
        <v>-5.3823206573724698E-2</v>
      </c>
      <c r="F6145">
        <v>-0.69668054580688499</v>
      </c>
      <c r="G6145">
        <v>-0.66241061687469505</v>
      </c>
      <c r="H6145">
        <v>-0.66961467266082797</v>
      </c>
      <c r="I6145">
        <v>-0.71773087978363004</v>
      </c>
      <c r="M6145">
        <f t="shared" si="666"/>
        <v>9.2658294823000737</v>
      </c>
      <c r="N6145">
        <f t="shared" si="667"/>
        <v>66.272632056161427</v>
      </c>
      <c r="O6145">
        <f t="shared" si="668"/>
        <v>0</v>
      </c>
      <c r="S6145">
        <v>-0.89587616920471203</v>
      </c>
      <c r="T6145">
        <v>-5.3823206573724698E-2</v>
      </c>
      <c r="U6145">
        <v>-0.69668054580688499</v>
      </c>
      <c r="V6145">
        <v>-0.66241061687469505</v>
      </c>
      <c r="W6145">
        <v>-0.66961467266082797</v>
      </c>
      <c r="X6145">
        <v>-0.71773087978363004</v>
      </c>
      <c r="AC6145">
        <f t="shared" si="669"/>
        <v>75.538461538461505</v>
      </c>
      <c r="AE6145">
        <f t="shared" si="670"/>
        <v>0</v>
      </c>
      <c r="AG6145">
        <f t="shared" si="671"/>
        <v>15.900000000000022</v>
      </c>
      <c r="AI6145">
        <f t="shared" si="672"/>
        <v>2.1316282072803006E-14</v>
      </c>
    </row>
    <row r="6146" spans="1:35">
      <c r="A6146" t="s">
        <v>6162</v>
      </c>
      <c r="B6146">
        <v>15.7</v>
      </c>
      <c r="C6146">
        <v>75.846153846153797</v>
      </c>
      <c r="D6146">
        <v>-1.02382683753967</v>
      </c>
      <c r="E6146">
        <v>-0.95093113183975198</v>
      </c>
      <c r="F6146">
        <v>-0.73135685920715299</v>
      </c>
      <c r="G6146">
        <v>-1.0786837339401201</v>
      </c>
      <c r="H6146">
        <v>-0.81227046251296997</v>
      </c>
      <c r="I6146">
        <v>-1.0996999740600599</v>
      </c>
      <c r="M6146">
        <f t="shared" si="666"/>
        <v>8.0171589239747725</v>
      </c>
      <c r="N6146">
        <f t="shared" si="667"/>
        <v>67.828994922179021</v>
      </c>
      <c r="O6146">
        <f t="shared" si="668"/>
        <v>0</v>
      </c>
      <c r="S6146">
        <v>-1.02382683753967</v>
      </c>
      <c r="T6146">
        <v>-0.95093113183975198</v>
      </c>
      <c r="U6146">
        <v>-0.73135685920715299</v>
      </c>
      <c r="V6146">
        <v>-1.0786837339401201</v>
      </c>
      <c r="W6146">
        <v>-0.81227046251296997</v>
      </c>
      <c r="X6146">
        <v>-1.0996999740600599</v>
      </c>
      <c r="AC6146">
        <f t="shared" si="669"/>
        <v>75.846153846153797</v>
      </c>
      <c r="AE6146">
        <f t="shared" si="670"/>
        <v>0</v>
      </c>
      <c r="AG6146">
        <f t="shared" si="671"/>
        <v>15.700000000000031</v>
      </c>
      <c r="AI6146">
        <f t="shared" si="672"/>
        <v>3.1974423109204508E-14</v>
      </c>
    </row>
    <row r="6147" spans="1:35">
      <c r="A6147" t="s">
        <v>6163</v>
      </c>
      <c r="B6147">
        <v>15.5</v>
      </c>
      <c r="C6147">
        <v>76.153846153846104</v>
      </c>
      <c r="D6147">
        <v>-1.03205943107605</v>
      </c>
      <c r="E6147">
        <v>-0.99248105287551902</v>
      </c>
      <c r="F6147">
        <v>-0.71443265676498402</v>
      </c>
      <c r="G6147">
        <v>-1.2015231847763099</v>
      </c>
      <c r="H6147">
        <v>-0.77734512090682995</v>
      </c>
      <c r="I6147">
        <v>-1.0979665517807</v>
      </c>
      <c r="M6147">
        <f t="shared" ref="M6147:M6210" si="673">100/(1+EXP(-(0.615767523243-0.136403617704*D6147-0.0690187386714*E6147+0.362786997335*H6147 +0.0626787851051*I6147)*(K6147 -(5.14643417028-0.272350860329*E6147-0.266201741521*F6147-0.621311114237*G6147+0.852663964988*H6147 +0.221598174524*I6147 ))))</f>
        <v>7.0227825533539834</v>
      </c>
      <c r="N6147">
        <f t="shared" ref="N6147:N6210" si="674">C6147-M6147</f>
        <v>69.131063600492126</v>
      </c>
      <c r="O6147">
        <f t="shared" ref="O6147:O6210" si="675">C6147-M6147-N6147</f>
        <v>0</v>
      </c>
      <c r="S6147">
        <v>-1.03205943107605</v>
      </c>
      <c r="T6147">
        <v>-0.99248105287551902</v>
      </c>
      <c r="U6147">
        <v>-0.71443265676498402</v>
      </c>
      <c r="V6147">
        <v>-1.2015231847763099</v>
      </c>
      <c r="W6147">
        <v>-0.77734512090682995</v>
      </c>
      <c r="X6147">
        <v>-1.0979665517807</v>
      </c>
      <c r="AC6147">
        <f t="shared" ref="AC6147:AC6210" si="676">100/(1+EXP(-(0.615767523243-0.136403617704*S6147-0.0690187386714*T6147+0.362786997335*W6147 +0.0626787851051*X6147)*(Z6147 -(5.14643417028-0.272350860329*T6147-0.266201741521*U6147-0.621311114237*V6147+0.852663964988*W6147 +0.221598174524*X6147 ))))+N6147</f>
        <v>76.153846153846104</v>
      </c>
      <c r="AE6147">
        <f t="shared" ref="AE6147:AE6210" si="677">AC6147-C6147</f>
        <v>0</v>
      </c>
      <c r="AG6147">
        <f t="shared" ref="AG6147:AG6210" si="678">-(AC6147-100)/(100/65)</f>
        <v>15.500000000000032</v>
      </c>
      <c r="AI6147">
        <f t="shared" ref="AI6147:AI6210" si="679">AG6147-B6147</f>
        <v>3.1974423109204508E-14</v>
      </c>
    </row>
    <row r="6148" spans="1:35">
      <c r="A6148" t="s">
        <v>6164</v>
      </c>
      <c r="B6148">
        <v>15.3</v>
      </c>
      <c r="C6148">
        <v>76.461538461538396</v>
      </c>
      <c r="D6148">
        <v>-1.1801438331603999</v>
      </c>
      <c r="E6148">
        <v>-0.58572518825530995</v>
      </c>
      <c r="F6148">
        <v>-0.67982602119445801</v>
      </c>
      <c r="G6148">
        <v>-1.1991223096847501</v>
      </c>
      <c r="H6148">
        <v>-0.67947190999984697</v>
      </c>
      <c r="I6148">
        <v>-1.09754991531372</v>
      </c>
      <c r="M6148">
        <f t="shared" si="673"/>
        <v>6.2104492081571907</v>
      </c>
      <c r="N6148">
        <f t="shared" si="674"/>
        <v>70.25108925338121</v>
      </c>
      <c r="O6148">
        <f t="shared" si="675"/>
        <v>0</v>
      </c>
      <c r="S6148">
        <v>-1.1801438331603999</v>
      </c>
      <c r="T6148">
        <v>-0.58572518825530995</v>
      </c>
      <c r="U6148">
        <v>-0.67982602119445801</v>
      </c>
      <c r="V6148">
        <v>-1.1991223096847501</v>
      </c>
      <c r="W6148">
        <v>-0.67947190999984697</v>
      </c>
      <c r="X6148">
        <v>-1.09754991531372</v>
      </c>
      <c r="AC6148">
        <f t="shared" si="676"/>
        <v>76.461538461538396</v>
      </c>
      <c r="AE6148">
        <f t="shared" si="677"/>
        <v>0</v>
      </c>
      <c r="AG6148">
        <f t="shared" si="678"/>
        <v>15.300000000000042</v>
      </c>
      <c r="AI6148">
        <f t="shared" si="679"/>
        <v>4.0856207306205761E-14</v>
      </c>
    </row>
    <row r="6149" spans="1:35">
      <c r="A6149" t="s">
        <v>6165</v>
      </c>
      <c r="B6149">
        <v>15.1</v>
      </c>
      <c r="C6149">
        <v>76.769230769230703</v>
      </c>
      <c r="D6149">
        <v>-1.2547037601470901</v>
      </c>
      <c r="E6149">
        <v>-0.47199821472168002</v>
      </c>
      <c r="F6149">
        <v>-0.85228544473648105</v>
      </c>
      <c r="G6149">
        <v>-1.3652542829513501</v>
      </c>
      <c r="H6149">
        <v>-0.88437390327453602</v>
      </c>
      <c r="I6149">
        <v>-1.2854220867157</v>
      </c>
      <c r="M6149">
        <f t="shared" si="673"/>
        <v>9.79233351895334</v>
      </c>
      <c r="N6149">
        <f t="shared" si="674"/>
        <v>66.976897250277361</v>
      </c>
      <c r="O6149">
        <f t="shared" si="675"/>
        <v>0</v>
      </c>
      <c r="S6149">
        <v>-1.2547037601470901</v>
      </c>
      <c r="T6149">
        <v>-0.47199821472168002</v>
      </c>
      <c r="U6149">
        <v>-0.85228544473648105</v>
      </c>
      <c r="V6149">
        <v>-1.3652542829513501</v>
      </c>
      <c r="W6149">
        <v>-0.88437390327453602</v>
      </c>
      <c r="X6149">
        <v>-1.2854220867157</v>
      </c>
      <c r="AC6149">
        <f t="shared" si="676"/>
        <v>76.769230769230703</v>
      </c>
      <c r="AE6149">
        <f t="shared" si="677"/>
        <v>0</v>
      </c>
      <c r="AG6149">
        <f t="shared" si="678"/>
        <v>15.100000000000042</v>
      </c>
      <c r="AI6149">
        <f t="shared" si="679"/>
        <v>4.2632564145606011E-14</v>
      </c>
    </row>
    <row r="6150" spans="1:35">
      <c r="A6150" t="s">
        <v>6166</v>
      </c>
      <c r="B6150">
        <v>14.9</v>
      </c>
      <c r="C6150">
        <v>77.076923076922995</v>
      </c>
      <c r="D6150">
        <v>-1.2873117923736599</v>
      </c>
      <c r="E6150">
        <v>-0.34842848777771002</v>
      </c>
      <c r="F6150">
        <v>-0.91473376750946001</v>
      </c>
      <c r="G6150">
        <v>-1.30988025665283</v>
      </c>
      <c r="H6150">
        <v>-1.03581631183624</v>
      </c>
      <c r="I6150">
        <v>-1.3488910198211701</v>
      </c>
      <c r="M6150">
        <f t="shared" si="673"/>
        <v>13.981841404160205</v>
      </c>
      <c r="N6150">
        <f t="shared" si="674"/>
        <v>63.095081672762788</v>
      </c>
      <c r="O6150">
        <f t="shared" si="675"/>
        <v>0</v>
      </c>
      <c r="S6150">
        <v>-1.2873117923736599</v>
      </c>
      <c r="T6150">
        <v>-0.34842848777771002</v>
      </c>
      <c r="U6150">
        <v>-0.91473376750946001</v>
      </c>
      <c r="V6150">
        <v>-1.30988025665283</v>
      </c>
      <c r="W6150">
        <v>-1.03581631183624</v>
      </c>
      <c r="X6150">
        <v>-1.3488910198211701</v>
      </c>
      <c r="AC6150">
        <f t="shared" si="676"/>
        <v>77.076923076922995</v>
      </c>
      <c r="AE6150">
        <f t="shared" si="677"/>
        <v>0</v>
      </c>
      <c r="AG6150">
        <f t="shared" si="678"/>
        <v>14.900000000000052</v>
      </c>
      <c r="AI6150">
        <f t="shared" si="679"/>
        <v>5.1514348342607263E-14</v>
      </c>
    </row>
    <row r="6151" spans="1:35">
      <c r="A6151" t="s">
        <v>6167</v>
      </c>
      <c r="J6151">
        <v>65.184937734492905</v>
      </c>
      <c r="K6151">
        <v>4.17722842590209</v>
      </c>
      <c r="M6151">
        <f t="shared" si="673"/>
        <v>35.507490278388168</v>
      </c>
      <c r="N6151">
        <f t="shared" si="674"/>
        <v>-35.507490278388168</v>
      </c>
      <c r="O6151">
        <f t="shared" si="675"/>
        <v>0</v>
      </c>
      <c r="Y6151">
        <v>65.184937734492905</v>
      </c>
      <c r="Z6151">
        <v>4.17722842590209</v>
      </c>
      <c r="AC6151">
        <f t="shared" si="676"/>
        <v>0</v>
      </c>
      <c r="AE6151">
        <f t="shared" si="677"/>
        <v>0</v>
      </c>
      <c r="AG6151">
        <f t="shared" si="678"/>
        <v>65</v>
      </c>
      <c r="AI6151">
        <f t="shared" si="679"/>
        <v>65</v>
      </c>
    </row>
    <row r="6152" spans="1:35">
      <c r="A6152" t="s">
        <v>6168</v>
      </c>
      <c r="J6152">
        <v>55.056074196495999</v>
      </c>
      <c r="K6152">
        <v>4.0083521967092599</v>
      </c>
      <c r="M6152">
        <f t="shared" si="673"/>
        <v>33.163622947563873</v>
      </c>
      <c r="N6152">
        <f t="shared" si="674"/>
        <v>-33.163622947563873</v>
      </c>
      <c r="O6152">
        <f t="shared" si="675"/>
        <v>0</v>
      </c>
      <c r="Y6152">
        <v>55.056074196495999</v>
      </c>
      <c r="Z6152">
        <v>4.0083521967092599</v>
      </c>
      <c r="AC6152">
        <f t="shared" si="676"/>
        <v>0</v>
      </c>
      <c r="AE6152">
        <f t="shared" si="677"/>
        <v>0</v>
      </c>
      <c r="AG6152">
        <f t="shared" si="678"/>
        <v>65</v>
      </c>
      <c r="AI6152">
        <f t="shared" si="679"/>
        <v>65</v>
      </c>
    </row>
    <row r="6153" spans="1:35">
      <c r="A6153" t="s">
        <v>6169</v>
      </c>
      <c r="J6153">
        <v>47.636230084018798</v>
      </c>
      <c r="K6153">
        <v>3.8635936079389799</v>
      </c>
      <c r="M6153">
        <f t="shared" si="673"/>
        <v>31.218336590554362</v>
      </c>
      <c r="N6153">
        <f t="shared" si="674"/>
        <v>-31.218336590554362</v>
      </c>
      <c r="O6153">
        <f t="shared" si="675"/>
        <v>0</v>
      </c>
      <c r="Y6153">
        <v>47.636230084018798</v>
      </c>
      <c r="Z6153">
        <v>3.8635936079389799</v>
      </c>
      <c r="AC6153">
        <f t="shared" si="676"/>
        <v>0</v>
      </c>
      <c r="AE6153">
        <f t="shared" si="677"/>
        <v>0</v>
      </c>
      <c r="AG6153">
        <f t="shared" si="678"/>
        <v>65</v>
      </c>
      <c r="AI6153">
        <f t="shared" si="679"/>
        <v>65</v>
      </c>
    </row>
    <row r="6154" spans="1:35">
      <c r="A6154" t="s">
        <v>6170</v>
      </c>
      <c r="J6154">
        <v>39.9648337012882</v>
      </c>
      <c r="K6154">
        <v>3.6879999099605598</v>
      </c>
      <c r="M6154">
        <f t="shared" si="673"/>
        <v>28.945006071817858</v>
      </c>
      <c r="N6154">
        <f t="shared" si="674"/>
        <v>-28.945006071817858</v>
      </c>
      <c r="O6154">
        <f t="shared" si="675"/>
        <v>0</v>
      </c>
      <c r="Y6154">
        <v>39.9648337012882</v>
      </c>
      <c r="Z6154">
        <v>3.6879999099605598</v>
      </c>
      <c r="AC6154">
        <f t="shared" si="676"/>
        <v>0</v>
      </c>
      <c r="AE6154">
        <f t="shared" si="677"/>
        <v>0</v>
      </c>
      <c r="AG6154">
        <f t="shared" si="678"/>
        <v>65</v>
      </c>
      <c r="AI6154">
        <f t="shared" si="679"/>
        <v>65</v>
      </c>
    </row>
    <row r="6155" spans="1:35">
      <c r="A6155" t="s">
        <v>6171</v>
      </c>
      <c r="J6155">
        <v>35.371432739939898</v>
      </c>
      <c r="K6155">
        <v>3.5659045096047901</v>
      </c>
      <c r="M6155">
        <f t="shared" si="673"/>
        <v>27.423540470044834</v>
      </c>
      <c r="N6155">
        <f t="shared" si="674"/>
        <v>-27.423540470044834</v>
      </c>
      <c r="O6155">
        <f t="shared" si="675"/>
        <v>0</v>
      </c>
      <c r="Y6155">
        <v>35.371432739939898</v>
      </c>
      <c r="Z6155">
        <v>3.5659045096047901</v>
      </c>
      <c r="AC6155">
        <f t="shared" si="676"/>
        <v>0</v>
      </c>
      <c r="AE6155">
        <f t="shared" si="677"/>
        <v>0</v>
      </c>
      <c r="AG6155">
        <f t="shared" si="678"/>
        <v>65</v>
      </c>
      <c r="AI6155">
        <f t="shared" si="679"/>
        <v>65</v>
      </c>
    </row>
    <row r="6156" spans="1:35">
      <c r="A6156" t="s">
        <v>6172</v>
      </c>
      <c r="J6156">
        <v>35.950953133407502</v>
      </c>
      <c r="K6156">
        <v>3.5821555965668499</v>
      </c>
      <c r="M6156">
        <f t="shared" si="673"/>
        <v>27.623157289602869</v>
      </c>
      <c r="N6156">
        <f t="shared" si="674"/>
        <v>-27.623157289602869</v>
      </c>
      <c r="O6156">
        <f t="shared" si="675"/>
        <v>0</v>
      </c>
      <c r="Y6156">
        <v>35.950953133407502</v>
      </c>
      <c r="Z6156">
        <v>3.5821555965668499</v>
      </c>
      <c r="AC6156">
        <f t="shared" si="676"/>
        <v>0</v>
      </c>
      <c r="AE6156">
        <f t="shared" si="677"/>
        <v>0</v>
      </c>
      <c r="AG6156">
        <f t="shared" si="678"/>
        <v>65</v>
      </c>
      <c r="AI6156">
        <f t="shared" si="679"/>
        <v>65</v>
      </c>
    </row>
    <row r="6157" spans="1:35">
      <c r="A6157" t="s">
        <v>6173</v>
      </c>
      <c r="J6157">
        <v>37.989622055425897</v>
      </c>
      <c r="K6157">
        <v>3.6373130186221698</v>
      </c>
      <c r="M6157">
        <f t="shared" si="673"/>
        <v>28.307328687303915</v>
      </c>
      <c r="N6157">
        <f t="shared" si="674"/>
        <v>-28.307328687303915</v>
      </c>
      <c r="O6157">
        <f t="shared" si="675"/>
        <v>0</v>
      </c>
      <c r="Y6157">
        <v>37.989622055425897</v>
      </c>
      <c r="Z6157">
        <v>3.6373130186221698</v>
      </c>
      <c r="AC6157">
        <f t="shared" si="676"/>
        <v>0</v>
      </c>
      <c r="AE6157">
        <f t="shared" si="677"/>
        <v>0</v>
      </c>
      <c r="AG6157">
        <f t="shared" si="678"/>
        <v>65</v>
      </c>
      <c r="AI6157">
        <f t="shared" si="679"/>
        <v>65</v>
      </c>
    </row>
    <row r="6158" spans="1:35">
      <c r="A6158" t="s">
        <v>6174</v>
      </c>
      <c r="J6158">
        <v>38.047624560038003</v>
      </c>
      <c r="K6158">
        <v>3.6388386529249401</v>
      </c>
      <c r="M6158">
        <f t="shared" si="673"/>
        <v>28.326397750431237</v>
      </c>
      <c r="N6158">
        <f t="shared" si="674"/>
        <v>-28.326397750431237</v>
      </c>
      <c r="O6158">
        <f t="shared" si="675"/>
        <v>0</v>
      </c>
      <c r="Y6158">
        <v>38.047624560038003</v>
      </c>
      <c r="Z6158">
        <v>3.6388386529249401</v>
      </c>
      <c r="AC6158">
        <f t="shared" si="676"/>
        <v>0</v>
      </c>
      <c r="AE6158">
        <f t="shared" si="677"/>
        <v>0</v>
      </c>
      <c r="AG6158">
        <f t="shared" si="678"/>
        <v>65</v>
      </c>
      <c r="AI6158">
        <f t="shared" si="679"/>
        <v>65</v>
      </c>
    </row>
    <row r="6159" spans="1:35">
      <c r="A6159" t="s">
        <v>6175</v>
      </c>
      <c r="J6159">
        <v>35.112903766117</v>
      </c>
      <c r="K6159">
        <v>3.5585686915772601</v>
      </c>
      <c r="M6159">
        <f t="shared" si="673"/>
        <v>27.333727053227499</v>
      </c>
      <c r="N6159">
        <f t="shared" si="674"/>
        <v>-27.333727053227499</v>
      </c>
      <c r="O6159">
        <f t="shared" si="675"/>
        <v>0</v>
      </c>
      <c r="Y6159">
        <v>35.112903766117</v>
      </c>
      <c r="Z6159">
        <v>3.5585686915772601</v>
      </c>
      <c r="AC6159">
        <f t="shared" si="676"/>
        <v>0</v>
      </c>
      <c r="AE6159">
        <f t="shared" si="677"/>
        <v>0</v>
      </c>
      <c r="AG6159">
        <f t="shared" si="678"/>
        <v>65</v>
      </c>
      <c r="AI6159">
        <f t="shared" si="679"/>
        <v>65</v>
      </c>
    </row>
    <row r="6160" spans="1:35">
      <c r="A6160" t="s">
        <v>6176</v>
      </c>
      <c r="J6160">
        <v>35.311521675718197</v>
      </c>
      <c r="K6160">
        <v>3.56420930376445</v>
      </c>
      <c r="M6160">
        <f t="shared" si="673"/>
        <v>27.402769530317389</v>
      </c>
      <c r="N6160">
        <f t="shared" si="674"/>
        <v>-27.402769530317389</v>
      </c>
      <c r="O6160">
        <f t="shared" si="675"/>
        <v>0</v>
      </c>
      <c r="Y6160">
        <v>35.311521675718197</v>
      </c>
      <c r="Z6160">
        <v>3.56420930376445</v>
      </c>
      <c r="AC6160">
        <f t="shared" si="676"/>
        <v>0</v>
      </c>
      <c r="AE6160">
        <f t="shared" si="677"/>
        <v>0</v>
      </c>
      <c r="AG6160">
        <f t="shared" si="678"/>
        <v>65</v>
      </c>
      <c r="AI6160">
        <f t="shared" si="679"/>
        <v>65</v>
      </c>
    </row>
    <row r="6161" spans="1:35">
      <c r="A6161" t="s">
        <v>6177</v>
      </c>
      <c r="J6161">
        <v>33.629626617550301</v>
      </c>
      <c r="K6161">
        <v>3.51540742303072</v>
      </c>
      <c r="M6161">
        <f t="shared" si="673"/>
        <v>26.809029629962826</v>
      </c>
      <c r="N6161">
        <f t="shared" si="674"/>
        <v>-26.809029629962826</v>
      </c>
      <c r="O6161">
        <f t="shared" si="675"/>
        <v>0</v>
      </c>
      <c r="Y6161">
        <v>33.629626617550301</v>
      </c>
      <c r="Z6161">
        <v>3.51540742303072</v>
      </c>
      <c r="AC6161">
        <f t="shared" si="676"/>
        <v>0</v>
      </c>
      <c r="AE6161">
        <f t="shared" si="677"/>
        <v>0</v>
      </c>
      <c r="AG6161">
        <f t="shared" si="678"/>
        <v>65</v>
      </c>
      <c r="AI6161">
        <f t="shared" si="679"/>
        <v>65</v>
      </c>
    </row>
    <row r="6162" spans="1:35">
      <c r="A6162" t="s">
        <v>6178</v>
      </c>
      <c r="J6162">
        <v>26.824372160960898</v>
      </c>
      <c r="K6162">
        <v>3.2893108832460598</v>
      </c>
      <c r="M6162">
        <f t="shared" si="673"/>
        <v>24.166803559861901</v>
      </c>
      <c r="N6162">
        <f t="shared" si="674"/>
        <v>-24.166803559861901</v>
      </c>
      <c r="O6162">
        <f t="shared" si="675"/>
        <v>0</v>
      </c>
      <c r="Y6162">
        <v>26.824372160960898</v>
      </c>
      <c r="Z6162">
        <v>3.2893108832460598</v>
      </c>
      <c r="AC6162">
        <f t="shared" si="676"/>
        <v>0</v>
      </c>
      <c r="AE6162">
        <f t="shared" si="677"/>
        <v>0</v>
      </c>
      <c r="AG6162">
        <f t="shared" si="678"/>
        <v>65</v>
      </c>
      <c r="AI6162">
        <f t="shared" si="679"/>
        <v>65</v>
      </c>
    </row>
    <row r="6163" spans="1:35">
      <c r="A6163" t="s">
        <v>6179</v>
      </c>
      <c r="J6163">
        <v>25.150761070280499</v>
      </c>
      <c r="K6163">
        <v>3.2248881573316401</v>
      </c>
      <c r="M6163">
        <f t="shared" si="673"/>
        <v>23.447271526387162</v>
      </c>
      <c r="N6163">
        <f t="shared" si="674"/>
        <v>-23.447271526387162</v>
      </c>
      <c r="O6163">
        <f t="shared" si="675"/>
        <v>0</v>
      </c>
      <c r="Y6163">
        <v>25.150761070280499</v>
      </c>
      <c r="Z6163">
        <v>3.2248881573316401</v>
      </c>
      <c r="AC6163">
        <f t="shared" si="676"/>
        <v>0</v>
      </c>
      <c r="AE6163">
        <f t="shared" si="677"/>
        <v>0</v>
      </c>
      <c r="AG6163">
        <f t="shared" si="678"/>
        <v>65</v>
      </c>
      <c r="AI6163">
        <f t="shared" si="679"/>
        <v>65</v>
      </c>
    </row>
    <row r="6164" spans="1:35">
      <c r="A6164" t="s">
        <v>6180</v>
      </c>
      <c r="J6164">
        <v>22.8557254161618</v>
      </c>
      <c r="K6164">
        <v>3.1292016512126999</v>
      </c>
      <c r="M6164">
        <f t="shared" si="673"/>
        <v>22.406261697849185</v>
      </c>
      <c r="N6164">
        <f t="shared" si="674"/>
        <v>-22.406261697849185</v>
      </c>
      <c r="O6164">
        <f t="shared" si="675"/>
        <v>0</v>
      </c>
      <c r="Y6164">
        <v>22.8557254161618</v>
      </c>
      <c r="Z6164">
        <v>3.1292016512126999</v>
      </c>
      <c r="AC6164">
        <f t="shared" si="676"/>
        <v>0</v>
      </c>
      <c r="AE6164">
        <f t="shared" si="677"/>
        <v>0</v>
      </c>
      <c r="AG6164">
        <f t="shared" si="678"/>
        <v>65</v>
      </c>
      <c r="AI6164">
        <f t="shared" si="679"/>
        <v>65</v>
      </c>
    </row>
    <row r="6165" spans="1:35">
      <c r="A6165" t="s">
        <v>6181</v>
      </c>
      <c r="J6165">
        <v>20.778853708092701</v>
      </c>
      <c r="K6165">
        <v>3.0339358209201102</v>
      </c>
      <c r="M6165">
        <f t="shared" si="673"/>
        <v>21.402908407239394</v>
      </c>
      <c r="N6165">
        <f t="shared" si="674"/>
        <v>-21.402908407239394</v>
      </c>
      <c r="O6165">
        <f t="shared" si="675"/>
        <v>0</v>
      </c>
      <c r="Y6165">
        <v>20.778853708092701</v>
      </c>
      <c r="Z6165">
        <v>3.0339358209201102</v>
      </c>
      <c r="AC6165">
        <f t="shared" si="676"/>
        <v>0</v>
      </c>
      <c r="AE6165">
        <f t="shared" si="677"/>
        <v>0</v>
      </c>
      <c r="AG6165">
        <f t="shared" si="678"/>
        <v>65</v>
      </c>
      <c r="AI6165">
        <f t="shared" si="679"/>
        <v>65</v>
      </c>
    </row>
    <row r="6166" spans="1:35">
      <c r="A6166" t="s">
        <v>6182</v>
      </c>
      <c r="J6166">
        <v>24.789583556022201</v>
      </c>
      <c r="K6166">
        <v>3.2104235470363802</v>
      </c>
      <c r="M6166">
        <f t="shared" si="673"/>
        <v>23.287776280535297</v>
      </c>
      <c r="N6166">
        <f t="shared" si="674"/>
        <v>-23.287776280535297</v>
      </c>
      <c r="O6166">
        <f t="shared" si="675"/>
        <v>0</v>
      </c>
      <c r="Y6166">
        <v>24.789583556022201</v>
      </c>
      <c r="Z6166">
        <v>3.2104235470363802</v>
      </c>
      <c r="AC6166">
        <f t="shared" si="676"/>
        <v>0</v>
      </c>
      <c r="AE6166">
        <f t="shared" si="677"/>
        <v>0</v>
      </c>
      <c r="AG6166">
        <f t="shared" si="678"/>
        <v>65</v>
      </c>
      <c r="AI6166">
        <f t="shared" si="679"/>
        <v>65</v>
      </c>
    </row>
    <row r="6167" spans="1:35">
      <c r="A6167" t="s">
        <v>6183</v>
      </c>
      <c r="D6167">
        <v>-0.86559009552001998</v>
      </c>
      <c r="E6167">
        <v>2.6145847514271701E-2</v>
      </c>
      <c r="F6167">
        <v>-0.98440062999725297</v>
      </c>
      <c r="G6167">
        <v>-0.65501439571380604</v>
      </c>
      <c r="H6167">
        <v>-1.1692929267883301</v>
      </c>
      <c r="I6167">
        <v>-1.50618171691895</v>
      </c>
      <c r="J6167">
        <v>26.081060188028498</v>
      </c>
      <c r="K6167">
        <v>3.2612093876136701</v>
      </c>
      <c r="M6167">
        <f t="shared" si="673"/>
        <v>43.546339361079518</v>
      </c>
      <c r="N6167">
        <f t="shared" si="674"/>
        <v>-43.546339361079518</v>
      </c>
      <c r="O6167">
        <f t="shared" si="675"/>
        <v>0</v>
      </c>
      <c r="S6167">
        <v>-0.86559009552001998</v>
      </c>
      <c r="T6167">
        <v>2.6145847514271701E-2</v>
      </c>
      <c r="U6167">
        <v>-0.98440062999725297</v>
      </c>
      <c r="V6167">
        <v>-0.65501439571380604</v>
      </c>
      <c r="W6167">
        <v>-1.1692929267883301</v>
      </c>
      <c r="X6167">
        <v>-1.50618171691895</v>
      </c>
      <c r="Y6167">
        <v>26.081060188028498</v>
      </c>
      <c r="Z6167">
        <v>3.2612093876136701</v>
      </c>
      <c r="AC6167">
        <f t="shared" si="676"/>
        <v>0</v>
      </c>
      <c r="AE6167">
        <f t="shared" si="677"/>
        <v>0</v>
      </c>
      <c r="AG6167">
        <f t="shared" si="678"/>
        <v>65</v>
      </c>
      <c r="AI6167">
        <f t="shared" si="679"/>
        <v>65</v>
      </c>
    </row>
    <row r="6168" spans="1:35">
      <c r="A6168" t="s">
        <v>6184</v>
      </c>
      <c r="J6168">
        <v>27.084405345887301</v>
      </c>
      <c r="K6168">
        <v>3.2989581137603801</v>
      </c>
      <c r="M6168">
        <f t="shared" si="673"/>
        <v>24.275838004152629</v>
      </c>
      <c r="N6168">
        <f t="shared" si="674"/>
        <v>-24.275838004152629</v>
      </c>
      <c r="O6168">
        <f t="shared" si="675"/>
        <v>0</v>
      </c>
      <c r="Y6168">
        <v>27.084405345887301</v>
      </c>
      <c r="Z6168">
        <v>3.2989581137603801</v>
      </c>
      <c r="AC6168">
        <f t="shared" si="676"/>
        <v>0</v>
      </c>
      <c r="AE6168">
        <f t="shared" si="677"/>
        <v>0</v>
      </c>
      <c r="AG6168">
        <f t="shared" si="678"/>
        <v>65</v>
      </c>
      <c r="AI6168">
        <f t="shared" si="679"/>
        <v>65</v>
      </c>
    </row>
    <row r="6169" spans="1:35">
      <c r="A6169" t="s">
        <v>6185</v>
      </c>
      <c r="D6169">
        <v>-1.07325422763824</v>
      </c>
      <c r="E6169">
        <v>-0.31558752059936501</v>
      </c>
      <c r="F6169">
        <v>-0.74358224868774403</v>
      </c>
      <c r="G6169">
        <v>-0.68350309133529696</v>
      </c>
      <c r="H6169">
        <v>-1.1042741537094101</v>
      </c>
      <c r="I6169">
        <v>-1.2940150499343901</v>
      </c>
      <c r="J6169">
        <v>30.386616034587099</v>
      </c>
      <c r="K6169">
        <v>3.4140022494482398</v>
      </c>
      <c r="M6169">
        <f t="shared" si="673"/>
        <v>40.938854278724136</v>
      </c>
      <c r="N6169">
        <f t="shared" si="674"/>
        <v>-40.938854278724136</v>
      </c>
      <c r="O6169">
        <f t="shared" si="675"/>
        <v>0</v>
      </c>
      <c r="S6169">
        <v>-1.07325422763824</v>
      </c>
      <c r="T6169">
        <v>-0.31558752059936501</v>
      </c>
      <c r="U6169">
        <v>-0.74358224868774403</v>
      </c>
      <c r="V6169">
        <v>-0.68350309133529696</v>
      </c>
      <c r="W6169">
        <v>-1.1042741537094101</v>
      </c>
      <c r="X6169">
        <v>-1.2940150499343901</v>
      </c>
      <c r="Y6169">
        <v>30.386616034587099</v>
      </c>
      <c r="Z6169">
        <v>3.4140022494482398</v>
      </c>
      <c r="AC6169">
        <f t="shared" si="676"/>
        <v>0</v>
      </c>
      <c r="AE6169">
        <f t="shared" si="677"/>
        <v>0</v>
      </c>
      <c r="AG6169">
        <f t="shared" si="678"/>
        <v>65</v>
      </c>
      <c r="AI6169">
        <f t="shared" si="679"/>
        <v>65</v>
      </c>
    </row>
    <row r="6170" spans="1:35">
      <c r="A6170" t="s">
        <v>6186</v>
      </c>
      <c r="J6170">
        <v>28.692348179425601</v>
      </c>
      <c r="K6170">
        <v>3.3566304732604602</v>
      </c>
      <c r="M6170">
        <f t="shared" si="673"/>
        <v>24.934606491132701</v>
      </c>
      <c r="N6170">
        <f t="shared" si="674"/>
        <v>-24.934606491132701</v>
      </c>
      <c r="O6170">
        <f t="shared" si="675"/>
        <v>0</v>
      </c>
      <c r="Y6170">
        <v>28.692348179425601</v>
      </c>
      <c r="Z6170">
        <v>3.3566304732604602</v>
      </c>
      <c r="AC6170">
        <f t="shared" si="676"/>
        <v>0</v>
      </c>
      <c r="AE6170">
        <f t="shared" si="677"/>
        <v>0</v>
      </c>
      <c r="AG6170">
        <f t="shared" si="678"/>
        <v>65</v>
      </c>
      <c r="AI6170">
        <f t="shared" si="679"/>
        <v>65</v>
      </c>
    </row>
    <row r="6171" spans="1:35">
      <c r="A6171" t="s">
        <v>6187</v>
      </c>
      <c r="B6171">
        <v>53.2</v>
      </c>
      <c r="C6171">
        <v>18.1538461538461</v>
      </c>
      <c r="D6171">
        <v>-0.94564247131347701</v>
      </c>
      <c r="E6171">
        <v>0.124968029558659</v>
      </c>
      <c r="F6171">
        <v>-0.77044266462326105</v>
      </c>
      <c r="G6171">
        <v>-0.76544433832168601</v>
      </c>
      <c r="H6171">
        <v>-1.1507534980773899</v>
      </c>
      <c r="I6171">
        <v>-0.11989437043666799</v>
      </c>
      <c r="J6171">
        <v>28.449070872252101</v>
      </c>
      <c r="K6171">
        <v>3.3481155017702302</v>
      </c>
      <c r="M6171">
        <f t="shared" si="673"/>
        <v>39.003573187375139</v>
      </c>
      <c r="N6171">
        <f t="shared" si="674"/>
        <v>-20.849727033529039</v>
      </c>
      <c r="O6171">
        <f t="shared" si="675"/>
        <v>0</v>
      </c>
      <c r="S6171">
        <v>-0.94564247131347701</v>
      </c>
      <c r="T6171">
        <v>0.124968029558659</v>
      </c>
      <c r="U6171">
        <v>-0.77044266462326105</v>
      </c>
      <c r="V6171">
        <v>-0.76544433832168601</v>
      </c>
      <c r="W6171">
        <v>-1.1507534980773899</v>
      </c>
      <c r="X6171">
        <v>-0.11989437043666799</v>
      </c>
      <c r="Y6171">
        <v>28.449070872252101</v>
      </c>
      <c r="Z6171">
        <v>3.3481155017702302</v>
      </c>
      <c r="AC6171">
        <f t="shared" si="676"/>
        <v>18.1538461538461</v>
      </c>
      <c r="AE6171">
        <f t="shared" si="677"/>
        <v>0</v>
      </c>
      <c r="AG6171">
        <f t="shared" si="678"/>
        <v>53.200000000000031</v>
      </c>
      <c r="AI6171">
        <f t="shared" si="679"/>
        <v>0</v>
      </c>
    </row>
    <row r="6172" spans="1:35">
      <c r="A6172" t="s">
        <v>6188</v>
      </c>
      <c r="B6172">
        <v>53</v>
      </c>
      <c r="C6172">
        <v>18.4615384615384</v>
      </c>
      <c r="J6172">
        <v>31.048230756658999</v>
      </c>
      <c r="K6172">
        <v>3.4355418262941702</v>
      </c>
      <c r="M6172">
        <f t="shared" si="673"/>
        <v>25.855128217860383</v>
      </c>
      <c r="N6172">
        <f t="shared" si="674"/>
        <v>-7.3935897563219832</v>
      </c>
      <c r="O6172">
        <f t="shared" si="675"/>
        <v>0</v>
      </c>
      <c r="Y6172">
        <v>31.048230756658999</v>
      </c>
      <c r="Z6172">
        <v>3.4355418262941702</v>
      </c>
      <c r="AC6172">
        <f t="shared" si="676"/>
        <v>18.4615384615384</v>
      </c>
      <c r="AE6172">
        <f t="shared" si="677"/>
        <v>0</v>
      </c>
      <c r="AG6172">
        <f t="shared" si="678"/>
        <v>53.000000000000043</v>
      </c>
      <c r="AI6172">
        <f t="shared" si="679"/>
        <v>0</v>
      </c>
    </row>
    <row r="6173" spans="1:35">
      <c r="A6173" t="s">
        <v>6189</v>
      </c>
      <c r="B6173">
        <v>52.6</v>
      </c>
      <c r="C6173">
        <v>19.076923076922998</v>
      </c>
      <c r="D6173">
        <v>-1.02048659324646</v>
      </c>
      <c r="E6173">
        <v>-0.12955479323864</v>
      </c>
      <c r="F6173">
        <v>-0.77276319265365601</v>
      </c>
      <c r="G6173">
        <v>-0.64682602882385298</v>
      </c>
      <c r="H6173">
        <v>-0.82341200113296498</v>
      </c>
      <c r="I6173">
        <v>-0.20416831970214799</v>
      </c>
      <c r="J6173">
        <v>33.1815488862227</v>
      </c>
      <c r="K6173">
        <v>3.5019939649935101</v>
      </c>
      <c r="M6173">
        <f t="shared" si="673"/>
        <v>33.25517298761357</v>
      </c>
      <c r="N6173">
        <f t="shared" si="674"/>
        <v>-14.178249910690571</v>
      </c>
      <c r="O6173">
        <f t="shared" si="675"/>
        <v>0</v>
      </c>
      <c r="S6173">
        <v>-1.02048659324646</v>
      </c>
      <c r="T6173">
        <v>-0.12955479323864</v>
      </c>
      <c r="U6173">
        <v>-0.77276319265365601</v>
      </c>
      <c r="V6173">
        <v>-0.64682602882385298</v>
      </c>
      <c r="W6173">
        <v>-0.82341200113296498</v>
      </c>
      <c r="X6173">
        <v>-0.20416831970214799</v>
      </c>
      <c r="Y6173">
        <v>33.1815488862227</v>
      </c>
      <c r="Z6173">
        <v>3.5019939649935101</v>
      </c>
      <c r="AC6173">
        <f t="shared" si="676"/>
        <v>19.076923076922998</v>
      </c>
      <c r="AE6173">
        <f t="shared" si="677"/>
        <v>0</v>
      </c>
      <c r="AG6173">
        <f t="shared" si="678"/>
        <v>52.600000000000051</v>
      </c>
      <c r="AI6173">
        <f t="shared" si="679"/>
        <v>0</v>
      </c>
    </row>
    <row r="6174" spans="1:35">
      <c r="A6174" t="s">
        <v>6190</v>
      </c>
      <c r="B6174">
        <v>52.1</v>
      </c>
      <c r="C6174">
        <v>19.846153846153801</v>
      </c>
      <c r="D6174">
        <v>-0.91642016172409102</v>
      </c>
      <c r="E6174">
        <v>4.2194887995719903E-2</v>
      </c>
      <c r="F6174">
        <v>-0.73002856969833396</v>
      </c>
      <c r="G6174">
        <v>-0.52245503664016701</v>
      </c>
      <c r="H6174">
        <v>-0.65132719278335605</v>
      </c>
      <c r="I6174">
        <v>-0.15603061020374301</v>
      </c>
      <c r="J6174">
        <v>33.253769535004402</v>
      </c>
      <c r="K6174">
        <v>3.5041681301498402</v>
      </c>
      <c r="M6174">
        <f t="shared" si="673"/>
        <v>31.711205034400233</v>
      </c>
      <c r="N6174">
        <f t="shared" si="674"/>
        <v>-11.865051188246433</v>
      </c>
      <c r="O6174">
        <f t="shared" si="675"/>
        <v>0</v>
      </c>
      <c r="S6174">
        <v>-0.91642016172409102</v>
      </c>
      <c r="T6174">
        <v>4.2194887995719903E-2</v>
      </c>
      <c r="U6174">
        <v>-0.73002856969833396</v>
      </c>
      <c r="V6174">
        <v>-0.52245503664016701</v>
      </c>
      <c r="W6174">
        <v>-0.65132719278335605</v>
      </c>
      <c r="X6174">
        <v>-0.15603061020374301</v>
      </c>
      <c r="Y6174">
        <v>33.253769535004402</v>
      </c>
      <c r="Z6174">
        <v>3.5041681301498402</v>
      </c>
      <c r="AC6174">
        <f t="shared" si="676"/>
        <v>19.846153846153801</v>
      </c>
      <c r="AE6174">
        <f t="shared" si="677"/>
        <v>0</v>
      </c>
      <c r="AG6174">
        <f t="shared" si="678"/>
        <v>52.10000000000003</v>
      </c>
      <c r="AI6174">
        <f t="shared" si="679"/>
        <v>0</v>
      </c>
    </row>
    <row r="6175" spans="1:35">
      <c r="A6175" t="s">
        <v>6191</v>
      </c>
      <c r="B6175">
        <v>51.6</v>
      </c>
      <c r="C6175">
        <v>20.615384615384599</v>
      </c>
      <c r="D6175">
        <v>-0.88732010126113903</v>
      </c>
      <c r="E6175">
        <v>-0.50527083873748802</v>
      </c>
      <c r="F6175">
        <v>-0.68376952409744296</v>
      </c>
      <c r="G6175">
        <v>-0.64945763349533103</v>
      </c>
      <c r="H6175">
        <v>-0.76519763469696001</v>
      </c>
      <c r="I6175">
        <v>-0.19024476408958399</v>
      </c>
      <c r="J6175">
        <v>35.192379669538298</v>
      </c>
      <c r="K6175">
        <v>3.5608295725065799</v>
      </c>
      <c r="M6175">
        <f t="shared" si="673"/>
        <v>31.469712932139991</v>
      </c>
      <c r="N6175">
        <f t="shared" si="674"/>
        <v>-10.854328316755392</v>
      </c>
      <c r="O6175">
        <f t="shared" si="675"/>
        <v>0</v>
      </c>
      <c r="S6175">
        <v>-0.88732010126113903</v>
      </c>
      <c r="T6175">
        <v>-0.50527083873748802</v>
      </c>
      <c r="U6175">
        <v>-0.68376952409744296</v>
      </c>
      <c r="V6175">
        <v>-0.64945763349533103</v>
      </c>
      <c r="W6175">
        <v>-0.76519763469696001</v>
      </c>
      <c r="X6175">
        <v>-0.19024476408958399</v>
      </c>
      <c r="Y6175">
        <v>35.192379669538298</v>
      </c>
      <c r="Z6175">
        <v>3.5608295725065799</v>
      </c>
      <c r="AC6175">
        <f t="shared" si="676"/>
        <v>20.615384615384599</v>
      </c>
      <c r="AE6175">
        <f t="shared" si="677"/>
        <v>0</v>
      </c>
      <c r="AG6175">
        <f t="shared" si="678"/>
        <v>51.600000000000009</v>
      </c>
      <c r="AI6175">
        <f t="shared" si="679"/>
        <v>0</v>
      </c>
    </row>
    <row r="6176" spans="1:35">
      <c r="A6176" t="s">
        <v>6192</v>
      </c>
      <c r="B6176">
        <v>51</v>
      </c>
      <c r="C6176">
        <v>21.538461538461501</v>
      </c>
      <c r="D6176">
        <v>-0.72455096244812001</v>
      </c>
      <c r="E6176">
        <v>-0.48601070046424899</v>
      </c>
      <c r="F6176">
        <v>-0.41226157546043402</v>
      </c>
      <c r="G6176">
        <v>-0.72139084339141801</v>
      </c>
      <c r="H6176">
        <v>-0.78566896915435802</v>
      </c>
      <c r="I6176">
        <v>-0.28356039524078402</v>
      </c>
      <c r="J6176">
        <v>34.0271323353508</v>
      </c>
      <c r="K6176">
        <v>3.5271582162388402</v>
      </c>
      <c r="M6176">
        <f t="shared" si="673"/>
        <v>33.131773593191895</v>
      </c>
      <c r="N6176">
        <f t="shared" si="674"/>
        <v>-11.593312054730394</v>
      </c>
      <c r="O6176">
        <f t="shared" si="675"/>
        <v>0</v>
      </c>
      <c r="S6176">
        <v>-0.72455096244812001</v>
      </c>
      <c r="T6176">
        <v>-0.48601070046424899</v>
      </c>
      <c r="U6176">
        <v>-0.41226157546043402</v>
      </c>
      <c r="V6176">
        <v>-0.72139084339141801</v>
      </c>
      <c r="W6176">
        <v>-0.78566896915435802</v>
      </c>
      <c r="X6176">
        <v>-0.28356039524078402</v>
      </c>
      <c r="Y6176">
        <v>34.0271323353508</v>
      </c>
      <c r="Z6176">
        <v>3.5271582162388402</v>
      </c>
      <c r="AC6176">
        <f t="shared" si="676"/>
        <v>21.538461538461501</v>
      </c>
      <c r="AE6176">
        <f t="shared" si="677"/>
        <v>0</v>
      </c>
      <c r="AG6176">
        <f t="shared" si="678"/>
        <v>51.000000000000021</v>
      </c>
      <c r="AI6176">
        <f t="shared" si="679"/>
        <v>0</v>
      </c>
    </row>
    <row r="6177" spans="1:35">
      <c r="A6177" t="s">
        <v>6193</v>
      </c>
      <c r="B6177">
        <v>50.5</v>
      </c>
      <c r="C6177">
        <v>22.307692307692299</v>
      </c>
      <c r="D6177">
        <v>-0.84892255067825295</v>
      </c>
      <c r="E6177">
        <v>-0.227475315332413</v>
      </c>
      <c r="F6177">
        <v>-0.55318599939346302</v>
      </c>
      <c r="G6177">
        <v>-0.60157227516174305</v>
      </c>
      <c r="H6177">
        <v>-0.825250744819641</v>
      </c>
      <c r="I6177">
        <v>-0.32455268502235401</v>
      </c>
      <c r="J6177">
        <v>36.500801653452797</v>
      </c>
      <c r="K6177">
        <v>3.5973342234555501</v>
      </c>
      <c r="M6177">
        <f t="shared" si="673"/>
        <v>35.894571095337007</v>
      </c>
      <c r="N6177">
        <f t="shared" si="674"/>
        <v>-13.586878787644707</v>
      </c>
      <c r="O6177">
        <f t="shared" si="675"/>
        <v>0</v>
      </c>
      <c r="S6177">
        <v>-0.84892255067825295</v>
      </c>
      <c r="T6177">
        <v>-0.227475315332413</v>
      </c>
      <c r="U6177">
        <v>-0.55318599939346302</v>
      </c>
      <c r="V6177">
        <v>-0.60157227516174305</v>
      </c>
      <c r="W6177">
        <v>-0.825250744819641</v>
      </c>
      <c r="X6177">
        <v>-0.32455268502235401</v>
      </c>
      <c r="Y6177">
        <v>36.500801653452797</v>
      </c>
      <c r="Z6177">
        <v>3.5973342234555501</v>
      </c>
      <c r="AC6177">
        <f t="shared" si="676"/>
        <v>22.307692307692299</v>
      </c>
      <c r="AE6177">
        <f t="shared" si="677"/>
        <v>0</v>
      </c>
      <c r="AG6177">
        <f t="shared" si="678"/>
        <v>50.500000000000007</v>
      </c>
      <c r="AI6177">
        <f t="shared" si="679"/>
        <v>0</v>
      </c>
    </row>
    <row r="6178" spans="1:35">
      <c r="A6178" t="s">
        <v>6194</v>
      </c>
      <c r="B6178">
        <v>49.9</v>
      </c>
      <c r="C6178">
        <v>23.230769230769202</v>
      </c>
      <c r="D6178">
        <v>-0.76108270883560203</v>
      </c>
      <c r="E6178">
        <v>-0.45975315570831299</v>
      </c>
      <c r="F6178">
        <v>-0.55796325206756603</v>
      </c>
      <c r="G6178">
        <v>-0.61301189661026001</v>
      </c>
      <c r="H6178">
        <v>-0.80014663934707597</v>
      </c>
      <c r="I6178">
        <v>-0.36808142066001898</v>
      </c>
      <c r="J6178">
        <v>38.347613576944298</v>
      </c>
      <c r="K6178">
        <v>3.6466922984179702</v>
      </c>
      <c r="M6178">
        <f t="shared" si="673"/>
        <v>35.228763247080892</v>
      </c>
      <c r="N6178">
        <f t="shared" si="674"/>
        <v>-11.99799401631169</v>
      </c>
      <c r="O6178">
        <f t="shared" si="675"/>
        <v>0</v>
      </c>
      <c r="S6178">
        <v>-0.76108270883560203</v>
      </c>
      <c r="T6178">
        <v>-0.45975315570831299</v>
      </c>
      <c r="U6178">
        <v>-0.55796325206756603</v>
      </c>
      <c r="V6178">
        <v>-0.61301189661026001</v>
      </c>
      <c r="W6178">
        <v>-0.80014663934707597</v>
      </c>
      <c r="X6178">
        <v>-0.36808142066001898</v>
      </c>
      <c r="Y6178">
        <v>38.347613576944298</v>
      </c>
      <c r="Z6178">
        <v>3.6466922984179702</v>
      </c>
      <c r="AC6178">
        <f t="shared" si="676"/>
        <v>23.230769230769202</v>
      </c>
      <c r="AE6178">
        <f t="shared" si="677"/>
        <v>0</v>
      </c>
      <c r="AG6178">
        <f t="shared" si="678"/>
        <v>49.90000000000002</v>
      </c>
      <c r="AI6178">
        <f t="shared" si="679"/>
        <v>0</v>
      </c>
    </row>
    <row r="6179" spans="1:35">
      <c r="A6179" t="s">
        <v>6195</v>
      </c>
      <c r="B6179">
        <v>49.2</v>
      </c>
      <c r="C6179">
        <v>24.3076923076922</v>
      </c>
      <c r="D6179">
        <v>-0.73039364814758301</v>
      </c>
      <c r="E6179">
        <v>-0.670321345329285</v>
      </c>
      <c r="F6179">
        <v>-0.46494200825691201</v>
      </c>
      <c r="G6179">
        <v>-0.680911064147949</v>
      </c>
      <c r="H6179">
        <v>-0.73476529121398904</v>
      </c>
      <c r="I6179">
        <v>-0.44189405441284202</v>
      </c>
      <c r="J6179">
        <v>40.246090841504603</v>
      </c>
      <c r="K6179">
        <v>3.6950128771977302</v>
      </c>
      <c r="M6179">
        <f t="shared" si="673"/>
        <v>33.610253146634712</v>
      </c>
      <c r="N6179">
        <f t="shared" si="674"/>
        <v>-9.3025608389425116</v>
      </c>
      <c r="O6179">
        <f t="shared" si="675"/>
        <v>0</v>
      </c>
      <c r="S6179">
        <v>-0.73039364814758301</v>
      </c>
      <c r="T6179">
        <v>-0.670321345329285</v>
      </c>
      <c r="U6179">
        <v>-0.46494200825691201</v>
      </c>
      <c r="V6179">
        <v>-0.680911064147949</v>
      </c>
      <c r="W6179">
        <v>-0.73476529121398904</v>
      </c>
      <c r="X6179">
        <v>-0.44189405441284202</v>
      </c>
      <c r="Y6179">
        <v>40.246090841504603</v>
      </c>
      <c r="Z6179">
        <v>3.6950128771977302</v>
      </c>
      <c r="AC6179">
        <f t="shared" si="676"/>
        <v>24.3076923076922</v>
      </c>
      <c r="AE6179">
        <f t="shared" si="677"/>
        <v>0</v>
      </c>
      <c r="AG6179">
        <f t="shared" si="678"/>
        <v>49.20000000000006</v>
      </c>
      <c r="AI6179">
        <f t="shared" si="679"/>
        <v>5.6843418860808015E-14</v>
      </c>
    </row>
    <row r="6180" spans="1:35">
      <c r="A6180" t="s">
        <v>6196</v>
      </c>
      <c r="B6180">
        <v>48.5</v>
      </c>
      <c r="C6180">
        <v>25.384615384615302</v>
      </c>
      <c r="D6180">
        <v>-0.61119854450225797</v>
      </c>
      <c r="E6180">
        <v>-1.1500377655029299</v>
      </c>
      <c r="F6180">
        <v>-0.52511912584304798</v>
      </c>
      <c r="G6180">
        <v>-0.49185982346534701</v>
      </c>
      <c r="H6180">
        <v>-0.70500582456588701</v>
      </c>
      <c r="I6180">
        <v>-0.73789423704147294</v>
      </c>
      <c r="J6180">
        <v>45.337769683947002</v>
      </c>
      <c r="K6180">
        <v>3.8141404529552001</v>
      </c>
      <c r="M6180">
        <f t="shared" si="673"/>
        <v>34.706908760976127</v>
      </c>
      <c r="N6180">
        <f t="shared" si="674"/>
        <v>-9.3222933763608253</v>
      </c>
      <c r="O6180">
        <f t="shared" si="675"/>
        <v>0</v>
      </c>
      <c r="S6180">
        <v>-0.61119854450225797</v>
      </c>
      <c r="T6180">
        <v>-1.1500377655029299</v>
      </c>
      <c r="U6180">
        <v>-0.52511912584304798</v>
      </c>
      <c r="V6180">
        <v>-0.49185982346534701</v>
      </c>
      <c r="W6180">
        <v>-0.70500582456588701</v>
      </c>
      <c r="X6180">
        <v>-0.73789423704147294</v>
      </c>
      <c r="Y6180">
        <v>45.337769683947002</v>
      </c>
      <c r="Z6180">
        <v>3.8141404529552001</v>
      </c>
      <c r="AC6180">
        <f t="shared" si="676"/>
        <v>25.384615384615302</v>
      </c>
      <c r="AE6180">
        <f t="shared" si="677"/>
        <v>0</v>
      </c>
      <c r="AG6180">
        <f t="shared" si="678"/>
        <v>48.50000000000005</v>
      </c>
      <c r="AI6180">
        <f t="shared" si="679"/>
        <v>0</v>
      </c>
    </row>
    <row r="6181" spans="1:35">
      <c r="A6181" t="s">
        <v>6197</v>
      </c>
      <c r="B6181">
        <v>47.8</v>
      </c>
      <c r="C6181">
        <v>26.4615384615384</v>
      </c>
      <c r="D6181">
        <v>-0.65824919939041104</v>
      </c>
      <c r="E6181">
        <v>-1.16074454784393</v>
      </c>
      <c r="F6181">
        <v>-0.56463050842285201</v>
      </c>
      <c r="G6181">
        <v>-0.49916529655456499</v>
      </c>
      <c r="H6181">
        <v>-0.70378136634826705</v>
      </c>
      <c r="I6181">
        <v>-0.66696429252624501</v>
      </c>
      <c r="J6181">
        <v>45.605724603897997</v>
      </c>
      <c r="K6181">
        <v>3.8200332482000698</v>
      </c>
      <c r="M6181">
        <f t="shared" si="673"/>
        <v>34.02870848738371</v>
      </c>
      <c r="N6181">
        <f t="shared" si="674"/>
        <v>-7.5671700258453107</v>
      </c>
      <c r="O6181">
        <f t="shared" si="675"/>
        <v>0</v>
      </c>
      <c r="S6181">
        <v>-0.65824919939041104</v>
      </c>
      <c r="T6181">
        <v>-1.16074454784393</v>
      </c>
      <c r="U6181">
        <v>-0.56463050842285201</v>
      </c>
      <c r="V6181">
        <v>-0.49916529655456499</v>
      </c>
      <c r="W6181">
        <v>-0.70378136634826705</v>
      </c>
      <c r="X6181">
        <v>-0.66696429252624501</v>
      </c>
      <c r="Y6181">
        <v>45.605724603897997</v>
      </c>
      <c r="Z6181">
        <v>3.8200332482000698</v>
      </c>
      <c r="AC6181">
        <f t="shared" si="676"/>
        <v>26.4615384615384</v>
      </c>
      <c r="AE6181">
        <f t="shared" si="677"/>
        <v>0</v>
      </c>
      <c r="AG6181">
        <f t="shared" si="678"/>
        <v>47.80000000000004</v>
      </c>
      <c r="AI6181">
        <f t="shared" si="679"/>
        <v>0</v>
      </c>
    </row>
    <row r="6182" spans="1:35">
      <c r="A6182" t="s">
        <v>6198</v>
      </c>
      <c r="B6182">
        <v>47.1</v>
      </c>
      <c r="C6182">
        <v>27.538461538461501</v>
      </c>
      <c r="D6182">
        <v>-0.65285754203796398</v>
      </c>
      <c r="E6182">
        <v>-0.878004491329193</v>
      </c>
      <c r="F6182">
        <v>-0.56763333082199097</v>
      </c>
      <c r="G6182">
        <v>-0.40769764780998202</v>
      </c>
      <c r="H6182">
        <v>-0.65288931131362904</v>
      </c>
      <c r="I6182">
        <v>-0.24672935903072399</v>
      </c>
      <c r="J6182">
        <v>45.388691124153603</v>
      </c>
      <c r="K6182">
        <v>3.8152629798365498</v>
      </c>
      <c r="M6182">
        <f t="shared" si="673"/>
        <v>33.19184827407382</v>
      </c>
      <c r="N6182">
        <f t="shared" si="674"/>
        <v>-5.6533867356123189</v>
      </c>
      <c r="O6182">
        <f t="shared" si="675"/>
        <v>0</v>
      </c>
      <c r="S6182">
        <v>-0.65285754203796398</v>
      </c>
      <c r="T6182">
        <v>-0.878004491329193</v>
      </c>
      <c r="U6182">
        <v>-0.56763333082199097</v>
      </c>
      <c r="V6182">
        <v>-0.40769764780998202</v>
      </c>
      <c r="W6182">
        <v>-0.65288931131362904</v>
      </c>
      <c r="X6182">
        <v>-0.24672935903072399</v>
      </c>
      <c r="Y6182">
        <v>45.388691124153603</v>
      </c>
      <c r="Z6182">
        <v>3.8152629798365498</v>
      </c>
      <c r="AC6182">
        <f t="shared" si="676"/>
        <v>27.538461538461501</v>
      </c>
      <c r="AE6182">
        <f t="shared" si="677"/>
        <v>0</v>
      </c>
      <c r="AG6182">
        <f t="shared" si="678"/>
        <v>47.100000000000023</v>
      </c>
      <c r="AI6182">
        <f t="shared" si="679"/>
        <v>0</v>
      </c>
    </row>
    <row r="6183" spans="1:35">
      <c r="A6183" t="s">
        <v>6199</v>
      </c>
      <c r="B6183">
        <v>46.6</v>
      </c>
      <c r="C6183">
        <v>28.307692307692299</v>
      </c>
      <c r="D6183">
        <v>-0.647685706615448</v>
      </c>
      <c r="E6183">
        <v>-1.1481308937072801</v>
      </c>
      <c r="F6183">
        <v>-0.60924988985061601</v>
      </c>
      <c r="G6183">
        <v>-0.66396743059158303</v>
      </c>
      <c r="H6183">
        <v>-0.69540768861770597</v>
      </c>
      <c r="I6183">
        <v>-0.28462755680084201</v>
      </c>
      <c r="J6183">
        <v>53.044288062992599</v>
      </c>
      <c r="K6183">
        <v>3.9711271884429502</v>
      </c>
      <c r="M6183">
        <f t="shared" si="673"/>
        <v>32.696161290530867</v>
      </c>
      <c r="N6183">
        <f t="shared" si="674"/>
        <v>-4.3884689828385675</v>
      </c>
      <c r="O6183">
        <f t="shared" si="675"/>
        <v>0</v>
      </c>
      <c r="S6183">
        <v>-0.647685706615448</v>
      </c>
      <c r="T6183">
        <v>-1.1481308937072801</v>
      </c>
      <c r="U6183">
        <v>-0.60924988985061601</v>
      </c>
      <c r="V6183">
        <v>-0.66396743059158303</v>
      </c>
      <c r="W6183">
        <v>-0.69540768861770597</v>
      </c>
      <c r="X6183">
        <v>-0.28462755680084201</v>
      </c>
      <c r="Y6183">
        <v>53.044288062992599</v>
      </c>
      <c r="Z6183">
        <v>3.9711271884429502</v>
      </c>
      <c r="AC6183">
        <f t="shared" si="676"/>
        <v>28.307692307692299</v>
      </c>
      <c r="AE6183">
        <f t="shared" si="677"/>
        <v>0</v>
      </c>
      <c r="AG6183">
        <f t="shared" si="678"/>
        <v>46.600000000000009</v>
      </c>
      <c r="AI6183">
        <f t="shared" si="679"/>
        <v>0</v>
      </c>
    </row>
    <row r="6184" spans="1:35">
      <c r="A6184" t="s">
        <v>6200</v>
      </c>
      <c r="B6184">
        <v>46.1</v>
      </c>
      <c r="C6184">
        <v>29.076923076922998</v>
      </c>
      <c r="D6184">
        <v>-0.61886847019195601</v>
      </c>
      <c r="E6184">
        <v>-1.32179939746857</v>
      </c>
      <c r="F6184">
        <v>-0.58284336328506503</v>
      </c>
      <c r="G6184">
        <v>-0.66610020399093595</v>
      </c>
      <c r="H6184">
        <v>-0.73171746730804399</v>
      </c>
      <c r="I6184">
        <v>-0.30628964304924</v>
      </c>
      <c r="J6184">
        <v>61.630392118770203</v>
      </c>
      <c r="K6184">
        <v>4.12115512741976</v>
      </c>
      <c r="M6184">
        <f t="shared" si="673"/>
        <v>34.529622128911086</v>
      </c>
      <c r="N6184">
        <f t="shared" si="674"/>
        <v>-5.4526990519880876</v>
      </c>
      <c r="O6184">
        <f t="shared" si="675"/>
        <v>0</v>
      </c>
      <c r="S6184">
        <v>-0.61886847019195601</v>
      </c>
      <c r="T6184">
        <v>-1.32179939746857</v>
      </c>
      <c r="U6184">
        <v>-0.58284336328506503</v>
      </c>
      <c r="V6184">
        <v>-0.66610020399093595</v>
      </c>
      <c r="W6184">
        <v>-0.73171746730804399</v>
      </c>
      <c r="X6184">
        <v>-0.30628964304924</v>
      </c>
      <c r="Y6184">
        <v>61.630392118770203</v>
      </c>
      <c r="Z6184">
        <v>4.12115512741976</v>
      </c>
      <c r="AC6184">
        <f t="shared" si="676"/>
        <v>29.076923076922998</v>
      </c>
      <c r="AE6184">
        <f t="shared" si="677"/>
        <v>0</v>
      </c>
      <c r="AG6184">
        <f t="shared" si="678"/>
        <v>46.100000000000051</v>
      </c>
      <c r="AI6184">
        <f t="shared" si="679"/>
        <v>0</v>
      </c>
    </row>
    <row r="6185" spans="1:35">
      <c r="A6185" t="s">
        <v>6201</v>
      </c>
      <c r="B6185">
        <v>46</v>
      </c>
      <c r="C6185">
        <v>29.230769230769202</v>
      </c>
      <c r="D6185">
        <v>-0.69521766901016202</v>
      </c>
      <c r="E6185">
        <v>-1.1758404970169101</v>
      </c>
      <c r="F6185">
        <v>-0.74380731582641602</v>
      </c>
      <c r="G6185">
        <v>-0.65055888891220104</v>
      </c>
      <c r="H6185">
        <v>-0.712568700313568</v>
      </c>
      <c r="I6185">
        <v>-0.19456788897514299</v>
      </c>
      <c r="J6185">
        <v>65.751056915085698</v>
      </c>
      <c r="K6185">
        <v>4.1858757456828304</v>
      </c>
      <c r="M6185">
        <f t="shared" si="673"/>
        <v>34.477464091398701</v>
      </c>
      <c r="N6185">
        <f t="shared" si="674"/>
        <v>-5.2466948606294999</v>
      </c>
      <c r="O6185">
        <f t="shared" si="675"/>
        <v>0</v>
      </c>
      <c r="S6185">
        <v>-0.69521766901016202</v>
      </c>
      <c r="T6185">
        <v>-1.1758404970169101</v>
      </c>
      <c r="U6185">
        <v>-0.74380731582641602</v>
      </c>
      <c r="V6185">
        <v>-0.65055888891220104</v>
      </c>
      <c r="W6185">
        <v>-0.712568700313568</v>
      </c>
      <c r="X6185">
        <v>-0.19456788897514299</v>
      </c>
      <c r="Y6185">
        <v>65.751056915085698</v>
      </c>
      <c r="Z6185">
        <v>4.1858757456828304</v>
      </c>
      <c r="AC6185">
        <f t="shared" si="676"/>
        <v>29.230769230769202</v>
      </c>
      <c r="AE6185">
        <f t="shared" si="677"/>
        <v>0</v>
      </c>
      <c r="AG6185">
        <f t="shared" si="678"/>
        <v>46.000000000000021</v>
      </c>
      <c r="AI6185">
        <f t="shared" si="679"/>
        <v>0</v>
      </c>
    </row>
    <row r="6186" spans="1:35">
      <c r="A6186" t="s">
        <v>6202</v>
      </c>
      <c r="B6186">
        <v>46</v>
      </c>
      <c r="C6186">
        <v>29.230769230769202</v>
      </c>
      <c r="D6186">
        <v>-0.67460685968399003</v>
      </c>
      <c r="E6186">
        <v>-1.05970323085785</v>
      </c>
      <c r="F6186">
        <v>-0.78047353029251099</v>
      </c>
      <c r="G6186">
        <v>-0.59308511018753096</v>
      </c>
      <c r="H6186">
        <v>-0.72190821170806896</v>
      </c>
      <c r="I6186">
        <v>-0.20420227944850899</v>
      </c>
      <c r="J6186">
        <v>65.343838271509497</v>
      </c>
      <c r="K6186">
        <v>4.1796631475071404</v>
      </c>
      <c r="M6186">
        <f t="shared" si="673"/>
        <v>35.601294093934314</v>
      </c>
      <c r="N6186">
        <f t="shared" si="674"/>
        <v>-6.3705248631651124</v>
      </c>
      <c r="O6186">
        <f t="shared" si="675"/>
        <v>0</v>
      </c>
      <c r="S6186">
        <v>-0.67460685968399003</v>
      </c>
      <c r="T6186">
        <v>-1.05970323085785</v>
      </c>
      <c r="U6186">
        <v>-0.78047353029251099</v>
      </c>
      <c r="V6186">
        <v>-0.59308511018753096</v>
      </c>
      <c r="W6186">
        <v>-0.72190821170806896</v>
      </c>
      <c r="X6186">
        <v>-0.20420227944850899</v>
      </c>
      <c r="Y6186">
        <v>65.343838271509497</v>
      </c>
      <c r="Z6186">
        <v>4.1796631475071404</v>
      </c>
      <c r="AC6186">
        <f t="shared" si="676"/>
        <v>29.230769230769202</v>
      </c>
      <c r="AE6186">
        <f t="shared" si="677"/>
        <v>0</v>
      </c>
      <c r="AG6186">
        <f t="shared" si="678"/>
        <v>46.000000000000021</v>
      </c>
      <c r="AI6186">
        <f t="shared" si="679"/>
        <v>0</v>
      </c>
    </row>
    <row r="6187" spans="1:35">
      <c r="A6187" t="s">
        <v>6203</v>
      </c>
      <c r="B6187">
        <v>46.1</v>
      </c>
      <c r="C6187">
        <v>29.076923076922998</v>
      </c>
      <c r="D6187">
        <v>-0.66610139608383201</v>
      </c>
      <c r="E6187">
        <v>-1.10075747966766</v>
      </c>
      <c r="F6187">
        <v>-0.72074276208877597</v>
      </c>
      <c r="G6187">
        <v>-0.68521320819854703</v>
      </c>
      <c r="H6187">
        <v>-0.69365775585174605</v>
      </c>
      <c r="I6187">
        <v>-0.42177906632423401</v>
      </c>
      <c r="J6187">
        <v>52.034844656042601</v>
      </c>
      <c r="K6187">
        <v>3.95191358371095</v>
      </c>
      <c r="M6187">
        <f t="shared" si="673"/>
        <v>32.740814263581008</v>
      </c>
      <c r="N6187">
        <f t="shared" si="674"/>
        <v>-3.6638911866580095</v>
      </c>
      <c r="O6187">
        <f t="shared" si="675"/>
        <v>0</v>
      </c>
      <c r="S6187">
        <v>-0.66610139608383201</v>
      </c>
      <c r="T6187">
        <v>-1.10075747966766</v>
      </c>
      <c r="U6187">
        <v>-0.72074276208877597</v>
      </c>
      <c r="V6187">
        <v>-0.68521320819854703</v>
      </c>
      <c r="W6187">
        <v>-0.69365775585174605</v>
      </c>
      <c r="X6187">
        <v>-0.42177906632423401</v>
      </c>
      <c r="Y6187">
        <v>52.034844656042601</v>
      </c>
      <c r="Z6187">
        <v>3.95191358371095</v>
      </c>
      <c r="AC6187">
        <f t="shared" si="676"/>
        <v>29.076923076922998</v>
      </c>
      <c r="AE6187">
        <f t="shared" si="677"/>
        <v>0</v>
      </c>
      <c r="AG6187">
        <f t="shared" si="678"/>
        <v>46.100000000000051</v>
      </c>
      <c r="AI6187">
        <f t="shared" si="679"/>
        <v>0</v>
      </c>
    </row>
    <row r="6188" spans="1:35">
      <c r="A6188" t="s">
        <v>6204</v>
      </c>
      <c r="B6188">
        <v>46.3</v>
      </c>
      <c r="C6188">
        <v>28.769230769230699</v>
      </c>
      <c r="D6188">
        <v>-0.68809157609939597</v>
      </c>
      <c r="E6188">
        <v>-1.25950515270233</v>
      </c>
      <c r="F6188">
        <v>-0.72677218914032005</v>
      </c>
      <c r="G6188">
        <v>-0.70625025033950795</v>
      </c>
      <c r="H6188">
        <v>-0.75489145517349199</v>
      </c>
      <c r="I6188">
        <v>-0.430217504501343</v>
      </c>
      <c r="J6188">
        <v>47.556451412338298</v>
      </c>
      <c r="K6188">
        <v>3.8619174561780598</v>
      </c>
      <c r="M6188">
        <f t="shared" si="673"/>
        <v>31.997149157063244</v>
      </c>
      <c r="N6188">
        <f t="shared" si="674"/>
        <v>-3.2279183878325455</v>
      </c>
      <c r="O6188">
        <f t="shared" si="675"/>
        <v>0</v>
      </c>
      <c r="S6188">
        <v>-0.68809157609939597</v>
      </c>
      <c r="T6188">
        <v>-1.25950515270233</v>
      </c>
      <c r="U6188">
        <v>-0.72677218914032005</v>
      </c>
      <c r="V6188">
        <v>-0.70625025033950795</v>
      </c>
      <c r="W6188">
        <v>-0.75489145517349199</v>
      </c>
      <c r="X6188">
        <v>-0.430217504501343</v>
      </c>
      <c r="Y6188">
        <v>47.556451412338298</v>
      </c>
      <c r="Z6188">
        <v>3.8619174561780598</v>
      </c>
      <c r="AC6188">
        <f t="shared" si="676"/>
        <v>28.769230769230699</v>
      </c>
      <c r="AE6188">
        <f t="shared" si="677"/>
        <v>0</v>
      </c>
      <c r="AG6188">
        <f t="shared" si="678"/>
        <v>46.30000000000004</v>
      </c>
      <c r="AI6188">
        <f t="shared" si="679"/>
        <v>0</v>
      </c>
    </row>
    <row r="6189" spans="1:35">
      <c r="A6189" t="s">
        <v>6205</v>
      </c>
      <c r="B6189">
        <v>46.4</v>
      </c>
      <c r="C6189">
        <v>28.615384615384599</v>
      </c>
      <c r="D6189">
        <v>-0.59244161844253496</v>
      </c>
      <c r="E6189">
        <v>-1.35823786258698</v>
      </c>
      <c r="F6189">
        <v>-0.68292927742004395</v>
      </c>
      <c r="G6189">
        <v>-0.605169057846069</v>
      </c>
      <c r="H6189">
        <v>-0.82772076129913297</v>
      </c>
      <c r="I6189">
        <v>-0.59849768877029397</v>
      </c>
      <c r="J6189">
        <v>60.323660045188802</v>
      </c>
      <c r="K6189">
        <v>4.0997243990006398</v>
      </c>
      <c r="M6189">
        <f t="shared" si="673"/>
        <v>37.423775125355213</v>
      </c>
      <c r="N6189">
        <f t="shared" si="674"/>
        <v>-8.8083905099706143</v>
      </c>
      <c r="O6189">
        <f t="shared" si="675"/>
        <v>0</v>
      </c>
      <c r="S6189">
        <v>-0.59244161844253496</v>
      </c>
      <c r="T6189">
        <v>-1.35823786258698</v>
      </c>
      <c r="U6189">
        <v>-0.68292927742004395</v>
      </c>
      <c r="V6189">
        <v>-0.605169057846069</v>
      </c>
      <c r="W6189">
        <v>-0.82772076129913297</v>
      </c>
      <c r="X6189">
        <v>-0.59849768877029397</v>
      </c>
      <c r="Y6189">
        <v>60.323660045188802</v>
      </c>
      <c r="Z6189">
        <v>4.0997243990006398</v>
      </c>
      <c r="AC6189">
        <f t="shared" si="676"/>
        <v>28.615384615384599</v>
      </c>
      <c r="AE6189">
        <f t="shared" si="677"/>
        <v>0</v>
      </c>
      <c r="AG6189">
        <f t="shared" si="678"/>
        <v>46.400000000000006</v>
      </c>
      <c r="AI6189">
        <f t="shared" si="679"/>
        <v>0</v>
      </c>
    </row>
    <row r="6190" spans="1:35">
      <c r="A6190" t="s">
        <v>6206</v>
      </c>
      <c r="B6190">
        <v>46.6</v>
      </c>
      <c r="C6190">
        <v>28.307692307692299</v>
      </c>
      <c r="D6190">
        <v>-0.570193111896515</v>
      </c>
      <c r="E6190">
        <v>-1.4049586057662999</v>
      </c>
      <c r="F6190">
        <v>-0.72416877746581998</v>
      </c>
      <c r="G6190">
        <v>-0.55812543630599998</v>
      </c>
      <c r="H6190">
        <v>-0.84041988849639904</v>
      </c>
      <c r="I6190">
        <v>-0.58145624399185203</v>
      </c>
      <c r="J6190">
        <v>55.494848365930302</v>
      </c>
      <c r="K6190">
        <v>4.01629019420864</v>
      </c>
      <c r="M6190">
        <f t="shared" si="673"/>
        <v>36.769890385276113</v>
      </c>
      <c r="N6190">
        <f t="shared" si="674"/>
        <v>-8.4621980775838139</v>
      </c>
      <c r="O6190">
        <f t="shared" si="675"/>
        <v>0</v>
      </c>
      <c r="S6190">
        <v>-0.570193111896515</v>
      </c>
      <c r="T6190">
        <v>-1.4049586057662999</v>
      </c>
      <c r="U6190">
        <v>-0.72416877746581998</v>
      </c>
      <c r="V6190">
        <v>-0.55812543630599998</v>
      </c>
      <c r="W6190">
        <v>-0.84041988849639904</v>
      </c>
      <c r="X6190">
        <v>-0.58145624399185203</v>
      </c>
      <c r="Y6190">
        <v>55.494848365930302</v>
      </c>
      <c r="Z6190">
        <v>4.01629019420864</v>
      </c>
      <c r="AC6190">
        <f t="shared" si="676"/>
        <v>28.307692307692299</v>
      </c>
      <c r="AE6190">
        <f t="shared" si="677"/>
        <v>0</v>
      </c>
      <c r="AG6190">
        <f t="shared" si="678"/>
        <v>46.600000000000009</v>
      </c>
      <c r="AI6190">
        <f t="shared" si="679"/>
        <v>0</v>
      </c>
    </row>
    <row r="6191" spans="1:35">
      <c r="A6191" t="s">
        <v>6207</v>
      </c>
      <c r="B6191">
        <v>46.8</v>
      </c>
      <c r="C6191">
        <v>28</v>
      </c>
      <c r="D6191">
        <v>-0.66576534509658802</v>
      </c>
      <c r="E6191">
        <v>-1.66716468334198</v>
      </c>
      <c r="F6191">
        <v>-0.79823899269104004</v>
      </c>
      <c r="G6191">
        <v>-0.57616943120956399</v>
      </c>
      <c r="H6191">
        <v>-0.66106736660003695</v>
      </c>
      <c r="I6191">
        <v>-0.49343636631965598</v>
      </c>
      <c r="J6191">
        <v>54.065544335814998</v>
      </c>
      <c r="K6191">
        <v>3.9901970945205898</v>
      </c>
      <c r="M6191">
        <f t="shared" si="673"/>
        <v>30.351676372119794</v>
      </c>
      <c r="N6191">
        <f t="shared" si="674"/>
        <v>-2.351676372119794</v>
      </c>
      <c r="O6191">
        <f t="shared" si="675"/>
        <v>0</v>
      </c>
      <c r="S6191">
        <v>-0.66576534509658802</v>
      </c>
      <c r="T6191">
        <v>-1.66716468334198</v>
      </c>
      <c r="U6191">
        <v>-0.79823899269104004</v>
      </c>
      <c r="V6191">
        <v>-0.57616943120956399</v>
      </c>
      <c r="W6191">
        <v>-0.66106736660003695</v>
      </c>
      <c r="X6191">
        <v>-0.49343636631965598</v>
      </c>
      <c r="Y6191">
        <v>54.065544335814998</v>
      </c>
      <c r="Z6191">
        <v>3.9901970945205898</v>
      </c>
      <c r="AC6191">
        <f t="shared" si="676"/>
        <v>28</v>
      </c>
      <c r="AE6191">
        <f t="shared" si="677"/>
        <v>0</v>
      </c>
      <c r="AG6191">
        <f t="shared" si="678"/>
        <v>46.8</v>
      </c>
      <c r="AI6191">
        <f t="shared" si="679"/>
        <v>0</v>
      </c>
    </row>
    <row r="6192" spans="1:35">
      <c r="A6192" t="s">
        <v>6208</v>
      </c>
      <c r="B6192">
        <v>47</v>
      </c>
      <c r="C6192">
        <v>27.692307692307601</v>
      </c>
      <c r="D6192">
        <v>-0.58262509107589699</v>
      </c>
      <c r="E6192">
        <v>-1.53848505020142</v>
      </c>
      <c r="F6192">
        <v>-0.76039612293243397</v>
      </c>
      <c r="G6192">
        <v>-0.428103357553482</v>
      </c>
      <c r="H6192">
        <v>-0.64389675855636597</v>
      </c>
      <c r="I6192">
        <v>-0.39259099960327098</v>
      </c>
      <c r="J6192">
        <v>55.063379410889503</v>
      </c>
      <c r="K6192">
        <v>4.0084848747087403</v>
      </c>
      <c r="M6192">
        <f t="shared" si="673"/>
        <v>31.979490771604254</v>
      </c>
      <c r="N6192">
        <f t="shared" si="674"/>
        <v>-4.2871830792966534</v>
      </c>
      <c r="O6192">
        <f t="shared" si="675"/>
        <v>0</v>
      </c>
      <c r="S6192">
        <v>-0.58262509107589699</v>
      </c>
      <c r="T6192">
        <v>-1.53848505020142</v>
      </c>
      <c r="U6192">
        <v>-0.76039612293243397</v>
      </c>
      <c r="V6192">
        <v>-0.428103357553482</v>
      </c>
      <c r="W6192">
        <v>-0.64389675855636597</v>
      </c>
      <c r="X6192">
        <v>-0.39259099960327098</v>
      </c>
      <c r="Y6192">
        <v>55.063379410889503</v>
      </c>
      <c r="Z6192">
        <v>4.0084848747087403</v>
      </c>
      <c r="AC6192">
        <f t="shared" si="676"/>
        <v>27.692307692307601</v>
      </c>
      <c r="AE6192">
        <f t="shared" si="677"/>
        <v>0</v>
      </c>
      <c r="AG6192">
        <f t="shared" si="678"/>
        <v>47.000000000000064</v>
      </c>
      <c r="AI6192">
        <f t="shared" si="679"/>
        <v>6.3948846218409017E-14</v>
      </c>
    </row>
    <row r="6193" spans="1:35">
      <c r="A6193" t="s">
        <v>6209</v>
      </c>
      <c r="B6193">
        <v>47.4</v>
      </c>
      <c r="C6193">
        <v>27.076923076922998</v>
      </c>
      <c r="D6193">
        <v>-0.58580398559570301</v>
      </c>
      <c r="E6193">
        <v>-1.47217929363251</v>
      </c>
      <c r="F6193">
        <v>-0.72080385684966997</v>
      </c>
      <c r="G6193">
        <v>-0.484884023666382</v>
      </c>
      <c r="H6193">
        <v>-0.639215767383575</v>
      </c>
      <c r="I6193">
        <v>-0.38176506757736201</v>
      </c>
      <c r="J6193">
        <v>56.160329225702498</v>
      </c>
      <c r="K6193">
        <v>4.0282106219814002</v>
      </c>
      <c r="M6193">
        <f t="shared" si="673"/>
        <v>32.111386814167695</v>
      </c>
      <c r="N6193">
        <f t="shared" si="674"/>
        <v>-5.0344637372446961</v>
      </c>
      <c r="O6193">
        <f t="shared" si="675"/>
        <v>0</v>
      </c>
      <c r="S6193">
        <v>-0.58580398559570301</v>
      </c>
      <c r="T6193">
        <v>-1.47217929363251</v>
      </c>
      <c r="U6193">
        <v>-0.72080385684966997</v>
      </c>
      <c r="V6193">
        <v>-0.484884023666382</v>
      </c>
      <c r="W6193">
        <v>-0.639215767383575</v>
      </c>
      <c r="X6193">
        <v>-0.38176506757736201</v>
      </c>
      <c r="Y6193">
        <v>56.160329225702498</v>
      </c>
      <c r="Z6193">
        <v>4.0282106219814002</v>
      </c>
      <c r="AC6193">
        <f t="shared" si="676"/>
        <v>27.076923076922998</v>
      </c>
      <c r="AE6193">
        <f t="shared" si="677"/>
        <v>0</v>
      </c>
      <c r="AG6193">
        <f t="shared" si="678"/>
        <v>47.400000000000048</v>
      </c>
      <c r="AI6193">
        <f t="shared" si="679"/>
        <v>0</v>
      </c>
    </row>
    <row r="6194" spans="1:35">
      <c r="A6194" t="s">
        <v>6210</v>
      </c>
      <c r="M6194">
        <f t="shared" si="673"/>
        <v>4.0348846776416218</v>
      </c>
      <c r="N6194">
        <f t="shared" si="674"/>
        <v>-4.0348846776416218</v>
      </c>
      <c r="O6194">
        <f t="shared" si="675"/>
        <v>0</v>
      </c>
      <c r="AC6194">
        <f t="shared" si="676"/>
        <v>0</v>
      </c>
      <c r="AE6194">
        <f t="shared" si="677"/>
        <v>0</v>
      </c>
      <c r="AG6194">
        <f t="shared" si="678"/>
        <v>65</v>
      </c>
      <c r="AI6194">
        <f t="shared" si="679"/>
        <v>65</v>
      </c>
    </row>
    <row r="6195" spans="1:35">
      <c r="A6195" t="s">
        <v>6211</v>
      </c>
      <c r="M6195">
        <f t="shared" si="673"/>
        <v>4.0348846776416218</v>
      </c>
      <c r="N6195">
        <f t="shared" si="674"/>
        <v>-4.0348846776416218</v>
      </c>
      <c r="O6195">
        <f t="shared" si="675"/>
        <v>0</v>
      </c>
      <c r="AC6195">
        <f t="shared" si="676"/>
        <v>0</v>
      </c>
      <c r="AE6195">
        <f t="shared" si="677"/>
        <v>0</v>
      </c>
      <c r="AG6195">
        <f t="shared" si="678"/>
        <v>65</v>
      </c>
      <c r="AI6195">
        <f t="shared" si="679"/>
        <v>65</v>
      </c>
    </row>
    <row r="6196" spans="1:35">
      <c r="A6196" t="s">
        <v>6212</v>
      </c>
      <c r="M6196">
        <f t="shared" si="673"/>
        <v>4.0348846776416218</v>
      </c>
      <c r="N6196">
        <f t="shared" si="674"/>
        <v>-4.0348846776416218</v>
      </c>
      <c r="O6196">
        <f t="shared" si="675"/>
        <v>0</v>
      </c>
      <c r="AC6196">
        <f t="shared" si="676"/>
        <v>0</v>
      </c>
      <c r="AE6196">
        <f t="shared" si="677"/>
        <v>0</v>
      </c>
      <c r="AG6196">
        <f t="shared" si="678"/>
        <v>65</v>
      </c>
      <c r="AI6196">
        <f t="shared" si="679"/>
        <v>65</v>
      </c>
    </row>
    <row r="6197" spans="1:35">
      <c r="A6197" t="s">
        <v>6213</v>
      </c>
      <c r="M6197">
        <f t="shared" si="673"/>
        <v>4.0348846776416218</v>
      </c>
      <c r="N6197">
        <f t="shared" si="674"/>
        <v>-4.0348846776416218</v>
      </c>
      <c r="O6197">
        <f t="shared" si="675"/>
        <v>0</v>
      </c>
      <c r="AC6197">
        <f t="shared" si="676"/>
        <v>0</v>
      </c>
      <c r="AE6197">
        <f t="shared" si="677"/>
        <v>0</v>
      </c>
      <c r="AG6197">
        <f t="shared" si="678"/>
        <v>65</v>
      </c>
      <c r="AI6197">
        <f t="shared" si="679"/>
        <v>65</v>
      </c>
    </row>
    <row r="6198" spans="1:35">
      <c r="A6198" t="s">
        <v>6214</v>
      </c>
      <c r="M6198">
        <f t="shared" si="673"/>
        <v>4.0348846776416218</v>
      </c>
      <c r="N6198">
        <f t="shared" si="674"/>
        <v>-4.0348846776416218</v>
      </c>
      <c r="O6198">
        <f t="shared" si="675"/>
        <v>0</v>
      </c>
      <c r="AC6198">
        <f t="shared" si="676"/>
        <v>0</v>
      </c>
      <c r="AE6198">
        <f t="shared" si="677"/>
        <v>0</v>
      </c>
      <c r="AG6198">
        <f t="shared" si="678"/>
        <v>65</v>
      </c>
      <c r="AI6198">
        <f t="shared" si="679"/>
        <v>65</v>
      </c>
    </row>
    <row r="6199" spans="1:35">
      <c r="A6199" t="s">
        <v>6215</v>
      </c>
      <c r="M6199">
        <f t="shared" si="673"/>
        <v>4.0348846776416218</v>
      </c>
      <c r="N6199">
        <f t="shared" si="674"/>
        <v>-4.0348846776416218</v>
      </c>
      <c r="O6199">
        <f t="shared" si="675"/>
        <v>0</v>
      </c>
      <c r="AC6199">
        <f t="shared" si="676"/>
        <v>0</v>
      </c>
      <c r="AE6199">
        <f t="shared" si="677"/>
        <v>0</v>
      </c>
      <c r="AG6199">
        <f t="shared" si="678"/>
        <v>65</v>
      </c>
      <c r="AI6199">
        <f t="shared" si="679"/>
        <v>65</v>
      </c>
    </row>
    <row r="6200" spans="1:35">
      <c r="A6200" t="s">
        <v>6216</v>
      </c>
      <c r="M6200">
        <f t="shared" si="673"/>
        <v>4.0348846776416218</v>
      </c>
      <c r="N6200">
        <f t="shared" si="674"/>
        <v>-4.0348846776416218</v>
      </c>
      <c r="O6200">
        <f t="shared" si="675"/>
        <v>0</v>
      </c>
      <c r="AC6200">
        <f t="shared" si="676"/>
        <v>0</v>
      </c>
      <c r="AE6200">
        <f t="shared" si="677"/>
        <v>0</v>
      </c>
      <c r="AG6200">
        <f t="shared" si="678"/>
        <v>65</v>
      </c>
      <c r="AI6200">
        <f t="shared" si="679"/>
        <v>65</v>
      </c>
    </row>
    <row r="6201" spans="1:35">
      <c r="A6201" t="s">
        <v>6217</v>
      </c>
      <c r="M6201">
        <f t="shared" si="673"/>
        <v>4.0348846776416218</v>
      </c>
      <c r="N6201">
        <f t="shared" si="674"/>
        <v>-4.0348846776416218</v>
      </c>
      <c r="O6201">
        <f t="shared" si="675"/>
        <v>0</v>
      </c>
      <c r="AC6201">
        <f t="shared" si="676"/>
        <v>0</v>
      </c>
      <c r="AE6201">
        <f t="shared" si="677"/>
        <v>0</v>
      </c>
      <c r="AG6201">
        <f t="shared" si="678"/>
        <v>65</v>
      </c>
      <c r="AI6201">
        <f t="shared" si="679"/>
        <v>65</v>
      </c>
    </row>
    <row r="6202" spans="1:35">
      <c r="A6202" t="s">
        <v>6218</v>
      </c>
      <c r="M6202">
        <f t="shared" si="673"/>
        <v>4.0348846776416218</v>
      </c>
      <c r="N6202">
        <f t="shared" si="674"/>
        <v>-4.0348846776416218</v>
      </c>
      <c r="O6202">
        <f t="shared" si="675"/>
        <v>0</v>
      </c>
      <c r="AC6202">
        <f t="shared" si="676"/>
        <v>0</v>
      </c>
      <c r="AE6202">
        <f t="shared" si="677"/>
        <v>0</v>
      </c>
      <c r="AG6202">
        <f t="shared" si="678"/>
        <v>65</v>
      </c>
      <c r="AI6202">
        <f t="shared" si="679"/>
        <v>65</v>
      </c>
    </row>
    <row r="6203" spans="1:35">
      <c r="A6203" t="s">
        <v>6219</v>
      </c>
      <c r="M6203">
        <f t="shared" si="673"/>
        <v>4.0348846776416218</v>
      </c>
      <c r="N6203">
        <f t="shared" si="674"/>
        <v>-4.0348846776416218</v>
      </c>
      <c r="O6203">
        <f t="shared" si="675"/>
        <v>0</v>
      </c>
      <c r="AC6203">
        <f t="shared" si="676"/>
        <v>0</v>
      </c>
      <c r="AE6203">
        <f t="shared" si="677"/>
        <v>0</v>
      </c>
      <c r="AG6203">
        <f t="shared" si="678"/>
        <v>65</v>
      </c>
      <c r="AI6203">
        <f t="shared" si="679"/>
        <v>65</v>
      </c>
    </row>
    <row r="6204" spans="1:35">
      <c r="A6204" t="s">
        <v>6220</v>
      </c>
      <c r="M6204">
        <f t="shared" si="673"/>
        <v>4.0348846776416218</v>
      </c>
      <c r="N6204">
        <f t="shared" si="674"/>
        <v>-4.0348846776416218</v>
      </c>
      <c r="O6204">
        <f t="shared" si="675"/>
        <v>0</v>
      </c>
      <c r="AC6204">
        <f t="shared" si="676"/>
        <v>0</v>
      </c>
      <c r="AE6204">
        <f t="shared" si="677"/>
        <v>0</v>
      </c>
      <c r="AG6204">
        <f t="shared" si="678"/>
        <v>65</v>
      </c>
      <c r="AI6204">
        <f t="shared" si="679"/>
        <v>65</v>
      </c>
    </row>
    <row r="6205" spans="1:35">
      <c r="A6205" t="s">
        <v>6221</v>
      </c>
      <c r="M6205">
        <f t="shared" si="673"/>
        <v>4.0348846776416218</v>
      </c>
      <c r="N6205">
        <f t="shared" si="674"/>
        <v>-4.0348846776416218</v>
      </c>
      <c r="O6205">
        <f t="shared" si="675"/>
        <v>0</v>
      </c>
      <c r="AC6205">
        <f t="shared" si="676"/>
        <v>0</v>
      </c>
      <c r="AE6205">
        <f t="shared" si="677"/>
        <v>0</v>
      </c>
      <c r="AG6205">
        <f t="shared" si="678"/>
        <v>65</v>
      </c>
      <c r="AI6205">
        <f t="shared" si="679"/>
        <v>65</v>
      </c>
    </row>
    <row r="6206" spans="1:35">
      <c r="A6206" t="s">
        <v>6222</v>
      </c>
      <c r="J6206">
        <v>383.62556199541899</v>
      </c>
      <c r="K6206">
        <v>5.9496669778991897</v>
      </c>
      <c r="M6206">
        <f t="shared" si="673"/>
        <v>62.119057495981167</v>
      </c>
      <c r="N6206">
        <f t="shared" si="674"/>
        <v>-62.119057495981167</v>
      </c>
      <c r="O6206">
        <f t="shared" si="675"/>
        <v>0</v>
      </c>
      <c r="Y6206">
        <v>383.62556199541899</v>
      </c>
      <c r="Z6206">
        <v>5.9496669778991897</v>
      </c>
      <c r="AC6206">
        <f t="shared" si="676"/>
        <v>0</v>
      </c>
      <c r="AE6206">
        <f t="shared" si="677"/>
        <v>0</v>
      </c>
      <c r="AG6206">
        <f t="shared" si="678"/>
        <v>65</v>
      </c>
      <c r="AI6206">
        <f t="shared" si="679"/>
        <v>65</v>
      </c>
    </row>
    <row r="6207" spans="1:35">
      <c r="A6207" t="s">
        <v>6223</v>
      </c>
      <c r="J6207">
        <v>300.67969373911598</v>
      </c>
      <c r="K6207">
        <v>5.7060455577478697</v>
      </c>
      <c r="M6207">
        <f t="shared" si="673"/>
        <v>58.53051819020628</v>
      </c>
      <c r="N6207">
        <f t="shared" si="674"/>
        <v>-58.53051819020628</v>
      </c>
      <c r="O6207">
        <f t="shared" si="675"/>
        <v>0</v>
      </c>
      <c r="Y6207">
        <v>300.67969373911598</v>
      </c>
      <c r="Z6207">
        <v>5.7060455577478697</v>
      </c>
      <c r="AC6207">
        <f t="shared" si="676"/>
        <v>0</v>
      </c>
      <c r="AE6207">
        <f t="shared" si="677"/>
        <v>0</v>
      </c>
      <c r="AG6207">
        <f t="shared" si="678"/>
        <v>65</v>
      </c>
      <c r="AI6207">
        <f t="shared" si="679"/>
        <v>65</v>
      </c>
    </row>
    <row r="6208" spans="1:35">
      <c r="A6208" t="s">
        <v>6224</v>
      </c>
      <c r="J6208">
        <v>188.07483709886199</v>
      </c>
      <c r="K6208">
        <v>5.2368399532960304</v>
      </c>
      <c r="M6208">
        <f t="shared" si="673"/>
        <v>51.391364322440936</v>
      </c>
      <c r="N6208">
        <f t="shared" si="674"/>
        <v>-51.391364322440936</v>
      </c>
      <c r="O6208">
        <f t="shared" si="675"/>
        <v>0</v>
      </c>
      <c r="Y6208">
        <v>188.07483709886199</v>
      </c>
      <c r="Z6208">
        <v>5.2368399532960304</v>
      </c>
      <c r="AC6208">
        <f t="shared" si="676"/>
        <v>0</v>
      </c>
      <c r="AE6208">
        <f t="shared" si="677"/>
        <v>0</v>
      </c>
      <c r="AG6208">
        <f t="shared" si="678"/>
        <v>65</v>
      </c>
      <c r="AI6208">
        <f t="shared" si="679"/>
        <v>65</v>
      </c>
    </row>
    <row r="6209" spans="1:35">
      <c r="A6209" t="s">
        <v>6225</v>
      </c>
      <c r="J6209">
        <v>219.169073382877</v>
      </c>
      <c r="K6209">
        <v>5.3898434565381601</v>
      </c>
      <c r="M6209">
        <f t="shared" si="673"/>
        <v>53.740089171996928</v>
      </c>
      <c r="N6209">
        <f t="shared" si="674"/>
        <v>-53.740089171996928</v>
      </c>
      <c r="O6209">
        <f t="shared" si="675"/>
        <v>0</v>
      </c>
      <c r="Y6209">
        <v>219.169073382877</v>
      </c>
      <c r="Z6209">
        <v>5.3898434565381601</v>
      </c>
      <c r="AC6209">
        <f t="shared" si="676"/>
        <v>0</v>
      </c>
      <c r="AE6209">
        <f t="shared" si="677"/>
        <v>0</v>
      </c>
      <c r="AG6209">
        <f t="shared" si="678"/>
        <v>65</v>
      </c>
      <c r="AI6209">
        <f t="shared" si="679"/>
        <v>65</v>
      </c>
    </row>
    <row r="6210" spans="1:35">
      <c r="A6210" t="s">
        <v>6226</v>
      </c>
      <c r="D6210">
        <v>-1.18900859355927</v>
      </c>
      <c r="E6210">
        <v>-1.0569082498550399</v>
      </c>
      <c r="F6210">
        <v>-0.96823102235794101</v>
      </c>
      <c r="G6210">
        <v>-1.28972291946411</v>
      </c>
      <c r="H6210">
        <v>-0.92363560199737504</v>
      </c>
      <c r="I6210">
        <v>-1.5537015199661299</v>
      </c>
      <c r="J6210">
        <v>213.64930244490799</v>
      </c>
      <c r="K6210">
        <v>5.3643358971416104</v>
      </c>
      <c r="M6210">
        <f t="shared" si="673"/>
        <v>50.029667893851382</v>
      </c>
      <c r="N6210">
        <f t="shared" si="674"/>
        <v>-50.029667893851382</v>
      </c>
      <c r="O6210">
        <f t="shared" si="675"/>
        <v>0</v>
      </c>
      <c r="S6210">
        <v>-1.18900859355927</v>
      </c>
      <c r="T6210">
        <v>-1.0569082498550399</v>
      </c>
      <c r="U6210">
        <v>-0.96823102235794101</v>
      </c>
      <c r="V6210">
        <v>-1.28972291946411</v>
      </c>
      <c r="W6210">
        <v>-0.92363560199737504</v>
      </c>
      <c r="X6210">
        <v>-1.5537015199661299</v>
      </c>
      <c r="Y6210">
        <v>213.64930244490799</v>
      </c>
      <c r="Z6210">
        <v>5.3643358971416104</v>
      </c>
      <c r="AC6210">
        <f t="shared" si="676"/>
        <v>0</v>
      </c>
      <c r="AE6210">
        <f t="shared" si="677"/>
        <v>0</v>
      </c>
      <c r="AG6210">
        <f t="shared" si="678"/>
        <v>65</v>
      </c>
      <c r="AI6210">
        <f t="shared" si="679"/>
        <v>65</v>
      </c>
    </row>
    <row r="6211" spans="1:35">
      <c r="A6211" t="s">
        <v>6227</v>
      </c>
      <c r="J6211">
        <v>208.87067503370201</v>
      </c>
      <c r="K6211">
        <v>5.3417152806985602</v>
      </c>
      <c r="M6211">
        <f t="shared" ref="M6211:M6274" si="680">100/(1+EXP(-(0.615767523243-0.136403617704*D6211-0.0690187386714*E6211+0.362786997335*H6211 +0.0626787851051*I6211)*(K6211 -(5.14643417028-0.272350860329*E6211-0.266201741521*F6211-0.621311114237*G6211+0.852663964988*H6211 +0.221598174524*I6211 ))))</f>
        <v>53.002577027565415</v>
      </c>
      <c r="N6211">
        <f t="shared" ref="N6211:N6274" si="681">C6211-M6211</f>
        <v>-53.002577027565415</v>
      </c>
      <c r="O6211">
        <f t="shared" ref="O6211:O6274" si="682">C6211-M6211-N6211</f>
        <v>0</v>
      </c>
      <c r="Y6211">
        <v>208.87067503370201</v>
      </c>
      <c r="Z6211">
        <v>5.3417152806985602</v>
      </c>
      <c r="AC6211">
        <f t="shared" ref="AC6211:AC6274" si="683">100/(1+EXP(-(0.615767523243-0.136403617704*S6211-0.0690187386714*T6211+0.362786997335*W6211 +0.0626787851051*X6211)*(Z6211 -(5.14643417028-0.272350860329*T6211-0.266201741521*U6211-0.621311114237*V6211+0.852663964988*W6211 +0.221598174524*X6211 ))))+N6211</f>
        <v>0</v>
      </c>
      <c r="AE6211">
        <f t="shared" ref="AE6211:AE6274" si="684">AC6211-C6211</f>
        <v>0</v>
      </c>
      <c r="AG6211">
        <f t="shared" ref="AG6211:AG6274" si="685">-(AC6211-100)/(100/65)</f>
        <v>65</v>
      </c>
      <c r="AI6211">
        <f t="shared" ref="AI6211:AI6274" si="686">AG6211-B6211</f>
        <v>65</v>
      </c>
    </row>
    <row r="6212" spans="1:35">
      <c r="A6212" t="s">
        <v>6228</v>
      </c>
      <c r="D6212">
        <v>-1.1606127023696899</v>
      </c>
      <c r="E6212">
        <v>-0.58824372291564897</v>
      </c>
      <c r="F6212">
        <v>-0.92206776142120395</v>
      </c>
      <c r="G6212">
        <v>-1.18912124633789</v>
      </c>
      <c r="H6212">
        <v>-1.1197645664215099</v>
      </c>
      <c r="I6212">
        <v>-1.0805817842483501</v>
      </c>
      <c r="J6212">
        <v>157.83865724765599</v>
      </c>
      <c r="K6212">
        <v>5.0615733546308901</v>
      </c>
      <c r="M6212">
        <f t="shared" si="680"/>
        <v>49.701010857778911</v>
      </c>
      <c r="N6212">
        <f t="shared" si="681"/>
        <v>-49.701010857778911</v>
      </c>
      <c r="O6212">
        <f t="shared" si="682"/>
        <v>0</v>
      </c>
      <c r="S6212">
        <v>-1.1606127023696899</v>
      </c>
      <c r="T6212">
        <v>-0.58824372291564897</v>
      </c>
      <c r="U6212">
        <v>-0.92206776142120395</v>
      </c>
      <c r="V6212">
        <v>-1.18912124633789</v>
      </c>
      <c r="W6212">
        <v>-1.1197645664215099</v>
      </c>
      <c r="X6212">
        <v>-1.0805817842483501</v>
      </c>
      <c r="Y6212">
        <v>157.83865724765599</v>
      </c>
      <c r="Z6212">
        <v>5.0615733546308901</v>
      </c>
      <c r="AC6212">
        <f t="shared" si="683"/>
        <v>0</v>
      </c>
      <c r="AE6212">
        <f t="shared" si="684"/>
        <v>0</v>
      </c>
      <c r="AG6212">
        <f t="shared" si="685"/>
        <v>65</v>
      </c>
      <c r="AI6212">
        <f t="shared" si="686"/>
        <v>65</v>
      </c>
    </row>
    <row r="6213" spans="1:35">
      <c r="A6213" t="s">
        <v>6229</v>
      </c>
      <c r="J6213">
        <v>272.17532775211799</v>
      </c>
      <c r="K6213">
        <v>5.6064464459627796</v>
      </c>
      <c r="M6213">
        <f t="shared" si="680"/>
        <v>57.03454263506665</v>
      </c>
      <c r="N6213">
        <f t="shared" si="681"/>
        <v>-57.03454263506665</v>
      </c>
      <c r="O6213">
        <f t="shared" si="682"/>
        <v>0</v>
      </c>
      <c r="Y6213">
        <v>272.17532775211799</v>
      </c>
      <c r="Z6213">
        <v>5.6064464459627796</v>
      </c>
      <c r="AC6213">
        <f t="shared" si="683"/>
        <v>0</v>
      </c>
      <c r="AE6213">
        <f t="shared" si="684"/>
        <v>0</v>
      </c>
      <c r="AG6213">
        <f t="shared" si="685"/>
        <v>65</v>
      </c>
      <c r="AI6213">
        <f t="shared" si="686"/>
        <v>65</v>
      </c>
    </row>
    <row r="6214" spans="1:35">
      <c r="A6214" t="s">
        <v>6230</v>
      </c>
      <c r="B6214">
        <v>41.7</v>
      </c>
      <c r="C6214">
        <v>35.846153846153797</v>
      </c>
      <c r="D6214">
        <v>-1.32463443279266</v>
      </c>
      <c r="E6214">
        <v>-1.4553263187408401</v>
      </c>
      <c r="F6214">
        <v>-0.87523353099822998</v>
      </c>
      <c r="G6214">
        <v>-1.1609200239181501</v>
      </c>
      <c r="H6214">
        <v>-0.970691919326782</v>
      </c>
      <c r="I6214">
        <v>-0.48123127222061202</v>
      </c>
      <c r="J6214">
        <v>421.31091255343802</v>
      </c>
      <c r="K6214">
        <v>6.0433710707464501</v>
      </c>
      <c r="M6214">
        <f t="shared" si="680"/>
        <v>56.151487552365893</v>
      </c>
      <c r="N6214">
        <f t="shared" si="681"/>
        <v>-20.305333706212096</v>
      </c>
      <c r="O6214">
        <f t="shared" si="682"/>
        <v>0</v>
      </c>
      <c r="S6214">
        <v>-1.32463443279266</v>
      </c>
      <c r="T6214">
        <v>-1.4553263187408401</v>
      </c>
      <c r="U6214">
        <v>-0.87523353099822998</v>
      </c>
      <c r="V6214">
        <v>-1.1609200239181501</v>
      </c>
      <c r="W6214">
        <v>-0.970691919326782</v>
      </c>
      <c r="X6214">
        <v>-0.48123127222061202</v>
      </c>
      <c r="Y6214">
        <v>421.31091255343802</v>
      </c>
      <c r="Z6214">
        <v>6.0433710707464501</v>
      </c>
      <c r="AC6214">
        <f t="shared" si="683"/>
        <v>35.846153846153797</v>
      </c>
      <c r="AE6214">
        <f t="shared" si="684"/>
        <v>0</v>
      </c>
      <c r="AG6214">
        <f t="shared" si="685"/>
        <v>41.700000000000031</v>
      </c>
      <c r="AI6214">
        <f t="shared" si="686"/>
        <v>0</v>
      </c>
    </row>
    <row r="6215" spans="1:35">
      <c r="A6215" t="s">
        <v>6231</v>
      </c>
      <c r="B6215">
        <v>41.6</v>
      </c>
      <c r="C6215">
        <v>36</v>
      </c>
      <c r="J6215">
        <v>416.89135477771799</v>
      </c>
      <c r="K6215">
        <v>6.0328256477509301</v>
      </c>
      <c r="M6215">
        <f t="shared" si="680"/>
        <v>63.316318569001133</v>
      </c>
      <c r="N6215">
        <f t="shared" si="681"/>
        <v>-27.316318569001133</v>
      </c>
      <c r="O6215">
        <f t="shared" si="682"/>
        <v>0</v>
      </c>
      <c r="Y6215">
        <v>416.89135477771799</v>
      </c>
      <c r="Z6215">
        <v>6.0328256477509301</v>
      </c>
      <c r="AC6215">
        <f t="shared" si="683"/>
        <v>36</v>
      </c>
      <c r="AE6215">
        <f t="shared" si="684"/>
        <v>0</v>
      </c>
      <c r="AG6215">
        <f t="shared" si="685"/>
        <v>41.599999999999994</v>
      </c>
      <c r="AI6215">
        <f t="shared" si="686"/>
        <v>0</v>
      </c>
    </row>
    <row r="6216" spans="1:35">
      <c r="A6216" t="s">
        <v>6232</v>
      </c>
      <c r="B6216">
        <v>41.4</v>
      </c>
      <c r="C6216">
        <v>36.307692307692299</v>
      </c>
      <c r="D6216">
        <v>-1.5020675659179701</v>
      </c>
      <c r="E6216">
        <v>-1.6263293027877801</v>
      </c>
      <c r="F6216">
        <v>-1.17875528335571</v>
      </c>
      <c r="G6216">
        <v>-1.4958997964859</v>
      </c>
      <c r="H6216">
        <v>-1.0197149515152</v>
      </c>
      <c r="I6216">
        <v>-0.63426876068115201</v>
      </c>
      <c r="J6216">
        <v>306.82015055030399</v>
      </c>
      <c r="K6216">
        <v>5.7262617470960704</v>
      </c>
      <c r="M6216">
        <f t="shared" si="680"/>
        <v>48.74085976629901</v>
      </c>
      <c r="N6216">
        <f t="shared" si="681"/>
        <v>-12.433167458606711</v>
      </c>
      <c r="O6216">
        <f t="shared" si="682"/>
        <v>0</v>
      </c>
      <c r="S6216">
        <v>-1.5020675659179701</v>
      </c>
      <c r="T6216">
        <v>-1.6263293027877801</v>
      </c>
      <c r="U6216">
        <v>-1.17875528335571</v>
      </c>
      <c r="V6216">
        <v>-1.4958997964859</v>
      </c>
      <c r="W6216">
        <v>-1.0197149515152</v>
      </c>
      <c r="X6216">
        <v>-0.63426876068115201</v>
      </c>
      <c r="Y6216">
        <v>306.82015055030399</v>
      </c>
      <c r="Z6216">
        <v>5.7262617470960704</v>
      </c>
      <c r="AC6216">
        <f t="shared" si="683"/>
        <v>36.307692307692299</v>
      </c>
      <c r="AE6216">
        <f t="shared" si="684"/>
        <v>0</v>
      </c>
      <c r="AG6216">
        <f t="shared" si="685"/>
        <v>41.400000000000006</v>
      </c>
      <c r="AI6216">
        <f t="shared" si="686"/>
        <v>0</v>
      </c>
    </row>
    <row r="6217" spans="1:35">
      <c r="A6217" t="s">
        <v>6233</v>
      </c>
      <c r="B6217">
        <v>41.3</v>
      </c>
      <c r="C6217">
        <v>36.461538461538403</v>
      </c>
      <c r="D6217">
        <v>-1.4176537990570099</v>
      </c>
      <c r="E6217">
        <v>-1.6355882883071899</v>
      </c>
      <c r="F6217">
        <v>-1.2301599979400599</v>
      </c>
      <c r="G6217">
        <v>-1.5125100612640401</v>
      </c>
      <c r="H6217">
        <v>-0.916132032871246</v>
      </c>
      <c r="I6217">
        <v>-0.66222745180130005</v>
      </c>
      <c r="J6217">
        <v>371.86682185626597</v>
      </c>
      <c r="K6217">
        <v>5.9185357844110502</v>
      </c>
      <c r="M6217">
        <f t="shared" si="680"/>
        <v>49.826492883433644</v>
      </c>
      <c r="N6217">
        <f t="shared" si="681"/>
        <v>-13.364954421895241</v>
      </c>
      <c r="O6217">
        <f t="shared" si="682"/>
        <v>0</v>
      </c>
      <c r="S6217">
        <v>-1.4176537990570099</v>
      </c>
      <c r="T6217">
        <v>-1.6355882883071899</v>
      </c>
      <c r="U6217">
        <v>-1.2301599979400599</v>
      </c>
      <c r="V6217">
        <v>-1.5125100612640401</v>
      </c>
      <c r="W6217">
        <v>-0.916132032871246</v>
      </c>
      <c r="X6217">
        <v>-0.66222745180130005</v>
      </c>
      <c r="Y6217">
        <v>371.86682185626597</v>
      </c>
      <c r="Z6217">
        <v>5.9185357844110502</v>
      </c>
      <c r="AC6217">
        <f t="shared" si="683"/>
        <v>36.461538461538403</v>
      </c>
      <c r="AE6217">
        <f t="shared" si="684"/>
        <v>0</v>
      </c>
      <c r="AG6217">
        <f t="shared" si="685"/>
        <v>41.300000000000033</v>
      </c>
      <c r="AI6217">
        <f t="shared" si="686"/>
        <v>0</v>
      </c>
    </row>
    <row r="6218" spans="1:35">
      <c r="A6218" t="s">
        <v>6234</v>
      </c>
      <c r="B6218">
        <v>41.1</v>
      </c>
      <c r="C6218">
        <v>36.769230769230703</v>
      </c>
      <c r="D6218">
        <v>-1.38337290287018</v>
      </c>
      <c r="E6218">
        <v>-1.75441575050354</v>
      </c>
      <c r="F6218">
        <v>-1.29281771183014</v>
      </c>
      <c r="G6218">
        <v>-1.4396630525589</v>
      </c>
      <c r="H6218">
        <v>-0.93562054634094205</v>
      </c>
      <c r="I6218">
        <v>-0.79676157236099199</v>
      </c>
      <c r="J6218">
        <v>448.08077502334203</v>
      </c>
      <c r="K6218">
        <v>6.1049735175540301</v>
      </c>
      <c r="M6218">
        <f t="shared" si="680"/>
        <v>52.897818102516098</v>
      </c>
      <c r="N6218">
        <f t="shared" si="681"/>
        <v>-16.128587333285395</v>
      </c>
      <c r="O6218">
        <f t="shared" si="682"/>
        <v>0</v>
      </c>
      <c r="S6218">
        <v>-1.38337290287018</v>
      </c>
      <c r="T6218">
        <v>-1.75441575050354</v>
      </c>
      <c r="U6218">
        <v>-1.29281771183014</v>
      </c>
      <c r="V6218">
        <v>-1.4396630525589</v>
      </c>
      <c r="W6218">
        <v>-0.93562054634094205</v>
      </c>
      <c r="X6218">
        <v>-0.79676157236099199</v>
      </c>
      <c r="Y6218">
        <v>448.08077502334203</v>
      </c>
      <c r="Z6218">
        <v>6.1049735175540301</v>
      </c>
      <c r="AC6218">
        <f t="shared" si="683"/>
        <v>36.769230769230703</v>
      </c>
      <c r="AE6218">
        <f t="shared" si="684"/>
        <v>0</v>
      </c>
      <c r="AG6218">
        <f t="shared" si="685"/>
        <v>41.100000000000044</v>
      </c>
      <c r="AI6218">
        <f t="shared" si="686"/>
        <v>0</v>
      </c>
    </row>
    <row r="6219" spans="1:35">
      <c r="A6219" t="s">
        <v>6235</v>
      </c>
      <c r="B6219">
        <v>40.9</v>
      </c>
      <c r="C6219">
        <v>37.076923076923002</v>
      </c>
      <c r="D6219">
        <v>-1.18077552318573</v>
      </c>
      <c r="E6219">
        <v>-1.6665004491805999</v>
      </c>
      <c r="F6219">
        <v>-0.79274934530258201</v>
      </c>
      <c r="G6219">
        <v>-1.35421597957611</v>
      </c>
      <c r="H6219">
        <v>-0.89721232652664196</v>
      </c>
      <c r="I6219">
        <v>-0.86894333362579301</v>
      </c>
      <c r="J6219">
        <v>492.21592545348301</v>
      </c>
      <c r="K6219">
        <v>6.1989174930887101</v>
      </c>
      <c r="M6219">
        <f t="shared" si="680"/>
        <v>56.411314569734984</v>
      </c>
      <c r="N6219">
        <f t="shared" si="681"/>
        <v>-19.334391492811982</v>
      </c>
      <c r="O6219">
        <f t="shared" si="682"/>
        <v>0</v>
      </c>
      <c r="S6219">
        <v>-1.18077552318573</v>
      </c>
      <c r="T6219">
        <v>-1.6665004491805999</v>
      </c>
      <c r="U6219">
        <v>-0.79274934530258201</v>
      </c>
      <c r="V6219">
        <v>-1.35421597957611</v>
      </c>
      <c r="W6219">
        <v>-0.89721232652664196</v>
      </c>
      <c r="X6219">
        <v>-0.86894333362579301</v>
      </c>
      <c r="Y6219">
        <v>492.21592545348301</v>
      </c>
      <c r="Z6219">
        <v>6.1989174930887101</v>
      </c>
      <c r="AC6219">
        <f t="shared" si="683"/>
        <v>37.076923076923002</v>
      </c>
      <c r="AE6219">
        <f t="shared" si="684"/>
        <v>0</v>
      </c>
      <c r="AG6219">
        <f t="shared" si="685"/>
        <v>40.900000000000048</v>
      </c>
      <c r="AI6219">
        <f t="shared" si="686"/>
        <v>0</v>
      </c>
    </row>
    <row r="6220" spans="1:35">
      <c r="A6220" t="s">
        <v>6236</v>
      </c>
      <c r="B6220">
        <v>40.700000000000003</v>
      </c>
      <c r="C6220">
        <v>37.384615384615302</v>
      </c>
      <c r="D6220">
        <v>-1.1263943910598799</v>
      </c>
      <c r="E6220">
        <v>-2.0340776443481401</v>
      </c>
      <c r="F6220">
        <v>-0.94757306575775102</v>
      </c>
      <c r="G6220">
        <v>-1.07539594173431</v>
      </c>
      <c r="H6220">
        <v>-0.96748149394989003</v>
      </c>
      <c r="I6220">
        <v>-0.62329781055450395</v>
      </c>
      <c r="J6220">
        <v>447.855175833121</v>
      </c>
      <c r="K6220">
        <v>6.1044699119228998</v>
      </c>
      <c r="M6220">
        <f t="shared" si="680"/>
        <v>55.778439192243773</v>
      </c>
      <c r="N6220">
        <f t="shared" si="681"/>
        <v>-18.393823807628472</v>
      </c>
      <c r="O6220">
        <f t="shared" si="682"/>
        <v>0</v>
      </c>
      <c r="S6220">
        <v>-1.1263943910598799</v>
      </c>
      <c r="T6220">
        <v>-2.0340776443481401</v>
      </c>
      <c r="U6220">
        <v>-0.94757306575775102</v>
      </c>
      <c r="V6220">
        <v>-1.07539594173431</v>
      </c>
      <c r="W6220">
        <v>-0.96748149394989003</v>
      </c>
      <c r="X6220">
        <v>-0.62329781055450395</v>
      </c>
      <c r="Y6220">
        <v>447.855175833121</v>
      </c>
      <c r="Z6220">
        <v>6.1044699119228998</v>
      </c>
      <c r="AC6220">
        <f t="shared" si="683"/>
        <v>37.384615384615302</v>
      </c>
      <c r="AE6220">
        <f t="shared" si="684"/>
        <v>0</v>
      </c>
      <c r="AG6220">
        <f t="shared" si="685"/>
        <v>40.700000000000053</v>
      </c>
      <c r="AI6220">
        <f t="shared" si="686"/>
        <v>0</v>
      </c>
    </row>
    <row r="6221" spans="1:35">
      <c r="A6221" t="s">
        <v>6237</v>
      </c>
      <c r="B6221">
        <v>40.4</v>
      </c>
      <c r="C6221">
        <v>37.846153846153797</v>
      </c>
      <c r="D6221">
        <v>-1.06693983078003</v>
      </c>
      <c r="E6221">
        <v>-2.0140564441680899</v>
      </c>
      <c r="F6221">
        <v>-0.89497166872024503</v>
      </c>
      <c r="G6221">
        <v>-1.06105268001556</v>
      </c>
      <c r="H6221">
        <v>-1.03206491470337</v>
      </c>
      <c r="I6221">
        <v>-0.76043993234634399</v>
      </c>
      <c r="J6221">
        <v>372.58319755423099</v>
      </c>
      <c r="K6221">
        <v>5.9204603620197798</v>
      </c>
      <c r="M6221">
        <f t="shared" si="680"/>
        <v>54.489493430134935</v>
      </c>
      <c r="N6221">
        <f t="shared" si="681"/>
        <v>-16.643339583981138</v>
      </c>
      <c r="O6221">
        <f t="shared" si="682"/>
        <v>0</v>
      </c>
      <c r="S6221">
        <v>-1.06693983078003</v>
      </c>
      <c r="T6221">
        <v>-2.0140564441680899</v>
      </c>
      <c r="U6221">
        <v>-0.89497166872024503</v>
      </c>
      <c r="V6221">
        <v>-1.06105268001556</v>
      </c>
      <c r="W6221">
        <v>-1.03206491470337</v>
      </c>
      <c r="X6221">
        <v>-0.76043993234634399</v>
      </c>
      <c r="Y6221">
        <v>372.58319755423099</v>
      </c>
      <c r="Z6221">
        <v>5.9204603620197798</v>
      </c>
      <c r="AC6221">
        <f t="shared" si="683"/>
        <v>37.846153846153797</v>
      </c>
      <c r="AE6221">
        <f t="shared" si="684"/>
        <v>0</v>
      </c>
      <c r="AG6221">
        <f t="shared" si="685"/>
        <v>40.400000000000027</v>
      </c>
      <c r="AI6221">
        <f t="shared" si="686"/>
        <v>0</v>
      </c>
    </row>
    <row r="6222" spans="1:35">
      <c r="A6222" t="s">
        <v>6238</v>
      </c>
      <c r="B6222">
        <v>40</v>
      </c>
      <c r="C6222">
        <v>38.461538461538403</v>
      </c>
      <c r="D6222">
        <v>-0.90094894170761097</v>
      </c>
      <c r="E6222">
        <v>-1.86071193218231</v>
      </c>
      <c r="F6222">
        <v>-0.81571930646896396</v>
      </c>
      <c r="G6222">
        <v>-1.0383048057556199</v>
      </c>
      <c r="H6222">
        <v>-0.98749750852584794</v>
      </c>
      <c r="I6222">
        <v>-0.73560380935668901</v>
      </c>
      <c r="J6222">
        <v>446.83681668129202</v>
      </c>
      <c r="K6222">
        <v>6.1021934646089004</v>
      </c>
      <c r="M6222">
        <f t="shared" si="680"/>
        <v>56.802987272316926</v>
      </c>
      <c r="N6222">
        <f t="shared" si="681"/>
        <v>-18.341448810778523</v>
      </c>
      <c r="O6222">
        <f t="shared" si="682"/>
        <v>0</v>
      </c>
      <c r="S6222">
        <v>-0.90094894170761097</v>
      </c>
      <c r="T6222">
        <v>-1.86071193218231</v>
      </c>
      <c r="U6222">
        <v>-0.81571930646896396</v>
      </c>
      <c r="V6222">
        <v>-1.0383048057556199</v>
      </c>
      <c r="W6222">
        <v>-0.98749750852584794</v>
      </c>
      <c r="X6222">
        <v>-0.73560380935668901</v>
      </c>
      <c r="Y6222">
        <v>446.83681668129202</v>
      </c>
      <c r="Z6222">
        <v>6.1021934646089004</v>
      </c>
      <c r="AC6222">
        <f t="shared" si="683"/>
        <v>38.461538461538403</v>
      </c>
      <c r="AE6222">
        <f t="shared" si="684"/>
        <v>0</v>
      </c>
      <c r="AG6222">
        <f t="shared" si="685"/>
        <v>40.000000000000036</v>
      </c>
      <c r="AI6222">
        <f t="shared" si="686"/>
        <v>0</v>
      </c>
    </row>
    <row r="6223" spans="1:35">
      <c r="A6223" t="s">
        <v>6239</v>
      </c>
      <c r="B6223">
        <v>39.4</v>
      </c>
      <c r="C6223">
        <v>39.384615384615302</v>
      </c>
      <c r="D6223">
        <v>-1.04188585281372</v>
      </c>
      <c r="E6223">
        <v>-1.9945538043975799</v>
      </c>
      <c r="F6223">
        <v>-0.76018828153610196</v>
      </c>
      <c r="G6223">
        <v>-1.1561077833175699</v>
      </c>
      <c r="H6223">
        <v>-1.2004755735397299</v>
      </c>
      <c r="I6223">
        <v>-0.84886324405670199</v>
      </c>
      <c r="J6223">
        <v>257.78283075829199</v>
      </c>
      <c r="K6223">
        <v>5.5521174892116001</v>
      </c>
      <c r="M6223">
        <f t="shared" si="680"/>
        <v>51.56075535218033</v>
      </c>
      <c r="N6223">
        <f t="shared" si="681"/>
        <v>-12.176139967565028</v>
      </c>
      <c r="O6223">
        <f t="shared" si="682"/>
        <v>0</v>
      </c>
      <c r="S6223">
        <v>-1.04188585281372</v>
      </c>
      <c r="T6223">
        <v>-1.9945538043975799</v>
      </c>
      <c r="U6223">
        <v>-0.76018828153610196</v>
      </c>
      <c r="V6223">
        <v>-1.1561077833175699</v>
      </c>
      <c r="W6223">
        <v>-1.2004755735397299</v>
      </c>
      <c r="X6223">
        <v>-0.84886324405670199</v>
      </c>
      <c r="Y6223">
        <v>257.78283075829199</v>
      </c>
      <c r="Z6223">
        <v>5.5521174892116001</v>
      </c>
      <c r="AC6223">
        <f t="shared" si="683"/>
        <v>39.384615384615302</v>
      </c>
      <c r="AE6223">
        <f t="shared" si="684"/>
        <v>0</v>
      </c>
      <c r="AG6223">
        <f t="shared" si="685"/>
        <v>39.400000000000048</v>
      </c>
      <c r="AI6223">
        <f t="shared" si="686"/>
        <v>0</v>
      </c>
    </row>
    <row r="6224" spans="1:35">
      <c r="A6224" t="s">
        <v>6240</v>
      </c>
      <c r="B6224">
        <v>38.799999999999997</v>
      </c>
      <c r="C6224">
        <v>40.307692307692299</v>
      </c>
      <c r="D6224">
        <v>-1.05150854587555</v>
      </c>
      <c r="E6224">
        <v>-2.2111232280731201</v>
      </c>
      <c r="F6224">
        <v>-0.74347710609436002</v>
      </c>
      <c r="G6224">
        <v>-1.1588362455368</v>
      </c>
      <c r="H6224">
        <v>-1.16522252559662</v>
      </c>
      <c r="I6224">
        <v>-0.77708142995834395</v>
      </c>
      <c r="J6224">
        <v>297.475590835498</v>
      </c>
      <c r="K6224">
        <v>5.6953321740078202</v>
      </c>
      <c r="M6224">
        <f t="shared" si="680"/>
        <v>52.140297450637824</v>
      </c>
      <c r="N6224">
        <f t="shared" si="681"/>
        <v>-11.832605142945525</v>
      </c>
      <c r="O6224">
        <f t="shared" si="682"/>
        <v>0</v>
      </c>
      <c r="S6224">
        <v>-1.05150854587555</v>
      </c>
      <c r="T6224">
        <v>-2.2111232280731201</v>
      </c>
      <c r="U6224">
        <v>-0.74347710609436002</v>
      </c>
      <c r="V6224">
        <v>-1.1588362455368</v>
      </c>
      <c r="W6224">
        <v>-1.16522252559662</v>
      </c>
      <c r="X6224">
        <v>-0.77708142995834395</v>
      </c>
      <c r="Y6224">
        <v>297.475590835498</v>
      </c>
      <c r="Z6224">
        <v>5.6953321740078202</v>
      </c>
      <c r="AC6224">
        <f t="shared" si="683"/>
        <v>40.307692307692299</v>
      </c>
      <c r="AE6224">
        <f t="shared" si="684"/>
        <v>0</v>
      </c>
      <c r="AG6224">
        <f t="shared" si="685"/>
        <v>38.800000000000004</v>
      </c>
      <c r="AI6224">
        <f t="shared" si="686"/>
        <v>0</v>
      </c>
    </row>
    <row r="6225" spans="1:35">
      <c r="A6225" t="s">
        <v>6241</v>
      </c>
      <c r="B6225">
        <v>38.200000000000003</v>
      </c>
      <c r="C6225">
        <v>41.230769230769198</v>
      </c>
      <c r="D6225">
        <v>-1.1893614530563399</v>
      </c>
      <c r="E6225">
        <v>-1.95645451545715</v>
      </c>
      <c r="F6225">
        <v>-0.69953626394271895</v>
      </c>
      <c r="G6225">
        <v>-1.1788387298584</v>
      </c>
      <c r="H6225">
        <v>-1.10223460197449</v>
      </c>
      <c r="I6225">
        <v>-0.71341103315353405</v>
      </c>
      <c r="J6225">
        <v>434.96526858113498</v>
      </c>
      <c r="K6225">
        <v>6.0752661855588901</v>
      </c>
      <c r="M6225">
        <f t="shared" si="680"/>
        <v>56.696553355255297</v>
      </c>
      <c r="N6225">
        <f t="shared" si="681"/>
        <v>-15.465784124486099</v>
      </c>
      <c r="O6225">
        <f t="shared" si="682"/>
        <v>0</v>
      </c>
      <c r="S6225">
        <v>-1.1893614530563399</v>
      </c>
      <c r="T6225">
        <v>-1.95645451545715</v>
      </c>
      <c r="U6225">
        <v>-0.69953626394271895</v>
      </c>
      <c r="V6225">
        <v>-1.1788387298584</v>
      </c>
      <c r="W6225">
        <v>-1.10223460197449</v>
      </c>
      <c r="X6225">
        <v>-0.71341103315353405</v>
      </c>
      <c r="Y6225">
        <v>434.96526858113498</v>
      </c>
      <c r="Z6225">
        <v>6.0752661855588901</v>
      </c>
      <c r="AC6225">
        <f t="shared" si="683"/>
        <v>41.230769230769198</v>
      </c>
      <c r="AE6225">
        <f t="shared" si="684"/>
        <v>0</v>
      </c>
      <c r="AG6225">
        <f t="shared" si="685"/>
        <v>38.200000000000017</v>
      </c>
      <c r="AI6225">
        <f t="shared" si="686"/>
        <v>0</v>
      </c>
    </row>
    <row r="6226" spans="1:35">
      <c r="A6226" t="s">
        <v>6242</v>
      </c>
      <c r="B6226">
        <v>37.700000000000003</v>
      </c>
      <c r="C6226">
        <v>42</v>
      </c>
      <c r="D6226">
        <v>-1.1759332418441799</v>
      </c>
      <c r="E6226">
        <v>-2.0420737266540501</v>
      </c>
      <c r="F6226">
        <v>-0.72306942939758301</v>
      </c>
      <c r="G6226">
        <v>-1.1388287544250499</v>
      </c>
      <c r="H6226">
        <v>-1.0009751319885301</v>
      </c>
      <c r="I6226">
        <v>-0.70021986961364702</v>
      </c>
      <c r="J6226">
        <v>357.27536639649003</v>
      </c>
      <c r="K6226">
        <v>5.8785068188980496</v>
      </c>
      <c r="M6226">
        <f t="shared" si="680"/>
        <v>53.62192149713534</v>
      </c>
      <c r="N6226">
        <f t="shared" si="681"/>
        <v>-11.62192149713534</v>
      </c>
      <c r="O6226">
        <f t="shared" si="682"/>
        <v>0</v>
      </c>
      <c r="S6226">
        <v>-1.1759332418441799</v>
      </c>
      <c r="T6226">
        <v>-2.0420737266540501</v>
      </c>
      <c r="U6226">
        <v>-0.72306942939758301</v>
      </c>
      <c r="V6226">
        <v>-1.1388287544250499</v>
      </c>
      <c r="W6226">
        <v>-1.0009751319885301</v>
      </c>
      <c r="X6226">
        <v>-0.70021986961364702</v>
      </c>
      <c r="Y6226">
        <v>357.27536639649003</v>
      </c>
      <c r="Z6226">
        <v>5.8785068188980496</v>
      </c>
      <c r="AC6226">
        <f t="shared" si="683"/>
        <v>42</v>
      </c>
      <c r="AE6226">
        <f t="shared" si="684"/>
        <v>0</v>
      </c>
      <c r="AG6226">
        <f t="shared" si="685"/>
        <v>37.699999999999996</v>
      </c>
      <c r="AI6226">
        <f t="shared" si="686"/>
        <v>0</v>
      </c>
    </row>
    <row r="6227" spans="1:35">
      <c r="A6227" t="s">
        <v>6243</v>
      </c>
      <c r="B6227">
        <v>37.299999999999997</v>
      </c>
      <c r="C6227">
        <v>42.615384615384599</v>
      </c>
      <c r="D6227">
        <v>-1.2268692255020099</v>
      </c>
      <c r="E6227">
        <v>-2.0884783267974898</v>
      </c>
      <c r="F6227">
        <v>-0.68176937103271495</v>
      </c>
      <c r="G6227">
        <v>-1.12007391452789</v>
      </c>
      <c r="H6227">
        <v>-0.99769759178161599</v>
      </c>
      <c r="I6227">
        <v>-0.69302821159362804</v>
      </c>
      <c r="J6227">
        <v>285.63099316549801</v>
      </c>
      <c r="K6227">
        <v>5.65470074406465</v>
      </c>
      <c r="M6227">
        <f t="shared" si="680"/>
        <v>50.86543313463644</v>
      </c>
      <c r="N6227">
        <f t="shared" si="681"/>
        <v>-8.2500485192518411</v>
      </c>
      <c r="O6227">
        <f t="shared" si="682"/>
        <v>0</v>
      </c>
      <c r="S6227">
        <v>-1.2268692255020099</v>
      </c>
      <c r="T6227">
        <v>-2.0884783267974898</v>
      </c>
      <c r="U6227">
        <v>-0.68176937103271495</v>
      </c>
      <c r="V6227">
        <v>-1.12007391452789</v>
      </c>
      <c r="W6227">
        <v>-0.99769759178161599</v>
      </c>
      <c r="X6227">
        <v>-0.69302821159362804</v>
      </c>
      <c r="Y6227">
        <v>285.63099316549801</v>
      </c>
      <c r="Z6227">
        <v>5.65470074406465</v>
      </c>
      <c r="AC6227">
        <f t="shared" si="683"/>
        <v>42.615384615384599</v>
      </c>
      <c r="AE6227">
        <f t="shared" si="684"/>
        <v>0</v>
      </c>
      <c r="AG6227">
        <f t="shared" si="685"/>
        <v>37.300000000000011</v>
      </c>
      <c r="AI6227">
        <f t="shared" si="686"/>
        <v>0</v>
      </c>
    </row>
    <row r="6228" spans="1:35">
      <c r="A6228" t="s">
        <v>6244</v>
      </c>
      <c r="B6228">
        <v>36.9</v>
      </c>
      <c r="C6228">
        <v>43.230769230769198</v>
      </c>
      <c r="D6228">
        <v>-1.28350389003754</v>
      </c>
      <c r="E6228">
        <v>-2.1302764415740998</v>
      </c>
      <c r="F6228">
        <v>-0.83762276172637895</v>
      </c>
      <c r="G6228">
        <v>-1.05556893348694</v>
      </c>
      <c r="H6228">
        <v>-1.18909764289856</v>
      </c>
      <c r="I6228">
        <v>-0.58715605735778797</v>
      </c>
      <c r="J6228">
        <v>281.71953081777201</v>
      </c>
      <c r="K6228">
        <v>5.6409120044554504</v>
      </c>
      <c r="M6228">
        <f t="shared" si="680"/>
        <v>52.106384867746314</v>
      </c>
      <c r="N6228">
        <f t="shared" si="681"/>
        <v>-8.8756156369771162</v>
      </c>
      <c r="O6228">
        <f t="shared" si="682"/>
        <v>0</v>
      </c>
      <c r="S6228">
        <v>-1.28350389003754</v>
      </c>
      <c r="T6228">
        <v>-2.1302764415740998</v>
      </c>
      <c r="U6228">
        <v>-0.83762276172637895</v>
      </c>
      <c r="V6228">
        <v>-1.05556893348694</v>
      </c>
      <c r="W6228">
        <v>-1.18909764289856</v>
      </c>
      <c r="X6228">
        <v>-0.58715605735778797</v>
      </c>
      <c r="Y6228">
        <v>281.71953081777201</v>
      </c>
      <c r="Z6228">
        <v>5.6409120044554504</v>
      </c>
      <c r="AC6228">
        <f t="shared" si="683"/>
        <v>43.230769230769198</v>
      </c>
      <c r="AE6228">
        <f t="shared" si="684"/>
        <v>0</v>
      </c>
      <c r="AG6228">
        <f t="shared" si="685"/>
        <v>36.90000000000002</v>
      </c>
      <c r="AI6228">
        <f t="shared" si="686"/>
        <v>0</v>
      </c>
    </row>
    <row r="6229" spans="1:35">
      <c r="A6229" t="s">
        <v>6245</v>
      </c>
      <c r="B6229">
        <v>36.700000000000003</v>
      </c>
      <c r="C6229">
        <v>43.538461538461497</v>
      </c>
      <c r="D6229">
        <v>-1.0956778526306199</v>
      </c>
      <c r="E6229">
        <v>-1.9217051267623899</v>
      </c>
      <c r="F6229">
        <v>-0.88799691200256303</v>
      </c>
      <c r="G6229">
        <v>-0.98236507177352905</v>
      </c>
      <c r="H6229">
        <v>-0.996232509613037</v>
      </c>
      <c r="I6229">
        <v>-0.37261375784874001</v>
      </c>
      <c r="J6229">
        <v>203.37844252223999</v>
      </c>
      <c r="K6229">
        <v>5.3150684923645501</v>
      </c>
      <c r="M6229">
        <f t="shared" si="680"/>
        <v>46.549099399776672</v>
      </c>
      <c r="N6229">
        <f t="shared" si="681"/>
        <v>-3.0106378613151747</v>
      </c>
      <c r="O6229">
        <f t="shared" si="682"/>
        <v>0</v>
      </c>
      <c r="S6229">
        <v>-1.0956778526306199</v>
      </c>
      <c r="T6229">
        <v>-1.9217051267623899</v>
      </c>
      <c r="U6229">
        <v>-0.88799691200256303</v>
      </c>
      <c r="V6229">
        <v>-0.98236507177352905</v>
      </c>
      <c r="W6229">
        <v>-0.996232509613037</v>
      </c>
      <c r="X6229">
        <v>-0.37261375784874001</v>
      </c>
      <c r="Y6229">
        <v>203.37844252223999</v>
      </c>
      <c r="Z6229">
        <v>5.3150684923645501</v>
      </c>
      <c r="AC6229">
        <f t="shared" si="683"/>
        <v>43.538461538461497</v>
      </c>
      <c r="AE6229">
        <f t="shared" si="684"/>
        <v>0</v>
      </c>
      <c r="AG6229">
        <f t="shared" si="685"/>
        <v>36.700000000000024</v>
      </c>
      <c r="AI6229">
        <f t="shared" si="686"/>
        <v>0</v>
      </c>
    </row>
    <row r="6230" spans="1:35">
      <c r="A6230" t="s">
        <v>6246</v>
      </c>
      <c r="B6230">
        <v>36.4</v>
      </c>
      <c r="C6230">
        <v>44</v>
      </c>
      <c r="D6230">
        <v>-1.0451353788375899</v>
      </c>
      <c r="E6230">
        <v>-1.87388896942139</v>
      </c>
      <c r="F6230">
        <v>-0.94233363866805997</v>
      </c>
      <c r="G6230">
        <v>-1.03762006759644</v>
      </c>
      <c r="H6230">
        <v>-1.11994469165802</v>
      </c>
      <c r="I6230">
        <v>-0.31936252117156999</v>
      </c>
      <c r="J6230">
        <v>142.35499406337999</v>
      </c>
      <c r="K6230">
        <v>4.9583238960969203</v>
      </c>
      <c r="M6230">
        <f t="shared" si="680"/>
        <v>43.482825303614064</v>
      </c>
      <c r="N6230">
        <f t="shared" si="681"/>
        <v>0.51717469638593627</v>
      </c>
      <c r="O6230">
        <f t="shared" si="682"/>
        <v>0</v>
      </c>
      <c r="S6230">
        <v>-1.0451353788375899</v>
      </c>
      <c r="T6230">
        <v>-1.87388896942139</v>
      </c>
      <c r="U6230">
        <v>-0.94233363866805997</v>
      </c>
      <c r="V6230">
        <v>-1.03762006759644</v>
      </c>
      <c r="W6230">
        <v>-1.11994469165802</v>
      </c>
      <c r="X6230">
        <v>-0.31936252117156999</v>
      </c>
      <c r="Y6230">
        <v>142.35499406337999</v>
      </c>
      <c r="Z6230">
        <v>4.9583238960969203</v>
      </c>
      <c r="AC6230">
        <f t="shared" si="683"/>
        <v>44</v>
      </c>
      <c r="AE6230">
        <f t="shared" si="684"/>
        <v>0</v>
      </c>
      <c r="AG6230">
        <f t="shared" si="685"/>
        <v>36.4</v>
      </c>
      <c r="AI6230">
        <f t="shared" si="686"/>
        <v>0</v>
      </c>
    </row>
    <row r="6231" spans="1:35">
      <c r="A6231" t="s">
        <v>6247</v>
      </c>
      <c r="B6231">
        <v>36.200000000000003</v>
      </c>
      <c r="C6231">
        <v>44.307692307692299</v>
      </c>
      <c r="D6231">
        <v>-1.09980297088623</v>
      </c>
      <c r="E6231">
        <v>-1.9967168569564799</v>
      </c>
      <c r="F6231">
        <v>-0.919125556945801</v>
      </c>
      <c r="G6231">
        <v>-0.88903313875198398</v>
      </c>
      <c r="H6231">
        <v>-1.0414280891418499</v>
      </c>
      <c r="I6231">
        <v>-0.33991807699203502</v>
      </c>
      <c r="J6231">
        <v>166.99310737824899</v>
      </c>
      <c r="K6231">
        <v>5.1179525383808597</v>
      </c>
      <c r="M6231">
        <f t="shared" si="680"/>
        <v>44.897237225580966</v>
      </c>
      <c r="N6231">
        <f t="shared" si="681"/>
        <v>-0.58954491788866648</v>
      </c>
      <c r="O6231">
        <f t="shared" si="682"/>
        <v>0</v>
      </c>
      <c r="S6231">
        <v>-1.09980297088623</v>
      </c>
      <c r="T6231">
        <v>-1.9967168569564799</v>
      </c>
      <c r="U6231">
        <v>-0.919125556945801</v>
      </c>
      <c r="V6231">
        <v>-0.88903313875198398</v>
      </c>
      <c r="W6231">
        <v>-1.0414280891418499</v>
      </c>
      <c r="X6231">
        <v>-0.33991807699203502</v>
      </c>
      <c r="Y6231">
        <v>166.99310737824899</v>
      </c>
      <c r="Z6231">
        <v>5.1179525383808597</v>
      </c>
      <c r="AC6231">
        <f t="shared" si="683"/>
        <v>44.307692307692299</v>
      </c>
      <c r="AE6231">
        <f t="shared" si="684"/>
        <v>0</v>
      </c>
      <c r="AG6231">
        <f t="shared" si="685"/>
        <v>36.200000000000003</v>
      </c>
      <c r="AI6231">
        <f t="shared" si="686"/>
        <v>0</v>
      </c>
    </row>
    <row r="6232" spans="1:35">
      <c r="A6232" t="s">
        <v>6248</v>
      </c>
      <c r="B6232">
        <v>35.799999999999997</v>
      </c>
      <c r="C6232">
        <v>44.923076923076898</v>
      </c>
      <c r="D6232">
        <v>-1.08356761932373</v>
      </c>
      <c r="E6232">
        <v>-2.0974142551422101</v>
      </c>
      <c r="F6232">
        <v>-0.878198742866516</v>
      </c>
      <c r="G6232">
        <v>-0.91774761676788297</v>
      </c>
      <c r="H6232">
        <v>-1.11822462081909</v>
      </c>
      <c r="I6232">
        <v>-0.42428991198539701</v>
      </c>
      <c r="J6232">
        <v>213.61440323583901</v>
      </c>
      <c r="K6232">
        <v>5.36417253569208</v>
      </c>
      <c r="M6232">
        <f t="shared" si="680"/>
        <v>48.691285792346761</v>
      </c>
      <c r="N6232">
        <f t="shared" si="681"/>
        <v>-3.7682088692698628</v>
      </c>
      <c r="O6232">
        <f t="shared" si="682"/>
        <v>0</v>
      </c>
      <c r="S6232">
        <v>-1.08356761932373</v>
      </c>
      <c r="T6232">
        <v>-2.0974142551422101</v>
      </c>
      <c r="U6232">
        <v>-0.878198742866516</v>
      </c>
      <c r="V6232">
        <v>-0.91774761676788297</v>
      </c>
      <c r="W6232">
        <v>-1.11822462081909</v>
      </c>
      <c r="X6232">
        <v>-0.42428991198539701</v>
      </c>
      <c r="Y6232">
        <v>213.61440323583901</v>
      </c>
      <c r="Z6232">
        <v>5.36417253569208</v>
      </c>
      <c r="AC6232">
        <f t="shared" si="683"/>
        <v>44.923076923076898</v>
      </c>
      <c r="AE6232">
        <f t="shared" si="684"/>
        <v>0</v>
      </c>
      <c r="AG6232">
        <f t="shared" si="685"/>
        <v>35.800000000000011</v>
      </c>
      <c r="AI6232">
        <f t="shared" si="686"/>
        <v>0</v>
      </c>
    </row>
    <row r="6233" spans="1:35">
      <c r="A6233" t="s">
        <v>6249</v>
      </c>
      <c r="B6233">
        <v>35.4</v>
      </c>
      <c r="C6233">
        <v>45.538461538461497</v>
      </c>
      <c r="D6233">
        <v>-1.1151304244995099</v>
      </c>
      <c r="E6233">
        <v>-1.93307113647461</v>
      </c>
      <c r="F6233">
        <v>-0.94047641754150402</v>
      </c>
      <c r="G6233">
        <v>-0.93890291452407804</v>
      </c>
      <c r="H6233">
        <v>-1.21332895755768</v>
      </c>
      <c r="I6233">
        <v>-0.43400204181671098</v>
      </c>
      <c r="J6233">
        <v>196.28988846752301</v>
      </c>
      <c r="K6233">
        <v>5.2795925893470503</v>
      </c>
      <c r="M6233">
        <f t="shared" si="680"/>
        <v>48.95565808258516</v>
      </c>
      <c r="N6233">
        <f t="shared" si="681"/>
        <v>-3.4171965441236622</v>
      </c>
      <c r="O6233">
        <f t="shared" si="682"/>
        <v>0</v>
      </c>
      <c r="S6233">
        <v>-1.1151304244995099</v>
      </c>
      <c r="T6233">
        <v>-1.93307113647461</v>
      </c>
      <c r="U6233">
        <v>-0.94047641754150402</v>
      </c>
      <c r="V6233">
        <v>-0.93890291452407804</v>
      </c>
      <c r="W6233">
        <v>-1.21332895755768</v>
      </c>
      <c r="X6233">
        <v>-0.43400204181671098</v>
      </c>
      <c r="Y6233">
        <v>196.28988846752301</v>
      </c>
      <c r="Z6233">
        <v>5.2795925893470503</v>
      </c>
      <c r="AC6233">
        <f t="shared" si="683"/>
        <v>45.538461538461497</v>
      </c>
      <c r="AE6233">
        <f t="shared" si="684"/>
        <v>0</v>
      </c>
      <c r="AG6233">
        <f t="shared" si="685"/>
        <v>35.400000000000027</v>
      </c>
      <c r="AI6233">
        <f t="shared" si="686"/>
        <v>0</v>
      </c>
    </row>
    <row r="6234" spans="1:35">
      <c r="A6234" t="s">
        <v>6250</v>
      </c>
      <c r="B6234">
        <v>35</v>
      </c>
      <c r="C6234">
        <v>46.153846153846096</v>
      </c>
      <c r="D6234">
        <v>-1.1208575963973999</v>
      </c>
      <c r="E6234">
        <v>-1.89196145534515</v>
      </c>
      <c r="F6234">
        <v>-1.0244343280792201</v>
      </c>
      <c r="G6234">
        <v>-0.84266006946563698</v>
      </c>
      <c r="H6234">
        <v>-1.1442385911941499</v>
      </c>
      <c r="I6234">
        <v>-0.58101439476013195</v>
      </c>
      <c r="J6234">
        <v>154.46627724449399</v>
      </c>
      <c r="K6234">
        <v>5.0399758022511998</v>
      </c>
      <c r="M6234">
        <f t="shared" si="680"/>
        <v>46.495821301163716</v>
      </c>
      <c r="N6234">
        <f t="shared" si="681"/>
        <v>-0.34197514731761913</v>
      </c>
      <c r="O6234">
        <f t="shared" si="682"/>
        <v>0</v>
      </c>
      <c r="S6234">
        <v>-1.1208575963973999</v>
      </c>
      <c r="T6234">
        <v>-1.89196145534515</v>
      </c>
      <c r="U6234">
        <v>-1.0244343280792201</v>
      </c>
      <c r="V6234">
        <v>-0.84266006946563698</v>
      </c>
      <c r="W6234">
        <v>-1.1442385911941499</v>
      </c>
      <c r="X6234">
        <v>-0.58101439476013195</v>
      </c>
      <c r="Y6234">
        <v>154.46627724449399</v>
      </c>
      <c r="Z6234">
        <v>5.0399758022511998</v>
      </c>
      <c r="AC6234">
        <f t="shared" si="683"/>
        <v>46.153846153846096</v>
      </c>
      <c r="AE6234">
        <f t="shared" si="684"/>
        <v>0</v>
      </c>
      <c r="AG6234">
        <f t="shared" si="685"/>
        <v>35.000000000000036</v>
      </c>
      <c r="AI6234">
        <f t="shared" si="686"/>
        <v>0</v>
      </c>
    </row>
    <row r="6235" spans="1:35">
      <c r="A6235" t="s">
        <v>6251</v>
      </c>
      <c r="B6235">
        <v>34.5</v>
      </c>
      <c r="C6235">
        <v>46.923076923076898</v>
      </c>
      <c r="D6235">
        <v>-1.1032567024230999</v>
      </c>
      <c r="E6235">
        <v>-1.78729927539825</v>
      </c>
      <c r="F6235">
        <v>-0.94437819719314597</v>
      </c>
      <c r="G6235">
        <v>-0.87001323699951205</v>
      </c>
      <c r="H6235">
        <v>-1.02781987190247</v>
      </c>
      <c r="I6235">
        <v>-0.63775473833084095</v>
      </c>
      <c r="J6235">
        <v>177.879858872157</v>
      </c>
      <c r="K6235">
        <v>5.1811083722542604</v>
      </c>
      <c r="M6235">
        <f t="shared" si="680"/>
        <v>47.304965614739352</v>
      </c>
      <c r="N6235">
        <f t="shared" si="681"/>
        <v>-0.38188869166245354</v>
      </c>
      <c r="O6235">
        <f t="shared" si="682"/>
        <v>0</v>
      </c>
      <c r="S6235">
        <v>-1.1032567024230999</v>
      </c>
      <c r="T6235">
        <v>-1.78729927539825</v>
      </c>
      <c r="U6235">
        <v>-0.94437819719314597</v>
      </c>
      <c r="V6235">
        <v>-0.87001323699951205</v>
      </c>
      <c r="W6235">
        <v>-1.02781987190247</v>
      </c>
      <c r="X6235">
        <v>-0.63775473833084095</v>
      </c>
      <c r="Y6235">
        <v>177.879858872157</v>
      </c>
      <c r="Z6235">
        <v>5.1811083722542604</v>
      </c>
      <c r="AC6235">
        <f t="shared" si="683"/>
        <v>46.923076923076898</v>
      </c>
      <c r="AE6235">
        <f t="shared" si="684"/>
        <v>0</v>
      </c>
      <c r="AG6235">
        <f t="shared" si="685"/>
        <v>34.500000000000014</v>
      </c>
      <c r="AI6235">
        <f t="shared" si="686"/>
        <v>0</v>
      </c>
    </row>
    <row r="6236" spans="1:35">
      <c r="A6236" t="s">
        <v>6252</v>
      </c>
      <c r="B6236">
        <v>34.200000000000003</v>
      </c>
      <c r="C6236">
        <v>47.384615384615302</v>
      </c>
      <c r="D6236">
        <v>-1.10103046894073</v>
      </c>
      <c r="E6236">
        <v>-1.7981414794921899</v>
      </c>
      <c r="F6236">
        <v>-1.15594470500946</v>
      </c>
      <c r="G6236">
        <v>-0.91373431682586703</v>
      </c>
      <c r="H6236">
        <v>-1.03512346744537</v>
      </c>
      <c r="I6236">
        <v>-0.59521096944809004</v>
      </c>
      <c r="J6236">
        <v>210.03038448666001</v>
      </c>
      <c r="K6236">
        <v>5.3472522082828799</v>
      </c>
      <c r="M6236">
        <f t="shared" si="680"/>
        <v>48.2132701658089</v>
      </c>
      <c r="N6236">
        <f t="shared" si="681"/>
        <v>-0.82865478119359892</v>
      </c>
      <c r="O6236">
        <f t="shared" si="682"/>
        <v>0</v>
      </c>
      <c r="S6236">
        <v>-1.10103046894073</v>
      </c>
      <c r="T6236">
        <v>-1.7981414794921899</v>
      </c>
      <c r="U6236">
        <v>-1.15594470500946</v>
      </c>
      <c r="V6236">
        <v>-0.91373431682586703</v>
      </c>
      <c r="W6236">
        <v>-1.03512346744537</v>
      </c>
      <c r="X6236">
        <v>-0.59521096944809004</v>
      </c>
      <c r="Y6236">
        <v>210.03038448666001</v>
      </c>
      <c r="Z6236">
        <v>5.3472522082828799</v>
      </c>
      <c r="AC6236">
        <f t="shared" si="683"/>
        <v>47.384615384615302</v>
      </c>
      <c r="AE6236">
        <f t="shared" si="684"/>
        <v>0</v>
      </c>
      <c r="AG6236">
        <f t="shared" si="685"/>
        <v>34.200000000000053</v>
      </c>
      <c r="AI6236">
        <f t="shared" si="686"/>
        <v>0</v>
      </c>
    </row>
    <row r="6237" spans="1:35">
      <c r="A6237" t="s">
        <v>6253</v>
      </c>
      <c r="M6237">
        <f t="shared" si="680"/>
        <v>4.0348846776416218</v>
      </c>
      <c r="N6237">
        <f t="shared" si="681"/>
        <v>-4.0348846776416218</v>
      </c>
      <c r="O6237">
        <f t="shared" si="682"/>
        <v>0</v>
      </c>
      <c r="AC6237">
        <f t="shared" si="683"/>
        <v>0</v>
      </c>
      <c r="AE6237">
        <f t="shared" si="684"/>
        <v>0</v>
      </c>
      <c r="AG6237">
        <f t="shared" si="685"/>
        <v>65</v>
      </c>
      <c r="AI6237">
        <f t="shared" si="686"/>
        <v>65</v>
      </c>
    </row>
    <row r="6238" spans="1:35">
      <c r="A6238" t="s">
        <v>6254</v>
      </c>
      <c r="M6238">
        <f t="shared" si="680"/>
        <v>4.0348846776416218</v>
      </c>
      <c r="N6238">
        <f t="shared" si="681"/>
        <v>-4.0348846776416218</v>
      </c>
      <c r="O6238">
        <f t="shared" si="682"/>
        <v>0</v>
      </c>
      <c r="AC6238">
        <f t="shared" si="683"/>
        <v>0</v>
      </c>
      <c r="AE6238">
        <f t="shared" si="684"/>
        <v>0</v>
      </c>
      <c r="AG6238">
        <f t="shared" si="685"/>
        <v>65</v>
      </c>
      <c r="AI6238">
        <f t="shared" si="686"/>
        <v>65</v>
      </c>
    </row>
    <row r="6239" spans="1:35">
      <c r="A6239" t="s">
        <v>6255</v>
      </c>
      <c r="M6239">
        <f t="shared" si="680"/>
        <v>4.0348846776416218</v>
      </c>
      <c r="N6239">
        <f t="shared" si="681"/>
        <v>-4.0348846776416218</v>
      </c>
      <c r="O6239">
        <f t="shared" si="682"/>
        <v>0</v>
      </c>
      <c r="AC6239">
        <f t="shared" si="683"/>
        <v>0</v>
      </c>
      <c r="AE6239">
        <f t="shared" si="684"/>
        <v>0</v>
      </c>
      <c r="AG6239">
        <f t="shared" si="685"/>
        <v>65</v>
      </c>
      <c r="AI6239">
        <f t="shared" si="686"/>
        <v>65</v>
      </c>
    </row>
    <row r="6240" spans="1:35">
      <c r="A6240" t="s">
        <v>6256</v>
      </c>
      <c r="M6240">
        <f t="shared" si="680"/>
        <v>4.0348846776416218</v>
      </c>
      <c r="N6240">
        <f t="shared" si="681"/>
        <v>-4.0348846776416218</v>
      </c>
      <c r="O6240">
        <f t="shared" si="682"/>
        <v>0</v>
      </c>
      <c r="AC6240">
        <f t="shared" si="683"/>
        <v>0</v>
      </c>
      <c r="AE6240">
        <f t="shared" si="684"/>
        <v>0</v>
      </c>
      <c r="AG6240">
        <f t="shared" si="685"/>
        <v>65</v>
      </c>
      <c r="AI6240">
        <f t="shared" si="686"/>
        <v>65</v>
      </c>
    </row>
    <row r="6241" spans="1:35">
      <c r="A6241" t="s">
        <v>6257</v>
      </c>
      <c r="M6241">
        <f t="shared" si="680"/>
        <v>4.0348846776416218</v>
      </c>
      <c r="N6241">
        <f t="shared" si="681"/>
        <v>-4.0348846776416218</v>
      </c>
      <c r="O6241">
        <f t="shared" si="682"/>
        <v>0</v>
      </c>
      <c r="AC6241">
        <f t="shared" si="683"/>
        <v>0</v>
      </c>
      <c r="AE6241">
        <f t="shared" si="684"/>
        <v>0</v>
      </c>
      <c r="AG6241">
        <f t="shared" si="685"/>
        <v>65</v>
      </c>
      <c r="AI6241">
        <f t="shared" si="686"/>
        <v>65</v>
      </c>
    </row>
    <row r="6242" spans="1:35">
      <c r="A6242" t="s">
        <v>6258</v>
      </c>
      <c r="M6242">
        <f t="shared" si="680"/>
        <v>4.0348846776416218</v>
      </c>
      <c r="N6242">
        <f t="shared" si="681"/>
        <v>-4.0348846776416218</v>
      </c>
      <c r="O6242">
        <f t="shared" si="682"/>
        <v>0</v>
      </c>
      <c r="AC6242">
        <f t="shared" si="683"/>
        <v>0</v>
      </c>
      <c r="AE6242">
        <f t="shared" si="684"/>
        <v>0</v>
      </c>
      <c r="AG6242">
        <f t="shared" si="685"/>
        <v>65</v>
      </c>
      <c r="AI6242">
        <f t="shared" si="686"/>
        <v>65</v>
      </c>
    </row>
    <row r="6243" spans="1:35">
      <c r="A6243" t="s">
        <v>6259</v>
      </c>
      <c r="M6243">
        <f t="shared" si="680"/>
        <v>4.0348846776416218</v>
      </c>
      <c r="N6243">
        <f t="shared" si="681"/>
        <v>-4.0348846776416218</v>
      </c>
      <c r="O6243">
        <f t="shared" si="682"/>
        <v>0</v>
      </c>
      <c r="AC6243">
        <f t="shared" si="683"/>
        <v>0</v>
      </c>
      <c r="AE6243">
        <f t="shared" si="684"/>
        <v>0</v>
      </c>
      <c r="AG6243">
        <f t="shared" si="685"/>
        <v>65</v>
      </c>
      <c r="AI6243">
        <f t="shared" si="686"/>
        <v>65</v>
      </c>
    </row>
    <row r="6244" spans="1:35">
      <c r="A6244" t="s">
        <v>6260</v>
      </c>
      <c r="M6244">
        <f t="shared" si="680"/>
        <v>4.0348846776416218</v>
      </c>
      <c r="N6244">
        <f t="shared" si="681"/>
        <v>-4.0348846776416218</v>
      </c>
      <c r="O6244">
        <f t="shared" si="682"/>
        <v>0</v>
      </c>
      <c r="AC6244">
        <f t="shared" si="683"/>
        <v>0</v>
      </c>
      <c r="AE6244">
        <f t="shared" si="684"/>
        <v>0</v>
      </c>
      <c r="AG6244">
        <f t="shared" si="685"/>
        <v>65</v>
      </c>
      <c r="AI6244">
        <f t="shared" si="686"/>
        <v>65</v>
      </c>
    </row>
    <row r="6245" spans="1:35">
      <c r="A6245" t="s">
        <v>6261</v>
      </c>
      <c r="M6245">
        <f t="shared" si="680"/>
        <v>4.0348846776416218</v>
      </c>
      <c r="N6245">
        <f t="shared" si="681"/>
        <v>-4.0348846776416218</v>
      </c>
      <c r="O6245">
        <f t="shared" si="682"/>
        <v>0</v>
      </c>
      <c r="AC6245">
        <f t="shared" si="683"/>
        <v>0</v>
      </c>
      <c r="AE6245">
        <f t="shared" si="684"/>
        <v>0</v>
      </c>
      <c r="AG6245">
        <f t="shared" si="685"/>
        <v>65</v>
      </c>
      <c r="AI6245">
        <f t="shared" si="686"/>
        <v>65</v>
      </c>
    </row>
    <row r="6246" spans="1:35">
      <c r="A6246" t="s">
        <v>6262</v>
      </c>
      <c r="M6246">
        <f t="shared" si="680"/>
        <v>4.0348846776416218</v>
      </c>
      <c r="N6246">
        <f t="shared" si="681"/>
        <v>-4.0348846776416218</v>
      </c>
      <c r="O6246">
        <f t="shared" si="682"/>
        <v>0</v>
      </c>
      <c r="AC6246">
        <f t="shared" si="683"/>
        <v>0</v>
      </c>
      <c r="AE6246">
        <f t="shared" si="684"/>
        <v>0</v>
      </c>
      <c r="AG6246">
        <f t="shared" si="685"/>
        <v>65</v>
      </c>
      <c r="AI6246">
        <f t="shared" si="686"/>
        <v>65</v>
      </c>
    </row>
    <row r="6247" spans="1:35">
      <c r="A6247" t="s">
        <v>6263</v>
      </c>
      <c r="M6247">
        <f t="shared" si="680"/>
        <v>4.0348846776416218</v>
      </c>
      <c r="N6247">
        <f t="shared" si="681"/>
        <v>-4.0348846776416218</v>
      </c>
      <c r="O6247">
        <f t="shared" si="682"/>
        <v>0</v>
      </c>
      <c r="AC6247">
        <f t="shared" si="683"/>
        <v>0</v>
      </c>
      <c r="AE6247">
        <f t="shared" si="684"/>
        <v>0</v>
      </c>
      <c r="AG6247">
        <f t="shared" si="685"/>
        <v>65</v>
      </c>
      <c r="AI6247">
        <f t="shared" si="686"/>
        <v>65</v>
      </c>
    </row>
    <row r="6248" spans="1:35">
      <c r="A6248" t="s">
        <v>6264</v>
      </c>
      <c r="M6248">
        <f t="shared" si="680"/>
        <v>4.0348846776416218</v>
      </c>
      <c r="N6248">
        <f t="shared" si="681"/>
        <v>-4.0348846776416218</v>
      </c>
      <c r="O6248">
        <f t="shared" si="682"/>
        <v>0</v>
      </c>
      <c r="AC6248">
        <f t="shared" si="683"/>
        <v>0</v>
      </c>
      <c r="AE6248">
        <f t="shared" si="684"/>
        <v>0</v>
      </c>
      <c r="AG6248">
        <f t="shared" si="685"/>
        <v>65</v>
      </c>
      <c r="AI6248">
        <f t="shared" si="686"/>
        <v>65</v>
      </c>
    </row>
    <row r="6249" spans="1:35">
      <c r="A6249" t="s">
        <v>6265</v>
      </c>
      <c r="M6249">
        <f t="shared" si="680"/>
        <v>4.0348846776416218</v>
      </c>
      <c r="N6249">
        <f t="shared" si="681"/>
        <v>-4.0348846776416218</v>
      </c>
      <c r="O6249">
        <f t="shared" si="682"/>
        <v>0</v>
      </c>
      <c r="AC6249">
        <f t="shared" si="683"/>
        <v>0</v>
      </c>
      <c r="AE6249">
        <f t="shared" si="684"/>
        <v>0</v>
      </c>
      <c r="AG6249">
        <f t="shared" si="685"/>
        <v>65</v>
      </c>
      <c r="AI6249">
        <f t="shared" si="686"/>
        <v>65</v>
      </c>
    </row>
    <row r="6250" spans="1:35">
      <c r="A6250" t="s">
        <v>6266</v>
      </c>
      <c r="J6250">
        <v>1059.3795569782301</v>
      </c>
      <c r="K6250">
        <v>6.9654386921319302</v>
      </c>
      <c r="M6250">
        <f t="shared" si="680"/>
        <v>75.400428041013527</v>
      </c>
      <c r="N6250">
        <f t="shared" si="681"/>
        <v>-75.400428041013527</v>
      </c>
      <c r="O6250">
        <f t="shared" si="682"/>
        <v>0</v>
      </c>
      <c r="Y6250">
        <v>1059.3795569782301</v>
      </c>
      <c r="Z6250">
        <v>6.9654386921319302</v>
      </c>
      <c r="AC6250">
        <f t="shared" si="683"/>
        <v>0</v>
      </c>
      <c r="AE6250">
        <f t="shared" si="684"/>
        <v>0</v>
      </c>
      <c r="AG6250">
        <f t="shared" si="685"/>
        <v>65</v>
      </c>
      <c r="AI6250">
        <f t="shared" si="686"/>
        <v>65</v>
      </c>
    </row>
    <row r="6251" spans="1:35">
      <c r="A6251" t="s">
        <v>6267</v>
      </c>
      <c r="J6251">
        <v>1131.2005187919401</v>
      </c>
      <c r="K6251">
        <v>7.0310347537630804</v>
      </c>
      <c r="M6251">
        <f t="shared" si="680"/>
        <v>76.141916553514989</v>
      </c>
      <c r="N6251">
        <f t="shared" si="681"/>
        <v>-76.141916553514989</v>
      </c>
      <c r="O6251">
        <f t="shared" si="682"/>
        <v>0</v>
      </c>
      <c r="Y6251">
        <v>1131.2005187919401</v>
      </c>
      <c r="Z6251">
        <v>7.0310347537630804</v>
      </c>
      <c r="AC6251">
        <f t="shared" si="683"/>
        <v>0</v>
      </c>
      <c r="AE6251">
        <f t="shared" si="684"/>
        <v>0</v>
      </c>
      <c r="AG6251">
        <f t="shared" si="685"/>
        <v>65</v>
      </c>
      <c r="AI6251">
        <f t="shared" si="686"/>
        <v>65</v>
      </c>
    </row>
    <row r="6252" spans="1:35">
      <c r="A6252" t="s">
        <v>6268</v>
      </c>
      <c r="J6252">
        <v>993.45585718329698</v>
      </c>
      <c r="K6252">
        <v>6.9011896293825101</v>
      </c>
      <c r="M6252">
        <f t="shared" si="680"/>
        <v>74.659264510690562</v>
      </c>
      <c r="N6252">
        <f t="shared" si="681"/>
        <v>-74.659264510690562</v>
      </c>
      <c r="O6252">
        <f t="shared" si="682"/>
        <v>0</v>
      </c>
      <c r="Y6252">
        <v>993.45585718329698</v>
      </c>
      <c r="Z6252">
        <v>6.9011896293825101</v>
      </c>
      <c r="AC6252">
        <f t="shared" si="683"/>
        <v>0</v>
      </c>
      <c r="AE6252">
        <f t="shared" si="684"/>
        <v>0</v>
      </c>
      <c r="AG6252">
        <f t="shared" si="685"/>
        <v>65</v>
      </c>
      <c r="AI6252">
        <f t="shared" si="686"/>
        <v>65</v>
      </c>
    </row>
    <row r="6253" spans="1:35">
      <c r="A6253" t="s">
        <v>6269</v>
      </c>
      <c r="D6253">
        <v>-0.61384618282318104</v>
      </c>
      <c r="E6253">
        <v>-0.48037654161453203</v>
      </c>
      <c r="F6253">
        <v>-0.34802845120429998</v>
      </c>
      <c r="G6253">
        <v>-0.30762225389480602</v>
      </c>
      <c r="H6253">
        <v>-0.640733182430267</v>
      </c>
      <c r="I6253">
        <v>-0.387256860733032</v>
      </c>
      <c r="J6253">
        <v>953.96473992074402</v>
      </c>
      <c r="K6253">
        <v>6.8606267105144401</v>
      </c>
      <c r="M6253">
        <f t="shared" si="680"/>
        <v>71.491392822666285</v>
      </c>
      <c r="N6253">
        <f t="shared" si="681"/>
        <v>-71.491392822666285</v>
      </c>
      <c r="O6253">
        <f t="shared" si="682"/>
        <v>0</v>
      </c>
      <c r="S6253">
        <v>-0.61384618282318104</v>
      </c>
      <c r="T6253">
        <v>-0.48037654161453203</v>
      </c>
      <c r="U6253">
        <v>-0.34802845120429998</v>
      </c>
      <c r="V6253">
        <v>-0.30762225389480602</v>
      </c>
      <c r="W6253">
        <v>-0.640733182430267</v>
      </c>
      <c r="X6253">
        <v>-0.387256860733032</v>
      </c>
      <c r="Y6253">
        <v>953.96473992074402</v>
      </c>
      <c r="Z6253">
        <v>6.8606267105144401</v>
      </c>
      <c r="AC6253">
        <f t="shared" si="683"/>
        <v>0</v>
      </c>
      <c r="AE6253">
        <f t="shared" si="684"/>
        <v>0</v>
      </c>
      <c r="AG6253">
        <f t="shared" si="685"/>
        <v>65</v>
      </c>
      <c r="AI6253">
        <f t="shared" si="686"/>
        <v>65</v>
      </c>
    </row>
    <row r="6254" spans="1:35">
      <c r="A6254" t="s">
        <v>6270</v>
      </c>
      <c r="J6254">
        <v>925.12860029563501</v>
      </c>
      <c r="K6254">
        <v>6.8299327551956504</v>
      </c>
      <c r="M6254">
        <f t="shared" si="680"/>
        <v>73.820189721644326</v>
      </c>
      <c r="N6254">
        <f t="shared" si="681"/>
        <v>-73.820189721644326</v>
      </c>
      <c r="O6254">
        <f t="shared" si="682"/>
        <v>0</v>
      </c>
      <c r="Y6254">
        <v>925.12860029563501</v>
      </c>
      <c r="Z6254">
        <v>6.8299327551956504</v>
      </c>
      <c r="AC6254">
        <f t="shared" si="683"/>
        <v>0</v>
      </c>
      <c r="AE6254">
        <f t="shared" si="684"/>
        <v>0</v>
      </c>
      <c r="AG6254">
        <f t="shared" si="685"/>
        <v>65</v>
      </c>
      <c r="AI6254">
        <f t="shared" si="686"/>
        <v>65</v>
      </c>
    </row>
    <row r="6255" spans="1:35">
      <c r="A6255" t="s">
        <v>6271</v>
      </c>
      <c r="D6255">
        <v>-0.63641959428787198</v>
      </c>
      <c r="E6255">
        <v>-0.712693691253662</v>
      </c>
      <c r="F6255">
        <v>-0.36554685235023499</v>
      </c>
      <c r="G6255">
        <v>-0.33166879415512102</v>
      </c>
      <c r="H6255">
        <v>-0.72458893060684204</v>
      </c>
      <c r="I6255">
        <v>-0.16010443866252899</v>
      </c>
      <c r="J6255">
        <v>910.11276674880003</v>
      </c>
      <c r="K6255">
        <v>6.8135685113376798</v>
      </c>
      <c r="M6255">
        <f t="shared" si="680"/>
        <v>70.535791916398566</v>
      </c>
      <c r="N6255">
        <f t="shared" si="681"/>
        <v>-70.535791916398566</v>
      </c>
      <c r="O6255">
        <f t="shared" si="682"/>
        <v>0</v>
      </c>
      <c r="S6255">
        <v>-0.63641959428787198</v>
      </c>
      <c r="T6255">
        <v>-0.712693691253662</v>
      </c>
      <c r="U6255">
        <v>-0.36554685235023499</v>
      </c>
      <c r="V6255">
        <v>-0.33166879415512102</v>
      </c>
      <c r="W6255">
        <v>-0.72458893060684204</v>
      </c>
      <c r="X6255">
        <v>-0.16010443866252899</v>
      </c>
      <c r="Y6255">
        <v>910.11276674880003</v>
      </c>
      <c r="Z6255">
        <v>6.8135685113376798</v>
      </c>
      <c r="AC6255">
        <f t="shared" si="683"/>
        <v>0</v>
      </c>
      <c r="AE6255">
        <f t="shared" si="684"/>
        <v>0</v>
      </c>
      <c r="AG6255">
        <f t="shared" si="685"/>
        <v>65</v>
      </c>
      <c r="AI6255">
        <f t="shared" si="686"/>
        <v>65</v>
      </c>
    </row>
    <row r="6256" spans="1:35">
      <c r="A6256" t="s">
        <v>6272</v>
      </c>
      <c r="J6256">
        <v>971.89805863286006</v>
      </c>
      <c r="K6256">
        <v>6.8792509210106303</v>
      </c>
      <c r="M6256">
        <f t="shared" si="680"/>
        <v>74.402831877478889</v>
      </c>
      <c r="N6256">
        <f t="shared" si="681"/>
        <v>-74.402831877478889</v>
      </c>
      <c r="O6256">
        <f t="shared" si="682"/>
        <v>0</v>
      </c>
      <c r="Y6256">
        <v>971.89805863286006</v>
      </c>
      <c r="Z6256">
        <v>6.8792509210106303</v>
      </c>
      <c r="AC6256">
        <f t="shared" si="683"/>
        <v>0</v>
      </c>
      <c r="AE6256">
        <f t="shared" si="684"/>
        <v>0</v>
      </c>
      <c r="AG6256">
        <f t="shared" si="685"/>
        <v>65</v>
      </c>
      <c r="AI6256">
        <f t="shared" si="686"/>
        <v>65</v>
      </c>
    </row>
    <row r="6257" spans="1:35">
      <c r="A6257" t="s">
        <v>6273</v>
      </c>
      <c r="B6257">
        <v>8.4</v>
      </c>
      <c r="C6257">
        <v>87.076923076922995</v>
      </c>
      <c r="D6257">
        <v>-0.63897591829299905</v>
      </c>
      <c r="E6257">
        <v>-0.61401706933975198</v>
      </c>
      <c r="F6257">
        <v>-0.25874927639961198</v>
      </c>
      <c r="G6257">
        <v>-0.59657257795333896</v>
      </c>
      <c r="H6257">
        <v>-0.83855319023132302</v>
      </c>
      <c r="I6257">
        <v>-0.34304729104042098</v>
      </c>
      <c r="J6257">
        <v>1086.6952192451399</v>
      </c>
      <c r="K6257">
        <v>6.9908964607264199</v>
      </c>
      <c r="M6257">
        <f t="shared" si="680"/>
        <v>70.082391556944899</v>
      </c>
      <c r="N6257">
        <f t="shared" si="681"/>
        <v>16.994531519978096</v>
      </c>
      <c r="O6257">
        <f t="shared" si="682"/>
        <v>0</v>
      </c>
      <c r="S6257">
        <v>-0.63897591829299905</v>
      </c>
      <c r="T6257">
        <v>-0.61401706933975198</v>
      </c>
      <c r="U6257">
        <v>-0.25874927639961198</v>
      </c>
      <c r="V6257">
        <v>-0.59657257795333896</v>
      </c>
      <c r="W6257">
        <v>-0.83855319023132302</v>
      </c>
      <c r="X6257">
        <v>-0.34304729104042098</v>
      </c>
      <c r="Y6257">
        <v>1086.6952192451399</v>
      </c>
      <c r="Z6257">
        <v>6.9908964607264199</v>
      </c>
      <c r="AC6257">
        <f t="shared" si="683"/>
        <v>87.076923076922995</v>
      </c>
      <c r="AE6257">
        <f t="shared" si="684"/>
        <v>0</v>
      </c>
      <c r="AG6257">
        <f t="shared" si="685"/>
        <v>8.4000000000000536</v>
      </c>
      <c r="AI6257">
        <f t="shared" si="686"/>
        <v>5.3290705182007514E-14</v>
      </c>
    </row>
    <row r="6258" spans="1:35">
      <c r="A6258" t="s">
        <v>6274</v>
      </c>
      <c r="B6258">
        <v>8.5</v>
      </c>
      <c r="C6258">
        <v>86.923076923076906</v>
      </c>
      <c r="J6258">
        <v>991.39591596999401</v>
      </c>
      <c r="K6258">
        <v>6.89911396612065</v>
      </c>
      <c r="M6258">
        <f t="shared" si="680"/>
        <v>74.635075759738129</v>
      </c>
      <c r="N6258">
        <f t="shared" si="681"/>
        <v>12.288001163338777</v>
      </c>
      <c r="O6258">
        <f t="shared" si="682"/>
        <v>0</v>
      </c>
      <c r="Y6258">
        <v>991.39591596999401</v>
      </c>
      <c r="Z6258">
        <v>6.89911396612065</v>
      </c>
      <c r="AC6258">
        <f t="shared" si="683"/>
        <v>86.923076923076906</v>
      </c>
      <c r="AE6258">
        <f t="shared" si="684"/>
        <v>0</v>
      </c>
      <c r="AG6258">
        <f t="shared" si="685"/>
        <v>8.5000000000000107</v>
      </c>
      <c r="AI6258">
        <f t="shared" si="686"/>
        <v>0</v>
      </c>
    </row>
    <row r="6259" spans="1:35">
      <c r="A6259" t="s">
        <v>6275</v>
      </c>
      <c r="B6259">
        <v>8.6</v>
      </c>
      <c r="C6259">
        <v>86.769230769230703</v>
      </c>
      <c r="D6259">
        <v>-0.82605844736099199</v>
      </c>
      <c r="E6259">
        <v>-1.0382194519043</v>
      </c>
      <c r="F6259">
        <v>-0.16174162924289701</v>
      </c>
      <c r="G6259">
        <v>-0.57630401849746704</v>
      </c>
      <c r="H6259">
        <v>-0.57116723060607899</v>
      </c>
      <c r="I6259">
        <v>-0.16557072103023501</v>
      </c>
      <c r="J6259">
        <v>1067.19744894723</v>
      </c>
      <c r="K6259">
        <v>6.9727912847417404</v>
      </c>
      <c r="M6259">
        <f t="shared" si="680"/>
        <v>72.523307503381886</v>
      </c>
      <c r="N6259">
        <f t="shared" si="681"/>
        <v>14.245923265848816</v>
      </c>
      <c r="O6259">
        <f t="shared" si="682"/>
        <v>0</v>
      </c>
      <c r="S6259">
        <v>-0.82605844736099199</v>
      </c>
      <c r="T6259">
        <v>-1.0382194519043</v>
      </c>
      <c r="U6259">
        <v>-0.16174162924289701</v>
      </c>
      <c r="V6259">
        <v>-0.57630401849746704</v>
      </c>
      <c r="W6259">
        <v>-0.57116723060607899</v>
      </c>
      <c r="X6259">
        <v>-0.16557072103023501</v>
      </c>
      <c r="Y6259">
        <v>1067.19744894723</v>
      </c>
      <c r="Z6259">
        <v>6.9727912847417404</v>
      </c>
      <c r="AC6259">
        <f t="shared" si="683"/>
        <v>86.769230769230703</v>
      </c>
      <c r="AE6259">
        <f t="shared" si="684"/>
        <v>0</v>
      </c>
      <c r="AG6259">
        <f t="shared" si="685"/>
        <v>8.6000000000000423</v>
      </c>
      <c r="AI6259">
        <f t="shared" si="686"/>
        <v>4.2632564145606011E-14</v>
      </c>
    </row>
    <row r="6260" spans="1:35">
      <c r="A6260" t="s">
        <v>6276</v>
      </c>
      <c r="B6260">
        <v>8.6999999999999904</v>
      </c>
      <c r="C6260">
        <v>86.615384615384599</v>
      </c>
      <c r="D6260">
        <v>-0.65116417407989502</v>
      </c>
      <c r="E6260">
        <v>-0.98819470405578602</v>
      </c>
      <c r="F6260">
        <v>-0.17323060333728801</v>
      </c>
      <c r="G6260">
        <v>-0.506772220134735</v>
      </c>
      <c r="H6260">
        <v>-0.40902552008628801</v>
      </c>
      <c r="I6260">
        <v>-2.1864851936698002E-2</v>
      </c>
      <c r="J6260">
        <v>1146.5991567752301</v>
      </c>
      <c r="K6260">
        <v>7.0445555850608201</v>
      </c>
      <c r="M6260">
        <f t="shared" si="680"/>
        <v>73.308268094342878</v>
      </c>
      <c r="N6260">
        <f t="shared" si="681"/>
        <v>13.307116521041721</v>
      </c>
      <c r="O6260">
        <f t="shared" si="682"/>
        <v>0</v>
      </c>
      <c r="S6260">
        <v>-0.65116417407989502</v>
      </c>
      <c r="T6260">
        <v>-0.98819470405578602</v>
      </c>
      <c r="U6260">
        <v>-0.17323060333728801</v>
      </c>
      <c r="V6260">
        <v>-0.506772220134735</v>
      </c>
      <c r="W6260">
        <v>-0.40902552008628801</v>
      </c>
      <c r="X6260">
        <v>-2.1864851936698002E-2</v>
      </c>
      <c r="Y6260">
        <v>1146.5991567752301</v>
      </c>
      <c r="Z6260">
        <v>7.0445555850608201</v>
      </c>
      <c r="AC6260">
        <f t="shared" si="683"/>
        <v>86.615384615384599</v>
      </c>
      <c r="AE6260">
        <f t="shared" si="684"/>
        <v>0</v>
      </c>
      <c r="AG6260">
        <f t="shared" si="685"/>
        <v>8.7000000000000099</v>
      </c>
      <c r="AI6260">
        <f t="shared" si="686"/>
        <v>1.9539925233402755E-14</v>
      </c>
    </row>
    <row r="6261" spans="1:35">
      <c r="A6261" t="s">
        <v>6277</v>
      </c>
      <c r="B6261">
        <v>8.6999999999999904</v>
      </c>
      <c r="C6261">
        <v>86.615384615384599</v>
      </c>
      <c r="D6261">
        <v>-0.55422240495681796</v>
      </c>
      <c r="E6261">
        <v>-0.85100829601287797</v>
      </c>
      <c r="F6261">
        <v>2.0573848858475699E-2</v>
      </c>
      <c r="G6261">
        <v>-0.19275261461734799</v>
      </c>
      <c r="H6261">
        <v>-0.181954219937325</v>
      </c>
      <c r="I6261">
        <v>-0.16117735207080799</v>
      </c>
      <c r="J6261">
        <v>1176.53272450537</v>
      </c>
      <c r="K6261">
        <v>7.0703270229147703</v>
      </c>
      <c r="M6261">
        <f t="shared" si="680"/>
        <v>76.711329617212684</v>
      </c>
      <c r="N6261">
        <f t="shared" si="681"/>
        <v>9.9040549981719153</v>
      </c>
      <c r="O6261">
        <f t="shared" si="682"/>
        <v>0</v>
      </c>
      <c r="S6261">
        <v>-0.55422240495681796</v>
      </c>
      <c r="T6261">
        <v>-0.85100829601287797</v>
      </c>
      <c r="U6261">
        <v>2.0573848858475699E-2</v>
      </c>
      <c r="V6261">
        <v>-0.19275261461734799</v>
      </c>
      <c r="W6261">
        <v>-0.181954219937325</v>
      </c>
      <c r="X6261">
        <v>-0.16117735207080799</v>
      </c>
      <c r="Y6261">
        <v>1176.53272450537</v>
      </c>
      <c r="Z6261">
        <v>7.0703270229147703</v>
      </c>
      <c r="AC6261">
        <f t="shared" si="683"/>
        <v>86.615384615384599</v>
      </c>
      <c r="AE6261">
        <f t="shared" si="684"/>
        <v>0</v>
      </c>
      <c r="AG6261">
        <f t="shared" si="685"/>
        <v>8.7000000000000099</v>
      </c>
      <c r="AI6261">
        <f t="shared" si="686"/>
        <v>1.9539925233402755E-14</v>
      </c>
    </row>
    <row r="6262" spans="1:35">
      <c r="A6262" t="s">
        <v>6278</v>
      </c>
      <c r="B6262">
        <v>8.6999999999999904</v>
      </c>
      <c r="C6262">
        <v>86.615384615384599</v>
      </c>
      <c r="D6262">
        <v>-0.48840087652206399</v>
      </c>
      <c r="E6262">
        <v>-1.1559752225875899</v>
      </c>
      <c r="F6262">
        <v>-0.23243056237697601</v>
      </c>
      <c r="G6262">
        <v>-0.29717135429382302</v>
      </c>
      <c r="H6262">
        <v>-0.33217602968215898</v>
      </c>
      <c r="I6262">
        <v>-0.101468585431576</v>
      </c>
      <c r="J6262">
        <v>1178.68473304334</v>
      </c>
      <c r="K6262">
        <v>7.0721544627802198</v>
      </c>
      <c r="M6262">
        <f t="shared" si="680"/>
        <v>74.288502256389833</v>
      </c>
      <c r="N6262">
        <f t="shared" si="681"/>
        <v>12.326882358994766</v>
      </c>
      <c r="O6262">
        <f t="shared" si="682"/>
        <v>0</v>
      </c>
      <c r="S6262">
        <v>-0.48840087652206399</v>
      </c>
      <c r="T6262">
        <v>-1.1559752225875899</v>
      </c>
      <c r="U6262">
        <v>-0.23243056237697601</v>
      </c>
      <c r="V6262">
        <v>-0.29717135429382302</v>
      </c>
      <c r="W6262">
        <v>-0.33217602968215898</v>
      </c>
      <c r="X6262">
        <v>-0.101468585431576</v>
      </c>
      <c r="Y6262">
        <v>1178.68473304334</v>
      </c>
      <c r="Z6262">
        <v>7.0721544627802198</v>
      </c>
      <c r="AC6262">
        <f t="shared" si="683"/>
        <v>86.615384615384599</v>
      </c>
      <c r="AE6262">
        <f t="shared" si="684"/>
        <v>0</v>
      </c>
      <c r="AG6262">
        <f t="shared" si="685"/>
        <v>8.7000000000000099</v>
      </c>
      <c r="AI6262">
        <f t="shared" si="686"/>
        <v>1.9539925233402755E-14</v>
      </c>
    </row>
    <row r="6263" spans="1:35">
      <c r="A6263" t="s">
        <v>6279</v>
      </c>
      <c r="B6263">
        <v>8.6</v>
      </c>
      <c r="C6263">
        <v>86.769230769230703</v>
      </c>
      <c r="D6263">
        <v>-0.40345451235771201</v>
      </c>
      <c r="E6263">
        <v>-0.73657530546188399</v>
      </c>
      <c r="F6263">
        <v>-9.3634329736232799E-2</v>
      </c>
      <c r="G6263">
        <v>-0.53763037919998202</v>
      </c>
      <c r="H6263">
        <v>-0.13002654910087599</v>
      </c>
      <c r="I6263">
        <v>0.173717871308327</v>
      </c>
      <c r="J6263">
        <v>1165.2009547232601</v>
      </c>
      <c r="K6263">
        <v>7.0606488444492301</v>
      </c>
      <c r="M6263">
        <f t="shared" si="680"/>
        <v>72.671396355674972</v>
      </c>
      <c r="N6263">
        <f t="shared" si="681"/>
        <v>14.097834413555731</v>
      </c>
      <c r="O6263">
        <f t="shared" si="682"/>
        <v>0</v>
      </c>
      <c r="S6263">
        <v>-0.40345451235771201</v>
      </c>
      <c r="T6263">
        <v>-0.73657530546188399</v>
      </c>
      <c r="U6263">
        <v>-9.3634329736232799E-2</v>
      </c>
      <c r="V6263">
        <v>-0.53763037919998202</v>
      </c>
      <c r="W6263">
        <v>-0.13002654910087599</v>
      </c>
      <c r="X6263">
        <v>0.173717871308327</v>
      </c>
      <c r="Y6263">
        <v>1165.2009547232601</v>
      </c>
      <c r="Z6263">
        <v>7.0606488444492301</v>
      </c>
      <c r="AC6263">
        <f t="shared" si="683"/>
        <v>86.769230769230703</v>
      </c>
      <c r="AE6263">
        <f t="shared" si="684"/>
        <v>0</v>
      </c>
      <c r="AG6263">
        <f t="shared" si="685"/>
        <v>8.6000000000000423</v>
      </c>
      <c r="AI6263">
        <f t="shared" si="686"/>
        <v>4.2632564145606011E-14</v>
      </c>
    </row>
    <row r="6264" spans="1:35">
      <c r="A6264" t="s">
        <v>6280</v>
      </c>
      <c r="B6264">
        <v>8.3000000000000007</v>
      </c>
      <c r="C6264">
        <v>87.230769230769198</v>
      </c>
      <c r="D6264">
        <v>-0.39435684680938698</v>
      </c>
      <c r="E6264">
        <v>-0.42652526497840898</v>
      </c>
      <c r="F6264">
        <v>4.2447865009307903E-2</v>
      </c>
      <c r="G6264">
        <v>-0.42130321264267001</v>
      </c>
      <c r="H6264">
        <v>-0.23662066459655801</v>
      </c>
      <c r="I6264">
        <v>0.27667859196662897</v>
      </c>
      <c r="J6264">
        <v>1294.7495681227299</v>
      </c>
      <c r="K6264">
        <v>7.16607257174359</v>
      </c>
      <c r="M6264">
        <f t="shared" si="680"/>
        <v>75.59809569091199</v>
      </c>
      <c r="N6264">
        <f t="shared" si="681"/>
        <v>11.632673539857208</v>
      </c>
      <c r="O6264">
        <f t="shared" si="682"/>
        <v>0</v>
      </c>
      <c r="S6264">
        <v>-0.39435684680938698</v>
      </c>
      <c r="T6264">
        <v>-0.42652526497840898</v>
      </c>
      <c r="U6264">
        <v>4.2447865009307903E-2</v>
      </c>
      <c r="V6264">
        <v>-0.42130321264267001</v>
      </c>
      <c r="W6264">
        <v>-0.23662066459655801</v>
      </c>
      <c r="X6264">
        <v>0.27667859196662897</v>
      </c>
      <c r="Y6264">
        <v>1294.7495681227299</v>
      </c>
      <c r="Z6264">
        <v>7.16607257174359</v>
      </c>
      <c r="AC6264">
        <f t="shared" si="683"/>
        <v>87.230769230769198</v>
      </c>
      <c r="AE6264">
        <f t="shared" si="684"/>
        <v>0</v>
      </c>
      <c r="AG6264">
        <f t="shared" si="685"/>
        <v>8.3000000000000203</v>
      </c>
      <c r="AI6264">
        <f t="shared" si="686"/>
        <v>1.9539925233402755E-14</v>
      </c>
    </row>
    <row r="6265" spans="1:35">
      <c r="A6265" t="s">
        <v>6281</v>
      </c>
      <c r="B6265">
        <v>7.9</v>
      </c>
      <c r="C6265">
        <v>87.846153846153797</v>
      </c>
      <c r="D6265">
        <v>-0.21142135560512501</v>
      </c>
      <c r="E6265">
        <v>-0.29572057723999001</v>
      </c>
      <c r="F6265">
        <v>0.119425922632217</v>
      </c>
      <c r="G6265">
        <v>-0.32037752866745001</v>
      </c>
      <c r="H6265">
        <v>-8.9838244020938901E-2</v>
      </c>
      <c r="I6265">
        <v>0.19573996961116799</v>
      </c>
      <c r="J6265">
        <v>1401.7539946813799</v>
      </c>
      <c r="K6265">
        <v>7.2454795847813296</v>
      </c>
      <c r="M6265">
        <f t="shared" si="680"/>
        <v>77.116552281761315</v>
      </c>
      <c r="N6265">
        <f t="shared" si="681"/>
        <v>10.729601564392482</v>
      </c>
      <c r="O6265">
        <f t="shared" si="682"/>
        <v>0</v>
      </c>
      <c r="S6265">
        <v>-0.21142135560512501</v>
      </c>
      <c r="T6265">
        <v>-0.29572057723999001</v>
      </c>
      <c r="U6265">
        <v>0.119425922632217</v>
      </c>
      <c r="V6265">
        <v>-0.32037752866745001</v>
      </c>
      <c r="W6265">
        <v>-8.9838244020938901E-2</v>
      </c>
      <c r="X6265">
        <v>0.19573996961116799</v>
      </c>
      <c r="Y6265">
        <v>1401.7539946813799</v>
      </c>
      <c r="Z6265">
        <v>7.2454795847813296</v>
      </c>
      <c r="AC6265">
        <f t="shared" si="683"/>
        <v>87.846153846153797</v>
      </c>
      <c r="AE6265">
        <f t="shared" si="684"/>
        <v>0</v>
      </c>
      <c r="AG6265">
        <f t="shared" si="685"/>
        <v>7.9000000000000314</v>
      </c>
      <c r="AI6265">
        <f t="shared" si="686"/>
        <v>3.1086244689504383E-14</v>
      </c>
    </row>
    <row r="6266" spans="1:35">
      <c r="A6266" t="s">
        <v>6282</v>
      </c>
      <c r="B6266">
        <v>7.4</v>
      </c>
      <c r="C6266">
        <v>88.615384615384599</v>
      </c>
      <c r="D6266">
        <v>-0.146806985139847</v>
      </c>
      <c r="E6266">
        <v>-0.29855588078498801</v>
      </c>
      <c r="F6266">
        <v>0.194719597697258</v>
      </c>
      <c r="G6266">
        <v>-0.29189315438270602</v>
      </c>
      <c r="H6266">
        <v>-0.130520239472389</v>
      </c>
      <c r="I6266">
        <v>0.16812986135482799</v>
      </c>
      <c r="J6266">
        <v>1322.7649689592599</v>
      </c>
      <c r="K6266">
        <v>7.1874794982647296</v>
      </c>
      <c r="M6266">
        <f t="shared" si="680"/>
        <v>76.491945266287289</v>
      </c>
      <c r="N6266">
        <f t="shared" si="681"/>
        <v>12.12343934909731</v>
      </c>
      <c r="O6266">
        <f t="shared" si="682"/>
        <v>0</v>
      </c>
      <c r="S6266">
        <v>-0.146806985139847</v>
      </c>
      <c r="T6266">
        <v>-0.29855588078498801</v>
      </c>
      <c r="U6266">
        <v>0.194719597697258</v>
      </c>
      <c r="V6266">
        <v>-0.29189315438270602</v>
      </c>
      <c r="W6266">
        <v>-0.130520239472389</v>
      </c>
      <c r="X6266">
        <v>0.16812986135482799</v>
      </c>
      <c r="Y6266">
        <v>1322.7649689592599</v>
      </c>
      <c r="Z6266">
        <v>7.1874794982647296</v>
      </c>
      <c r="AC6266">
        <f t="shared" si="683"/>
        <v>88.615384615384599</v>
      </c>
      <c r="AE6266">
        <f t="shared" si="684"/>
        <v>0</v>
      </c>
      <c r="AG6266">
        <f t="shared" si="685"/>
        <v>7.4000000000000101</v>
      </c>
      <c r="AI6266">
        <f t="shared" si="686"/>
        <v>9.7699626167013776E-15</v>
      </c>
    </row>
    <row r="6267" spans="1:35">
      <c r="A6267" t="s">
        <v>6283</v>
      </c>
      <c r="B6267">
        <v>6.8</v>
      </c>
      <c r="C6267">
        <v>89.538461538461505</v>
      </c>
      <c r="D6267">
        <v>-9.2976823449134799E-2</v>
      </c>
      <c r="E6267">
        <v>-0.51851707696914695</v>
      </c>
      <c r="F6267">
        <v>0.237565532326698</v>
      </c>
      <c r="G6267">
        <v>-0.30220833420753501</v>
      </c>
      <c r="H6267">
        <v>-0.18122641742229501</v>
      </c>
      <c r="I6267">
        <v>0.11498143523931501</v>
      </c>
      <c r="J6267">
        <v>1364.3449321652599</v>
      </c>
      <c r="K6267">
        <v>7.21842968925304</v>
      </c>
      <c r="M6267">
        <f t="shared" si="680"/>
        <v>76.354335490469765</v>
      </c>
      <c r="N6267">
        <f t="shared" si="681"/>
        <v>13.184126047991739</v>
      </c>
      <c r="O6267">
        <f t="shared" si="682"/>
        <v>0</v>
      </c>
      <c r="S6267">
        <v>-9.2976823449134799E-2</v>
      </c>
      <c r="T6267">
        <v>-0.51851707696914695</v>
      </c>
      <c r="U6267">
        <v>0.237565532326698</v>
      </c>
      <c r="V6267">
        <v>-0.30220833420753501</v>
      </c>
      <c r="W6267">
        <v>-0.18122641742229501</v>
      </c>
      <c r="X6267">
        <v>0.11498143523931501</v>
      </c>
      <c r="Y6267">
        <v>1364.3449321652599</v>
      </c>
      <c r="Z6267">
        <v>7.21842968925304</v>
      </c>
      <c r="AC6267">
        <f t="shared" si="683"/>
        <v>89.538461538461505</v>
      </c>
      <c r="AE6267">
        <f t="shared" si="684"/>
        <v>0</v>
      </c>
      <c r="AG6267">
        <f t="shared" si="685"/>
        <v>6.800000000000022</v>
      </c>
      <c r="AI6267">
        <f t="shared" si="686"/>
        <v>2.2204460492503131E-14</v>
      </c>
    </row>
    <row r="6268" spans="1:35">
      <c r="A6268" t="s">
        <v>6284</v>
      </c>
      <c r="B6268">
        <v>6.2</v>
      </c>
      <c r="C6268">
        <v>90.461538461538396</v>
      </c>
      <c r="D6268">
        <v>-0.10699371248483699</v>
      </c>
      <c r="E6268">
        <v>-0.61796379089355502</v>
      </c>
      <c r="F6268">
        <v>0.21558402478694899</v>
      </c>
      <c r="G6268">
        <v>-0.26950889825820901</v>
      </c>
      <c r="H6268">
        <v>-0.221158087253571</v>
      </c>
      <c r="I6268">
        <v>-3.94918583333492E-2</v>
      </c>
      <c r="J6268">
        <v>1373.1907612642699</v>
      </c>
      <c r="K6268">
        <v>7.22489233367296</v>
      </c>
      <c r="M6268">
        <f t="shared" si="680"/>
        <v>76.47833763192223</v>
      </c>
      <c r="N6268">
        <f t="shared" si="681"/>
        <v>13.983200829616166</v>
      </c>
      <c r="O6268">
        <f t="shared" si="682"/>
        <v>0</v>
      </c>
      <c r="S6268">
        <v>-0.10699371248483699</v>
      </c>
      <c r="T6268">
        <v>-0.61796379089355502</v>
      </c>
      <c r="U6268">
        <v>0.21558402478694899</v>
      </c>
      <c r="V6268">
        <v>-0.26950889825820901</v>
      </c>
      <c r="W6268">
        <v>-0.221158087253571</v>
      </c>
      <c r="X6268">
        <v>-3.94918583333492E-2</v>
      </c>
      <c r="Y6268">
        <v>1373.1907612642699</v>
      </c>
      <c r="Z6268">
        <v>7.22489233367296</v>
      </c>
      <c r="AC6268">
        <f t="shared" si="683"/>
        <v>90.461538461538396</v>
      </c>
      <c r="AE6268">
        <f t="shared" si="684"/>
        <v>0</v>
      </c>
      <c r="AG6268">
        <f t="shared" si="685"/>
        <v>6.2000000000000419</v>
      </c>
      <c r="AI6268">
        <f t="shared" si="686"/>
        <v>4.1744385725905886E-14</v>
      </c>
    </row>
    <row r="6269" spans="1:35">
      <c r="A6269" t="s">
        <v>6285</v>
      </c>
      <c r="B6269">
        <v>5.8</v>
      </c>
      <c r="C6269">
        <v>91.076923076922995</v>
      </c>
      <c r="D6269">
        <v>-5.11750727891922E-2</v>
      </c>
      <c r="E6269">
        <v>-0.492649525403976</v>
      </c>
      <c r="F6269">
        <v>0.26410642266273499</v>
      </c>
      <c r="G6269">
        <v>-0.251570194959641</v>
      </c>
      <c r="H6269">
        <v>-0.210188359022141</v>
      </c>
      <c r="I6269">
        <v>-2.8496105223894098E-2</v>
      </c>
      <c r="J6269">
        <v>1357.8309049852901</v>
      </c>
      <c r="K6269">
        <v>7.2136437826817899</v>
      </c>
      <c r="M6269">
        <f t="shared" si="680"/>
        <v>76.427666147195339</v>
      </c>
      <c r="N6269">
        <f t="shared" si="681"/>
        <v>14.649256929727656</v>
      </c>
      <c r="O6269">
        <f t="shared" si="682"/>
        <v>0</v>
      </c>
      <c r="S6269">
        <v>-5.11750727891922E-2</v>
      </c>
      <c r="T6269">
        <v>-0.492649525403976</v>
      </c>
      <c r="U6269">
        <v>0.26410642266273499</v>
      </c>
      <c r="V6269">
        <v>-0.251570194959641</v>
      </c>
      <c r="W6269">
        <v>-0.210188359022141</v>
      </c>
      <c r="X6269">
        <v>-2.8496105223894098E-2</v>
      </c>
      <c r="Y6269">
        <v>1357.8309049852901</v>
      </c>
      <c r="Z6269">
        <v>7.2136437826817899</v>
      </c>
      <c r="AC6269">
        <f t="shared" si="683"/>
        <v>91.076923076922995</v>
      </c>
      <c r="AE6269">
        <f t="shared" si="684"/>
        <v>0</v>
      </c>
      <c r="AG6269">
        <f t="shared" si="685"/>
        <v>5.8000000000000531</v>
      </c>
      <c r="AI6269">
        <f t="shared" si="686"/>
        <v>5.3290705182007514E-14</v>
      </c>
    </row>
    <row r="6270" spans="1:35">
      <c r="A6270" t="s">
        <v>6286</v>
      </c>
      <c r="B6270">
        <v>5.4</v>
      </c>
      <c r="C6270">
        <v>91.692307692307594</v>
      </c>
      <c r="D6270">
        <v>-5.6259628385305398E-2</v>
      </c>
      <c r="E6270">
        <v>-0.41607639193534901</v>
      </c>
      <c r="F6270">
        <v>0.247319892048836</v>
      </c>
      <c r="G6270">
        <v>-0.23070082068443301</v>
      </c>
      <c r="H6270">
        <v>-0.167774468660355</v>
      </c>
      <c r="I6270">
        <v>-5.7545617222785998E-2</v>
      </c>
      <c r="J6270">
        <v>1320.84397778218</v>
      </c>
      <c r="K6270">
        <v>7.1860261883736696</v>
      </c>
      <c r="M6270">
        <f t="shared" si="680"/>
        <v>76.459926460411438</v>
      </c>
      <c r="N6270">
        <f t="shared" si="681"/>
        <v>15.232381231896156</v>
      </c>
      <c r="O6270">
        <f t="shared" si="682"/>
        <v>0</v>
      </c>
      <c r="S6270">
        <v>-5.6259628385305398E-2</v>
      </c>
      <c r="T6270">
        <v>-0.41607639193534901</v>
      </c>
      <c r="U6270">
        <v>0.247319892048836</v>
      </c>
      <c r="V6270">
        <v>-0.23070082068443301</v>
      </c>
      <c r="W6270">
        <v>-0.167774468660355</v>
      </c>
      <c r="X6270">
        <v>-5.7545617222785998E-2</v>
      </c>
      <c r="Y6270">
        <v>1320.84397778218</v>
      </c>
      <c r="Z6270">
        <v>7.1860261883736696</v>
      </c>
      <c r="AC6270">
        <f t="shared" si="683"/>
        <v>91.692307692307594</v>
      </c>
      <c r="AE6270">
        <f t="shared" si="684"/>
        <v>0</v>
      </c>
      <c r="AG6270">
        <f t="shared" si="685"/>
        <v>5.4000000000000634</v>
      </c>
      <c r="AI6270">
        <f t="shared" si="686"/>
        <v>6.3060667798708891E-14</v>
      </c>
    </row>
    <row r="6271" spans="1:35">
      <c r="A6271" t="s">
        <v>6287</v>
      </c>
      <c r="B6271">
        <v>5.0999999999999996</v>
      </c>
      <c r="C6271">
        <v>92.153846153846104</v>
      </c>
      <c r="D6271">
        <v>-3.2469324767589597E-2</v>
      </c>
      <c r="E6271">
        <v>0.25638294219970698</v>
      </c>
      <c r="F6271">
        <v>0.42168617248535201</v>
      </c>
      <c r="G6271">
        <v>-5.5596131831407498E-2</v>
      </c>
      <c r="H6271">
        <v>1.6512539237737701E-2</v>
      </c>
      <c r="I6271">
        <v>-0.14146797358989699</v>
      </c>
      <c r="J6271">
        <v>1358.1873539522201</v>
      </c>
      <c r="K6271">
        <v>7.2139062617485701</v>
      </c>
      <c r="M6271">
        <f t="shared" si="680"/>
        <v>79.224801409208723</v>
      </c>
      <c r="N6271">
        <f t="shared" si="681"/>
        <v>12.92904474463738</v>
      </c>
      <c r="O6271">
        <f t="shared" si="682"/>
        <v>0</v>
      </c>
      <c r="S6271">
        <v>-3.2469324767589597E-2</v>
      </c>
      <c r="T6271">
        <v>0.25638294219970698</v>
      </c>
      <c r="U6271">
        <v>0.42168617248535201</v>
      </c>
      <c r="V6271">
        <v>-5.5596131831407498E-2</v>
      </c>
      <c r="W6271">
        <v>1.6512539237737701E-2</v>
      </c>
      <c r="X6271">
        <v>-0.14146797358989699</v>
      </c>
      <c r="Y6271">
        <v>1358.1873539522201</v>
      </c>
      <c r="Z6271">
        <v>7.2139062617485701</v>
      </c>
      <c r="AC6271">
        <f t="shared" si="683"/>
        <v>92.153846153846104</v>
      </c>
      <c r="AE6271">
        <f t="shared" si="684"/>
        <v>0</v>
      </c>
      <c r="AG6271">
        <f t="shared" si="685"/>
        <v>5.1000000000000325</v>
      </c>
      <c r="AI6271">
        <f t="shared" si="686"/>
        <v>3.2862601528904634E-14</v>
      </c>
    </row>
    <row r="6272" spans="1:35">
      <c r="A6272" t="s">
        <v>6288</v>
      </c>
      <c r="B6272">
        <v>4.8</v>
      </c>
      <c r="C6272">
        <v>92.615384615384599</v>
      </c>
      <c r="D6272">
        <v>-0.265548706054688</v>
      </c>
      <c r="E6272">
        <v>-0.292592734098434</v>
      </c>
      <c r="F6272">
        <v>0.35989454388618503</v>
      </c>
      <c r="G6272">
        <v>-0.237048774957657</v>
      </c>
      <c r="H6272">
        <v>-2.9448112472891801E-2</v>
      </c>
      <c r="I6272">
        <v>-0.18189014494419101</v>
      </c>
      <c r="J6272">
        <v>1468.7776242923901</v>
      </c>
      <c r="K6272">
        <v>7.2921857857444596</v>
      </c>
      <c r="M6272">
        <f t="shared" si="680"/>
        <v>79.449059123186586</v>
      </c>
      <c r="N6272">
        <f t="shared" si="681"/>
        <v>13.166325492198013</v>
      </c>
      <c r="O6272">
        <f t="shared" si="682"/>
        <v>0</v>
      </c>
      <c r="S6272">
        <v>-0.265548706054688</v>
      </c>
      <c r="T6272">
        <v>-0.292592734098434</v>
      </c>
      <c r="U6272">
        <v>0.35989454388618503</v>
      </c>
      <c r="V6272">
        <v>-0.237048774957657</v>
      </c>
      <c r="W6272">
        <v>-2.9448112472891801E-2</v>
      </c>
      <c r="X6272">
        <v>-0.18189014494419101</v>
      </c>
      <c r="Y6272">
        <v>1468.7776242923901</v>
      </c>
      <c r="Z6272">
        <v>7.2921857857444596</v>
      </c>
      <c r="AC6272">
        <f t="shared" si="683"/>
        <v>92.615384615384599</v>
      </c>
      <c r="AE6272">
        <f t="shared" si="684"/>
        <v>0</v>
      </c>
      <c r="AG6272">
        <f t="shared" si="685"/>
        <v>4.8000000000000105</v>
      </c>
      <c r="AI6272">
        <f t="shared" si="686"/>
        <v>1.0658141036401503E-14</v>
      </c>
    </row>
    <row r="6273" spans="1:35">
      <c r="A6273" t="s">
        <v>6289</v>
      </c>
      <c r="B6273">
        <v>4.5999999999999996</v>
      </c>
      <c r="C6273">
        <v>92.923076923076906</v>
      </c>
      <c r="D6273">
        <v>-0.29749289155006398</v>
      </c>
      <c r="E6273">
        <v>-0.35531261563301098</v>
      </c>
      <c r="F6273">
        <v>0.38336986303329501</v>
      </c>
      <c r="G6273">
        <v>-0.34269759058952298</v>
      </c>
      <c r="H6273">
        <v>-3.2725650817155803E-2</v>
      </c>
      <c r="I6273">
        <v>-0.234952181577682</v>
      </c>
      <c r="J6273">
        <v>1509.9567211584599</v>
      </c>
      <c r="K6273">
        <v>7.3198362679137503</v>
      </c>
      <c r="M6273">
        <f t="shared" si="680"/>
        <v>79.223719113683075</v>
      </c>
      <c r="N6273">
        <f t="shared" si="681"/>
        <v>13.699357809393831</v>
      </c>
      <c r="O6273">
        <f t="shared" si="682"/>
        <v>0</v>
      </c>
      <c r="S6273">
        <v>-0.29749289155006398</v>
      </c>
      <c r="T6273">
        <v>-0.35531261563301098</v>
      </c>
      <c r="U6273">
        <v>0.38336986303329501</v>
      </c>
      <c r="V6273">
        <v>-0.34269759058952298</v>
      </c>
      <c r="W6273">
        <v>-3.2725650817155803E-2</v>
      </c>
      <c r="X6273">
        <v>-0.234952181577682</v>
      </c>
      <c r="Y6273">
        <v>1509.9567211584599</v>
      </c>
      <c r="Z6273">
        <v>7.3198362679137503</v>
      </c>
      <c r="AC6273">
        <f t="shared" si="683"/>
        <v>92.923076923076906</v>
      </c>
      <c r="AE6273">
        <f t="shared" si="684"/>
        <v>0</v>
      </c>
      <c r="AG6273">
        <f t="shared" si="685"/>
        <v>4.6000000000000112</v>
      </c>
      <c r="AI6273">
        <f t="shared" si="686"/>
        <v>1.1546319456101628E-14</v>
      </c>
    </row>
    <row r="6274" spans="1:35">
      <c r="A6274" t="s">
        <v>6290</v>
      </c>
      <c r="B6274">
        <v>4.4000000000000004</v>
      </c>
      <c r="C6274">
        <v>93.230769230769198</v>
      </c>
      <c r="D6274">
        <v>-0.32818403840065002</v>
      </c>
      <c r="E6274">
        <v>-0.25888112187385598</v>
      </c>
      <c r="F6274">
        <v>0.44340062141418501</v>
      </c>
      <c r="G6274">
        <v>-0.30871668457984902</v>
      </c>
      <c r="H6274">
        <v>-1.7362698912620499E-2</v>
      </c>
      <c r="I6274">
        <v>-0.13893300294876099</v>
      </c>
      <c r="J6274">
        <v>1535.2754510550401</v>
      </c>
      <c r="K6274">
        <v>7.3364650908640101</v>
      </c>
      <c r="M6274">
        <f t="shared" si="680"/>
        <v>80.017400512709543</v>
      </c>
      <c r="N6274">
        <f t="shared" si="681"/>
        <v>13.213368718059655</v>
      </c>
      <c r="O6274">
        <f t="shared" si="682"/>
        <v>0</v>
      </c>
      <c r="S6274">
        <v>-0.32818403840065002</v>
      </c>
      <c r="T6274">
        <v>-0.25888112187385598</v>
      </c>
      <c r="U6274">
        <v>0.44340062141418501</v>
      </c>
      <c r="V6274">
        <v>-0.30871668457984902</v>
      </c>
      <c r="W6274">
        <v>-1.7362698912620499E-2</v>
      </c>
      <c r="X6274">
        <v>-0.13893300294876099</v>
      </c>
      <c r="Y6274">
        <v>1535.2754510550401</v>
      </c>
      <c r="Z6274">
        <v>7.3364650908640101</v>
      </c>
      <c r="AC6274">
        <f t="shared" si="683"/>
        <v>93.230769230769198</v>
      </c>
      <c r="AE6274">
        <f t="shared" si="684"/>
        <v>0</v>
      </c>
      <c r="AG6274">
        <f t="shared" si="685"/>
        <v>4.4000000000000208</v>
      </c>
      <c r="AI6274">
        <f t="shared" si="686"/>
        <v>2.042810365310288E-14</v>
      </c>
    </row>
    <row r="6275" spans="1:35">
      <c r="A6275" t="s">
        <v>6291</v>
      </c>
      <c r="B6275">
        <v>4.2</v>
      </c>
      <c r="C6275">
        <v>93.538461538461505</v>
      </c>
      <c r="D6275">
        <v>-0.39247292280197099</v>
      </c>
      <c r="E6275">
        <v>-0.21198371052741999</v>
      </c>
      <c r="F6275">
        <v>0.51539266109466597</v>
      </c>
      <c r="G6275">
        <v>-0.30771198868751498</v>
      </c>
      <c r="H6275">
        <v>5.5876433849334703E-2</v>
      </c>
      <c r="I6275">
        <v>-2.5981187820434602E-2</v>
      </c>
      <c r="J6275">
        <v>1598.60628548768</v>
      </c>
      <c r="K6275">
        <v>7.3768874570543703</v>
      </c>
      <c r="M6275">
        <f t="shared" ref="M6275:M6338" si="687">100/(1+EXP(-(0.615767523243-0.136403617704*D6275-0.0690187386714*E6275+0.362786997335*H6275 +0.0626787851051*I6275)*(K6275 -(5.14643417028-0.272350860329*E6275-0.266201741521*F6275-0.621311114237*G6275+0.852663964988*H6275 +0.221598174524*I6275 ))))</f>
        <v>81.140144228180347</v>
      </c>
      <c r="N6275">
        <f t="shared" ref="N6275:N6338" si="688">C6275-M6275</f>
        <v>12.398317310281158</v>
      </c>
      <c r="O6275">
        <f t="shared" ref="O6275:O6338" si="689">C6275-M6275-N6275</f>
        <v>0</v>
      </c>
      <c r="S6275">
        <v>-0.39247292280197099</v>
      </c>
      <c r="T6275">
        <v>-0.21198371052741999</v>
      </c>
      <c r="U6275">
        <v>0.51539266109466597</v>
      </c>
      <c r="V6275">
        <v>-0.30771198868751498</v>
      </c>
      <c r="W6275">
        <v>5.5876433849334703E-2</v>
      </c>
      <c r="X6275">
        <v>-2.5981187820434602E-2</v>
      </c>
      <c r="Y6275">
        <v>1598.60628548768</v>
      </c>
      <c r="Z6275">
        <v>7.3768874570543703</v>
      </c>
      <c r="AC6275">
        <f t="shared" ref="AC6275:AC6338" si="690">100/(1+EXP(-(0.615767523243-0.136403617704*S6275-0.0690187386714*T6275+0.362786997335*W6275 +0.0626787851051*X6275)*(Z6275 -(5.14643417028-0.272350860329*T6275-0.266201741521*U6275-0.621311114237*V6275+0.852663964988*W6275 +0.221598174524*X6275 ))))+N6275</f>
        <v>93.538461538461505</v>
      </c>
      <c r="AE6275">
        <f t="shared" ref="AE6275:AE6338" si="691">AC6275-C6275</f>
        <v>0</v>
      </c>
      <c r="AG6275">
        <f t="shared" ref="AG6275:AG6338" si="692">-(AC6275-100)/(100/65)</f>
        <v>4.2000000000000215</v>
      </c>
      <c r="AI6275">
        <f t="shared" ref="AI6275:AI6338" si="693">AG6275-B6275</f>
        <v>2.1316282072803006E-14</v>
      </c>
    </row>
    <row r="6276" spans="1:35">
      <c r="A6276" t="s">
        <v>6292</v>
      </c>
      <c r="B6276">
        <v>4.0999999999999996</v>
      </c>
      <c r="C6276">
        <v>93.692307692307594</v>
      </c>
      <c r="D6276">
        <v>-0.45662254095077498</v>
      </c>
      <c r="E6276">
        <v>8.0932611599564604E-3</v>
      </c>
      <c r="F6276">
        <v>0.44183608889579801</v>
      </c>
      <c r="G6276">
        <v>-0.30570894479751598</v>
      </c>
      <c r="H6276">
        <v>-0.123897232115269</v>
      </c>
      <c r="I6276">
        <v>-1.9215654581785199E-2</v>
      </c>
      <c r="J6276">
        <v>1721.30245840937</v>
      </c>
      <c r="K6276">
        <v>7.45083652650474</v>
      </c>
      <c r="M6276">
        <f t="shared" si="687"/>
        <v>81.456960171959878</v>
      </c>
      <c r="N6276">
        <f t="shared" si="688"/>
        <v>12.235347520347716</v>
      </c>
      <c r="O6276">
        <f t="shared" si="689"/>
        <v>0</v>
      </c>
      <c r="S6276">
        <v>-0.45662254095077498</v>
      </c>
      <c r="T6276">
        <v>8.0932611599564604E-3</v>
      </c>
      <c r="U6276">
        <v>0.44183608889579801</v>
      </c>
      <c r="V6276">
        <v>-0.30570894479751598</v>
      </c>
      <c r="W6276">
        <v>-0.123897232115269</v>
      </c>
      <c r="X6276">
        <v>-1.9215654581785199E-2</v>
      </c>
      <c r="Y6276">
        <v>1721.30245840937</v>
      </c>
      <c r="Z6276">
        <v>7.45083652650474</v>
      </c>
      <c r="AC6276">
        <f t="shared" si="690"/>
        <v>93.692307692307594</v>
      </c>
      <c r="AE6276">
        <f t="shared" si="691"/>
        <v>0</v>
      </c>
      <c r="AG6276">
        <f t="shared" si="692"/>
        <v>4.1000000000000636</v>
      </c>
      <c r="AI6276">
        <f t="shared" si="693"/>
        <v>6.3948846218409017E-14</v>
      </c>
    </row>
    <row r="6277" spans="1:35">
      <c r="A6277" t="s">
        <v>6293</v>
      </c>
      <c r="B6277">
        <v>3.9</v>
      </c>
      <c r="C6277">
        <v>94</v>
      </c>
      <c r="D6277">
        <v>-0.49394047260284402</v>
      </c>
      <c r="E6277">
        <v>0.112023413181305</v>
      </c>
      <c r="F6277">
        <v>0.43572604656219499</v>
      </c>
      <c r="G6277">
        <v>-0.10571563988924</v>
      </c>
      <c r="H6277">
        <v>2.8337197378277799E-2</v>
      </c>
      <c r="I6277">
        <v>5.5813737213611603E-2</v>
      </c>
      <c r="J6277">
        <v>1602.2521795479799</v>
      </c>
      <c r="K6277">
        <v>7.3791655306879704</v>
      </c>
      <c r="M6277">
        <f t="shared" si="687"/>
        <v>82.768358417119231</v>
      </c>
      <c r="N6277">
        <f t="shared" si="688"/>
        <v>11.231641582880769</v>
      </c>
      <c r="O6277">
        <f t="shared" si="689"/>
        <v>0</v>
      </c>
      <c r="S6277">
        <v>-0.49394047260284402</v>
      </c>
      <c r="T6277">
        <v>0.112023413181305</v>
      </c>
      <c r="U6277">
        <v>0.43572604656219499</v>
      </c>
      <c r="V6277">
        <v>-0.10571563988924</v>
      </c>
      <c r="W6277">
        <v>2.8337197378277799E-2</v>
      </c>
      <c r="X6277">
        <v>5.5813737213611603E-2</v>
      </c>
      <c r="Y6277">
        <v>1602.2521795479799</v>
      </c>
      <c r="Z6277">
        <v>7.3791655306879704</v>
      </c>
      <c r="AC6277">
        <f t="shared" si="690"/>
        <v>94</v>
      </c>
      <c r="AE6277">
        <f t="shared" si="691"/>
        <v>0</v>
      </c>
      <c r="AG6277">
        <f t="shared" si="692"/>
        <v>3.9</v>
      </c>
      <c r="AI6277">
        <f t="shared" si="693"/>
        <v>0</v>
      </c>
    </row>
    <row r="6278" spans="1:35">
      <c r="A6278" t="s">
        <v>6294</v>
      </c>
      <c r="B6278">
        <v>3.8</v>
      </c>
      <c r="C6278">
        <v>94.153846153846104</v>
      </c>
      <c r="D6278">
        <v>-0.374614268541336</v>
      </c>
      <c r="E6278">
        <v>6.2417197972536101E-2</v>
      </c>
      <c r="F6278">
        <v>0.40500557422637901</v>
      </c>
      <c r="G6278">
        <v>-9.9911168217658997E-2</v>
      </c>
      <c r="H6278">
        <v>-0.121169298887253</v>
      </c>
      <c r="I6278">
        <v>0.13594786822795901</v>
      </c>
      <c r="J6278">
        <v>1789.81037536131</v>
      </c>
      <c r="K6278">
        <v>7.48986495767089</v>
      </c>
      <c r="M6278">
        <f t="shared" si="687"/>
        <v>82.561412041868508</v>
      </c>
      <c r="N6278">
        <f t="shared" si="688"/>
        <v>11.592434111977596</v>
      </c>
      <c r="O6278">
        <f t="shared" si="689"/>
        <v>0</v>
      </c>
      <c r="S6278">
        <v>-0.374614268541336</v>
      </c>
      <c r="T6278">
        <v>6.2417197972536101E-2</v>
      </c>
      <c r="U6278">
        <v>0.40500557422637901</v>
      </c>
      <c r="V6278">
        <v>-9.9911168217658997E-2</v>
      </c>
      <c r="W6278">
        <v>-0.121169298887253</v>
      </c>
      <c r="X6278">
        <v>0.13594786822795901</v>
      </c>
      <c r="Y6278">
        <v>1789.81037536131</v>
      </c>
      <c r="Z6278">
        <v>7.48986495767089</v>
      </c>
      <c r="AC6278">
        <f t="shared" si="690"/>
        <v>94.153846153846104</v>
      </c>
      <c r="AE6278">
        <f t="shared" si="691"/>
        <v>0</v>
      </c>
      <c r="AG6278">
        <f t="shared" si="692"/>
        <v>3.8000000000000327</v>
      </c>
      <c r="AI6278">
        <f t="shared" si="693"/>
        <v>3.2862601528904634E-14</v>
      </c>
    </row>
    <row r="6279" spans="1:35">
      <c r="A6279" t="s">
        <v>6295</v>
      </c>
      <c r="B6279">
        <v>3.7</v>
      </c>
      <c r="C6279">
        <v>94.307692307692307</v>
      </c>
      <c r="D6279">
        <v>-0.32343113422393799</v>
      </c>
      <c r="E6279">
        <v>0.11759065836668001</v>
      </c>
      <c r="F6279">
        <v>0.45295888185501099</v>
      </c>
      <c r="G6279">
        <v>-9.62801203131676E-2</v>
      </c>
      <c r="H6279">
        <v>-8.1071496009826702E-2</v>
      </c>
      <c r="I6279">
        <v>0.15995398163795499</v>
      </c>
      <c r="M6279">
        <f t="shared" si="687"/>
        <v>4.0135087164540488</v>
      </c>
      <c r="N6279">
        <f t="shared" si="688"/>
        <v>90.294183591238252</v>
      </c>
      <c r="O6279">
        <f t="shared" si="689"/>
        <v>0</v>
      </c>
      <c r="S6279">
        <v>-0.32343113422393799</v>
      </c>
      <c r="T6279">
        <v>0.11759065836668001</v>
      </c>
      <c r="U6279">
        <v>0.45295888185501099</v>
      </c>
      <c r="V6279">
        <v>-9.62801203131676E-2</v>
      </c>
      <c r="W6279">
        <v>-8.1071496009826702E-2</v>
      </c>
      <c r="X6279">
        <v>0.15995398163795499</v>
      </c>
      <c r="AC6279">
        <f t="shared" si="690"/>
        <v>94.307692307692307</v>
      </c>
      <c r="AE6279">
        <f t="shared" si="691"/>
        <v>0</v>
      </c>
      <c r="AG6279">
        <f t="shared" si="692"/>
        <v>3.7000000000000006</v>
      </c>
      <c r="AI6279">
        <f t="shared" si="693"/>
        <v>0</v>
      </c>
    </row>
    <row r="6280" spans="1:35">
      <c r="A6280" t="s">
        <v>6296</v>
      </c>
      <c r="M6280">
        <f t="shared" si="687"/>
        <v>4.0348846776416218</v>
      </c>
      <c r="N6280">
        <f t="shared" si="688"/>
        <v>-4.0348846776416218</v>
      </c>
      <c r="O6280">
        <f t="shared" si="689"/>
        <v>0</v>
      </c>
      <c r="AC6280">
        <f t="shared" si="690"/>
        <v>0</v>
      </c>
      <c r="AE6280">
        <f t="shared" si="691"/>
        <v>0</v>
      </c>
      <c r="AG6280">
        <f t="shared" si="692"/>
        <v>65</v>
      </c>
      <c r="AI6280">
        <f t="shared" si="693"/>
        <v>65</v>
      </c>
    </row>
    <row r="6281" spans="1:35">
      <c r="A6281" t="s">
        <v>6297</v>
      </c>
      <c r="M6281">
        <f t="shared" si="687"/>
        <v>4.0348846776416218</v>
      </c>
      <c r="N6281">
        <f t="shared" si="688"/>
        <v>-4.0348846776416218</v>
      </c>
      <c r="O6281">
        <f t="shared" si="689"/>
        <v>0</v>
      </c>
      <c r="AC6281">
        <f t="shared" si="690"/>
        <v>0</v>
      </c>
      <c r="AE6281">
        <f t="shared" si="691"/>
        <v>0</v>
      </c>
      <c r="AG6281">
        <f t="shared" si="692"/>
        <v>65</v>
      </c>
      <c r="AI6281">
        <f t="shared" si="693"/>
        <v>65</v>
      </c>
    </row>
    <row r="6282" spans="1:35">
      <c r="A6282" t="s">
        <v>6298</v>
      </c>
      <c r="M6282">
        <f t="shared" si="687"/>
        <v>4.0348846776416218</v>
      </c>
      <c r="N6282">
        <f t="shared" si="688"/>
        <v>-4.0348846776416218</v>
      </c>
      <c r="O6282">
        <f t="shared" si="689"/>
        <v>0</v>
      </c>
      <c r="AC6282">
        <f t="shared" si="690"/>
        <v>0</v>
      </c>
      <c r="AE6282">
        <f t="shared" si="691"/>
        <v>0</v>
      </c>
      <c r="AG6282">
        <f t="shared" si="692"/>
        <v>65</v>
      </c>
      <c r="AI6282">
        <f t="shared" si="693"/>
        <v>65</v>
      </c>
    </row>
    <row r="6283" spans="1:35">
      <c r="A6283" t="s">
        <v>6299</v>
      </c>
      <c r="M6283">
        <f t="shared" si="687"/>
        <v>4.0348846776416218</v>
      </c>
      <c r="N6283">
        <f t="shared" si="688"/>
        <v>-4.0348846776416218</v>
      </c>
      <c r="O6283">
        <f t="shared" si="689"/>
        <v>0</v>
      </c>
      <c r="AC6283">
        <f t="shared" si="690"/>
        <v>0</v>
      </c>
      <c r="AE6283">
        <f t="shared" si="691"/>
        <v>0</v>
      </c>
      <c r="AG6283">
        <f t="shared" si="692"/>
        <v>65</v>
      </c>
      <c r="AI6283">
        <f t="shared" si="693"/>
        <v>65</v>
      </c>
    </row>
    <row r="6284" spans="1:35">
      <c r="A6284" t="s">
        <v>6300</v>
      </c>
      <c r="M6284">
        <f t="shared" si="687"/>
        <v>4.0348846776416218</v>
      </c>
      <c r="N6284">
        <f t="shared" si="688"/>
        <v>-4.0348846776416218</v>
      </c>
      <c r="O6284">
        <f t="shared" si="689"/>
        <v>0</v>
      </c>
      <c r="AC6284">
        <f t="shared" si="690"/>
        <v>0</v>
      </c>
      <c r="AE6284">
        <f t="shared" si="691"/>
        <v>0</v>
      </c>
      <c r="AG6284">
        <f t="shared" si="692"/>
        <v>65</v>
      </c>
      <c r="AI6284">
        <f t="shared" si="693"/>
        <v>65</v>
      </c>
    </row>
    <row r="6285" spans="1:35">
      <c r="A6285" t="s">
        <v>6301</v>
      </c>
      <c r="M6285">
        <f t="shared" si="687"/>
        <v>4.0348846776416218</v>
      </c>
      <c r="N6285">
        <f t="shared" si="688"/>
        <v>-4.0348846776416218</v>
      </c>
      <c r="O6285">
        <f t="shared" si="689"/>
        <v>0</v>
      </c>
      <c r="AC6285">
        <f t="shared" si="690"/>
        <v>0</v>
      </c>
      <c r="AE6285">
        <f t="shared" si="691"/>
        <v>0</v>
      </c>
      <c r="AG6285">
        <f t="shared" si="692"/>
        <v>65</v>
      </c>
      <c r="AI6285">
        <f t="shared" si="693"/>
        <v>65</v>
      </c>
    </row>
    <row r="6286" spans="1:35">
      <c r="A6286" t="s">
        <v>6302</v>
      </c>
      <c r="M6286">
        <f t="shared" si="687"/>
        <v>4.0348846776416218</v>
      </c>
      <c r="N6286">
        <f t="shared" si="688"/>
        <v>-4.0348846776416218</v>
      </c>
      <c r="O6286">
        <f t="shared" si="689"/>
        <v>0</v>
      </c>
      <c r="AC6286">
        <f t="shared" si="690"/>
        <v>0</v>
      </c>
      <c r="AE6286">
        <f t="shared" si="691"/>
        <v>0</v>
      </c>
      <c r="AG6286">
        <f t="shared" si="692"/>
        <v>65</v>
      </c>
      <c r="AI6286">
        <f t="shared" si="693"/>
        <v>65</v>
      </c>
    </row>
    <row r="6287" spans="1:35">
      <c r="A6287" t="s">
        <v>6303</v>
      </c>
      <c r="M6287">
        <f t="shared" si="687"/>
        <v>4.0348846776416218</v>
      </c>
      <c r="N6287">
        <f t="shared" si="688"/>
        <v>-4.0348846776416218</v>
      </c>
      <c r="O6287">
        <f t="shared" si="689"/>
        <v>0</v>
      </c>
      <c r="AC6287">
        <f t="shared" si="690"/>
        <v>0</v>
      </c>
      <c r="AE6287">
        <f t="shared" si="691"/>
        <v>0</v>
      </c>
      <c r="AG6287">
        <f t="shared" si="692"/>
        <v>65</v>
      </c>
      <c r="AI6287">
        <f t="shared" si="693"/>
        <v>65</v>
      </c>
    </row>
    <row r="6288" spans="1:35">
      <c r="A6288" t="s">
        <v>6304</v>
      </c>
      <c r="M6288">
        <f t="shared" si="687"/>
        <v>4.0348846776416218</v>
      </c>
      <c r="N6288">
        <f t="shared" si="688"/>
        <v>-4.0348846776416218</v>
      </c>
      <c r="O6288">
        <f t="shared" si="689"/>
        <v>0</v>
      </c>
      <c r="AC6288">
        <f t="shared" si="690"/>
        <v>0</v>
      </c>
      <c r="AE6288">
        <f t="shared" si="691"/>
        <v>0</v>
      </c>
      <c r="AG6288">
        <f t="shared" si="692"/>
        <v>65</v>
      </c>
      <c r="AI6288">
        <f t="shared" si="693"/>
        <v>65</v>
      </c>
    </row>
    <row r="6289" spans="1:35">
      <c r="A6289" t="s">
        <v>6305</v>
      </c>
      <c r="M6289">
        <f t="shared" si="687"/>
        <v>4.0348846776416218</v>
      </c>
      <c r="N6289">
        <f t="shared" si="688"/>
        <v>-4.0348846776416218</v>
      </c>
      <c r="O6289">
        <f t="shared" si="689"/>
        <v>0</v>
      </c>
      <c r="AC6289">
        <f t="shared" si="690"/>
        <v>0</v>
      </c>
      <c r="AE6289">
        <f t="shared" si="691"/>
        <v>0</v>
      </c>
      <c r="AG6289">
        <f t="shared" si="692"/>
        <v>65</v>
      </c>
      <c r="AI6289">
        <f t="shared" si="693"/>
        <v>65</v>
      </c>
    </row>
    <row r="6290" spans="1:35">
      <c r="A6290" t="s">
        <v>6306</v>
      </c>
      <c r="M6290">
        <f t="shared" si="687"/>
        <v>4.0348846776416218</v>
      </c>
      <c r="N6290">
        <f t="shared" si="688"/>
        <v>-4.0348846776416218</v>
      </c>
      <c r="O6290">
        <f t="shared" si="689"/>
        <v>0</v>
      </c>
      <c r="AC6290">
        <f t="shared" si="690"/>
        <v>0</v>
      </c>
      <c r="AE6290">
        <f t="shared" si="691"/>
        <v>0</v>
      </c>
      <c r="AG6290">
        <f t="shared" si="692"/>
        <v>65</v>
      </c>
      <c r="AI6290">
        <f t="shared" si="693"/>
        <v>65</v>
      </c>
    </row>
    <row r="6291" spans="1:35">
      <c r="A6291" t="s">
        <v>6307</v>
      </c>
      <c r="M6291">
        <f t="shared" si="687"/>
        <v>4.0348846776416218</v>
      </c>
      <c r="N6291">
        <f t="shared" si="688"/>
        <v>-4.0348846776416218</v>
      </c>
      <c r="O6291">
        <f t="shared" si="689"/>
        <v>0</v>
      </c>
      <c r="AC6291">
        <f t="shared" si="690"/>
        <v>0</v>
      </c>
      <c r="AE6291">
        <f t="shared" si="691"/>
        <v>0</v>
      </c>
      <c r="AG6291">
        <f t="shared" si="692"/>
        <v>65</v>
      </c>
      <c r="AI6291">
        <f t="shared" si="693"/>
        <v>65</v>
      </c>
    </row>
    <row r="6292" spans="1:35">
      <c r="A6292" t="s">
        <v>6308</v>
      </c>
      <c r="M6292">
        <f t="shared" si="687"/>
        <v>4.0348846776416218</v>
      </c>
      <c r="N6292">
        <f t="shared" si="688"/>
        <v>-4.0348846776416218</v>
      </c>
      <c r="O6292">
        <f t="shared" si="689"/>
        <v>0</v>
      </c>
      <c r="AC6292">
        <f t="shared" si="690"/>
        <v>0</v>
      </c>
      <c r="AE6292">
        <f t="shared" si="691"/>
        <v>0</v>
      </c>
      <c r="AG6292">
        <f t="shared" si="692"/>
        <v>65</v>
      </c>
      <c r="AI6292">
        <f t="shared" si="693"/>
        <v>65</v>
      </c>
    </row>
    <row r="6293" spans="1:35">
      <c r="A6293" t="s">
        <v>6309</v>
      </c>
      <c r="M6293">
        <f t="shared" si="687"/>
        <v>4.0348846776416218</v>
      </c>
      <c r="N6293">
        <f t="shared" si="688"/>
        <v>-4.0348846776416218</v>
      </c>
      <c r="O6293">
        <f t="shared" si="689"/>
        <v>0</v>
      </c>
      <c r="AC6293">
        <f t="shared" si="690"/>
        <v>0</v>
      </c>
      <c r="AE6293">
        <f t="shared" si="691"/>
        <v>0</v>
      </c>
      <c r="AG6293">
        <f t="shared" si="692"/>
        <v>65</v>
      </c>
      <c r="AI6293">
        <f t="shared" si="693"/>
        <v>65</v>
      </c>
    </row>
    <row r="6294" spans="1:35">
      <c r="A6294" t="s">
        <v>6310</v>
      </c>
      <c r="M6294">
        <f t="shared" si="687"/>
        <v>4.0348846776416218</v>
      </c>
      <c r="N6294">
        <f t="shared" si="688"/>
        <v>-4.0348846776416218</v>
      </c>
      <c r="O6294">
        <f t="shared" si="689"/>
        <v>0</v>
      </c>
      <c r="AC6294">
        <f t="shared" si="690"/>
        <v>0</v>
      </c>
      <c r="AE6294">
        <f t="shared" si="691"/>
        <v>0</v>
      </c>
      <c r="AG6294">
        <f t="shared" si="692"/>
        <v>65</v>
      </c>
      <c r="AI6294">
        <f t="shared" si="693"/>
        <v>65</v>
      </c>
    </row>
    <row r="6295" spans="1:35">
      <c r="A6295" t="s">
        <v>6311</v>
      </c>
      <c r="M6295">
        <f t="shared" si="687"/>
        <v>4.0348846776416218</v>
      </c>
      <c r="N6295">
        <f t="shared" si="688"/>
        <v>-4.0348846776416218</v>
      </c>
      <c r="O6295">
        <f t="shared" si="689"/>
        <v>0</v>
      </c>
      <c r="AC6295">
        <f t="shared" si="690"/>
        <v>0</v>
      </c>
      <c r="AE6295">
        <f t="shared" si="691"/>
        <v>0</v>
      </c>
      <c r="AG6295">
        <f t="shared" si="692"/>
        <v>65</v>
      </c>
      <c r="AI6295">
        <f t="shared" si="693"/>
        <v>65</v>
      </c>
    </row>
    <row r="6296" spans="1:35">
      <c r="A6296" t="s">
        <v>6312</v>
      </c>
      <c r="M6296">
        <f t="shared" si="687"/>
        <v>4.0348846776416218</v>
      </c>
      <c r="N6296">
        <f t="shared" si="688"/>
        <v>-4.0348846776416218</v>
      </c>
      <c r="O6296">
        <f t="shared" si="689"/>
        <v>0</v>
      </c>
      <c r="AC6296">
        <f t="shared" si="690"/>
        <v>0</v>
      </c>
      <c r="AE6296">
        <f t="shared" si="691"/>
        <v>0</v>
      </c>
      <c r="AG6296">
        <f t="shared" si="692"/>
        <v>65</v>
      </c>
      <c r="AI6296">
        <f t="shared" si="693"/>
        <v>65</v>
      </c>
    </row>
    <row r="6297" spans="1:35">
      <c r="A6297" t="s">
        <v>6313</v>
      </c>
      <c r="M6297">
        <f t="shared" si="687"/>
        <v>4.0348846776416218</v>
      </c>
      <c r="N6297">
        <f t="shared" si="688"/>
        <v>-4.0348846776416218</v>
      </c>
      <c r="O6297">
        <f t="shared" si="689"/>
        <v>0</v>
      </c>
      <c r="AC6297">
        <f t="shared" si="690"/>
        <v>0</v>
      </c>
      <c r="AE6297">
        <f t="shared" si="691"/>
        <v>0</v>
      </c>
      <c r="AG6297">
        <f t="shared" si="692"/>
        <v>65</v>
      </c>
      <c r="AI6297">
        <f t="shared" si="693"/>
        <v>65</v>
      </c>
    </row>
    <row r="6298" spans="1:35">
      <c r="A6298" t="s">
        <v>6314</v>
      </c>
      <c r="M6298">
        <f t="shared" si="687"/>
        <v>4.0348846776416218</v>
      </c>
      <c r="N6298">
        <f t="shared" si="688"/>
        <v>-4.0348846776416218</v>
      </c>
      <c r="O6298">
        <f t="shared" si="689"/>
        <v>0</v>
      </c>
      <c r="AC6298">
        <f t="shared" si="690"/>
        <v>0</v>
      </c>
      <c r="AE6298">
        <f t="shared" si="691"/>
        <v>0</v>
      </c>
      <c r="AG6298">
        <f t="shared" si="692"/>
        <v>65</v>
      </c>
      <c r="AI6298">
        <f t="shared" si="693"/>
        <v>65</v>
      </c>
    </row>
    <row r="6299" spans="1:35">
      <c r="A6299" t="s">
        <v>6315</v>
      </c>
      <c r="M6299">
        <f t="shared" si="687"/>
        <v>4.0348846776416218</v>
      </c>
      <c r="N6299">
        <f t="shared" si="688"/>
        <v>-4.0348846776416218</v>
      </c>
      <c r="O6299">
        <f t="shared" si="689"/>
        <v>0</v>
      </c>
      <c r="AC6299">
        <f t="shared" si="690"/>
        <v>0</v>
      </c>
      <c r="AE6299">
        <f t="shared" si="691"/>
        <v>0</v>
      </c>
      <c r="AG6299">
        <f t="shared" si="692"/>
        <v>65</v>
      </c>
      <c r="AI6299">
        <f t="shared" si="693"/>
        <v>65</v>
      </c>
    </row>
    <row r="6300" spans="1:35">
      <c r="A6300" t="s">
        <v>6316</v>
      </c>
      <c r="M6300">
        <f t="shared" si="687"/>
        <v>4.0348846776416218</v>
      </c>
      <c r="N6300">
        <f t="shared" si="688"/>
        <v>-4.0348846776416218</v>
      </c>
      <c r="O6300">
        <f t="shared" si="689"/>
        <v>0</v>
      </c>
      <c r="AC6300">
        <f t="shared" si="690"/>
        <v>0</v>
      </c>
      <c r="AE6300">
        <f t="shared" si="691"/>
        <v>0</v>
      </c>
      <c r="AG6300">
        <f t="shared" si="692"/>
        <v>65</v>
      </c>
      <c r="AI6300">
        <f t="shared" si="693"/>
        <v>65</v>
      </c>
    </row>
    <row r="6301" spans="1:35">
      <c r="A6301" t="s">
        <v>6317</v>
      </c>
      <c r="M6301">
        <f t="shared" si="687"/>
        <v>4.0348846776416218</v>
      </c>
      <c r="N6301">
        <f t="shared" si="688"/>
        <v>-4.0348846776416218</v>
      </c>
      <c r="O6301">
        <f t="shared" si="689"/>
        <v>0</v>
      </c>
      <c r="AC6301">
        <f t="shared" si="690"/>
        <v>0</v>
      </c>
      <c r="AE6301">
        <f t="shared" si="691"/>
        <v>0</v>
      </c>
      <c r="AG6301">
        <f t="shared" si="692"/>
        <v>65</v>
      </c>
      <c r="AI6301">
        <f t="shared" si="693"/>
        <v>65</v>
      </c>
    </row>
    <row r="6302" spans="1:35">
      <c r="A6302" t="s">
        <v>6318</v>
      </c>
      <c r="M6302">
        <f t="shared" si="687"/>
        <v>4.0348846776416218</v>
      </c>
      <c r="N6302">
        <f t="shared" si="688"/>
        <v>-4.0348846776416218</v>
      </c>
      <c r="O6302">
        <f t="shared" si="689"/>
        <v>0</v>
      </c>
      <c r="AC6302">
        <f t="shared" si="690"/>
        <v>0</v>
      </c>
      <c r="AE6302">
        <f t="shared" si="691"/>
        <v>0</v>
      </c>
      <c r="AG6302">
        <f t="shared" si="692"/>
        <v>65</v>
      </c>
      <c r="AI6302">
        <f t="shared" si="693"/>
        <v>65</v>
      </c>
    </row>
    <row r="6303" spans="1:35">
      <c r="A6303" t="s">
        <v>6319</v>
      </c>
      <c r="M6303">
        <f t="shared" si="687"/>
        <v>4.0348846776416218</v>
      </c>
      <c r="N6303">
        <f t="shared" si="688"/>
        <v>-4.0348846776416218</v>
      </c>
      <c r="O6303">
        <f t="shared" si="689"/>
        <v>0</v>
      </c>
      <c r="AC6303">
        <f t="shared" si="690"/>
        <v>0</v>
      </c>
      <c r="AE6303">
        <f t="shared" si="691"/>
        <v>0</v>
      </c>
      <c r="AG6303">
        <f t="shared" si="692"/>
        <v>65</v>
      </c>
      <c r="AI6303">
        <f t="shared" si="693"/>
        <v>65</v>
      </c>
    </row>
    <row r="6304" spans="1:35">
      <c r="A6304" t="s">
        <v>6320</v>
      </c>
      <c r="M6304">
        <f t="shared" si="687"/>
        <v>4.0348846776416218</v>
      </c>
      <c r="N6304">
        <f t="shared" si="688"/>
        <v>-4.0348846776416218</v>
      </c>
      <c r="O6304">
        <f t="shared" si="689"/>
        <v>0</v>
      </c>
      <c r="AC6304">
        <f t="shared" si="690"/>
        <v>0</v>
      </c>
      <c r="AE6304">
        <f t="shared" si="691"/>
        <v>0</v>
      </c>
      <c r="AG6304">
        <f t="shared" si="692"/>
        <v>65</v>
      </c>
      <c r="AI6304">
        <f t="shared" si="693"/>
        <v>65</v>
      </c>
    </row>
    <row r="6305" spans="1:35">
      <c r="A6305" t="s">
        <v>6321</v>
      </c>
      <c r="M6305">
        <f t="shared" si="687"/>
        <v>4.0348846776416218</v>
      </c>
      <c r="N6305">
        <f t="shared" si="688"/>
        <v>-4.0348846776416218</v>
      </c>
      <c r="O6305">
        <f t="shared" si="689"/>
        <v>0</v>
      </c>
      <c r="AC6305">
        <f t="shared" si="690"/>
        <v>0</v>
      </c>
      <c r="AE6305">
        <f t="shared" si="691"/>
        <v>0</v>
      </c>
      <c r="AG6305">
        <f t="shared" si="692"/>
        <v>65</v>
      </c>
      <c r="AI6305">
        <f t="shared" si="693"/>
        <v>65</v>
      </c>
    </row>
    <row r="6306" spans="1:35">
      <c r="A6306" t="s">
        <v>6322</v>
      </c>
      <c r="M6306">
        <f t="shared" si="687"/>
        <v>4.0348846776416218</v>
      </c>
      <c r="N6306">
        <f t="shared" si="688"/>
        <v>-4.0348846776416218</v>
      </c>
      <c r="O6306">
        <f t="shared" si="689"/>
        <v>0</v>
      </c>
      <c r="AC6306">
        <f t="shared" si="690"/>
        <v>0</v>
      </c>
      <c r="AE6306">
        <f t="shared" si="691"/>
        <v>0</v>
      </c>
      <c r="AG6306">
        <f t="shared" si="692"/>
        <v>65</v>
      </c>
      <c r="AI6306">
        <f t="shared" si="693"/>
        <v>65</v>
      </c>
    </row>
    <row r="6307" spans="1:35">
      <c r="A6307" t="s">
        <v>6323</v>
      </c>
      <c r="M6307">
        <f t="shared" si="687"/>
        <v>4.0348846776416218</v>
      </c>
      <c r="N6307">
        <f t="shared" si="688"/>
        <v>-4.0348846776416218</v>
      </c>
      <c r="O6307">
        <f t="shared" si="689"/>
        <v>0</v>
      </c>
      <c r="AC6307">
        <f t="shared" si="690"/>
        <v>0</v>
      </c>
      <c r="AE6307">
        <f t="shared" si="691"/>
        <v>0</v>
      </c>
      <c r="AG6307">
        <f t="shared" si="692"/>
        <v>65</v>
      </c>
      <c r="AI6307">
        <f t="shared" si="693"/>
        <v>65</v>
      </c>
    </row>
    <row r="6308" spans="1:35">
      <c r="A6308" t="s">
        <v>6324</v>
      </c>
      <c r="M6308">
        <f t="shared" si="687"/>
        <v>4.0348846776416218</v>
      </c>
      <c r="N6308">
        <f t="shared" si="688"/>
        <v>-4.0348846776416218</v>
      </c>
      <c r="O6308">
        <f t="shared" si="689"/>
        <v>0</v>
      </c>
      <c r="AC6308">
        <f t="shared" si="690"/>
        <v>0</v>
      </c>
      <c r="AE6308">
        <f t="shared" si="691"/>
        <v>0</v>
      </c>
      <c r="AG6308">
        <f t="shared" si="692"/>
        <v>65</v>
      </c>
      <c r="AI6308">
        <f t="shared" si="693"/>
        <v>65</v>
      </c>
    </row>
    <row r="6309" spans="1:35">
      <c r="A6309" t="s">
        <v>6325</v>
      </c>
      <c r="M6309">
        <f t="shared" si="687"/>
        <v>4.0348846776416218</v>
      </c>
      <c r="N6309">
        <f t="shared" si="688"/>
        <v>-4.0348846776416218</v>
      </c>
      <c r="O6309">
        <f t="shared" si="689"/>
        <v>0</v>
      </c>
      <c r="AC6309">
        <f t="shared" si="690"/>
        <v>0</v>
      </c>
      <c r="AE6309">
        <f t="shared" si="691"/>
        <v>0</v>
      </c>
      <c r="AG6309">
        <f t="shared" si="692"/>
        <v>65</v>
      </c>
      <c r="AI6309">
        <f t="shared" si="693"/>
        <v>65</v>
      </c>
    </row>
    <row r="6310" spans="1:35">
      <c r="A6310" t="s">
        <v>6326</v>
      </c>
      <c r="M6310">
        <f t="shared" si="687"/>
        <v>4.0348846776416218</v>
      </c>
      <c r="N6310">
        <f t="shared" si="688"/>
        <v>-4.0348846776416218</v>
      </c>
      <c r="O6310">
        <f t="shared" si="689"/>
        <v>0</v>
      </c>
      <c r="AC6310">
        <f t="shared" si="690"/>
        <v>0</v>
      </c>
      <c r="AE6310">
        <f t="shared" si="691"/>
        <v>0</v>
      </c>
      <c r="AG6310">
        <f t="shared" si="692"/>
        <v>65</v>
      </c>
      <c r="AI6310">
        <f t="shared" si="693"/>
        <v>65</v>
      </c>
    </row>
    <row r="6311" spans="1:35">
      <c r="A6311" t="s">
        <v>6327</v>
      </c>
      <c r="M6311">
        <f t="shared" si="687"/>
        <v>4.0348846776416218</v>
      </c>
      <c r="N6311">
        <f t="shared" si="688"/>
        <v>-4.0348846776416218</v>
      </c>
      <c r="O6311">
        <f t="shared" si="689"/>
        <v>0</v>
      </c>
      <c r="AC6311">
        <f t="shared" si="690"/>
        <v>0</v>
      </c>
      <c r="AE6311">
        <f t="shared" si="691"/>
        <v>0</v>
      </c>
      <c r="AG6311">
        <f t="shared" si="692"/>
        <v>65</v>
      </c>
      <c r="AI6311">
        <f t="shared" si="693"/>
        <v>65</v>
      </c>
    </row>
    <row r="6312" spans="1:35">
      <c r="A6312" t="s">
        <v>6328</v>
      </c>
      <c r="M6312">
        <f t="shared" si="687"/>
        <v>4.0348846776416218</v>
      </c>
      <c r="N6312">
        <f t="shared" si="688"/>
        <v>-4.0348846776416218</v>
      </c>
      <c r="O6312">
        <f t="shared" si="689"/>
        <v>0</v>
      </c>
      <c r="AC6312">
        <f t="shared" si="690"/>
        <v>0</v>
      </c>
      <c r="AE6312">
        <f t="shared" si="691"/>
        <v>0</v>
      </c>
      <c r="AG6312">
        <f t="shared" si="692"/>
        <v>65</v>
      </c>
      <c r="AI6312">
        <f t="shared" si="693"/>
        <v>65</v>
      </c>
    </row>
    <row r="6313" spans="1:35">
      <c r="A6313" t="s">
        <v>6329</v>
      </c>
      <c r="M6313">
        <f t="shared" si="687"/>
        <v>4.0348846776416218</v>
      </c>
      <c r="N6313">
        <f t="shared" si="688"/>
        <v>-4.0348846776416218</v>
      </c>
      <c r="O6313">
        <f t="shared" si="689"/>
        <v>0</v>
      </c>
      <c r="AC6313">
        <f t="shared" si="690"/>
        <v>0</v>
      </c>
      <c r="AE6313">
        <f t="shared" si="691"/>
        <v>0</v>
      </c>
      <c r="AG6313">
        <f t="shared" si="692"/>
        <v>65</v>
      </c>
      <c r="AI6313">
        <f t="shared" si="693"/>
        <v>65</v>
      </c>
    </row>
    <row r="6314" spans="1:35">
      <c r="A6314" t="s">
        <v>6330</v>
      </c>
      <c r="M6314">
        <f t="shared" si="687"/>
        <v>4.0348846776416218</v>
      </c>
      <c r="N6314">
        <f t="shared" si="688"/>
        <v>-4.0348846776416218</v>
      </c>
      <c r="O6314">
        <f t="shared" si="689"/>
        <v>0</v>
      </c>
      <c r="AC6314">
        <f t="shared" si="690"/>
        <v>0</v>
      </c>
      <c r="AE6314">
        <f t="shared" si="691"/>
        <v>0</v>
      </c>
      <c r="AG6314">
        <f t="shared" si="692"/>
        <v>65</v>
      </c>
      <c r="AI6314">
        <f t="shared" si="693"/>
        <v>65</v>
      </c>
    </row>
    <row r="6315" spans="1:35">
      <c r="A6315" t="s">
        <v>6331</v>
      </c>
      <c r="M6315">
        <f t="shared" si="687"/>
        <v>4.0348846776416218</v>
      </c>
      <c r="N6315">
        <f t="shared" si="688"/>
        <v>-4.0348846776416218</v>
      </c>
      <c r="O6315">
        <f t="shared" si="689"/>
        <v>0</v>
      </c>
      <c r="AC6315">
        <f t="shared" si="690"/>
        <v>0</v>
      </c>
      <c r="AE6315">
        <f t="shared" si="691"/>
        <v>0</v>
      </c>
      <c r="AG6315">
        <f t="shared" si="692"/>
        <v>65</v>
      </c>
      <c r="AI6315">
        <f t="shared" si="693"/>
        <v>65</v>
      </c>
    </row>
    <row r="6316" spans="1:35">
      <c r="A6316" t="s">
        <v>6332</v>
      </c>
      <c r="M6316">
        <f t="shared" si="687"/>
        <v>4.0348846776416218</v>
      </c>
      <c r="N6316">
        <f t="shared" si="688"/>
        <v>-4.0348846776416218</v>
      </c>
      <c r="O6316">
        <f t="shared" si="689"/>
        <v>0</v>
      </c>
      <c r="AC6316">
        <f t="shared" si="690"/>
        <v>0</v>
      </c>
      <c r="AE6316">
        <f t="shared" si="691"/>
        <v>0</v>
      </c>
      <c r="AG6316">
        <f t="shared" si="692"/>
        <v>65</v>
      </c>
      <c r="AI6316">
        <f t="shared" si="693"/>
        <v>65</v>
      </c>
    </row>
    <row r="6317" spans="1:35">
      <c r="A6317" t="s">
        <v>6333</v>
      </c>
      <c r="M6317">
        <f t="shared" si="687"/>
        <v>4.0348846776416218</v>
      </c>
      <c r="N6317">
        <f t="shared" si="688"/>
        <v>-4.0348846776416218</v>
      </c>
      <c r="O6317">
        <f t="shared" si="689"/>
        <v>0</v>
      </c>
      <c r="AC6317">
        <f t="shared" si="690"/>
        <v>0</v>
      </c>
      <c r="AE6317">
        <f t="shared" si="691"/>
        <v>0</v>
      </c>
      <c r="AG6317">
        <f t="shared" si="692"/>
        <v>65</v>
      </c>
      <c r="AI6317">
        <f t="shared" si="693"/>
        <v>65</v>
      </c>
    </row>
    <row r="6318" spans="1:35">
      <c r="A6318" t="s">
        <v>6334</v>
      </c>
      <c r="M6318">
        <f t="shared" si="687"/>
        <v>4.0348846776416218</v>
      </c>
      <c r="N6318">
        <f t="shared" si="688"/>
        <v>-4.0348846776416218</v>
      </c>
      <c r="O6318">
        <f t="shared" si="689"/>
        <v>0</v>
      </c>
      <c r="AC6318">
        <f t="shared" si="690"/>
        <v>0</v>
      </c>
      <c r="AE6318">
        <f t="shared" si="691"/>
        <v>0</v>
      </c>
      <c r="AG6318">
        <f t="shared" si="692"/>
        <v>65</v>
      </c>
      <c r="AI6318">
        <f t="shared" si="693"/>
        <v>65</v>
      </c>
    </row>
    <row r="6319" spans="1:35">
      <c r="A6319" t="s">
        <v>6335</v>
      </c>
      <c r="M6319">
        <f t="shared" si="687"/>
        <v>4.0348846776416218</v>
      </c>
      <c r="N6319">
        <f t="shared" si="688"/>
        <v>-4.0348846776416218</v>
      </c>
      <c r="O6319">
        <f t="shared" si="689"/>
        <v>0</v>
      </c>
      <c r="AC6319">
        <f t="shared" si="690"/>
        <v>0</v>
      </c>
      <c r="AE6319">
        <f t="shared" si="691"/>
        <v>0</v>
      </c>
      <c r="AG6319">
        <f t="shared" si="692"/>
        <v>65</v>
      </c>
      <c r="AI6319">
        <f t="shared" si="693"/>
        <v>65</v>
      </c>
    </row>
    <row r="6320" spans="1:35">
      <c r="A6320" t="s">
        <v>6336</v>
      </c>
      <c r="M6320">
        <f t="shared" si="687"/>
        <v>4.0348846776416218</v>
      </c>
      <c r="N6320">
        <f t="shared" si="688"/>
        <v>-4.0348846776416218</v>
      </c>
      <c r="O6320">
        <f t="shared" si="689"/>
        <v>0</v>
      </c>
      <c r="AC6320">
        <f t="shared" si="690"/>
        <v>0</v>
      </c>
      <c r="AE6320">
        <f t="shared" si="691"/>
        <v>0</v>
      </c>
      <c r="AG6320">
        <f t="shared" si="692"/>
        <v>65</v>
      </c>
      <c r="AI6320">
        <f t="shared" si="693"/>
        <v>65</v>
      </c>
    </row>
    <row r="6321" spans="1:35">
      <c r="A6321" t="s">
        <v>6337</v>
      </c>
      <c r="M6321">
        <f t="shared" si="687"/>
        <v>4.0348846776416218</v>
      </c>
      <c r="N6321">
        <f t="shared" si="688"/>
        <v>-4.0348846776416218</v>
      </c>
      <c r="O6321">
        <f t="shared" si="689"/>
        <v>0</v>
      </c>
      <c r="AC6321">
        <f t="shared" si="690"/>
        <v>0</v>
      </c>
      <c r="AE6321">
        <f t="shared" si="691"/>
        <v>0</v>
      </c>
      <c r="AG6321">
        <f t="shared" si="692"/>
        <v>65</v>
      </c>
      <c r="AI6321">
        <f t="shared" si="693"/>
        <v>65</v>
      </c>
    </row>
    <row r="6322" spans="1:35">
      <c r="A6322" t="s">
        <v>6338</v>
      </c>
      <c r="M6322">
        <f t="shared" si="687"/>
        <v>4.0348846776416218</v>
      </c>
      <c r="N6322">
        <f t="shared" si="688"/>
        <v>-4.0348846776416218</v>
      </c>
      <c r="O6322">
        <f t="shared" si="689"/>
        <v>0</v>
      </c>
      <c r="AC6322">
        <f t="shared" si="690"/>
        <v>0</v>
      </c>
      <c r="AE6322">
        <f t="shared" si="691"/>
        <v>0</v>
      </c>
      <c r="AG6322">
        <f t="shared" si="692"/>
        <v>65</v>
      </c>
      <c r="AI6322">
        <f t="shared" si="693"/>
        <v>65</v>
      </c>
    </row>
    <row r="6323" spans="1:35">
      <c r="A6323" t="s">
        <v>6339</v>
      </c>
      <c r="M6323">
        <f t="shared" si="687"/>
        <v>4.0348846776416218</v>
      </c>
      <c r="N6323">
        <f t="shared" si="688"/>
        <v>-4.0348846776416218</v>
      </c>
      <c r="O6323">
        <f t="shared" si="689"/>
        <v>0</v>
      </c>
      <c r="AC6323">
        <f t="shared" si="690"/>
        <v>0</v>
      </c>
      <c r="AE6323">
        <f t="shared" si="691"/>
        <v>0</v>
      </c>
      <c r="AG6323">
        <f t="shared" si="692"/>
        <v>65</v>
      </c>
      <c r="AI6323">
        <f t="shared" si="693"/>
        <v>65</v>
      </c>
    </row>
    <row r="6324" spans="1:35">
      <c r="A6324" t="s">
        <v>6340</v>
      </c>
      <c r="M6324">
        <f t="shared" si="687"/>
        <v>4.0348846776416218</v>
      </c>
      <c r="N6324">
        <f t="shared" si="688"/>
        <v>-4.0348846776416218</v>
      </c>
      <c r="O6324">
        <f t="shared" si="689"/>
        <v>0</v>
      </c>
      <c r="AC6324">
        <f t="shared" si="690"/>
        <v>0</v>
      </c>
      <c r="AE6324">
        <f t="shared" si="691"/>
        <v>0</v>
      </c>
      <c r="AG6324">
        <f t="shared" si="692"/>
        <v>65</v>
      </c>
      <c r="AI6324">
        <f t="shared" si="693"/>
        <v>65</v>
      </c>
    </row>
    <row r="6325" spans="1:35">
      <c r="A6325" t="s">
        <v>6341</v>
      </c>
      <c r="M6325">
        <f t="shared" si="687"/>
        <v>4.0348846776416218</v>
      </c>
      <c r="N6325">
        <f t="shared" si="688"/>
        <v>-4.0348846776416218</v>
      </c>
      <c r="O6325">
        <f t="shared" si="689"/>
        <v>0</v>
      </c>
      <c r="AC6325">
        <f t="shared" si="690"/>
        <v>0</v>
      </c>
      <c r="AE6325">
        <f t="shared" si="691"/>
        <v>0</v>
      </c>
      <c r="AG6325">
        <f t="shared" si="692"/>
        <v>65</v>
      </c>
      <c r="AI6325">
        <f t="shared" si="693"/>
        <v>65</v>
      </c>
    </row>
    <row r="6326" spans="1:35">
      <c r="A6326" t="s">
        <v>6342</v>
      </c>
      <c r="M6326">
        <f t="shared" si="687"/>
        <v>4.0348846776416218</v>
      </c>
      <c r="N6326">
        <f t="shared" si="688"/>
        <v>-4.0348846776416218</v>
      </c>
      <c r="O6326">
        <f t="shared" si="689"/>
        <v>0</v>
      </c>
      <c r="AC6326">
        <f t="shared" si="690"/>
        <v>0</v>
      </c>
      <c r="AE6326">
        <f t="shared" si="691"/>
        <v>0</v>
      </c>
      <c r="AG6326">
        <f t="shared" si="692"/>
        <v>65</v>
      </c>
      <c r="AI6326">
        <f t="shared" si="693"/>
        <v>65</v>
      </c>
    </row>
    <row r="6327" spans="1:35">
      <c r="A6327" t="s">
        <v>6343</v>
      </c>
      <c r="M6327">
        <f t="shared" si="687"/>
        <v>4.0348846776416218</v>
      </c>
      <c r="N6327">
        <f t="shared" si="688"/>
        <v>-4.0348846776416218</v>
      </c>
      <c r="O6327">
        <f t="shared" si="689"/>
        <v>0</v>
      </c>
      <c r="AC6327">
        <f t="shared" si="690"/>
        <v>0</v>
      </c>
      <c r="AE6327">
        <f t="shared" si="691"/>
        <v>0</v>
      </c>
      <c r="AG6327">
        <f t="shared" si="692"/>
        <v>65</v>
      </c>
      <c r="AI6327">
        <f t="shared" si="693"/>
        <v>65</v>
      </c>
    </row>
    <row r="6328" spans="1:35">
      <c r="A6328" t="s">
        <v>6344</v>
      </c>
      <c r="M6328">
        <f t="shared" si="687"/>
        <v>4.0348846776416218</v>
      </c>
      <c r="N6328">
        <f t="shared" si="688"/>
        <v>-4.0348846776416218</v>
      </c>
      <c r="O6328">
        <f t="shared" si="689"/>
        <v>0</v>
      </c>
      <c r="AC6328">
        <f t="shared" si="690"/>
        <v>0</v>
      </c>
      <c r="AE6328">
        <f t="shared" si="691"/>
        <v>0</v>
      </c>
      <c r="AG6328">
        <f t="shared" si="692"/>
        <v>65</v>
      </c>
      <c r="AI6328">
        <f t="shared" si="693"/>
        <v>65</v>
      </c>
    </row>
    <row r="6329" spans="1:35">
      <c r="A6329" t="s">
        <v>6345</v>
      </c>
      <c r="M6329">
        <f t="shared" si="687"/>
        <v>4.0348846776416218</v>
      </c>
      <c r="N6329">
        <f t="shared" si="688"/>
        <v>-4.0348846776416218</v>
      </c>
      <c r="O6329">
        <f t="shared" si="689"/>
        <v>0</v>
      </c>
      <c r="AC6329">
        <f t="shared" si="690"/>
        <v>0</v>
      </c>
      <c r="AE6329">
        <f t="shared" si="691"/>
        <v>0</v>
      </c>
      <c r="AG6329">
        <f t="shared" si="692"/>
        <v>65</v>
      </c>
      <c r="AI6329">
        <f t="shared" si="693"/>
        <v>65</v>
      </c>
    </row>
    <row r="6330" spans="1:35">
      <c r="A6330" t="s">
        <v>6346</v>
      </c>
      <c r="M6330">
        <f t="shared" si="687"/>
        <v>4.0348846776416218</v>
      </c>
      <c r="N6330">
        <f t="shared" si="688"/>
        <v>-4.0348846776416218</v>
      </c>
      <c r="O6330">
        <f t="shared" si="689"/>
        <v>0</v>
      </c>
      <c r="AC6330">
        <f t="shared" si="690"/>
        <v>0</v>
      </c>
      <c r="AE6330">
        <f t="shared" si="691"/>
        <v>0</v>
      </c>
      <c r="AG6330">
        <f t="shared" si="692"/>
        <v>65</v>
      </c>
      <c r="AI6330">
        <f t="shared" si="693"/>
        <v>65</v>
      </c>
    </row>
    <row r="6331" spans="1:35">
      <c r="A6331" t="s">
        <v>6347</v>
      </c>
      <c r="M6331">
        <f t="shared" si="687"/>
        <v>4.0348846776416218</v>
      </c>
      <c r="N6331">
        <f t="shared" si="688"/>
        <v>-4.0348846776416218</v>
      </c>
      <c r="O6331">
        <f t="shared" si="689"/>
        <v>0</v>
      </c>
      <c r="AC6331">
        <f t="shared" si="690"/>
        <v>0</v>
      </c>
      <c r="AE6331">
        <f t="shared" si="691"/>
        <v>0</v>
      </c>
      <c r="AG6331">
        <f t="shared" si="692"/>
        <v>65</v>
      </c>
      <c r="AI6331">
        <f t="shared" si="693"/>
        <v>65</v>
      </c>
    </row>
    <row r="6332" spans="1:35">
      <c r="A6332" t="s">
        <v>6348</v>
      </c>
      <c r="M6332">
        <f t="shared" si="687"/>
        <v>4.0348846776416218</v>
      </c>
      <c r="N6332">
        <f t="shared" si="688"/>
        <v>-4.0348846776416218</v>
      </c>
      <c r="O6332">
        <f t="shared" si="689"/>
        <v>0</v>
      </c>
      <c r="AC6332">
        <f t="shared" si="690"/>
        <v>0</v>
      </c>
      <c r="AE6332">
        <f t="shared" si="691"/>
        <v>0</v>
      </c>
      <c r="AG6332">
        <f t="shared" si="692"/>
        <v>65</v>
      </c>
      <c r="AI6332">
        <f t="shared" si="693"/>
        <v>65</v>
      </c>
    </row>
    <row r="6333" spans="1:35">
      <c r="A6333" t="s">
        <v>6349</v>
      </c>
      <c r="M6333">
        <f t="shared" si="687"/>
        <v>4.0348846776416218</v>
      </c>
      <c r="N6333">
        <f t="shared" si="688"/>
        <v>-4.0348846776416218</v>
      </c>
      <c r="O6333">
        <f t="shared" si="689"/>
        <v>0</v>
      </c>
      <c r="AC6333">
        <f t="shared" si="690"/>
        <v>0</v>
      </c>
      <c r="AE6333">
        <f t="shared" si="691"/>
        <v>0</v>
      </c>
      <c r="AG6333">
        <f t="shared" si="692"/>
        <v>65</v>
      </c>
      <c r="AI6333">
        <f t="shared" si="693"/>
        <v>65</v>
      </c>
    </row>
    <row r="6334" spans="1:35">
      <c r="A6334" t="s">
        <v>6350</v>
      </c>
      <c r="M6334">
        <f t="shared" si="687"/>
        <v>4.0348846776416218</v>
      </c>
      <c r="N6334">
        <f t="shared" si="688"/>
        <v>-4.0348846776416218</v>
      </c>
      <c r="O6334">
        <f t="shared" si="689"/>
        <v>0</v>
      </c>
      <c r="AC6334">
        <f t="shared" si="690"/>
        <v>0</v>
      </c>
      <c r="AE6334">
        <f t="shared" si="691"/>
        <v>0</v>
      </c>
      <c r="AG6334">
        <f t="shared" si="692"/>
        <v>65</v>
      </c>
      <c r="AI6334">
        <f t="shared" si="693"/>
        <v>65</v>
      </c>
    </row>
    <row r="6335" spans="1:35">
      <c r="A6335" t="s">
        <v>6351</v>
      </c>
      <c r="M6335">
        <f t="shared" si="687"/>
        <v>4.0348846776416218</v>
      </c>
      <c r="N6335">
        <f t="shared" si="688"/>
        <v>-4.0348846776416218</v>
      </c>
      <c r="O6335">
        <f t="shared" si="689"/>
        <v>0</v>
      </c>
      <c r="AC6335">
        <f t="shared" si="690"/>
        <v>0</v>
      </c>
      <c r="AE6335">
        <f t="shared" si="691"/>
        <v>0</v>
      </c>
      <c r="AG6335">
        <f t="shared" si="692"/>
        <v>65</v>
      </c>
      <c r="AI6335">
        <f t="shared" si="693"/>
        <v>65</v>
      </c>
    </row>
    <row r="6336" spans="1:35">
      <c r="A6336" t="s">
        <v>6352</v>
      </c>
      <c r="M6336">
        <f t="shared" si="687"/>
        <v>4.0348846776416218</v>
      </c>
      <c r="N6336">
        <f t="shared" si="688"/>
        <v>-4.0348846776416218</v>
      </c>
      <c r="O6336">
        <f t="shared" si="689"/>
        <v>0</v>
      </c>
      <c r="AC6336">
        <f t="shared" si="690"/>
        <v>0</v>
      </c>
      <c r="AE6336">
        <f t="shared" si="691"/>
        <v>0</v>
      </c>
      <c r="AG6336">
        <f t="shared" si="692"/>
        <v>65</v>
      </c>
      <c r="AI6336">
        <f t="shared" si="693"/>
        <v>65</v>
      </c>
    </row>
    <row r="6337" spans="1:35">
      <c r="A6337" t="s">
        <v>6353</v>
      </c>
      <c r="M6337">
        <f t="shared" si="687"/>
        <v>4.0348846776416218</v>
      </c>
      <c r="N6337">
        <f t="shared" si="688"/>
        <v>-4.0348846776416218</v>
      </c>
      <c r="O6337">
        <f t="shared" si="689"/>
        <v>0</v>
      </c>
      <c r="AC6337">
        <f t="shared" si="690"/>
        <v>0</v>
      </c>
      <c r="AE6337">
        <f t="shared" si="691"/>
        <v>0</v>
      </c>
      <c r="AG6337">
        <f t="shared" si="692"/>
        <v>65</v>
      </c>
      <c r="AI6337">
        <f t="shared" si="693"/>
        <v>65</v>
      </c>
    </row>
    <row r="6338" spans="1:35">
      <c r="A6338" t="s">
        <v>6354</v>
      </c>
      <c r="J6338">
        <v>31409.5317379343</v>
      </c>
      <c r="K6338">
        <v>10.354866684364699</v>
      </c>
      <c r="M6338">
        <f t="shared" si="687"/>
        <v>96.110371525309986</v>
      </c>
      <c r="N6338">
        <f t="shared" si="688"/>
        <v>-96.110371525309986</v>
      </c>
      <c r="O6338">
        <f t="shared" si="689"/>
        <v>0</v>
      </c>
      <c r="Y6338">
        <v>31409.5317379343</v>
      </c>
      <c r="Z6338">
        <v>10.354866684364699</v>
      </c>
      <c r="AC6338">
        <f t="shared" si="690"/>
        <v>0</v>
      </c>
      <c r="AE6338">
        <f t="shared" si="691"/>
        <v>0</v>
      </c>
      <c r="AG6338">
        <f t="shared" si="692"/>
        <v>65</v>
      </c>
      <c r="AI6338">
        <f t="shared" si="693"/>
        <v>65</v>
      </c>
    </row>
    <row r="6339" spans="1:35">
      <c r="A6339" t="s">
        <v>6355</v>
      </c>
      <c r="D6339">
        <v>2.13895487785339</v>
      </c>
      <c r="E6339">
        <v>1.45682156085968</v>
      </c>
      <c r="F6339">
        <v>1.5310258865356401</v>
      </c>
      <c r="G6339">
        <v>1.9233152866363501</v>
      </c>
      <c r="H6339">
        <v>1.9508759975433301</v>
      </c>
      <c r="I6339">
        <v>1.5627095699310301</v>
      </c>
      <c r="J6339">
        <v>33202.983515628999</v>
      </c>
      <c r="K6339">
        <v>10.410395015795499</v>
      </c>
      <c r="M6339">
        <f t="shared" ref="M6339:M6402" si="694">100/(1+EXP(-(0.615767523243-0.136403617704*D6339-0.0690187386714*E6339+0.362786997335*H6339 +0.0626787851051*I6339)*(K6339 -(5.14643417028-0.272350860329*E6339-0.266201741521*F6339-0.621311114237*G6339+0.852663964988*H6339 +0.221598174524*I6339 ))))</f>
        <v>99.553371333835003</v>
      </c>
      <c r="N6339">
        <f t="shared" ref="N6339:N6402" si="695">C6339-M6339</f>
        <v>-99.553371333835003</v>
      </c>
      <c r="O6339">
        <f t="shared" ref="O6339:O6402" si="696">C6339-M6339-N6339</f>
        <v>0</v>
      </c>
      <c r="S6339">
        <v>2.13895487785339</v>
      </c>
      <c r="T6339">
        <v>1.45682156085968</v>
      </c>
      <c r="U6339">
        <v>1.5310258865356401</v>
      </c>
      <c r="V6339">
        <v>1.9233152866363501</v>
      </c>
      <c r="W6339">
        <v>1.9508759975433301</v>
      </c>
      <c r="X6339">
        <v>1.5627095699310301</v>
      </c>
      <c r="Y6339">
        <v>33202.983515628999</v>
      </c>
      <c r="Z6339">
        <v>10.410395015795499</v>
      </c>
      <c r="AC6339">
        <f t="shared" ref="AC6339:AC6402" si="697">100/(1+EXP(-(0.615767523243-0.136403617704*S6339-0.0690187386714*T6339+0.362786997335*W6339 +0.0626787851051*X6339)*(Z6339 -(5.14643417028-0.272350860329*T6339-0.266201741521*U6339-0.621311114237*V6339+0.852663964988*W6339 +0.221598174524*X6339 ))))+N6339</f>
        <v>0</v>
      </c>
      <c r="AE6339">
        <f t="shared" ref="AE6339:AE6402" si="698">AC6339-C6339</f>
        <v>0</v>
      </c>
      <c r="AG6339">
        <f t="shared" ref="AG6339:AG6402" si="699">-(AC6339-100)/(100/65)</f>
        <v>65</v>
      </c>
      <c r="AI6339">
        <f t="shared" ref="AI6339:AI6402" si="700">AG6339-B6339</f>
        <v>65</v>
      </c>
    </row>
    <row r="6340" spans="1:35">
      <c r="A6340" t="s">
        <v>6356</v>
      </c>
      <c r="J6340">
        <v>34565.3486344782</v>
      </c>
      <c r="K6340">
        <v>10.4506069746724</v>
      </c>
      <c r="M6340">
        <f t="shared" si="694"/>
        <v>96.324867578201662</v>
      </c>
      <c r="N6340">
        <f t="shared" si="695"/>
        <v>-96.324867578201662</v>
      </c>
      <c r="O6340">
        <f t="shared" si="696"/>
        <v>0</v>
      </c>
      <c r="Y6340">
        <v>34565.3486344782</v>
      </c>
      <c r="Z6340">
        <v>10.4506069746724</v>
      </c>
      <c r="AC6340">
        <f t="shared" si="697"/>
        <v>0</v>
      </c>
      <c r="AE6340">
        <f t="shared" si="698"/>
        <v>0</v>
      </c>
      <c r="AG6340">
        <f t="shared" si="699"/>
        <v>65</v>
      </c>
      <c r="AI6340">
        <f t="shared" si="700"/>
        <v>65</v>
      </c>
    </row>
    <row r="6341" spans="1:35">
      <c r="A6341" t="s">
        <v>6357</v>
      </c>
      <c r="D6341">
        <v>2.1622629165649401</v>
      </c>
      <c r="E6341">
        <v>1.4396612644195601</v>
      </c>
      <c r="F6341">
        <v>1.4070076942443801</v>
      </c>
      <c r="G6341">
        <v>1.94982421398163</v>
      </c>
      <c r="H6341">
        <v>1.9120795726776101</v>
      </c>
      <c r="I6341">
        <v>1.49381899833679</v>
      </c>
      <c r="J6341">
        <v>33945.6719032611</v>
      </c>
      <c r="K6341">
        <v>10.4325166404199</v>
      </c>
      <c r="M6341">
        <f t="shared" si="694"/>
        <v>99.527097903285451</v>
      </c>
      <c r="N6341">
        <f t="shared" si="695"/>
        <v>-99.527097903285451</v>
      </c>
      <c r="O6341">
        <f t="shared" si="696"/>
        <v>0</v>
      </c>
      <c r="S6341">
        <v>2.1622629165649401</v>
      </c>
      <c r="T6341">
        <v>1.4396612644195601</v>
      </c>
      <c r="U6341">
        <v>1.4070076942443801</v>
      </c>
      <c r="V6341">
        <v>1.94982421398163</v>
      </c>
      <c r="W6341">
        <v>1.9120795726776101</v>
      </c>
      <c r="X6341">
        <v>1.49381899833679</v>
      </c>
      <c r="Y6341">
        <v>33945.6719032611</v>
      </c>
      <c r="Z6341">
        <v>10.4325166404199</v>
      </c>
      <c r="AC6341">
        <f t="shared" si="697"/>
        <v>0</v>
      </c>
      <c r="AE6341">
        <f t="shared" si="698"/>
        <v>0</v>
      </c>
      <c r="AG6341">
        <f t="shared" si="699"/>
        <v>65</v>
      </c>
      <c r="AI6341">
        <f t="shared" si="700"/>
        <v>65</v>
      </c>
    </row>
    <row r="6342" spans="1:35">
      <c r="A6342" t="s">
        <v>6358</v>
      </c>
      <c r="J6342">
        <v>35244.760500508601</v>
      </c>
      <c r="K6342">
        <v>10.470072158909201</v>
      </c>
      <c r="M6342">
        <f t="shared" si="694"/>
        <v>96.367064112740877</v>
      </c>
      <c r="N6342">
        <f t="shared" si="695"/>
        <v>-96.367064112740877</v>
      </c>
      <c r="O6342">
        <f t="shared" si="696"/>
        <v>0</v>
      </c>
      <c r="Y6342">
        <v>35244.760500508601</v>
      </c>
      <c r="Z6342">
        <v>10.470072158909201</v>
      </c>
      <c r="AC6342">
        <f t="shared" si="697"/>
        <v>0</v>
      </c>
      <c r="AE6342">
        <f t="shared" si="698"/>
        <v>0</v>
      </c>
      <c r="AG6342">
        <f t="shared" si="699"/>
        <v>65</v>
      </c>
      <c r="AI6342">
        <f t="shared" si="700"/>
        <v>65</v>
      </c>
    </row>
    <row r="6343" spans="1:35">
      <c r="A6343" t="s">
        <v>6359</v>
      </c>
      <c r="D6343">
        <v>2.1233496665954599</v>
      </c>
      <c r="E6343">
        <v>1.5332829952239999</v>
      </c>
      <c r="F6343">
        <v>1.1074413061142001</v>
      </c>
      <c r="G6343">
        <v>1.8308755159378101</v>
      </c>
      <c r="H6343">
        <v>1.81612300872803</v>
      </c>
      <c r="I6343">
        <v>1.5260092020034799</v>
      </c>
      <c r="J6343">
        <v>38956.590043060998</v>
      </c>
      <c r="K6343">
        <v>10.5702032293638</v>
      </c>
      <c r="M6343">
        <f t="shared" si="694"/>
        <v>99.478702999842554</v>
      </c>
      <c r="N6343">
        <f t="shared" si="695"/>
        <v>-99.478702999842554</v>
      </c>
      <c r="O6343">
        <f t="shared" si="696"/>
        <v>0</v>
      </c>
      <c r="S6343">
        <v>2.1233496665954599</v>
      </c>
      <c r="T6343">
        <v>1.5332829952239999</v>
      </c>
      <c r="U6343">
        <v>1.1074413061142001</v>
      </c>
      <c r="V6343">
        <v>1.8308755159378101</v>
      </c>
      <c r="W6343">
        <v>1.81612300872803</v>
      </c>
      <c r="X6343">
        <v>1.5260092020034799</v>
      </c>
      <c r="Y6343">
        <v>38956.590043060998</v>
      </c>
      <c r="Z6343">
        <v>10.5702032293638</v>
      </c>
      <c r="AC6343">
        <f t="shared" si="697"/>
        <v>0</v>
      </c>
      <c r="AE6343">
        <f t="shared" si="698"/>
        <v>0</v>
      </c>
      <c r="AG6343">
        <f t="shared" si="699"/>
        <v>65</v>
      </c>
      <c r="AI6343">
        <f t="shared" si="700"/>
        <v>65</v>
      </c>
    </row>
    <row r="6344" spans="1:35">
      <c r="A6344" t="s">
        <v>6360</v>
      </c>
      <c r="J6344">
        <v>39472.777051759302</v>
      </c>
      <c r="K6344">
        <v>10.5833665247265</v>
      </c>
      <c r="M6344">
        <f t="shared" si="694"/>
        <v>96.603555408599618</v>
      </c>
      <c r="N6344">
        <f t="shared" si="695"/>
        <v>-96.603555408599618</v>
      </c>
      <c r="O6344">
        <f t="shared" si="696"/>
        <v>0</v>
      </c>
      <c r="Y6344">
        <v>39472.777051759302</v>
      </c>
      <c r="Z6344">
        <v>10.5833665247265</v>
      </c>
      <c r="AC6344">
        <f t="shared" si="697"/>
        <v>0</v>
      </c>
      <c r="AE6344">
        <f t="shared" si="698"/>
        <v>0</v>
      </c>
      <c r="AG6344">
        <f t="shared" si="699"/>
        <v>65</v>
      </c>
      <c r="AI6344">
        <f t="shared" si="700"/>
        <v>65</v>
      </c>
    </row>
    <row r="6345" spans="1:35">
      <c r="A6345" t="s">
        <v>6361</v>
      </c>
      <c r="D6345">
        <v>2.1149744987487802</v>
      </c>
      <c r="E6345">
        <v>1.6083461046218901</v>
      </c>
      <c r="F6345">
        <v>1.22071397304535</v>
      </c>
      <c r="G6345">
        <v>1.8487529754638701</v>
      </c>
      <c r="H6345">
        <v>1.83372235298157</v>
      </c>
      <c r="I6345">
        <v>1.4871748685836801</v>
      </c>
      <c r="J6345">
        <v>38982.101307638703</v>
      </c>
      <c r="K6345">
        <v>10.570857878936399</v>
      </c>
      <c r="M6345">
        <f t="shared" si="694"/>
        <v>99.50600673844329</v>
      </c>
      <c r="N6345">
        <f t="shared" si="695"/>
        <v>-99.50600673844329</v>
      </c>
      <c r="O6345">
        <f t="shared" si="696"/>
        <v>0</v>
      </c>
      <c r="S6345">
        <v>2.1149744987487802</v>
      </c>
      <c r="T6345">
        <v>1.6083461046218901</v>
      </c>
      <c r="U6345">
        <v>1.22071397304535</v>
      </c>
      <c r="V6345">
        <v>1.8487529754638701</v>
      </c>
      <c r="W6345">
        <v>1.83372235298157</v>
      </c>
      <c r="X6345">
        <v>1.4871748685836801</v>
      </c>
      <c r="Y6345">
        <v>38982.101307638703</v>
      </c>
      <c r="Z6345">
        <v>10.570857878936399</v>
      </c>
      <c r="AC6345">
        <f t="shared" si="697"/>
        <v>0</v>
      </c>
      <c r="AE6345">
        <f t="shared" si="698"/>
        <v>0</v>
      </c>
      <c r="AG6345">
        <f t="shared" si="699"/>
        <v>65</v>
      </c>
      <c r="AI6345">
        <f t="shared" si="700"/>
        <v>65</v>
      </c>
    </row>
    <row r="6346" spans="1:35">
      <c r="A6346" t="s">
        <v>6362</v>
      </c>
      <c r="D6346">
        <v>2.0109665393829301</v>
      </c>
      <c r="E6346">
        <v>1.20455622673035</v>
      </c>
      <c r="F6346">
        <v>1.3075689077377299</v>
      </c>
      <c r="G6346">
        <v>1.88110423088074</v>
      </c>
      <c r="H6346">
        <v>1.8341208696365401</v>
      </c>
      <c r="I6346">
        <v>1.52924609184265</v>
      </c>
      <c r="J6346">
        <v>38630.720312330399</v>
      </c>
      <c r="K6346">
        <v>10.561803101935601</v>
      </c>
      <c r="M6346">
        <f t="shared" si="694"/>
        <v>99.57743993688328</v>
      </c>
      <c r="N6346">
        <f t="shared" si="695"/>
        <v>-99.57743993688328</v>
      </c>
      <c r="O6346">
        <f t="shared" si="696"/>
        <v>0</v>
      </c>
      <c r="S6346">
        <v>2.0109665393829301</v>
      </c>
      <c r="T6346">
        <v>1.20455622673035</v>
      </c>
      <c r="U6346">
        <v>1.3075689077377299</v>
      </c>
      <c r="V6346">
        <v>1.88110423088074</v>
      </c>
      <c r="W6346">
        <v>1.8341208696365401</v>
      </c>
      <c r="X6346">
        <v>1.52924609184265</v>
      </c>
      <c r="Y6346">
        <v>38630.720312330399</v>
      </c>
      <c r="Z6346">
        <v>10.561803101935601</v>
      </c>
      <c r="AC6346">
        <f t="shared" si="697"/>
        <v>0</v>
      </c>
      <c r="AE6346">
        <f t="shared" si="698"/>
        <v>0</v>
      </c>
      <c r="AG6346">
        <f t="shared" si="699"/>
        <v>65</v>
      </c>
      <c r="AI6346">
        <f t="shared" si="700"/>
        <v>65</v>
      </c>
    </row>
    <row r="6347" spans="1:35">
      <c r="A6347" t="s">
        <v>6363</v>
      </c>
      <c r="D6347">
        <v>1.9128645658493</v>
      </c>
      <c r="E6347">
        <v>1.1966183185577399</v>
      </c>
      <c r="F6347">
        <v>1.4392406940460201</v>
      </c>
      <c r="G6347">
        <v>1.96196269989014</v>
      </c>
      <c r="H6347">
        <v>2.05889225006104</v>
      </c>
      <c r="I6347">
        <v>1.7042089700698899</v>
      </c>
      <c r="J6347">
        <v>40471.7082701857</v>
      </c>
      <c r="K6347">
        <v>10.608358447757</v>
      </c>
      <c r="M6347">
        <f t="shared" si="694"/>
        <v>99.731977954368503</v>
      </c>
      <c r="N6347">
        <f t="shared" si="695"/>
        <v>-99.731977954368503</v>
      </c>
      <c r="O6347">
        <f t="shared" si="696"/>
        <v>0</v>
      </c>
      <c r="S6347">
        <v>1.9128645658493</v>
      </c>
      <c r="T6347">
        <v>1.1966183185577399</v>
      </c>
      <c r="U6347">
        <v>1.4392406940460201</v>
      </c>
      <c r="V6347">
        <v>1.96196269989014</v>
      </c>
      <c r="W6347">
        <v>2.05889225006104</v>
      </c>
      <c r="X6347">
        <v>1.7042089700698899</v>
      </c>
      <c r="Y6347">
        <v>40471.7082701857</v>
      </c>
      <c r="Z6347">
        <v>10.608358447757</v>
      </c>
      <c r="AC6347">
        <f t="shared" si="697"/>
        <v>0</v>
      </c>
      <c r="AE6347">
        <f t="shared" si="698"/>
        <v>0</v>
      </c>
      <c r="AG6347">
        <f t="shared" si="699"/>
        <v>65</v>
      </c>
      <c r="AI6347">
        <f t="shared" si="700"/>
        <v>65</v>
      </c>
    </row>
    <row r="6348" spans="1:35">
      <c r="A6348" t="s">
        <v>6364</v>
      </c>
      <c r="D6348">
        <v>2.0002527236938499</v>
      </c>
      <c r="E6348">
        <v>1.29527723789215</v>
      </c>
      <c r="F6348">
        <v>1.4785023927688601</v>
      </c>
      <c r="G6348">
        <v>1.91248178482056</v>
      </c>
      <c r="H6348">
        <v>1.8591334819793699</v>
      </c>
      <c r="I6348">
        <v>1.6405930519103999</v>
      </c>
      <c r="J6348">
        <v>41951.618771251102</v>
      </c>
      <c r="K6348">
        <v>10.644272299261701</v>
      </c>
      <c r="M6348">
        <f t="shared" si="694"/>
        <v>99.650427229931637</v>
      </c>
      <c r="N6348">
        <f t="shared" si="695"/>
        <v>-99.650427229931637</v>
      </c>
      <c r="O6348">
        <f t="shared" si="696"/>
        <v>0</v>
      </c>
      <c r="S6348">
        <v>2.0002527236938499</v>
      </c>
      <c r="T6348">
        <v>1.29527723789215</v>
      </c>
      <c r="U6348">
        <v>1.4785023927688601</v>
      </c>
      <c r="V6348">
        <v>1.91248178482056</v>
      </c>
      <c r="W6348">
        <v>1.8591334819793699</v>
      </c>
      <c r="X6348">
        <v>1.6405930519103999</v>
      </c>
      <c r="Y6348">
        <v>41951.618771251102</v>
      </c>
      <c r="Z6348">
        <v>10.644272299261701</v>
      </c>
      <c r="AC6348">
        <f t="shared" si="697"/>
        <v>0</v>
      </c>
      <c r="AE6348">
        <f t="shared" si="698"/>
        <v>0</v>
      </c>
      <c r="AG6348">
        <f t="shared" si="699"/>
        <v>65</v>
      </c>
      <c r="AI6348">
        <f t="shared" si="700"/>
        <v>65</v>
      </c>
    </row>
    <row r="6349" spans="1:35">
      <c r="A6349" t="s">
        <v>6365</v>
      </c>
      <c r="D6349">
        <v>2.1235532760620099</v>
      </c>
      <c r="E6349">
        <v>1.2527056932449301</v>
      </c>
      <c r="F6349">
        <v>1.22095274925232</v>
      </c>
      <c r="G6349">
        <v>1.9657721519470199</v>
      </c>
      <c r="H6349">
        <v>1.87561547756195</v>
      </c>
      <c r="I6349">
        <v>1.54217982292175</v>
      </c>
      <c r="J6349">
        <v>44027.919826817102</v>
      </c>
      <c r="K6349">
        <v>10.6925792531826</v>
      </c>
      <c r="M6349">
        <f t="shared" si="694"/>
        <v>99.62592749982214</v>
      </c>
      <c r="N6349">
        <f t="shared" si="695"/>
        <v>-99.62592749982214</v>
      </c>
      <c r="O6349">
        <f t="shared" si="696"/>
        <v>0</v>
      </c>
      <c r="S6349">
        <v>2.1235532760620099</v>
      </c>
      <c r="T6349">
        <v>1.2527056932449301</v>
      </c>
      <c r="U6349">
        <v>1.22095274925232</v>
      </c>
      <c r="V6349">
        <v>1.9657721519470199</v>
      </c>
      <c r="W6349">
        <v>1.87561547756195</v>
      </c>
      <c r="X6349">
        <v>1.54217982292175</v>
      </c>
      <c r="Y6349">
        <v>44027.919826817102</v>
      </c>
      <c r="Z6349">
        <v>10.6925792531826</v>
      </c>
      <c r="AC6349">
        <f t="shared" si="697"/>
        <v>0</v>
      </c>
      <c r="AE6349">
        <f t="shared" si="698"/>
        <v>0</v>
      </c>
      <c r="AG6349">
        <f t="shared" si="699"/>
        <v>65</v>
      </c>
      <c r="AI6349">
        <f t="shared" si="700"/>
        <v>65</v>
      </c>
    </row>
    <row r="6350" spans="1:35">
      <c r="A6350" t="s">
        <v>6366</v>
      </c>
      <c r="D6350">
        <v>1.9825838804245</v>
      </c>
      <c r="E6350">
        <v>1.14555251598358</v>
      </c>
      <c r="F6350">
        <v>1.3297703266143801</v>
      </c>
      <c r="G6350">
        <v>1.9282920360565201</v>
      </c>
      <c r="H6350">
        <v>2.0180430412292498</v>
      </c>
      <c r="I6350">
        <v>1.54985499382019</v>
      </c>
      <c r="J6350">
        <v>44604.353521536497</v>
      </c>
      <c r="K6350">
        <v>10.7055867458348</v>
      </c>
      <c r="M6350">
        <f t="shared" si="694"/>
        <v>99.718792095414869</v>
      </c>
      <c r="N6350">
        <f t="shared" si="695"/>
        <v>-99.718792095414869</v>
      </c>
      <c r="O6350">
        <f t="shared" si="696"/>
        <v>0</v>
      </c>
      <c r="S6350">
        <v>1.9825838804245</v>
      </c>
      <c r="T6350">
        <v>1.14555251598358</v>
      </c>
      <c r="U6350">
        <v>1.3297703266143801</v>
      </c>
      <c r="V6350">
        <v>1.9282920360565201</v>
      </c>
      <c r="W6350">
        <v>2.0180430412292498</v>
      </c>
      <c r="X6350">
        <v>1.54985499382019</v>
      </c>
      <c r="Y6350">
        <v>44604.353521536497</v>
      </c>
      <c r="Z6350">
        <v>10.7055867458348</v>
      </c>
      <c r="AC6350">
        <f t="shared" si="697"/>
        <v>0</v>
      </c>
      <c r="AE6350">
        <f t="shared" si="698"/>
        <v>0</v>
      </c>
      <c r="AG6350">
        <f t="shared" si="699"/>
        <v>65</v>
      </c>
      <c r="AI6350">
        <f t="shared" si="700"/>
        <v>65</v>
      </c>
    </row>
    <row r="6351" spans="1:35">
      <c r="A6351" t="s">
        <v>6367</v>
      </c>
      <c r="D6351">
        <v>1.8918757438659699</v>
      </c>
      <c r="E6351">
        <v>1.28543448448181</v>
      </c>
      <c r="F6351">
        <v>1.3729007244110101</v>
      </c>
      <c r="G6351">
        <v>1.95778656005859</v>
      </c>
      <c r="H6351">
        <v>1.83281362056732</v>
      </c>
      <c r="I6351">
        <v>1.54803907871246</v>
      </c>
      <c r="J6351">
        <v>44470.062043368198</v>
      </c>
      <c r="K6351">
        <v>10.702571478677299</v>
      </c>
      <c r="M6351">
        <f t="shared" si="694"/>
        <v>99.684305300732362</v>
      </c>
      <c r="N6351">
        <f t="shared" si="695"/>
        <v>-99.684305300732362</v>
      </c>
      <c r="O6351">
        <f t="shared" si="696"/>
        <v>0</v>
      </c>
      <c r="S6351">
        <v>1.8918757438659699</v>
      </c>
      <c r="T6351">
        <v>1.28543448448181</v>
      </c>
      <c r="U6351">
        <v>1.3729007244110101</v>
      </c>
      <c r="V6351">
        <v>1.95778656005859</v>
      </c>
      <c r="W6351">
        <v>1.83281362056732</v>
      </c>
      <c r="X6351">
        <v>1.54803907871246</v>
      </c>
      <c r="Y6351">
        <v>44470.062043368198</v>
      </c>
      <c r="Z6351">
        <v>10.702571478677299</v>
      </c>
      <c r="AC6351">
        <f t="shared" si="697"/>
        <v>0</v>
      </c>
      <c r="AE6351">
        <f t="shared" si="698"/>
        <v>0</v>
      </c>
      <c r="AG6351">
        <f t="shared" si="699"/>
        <v>65</v>
      </c>
      <c r="AI6351">
        <f t="shared" si="700"/>
        <v>65</v>
      </c>
    </row>
    <row r="6352" spans="1:35">
      <c r="A6352" t="s">
        <v>6368</v>
      </c>
      <c r="D6352">
        <v>1.9849834442138701</v>
      </c>
      <c r="E6352">
        <v>1.27653253078461</v>
      </c>
      <c r="F6352">
        <v>1.4649510383605999</v>
      </c>
      <c r="G6352">
        <v>1.8734991550445601</v>
      </c>
      <c r="H6352">
        <v>1.8376095294952399</v>
      </c>
      <c r="I6352">
        <v>1.5488793849945099</v>
      </c>
      <c r="J6352">
        <v>41310.589999149801</v>
      </c>
      <c r="K6352">
        <v>10.6288741625243</v>
      </c>
      <c r="M6352">
        <f t="shared" si="694"/>
        <v>99.626784691186586</v>
      </c>
      <c r="N6352">
        <f t="shared" si="695"/>
        <v>-99.626784691186586</v>
      </c>
      <c r="O6352">
        <f t="shared" si="696"/>
        <v>0</v>
      </c>
      <c r="S6352">
        <v>1.9849834442138701</v>
      </c>
      <c r="T6352">
        <v>1.27653253078461</v>
      </c>
      <c r="U6352">
        <v>1.4649510383605999</v>
      </c>
      <c r="V6352">
        <v>1.8734991550445601</v>
      </c>
      <c r="W6352">
        <v>1.8376095294952399</v>
      </c>
      <c r="X6352">
        <v>1.5488793849945099</v>
      </c>
      <c r="Y6352">
        <v>41310.589999149801</v>
      </c>
      <c r="Z6352">
        <v>10.6288741625243</v>
      </c>
      <c r="AC6352">
        <f t="shared" si="697"/>
        <v>0</v>
      </c>
      <c r="AE6352">
        <f t="shared" si="698"/>
        <v>0</v>
      </c>
      <c r="AG6352">
        <f t="shared" si="699"/>
        <v>65</v>
      </c>
      <c r="AI6352">
        <f t="shared" si="700"/>
        <v>65</v>
      </c>
    </row>
    <row r="6353" spans="1:35">
      <c r="A6353" t="s">
        <v>6369</v>
      </c>
      <c r="D6353">
        <v>2.0772521495819101</v>
      </c>
      <c r="E6353">
        <v>1.3323115110397299</v>
      </c>
      <c r="F6353">
        <v>1.5119845867157</v>
      </c>
      <c r="G6353">
        <v>1.88987576961517</v>
      </c>
      <c r="H6353">
        <v>1.8735424280166599</v>
      </c>
      <c r="I6353">
        <v>1.59508776664734</v>
      </c>
      <c r="J6353">
        <v>40785.116592358601</v>
      </c>
      <c r="K6353">
        <v>10.616072504437399</v>
      </c>
      <c r="M6353">
        <f t="shared" si="694"/>
        <v>99.619703639877486</v>
      </c>
      <c r="N6353">
        <f t="shared" si="695"/>
        <v>-99.619703639877486</v>
      </c>
      <c r="O6353">
        <f t="shared" si="696"/>
        <v>0</v>
      </c>
      <c r="S6353">
        <v>2.0772521495819101</v>
      </c>
      <c r="T6353">
        <v>1.3323115110397299</v>
      </c>
      <c r="U6353">
        <v>1.5119845867157</v>
      </c>
      <c r="V6353">
        <v>1.88987576961517</v>
      </c>
      <c r="W6353">
        <v>1.8735424280166599</v>
      </c>
      <c r="X6353">
        <v>1.59508776664734</v>
      </c>
      <c r="Y6353">
        <v>40785.116592358601</v>
      </c>
      <c r="Z6353">
        <v>10.616072504437399</v>
      </c>
      <c r="AC6353">
        <f t="shared" si="697"/>
        <v>0</v>
      </c>
      <c r="AE6353">
        <f t="shared" si="698"/>
        <v>0</v>
      </c>
      <c r="AG6353">
        <f t="shared" si="699"/>
        <v>65</v>
      </c>
      <c r="AI6353">
        <f t="shared" si="700"/>
        <v>65</v>
      </c>
    </row>
    <row r="6354" spans="1:35">
      <c r="A6354" t="s">
        <v>6370</v>
      </c>
      <c r="D6354">
        <v>2.14263248443604</v>
      </c>
      <c r="E6354">
        <v>1.3379769325256301</v>
      </c>
      <c r="F6354">
        <v>1.6029695272445701</v>
      </c>
      <c r="G6354">
        <v>1.8641780614852901</v>
      </c>
      <c r="H6354">
        <v>1.8317123651504501</v>
      </c>
      <c r="I6354">
        <v>1.6263580322265601</v>
      </c>
      <c r="J6354">
        <v>41550.906418946601</v>
      </c>
      <c r="K6354">
        <v>10.6346746151827</v>
      </c>
      <c r="M6354">
        <f t="shared" si="694"/>
        <v>99.593885598372481</v>
      </c>
      <c r="N6354">
        <f t="shared" si="695"/>
        <v>-99.593885598372481</v>
      </c>
      <c r="O6354">
        <f t="shared" si="696"/>
        <v>0</v>
      </c>
      <c r="S6354">
        <v>2.14263248443604</v>
      </c>
      <c r="T6354">
        <v>1.3379769325256301</v>
      </c>
      <c r="U6354">
        <v>1.6029695272445701</v>
      </c>
      <c r="V6354">
        <v>1.8641780614852901</v>
      </c>
      <c r="W6354">
        <v>1.8317123651504501</v>
      </c>
      <c r="X6354">
        <v>1.6263580322265601</v>
      </c>
      <c r="Y6354">
        <v>41550.906418946601</v>
      </c>
      <c r="Z6354">
        <v>10.6346746151827</v>
      </c>
      <c r="AC6354">
        <f t="shared" si="697"/>
        <v>0</v>
      </c>
      <c r="AE6354">
        <f t="shared" si="698"/>
        <v>0</v>
      </c>
      <c r="AG6354">
        <f t="shared" si="699"/>
        <v>65</v>
      </c>
      <c r="AI6354">
        <f t="shared" si="700"/>
        <v>65</v>
      </c>
    </row>
    <row r="6355" spans="1:35">
      <c r="A6355" t="s">
        <v>6371</v>
      </c>
      <c r="D6355">
        <v>2.2479822635650599</v>
      </c>
      <c r="E6355">
        <v>1.32746982574463</v>
      </c>
      <c r="F6355">
        <v>1.53973925113678</v>
      </c>
      <c r="G6355">
        <v>1.9510310888290401</v>
      </c>
      <c r="H6355">
        <v>1.8999354839325</v>
      </c>
      <c r="I6355">
        <v>1.7281632423400899</v>
      </c>
      <c r="J6355">
        <v>41776.5907592804</v>
      </c>
      <c r="K6355">
        <v>10.6400914319553</v>
      </c>
      <c r="M6355">
        <f t="shared" si="694"/>
        <v>99.615450696063675</v>
      </c>
      <c r="N6355">
        <f t="shared" si="695"/>
        <v>-99.615450696063675</v>
      </c>
      <c r="O6355">
        <f t="shared" si="696"/>
        <v>0</v>
      </c>
      <c r="S6355">
        <v>2.2479822635650599</v>
      </c>
      <c r="T6355">
        <v>1.32746982574463</v>
      </c>
      <c r="U6355">
        <v>1.53973925113678</v>
      </c>
      <c r="V6355">
        <v>1.9510310888290401</v>
      </c>
      <c r="W6355">
        <v>1.8999354839325</v>
      </c>
      <c r="X6355">
        <v>1.7281632423400899</v>
      </c>
      <c r="Y6355">
        <v>41776.5907592804</v>
      </c>
      <c r="Z6355">
        <v>10.6400914319553</v>
      </c>
      <c r="AC6355">
        <f t="shared" si="697"/>
        <v>0</v>
      </c>
      <c r="AE6355">
        <f t="shared" si="698"/>
        <v>0</v>
      </c>
      <c r="AG6355">
        <f t="shared" si="699"/>
        <v>65</v>
      </c>
      <c r="AI6355">
        <f t="shared" si="700"/>
        <v>65</v>
      </c>
    </row>
    <row r="6356" spans="1:35">
      <c r="A6356" t="s">
        <v>6372</v>
      </c>
      <c r="D6356">
        <v>2.2868275642395002</v>
      </c>
      <c r="E6356">
        <v>1.3520919084548999</v>
      </c>
      <c r="F6356">
        <v>1.6574110984802199</v>
      </c>
      <c r="G6356">
        <v>1.97093689441681</v>
      </c>
      <c r="H6356">
        <v>1.8771882057189899</v>
      </c>
      <c r="I6356">
        <v>1.73797512054443</v>
      </c>
      <c r="J6356">
        <v>40243.792023985399</v>
      </c>
      <c r="K6356">
        <v>10.6027110355222</v>
      </c>
      <c r="M6356">
        <f t="shared" si="694"/>
        <v>99.595868201581155</v>
      </c>
      <c r="N6356">
        <f t="shared" si="695"/>
        <v>-99.595868201581155</v>
      </c>
      <c r="O6356">
        <f t="shared" si="696"/>
        <v>0</v>
      </c>
      <c r="S6356">
        <v>2.2868275642395002</v>
      </c>
      <c r="T6356">
        <v>1.3520919084548999</v>
      </c>
      <c r="U6356">
        <v>1.6574110984802199</v>
      </c>
      <c r="V6356">
        <v>1.97093689441681</v>
      </c>
      <c r="W6356">
        <v>1.8771882057189899</v>
      </c>
      <c r="X6356">
        <v>1.73797512054443</v>
      </c>
      <c r="Y6356">
        <v>40243.792023985399</v>
      </c>
      <c r="Z6356">
        <v>10.6027110355222</v>
      </c>
      <c r="AC6356">
        <f t="shared" si="697"/>
        <v>0</v>
      </c>
      <c r="AE6356">
        <f t="shared" si="698"/>
        <v>0</v>
      </c>
      <c r="AG6356">
        <f t="shared" si="699"/>
        <v>65</v>
      </c>
      <c r="AI6356">
        <f t="shared" si="700"/>
        <v>65</v>
      </c>
    </row>
    <row r="6357" spans="1:35">
      <c r="A6357" t="s">
        <v>6373</v>
      </c>
      <c r="D6357">
        <v>2.2228946685790998</v>
      </c>
      <c r="E6357">
        <v>1.1199585199356099</v>
      </c>
      <c r="F6357">
        <v>1.6405822038650499</v>
      </c>
      <c r="G6357">
        <v>2.0243778228759801</v>
      </c>
      <c r="H6357">
        <v>1.82209897041321</v>
      </c>
      <c r="I6357">
        <v>1.6841177940368699</v>
      </c>
      <c r="J6357">
        <v>40440.277932564502</v>
      </c>
      <c r="K6357">
        <v>10.607581545824999</v>
      </c>
      <c r="M6357">
        <f t="shared" si="694"/>
        <v>99.610465371870973</v>
      </c>
      <c r="N6357">
        <f t="shared" si="695"/>
        <v>-99.610465371870973</v>
      </c>
      <c r="O6357">
        <f t="shared" si="696"/>
        <v>0</v>
      </c>
      <c r="S6357">
        <v>2.2228946685790998</v>
      </c>
      <c r="T6357">
        <v>1.1199585199356099</v>
      </c>
      <c r="U6357">
        <v>1.6405822038650499</v>
      </c>
      <c r="V6357">
        <v>2.0243778228759801</v>
      </c>
      <c r="W6357">
        <v>1.82209897041321</v>
      </c>
      <c r="X6357">
        <v>1.6841177940368699</v>
      </c>
      <c r="Y6357">
        <v>40440.277932564502</v>
      </c>
      <c r="Z6357">
        <v>10.607581545824999</v>
      </c>
      <c r="AC6357">
        <f t="shared" si="697"/>
        <v>0</v>
      </c>
      <c r="AE6357">
        <f t="shared" si="698"/>
        <v>0</v>
      </c>
      <c r="AG6357">
        <f t="shared" si="699"/>
        <v>65</v>
      </c>
      <c r="AI6357">
        <f t="shared" si="700"/>
        <v>65</v>
      </c>
    </row>
    <row r="6358" spans="1:35">
      <c r="A6358" t="s">
        <v>6374</v>
      </c>
      <c r="D6358">
        <v>2.2004222869872998</v>
      </c>
      <c r="E6358">
        <v>1.1456201076507599</v>
      </c>
      <c r="F6358">
        <v>1.5946509838104199</v>
      </c>
      <c r="G6358">
        <v>1.97531950473785</v>
      </c>
      <c r="H6358">
        <v>1.8340491056442301</v>
      </c>
      <c r="I6358">
        <v>1.6879342794418299</v>
      </c>
      <c r="J6358">
        <v>41121.87680197</v>
      </c>
      <c r="K6358">
        <v>10.6242955411587</v>
      </c>
      <c r="M6358">
        <f t="shared" si="694"/>
        <v>99.611320047705178</v>
      </c>
      <c r="N6358">
        <f t="shared" si="695"/>
        <v>-99.611320047705178</v>
      </c>
      <c r="O6358">
        <f t="shared" si="696"/>
        <v>0</v>
      </c>
      <c r="S6358">
        <v>2.2004222869872998</v>
      </c>
      <c r="T6358">
        <v>1.1456201076507599</v>
      </c>
      <c r="U6358">
        <v>1.5946509838104199</v>
      </c>
      <c r="V6358">
        <v>1.97531950473785</v>
      </c>
      <c r="W6358">
        <v>1.8340491056442301</v>
      </c>
      <c r="X6358">
        <v>1.6879342794418299</v>
      </c>
      <c r="Y6358">
        <v>41121.87680197</v>
      </c>
      <c r="Z6358">
        <v>10.6242955411587</v>
      </c>
      <c r="AC6358">
        <f t="shared" si="697"/>
        <v>0</v>
      </c>
      <c r="AE6358">
        <f t="shared" si="698"/>
        <v>0</v>
      </c>
      <c r="AG6358">
        <f t="shared" si="699"/>
        <v>65</v>
      </c>
      <c r="AI6358">
        <f t="shared" si="700"/>
        <v>65</v>
      </c>
    </row>
    <row r="6359" spans="1:35">
      <c r="A6359" t="s">
        <v>6375</v>
      </c>
      <c r="D6359">
        <v>2.1493716239929199</v>
      </c>
      <c r="E6359">
        <v>1.1816209554672199</v>
      </c>
      <c r="F6359">
        <v>1.6863489151001001</v>
      </c>
      <c r="G6359">
        <v>1.99505138397217</v>
      </c>
      <c r="H6359">
        <v>1.83302903175354</v>
      </c>
      <c r="I6359">
        <v>1.66489601135254</v>
      </c>
      <c r="J6359">
        <v>41465.358017225</v>
      </c>
      <c r="K6359">
        <v>10.6326136110509</v>
      </c>
      <c r="M6359">
        <f t="shared" si="694"/>
        <v>99.639685817807035</v>
      </c>
      <c r="N6359">
        <f t="shared" si="695"/>
        <v>-99.639685817807035</v>
      </c>
      <c r="O6359">
        <f t="shared" si="696"/>
        <v>0</v>
      </c>
      <c r="S6359">
        <v>2.1493716239929199</v>
      </c>
      <c r="T6359">
        <v>1.1816209554672199</v>
      </c>
      <c r="U6359">
        <v>1.6863489151001001</v>
      </c>
      <c r="V6359">
        <v>1.99505138397217</v>
      </c>
      <c r="W6359">
        <v>1.83302903175354</v>
      </c>
      <c r="X6359">
        <v>1.66489601135254</v>
      </c>
      <c r="Y6359">
        <v>41465.358017225</v>
      </c>
      <c r="Z6359">
        <v>10.6326136110509</v>
      </c>
      <c r="AC6359">
        <f t="shared" si="697"/>
        <v>0</v>
      </c>
      <c r="AE6359">
        <f t="shared" si="698"/>
        <v>0</v>
      </c>
      <c r="AG6359">
        <f t="shared" si="699"/>
        <v>65</v>
      </c>
      <c r="AI6359">
        <f t="shared" si="700"/>
        <v>65</v>
      </c>
    </row>
    <row r="6360" spans="1:35">
      <c r="A6360" t="s">
        <v>6376</v>
      </c>
      <c r="D6360">
        <v>2.1904749870300302</v>
      </c>
      <c r="E6360">
        <v>1.15070021152496</v>
      </c>
      <c r="F6360">
        <v>1.8050924539566</v>
      </c>
      <c r="G6360">
        <v>1.9800926446914699</v>
      </c>
      <c r="H6360">
        <v>1.9441231489181501</v>
      </c>
      <c r="I6360">
        <v>1.69441366195679</v>
      </c>
      <c r="J6360">
        <v>41946.547198416003</v>
      </c>
      <c r="K6360">
        <v>10.644151400961199</v>
      </c>
      <c r="M6360">
        <f t="shared" si="694"/>
        <v>99.685260215423838</v>
      </c>
      <c r="N6360">
        <f t="shared" si="695"/>
        <v>-99.685260215423838</v>
      </c>
      <c r="O6360">
        <f t="shared" si="696"/>
        <v>0</v>
      </c>
      <c r="S6360">
        <v>2.1904749870300302</v>
      </c>
      <c r="T6360">
        <v>1.15070021152496</v>
      </c>
      <c r="U6360">
        <v>1.8050924539566</v>
      </c>
      <c r="V6360">
        <v>1.9800926446914699</v>
      </c>
      <c r="W6360">
        <v>1.9441231489181501</v>
      </c>
      <c r="X6360">
        <v>1.69441366195679</v>
      </c>
      <c r="Y6360">
        <v>41946.547198416003</v>
      </c>
      <c r="Z6360">
        <v>10.644151400961199</v>
      </c>
      <c r="AC6360">
        <f t="shared" si="697"/>
        <v>0</v>
      </c>
      <c r="AE6360">
        <f t="shared" si="698"/>
        <v>0</v>
      </c>
      <c r="AG6360">
        <f t="shared" si="699"/>
        <v>65</v>
      </c>
      <c r="AI6360">
        <f t="shared" si="700"/>
        <v>65</v>
      </c>
    </row>
    <row r="6361" spans="1:35">
      <c r="A6361" t="s">
        <v>6377</v>
      </c>
      <c r="D6361">
        <v>2.0501170158386199</v>
      </c>
      <c r="E6361">
        <v>1.1206359863281301</v>
      </c>
      <c r="F6361">
        <v>1.7841882705688501</v>
      </c>
      <c r="G6361">
        <v>1.9221876859664899</v>
      </c>
      <c r="H6361">
        <v>1.8451620340347299</v>
      </c>
      <c r="I6361">
        <v>1.7085443735122701</v>
      </c>
      <c r="J6361">
        <v>43018.741063716399</v>
      </c>
      <c r="K6361">
        <v>10.6693911384166</v>
      </c>
      <c r="M6361">
        <f t="shared" si="694"/>
        <v>99.679893911999329</v>
      </c>
      <c r="N6361">
        <f t="shared" si="695"/>
        <v>-99.679893911999329</v>
      </c>
      <c r="O6361">
        <f t="shared" si="696"/>
        <v>0</v>
      </c>
      <c r="S6361">
        <v>2.0501170158386199</v>
      </c>
      <c r="T6361">
        <v>1.1206359863281301</v>
      </c>
      <c r="U6361">
        <v>1.7841882705688501</v>
      </c>
      <c r="V6361">
        <v>1.9221876859664899</v>
      </c>
      <c r="W6361">
        <v>1.8451620340347299</v>
      </c>
      <c r="X6361">
        <v>1.7085443735122701</v>
      </c>
      <c r="Y6361">
        <v>43018.741063716399</v>
      </c>
      <c r="Z6361">
        <v>10.6693911384166</v>
      </c>
      <c r="AC6361">
        <f t="shared" si="697"/>
        <v>0</v>
      </c>
      <c r="AE6361">
        <f t="shared" si="698"/>
        <v>0</v>
      </c>
      <c r="AG6361">
        <f t="shared" si="699"/>
        <v>65</v>
      </c>
      <c r="AI6361">
        <f t="shared" si="700"/>
        <v>65</v>
      </c>
    </row>
    <row r="6362" spans="1:35">
      <c r="A6362" t="s">
        <v>6378</v>
      </c>
      <c r="D6362">
        <v>2.03383588790894</v>
      </c>
      <c r="E6362">
        <v>1.1419864892959599</v>
      </c>
      <c r="F6362">
        <v>1.7978940010070801</v>
      </c>
      <c r="G6362">
        <v>1.9410977363586399</v>
      </c>
      <c r="H6362">
        <v>1.8277835845947299</v>
      </c>
      <c r="I6362">
        <v>1.65307128429413</v>
      </c>
      <c r="J6362">
        <v>44182.819490489899</v>
      </c>
      <c r="K6362">
        <v>10.696091293192399</v>
      </c>
      <c r="M6362">
        <f t="shared" si="694"/>
        <v>99.68836075030795</v>
      </c>
      <c r="N6362">
        <f t="shared" si="695"/>
        <v>-99.68836075030795</v>
      </c>
      <c r="O6362">
        <f t="shared" si="696"/>
        <v>0</v>
      </c>
      <c r="S6362">
        <v>2.03383588790894</v>
      </c>
      <c r="T6362">
        <v>1.1419864892959599</v>
      </c>
      <c r="U6362">
        <v>1.7978940010070801</v>
      </c>
      <c r="V6362">
        <v>1.9410977363586399</v>
      </c>
      <c r="W6362">
        <v>1.8277835845947299</v>
      </c>
      <c r="X6362">
        <v>1.65307128429413</v>
      </c>
      <c r="Y6362">
        <v>44182.819490489899</v>
      </c>
      <c r="Z6362">
        <v>10.696091293192399</v>
      </c>
      <c r="AC6362">
        <f t="shared" si="697"/>
        <v>0</v>
      </c>
      <c r="AE6362">
        <f t="shared" si="698"/>
        <v>0</v>
      </c>
      <c r="AG6362">
        <f t="shared" si="699"/>
        <v>65</v>
      </c>
      <c r="AI6362">
        <f t="shared" si="700"/>
        <v>65</v>
      </c>
    </row>
    <row r="6363" spans="1:35">
      <c r="A6363" t="s">
        <v>6379</v>
      </c>
      <c r="D6363">
        <v>2.0658538341522199</v>
      </c>
      <c r="E6363">
        <v>1.22151875495911</v>
      </c>
      <c r="F6363">
        <v>1.69426965713501</v>
      </c>
      <c r="G6363">
        <v>1.9314512014389</v>
      </c>
      <c r="H6363">
        <v>1.8881865739822401</v>
      </c>
      <c r="I6363">
        <v>1.7194414138793901</v>
      </c>
      <c r="J6363">
        <v>41450.6736735667</v>
      </c>
      <c r="K6363">
        <v>10.6322594131109</v>
      </c>
      <c r="M6363">
        <f t="shared" si="694"/>
        <v>99.670194080549066</v>
      </c>
      <c r="N6363">
        <f t="shared" si="695"/>
        <v>-99.670194080549066</v>
      </c>
      <c r="O6363">
        <f t="shared" si="696"/>
        <v>0</v>
      </c>
      <c r="S6363">
        <v>2.0658538341522199</v>
      </c>
      <c r="T6363">
        <v>1.22151875495911</v>
      </c>
      <c r="U6363">
        <v>1.69426965713501</v>
      </c>
      <c r="V6363">
        <v>1.9314512014389</v>
      </c>
      <c r="W6363">
        <v>1.8881865739822401</v>
      </c>
      <c r="X6363">
        <v>1.7194414138793901</v>
      </c>
      <c r="Y6363">
        <v>41450.6736735667</v>
      </c>
      <c r="Z6363">
        <v>10.6322594131109</v>
      </c>
      <c r="AC6363">
        <f t="shared" si="697"/>
        <v>0</v>
      </c>
      <c r="AE6363">
        <f t="shared" si="698"/>
        <v>0</v>
      </c>
      <c r="AG6363">
        <f t="shared" si="699"/>
        <v>65</v>
      </c>
      <c r="AI6363">
        <f t="shared" si="700"/>
        <v>65</v>
      </c>
    </row>
    <row r="6364" spans="1:35">
      <c r="A6364" t="s">
        <v>6380</v>
      </c>
      <c r="D6364">
        <v>2.1087081432342498</v>
      </c>
      <c r="E6364">
        <v>1.0884751081466699</v>
      </c>
      <c r="F6364">
        <v>1.62860715389252</v>
      </c>
      <c r="G6364">
        <v>1.90818059444427</v>
      </c>
      <c r="H6364">
        <v>1.79795169830322</v>
      </c>
      <c r="I6364">
        <v>1.73818778991699</v>
      </c>
      <c r="J6364">
        <v>45832.467361618903</v>
      </c>
      <c r="K6364">
        <v>10.732748013313801</v>
      </c>
      <c r="M6364">
        <f t="shared" si="694"/>
        <v>99.654023430424957</v>
      </c>
      <c r="N6364">
        <f t="shared" si="695"/>
        <v>-99.654023430424957</v>
      </c>
      <c r="O6364">
        <f t="shared" si="696"/>
        <v>0</v>
      </c>
      <c r="S6364">
        <v>2.1087081432342498</v>
      </c>
      <c r="T6364">
        <v>1.0884751081466699</v>
      </c>
      <c r="U6364">
        <v>1.62860715389252</v>
      </c>
      <c r="V6364">
        <v>1.90818059444427</v>
      </c>
      <c r="W6364">
        <v>1.79795169830322</v>
      </c>
      <c r="X6364">
        <v>1.73818778991699</v>
      </c>
      <c r="Y6364">
        <v>45832.467361618903</v>
      </c>
      <c r="Z6364">
        <v>10.732748013313801</v>
      </c>
      <c r="AC6364">
        <f t="shared" si="697"/>
        <v>0</v>
      </c>
      <c r="AE6364">
        <f t="shared" si="698"/>
        <v>0</v>
      </c>
      <c r="AG6364">
        <f t="shared" si="699"/>
        <v>65</v>
      </c>
      <c r="AI6364">
        <f t="shared" si="700"/>
        <v>65</v>
      </c>
    </row>
    <row r="6365" spans="1:35">
      <c r="A6365" t="s">
        <v>6381</v>
      </c>
      <c r="D6365">
        <v>2.0677604675293</v>
      </c>
      <c r="E6365">
        <v>0.86095833778381303</v>
      </c>
      <c r="F6365">
        <v>1.5161395072937001</v>
      </c>
      <c r="G6365">
        <v>1.7621715068817101</v>
      </c>
      <c r="H6365">
        <v>1.9421806335449201</v>
      </c>
      <c r="I6365">
        <v>1.77486836910248</v>
      </c>
      <c r="J6365">
        <v>51835.019484872297</v>
      </c>
      <c r="K6365">
        <v>10.855821251658901</v>
      </c>
      <c r="M6365">
        <f t="shared" si="694"/>
        <v>99.721053813675738</v>
      </c>
      <c r="N6365">
        <f t="shared" si="695"/>
        <v>-99.721053813675738</v>
      </c>
      <c r="O6365">
        <f t="shared" si="696"/>
        <v>0</v>
      </c>
      <c r="S6365">
        <v>2.0677604675293</v>
      </c>
      <c r="T6365">
        <v>0.86095833778381303</v>
      </c>
      <c r="U6365">
        <v>1.5161395072937001</v>
      </c>
      <c r="V6365">
        <v>1.7621715068817101</v>
      </c>
      <c r="W6365">
        <v>1.9421806335449201</v>
      </c>
      <c r="X6365">
        <v>1.77486836910248</v>
      </c>
      <c r="Y6365">
        <v>51835.019484872297</v>
      </c>
      <c r="Z6365">
        <v>10.855821251658901</v>
      </c>
      <c r="AC6365">
        <f t="shared" si="697"/>
        <v>0</v>
      </c>
      <c r="AE6365">
        <f t="shared" si="698"/>
        <v>0</v>
      </c>
      <c r="AG6365">
        <f t="shared" si="699"/>
        <v>65</v>
      </c>
      <c r="AI6365">
        <f t="shared" si="700"/>
        <v>65</v>
      </c>
    </row>
    <row r="6366" spans="1:35">
      <c r="A6366" t="s">
        <v>6382</v>
      </c>
      <c r="M6366">
        <f t="shared" si="694"/>
        <v>4.0348846776416218</v>
      </c>
      <c r="N6366">
        <f t="shared" si="695"/>
        <v>-4.0348846776416218</v>
      </c>
      <c r="O6366">
        <f t="shared" si="696"/>
        <v>0</v>
      </c>
      <c r="AC6366">
        <f t="shared" si="697"/>
        <v>0</v>
      </c>
      <c r="AE6366">
        <f t="shared" si="698"/>
        <v>0</v>
      </c>
      <c r="AG6366">
        <f t="shared" si="699"/>
        <v>65</v>
      </c>
      <c r="AI6366">
        <f t="shared" si="700"/>
        <v>65</v>
      </c>
    </row>
    <row r="6367" spans="1:35">
      <c r="A6367" t="s">
        <v>6383</v>
      </c>
      <c r="M6367">
        <f t="shared" si="694"/>
        <v>4.0348846776416218</v>
      </c>
      <c r="N6367">
        <f t="shared" si="695"/>
        <v>-4.0348846776416218</v>
      </c>
      <c r="O6367">
        <f t="shared" si="696"/>
        <v>0</v>
      </c>
      <c r="AC6367">
        <f t="shared" si="697"/>
        <v>0</v>
      </c>
      <c r="AE6367">
        <f t="shared" si="698"/>
        <v>0</v>
      </c>
      <c r="AG6367">
        <f t="shared" si="699"/>
        <v>65</v>
      </c>
      <c r="AI6367">
        <f t="shared" si="700"/>
        <v>65</v>
      </c>
    </row>
    <row r="6368" spans="1:35">
      <c r="A6368" t="s">
        <v>6384</v>
      </c>
      <c r="M6368">
        <f t="shared" si="694"/>
        <v>4.0348846776416218</v>
      </c>
      <c r="N6368">
        <f t="shared" si="695"/>
        <v>-4.0348846776416218</v>
      </c>
      <c r="O6368">
        <f t="shared" si="696"/>
        <v>0</v>
      </c>
      <c r="AC6368">
        <f t="shared" si="697"/>
        <v>0</v>
      </c>
      <c r="AE6368">
        <f t="shared" si="698"/>
        <v>0</v>
      </c>
      <c r="AG6368">
        <f t="shared" si="699"/>
        <v>65</v>
      </c>
      <c r="AI6368">
        <f t="shared" si="700"/>
        <v>65</v>
      </c>
    </row>
    <row r="6369" spans="1:35">
      <c r="A6369" t="s">
        <v>6385</v>
      </c>
      <c r="M6369">
        <f t="shared" si="694"/>
        <v>4.0348846776416218</v>
      </c>
      <c r="N6369">
        <f t="shared" si="695"/>
        <v>-4.0348846776416218</v>
      </c>
      <c r="O6369">
        <f t="shared" si="696"/>
        <v>0</v>
      </c>
      <c r="AC6369">
        <f t="shared" si="697"/>
        <v>0</v>
      </c>
      <c r="AE6369">
        <f t="shared" si="698"/>
        <v>0</v>
      </c>
      <c r="AG6369">
        <f t="shared" si="699"/>
        <v>65</v>
      </c>
      <c r="AI6369">
        <f t="shared" si="700"/>
        <v>65</v>
      </c>
    </row>
    <row r="6370" spans="1:35">
      <c r="A6370" t="s">
        <v>6386</v>
      </c>
      <c r="M6370">
        <f t="shared" si="694"/>
        <v>4.0348846776416218</v>
      </c>
      <c r="N6370">
        <f t="shared" si="695"/>
        <v>-4.0348846776416218</v>
      </c>
      <c r="O6370">
        <f t="shared" si="696"/>
        <v>0</v>
      </c>
      <c r="AC6370">
        <f t="shared" si="697"/>
        <v>0</v>
      </c>
      <c r="AE6370">
        <f t="shared" si="698"/>
        <v>0</v>
      </c>
      <c r="AG6370">
        <f t="shared" si="699"/>
        <v>65</v>
      </c>
      <c r="AI6370">
        <f t="shared" si="700"/>
        <v>65</v>
      </c>
    </row>
    <row r="6371" spans="1:35">
      <c r="A6371" t="s">
        <v>6387</v>
      </c>
      <c r="M6371">
        <f t="shared" si="694"/>
        <v>4.0348846776416218</v>
      </c>
      <c r="N6371">
        <f t="shared" si="695"/>
        <v>-4.0348846776416218</v>
      </c>
      <c r="O6371">
        <f t="shared" si="696"/>
        <v>0</v>
      </c>
      <c r="AC6371">
        <f t="shared" si="697"/>
        <v>0</v>
      </c>
      <c r="AE6371">
        <f t="shared" si="698"/>
        <v>0</v>
      </c>
      <c r="AG6371">
        <f t="shared" si="699"/>
        <v>65</v>
      </c>
      <c r="AI6371">
        <f t="shared" si="700"/>
        <v>65</v>
      </c>
    </row>
    <row r="6372" spans="1:35">
      <c r="A6372" t="s">
        <v>6388</v>
      </c>
      <c r="M6372">
        <f t="shared" si="694"/>
        <v>4.0348846776416218</v>
      </c>
      <c r="N6372">
        <f t="shared" si="695"/>
        <v>-4.0348846776416218</v>
      </c>
      <c r="O6372">
        <f t="shared" si="696"/>
        <v>0</v>
      </c>
      <c r="AC6372">
        <f t="shared" si="697"/>
        <v>0</v>
      </c>
      <c r="AE6372">
        <f t="shared" si="698"/>
        <v>0</v>
      </c>
      <c r="AG6372">
        <f t="shared" si="699"/>
        <v>65</v>
      </c>
      <c r="AI6372">
        <f t="shared" si="700"/>
        <v>65</v>
      </c>
    </row>
    <row r="6373" spans="1:35">
      <c r="A6373" t="s">
        <v>6389</v>
      </c>
      <c r="M6373">
        <f t="shared" si="694"/>
        <v>4.0348846776416218</v>
      </c>
      <c r="N6373">
        <f t="shared" si="695"/>
        <v>-4.0348846776416218</v>
      </c>
      <c r="O6373">
        <f t="shared" si="696"/>
        <v>0</v>
      </c>
      <c r="AC6373">
        <f t="shared" si="697"/>
        <v>0</v>
      </c>
      <c r="AE6373">
        <f t="shared" si="698"/>
        <v>0</v>
      </c>
      <c r="AG6373">
        <f t="shared" si="699"/>
        <v>65</v>
      </c>
      <c r="AI6373">
        <f t="shared" si="700"/>
        <v>65</v>
      </c>
    </row>
    <row r="6374" spans="1:35">
      <c r="A6374" t="s">
        <v>6390</v>
      </c>
      <c r="M6374">
        <f t="shared" si="694"/>
        <v>4.0348846776416218</v>
      </c>
      <c r="N6374">
        <f t="shared" si="695"/>
        <v>-4.0348846776416218</v>
      </c>
      <c r="O6374">
        <f t="shared" si="696"/>
        <v>0</v>
      </c>
      <c r="AC6374">
        <f t="shared" si="697"/>
        <v>0</v>
      </c>
      <c r="AE6374">
        <f t="shared" si="698"/>
        <v>0</v>
      </c>
      <c r="AG6374">
        <f t="shared" si="699"/>
        <v>65</v>
      </c>
      <c r="AI6374">
        <f t="shared" si="700"/>
        <v>65</v>
      </c>
    </row>
    <row r="6375" spans="1:35">
      <c r="A6375" t="s">
        <v>6391</v>
      </c>
      <c r="M6375">
        <f t="shared" si="694"/>
        <v>4.0348846776416218</v>
      </c>
      <c r="N6375">
        <f t="shared" si="695"/>
        <v>-4.0348846776416218</v>
      </c>
      <c r="O6375">
        <f t="shared" si="696"/>
        <v>0</v>
      </c>
      <c r="AC6375">
        <f t="shared" si="697"/>
        <v>0</v>
      </c>
      <c r="AE6375">
        <f t="shared" si="698"/>
        <v>0</v>
      </c>
      <c r="AG6375">
        <f t="shared" si="699"/>
        <v>65</v>
      </c>
      <c r="AI6375">
        <f t="shared" si="700"/>
        <v>65</v>
      </c>
    </row>
    <row r="6376" spans="1:35">
      <c r="A6376" t="s">
        <v>6392</v>
      </c>
      <c r="J6376">
        <v>4967.5807837213297</v>
      </c>
      <c r="K6376">
        <v>8.5106882367439294</v>
      </c>
      <c r="M6376">
        <f t="shared" si="694"/>
        <v>88.811189107784628</v>
      </c>
      <c r="N6376">
        <f t="shared" si="695"/>
        <v>-88.811189107784628</v>
      </c>
      <c r="O6376">
        <f t="shared" si="696"/>
        <v>0</v>
      </c>
      <c r="Y6376">
        <v>4967.5807837213297</v>
      </c>
      <c r="Z6376">
        <v>8.5106882367439294</v>
      </c>
      <c r="AC6376">
        <f t="shared" si="697"/>
        <v>0</v>
      </c>
      <c r="AE6376">
        <f t="shared" si="698"/>
        <v>0</v>
      </c>
      <c r="AG6376">
        <f t="shared" si="699"/>
        <v>65</v>
      </c>
      <c r="AI6376">
        <f t="shared" si="700"/>
        <v>65</v>
      </c>
    </row>
    <row r="6377" spans="1:35">
      <c r="A6377" t="s">
        <v>6393</v>
      </c>
      <c r="J6377">
        <v>4119.1361330761802</v>
      </c>
      <c r="K6377">
        <v>8.3233987439205706</v>
      </c>
      <c r="M6377">
        <f t="shared" si="694"/>
        <v>87.61288880094547</v>
      </c>
      <c r="N6377">
        <f t="shared" si="695"/>
        <v>-87.61288880094547</v>
      </c>
      <c r="O6377">
        <f t="shared" si="696"/>
        <v>0</v>
      </c>
      <c r="Y6377">
        <v>4119.1361330761802</v>
      </c>
      <c r="Z6377">
        <v>8.3233987439205706</v>
      </c>
      <c r="AC6377">
        <f t="shared" si="697"/>
        <v>0</v>
      </c>
      <c r="AE6377">
        <f t="shared" si="698"/>
        <v>0</v>
      </c>
      <c r="AG6377">
        <f t="shared" si="699"/>
        <v>65</v>
      </c>
      <c r="AI6377">
        <f t="shared" si="700"/>
        <v>65</v>
      </c>
    </row>
    <row r="6378" spans="1:35">
      <c r="A6378" t="s">
        <v>6394</v>
      </c>
      <c r="J6378">
        <v>4119.2430643042799</v>
      </c>
      <c r="K6378">
        <v>8.3234247032083193</v>
      </c>
      <c r="M6378">
        <f t="shared" si="694"/>
        <v>87.613062279173519</v>
      </c>
      <c r="N6378">
        <f t="shared" si="695"/>
        <v>-87.613062279173519</v>
      </c>
      <c r="O6378">
        <f t="shared" si="696"/>
        <v>0</v>
      </c>
      <c r="Y6378">
        <v>4119.2430643042799</v>
      </c>
      <c r="Z6378">
        <v>8.3234247032083193</v>
      </c>
      <c r="AC6378">
        <f t="shared" si="697"/>
        <v>0</v>
      </c>
      <c r="AE6378">
        <f t="shared" si="698"/>
        <v>0</v>
      </c>
      <c r="AG6378">
        <f t="shared" si="699"/>
        <v>65</v>
      </c>
      <c r="AI6378">
        <f t="shared" si="700"/>
        <v>65</v>
      </c>
    </row>
    <row r="6379" spans="1:35">
      <c r="A6379" t="s">
        <v>6395</v>
      </c>
      <c r="J6379">
        <v>4234.2186544179203</v>
      </c>
      <c r="K6379">
        <v>8.3509540928786006</v>
      </c>
      <c r="M6379">
        <f t="shared" si="694"/>
        <v>87.79586200846407</v>
      </c>
      <c r="N6379">
        <f t="shared" si="695"/>
        <v>-87.79586200846407</v>
      </c>
      <c r="O6379">
        <f t="shared" si="696"/>
        <v>0</v>
      </c>
      <c r="Y6379">
        <v>4234.2186544179203</v>
      </c>
      <c r="Z6379">
        <v>8.3509540928786006</v>
      </c>
      <c r="AC6379">
        <f t="shared" si="697"/>
        <v>0</v>
      </c>
      <c r="AE6379">
        <f t="shared" si="698"/>
        <v>0</v>
      </c>
      <c r="AG6379">
        <f t="shared" si="699"/>
        <v>65</v>
      </c>
      <c r="AI6379">
        <f t="shared" si="700"/>
        <v>65</v>
      </c>
    </row>
    <row r="6380" spans="1:35">
      <c r="A6380" t="s">
        <v>6396</v>
      </c>
      <c r="J6380">
        <v>4220.7432226516303</v>
      </c>
      <c r="K6380">
        <v>8.3477665106346599</v>
      </c>
      <c r="M6380">
        <f t="shared" si="694"/>
        <v>87.774815430062702</v>
      </c>
      <c r="N6380">
        <f t="shared" si="695"/>
        <v>-87.774815430062702</v>
      </c>
      <c r="O6380">
        <f t="shared" si="696"/>
        <v>0</v>
      </c>
      <c r="Y6380">
        <v>4220.7432226516303</v>
      </c>
      <c r="Z6380">
        <v>8.3477665106346599</v>
      </c>
      <c r="AC6380">
        <f t="shared" si="697"/>
        <v>0</v>
      </c>
      <c r="AE6380">
        <f t="shared" si="698"/>
        <v>0</v>
      </c>
      <c r="AG6380">
        <f t="shared" si="699"/>
        <v>65</v>
      </c>
      <c r="AI6380">
        <f t="shared" si="700"/>
        <v>65</v>
      </c>
    </row>
    <row r="6381" spans="1:35">
      <c r="A6381" t="s">
        <v>6397</v>
      </c>
      <c r="J6381">
        <v>4357.7763527381103</v>
      </c>
      <c r="K6381">
        <v>8.3797171954034297</v>
      </c>
      <c r="M6381">
        <f t="shared" si="694"/>
        <v>87.984367859490234</v>
      </c>
      <c r="N6381">
        <f t="shared" si="695"/>
        <v>-87.984367859490234</v>
      </c>
      <c r="O6381">
        <f t="shared" si="696"/>
        <v>0</v>
      </c>
      <c r="Y6381">
        <v>4357.7763527381103</v>
      </c>
      <c r="Z6381">
        <v>8.3797171954034297</v>
      </c>
      <c r="AC6381">
        <f t="shared" si="697"/>
        <v>0</v>
      </c>
      <c r="AE6381">
        <f t="shared" si="698"/>
        <v>0</v>
      </c>
      <c r="AG6381">
        <f t="shared" si="699"/>
        <v>65</v>
      </c>
      <c r="AI6381">
        <f t="shared" si="700"/>
        <v>65</v>
      </c>
    </row>
    <row r="6382" spans="1:35">
      <c r="A6382" t="s">
        <v>6398</v>
      </c>
      <c r="D6382">
        <v>0.41464215517044101</v>
      </c>
      <c r="E6382">
        <v>0.87398332357406605</v>
      </c>
      <c r="F6382">
        <v>9.4098001718521104E-2</v>
      </c>
      <c r="G6382">
        <v>0.550159752368927</v>
      </c>
      <c r="H6382">
        <v>0.43941891193389898</v>
      </c>
      <c r="I6382">
        <v>-0.71368312835693404</v>
      </c>
      <c r="J6382">
        <v>4298.7298279112301</v>
      </c>
      <c r="K6382">
        <v>8.3660748691879103</v>
      </c>
      <c r="M6382">
        <f t="shared" si="694"/>
        <v>90.147930318311609</v>
      </c>
      <c r="N6382">
        <f t="shared" si="695"/>
        <v>-90.147930318311609</v>
      </c>
      <c r="O6382">
        <f t="shared" si="696"/>
        <v>0</v>
      </c>
      <c r="S6382">
        <v>0.41464215517044101</v>
      </c>
      <c r="T6382">
        <v>0.87398332357406605</v>
      </c>
      <c r="U6382">
        <v>9.4098001718521104E-2</v>
      </c>
      <c r="V6382">
        <v>0.550159752368927</v>
      </c>
      <c r="W6382">
        <v>0.43941891193389898</v>
      </c>
      <c r="X6382">
        <v>-0.71368312835693404</v>
      </c>
      <c r="Y6382">
        <v>4298.7298279112301</v>
      </c>
      <c r="Z6382">
        <v>8.3660748691879103</v>
      </c>
      <c r="AC6382">
        <f t="shared" si="697"/>
        <v>0</v>
      </c>
      <c r="AE6382">
        <f t="shared" si="698"/>
        <v>0</v>
      </c>
      <c r="AG6382">
        <f t="shared" si="699"/>
        <v>65</v>
      </c>
      <c r="AI6382">
        <f t="shared" si="700"/>
        <v>65</v>
      </c>
    </row>
    <row r="6383" spans="1:35">
      <c r="A6383" t="s">
        <v>6399</v>
      </c>
      <c r="J6383">
        <v>5049.1143451807402</v>
      </c>
      <c r="K6383">
        <v>8.5269681296970905</v>
      </c>
      <c r="M6383">
        <f t="shared" si="694"/>
        <v>88.910416116400242</v>
      </c>
      <c r="N6383">
        <f t="shared" si="695"/>
        <v>-88.910416116400242</v>
      </c>
      <c r="O6383">
        <f t="shared" si="696"/>
        <v>0</v>
      </c>
      <c r="Y6383">
        <v>5049.1143451807402</v>
      </c>
      <c r="Z6383">
        <v>8.5269681296970905</v>
      </c>
      <c r="AC6383">
        <f t="shared" si="697"/>
        <v>0</v>
      </c>
      <c r="AE6383">
        <f t="shared" si="698"/>
        <v>0</v>
      </c>
      <c r="AG6383">
        <f t="shared" si="699"/>
        <v>65</v>
      </c>
      <c r="AI6383">
        <f t="shared" si="700"/>
        <v>65</v>
      </c>
    </row>
    <row r="6384" spans="1:35">
      <c r="A6384" t="s">
        <v>6400</v>
      </c>
      <c r="D6384">
        <v>0.72472727298736594</v>
      </c>
      <c r="E6384">
        <v>0.85495334863662698</v>
      </c>
      <c r="F6384">
        <v>-5.3801950067281702E-2</v>
      </c>
      <c r="G6384">
        <v>0.42397210001945501</v>
      </c>
      <c r="H6384">
        <v>0.41665679216384899</v>
      </c>
      <c r="I6384">
        <v>-0.88645309209823597</v>
      </c>
      <c r="J6384">
        <v>4401.1718920951598</v>
      </c>
      <c r="K6384">
        <v>8.3896261235569192</v>
      </c>
      <c r="M6384">
        <f t="shared" si="694"/>
        <v>87.803472091590635</v>
      </c>
      <c r="N6384">
        <f t="shared" si="695"/>
        <v>-87.803472091590635</v>
      </c>
      <c r="O6384">
        <f t="shared" si="696"/>
        <v>0</v>
      </c>
      <c r="S6384">
        <v>0.72472727298736594</v>
      </c>
      <c r="T6384">
        <v>0.85495334863662698</v>
      </c>
      <c r="U6384">
        <v>-5.3801950067281702E-2</v>
      </c>
      <c r="V6384">
        <v>0.42397210001945501</v>
      </c>
      <c r="W6384">
        <v>0.41665679216384899</v>
      </c>
      <c r="X6384">
        <v>-0.88645309209823597</v>
      </c>
      <c r="Y6384">
        <v>4401.1718920951598</v>
      </c>
      <c r="Z6384">
        <v>8.3896261235569192</v>
      </c>
      <c r="AC6384">
        <f t="shared" si="697"/>
        <v>0</v>
      </c>
      <c r="AE6384">
        <f t="shared" si="698"/>
        <v>0</v>
      </c>
      <c r="AG6384">
        <f t="shared" si="699"/>
        <v>65</v>
      </c>
      <c r="AI6384">
        <f t="shared" si="700"/>
        <v>65</v>
      </c>
    </row>
    <row r="6385" spans="1:35">
      <c r="A6385" t="s">
        <v>6401</v>
      </c>
      <c r="J6385">
        <v>3860.5877107241299</v>
      </c>
      <c r="K6385">
        <v>8.25857470753329</v>
      </c>
      <c r="M6385">
        <f t="shared" si="694"/>
        <v>87.173142509678911</v>
      </c>
      <c r="N6385">
        <f t="shared" si="695"/>
        <v>-87.173142509678911</v>
      </c>
      <c r="O6385">
        <f t="shared" si="696"/>
        <v>0</v>
      </c>
      <c r="Y6385">
        <v>3860.5877107241299</v>
      </c>
      <c r="Z6385">
        <v>8.25857470753329</v>
      </c>
      <c r="AC6385">
        <f t="shared" si="697"/>
        <v>0</v>
      </c>
      <c r="AE6385">
        <f t="shared" si="698"/>
        <v>0</v>
      </c>
      <c r="AG6385">
        <f t="shared" si="699"/>
        <v>65</v>
      </c>
      <c r="AI6385">
        <f t="shared" si="700"/>
        <v>65</v>
      </c>
    </row>
    <row r="6386" spans="1:35">
      <c r="A6386" t="s">
        <v>6402</v>
      </c>
      <c r="B6386">
        <v>14.6</v>
      </c>
      <c r="C6386">
        <v>77.538461538461505</v>
      </c>
      <c r="D6386">
        <v>0.76603084802627597</v>
      </c>
      <c r="E6386">
        <v>1.1214246749877901</v>
      </c>
      <c r="F6386">
        <v>5.7169590145349503E-2</v>
      </c>
      <c r="G6386">
        <v>0.53788930177688599</v>
      </c>
      <c r="H6386">
        <v>0.28899967670440702</v>
      </c>
      <c r="I6386">
        <v>-0.75583332777023304</v>
      </c>
      <c r="J6386">
        <v>5244.7462382915501</v>
      </c>
      <c r="K6386">
        <v>8.5649821380186992</v>
      </c>
      <c r="M6386">
        <f t="shared" si="694"/>
        <v>87.682201083079903</v>
      </c>
      <c r="N6386">
        <f t="shared" si="695"/>
        <v>-10.143739544618398</v>
      </c>
      <c r="O6386">
        <f t="shared" si="696"/>
        <v>0</v>
      </c>
      <c r="S6386">
        <v>0.76603084802627597</v>
      </c>
      <c r="T6386">
        <v>1.1214246749877901</v>
      </c>
      <c r="U6386">
        <v>5.7169590145349503E-2</v>
      </c>
      <c r="V6386">
        <v>0.53788930177688599</v>
      </c>
      <c r="W6386">
        <v>0.28899967670440702</v>
      </c>
      <c r="X6386">
        <v>-0.75583332777023304</v>
      </c>
      <c r="Y6386">
        <v>5244.7462382915501</v>
      </c>
      <c r="Z6386">
        <v>8.5649821380186992</v>
      </c>
      <c r="AC6386">
        <f t="shared" si="697"/>
        <v>77.538461538461505</v>
      </c>
      <c r="AE6386">
        <f t="shared" si="698"/>
        <v>0</v>
      </c>
      <c r="AG6386">
        <f t="shared" si="699"/>
        <v>14.600000000000021</v>
      </c>
      <c r="AI6386">
        <f t="shared" si="700"/>
        <v>2.1316282072803006E-14</v>
      </c>
    </row>
    <row r="6387" spans="1:35">
      <c r="A6387" t="s">
        <v>6403</v>
      </c>
      <c r="B6387">
        <v>13.9</v>
      </c>
      <c r="C6387">
        <v>78.615384615384599</v>
      </c>
      <c r="J6387">
        <v>6068.0738903280098</v>
      </c>
      <c r="K6387">
        <v>8.7107965174424002</v>
      </c>
      <c r="M6387">
        <f t="shared" si="694"/>
        <v>89.978325124580152</v>
      </c>
      <c r="N6387">
        <f t="shared" si="695"/>
        <v>-11.362940509195553</v>
      </c>
      <c r="O6387">
        <f t="shared" si="696"/>
        <v>0</v>
      </c>
      <c r="Y6387">
        <v>6068.0738903280098</v>
      </c>
      <c r="Z6387">
        <v>8.7107965174424002</v>
      </c>
      <c r="AC6387">
        <f t="shared" si="697"/>
        <v>78.615384615384599</v>
      </c>
      <c r="AE6387">
        <f t="shared" si="698"/>
        <v>0</v>
      </c>
      <c r="AG6387">
        <f t="shared" si="699"/>
        <v>13.900000000000009</v>
      </c>
      <c r="AI6387">
        <f t="shared" si="700"/>
        <v>0</v>
      </c>
    </row>
    <row r="6388" spans="1:35">
      <c r="A6388" t="s">
        <v>6404</v>
      </c>
      <c r="B6388">
        <v>13.3</v>
      </c>
      <c r="C6388">
        <v>79.538461538461505</v>
      </c>
      <c r="D6388">
        <v>0.90363967418670699</v>
      </c>
      <c r="E6388">
        <v>0.92857742309570301</v>
      </c>
      <c r="F6388">
        <v>0.684939324855804</v>
      </c>
      <c r="G6388">
        <v>0.45058482885360701</v>
      </c>
      <c r="H6388">
        <v>0.34822663664817799</v>
      </c>
      <c r="I6388">
        <v>-0.78783708810806297</v>
      </c>
      <c r="J6388">
        <v>6694.32670850055</v>
      </c>
      <c r="K6388">
        <v>8.8090156867500706</v>
      </c>
      <c r="M6388">
        <f t="shared" si="694"/>
        <v>89.572165128879433</v>
      </c>
      <c r="N6388">
        <f t="shared" si="695"/>
        <v>-10.033703590417929</v>
      </c>
      <c r="O6388">
        <f t="shared" si="696"/>
        <v>0</v>
      </c>
      <c r="S6388">
        <v>0.90363967418670699</v>
      </c>
      <c r="T6388">
        <v>0.92857742309570301</v>
      </c>
      <c r="U6388">
        <v>0.684939324855804</v>
      </c>
      <c r="V6388">
        <v>0.45058482885360701</v>
      </c>
      <c r="W6388">
        <v>0.34822663664817799</v>
      </c>
      <c r="X6388">
        <v>-0.78783708810806297</v>
      </c>
      <c r="Y6388">
        <v>6694.32670850055</v>
      </c>
      <c r="Z6388">
        <v>8.8090156867500706</v>
      </c>
      <c r="AC6388">
        <f t="shared" si="697"/>
        <v>79.538461538461505</v>
      </c>
      <c r="AE6388">
        <f t="shared" si="698"/>
        <v>0</v>
      </c>
      <c r="AG6388">
        <f t="shared" si="699"/>
        <v>13.300000000000022</v>
      </c>
      <c r="AI6388">
        <f t="shared" si="700"/>
        <v>2.1316282072803006E-14</v>
      </c>
    </row>
    <row r="6389" spans="1:35">
      <c r="A6389" t="s">
        <v>6405</v>
      </c>
      <c r="B6389">
        <v>12.7</v>
      </c>
      <c r="C6389">
        <v>80.461538461538396</v>
      </c>
      <c r="D6389">
        <v>0.56088447570800803</v>
      </c>
      <c r="E6389">
        <v>1.06150567531586</v>
      </c>
      <c r="F6389">
        <v>0.67351406812667802</v>
      </c>
      <c r="G6389">
        <v>0.46612486243248002</v>
      </c>
      <c r="H6389">
        <v>0.44299760460853599</v>
      </c>
      <c r="I6389">
        <v>-0.82254517078399703</v>
      </c>
      <c r="J6389">
        <v>6673.9801150912599</v>
      </c>
      <c r="K6389">
        <v>8.8059716798479695</v>
      </c>
      <c r="M6389">
        <f t="shared" si="694"/>
        <v>91.896390047438643</v>
      </c>
      <c r="N6389">
        <f t="shared" si="695"/>
        <v>-11.434851585900248</v>
      </c>
      <c r="O6389">
        <f t="shared" si="696"/>
        <v>0</v>
      </c>
      <c r="S6389">
        <v>0.56088447570800803</v>
      </c>
      <c r="T6389">
        <v>1.06150567531586</v>
      </c>
      <c r="U6389">
        <v>0.67351406812667802</v>
      </c>
      <c r="V6389">
        <v>0.46612486243248002</v>
      </c>
      <c r="W6389">
        <v>0.44299760460853599</v>
      </c>
      <c r="X6389">
        <v>-0.82254517078399703</v>
      </c>
      <c r="Y6389">
        <v>6673.9801150912599</v>
      </c>
      <c r="Z6389">
        <v>8.8059716798479695</v>
      </c>
      <c r="AC6389">
        <f t="shared" si="697"/>
        <v>80.461538461538396</v>
      </c>
      <c r="AE6389">
        <f t="shared" si="698"/>
        <v>0</v>
      </c>
      <c r="AG6389">
        <f t="shared" si="699"/>
        <v>12.700000000000042</v>
      </c>
      <c r="AI6389">
        <f t="shared" si="700"/>
        <v>4.2632564145606011E-14</v>
      </c>
    </row>
    <row r="6390" spans="1:35">
      <c r="A6390" t="s">
        <v>6406</v>
      </c>
      <c r="B6390">
        <v>12.3</v>
      </c>
      <c r="C6390">
        <v>81.076923076922995</v>
      </c>
      <c r="D6390">
        <v>0.65753853321075395</v>
      </c>
      <c r="E6390">
        <v>1.11596786975861</v>
      </c>
      <c r="F6390">
        <v>0.64662200212478604</v>
      </c>
      <c r="G6390">
        <v>0.51106745004653897</v>
      </c>
      <c r="H6390">
        <v>0.46546301245689398</v>
      </c>
      <c r="I6390">
        <v>-0.65664476156234697</v>
      </c>
      <c r="J6390">
        <v>7086.40927821486</v>
      </c>
      <c r="K6390">
        <v>8.8659340424668507</v>
      </c>
      <c r="M6390">
        <f t="shared" si="694"/>
        <v>92.114414945874515</v>
      </c>
      <c r="N6390">
        <f t="shared" si="695"/>
        <v>-11.03749186895152</v>
      </c>
      <c r="O6390">
        <f t="shared" si="696"/>
        <v>0</v>
      </c>
      <c r="S6390">
        <v>0.65753853321075395</v>
      </c>
      <c r="T6390">
        <v>1.11596786975861</v>
      </c>
      <c r="U6390">
        <v>0.64662200212478604</v>
      </c>
      <c r="V6390">
        <v>0.51106745004653897</v>
      </c>
      <c r="W6390">
        <v>0.46546301245689398</v>
      </c>
      <c r="X6390">
        <v>-0.65664476156234697</v>
      </c>
      <c r="Y6390">
        <v>7086.40927821486</v>
      </c>
      <c r="Z6390">
        <v>8.8659340424668507</v>
      </c>
      <c r="AC6390">
        <f t="shared" si="697"/>
        <v>81.076923076922995</v>
      </c>
      <c r="AE6390">
        <f t="shared" si="698"/>
        <v>0</v>
      </c>
      <c r="AG6390">
        <f t="shared" si="699"/>
        <v>12.300000000000052</v>
      </c>
      <c r="AI6390">
        <f t="shared" si="700"/>
        <v>5.1514348342607263E-14</v>
      </c>
    </row>
    <row r="6391" spans="1:35">
      <c r="A6391" t="s">
        <v>6407</v>
      </c>
      <c r="B6391">
        <v>12</v>
      </c>
      <c r="C6391">
        <v>81.538461538461505</v>
      </c>
      <c r="D6391">
        <v>0.38773900270461997</v>
      </c>
      <c r="E6391">
        <v>0.94649487733840898</v>
      </c>
      <c r="F6391">
        <v>0.54774498939514205</v>
      </c>
      <c r="G6391">
        <v>0.30626255273818997</v>
      </c>
      <c r="H6391">
        <v>0.30587643384933499</v>
      </c>
      <c r="I6391">
        <v>-0.91963791847229004</v>
      </c>
      <c r="J6391">
        <v>6320.6691522278898</v>
      </c>
      <c r="K6391">
        <v>8.7515803600532394</v>
      </c>
      <c r="M6391">
        <f t="shared" si="694"/>
        <v>90.735344189594684</v>
      </c>
      <c r="N6391">
        <f t="shared" si="695"/>
        <v>-9.1968826511331798</v>
      </c>
      <c r="O6391">
        <f t="shared" si="696"/>
        <v>0</v>
      </c>
      <c r="S6391">
        <v>0.38773900270461997</v>
      </c>
      <c r="T6391">
        <v>0.94649487733840898</v>
      </c>
      <c r="U6391">
        <v>0.54774498939514205</v>
      </c>
      <c r="V6391">
        <v>0.30626255273818997</v>
      </c>
      <c r="W6391">
        <v>0.30587643384933499</v>
      </c>
      <c r="X6391">
        <v>-0.91963791847229004</v>
      </c>
      <c r="Y6391">
        <v>6320.6691522278898</v>
      </c>
      <c r="Z6391">
        <v>8.7515803600532394</v>
      </c>
      <c r="AC6391">
        <f t="shared" si="697"/>
        <v>81.538461538461505</v>
      </c>
      <c r="AE6391">
        <f t="shared" si="698"/>
        <v>0</v>
      </c>
      <c r="AG6391">
        <f t="shared" si="699"/>
        <v>12.000000000000021</v>
      </c>
      <c r="AI6391">
        <f t="shared" si="700"/>
        <v>2.1316282072803006E-14</v>
      </c>
    </row>
    <row r="6392" spans="1:35">
      <c r="A6392" t="s">
        <v>6408</v>
      </c>
      <c r="B6392">
        <v>11.8</v>
      </c>
      <c r="C6392">
        <v>81.846153846153797</v>
      </c>
      <c r="D6392">
        <v>0.34593850374221802</v>
      </c>
      <c r="E6392">
        <v>0.84132361412048295</v>
      </c>
      <c r="F6392">
        <v>0.60396379232406605</v>
      </c>
      <c r="G6392">
        <v>0.286412954330444</v>
      </c>
      <c r="H6392">
        <v>0.28381726145744302</v>
      </c>
      <c r="I6392">
        <v>-1.1594867706298799</v>
      </c>
      <c r="J6392">
        <v>6031.2115996236798</v>
      </c>
      <c r="K6392">
        <v>8.7047031981652498</v>
      </c>
      <c r="M6392">
        <f t="shared" si="694"/>
        <v>90.374136022860597</v>
      </c>
      <c r="N6392">
        <f t="shared" si="695"/>
        <v>-8.5279821767068</v>
      </c>
      <c r="O6392">
        <f t="shared" si="696"/>
        <v>0</v>
      </c>
      <c r="S6392">
        <v>0.34593850374221802</v>
      </c>
      <c r="T6392">
        <v>0.84132361412048295</v>
      </c>
      <c r="U6392">
        <v>0.60396379232406605</v>
      </c>
      <c r="V6392">
        <v>0.286412954330444</v>
      </c>
      <c r="W6392">
        <v>0.28381726145744302</v>
      </c>
      <c r="X6392">
        <v>-1.1594867706298799</v>
      </c>
      <c r="Y6392">
        <v>6031.2115996236798</v>
      </c>
      <c r="Z6392">
        <v>8.7047031981652498</v>
      </c>
      <c r="AC6392">
        <f t="shared" si="697"/>
        <v>81.846153846153797</v>
      </c>
      <c r="AE6392">
        <f t="shared" si="698"/>
        <v>0</v>
      </c>
      <c r="AG6392">
        <f t="shared" si="699"/>
        <v>11.800000000000031</v>
      </c>
      <c r="AI6392">
        <f t="shared" si="700"/>
        <v>3.0198066269804258E-14</v>
      </c>
    </row>
    <row r="6393" spans="1:35">
      <c r="A6393" t="s">
        <v>6409</v>
      </c>
      <c r="B6393">
        <v>11.6</v>
      </c>
      <c r="C6393">
        <v>82.153846153846104</v>
      </c>
      <c r="D6393">
        <v>0.34513330459594699</v>
      </c>
      <c r="E6393">
        <v>0.93981420993804898</v>
      </c>
      <c r="F6393">
        <v>0.61298298835754395</v>
      </c>
      <c r="G6393">
        <v>0.40149456262588501</v>
      </c>
      <c r="H6393">
        <v>0.31447005271911599</v>
      </c>
      <c r="I6393">
        <v>-1.06266069412231</v>
      </c>
      <c r="J6393">
        <v>6480.7768157492101</v>
      </c>
      <c r="K6393">
        <v>8.7765956611350493</v>
      </c>
      <c r="M6393">
        <f t="shared" si="694"/>
        <v>91.308666470379308</v>
      </c>
      <c r="N6393">
        <f t="shared" si="695"/>
        <v>-9.154820316533204</v>
      </c>
      <c r="O6393">
        <f t="shared" si="696"/>
        <v>0</v>
      </c>
      <c r="S6393">
        <v>0.34513330459594699</v>
      </c>
      <c r="T6393">
        <v>0.93981420993804898</v>
      </c>
      <c r="U6393">
        <v>0.61298298835754395</v>
      </c>
      <c r="V6393">
        <v>0.40149456262588501</v>
      </c>
      <c r="W6393">
        <v>0.31447005271911599</v>
      </c>
      <c r="X6393">
        <v>-1.06266069412231</v>
      </c>
      <c r="Y6393">
        <v>6480.7768157492101</v>
      </c>
      <c r="Z6393">
        <v>8.7765956611350493</v>
      </c>
      <c r="AC6393">
        <f t="shared" si="697"/>
        <v>82.153846153846104</v>
      </c>
      <c r="AE6393">
        <f t="shared" si="698"/>
        <v>0</v>
      </c>
      <c r="AG6393">
        <f t="shared" si="699"/>
        <v>11.600000000000032</v>
      </c>
      <c r="AI6393">
        <f t="shared" si="700"/>
        <v>3.1974423109204508E-14</v>
      </c>
    </row>
    <row r="6394" spans="1:35">
      <c r="A6394" t="s">
        <v>6410</v>
      </c>
      <c r="B6394">
        <v>11.5</v>
      </c>
      <c r="C6394">
        <v>82.307692307692307</v>
      </c>
      <c r="D6394">
        <v>0.50684452056884799</v>
      </c>
      <c r="E6394">
        <v>0.92218691110610995</v>
      </c>
      <c r="F6394">
        <v>0.69605374336242698</v>
      </c>
      <c r="G6394">
        <v>0.58611142635345503</v>
      </c>
      <c r="H6394">
        <v>0.39336961507797202</v>
      </c>
      <c r="I6394">
        <v>-1.0707428455352801</v>
      </c>
      <c r="J6394">
        <v>6177.1624130391301</v>
      </c>
      <c r="K6394">
        <v>8.7286142885409603</v>
      </c>
      <c r="M6394">
        <f t="shared" si="694"/>
        <v>91.631660071400646</v>
      </c>
      <c r="N6394">
        <f t="shared" si="695"/>
        <v>-9.3239677637083389</v>
      </c>
      <c r="O6394">
        <f t="shared" si="696"/>
        <v>0</v>
      </c>
      <c r="S6394">
        <v>0.50684452056884799</v>
      </c>
      <c r="T6394">
        <v>0.92218691110610995</v>
      </c>
      <c r="U6394">
        <v>0.69605374336242698</v>
      </c>
      <c r="V6394">
        <v>0.58611142635345503</v>
      </c>
      <c r="W6394">
        <v>0.39336961507797202</v>
      </c>
      <c r="X6394">
        <v>-1.0707428455352801</v>
      </c>
      <c r="Y6394">
        <v>6177.1624130391301</v>
      </c>
      <c r="Z6394">
        <v>8.7286142885409603</v>
      </c>
      <c r="AC6394">
        <f t="shared" si="697"/>
        <v>82.307692307692307</v>
      </c>
      <c r="AE6394">
        <f t="shared" si="698"/>
        <v>0</v>
      </c>
      <c r="AG6394">
        <f t="shared" si="699"/>
        <v>11.5</v>
      </c>
      <c r="AI6394">
        <f t="shared" si="700"/>
        <v>0</v>
      </c>
    </row>
    <row r="6395" spans="1:35">
      <c r="A6395" t="s">
        <v>6411</v>
      </c>
      <c r="B6395">
        <v>11.3</v>
      </c>
      <c r="C6395">
        <v>82.615384615384599</v>
      </c>
      <c r="D6395">
        <v>0.32737341523170499</v>
      </c>
      <c r="E6395">
        <v>0.82683259248733498</v>
      </c>
      <c r="F6395">
        <v>0.52636748552322399</v>
      </c>
      <c r="G6395">
        <v>0.54942518472671498</v>
      </c>
      <c r="H6395">
        <v>0.36610597372055098</v>
      </c>
      <c r="I6395">
        <v>-1.0740368366241499</v>
      </c>
      <c r="J6395">
        <v>7246.0708395655201</v>
      </c>
      <c r="K6395">
        <v>8.8882146477756407</v>
      </c>
      <c r="M6395">
        <f t="shared" si="694"/>
        <v>92.656601146615955</v>
      </c>
      <c r="N6395">
        <f t="shared" si="695"/>
        <v>-10.041216531231356</v>
      </c>
      <c r="O6395">
        <f t="shared" si="696"/>
        <v>0</v>
      </c>
      <c r="S6395">
        <v>0.32737341523170499</v>
      </c>
      <c r="T6395">
        <v>0.82683259248733498</v>
      </c>
      <c r="U6395">
        <v>0.52636748552322399</v>
      </c>
      <c r="V6395">
        <v>0.54942518472671498</v>
      </c>
      <c r="W6395">
        <v>0.36610597372055098</v>
      </c>
      <c r="X6395">
        <v>-1.0740368366241499</v>
      </c>
      <c r="Y6395">
        <v>7246.0708395655201</v>
      </c>
      <c r="Z6395">
        <v>8.8882146477756407</v>
      </c>
      <c r="AC6395">
        <f t="shared" si="697"/>
        <v>82.615384615384599</v>
      </c>
      <c r="AE6395">
        <f t="shared" si="698"/>
        <v>0</v>
      </c>
      <c r="AG6395">
        <f t="shared" si="699"/>
        <v>11.30000000000001</v>
      </c>
      <c r="AI6395">
        <f t="shared" si="700"/>
        <v>0</v>
      </c>
    </row>
    <row r="6396" spans="1:35">
      <c r="A6396" t="s">
        <v>6412</v>
      </c>
      <c r="B6396">
        <v>11.2</v>
      </c>
      <c r="C6396">
        <v>82.769230769230703</v>
      </c>
      <c r="D6396">
        <v>0.31951016187667802</v>
      </c>
      <c r="E6396">
        <v>0.59024173021316495</v>
      </c>
      <c r="F6396">
        <v>0.44281864166259799</v>
      </c>
      <c r="G6396">
        <v>0.536823689937592</v>
      </c>
      <c r="H6396">
        <v>0.358714640140533</v>
      </c>
      <c r="I6396">
        <v>-1.0448021888732899</v>
      </c>
      <c r="J6396">
        <v>7881.3811716242299</v>
      </c>
      <c r="K6396">
        <v>8.9722584430797792</v>
      </c>
      <c r="M6396">
        <f t="shared" si="694"/>
        <v>93.093640892525869</v>
      </c>
      <c r="N6396">
        <f t="shared" si="695"/>
        <v>-10.324410123295166</v>
      </c>
      <c r="O6396">
        <f t="shared" si="696"/>
        <v>0</v>
      </c>
      <c r="S6396">
        <v>0.31951016187667802</v>
      </c>
      <c r="T6396">
        <v>0.59024173021316495</v>
      </c>
      <c r="U6396">
        <v>0.44281864166259799</v>
      </c>
      <c r="V6396">
        <v>0.536823689937592</v>
      </c>
      <c r="W6396">
        <v>0.358714640140533</v>
      </c>
      <c r="X6396">
        <v>-1.0448021888732899</v>
      </c>
      <c r="Y6396">
        <v>7881.3811716242299</v>
      </c>
      <c r="Z6396">
        <v>8.9722584430797792</v>
      </c>
      <c r="AC6396">
        <f t="shared" si="697"/>
        <v>82.769230769230703</v>
      </c>
      <c r="AE6396">
        <f t="shared" si="698"/>
        <v>0</v>
      </c>
      <c r="AG6396">
        <f t="shared" si="699"/>
        <v>11.200000000000042</v>
      </c>
      <c r="AI6396">
        <f t="shared" si="700"/>
        <v>4.2632564145606011E-14</v>
      </c>
    </row>
    <row r="6397" spans="1:35">
      <c r="A6397" t="s">
        <v>6413</v>
      </c>
      <c r="B6397">
        <v>11.2</v>
      </c>
      <c r="C6397">
        <v>82.769230769230703</v>
      </c>
      <c r="D6397">
        <v>0.13220188021659901</v>
      </c>
      <c r="E6397">
        <v>0.43244045972824102</v>
      </c>
      <c r="F6397">
        <v>0.319843679666519</v>
      </c>
      <c r="G6397">
        <v>0.461840659379959</v>
      </c>
      <c r="H6397">
        <v>0.23388789594173401</v>
      </c>
      <c r="I6397">
        <v>-1.06049060821533</v>
      </c>
      <c r="J6397">
        <v>8464.7350796737992</v>
      </c>
      <c r="K6397">
        <v>9.0436639981145692</v>
      </c>
      <c r="M6397">
        <f t="shared" si="694"/>
        <v>93.040169950540516</v>
      </c>
      <c r="N6397">
        <f t="shared" si="695"/>
        <v>-10.270939181309814</v>
      </c>
      <c r="O6397">
        <f t="shared" si="696"/>
        <v>0</v>
      </c>
      <c r="S6397">
        <v>0.13220188021659901</v>
      </c>
      <c r="T6397">
        <v>0.43244045972824102</v>
      </c>
      <c r="U6397">
        <v>0.319843679666519</v>
      </c>
      <c r="V6397">
        <v>0.461840659379959</v>
      </c>
      <c r="W6397">
        <v>0.23388789594173401</v>
      </c>
      <c r="X6397">
        <v>-1.06049060821533</v>
      </c>
      <c r="Y6397">
        <v>8464.7350796737992</v>
      </c>
      <c r="Z6397">
        <v>9.0436639981145692</v>
      </c>
      <c r="AC6397">
        <f t="shared" si="697"/>
        <v>82.769230769230703</v>
      </c>
      <c r="AE6397">
        <f t="shared" si="698"/>
        <v>0</v>
      </c>
      <c r="AG6397">
        <f t="shared" si="699"/>
        <v>11.200000000000042</v>
      </c>
      <c r="AI6397">
        <f t="shared" si="700"/>
        <v>4.2632564145606011E-14</v>
      </c>
    </row>
    <row r="6398" spans="1:35">
      <c r="A6398" t="s">
        <v>6414</v>
      </c>
      <c r="B6398">
        <v>11.1</v>
      </c>
      <c r="C6398">
        <v>82.923076923076906</v>
      </c>
      <c r="D6398">
        <v>0.17508293688297299</v>
      </c>
      <c r="E6398">
        <v>0.46207708120346103</v>
      </c>
      <c r="F6398">
        <v>0.46673926711082497</v>
      </c>
      <c r="G6398">
        <v>0.51884341239929199</v>
      </c>
      <c r="H6398">
        <v>0.24291415512561801</v>
      </c>
      <c r="I6398">
        <v>-1.0216697454452499</v>
      </c>
      <c r="J6398">
        <v>8734.62420036615</v>
      </c>
      <c r="K6398">
        <v>9.0750501993606001</v>
      </c>
      <c r="M6398">
        <f t="shared" si="694"/>
        <v>93.340797889823733</v>
      </c>
      <c r="N6398">
        <f t="shared" si="695"/>
        <v>-10.417720966746828</v>
      </c>
      <c r="O6398">
        <f t="shared" si="696"/>
        <v>0</v>
      </c>
      <c r="S6398">
        <v>0.17508293688297299</v>
      </c>
      <c r="T6398">
        <v>0.46207708120346103</v>
      </c>
      <c r="U6398">
        <v>0.46673926711082497</v>
      </c>
      <c r="V6398">
        <v>0.51884341239929199</v>
      </c>
      <c r="W6398">
        <v>0.24291415512561801</v>
      </c>
      <c r="X6398">
        <v>-1.0216697454452499</v>
      </c>
      <c r="Y6398">
        <v>8734.62420036615</v>
      </c>
      <c r="Z6398">
        <v>9.0750501993606001</v>
      </c>
      <c r="AC6398">
        <f t="shared" si="697"/>
        <v>82.923076923076906</v>
      </c>
      <c r="AE6398">
        <f t="shared" si="698"/>
        <v>0</v>
      </c>
      <c r="AG6398">
        <f t="shared" si="699"/>
        <v>11.10000000000001</v>
      </c>
      <c r="AI6398">
        <f t="shared" si="700"/>
        <v>0</v>
      </c>
    </row>
    <row r="6399" spans="1:35">
      <c r="A6399" t="s">
        <v>6415</v>
      </c>
      <c r="B6399">
        <v>11.2</v>
      </c>
      <c r="C6399">
        <v>82.769230769230703</v>
      </c>
      <c r="D6399">
        <v>0.15266977250576</v>
      </c>
      <c r="E6399">
        <v>0.45953020453453097</v>
      </c>
      <c r="F6399">
        <v>0.47120192646980302</v>
      </c>
      <c r="G6399">
        <v>0.48690727353096003</v>
      </c>
      <c r="H6399">
        <v>0.19477114081382799</v>
      </c>
      <c r="I6399">
        <v>-1.03864192962646</v>
      </c>
      <c r="J6399">
        <v>8403.3304656463606</v>
      </c>
      <c r="K6399">
        <v>9.0363833902579103</v>
      </c>
      <c r="M6399">
        <f t="shared" si="694"/>
        <v>92.848202196072194</v>
      </c>
      <c r="N6399">
        <f t="shared" si="695"/>
        <v>-10.078971426841491</v>
      </c>
      <c r="O6399">
        <f t="shared" si="696"/>
        <v>0</v>
      </c>
      <c r="S6399">
        <v>0.15266977250576</v>
      </c>
      <c r="T6399">
        <v>0.45953020453453097</v>
      </c>
      <c r="U6399">
        <v>0.47120192646980302</v>
      </c>
      <c r="V6399">
        <v>0.48690727353096003</v>
      </c>
      <c r="W6399">
        <v>0.19477114081382799</v>
      </c>
      <c r="X6399">
        <v>-1.03864192962646</v>
      </c>
      <c r="Y6399">
        <v>8403.3304656463606</v>
      </c>
      <c r="Z6399">
        <v>9.0363833902579103</v>
      </c>
      <c r="AC6399">
        <f t="shared" si="697"/>
        <v>82.769230769230703</v>
      </c>
      <c r="AE6399">
        <f t="shared" si="698"/>
        <v>0</v>
      </c>
      <c r="AG6399">
        <f t="shared" si="699"/>
        <v>11.200000000000042</v>
      </c>
      <c r="AI6399">
        <f t="shared" si="700"/>
        <v>4.2632564145606011E-14</v>
      </c>
    </row>
    <row r="6400" spans="1:35">
      <c r="A6400" t="s">
        <v>6416</v>
      </c>
      <c r="B6400">
        <v>11.4</v>
      </c>
      <c r="C6400">
        <v>82.461538461538396</v>
      </c>
      <c r="D6400">
        <v>0.304765224456787</v>
      </c>
      <c r="E6400">
        <v>0.73490732908248901</v>
      </c>
      <c r="F6400">
        <v>0.68846762180328402</v>
      </c>
      <c r="G6400">
        <v>0.48529487848281899</v>
      </c>
      <c r="H6400">
        <v>0.248718291521072</v>
      </c>
      <c r="I6400">
        <v>-1.0907055139541599</v>
      </c>
      <c r="M6400">
        <f t="shared" si="694"/>
        <v>8.189442738695373</v>
      </c>
      <c r="N6400">
        <f t="shared" si="695"/>
        <v>74.272095722843019</v>
      </c>
      <c r="O6400">
        <f t="shared" si="696"/>
        <v>0</v>
      </c>
      <c r="S6400">
        <v>0.304765224456787</v>
      </c>
      <c r="T6400">
        <v>0.73490732908248901</v>
      </c>
      <c r="U6400">
        <v>0.68846762180328402</v>
      </c>
      <c r="V6400">
        <v>0.48529487848281899</v>
      </c>
      <c r="W6400">
        <v>0.248718291521072</v>
      </c>
      <c r="X6400">
        <v>-1.0907055139541599</v>
      </c>
      <c r="AC6400">
        <f t="shared" si="697"/>
        <v>82.461538461538396</v>
      </c>
      <c r="AE6400">
        <f t="shared" si="698"/>
        <v>0</v>
      </c>
      <c r="AG6400">
        <f t="shared" si="699"/>
        <v>11.400000000000041</v>
      </c>
      <c r="AI6400">
        <f t="shared" si="700"/>
        <v>4.0856207306205761E-14</v>
      </c>
    </row>
    <row r="6401" spans="1:35">
      <c r="A6401" t="s">
        <v>6417</v>
      </c>
      <c r="B6401">
        <v>11.7</v>
      </c>
      <c r="C6401">
        <v>82</v>
      </c>
      <c r="D6401">
        <v>0.236283078789711</v>
      </c>
      <c r="E6401">
        <v>0.77805221080779996</v>
      </c>
      <c r="F6401">
        <v>0.55743479728698697</v>
      </c>
      <c r="G6401">
        <v>0.35203874111175498</v>
      </c>
      <c r="H6401">
        <v>3.5524595528840998E-2</v>
      </c>
      <c r="I6401">
        <v>-1.06144654750824</v>
      </c>
      <c r="M6401">
        <f t="shared" si="694"/>
        <v>11.13131839079653</v>
      </c>
      <c r="N6401">
        <f t="shared" si="695"/>
        <v>70.868681609203463</v>
      </c>
      <c r="O6401">
        <f t="shared" si="696"/>
        <v>0</v>
      </c>
      <c r="S6401">
        <v>0.236283078789711</v>
      </c>
      <c r="T6401">
        <v>0.77805221080779996</v>
      </c>
      <c r="U6401">
        <v>0.55743479728698697</v>
      </c>
      <c r="V6401">
        <v>0.35203874111175498</v>
      </c>
      <c r="W6401">
        <v>3.5524595528840998E-2</v>
      </c>
      <c r="X6401">
        <v>-1.06144654750824</v>
      </c>
      <c r="AC6401">
        <f t="shared" si="697"/>
        <v>82</v>
      </c>
      <c r="AE6401">
        <f t="shared" si="698"/>
        <v>0</v>
      </c>
      <c r="AG6401">
        <f t="shared" si="699"/>
        <v>11.7</v>
      </c>
      <c r="AI6401">
        <f t="shared" si="700"/>
        <v>0</v>
      </c>
    </row>
    <row r="6402" spans="1:35">
      <c r="A6402" t="s">
        <v>6418</v>
      </c>
      <c r="B6402">
        <v>12</v>
      </c>
      <c r="C6402">
        <v>81.538461538461505</v>
      </c>
      <c r="D6402">
        <v>0.30528649687767001</v>
      </c>
      <c r="E6402">
        <v>0.74976563453674305</v>
      </c>
      <c r="F6402">
        <v>0.59764134883880604</v>
      </c>
      <c r="G6402">
        <v>0.38286221027374301</v>
      </c>
      <c r="H6402">
        <v>0.13897725939750699</v>
      </c>
      <c r="I6402">
        <v>-1.0543067455291699</v>
      </c>
      <c r="M6402">
        <f t="shared" si="694"/>
        <v>9.5798046500760918</v>
      </c>
      <c r="N6402">
        <f t="shared" si="695"/>
        <v>71.958656888385406</v>
      </c>
      <c r="O6402">
        <f t="shared" si="696"/>
        <v>0</v>
      </c>
      <c r="S6402">
        <v>0.30528649687767001</v>
      </c>
      <c r="T6402">
        <v>0.74976563453674305</v>
      </c>
      <c r="U6402">
        <v>0.59764134883880604</v>
      </c>
      <c r="V6402">
        <v>0.38286221027374301</v>
      </c>
      <c r="W6402">
        <v>0.13897725939750699</v>
      </c>
      <c r="X6402">
        <v>-1.0543067455291699</v>
      </c>
      <c r="AC6402">
        <f t="shared" si="697"/>
        <v>81.53846153846149</v>
      </c>
      <c r="AE6402">
        <f t="shared" si="698"/>
        <v>0</v>
      </c>
      <c r="AG6402">
        <f t="shared" si="699"/>
        <v>12.00000000000003</v>
      </c>
      <c r="AI6402">
        <f t="shared" si="700"/>
        <v>3.0198066269804258E-14</v>
      </c>
    </row>
    <row r="6403" spans="1:35">
      <c r="A6403" t="s">
        <v>6419</v>
      </c>
      <c r="B6403">
        <v>12.2</v>
      </c>
      <c r="C6403">
        <v>81.230769230769198</v>
      </c>
      <c r="D6403">
        <v>0.21462365984916701</v>
      </c>
      <c r="E6403">
        <v>0.74931162595748901</v>
      </c>
      <c r="F6403">
        <v>0.40692892670631398</v>
      </c>
      <c r="G6403">
        <v>0.405473083257675</v>
      </c>
      <c r="H6403">
        <v>0.13436168432235701</v>
      </c>
      <c r="I6403">
        <v>-1.06162405014038</v>
      </c>
      <c r="M6403">
        <f t="shared" ref="M6403:M6466" si="701">100/(1+EXP(-(0.615767523243-0.136403617704*D6403-0.0690187386714*E6403+0.362786997335*H6403 +0.0626787851051*I6403)*(K6403 -(5.14643417028-0.272350860329*E6403-0.266201741521*F6403-0.621311114237*G6403+0.852663964988*H6403 +0.221598174524*I6403 ))))</f>
        <v>9.0589365246073221</v>
      </c>
      <c r="N6403">
        <f t="shared" ref="N6403:N6466" si="702">C6403-M6403</f>
        <v>72.171832706161879</v>
      </c>
      <c r="O6403">
        <f t="shared" ref="O6403:O6466" si="703">C6403-M6403-N6403</f>
        <v>0</v>
      </c>
      <c r="S6403">
        <v>0.21462365984916701</v>
      </c>
      <c r="T6403">
        <v>0.74931162595748901</v>
      </c>
      <c r="U6403">
        <v>0.40692892670631398</v>
      </c>
      <c r="V6403">
        <v>0.405473083257675</v>
      </c>
      <c r="W6403">
        <v>0.13436168432235701</v>
      </c>
      <c r="X6403">
        <v>-1.06162405014038</v>
      </c>
      <c r="AC6403">
        <f t="shared" ref="AC6403:AC6466" si="704">100/(1+EXP(-(0.615767523243-0.136403617704*S6403-0.0690187386714*T6403+0.362786997335*W6403 +0.0626787851051*X6403)*(Z6403 -(5.14643417028-0.272350860329*T6403-0.266201741521*U6403-0.621311114237*V6403+0.852663964988*W6403 +0.221598174524*X6403 ))))+N6403</f>
        <v>81.230769230769198</v>
      </c>
      <c r="AE6403">
        <f t="shared" ref="AE6403:AE6466" si="705">AC6403-C6403</f>
        <v>0</v>
      </c>
      <c r="AG6403">
        <f t="shared" ref="AG6403:AG6466" si="706">-(AC6403-100)/(100/65)</f>
        <v>12.200000000000021</v>
      </c>
      <c r="AI6403">
        <f t="shared" ref="AI6403:AI6466" si="707">AG6403-B6403</f>
        <v>2.1316282072803006E-14</v>
      </c>
    </row>
    <row r="6404" spans="1:35">
      <c r="A6404" t="s">
        <v>6420</v>
      </c>
      <c r="B6404">
        <v>12.4</v>
      </c>
      <c r="C6404">
        <v>80.923076923076906</v>
      </c>
      <c r="D6404">
        <v>0.21524545550346399</v>
      </c>
      <c r="E6404">
        <v>0.64203643798828103</v>
      </c>
      <c r="F6404">
        <v>0.160653665661812</v>
      </c>
      <c r="G6404">
        <v>0.436154454946518</v>
      </c>
      <c r="H6404">
        <v>0.12695850431919101</v>
      </c>
      <c r="I6404">
        <v>-1.03981590270996</v>
      </c>
      <c r="M6404">
        <f t="shared" si="701"/>
        <v>8.532884016991602</v>
      </c>
      <c r="N6404">
        <f t="shared" si="702"/>
        <v>72.390192906085304</v>
      </c>
      <c r="O6404">
        <f t="shared" si="703"/>
        <v>0</v>
      </c>
      <c r="S6404">
        <v>0.21524545550346399</v>
      </c>
      <c r="T6404">
        <v>0.64203643798828103</v>
      </c>
      <c r="U6404">
        <v>0.160653665661812</v>
      </c>
      <c r="V6404">
        <v>0.436154454946518</v>
      </c>
      <c r="W6404">
        <v>0.12695850431919101</v>
      </c>
      <c r="X6404">
        <v>-1.03981590270996</v>
      </c>
      <c r="AC6404">
        <f t="shared" si="704"/>
        <v>80.923076923076906</v>
      </c>
      <c r="AE6404">
        <f t="shared" si="705"/>
        <v>0</v>
      </c>
      <c r="AG6404">
        <f t="shared" si="706"/>
        <v>12.400000000000011</v>
      </c>
      <c r="AI6404">
        <f t="shared" si="707"/>
        <v>0</v>
      </c>
    </row>
    <row r="6405" spans="1:35">
      <c r="A6405" t="s">
        <v>6421</v>
      </c>
      <c r="B6405">
        <v>12.5</v>
      </c>
      <c r="C6405">
        <v>80.769230769230703</v>
      </c>
      <c r="D6405">
        <v>0.42154264450073198</v>
      </c>
      <c r="E6405">
        <v>0.58916872739791903</v>
      </c>
      <c r="F6405">
        <v>0.275505721569061</v>
      </c>
      <c r="G6405">
        <v>0.52704602479934703</v>
      </c>
      <c r="H6405">
        <v>0.20646554231643699</v>
      </c>
      <c r="I6405">
        <v>-1.1539736986160301</v>
      </c>
      <c r="J6405">
        <v>6096.6494576936202</v>
      </c>
      <c r="K6405">
        <v>8.7154946300272407</v>
      </c>
      <c r="M6405">
        <f t="shared" si="701"/>
        <v>89.934272810072414</v>
      </c>
      <c r="N6405">
        <f t="shared" si="702"/>
        <v>-9.1650420408417119</v>
      </c>
      <c r="O6405">
        <f t="shared" si="703"/>
        <v>0</v>
      </c>
      <c r="S6405">
        <v>0.42154264450073198</v>
      </c>
      <c r="T6405">
        <v>0.58916872739791903</v>
      </c>
      <c r="U6405">
        <v>0.275505721569061</v>
      </c>
      <c r="V6405">
        <v>0.52704602479934703</v>
      </c>
      <c r="W6405">
        <v>0.20646554231643699</v>
      </c>
      <c r="X6405">
        <v>-1.1539736986160301</v>
      </c>
      <c r="Y6405">
        <v>6096.6494576936202</v>
      </c>
      <c r="Z6405">
        <v>8.7154946300272407</v>
      </c>
      <c r="AC6405">
        <f t="shared" si="704"/>
        <v>80.769230769230703</v>
      </c>
      <c r="AE6405">
        <f t="shared" si="705"/>
        <v>0</v>
      </c>
      <c r="AG6405">
        <f t="shared" si="706"/>
        <v>12.500000000000043</v>
      </c>
      <c r="AI6405">
        <f t="shared" si="707"/>
        <v>4.2632564145606011E-14</v>
      </c>
    </row>
    <row r="6406" spans="1:35">
      <c r="A6406" t="s">
        <v>6422</v>
      </c>
      <c r="B6406">
        <v>12.6</v>
      </c>
      <c r="C6406">
        <v>80.615384615384599</v>
      </c>
      <c r="D6406">
        <v>0.20306141674518599</v>
      </c>
      <c r="E6406">
        <v>0.41972854733467102</v>
      </c>
      <c r="F6406">
        <v>0.44436466693878202</v>
      </c>
      <c r="G6406">
        <v>0.592665195465088</v>
      </c>
      <c r="H6406">
        <v>0.104687064886093</v>
      </c>
      <c r="I6406">
        <v>-1.14465916156769</v>
      </c>
      <c r="J6406">
        <v>5182.1748299639903</v>
      </c>
      <c r="K6406">
        <v>8.5529800984850102</v>
      </c>
      <c r="M6406">
        <f t="shared" si="701"/>
        <v>89.948996877641662</v>
      </c>
      <c r="N6406">
        <f t="shared" si="702"/>
        <v>-9.3336122622570628</v>
      </c>
      <c r="O6406">
        <f t="shared" si="703"/>
        <v>0</v>
      </c>
      <c r="S6406">
        <v>0.20306141674518599</v>
      </c>
      <c r="T6406">
        <v>0.41972854733467102</v>
      </c>
      <c r="U6406">
        <v>0.44436466693878202</v>
      </c>
      <c r="V6406">
        <v>0.592665195465088</v>
      </c>
      <c r="W6406">
        <v>0.104687064886093</v>
      </c>
      <c r="X6406">
        <v>-1.14465916156769</v>
      </c>
      <c r="Y6406">
        <v>5182.1748299639903</v>
      </c>
      <c r="Z6406">
        <v>8.5529800984850102</v>
      </c>
      <c r="AC6406">
        <f t="shared" si="704"/>
        <v>80.615384615384599</v>
      </c>
      <c r="AE6406">
        <f t="shared" si="705"/>
        <v>0</v>
      </c>
      <c r="AG6406">
        <f t="shared" si="706"/>
        <v>12.60000000000001</v>
      </c>
      <c r="AI6406">
        <f t="shared" si="707"/>
        <v>0</v>
      </c>
    </row>
    <row r="6407" spans="1:35">
      <c r="A6407" t="s">
        <v>6423</v>
      </c>
      <c r="B6407">
        <v>12.7</v>
      </c>
      <c r="C6407">
        <v>80.461538461538396</v>
      </c>
      <c r="D6407">
        <v>6.2168914824724197E-2</v>
      </c>
      <c r="E6407">
        <v>0.43188798427581798</v>
      </c>
      <c r="F6407">
        <v>0.315641969442368</v>
      </c>
      <c r="G6407">
        <v>0.38388368487358099</v>
      </c>
      <c r="H6407">
        <v>-0.155156835913658</v>
      </c>
      <c r="I6407">
        <v>-1.1918785572052</v>
      </c>
      <c r="J6407">
        <v>6026.1370816975996</v>
      </c>
      <c r="K6407">
        <v>8.7038614678048205</v>
      </c>
      <c r="M6407">
        <f t="shared" si="701"/>
        <v>87.673357182450928</v>
      </c>
      <c r="N6407">
        <f t="shared" si="702"/>
        <v>-7.2118187209125324</v>
      </c>
      <c r="O6407">
        <f t="shared" si="703"/>
        <v>0</v>
      </c>
      <c r="S6407">
        <v>6.2168914824724197E-2</v>
      </c>
      <c r="T6407">
        <v>0.43188798427581798</v>
      </c>
      <c r="U6407">
        <v>0.315641969442368</v>
      </c>
      <c r="V6407">
        <v>0.38388368487358099</v>
      </c>
      <c r="W6407">
        <v>-0.155156835913658</v>
      </c>
      <c r="X6407">
        <v>-1.1918785572052</v>
      </c>
      <c r="Y6407">
        <v>6026.1370816975996</v>
      </c>
      <c r="Z6407">
        <v>8.7038614678048205</v>
      </c>
      <c r="AC6407">
        <f t="shared" si="704"/>
        <v>80.461538461538396</v>
      </c>
      <c r="AE6407">
        <f t="shared" si="705"/>
        <v>0</v>
      </c>
      <c r="AG6407">
        <f t="shared" si="706"/>
        <v>12.700000000000042</v>
      </c>
      <c r="AI6407">
        <f t="shared" si="707"/>
        <v>4.2632564145606011E-14</v>
      </c>
    </row>
    <row r="6408" spans="1:35">
      <c r="A6408" t="s">
        <v>6424</v>
      </c>
      <c r="B6408">
        <v>12.7</v>
      </c>
      <c r="C6408">
        <v>80.461538461538396</v>
      </c>
      <c r="D6408">
        <v>5.2399512380361599E-2</v>
      </c>
      <c r="E6408">
        <v>0.52991139888763406</v>
      </c>
      <c r="F6408">
        <v>0.432644993066788</v>
      </c>
      <c r="G6408">
        <v>0.50048118829727195</v>
      </c>
      <c r="H6408">
        <v>2.2041289135813699E-2</v>
      </c>
      <c r="I6408">
        <v>-1.147820353508</v>
      </c>
      <c r="J6408">
        <v>6607.9684823203697</v>
      </c>
      <c r="K6408">
        <v>8.7960315455647908</v>
      </c>
      <c r="M6408">
        <f t="shared" si="701"/>
        <v>90.584166027086198</v>
      </c>
      <c r="N6408">
        <f t="shared" si="702"/>
        <v>-10.122627565547802</v>
      </c>
      <c r="O6408">
        <f t="shared" si="703"/>
        <v>0</v>
      </c>
      <c r="S6408">
        <v>5.2399512380361599E-2</v>
      </c>
      <c r="T6408">
        <v>0.52991139888763406</v>
      </c>
      <c r="U6408">
        <v>0.432644993066788</v>
      </c>
      <c r="V6408">
        <v>0.50048118829727195</v>
      </c>
      <c r="W6408">
        <v>2.2041289135813699E-2</v>
      </c>
      <c r="X6408">
        <v>-1.147820353508</v>
      </c>
      <c r="Y6408">
        <v>6607.9684823203697</v>
      </c>
      <c r="Z6408">
        <v>8.7960315455647908</v>
      </c>
      <c r="AC6408">
        <f t="shared" si="704"/>
        <v>80.461538461538396</v>
      </c>
      <c r="AE6408">
        <f t="shared" si="705"/>
        <v>0</v>
      </c>
      <c r="AG6408">
        <f t="shared" si="706"/>
        <v>12.700000000000042</v>
      </c>
      <c r="AI6408">
        <f t="shared" si="707"/>
        <v>4.2632564145606011E-14</v>
      </c>
    </row>
    <row r="6409" spans="1:35">
      <c r="A6409" t="s">
        <v>6425</v>
      </c>
      <c r="J6409">
        <v>82.328183420193</v>
      </c>
      <c r="K6409">
        <v>4.4107134964512502</v>
      </c>
      <c r="M6409">
        <f t="shared" si="701"/>
        <v>38.863991002663369</v>
      </c>
      <c r="N6409">
        <f t="shared" si="702"/>
        <v>-38.863991002663369</v>
      </c>
      <c r="O6409">
        <f t="shared" si="703"/>
        <v>0</v>
      </c>
      <c r="Y6409">
        <v>82.328183420193</v>
      </c>
      <c r="Z6409">
        <v>4.4107134964512502</v>
      </c>
      <c r="AC6409">
        <f t="shared" si="704"/>
        <v>0</v>
      </c>
      <c r="AE6409">
        <f t="shared" si="705"/>
        <v>0</v>
      </c>
      <c r="AG6409">
        <f t="shared" si="706"/>
        <v>65</v>
      </c>
      <c r="AI6409">
        <f t="shared" si="707"/>
        <v>65</v>
      </c>
    </row>
    <row r="6410" spans="1:35">
      <c r="A6410" t="s">
        <v>6426</v>
      </c>
      <c r="J6410">
        <v>85.543509255497696</v>
      </c>
      <c r="K6410">
        <v>4.44902512668836</v>
      </c>
      <c r="M6410">
        <f t="shared" si="701"/>
        <v>39.425962302472797</v>
      </c>
      <c r="N6410">
        <f t="shared" si="702"/>
        <v>-39.425962302472797</v>
      </c>
      <c r="O6410">
        <f t="shared" si="703"/>
        <v>0</v>
      </c>
      <c r="Y6410">
        <v>85.543509255497696</v>
      </c>
      <c r="Z6410">
        <v>4.44902512668836</v>
      </c>
      <c r="AC6410">
        <f t="shared" si="704"/>
        <v>0</v>
      </c>
      <c r="AE6410">
        <f t="shared" si="705"/>
        <v>0</v>
      </c>
      <c r="AG6410">
        <f t="shared" si="706"/>
        <v>65</v>
      </c>
      <c r="AI6410">
        <f t="shared" si="707"/>
        <v>65</v>
      </c>
    </row>
    <row r="6411" spans="1:35">
      <c r="A6411" t="s">
        <v>6427</v>
      </c>
      <c r="J6411">
        <v>83.335522800334402</v>
      </c>
      <c r="K6411">
        <v>4.4228749024529996</v>
      </c>
      <c r="M6411">
        <f t="shared" si="701"/>
        <v>39.042066981289388</v>
      </c>
      <c r="N6411">
        <f t="shared" si="702"/>
        <v>-39.042066981289388</v>
      </c>
      <c r="O6411">
        <f t="shared" si="703"/>
        <v>0</v>
      </c>
      <c r="Y6411">
        <v>83.335522800334402</v>
      </c>
      <c r="Z6411">
        <v>4.4228749024529996</v>
      </c>
      <c r="AC6411">
        <f t="shared" si="704"/>
        <v>0</v>
      </c>
      <c r="AE6411">
        <f t="shared" si="705"/>
        <v>0</v>
      </c>
      <c r="AG6411">
        <f t="shared" si="706"/>
        <v>65</v>
      </c>
      <c r="AI6411">
        <f t="shared" si="707"/>
        <v>65</v>
      </c>
    </row>
    <row r="6412" spans="1:35">
      <c r="A6412" t="s">
        <v>6428</v>
      </c>
      <c r="J6412">
        <v>87.518190961958595</v>
      </c>
      <c r="K6412">
        <v>4.4718466684641403</v>
      </c>
      <c r="M6412">
        <f t="shared" si="701"/>
        <v>39.762062870497395</v>
      </c>
      <c r="N6412">
        <f t="shared" si="702"/>
        <v>-39.762062870497395</v>
      </c>
      <c r="O6412">
        <f t="shared" si="703"/>
        <v>0</v>
      </c>
      <c r="Y6412">
        <v>87.518190961958595</v>
      </c>
      <c r="Z6412">
        <v>4.4718466684641403</v>
      </c>
      <c r="AC6412">
        <f t="shared" si="704"/>
        <v>0</v>
      </c>
      <c r="AE6412">
        <f t="shared" si="705"/>
        <v>0</v>
      </c>
      <c r="AG6412">
        <f t="shared" si="706"/>
        <v>65</v>
      </c>
      <c r="AI6412">
        <f t="shared" si="707"/>
        <v>65</v>
      </c>
    </row>
    <row r="6413" spans="1:35">
      <c r="A6413" t="s">
        <v>6429</v>
      </c>
      <c r="J6413">
        <v>95.130053957973999</v>
      </c>
      <c r="K6413">
        <v>4.5552449444206999</v>
      </c>
      <c r="M6413">
        <f t="shared" si="701"/>
        <v>40.998312802264756</v>
      </c>
      <c r="N6413">
        <f t="shared" si="702"/>
        <v>-40.998312802264756</v>
      </c>
      <c r="O6413">
        <f t="shared" si="703"/>
        <v>0</v>
      </c>
      <c r="Y6413">
        <v>95.130053957973999</v>
      </c>
      <c r="Z6413">
        <v>4.5552449444206999</v>
      </c>
      <c r="AC6413">
        <f t="shared" si="704"/>
        <v>0</v>
      </c>
      <c r="AE6413">
        <f t="shared" si="705"/>
        <v>0</v>
      </c>
      <c r="AG6413">
        <f t="shared" si="706"/>
        <v>65</v>
      </c>
      <c r="AI6413">
        <f t="shared" si="707"/>
        <v>65</v>
      </c>
    </row>
    <row r="6414" spans="1:35">
      <c r="A6414" t="s">
        <v>6430</v>
      </c>
      <c r="J6414">
        <v>94.664262517929004</v>
      </c>
      <c r="K6414">
        <v>4.5503365532332403</v>
      </c>
      <c r="M6414">
        <f t="shared" si="701"/>
        <v>40.925221131376212</v>
      </c>
      <c r="N6414">
        <f t="shared" si="702"/>
        <v>-40.925221131376212</v>
      </c>
      <c r="O6414">
        <f t="shared" si="703"/>
        <v>0</v>
      </c>
      <c r="Y6414">
        <v>94.664262517929004</v>
      </c>
      <c r="Z6414">
        <v>4.5503365532332403</v>
      </c>
      <c r="AC6414">
        <f t="shared" si="704"/>
        <v>0</v>
      </c>
      <c r="AE6414">
        <f t="shared" si="705"/>
        <v>0</v>
      </c>
      <c r="AG6414">
        <f t="shared" si="706"/>
        <v>65</v>
      </c>
      <c r="AI6414">
        <f t="shared" si="707"/>
        <v>65</v>
      </c>
    </row>
    <row r="6415" spans="1:35">
      <c r="A6415" t="s">
        <v>6431</v>
      </c>
      <c r="J6415">
        <v>103.947020917941</v>
      </c>
      <c r="K6415">
        <v>4.6438813550952904</v>
      </c>
      <c r="M6415">
        <f t="shared" si="701"/>
        <v>42.32476013179172</v>
      </c>
      <c r="N6415">
        <f t="shared" si="702"/>
        <v>-42.32476013179172</v>
      </c>
      <c r="O6415">
        <f t="shared" si="703"/>
        <v>0</v>
      </c>
      <c r="Y6415">
        <v>103.947020917941</v>
      </c>
      <c r="Z6415">
        <v>4.6438813550952904</v>
      </c>
      <c r="AC6415">
        <f t="shared" si="704"/>
        <v>0</v>
      </c>
      <c r="AE6415">
        <f t="shared" si="705"/>
        <v>0</v>
      </c>
      <c r="AG6415">
        <f t="shared" si="706"/>
        <v>65</v>
      </c>
      <c r="AI6415">
        <f t="shared" si="707"/>
        <v>65</v>
      </c>
    </row>
    <row r="6416" spans="1:35">
      <c r="A6416" t="s">
        <v>6432</v>
      </c>
      <c r="J6416">
        <v>111.056654072656</v>
      </c>
      <c r="K6416">
        <v>4.7100404681550199</v>
      </c>
      <c r="M6416">
        <f t="shared" si="701"/>
        <v>43.322207976538685</v>
      </c>
      <c r="N6416">
        <f t="shared" si="702"/>
        <v>-43.322207976538685</v>
      </c>
      <c r="O6416">
        <f t="shared" si="703"/>
        <v>0</v>
      </c>
      <c r="Y6416">
        <v>111.056654072656</v>
      </c>
      <c r="Z6416">
        <v>4.7100404681550199</v>
      </c>
      <c r="AC6416">
        <f t="shared" si="704"/>
        <v>0</v>
      </c>
      <c r="AE6416">
        <f t="shared" si="705"/>
        <v>0</v>
      </c>
      <c r="AG6416">
        <f t="shared" si="706"/>
        <v>65</v>
      </c>
      <c r="AI6416">
        <f t="shared" si="707"/>
        <v>65</v>
      </c>
    </row>
    <row r="6417" spans="1:35">
      <c r="A6417" t="s">
        <v>6433</v>
      </c>
      <c r="J6417">
        <v>112.94578668501001</v>
      </c>
      <c r="K6417">
        <v>4.7269079397393803</v>
      </c>
      <c r="M6417">
        <f t="shared" si="701"/>
        <v>43.577412102063775</v>
      </c>
      <c r="N6417">
        <f t="shared" si="702"/>
        <v>-43.577412102063775</v>
      </c>
      <c r="O6417">
        <f t="shared" si="703"/>
        <v>0</v>
      </c>
      <c r="Y6417">
        <v>112.94578668501001</v>
      </c>
      <c r="Z6417">
        <v>4.7269079397393803</v>
      </c>
      <c r="AC6417">
        <f t="shared" si="704"/>
        <v>0</v>
      </c>
      <c r="AE6417">
        <f t="shared" si="705"/>
        <v>0</v>
      </c>
      <c r="AG6417">
        <f t="shared" si="706"/>
        <v>65</v>
      </c>
      <c r="AI6417">
        <f t="shared" si="707"/>
        <v>65</v>
      </c>
    </row>
    <row r="6418" spans="1:35">
      <c r="A6418" t="s">
        <v>6434</v>
      </c>
      <c r="J6418">
        <v>120.455291573221</v>
      </c>
      <c r="K6418">
        <v>4.7912786597955401</v>
      </c>
      <c r="M6418">
        <f t="shared" si="701"/>
        <v>44.554355937747836</v>
      </c>
      <c r="N6418">
        <f t="shared" si="702"/>
        <v>-44.554355937747836</v>
      </c>
      <c r="O6418">
        <f t="shared" si="703"/>
        <v>0</v>
      </c>
      <c r="Y6418">
        <v>120.455291573221</v>
      </c>
      <c r="Z6418">
        <v>4.7912786597955401</v>
      </c>
      <c r="AC6418">
        <f t="shared" si="704"/>
        <v>0</v>
      </c>
      <c r="AE6418">
        <f t="shared" si="705"/>
        <v>0</v>
      </c>
      <c r="AG6418">
        <f t="shared" si="706"/>
        <v>65</v>
      </c>
      <c r="AI6418">
        <f t="shared" si="707"/>
        <v>65</v>
      </c>
    </row>
    <row r="6419" spans="1:35">
      <c r="A6419" t="s">
        <v>6435</v>
      </c>
      <c r="J6419">
        <v>124.200782072522</v>
      </c>
      <c r="K6419">
        <v>4.8218994663597599</v>
      </c>
      <c r="M6419">
        <f t="shared" si="701"/>
        <v>45.020611781460858</v>
      </c>
      <c r="N6419">
        <f t="shared" si="702"/>
        <v>-45.020611781460858</v>
      </c>
      <c r="O6419">
        <f t="shared" si="703"/>
        <v>0</v>
      </c>
      <c r="Y6419">
        <v>124.200782072522</v>
      </c>
      <c r="Z6419">
        <v>4.8218994663597599</v>
      </c>
      <c r="AC6419">
        <f t="shared" si="704"/>
        <v>0</v>
      </c>
      <c r="AE6419">
        <f t="shared" si="705"/>
        <v>0</v>
      </c>
      <c r="AG6419">
        <f t="shared" si="706"/>
        <v>65</v>
      </c>
      <c r="AI6419">
        <f t="shared" si="707"/>
        <v>65</v>
      </c>
    </row>
    <row r="6420" spans="1:35">
      <c r="A6420" t="s">
        <v>6436</v>
      </c>
      <c r="J6420">
        <v>110.78606805565801</v>
      </c>
      <c r="K6420">
        <v>4.7076010268374304</v>
      </c>
      <c r="M6420">
        <f t="shared" si="701"/>
        <v>43.285328307242381</v>
      </c>
      <c r="N6420">
        <f t="shared" si="702"/>
        <v>-43.285328307242381</v>
      </c>
      <c r="O6420">
        <f t="shared" si="703"/>
        <v>0</v>
      </c>
      <c r="Y6420">
        <v>110.78606805565801</v>
      </c>
      <c r="Z6420">
        <v>4.7076010268374304</v>
      </c>
      <c r="AC6420">
        <f t="shared" si="704"/>
        <v>0</v>
      </c>
      <c r="AE6420">
        <f t="shared" si="705"/>
        <v>0</v>
      </c>
      <c r="AG6420">
        <f t="shared" si="706"/>
        <v>65</v>
      </c>
      <c r="AI6420">
        <f t="shared" si="707"/>
        <v>65</v>
      </c>
    </row>
    <row r="6421" spans="1:35">
      <c r="A6421" t="s">
        <v>6437</v>
      </c>
      <c r="J6421">
        <v>124.45361684350701</v>
      </c>
      <c r="K6421">
        <v>4.8239330910148901</v>
      </c>
      <c r="M6421">
        <f t="shared" si="701"/>
        <v>45.051609226414371</v>
      </c>
      <c r="N6421">
        <f t="shared" si="702"/>
        <v>-45.051609226414371</v>
      </c>
      <c r="O6421">
        <f t="shared" si="703"/>
        <v>0</v>
      </c>
      <c r="Y6421">
        <v>124.45361684350701</v>
      </c>
      <c r="Z6421">
        <v>4.8239330910148901</v>
      </c>
      <c r="AC6421">
        <f t="shared" si="704"/>
        <v>0</v>
      </c>
      <c r="AE6421">
        <f t="shared" si="705"/>
        <v>0</v>
      </c>
      <c r="AG6421">
        <f t="shared" si="706"/>
        <v>65</v>
      </c>
      <c r="AI6421">
        <f t="shared" si="707"/>
        <v>65</v>
      </c>
    </row>
    <row r="6422" spans="1:35">
      <c r="A6422" t="s">
        <v>6438</v>
      </c>
      <c r="J6422">
        <v>125.13684614869599</v>
      </c>
      <c r="K6422">
        <v>4.8294079076690801</v>
      </c>
      <c r="M6422">
        <f t="shared" si="701"/>
        <v>45.135077934177936</v>
      </c>
      <c r="N6422">
        <f t="shared" si="702"/>
        <v>-45.135077934177936</v>
      </c>
      <c r="O6422">
        <f t="shared" si="703"/>
        <v>0</v>
      </c>
      <c r="Y6422">
        <v>125.13684614869599</v>
      </c>
      <c r="Z6422">
        <v>4.8294079076690801</v>
      </c>
      <c r="AC6422">
        <f t="shared" si="704"/>
        <v>0</v>
      </c>
      <c r="AE6422">
        <f t="shared" si="705"/>
        <v>0</v>
      </c>
      <c r="AG6422">
        <f t="shared" si="706"/>
        <v>65</v>
      </c>
      <c r="AI6422">
        <f t="shared" si="707"/>
        <v>65</v>
      </c>
    </row>
    <row r="6423" spans="1:35">
      <c r="A6423" t="s">
        <v>6439</v>
      </c>
      <c r="J6423">
        <v>121.151541645827</v>
      </c>
      <c r="K6423">
        <v>4.79704217228125</v>
      </c>
      <c r="M6423">
        <f t="shared" si="701"/>
        <v>44.642044935596459</v>
      </c>
      <c r="N6423">
        <f t="shared" si="702"/>
        <v>-44.642044935596459</v>
      </c>
      <c r="O6423">
        <f t="shared" si="703"/>
        <v>0</v>
      </c>
      <c r="Y6423">
        <v>121.151541645827</v>
      </c>
      <c r="Z6423">
        <v>4.79704217228125</v>
      </c>
      <c r="AC6423">
        <f t="shared" si="704"/>
        <v>0</v>
      </c>
      <c r="AE6423">
        <f t="shared" si="705"/>
        <v>0</v>
      </c>
      <c r="AG6423">
        <f t="shared" si="706"/>
        <v>65</v>
      </c>
      <c r="AI6423">
        <f t="shared" si="707"/>
        <v>65</v>
      </c>
    </row>
    <row r="6424" spans="1:35">
      <c r="A6424" t="s">
        <v>6440</v>
      </c>
      <c r="J6424">
        <v>121.473531641192</v>
      </c>
      <c r="K6424">
        <v>4.7996963924740399</v>
      </c>
      <c r="M6424">
        <f t="shared" si="701"/>
        <v>44.682438835368607</v>
      </c>
      <c r="N6424">
        <f t="shared" si="702"/>
        <v>-44.682438835368607</v>
      </c>
      <c r="O6424">
        <f t="shared" si="703"/>
        <v>0</v>
      </c>
      <c r="Y6424">
        <v>121.473531641192</v>
      </c>
      <c r="Z6424">
        <v>4.7996963924740399</v>
      </c>
      <c r="AC6424">
        <f t="shared" si="704"/>
        <v>0</v>
      </c>
      <c r="AE6424">
        <f t="shared" si="705"/>
        <v>0</v>
      </c>
      <c r="AG6424">
        <f t="shared" si="706"/>
        <v>65</v>
      </c>
      <c r="AI6424">
        <f t="shared" si="707"/>
        <v>65</v>
      </c>
    </row>
    <row r="6425" spans="1:35">
      <c r="A6425" t="s">
        <v>6441</v>
      </c>
      <c r="D6425">
        <v>-1.2200304269790601</v>
      </c>
      <c r="E6425">
        <v>-1.1273277997970601</v>
      </c>
      <c r="F6425">
        <v>-0.510079205036163</v>
      </c>
      <c r="G6425">
        <v>-0.62528961896896396</v>
      </c>
      <c r="H6425">
        <v>-0.62415462732315097</v>
      </c>
      <c r="I6425">
        <v>-0.59683591127395597</v>
      </c>
      <c r="J6425">
        <v>125.368110167753</v>
      </c>
      <c r="K6425">
        <v>4.8312542909755001</v>
      </c>
      <c r="M6425">
        <f t="shared" si="701"/>
        <v>42.864869574994565</v>
      </c>
      <c r="N6425">
        <f t="shared" si="702"/>
        <v>-42.864869574994565</v>
      </c>
      <c r="O6425">
        <f t="shared" si="703"/>
        <v>0</v>
      </c>
      <c r="S6425">
        <v>-1.2200304269790601</v>
      </c>
      <c r="T6425">
        <v>-1.1273277997970601</v>
      </c>
      <c r="U6425">
        <v>-0.510079205036163</v>
      </c>
      <c r="V6425">
        <v>-0.62528961896896396</v>
      </c>
      <c r="W6425">
        <v>-0.62415462732315097</v>
      </c>
      <c r="X6425">
        <v>-0.59683591127395597</v>
      </c>
      <c r="Y6425">
        <v>125.368110167753</v>
      </c>
      <c r="Z6425">
        <v>4.8312542909755001</v>
      </c>
      <c r="AC6425">
        <f t="shared" si="704"/>
        <v>0</v>
      </c>
      <c r="AE6425">
        <f t="shared" si="705"/>
        <v>0</v>
      </c>
      <c r="AG6425">
        <f t="shared" si="706"/>
        <v>65</v>
      </c>
      <c r="AI6425">
        <f t="shared" si="707"/>
        <v>65</v>
      </c>
    </row>
    <row r="6426" spans="1:35">
      <c r="A6426" t="s">
        <v>6442</v>
      </c>
      <c r="J6426">
        <v>111.35120108494699</v>
      </c>
      <c r="K6426">
        <v>4.7126891802185904</v>
      </c>
      <c r="M6426">
        <f t="shared" si="701"/>
        <v>43.362259795320931</v>
      </c>
      <c r="N6426">
        <f t="shared" si="702"/>
        <v>-43.362259795320931</v>
      </c>
      <c r="O6426">
        <f t="shared" si="703"/>
        <v>0</v>
      </c>
      <c r="Y6426">
        <v>111.35120108494699</v>
      </c>
      <c r="Z6426">
        <v>4.7126891802185904</v>
      </c>
      <c r="AC6426">
        <f t="shared" si="704"/>
        <v>0</v>
      </c>
      <c r="AE6426">
        <f t="shared" si="705"/>
        <v>0</v>
      </c>
      <c r="AG6426">
        <f t="shared" si="706"/>
        <v>65</v>
      </c>
      <c r="AI6426">
        <f t="shared" si="707"/>
        <v>65</v>
      </c>
    </row>
    <row r="6427" spans="1:35">
      <c r="A6427" t="s">
        <v>6443</v>
      </c>
      <c r="D6427">
        <v>-1.08091521263123</v>
      </c>
      <c r="E6427">
        <v>-1.1241204738616899</v>
      </c>
      <c r="F6427">
        <v>-0.64827609062194802</v>
      </c>
      <c r="G6427">
        <v>-0.79333829879760698</v>
      </c>
      <c r="H6427">
        <v>-0.49032899737358099</v>
      </c>
      <c r="I6427">
        <v>-0.54471904039382901</v>
      </c>
      <c r="J6427">
        <v>113.532869717422</v>
      </c>
      <c r="K6427">
        <v>4.7320923960297199</v>
      </c>
      <c r="M6427">
        <f t="shared" si="701"/>
        <v>36.989178811540434</v>
      </c>
      <c r="N6427">
        <f t="shared" si="702"/>
        <v>-36.989178811540434</v>
      </c>
      <c r="O6427">
        <f t="shared" si="703"/>
        <v>0</v>
      </c>
      <c r="S6427">
        <v>-1.08091521263123</v>
      </c>
      <c r="T6427">
        <v>-1.1241204738616899</v>
      </c>
      <c r="U6427">
        <v>-0.64827609062194802</v>
      </c>
      <c r="V6427">
        <v>-0.79333829879760698</v>
      </c>
      <c r="W6427">
        <v>-0.49032899737358099</v>
      </c>
      <c r="X6427">
        <v>-0.54471904039382901</v>
      </c>
      <c r="Y6427">
        <v>113.532869717422</v>
      </c>
      <c r="Z6427">
        <v>4.7320923960297199</v>
      </c>
      <c r="AC6427">
        <f t="shared" si="704"/>
        <v>0</v>
      </c>
      <c r="AE6427">
        <f t="shared" si="705"/>
        <v>0</v>
      </c>
      <c r="AG6427">
        <f t="shared" si="706"/>
        <v>65</v>
      </c>
      <c r="AI6427">
        <f t="shared" si="707"/>
        <v>65</v>
      </c>
    </row>
    <row r="6428" spans="1:35">
      <c r="A6428" t="s">
        <v>6444</v>
      </c>
      <c r="J6428">
        <v>111.610991054652</v>
      </c>
      <c r="K6428">
        <v>4.7150195312505598</v>
      </c>
      <c r="M6428">
        <f t="shared" si="701"/>
        <v>43.397504773253225</v>
      </c>
      <c r="N6428">
        <f t="shared" si="702"/>
        <v>-43.397504773253225</v>
      </c>
      <c r="O6428">
        <f t="shared" si="703"/>
        <v>0</v>
      </c>
      <c r="Y6428">
        <v>111.610991054652</v>
      </c>
      <c r="Z6428">
        <v>4.7150195312505598</v>
      </c>
      <c r="AC6428">
        <f t="shared" si="704"/>
        <v>0</v>
      </c>
      <c r="AE6428">
        <f t="shared" si="705"/>
        <v>0</v>
      </c>
      <c r="AG6428">
        <f t="shared" si="706"/>
        <v>65</v>
      </c>
      <c r="AI6428">
        <f t="shared" si="707"/>
        <v>65</v>
      </c>
    </row>
    <row r="6429" spans="1:35">
      <c r="A6429" t="s">
        <v>6445</v>
      </c>
      <c r="B6429">
        <v>40.4</v>
      </c>
      <c r="C6429">
        <v>37.846153846153797</v>
      </c>
      <c r="D6429">
        <v>-0.89490956068038896</v>
      </c>
      <c r="E6429">
        <v>-1.1048046350479099</v>
      </c>
      <c r="F6429">
        <v>-0.76692044734954801</v>
      </c>
      <c r="G6429">
        <v>-1.00038921833038</v>
      </c>
      <c r="H6429">
        <v>-0.49234190583229098</v>
      </c>
      <c r="I6429">
        <v>-1.2202535867691</v>
      </c>
      <c r="J6429">
        <v>120.539630077466</v>
      </c>
      <c r="K6429">
        <v>4.7919785791723504</v>
      </c>
      <c r="M6429">
        <f t="shared" si="701"/>
        <v>39.124617485962034</v>
      </c>
      <c r="N6429">
        <f t="shared" si="702"/>
        <v>-1.278463639808237</v>
      </c>
      <c r="O6429">
        <f t="shared" si="703"/>
        <v>0</v>
      </c>
      <c r="S6429">
        <v>-0.89490956068038896</v>
      </c>
      <c r="T6429">
        <v>-1.1048046350479099</v>
      </c>
      <c r="U6429">
        <v>-0.76692044734954801</v>
      </c>
      <c r="V6429">
        <v>-1.00038921833038</v>
      </c>
      <c r="W6429">
        <v>-0.49234190583229098</v>
      </c>
      <c r="X6429">
        <v>-1.2202535867691</v>
      </c>
      <c r="Y6429">
        <v>120.539630077466</v>
      </c>
      <c r="Z6429">
        <v>4.7919785791723504</v>
      </c>
      <c r="AC6429">
        <f t="shared" si="704"/>
        <v>37.846153846153797</v>
      </c>
      <c r="AE6429">
        <f t="shared" si="705"/>
        <v>0</v>
      </c>
      <c r="AG6429">
        <f t="shared" si="706"/>
        <v>40.400000000000027</v>
      </c>
      <c r="AI6429">
        <f t="shared" si="707"/>
        <v>0</v>
      </c>
    </row>
    <row r="6430" spans="1:35">
      <c r="A6430" t="s">
        <v>6446</v>
      </c>
      <c r="B6430">
        <v>41.2</v>
      </c>
      <c r="C6430">
        <v>36.615384615384599</v>
      </c>
      <c r="J6430">
        <v>110.879849270563</v>
      </c>
      <c r="K6430">
        <v>4.7084471760481996</v>
      </c>
      <c r="M6430">
        <f t="shared" si="701"/>
        <v>43.298119618179236</v>
      </c>
      <c r="N6430">
        <f t="shared" si="702"/>
        <v>-6.6827350027946366</v>
      </c>
      <c r="O6430">
        <f t="shared" si="703"/>
        <v>0</v>
      </c>
      <c r="Y6430">
        <v>110.879849270563</v>
      </c>
      <c r="Z6430">
        <v>4.7084471760481996</v>
      </c>
      <c r="AC6430">
        <f t="shared" si="704"/>
        <v>36.615384615384599</v>
      </c>
      <c r="AE6430">
        <f t="shared" si="705"/>
        <v>0</v>
      </c>
      <c r="AG6430">
        <f t="shared" si="706"/>
        <v>41.20000000000001</v>
      </c>
      <c r="AI6430">
        <f t="shared" si="707"/>
        <v>0</v>
      </c>
    </row>
    <row r="6431" spans="1:35">
      <c r="A6431" t="s">
        <v>6447</v>
      </c>
      <c r="B6431">
        <v>42.2</v>
      </c>
      <c r="C6431">
        <v>35.076923076923002</v>
      </c>
      <c r="D6431">
        <v>-0.95598590373992898</v>
      </c>
      <c r="E6431">
        <v>-1.63767862319946</v>
      </c>
      <c r="F6431">
        <v>-0.87751370668411299</v>
      </c>
      <c r="G6431">
        <v>-0.93163740634918202</v>
      </c>
      <c r="H6431">
        <v>-0.54948133230209395</v>
      </c>
      <c r="I6431">
        <v>-1.1090061664581301</v>
      </c>
      <c r="J6431">
        <v>121.351085069769</v>
      </c>
      <c r="K6431">
        <v>4.7986878737870997</v>
      </c>
      <c r="M6431">
        <f t="shared" si="701"/>
        <v>37.132400625768234</v>
      </c>
      <c r="N6431">
        <f t="shared" si="702"/>
        <v>-2.0554775488452321</v>
      </c>
      <c r="O6431">
        <f t="shared" si="703"/>
        <v>0</v>
      </c>
      <c r="S6431">
        <v>-0.95598590373992898</v>
      </c>
      <c r="T6431">
        <v>-1.63767862319946</v>
      </c>
      <c r="U6431">
        <v>-0.87751370668411299</v>
      </c>
      <c r="V6431">
        <v>-0.93163740634918202</v>
      </c>
      <c r="W6431">
        <v>-0.54948133230209395</v>
      </c>
      <c r="X6431">
        <v>-1.1090061664581301</v>
      </c>
      <c r="Y6431">
        <v>121.351085069769</v>
      </c>
      <c r="Z6431">
        <v>4.7986878737870997</v>
      </c>
      <c r="AC6431">
        <f t="shared" si="704"/>
        <v>35.076923076923002</v>
      </c>
      <c r="AE6431">
        <f t="shared" si="705"/>
        <v>0</v>
      </c>
      <c r="AG6431">
        <f t="shared" si="706"/>
        <v>42.200000000000038</v>
      </c>
      <c r="AI6431">
        <f t="shared" si="707"/>
        <v>0</v>
      </c>
    </row>
    <row r="6432" spans="1:35">
      <c r="A6432" t="s">
        <v>6448</v>
      </c>
      <c r="B6432">
        <v>43.1</v>
      </c>
      <c r="C6432">
        <v>33.692307692307701</v>
      </c>
      <c r="D6432">
        <v>-0.804457187652588</v>
      </c>
      <c r="E6432">
        <v>-1.5490459203720099</v>
      </c>
      <c r="F6432">
        <v>-0.82736998796463002</v>
      </c>
      <c r="G6432">
        <v>-0.92062461376190197</v>
      </c>
      <c r="H6432">
        <v>-0.58645981550216697</v>
      </c>
      <c r="I6432">
        <v>-1.17076420783997</v>
      </c>
      <c r="J6432">
        <v>129.51008081076401</v>
      </c>
      <c r="K6432">
        <v>4.86375872220846</v>
      </c>
      <c r="M6432">
        <f t="shared" si="701"/>
        <v>40.064717466828249</v>
      </c>
      <c r="N6432">
        <f t="shared" si="702"/>
        <v>-6.3724097745205484</v>
      </c>
      <c r="O6432">
        <f t="shared" si="703"/>
        <v>0</v>
      </c>
      <c r="S6432">
        <v>-0.804457187652588</v>
      </c>
      <c r="T6432">
        <v>-1.5490459203720099</v>
      </c>
      <c r="U6432">
        <v>-0.82736998796463002</v>
      </c>
      <c r="V6432">
        <v>-0.92062461376190197</v>
      </c>
      <c r="W6432">
        <v>-0.58645981550216697</v>
      </c>
      <c r="X6432">
        <v>-1.17076420783997</v>
      </c>
      <c r="Y6432">
        <v>129.51008081076401</v>
      </c>
      <c r="Z6432">
        <v>4.86375872220846</v>
      </c>
      <c r="AC6432">
        <f t="shared" si="704"/>
        <v>33.692307692307701</v>
      </c>
      <c r="AE6432">
        <f t="shared" si="705"/>
        <v>0</v>
      </c>
      <c r="AG6432">
        <f t="shared" si="706"/>
        <v>43.099999999999987</v>
      </c>
      <c r="AI6432">
        <f t="shared" si="707"/>
        <v>0</v>
      </c>
    </row>
    <row r="6433" spans="1:35">
      <c r="A6433" t="s">
        <v>6449</v>
      </c>
      <c r="B6433">
        <v>44</v>
      </c>
      <c r="C6433">
        <v>32.307692307692299</v>
      </c>
      <c r="D6433">
        <v>-1.17881202697754</v>
      </c>
      <c r="E6433">
        <v>-1.5828779935836801</v>
      </c>
      <c r="F6433">
        <v>-1.04911208152771</v>
      </c>
      <c r="G6433">
        <v>-0.99444937705993697</v>
      </c>
      <c r="H6433">
        <v>-0.54326105117797896</v>
      </c>
      <c r="I6433">
        <v>-1.1421312093734699</v>
      </c>
      <c r="J6433">
        <v>128.04124712566099</v>
      </c>
      <c r="K6433">
        <v>4.85235245517966</v>
      </c>
      <c r="M6433">
        <f t="shared" si="701"/>
        <v>36.374955371028939</v>
      </c>
      <c r="N6433">
        <f t="shared" si="702"/>
        <v>-4.0672630633366396</v>
      </c>
      <c r="O6433">
        <f t="shared" si="703"/>
        <v>0</v>
      </c>
      <c r="S6433">
        <v>-1.17881202697754</v>
      </c>
      <c r="T6433">
        <v>-1.5828779935836801</v>
      </c>
      <c r="U6433">
        <v>-1.04911208152771</v>
      </c>
      <c r="V6433">
        <v>-0.99444937705993697</v>
      </c>
      <c r="W6433">
        <v>-0.54326105117797896</v>
      </c>
      <c r="X6433">
        <v>-1.1421312093734699</v>
      </c>
      <c r="Y6433">
        <v>128.04124712566099</v>
      </c>
      <c r="Z6433">
        <v>4.85235245517966</v>
      </c>
      <c r="AC6433">
        <f t="shared" si="704"/>
        <v>32.307692307692299</v>
      </c>
      <c r="AE6433">
        <f t="shared" si="705"/>
        <v>0</v>
      </c>
      <c r="AG6433">
        <f t="shared" si="706"/>
        <v>44.000000000000007</v>
      </c>
      <c r="AI6433">
        <f t="shared" si="707"/>
        <v>0</v>
      </c>
    </row>
    <row r="6434" spans="1:35">
      <c r="A6434" t="s">
        <v>6450</v>
      </c>
      <c r="B6434">
        <v>44.8</v>
      </c>
      <c r="C6434">
        <v>31.076923076922998</v>
      </c>
      <c r="D6434">
        <v>-1.06204557418823</v>
      </c>
      <c r="E6434">
        <v>-1.75138831138611</v>
      </c>
      <c r="F6434">
        <v>-0.64111977815628096</v>
      </c>
      <c r="G6434">
        <v>-0.89032143354415905</v>
      </c>
      <c r="H6434">
        <v>-0.457726120948792</v>
      </c>
      <c r="I6434">
        <v>-0.97628617286682096</v>
      </c>
      <c r="J6434">
        <v>129.516655497133</v>
      </c>
      <c r="K6434">
        <v>4.8638094867470096</v>
      </c>
      <c r="M6434">
        <f t="shared" si="701"/>
        <v>36.039000300242776</v>
      </c>
      <c r="N6434">
        <f t="shared" si="702"/>
        <v>-4.9620772233197776</v>
      </c>
      <c r="O6434">
        <f t="shared" si="703"/>
        <v>0</v>
      </c>
      <c r="S6434">
        <v>-1.06204557418823</v>
      </c>
      <c r="T6434">
        <v>-1.75138831138611</v>
      </c>
      <c r="U6434">
        <v>-0.64111977815628096</v>
      </c>
      <c r="V6434">
        <v>-0.89032143354415905</v>
      </c>
      <c r="W6434">
        <v>-0.457726120948792</v>
      </c>
      <c r="X6434">
        <v>-0.97628617286682096</v>
      </c>
      <c r="Y6434">
        <v>129.516655497133</v>
      </c>
      <c r="Z6434">
        <v>4.8638094867470096</v>
      </c>
      <c r="AC6434">
        <f t="shared" si="704"/>
        <v>31.076923076922998</v>
      </c>
      <c r="AE6434">
        <f t="shared" si="705"/>
        <v>0</v>
      </c>
      <c r="AG6434">
        <f t="shared" si="706"/>
        <v>44.800000000000054</v>
      </c>
      <c r="AI6434">
        <f t="shared" si="707"/>
        <v>5.6843418860808015E-14</v>
      </c>
    </row>
    <row r="6435" spans="1:35">
      <c r="A6435" t="s">
        <v>6451</v>
      </c>
      <c r="B6435">
        <v>45.5</v>
      </c>
      <c r="C6435">
        <v>30</v>
      </c>
      <c r="D6435">
        <v>-0.81834429502487205</v>
      </c>
      <c r="E6435">
        <v>-2.0246784687042201</v>
      </c>
      <c r="F6435">
        <v>-0.47976246476173401</v>
      </c>
      <c r="G6435">
        <v>-0.85724753141403198</v>
      </c>
      <c r="H6435">
        <v>-0.383815377950668</v>
      </c>
      <c r="I6435">
        <v>-0.88647544384002697</v>
      </c>
      <c r="J6435">
        <v>138.64223095715101</v>
      </c>
      <c r="K6435">
        <v>4.9318967370057401</v>
      </c>
      <c r="M6435">
        <f t="shared" si="701"/>
        <v>35.278222322455861</v>
      </c>
      <c r="N6435">
        <f t="shared" si="702"/>
        <v>-5.2782223224558606</v>
      </c>
      <c r="O6435">
        <f t="shared" si="703"/>
        <v>0</v>
      </c>
      <c r="S6435">
        <v>-0.81834429502487205</v>
      </c>
      <c r="T6435">
        <v>-2.0246784687042201</v>
      </c>
      <c r="U6435">
        <v>-0.47976246476173401</v>
      </c>
      <c r="V6435">
        <v>-0.85724753141403198</v>
      </c>
      <c r="W6435">
        <v>-0.383815377950668</v>
      </c>
      <c r="X6435">
        <v>-0.88647544384002697</v>
      </c>
      <c r="Y6435">
        <v>138.64223095715101</v>
      </c>
      <c r="Z6435">
        <v>4.9318967370057401</v>
      </c>
      <c r="AC6435">
        <f t="shared" si="704"/>
        <v>30</v>
      </c>
      <c r="AE6435">
        <f t="shared" si="705"/>
        <v>0</v>
      </c>
      <c r="AG6435">
        <f t="shared" si="706"/>
        <v>45.5</v>
      </c>
      <c r="AI6435">
        <f t="shared" si="707"/>
        <v>0</v>
      </c>
    </row>
    <row r="6436" spans="1:35">
      <c r="A6436" t="s">
        <v>6452</v>
      </c>
      <c r="B6436">
        <v>45.8</v>
      </c>
      <c r="C6436">
        <v>29.538461538461501</v>
      </c>
      <c r="D6436">
        <v>-0.81887334585189797</v>
      </c>
      <c r="E6436">
        <v>-2.4327051639556898</v>
      </c>
      <c r="F6436">
        <v>-0.53726375102996804</v>
      </c>
      <c r="G6436">
        <v>-0.88754463195800803</v>
      </c>
      <c r="H6436">
        <v>-0.48942685127258301</v>
      </c>
      <c r="I6436">
        <v>-0.94987416267394997</v>
      </c>
      <c r="J6436">
        <v>154.85339450818299</v>
      </c>
      <c r="K6436">
        <v>5.0424788274458701</v>
      </c>
      <c r="M6436">
        <f t="shared" si="701"/>
        <v>36.622503836683741</v>
      </c>
      <c r="N6436">
        <f t="shared" si="702"/>
        <v>-7.08404229822224</v>
      </c>
      <c r="O6436">
        <f t="shared" si="703"/>
        <v>0</v>
      </c>
      <c r="S6436">
        <v>-0.81887334585189797</v>
      </c>
      <c r="T6436">
        <v>-2.4327051639556898</v>
      </c>
      <c r="U6436">
        <v>-0.53726375102996804</v>
      </c>
      <c r="V6436">
        <v>-0.88754463195800803</v>
      </c>
      <c r="W6436">
        <v>-0.48942685127258301</v>
      </c>
      <c r="X6436">
        <v>-0.94987416267394997</v>
      </c>
      <c r="Y6436">
        <v>154.85339450818299</v>
      </c>
      <c r="Z6436">
        <v>5.0424788274458701</v>
      </c>
      <c r="AC6436">
        <f t="shared" si="704"/>
        <v>29.538461538461501</v>
      </c>
      <c r="AE6436">
        <f t="shared" si="705"/>
        <v>0</v>
      </c>
      <c r="AG6436">
        <f t="shared" si="706"/>
        <v>45.800000000000018</v>
      </c>
      <c r="AI6436">
        <f t="shared" si="707"/>
        <v>0</v>
      </c>
    </row>
    <row r="6437" spans="1:35">
      <c r="A6437" t="s">
        <v>6453</v>
      </c>
      <c r="B6437">
        <v>45.8</v>
      </c>
      <c r="C6437">
        <v>29.538461538461501</v>
      </c>
      <c r="D6437">
        <v>-0.89914917945861805</v>
      </c>
      <c r="E6437">
        <v>-2.5730094909668</v>
      </c>
      <c r="F6437">
        <v>-0.59902185201644897</v>
      </c>
      <c r="G6437">
        <v>-0.97261369228363004</v>
      </c>
      <c r="H6437">
        <v>-0.73821085691452004</v>
      </c>
      <c r="I6437">
        <v>-0.83840346336364702</v>
      </c>
      <c r="J6437">
        <v>147.286021516972</v>
      </c>
      <c r="K6437">
        <v>4.9923764209136898</v>
      </c>
      <c r="M6437">
        <f t="shared" si="701"/>
        <v>38.260644771580168</v>
      </c>
      <c r="N6437">
        <f t="shared" si="702"/>
        <v>-8.7221832331186668</v>
      </c>
      <c r="O6437">
        <f t="shared" si="703"/>
        <v>0</v>
      </c>
      <c r="S6437">
        <v>-0.89914917945861805</v>
      </c>
      <c r="T6437">
        <v>-2.5730094909668</v>
      </c>
      <c r="U6437">
        <v>-0.59902185201644897</v>
      </c>
      <c r="V6437">
        <v>-0.97261369228363004</v>
      </c>
      <c r="W6437">
        <v>-0.73821085691452004</v>
      </c>
      <c r="X6437">
        <v>-0.83840346336364702</v>
      </c>
      <c r="Y6437">
        <v>147.286021516972</v>
      </c>
      <c r="Z6437">
        <v>4.9923764209136898</v>
      </c>
      <c r="AC6437">
        <f t="shared" si="704"/>
        <v>29.538461538461501</v>
      </c>
      <c r="AE6437">
        <f t="shared" si="705"/>
        <v>0</v>
      </c>
      <c r="AG6437">
        <f t="shared" si="706"/>
        <v>45.800000000000018</v>
      </c>
      <c r="AI6437">
        <f t="shared" si="707"/>
        <v>0</v>
      </c>
    </row>
    <row r="6438" spans="1:35">
      <c r="A6438" t="s">
        <v>6454</v>
      </c>
      <c r="B6438">
        <v>45.6</v>
      </c>
      <c r="C6438">
        <v>29.846153846153801</v>
      </c>
      <c r="D6438">
        <v>-1.0756257772445701</v>
      </c>
      <c r="E6438">
        <v>-2.6445267200470002</v>
      </c>
      <c r="F6438">
        <v>-0.58404511213302601</v>
      </c>
      <c r="G6438">
        <v>-0.83897721767425504</v>
      </c>
      <c r="H6438">
        <v>-0.81230038404464699</v>
      </c>
      <c r="I6438">
        <v>-0.85576397180557295</v>
      </c>
      <c r="J6438">
        <v>155.768089459371</v>
      </c>
      <c r="K6438">
        <v>5.0483682951247602</v>
      </c>
      <c r="M6438">
        <f t="shared" si="701"/>
        <v>40.959536158665713</v>
      </c>
      <c r="N6438">
        <f t="shared" si="702"/>
        <v>-11.113382312511913</v>
      </c>
      <c r="O6438">
        <f t="shared" si="703"/>
        <v>0</v>
      </c>
      <c r="S6438">
        <v>-1.0756257772445701</v>
      </c>
      <c r="T6438">
        <v>-2.6445267200470002</v>
      </c>
      <c r="U6438">
        <v>-0.58404511213302601</v>
      </c>
      <c r="V6438">
        <v>-0.83897721767425504</v>
      </c>
      <c r="W6438">
        <v>-0.81230038404464699</v>
      </c>
      <c r="X6438">
        <v>-0.85576397180557295</v>
      </c>
      <c r="Y6438">
        <v>155.768089459371</v>
      </c>
      <c r="Z6438">
        <v>5.0483682951247602</v>
      </c>
      <c r="AC6438">
        <f t="shared" si="704"/>
        <v>29.846153846153801</v>
      </c>
      <c r="AE6438">
        <f t="shared" si="705"/>
        <v>0</v>
      </c>
      <c r="AG6438">
        <f t="shared" si="706"/>
        <v>45.60000000000003</v>
      </c>
      <c r="AI6438">
        <f t="shared" si="707"/>
        <v>0</v>
      </c>
    </row>
    <row r="6439" spans="1:35">
      <c r="A6439" t="s">
        <v>6455</v>
      </c>
      <c r="B6439">
        <v>45.1</v>
      </c>
      <c r="C6439">
        <v>30.615384615384599</v>
      </c>
      <c r="D6439">
        <v>-1.08961069583893</v>
      </c>
      <c r="E6439">
        <v>-2.6759331226348899</v>
      </c>
      <c r="F6439">
        <v>-0.61335825920105003</v>
      </c>
      <c r="G6439">
        <v>-0.73780554533004805</v>
      </c>
      <c r="H6439">
        <v>-0.77566266059875499</v>
      </c>
      <c r="I6439">
        <v>-0.79865127801895097</v>
      </c>
      <c r="J6439">
        <v>157.898293392916</v>
      </c>
      <c r="K6439">
        <v>5.0619511130519204</v>
      </c>
      <c r="M6439">
        <f t="shared" si="701"/>
        <v>40.890949275640011</v>
      </c>
      <c r="N6439">
        <f t="shared" si="702"/>
        <v>-10.275564660255412</v>
      </c>
      <c r="O6439">
        <f t="shared" si="703"/>
        <v>0</v>
      </c>
      <c r="S6439">
        <v>-1.08961069583893</v>
      </c>
      <c r="T6439">
        <v>-2.6759331226348899</v>
      </c>
      <c r="U6439">
        <v>-0.61335825920105003</v>
      </c>
      <c r="V6439">
        <v>-0.73780554533004805</v>
      </c>
      <c r="W6439">
        <v>-0.77566266059875499</v>
      </c>
      <c r="X6439">
        <v>-0.79865127801895097</v>
      </c>
      <c r="Y6439">
        <v>157.898293392916</v>
      </c>
      <c r="Z6439">
        <v>5.0619511130519204</v>
      </c>
      <c r="AC6439">
        <f t="shared" si="704"/>
        <v>30.615384615384599</v>
      </c>
      <c r="AE6439">
        <f t="shared" si="705"/>
        <v>0</v>
      </c>
      <c r="AG6439">
        <f t="shared" si="706"/>
        <v>45.100000000000009</v>
      </c>
      <c r="AI6439">
        <f t="shared" si="707"/>
        <v>0</v>
      </c>
    </row>
    <row r="6440" spans="1:35">
      <c r="A6440" t="s">
        <v>6456</v>
      </c>
      <c r="B6440">
        <v>44.5</v>
      </c>
      <c r="C6440">
        <v>31.538461538461501</v>
      </c>
      <c r="D6440">
        <v>-1.0833920240402199</v>
      </c>
      <c r="E6440">
        <v>-2.8100354671478298</v>
      </c>
      <c r="F6440">
        <v>-0.64781677722930897</v>
      </c>
      <c r="G6440">
        <v>-0.90662819147109996</v>
      </c>
      <c r="H6440">
        <v>-0.83372324705123901</v>
      </c>
      <c r="I6440">
        <v>-0.82919943332672097</v>
      </c>
      <c r="J6440">
        <v>140.70609382254401</v>
      </c>
      <c r="K6440">
        <v>4.94667327393259</v>
      </c>
      <c r="M6440">
        <f t="shared" si="701"/>
        <v>38.079481839929301</v>
      </c>
      <c r="N6440">
        <f t="shared" si="702"/>
        <v>-6.5410203014677997</v>
      </c>
      <c r="O6440">
        <f t="shared" si="703"/>
        <v>0</v>
      </c>
      <c r="S6440">
        <v>-1.0833920240402199</v>
      </c>
      <c r="T6440">
        <v>-2.8100354671478298</v>
      </c>
      <c r="U6440">
        <v>-0.64781677722930897</v>
      </c>
      <c r="V6440">
        <v>-0.90662819147109996</v>
      </c>
      <c r="W6440">
        <v>-0.83372324705123901</v>
      </c>
      <c r="X6440">
        <v>-0.82919943332672097</v>
      </c>
      <c r="Y6440">
        <v>140.70609382254401</v>
      </c>
      <c r="Z6440">
        <v>4.94667327393259</v>
      </c>
      <c r="AC6440">
        <f t="shared" si="704"/>
        <v>31.538461538461501</v>
      </c>
      <c r="AE6440">
        <f t="shared" si="705"/>
        <v>0</v>
      </c>
      <c r="AG6440">
        <f t="shared" si="706"/>
        <v>44.500000000000021</v>
      </c>
      <c r="AI6440">
        <f t="shared" si="707"/>
        <v>0</v>
      </c>
    </row>
    <row r="6441" spans="1:35">
      <c r="A6441" t="s">
        <v>6457</v>
      </c>
      <c r="B6441">
        <v>43.8</v>
      </c>
      <c r="C6441">
        <v>32.615384615384599</v>
      </c>
      <c r="D6441">
        <v>-1.06879222393036</v>
      </c>
      <c r="E6441">
        <v>-2.6770036220550502</v>
      </c>
      <c r="F6441">
        <v>-0.72223347425460804</v>
      </c>
      <c r="G6441">
        <v>-0.883420169353485</v>
      </c>
      <c r="H6441">
        <v>-0.78372949361801103</v>
      </c>
      <c r="I6441">
        <v>-0.84358215332031306</v>
      </c>
      <c r="J6441">
        <v>147.278408394378</v>
      </c>
      <c r="K6441">
        <v>4.99232473020143</v>
      </c>
      <c r="M6441">
        <f t="shared" si="701"/>
        <v>38.49725907820747</v>
      </c>
      <c r="N6441">
        <f t="shared" si="702"/>
        <v>-5.8818744628228714</v>
      </c>
      <c r="O6441">
        <f t="shared" si="703"/>
        <v>0</v>
      </c>
      <c r="S6441">
        <v>-1.06879222393036</v>
      </c>
      <c r="T6441">
        <v>-2.6770036220550502</v>
      </c>
      <c r="U6441">
        <v>-0.72223347425460804</v>
      </c>
      <c r="V6441">
        <v>-0.883420169353485</v>
      </c>
      <c r="W6441">
        <v>-0.78372949361801103</v>
      </c>
      <c r="X6441">
        <v>-0.84358215332031306</v>
      </c>
      <c r="Y6441">
        <v>147.278408394378</v>
      </c>
      <c r="Z6441">
        <v>4.99232473020143</v>
      </c>
      <c r="AC6441">
        <f t="shared" si="704"/>
        <v>32.615384615384599</v>
      </c>
      <c r="AE6441">
        <f t="shared" si="705"/>
        <v>0</v>
      </c>
      <c r="AG6441">
        <f t="shared" si="706"/>
        <v>43.800000000000011</v>
      </c>
      <c r="AI6441">
        <f t="shared" si="707"/>
        <v>0</v>
      </c>
    </row>
    <row r="6442" spans="1:35">
      <c r="A6442" t="s">
        <v>6458</v>
      </c>
      <c r="B6442">
        <v>43</v>
      </c>
      <c r="C6442">
        <v>33.846153846153797</v>
      </c>
      <c r="D6442">
        <v>-0.96264207363128695</v>
      </c>
      <c r="E6442">
        <v>-2.6033020019531299</v>
      </c>
      <c r="F6442">
        <v>-0.70500499010086104</v>
      </c>
      <c r="G6442">
        <v>-0.855993092060089</v>
      </c>
      <c r="H6442">
        <v>-0.79758471250534102</v>
      </c>
      <c r="I6442">
        <v>-0.79948061704635598</v>
      </c>
      <c r="J6442">
        <v>172.80058904842201</v>
      </c>
      <c r="K6442">
        <v>5.1521382652091798</v>
      </c>
      <c r="M6442">
        <f t="shared" si="701"/>
        <v>41.77149860559058</v>
      </c>
      <c r="N6442">
        <f t="shared" si="702"/>
        <v>-7.9253447594367827</v>
      </c>
      <c r="O6442">
        <f t="shared" si="703"/>
        <v>0</v>
      </c>
      <c r="S6442">
        <v>-0.96264207363128695</v>
      </c>
      <c r="T6442">
        <v>-2.6033020019531299</v>
      </c>
      <c r="U6442">
        <v>-0.70500499010086104</v>
      </c>
      <c r="V6442">
        <v>-0.855993092060089</v>
      </c>
      <c r="W6442">
        <v>-0.79758471250534102</v>
      </c>
      <c r="X6442">
        <v>-0.79948061704635598</v>
      </c>
      <c r="Y6442">
        <v>172.80058904842201</v>
      </c>
      <c r="Z6442">
        <v>5.1521382652091798</v>
      </c>
      <c r="AC6442">
        <f t="shared" si="704"/>
        <v>33.846153846153797</v>
      </c>
      <c r="AE6442">
        <f t="shared" si="705"/>
        <v>0</v>
      </c>
      <c r="AG6442">
        <f t="shared" si="706"/>
        <v>43.000000000000028</v>
      </c>
      <c r="AI6442">
        <f t="shared" si="707"/>
        <v>0</v>
      </c>
    </row>
    <row r="6443" spans="1:35">
      <c r="A6443" t="s">
        <v>6459</v>
      </c>
      <c r="B6443">
        <v>42.2</v>
      </c>
      <c r="C6443">
        <v>35.076923076923002</v>
      </c>
      <c r="D6443">
        <v>-0.83896523714065596</v>
      </c>
      <c r="E6443">
        <v>-2.4012792110443102</v>
      </c>
      <c r="F6443">
        <v>-0.68854093551635698</v>
      </c>
      <c r="G6443">
        <v>-0.75093001127242998</v>
      </c>
      <c r="H6443">
        <v>-0.76160037517547596</v>
      </c>
      <c r="I6443">
        <v>-0.71601504087448098</v>
      </c>
      <c r="J6443">
        <v>175.501869593604</v>
      </c>
      <c r="K6443">
        <v>5.1676496958041902</v>
      </c>
      <c r="M6443">
        <f t="shared" si="701"/>
        <v>43.222857148997136</v>
      </c>
      <c r="N6443">
        <f t="shared" si="702"/>
        <v>-8.1459340720741338</v>
      </c>
      <c r="O6443">
        <f t="shared" si="703"/>
        <v>0</v>
      </c>
      <c r="S6443">
        <v>-0.83896523714065596</v>
      </c>
      <c r="T6443">
        <v>-2.4012792110443102</v>
      </c>
      <c r="U6443">
        <v>-0.68854093551635698</v>
      </c>
      <c r="V6443">
        <v>-0.75093001127242998</v>
      </c>
      <c r="W6443">
        <v>-0.76160037517547596</v>
      </c>
      <c r="X6443">
        <v>-0.71601504087448098</v>
      </c>
      <c r="Y6443">
        <v>175.501869593604</v>
      </c>
      <c r="Z6443">
        <v>5.1676496958041902</v>
      </c>
      <c r="AC6443">
        <f t="shared" si="704"/>
        <v>35.076923076923002</v>
      </c>
      <c r="AE6443">
        <f t="shared" si="705"/>
        <v>0</v>
      </c>
      <c r="AG6443">
        <f t="shared" si="706"/>
        <v>42.200000000000038</v>
      </c>
      <c r="AI6443">
        <f t="shared" si="707"/>
        <v>0</v>
      </c>
    </row>
    <row r="6444" spans="1:35">
      <c r="A6444" t="s">
        <v>6460</v>
      </c>
      <c r="B6444">
        <v>41.4</v>
      </c>
      <c r="C6444">
        <v>36.307692307692299</v>
      </c>
      <c r="D6444">
        <v>-0.83424592018127397</v>
      </c>
      <c r="E6444">
        <v>-2.4718835353851301</v>
      </c>
      <c r="F6444">
        <v>-0.64511525630950906</v>
      </c>
      <c r="G6444">
        <v>-0.77691674232482899</v>
      </c>
      <c r="H6444">
        <v>-0.70930224657058705</v>
      </c>
      <c r="I6444">
        <v>-0.72205799818038896</v>
      </c>
      <c r="J6444">
        <v>191.82754961944099</v>
      </c>
      <c r="K6444">
        <v>5.25659678935786</v>
      </c>
      <c r="M6444">
        <f t="shared" si="701"/>
        <v>43.277906299221463</v>
      </c>
      <c r="N6444">
        <f t="shared" si="702"/>
        <v>-6.9702139915291639</v>
      </c>
      <c r="O6444">
        <f t="shared" si="703"/>
        <v>0</v>
      </c>
      <c r="S6444">
        <v>-0.83424592018127397</v>
      </c>
      <c r="T6444">
        <v>-2.4718835353851301</v>
      </c>
      <c r="U6444">
        <v>-0.64511525630950906</v>
      </c>
      <c r="V6444">
        <v>-0.77691674232482899</v>
      </c>
      <c r="W6444">
        <v>-0.70930224657058705</v>
      </c>
      <c r="X6444">
        <v>-0.72205799818038896</v>
      </c>
      <c r="Y6444">
        <v>191.82754961944099</v>
      </c>
      <c r="Z6444">
        <v>5.25659678935786</v>
      </c>
      <c r="AC6444">
        <f t="shared" si="704"/>
        <v>36.307692307692299</v>
      </c>
      <c r="AE6444">
        <f t="shared" si="705"/>
        <v>0</v>
      </c>
      <c r="AG6444">
        <f t="shared" si="706"/>
        <v>41.400000000000006</v>
      </c>
      <c r="AI6444">
        <f t="shared" si="707"/>
        <v>0</v>
      </c>
    </row>
    <row r="6445" spans="1:35">
      <c r="A6445" t="s">
        <v>6461</v>
      </c>
      <c r="B6445">
        <v>40.5</v>
      </c>
      <c r="C6445">
        <v>37.692307692307601</v>
      </c>
      <c r="D6445">
        <v>-0.90054064989089999</v>
      </c>
      <c r="E6445">
        <v>-2.4738738536834699</v>
      </c>
      <c r="F6445">
        <v>-0.66241639852523804</v>
      </c>
      <c r="G6445">
        <v>-0.81558287143707298</v>
      </c>
      <c r="H6445">
        <v>-0.69998884201049805</v>
      </c>
      <c r="I6445">
        <v>-0.69939923286437999</v>
      </c>
      <c r="J6445">
        <v>211.23950780297801</v>
      </c>
      <c r="K6445">
        <v>5.3529925977989903</v>
      </c>
      <c r="M6445">
        <f t="shared" si="701"/>
        <v>43.938335106156423</v>
      </c>
      <c r="N6445">
        <f t="shared" si="702"/>
        <v>-6.2460274138488217</v>
      </c>
      <c r="O6445">
        <f t="shared" si="703"/>
        <v>0</v>
      </c>
      <c r="S6445">
        <v>-0.90054064989089999</v>
      </c>
      <c r="T6445">
        <v>-2.4738738536834699</v>
      </c>
      <c r="U6445">
        <v>-0.66241639852523804</v>
      </c>
      <c r="V6445">
        <v>-0.81558287143707298</v>
      </c>
      <c r="W6445">
        <v>-0.69998884201049805</v>
      </c>
      <c r="X6445">
        <v>-0.69939923286437999</v>
      </c>
      <c r="Y6445">
        <v>211.23950780297801</v>
      </c>
      <c r="Z6445">
        <v>5.3529925977989903</v>
      </c>
      <c r="AC6445">
        <f t="shared" si="704"/>
        <v>37.692307692307601</v>
      </c>
      <c r="AE6445">
        <f t="shared" si="705"/>
        <v>0</v>
      </c>
      <c r="AG6445">
        <f t="shared" si="706"/>
        <v>40.500000000000057</v>
      </c>
      <c r="AI6445">
        <f t="shared" si="707"/>
        <v>5.6843418860808015E-14</v>
      </c>
    </row>
    <row r="6446" spans="1:35">
      <c r="A6446" t="s">
        <v>6462</v>
      </c>
      <c r="B6446">
        <v>39.4</v>
      </c>
      <c r="C6446">
        <v>39.384615384615302</v>
      </c>
      <c r="D6446">
        <v>-0.80301135778427102</v>
      </c>
      <c r="E6446">
        <v>-2.3969104290008501</v>
      </c>
      <c r="F6446">
        <v>-0.61267668008804299</v>
      </c>
      <c r="G6446">
        <v>-0.73336267471313499</v>
      </c>
      <c r="H6446">
        <v>-0.63546591997146595</v>
      </c>
      <c r="I6446">
        <v>-0.69339954853057895</v>
      </c>
      <c r="J6446">
        <v>209.60215271998999</v>
      </c>
      <c r="K6446">
        <v>5.3452112230047799</v>
      </c>
      <c r="M6446">
        <f t="shared" si="701"/>
        <v>44.209223845828809</v>
      </c>
      <c r="N6446">
        <f t="shared" si="702"/>
        <v>-4.8246084612135078</v>
      </c>
      <c r="O6446">
        <f t="shared" si="703"/>
        <v>0</v>
      </c>
      <c r="S6446">
        <v>-0.80301135778427102</v>
      </c>
      <c r="T6446">
        <v>-2.3969104290008501</v>
      </c>
      <c r="U6446">
        <v>-0.61267668008804299</v>
      </c>
      <c r="V6446">
        <v>-0.73336267471313499</v>
      </c>
      <c r="W6446">
        <v>-0.63546591997146595</v>
      </c>
      <c r="X6446">
        <v>-0.69339954853057895</v>
      </c>
      <c r="Y6446">
        <v>209.60215271998999</v>
      </c>
      <c r="Z6446">
        <v>5.3452112230047799</v>
      </c>
      <c r="AC6446">
        <f t="shared" si="704"/>
        <v>39.384615384615302</v>
      </c>
      <c r="AE6446">
        <f t="shared" si="705"/>
        <v>0</v>
      </c>
      <c r="AG6446">
        <f t="shared" si="706"/>
        <v>39.400000000000048</v>
      </c>
      <c r="AI6446">
        <f t="shared" si="707"/>
        <v>0</v>
      </c>
    </row>
    <row r="6447" spans="1:35">
      <c r="A6447" t="s">
        <v>6463</v>
      </c>
      <c r="B6447">
        <v>38.299999999999997</v>
      </c>
      <c r="C6447">
        <v>41.076923076923002</v>
      </c>
      <c r="D6447">
        <v>-0.80138731002807595</v>
      </c>
      <c r="E6447">
        <v>-2.2538845539093</v>
      </c>
      <c r="F6447">
        <v>-0.66799825429916404</v>
      </c>
      <c r="G6447">
        <v>-0.68372797966003396</v>
      </c>
      <c r="H6447">
        <v>-0.666681349277496</v>
      </c>
      <c r="I6447">
        <v>-0.81398737430572499</v>
      </c>
      <c r="J6447">
        <v>185.15917006587699</v>
      </c>
      <c r="K6447">
        <v>5.2212158338991701</v>
      </c>
      <c r="M6447">
        <f t="shared" si="701"/>
        <v>44.252821796308595</v>
      </c>
      <c r="N6447">
        <f t="shared" si="702"/>
        <v>-3.175898719385593</v>
      </c>
      <c r="O6447">
        <f t="shared" si="703"/>
        <v>0</v>
      </c>
      <c r="S6447">
        <v>-0.80138731002807595</v>
      </c>
      <c r="T6447">
        <v>-2.2538845539093</v>
      </c>
      <c r="U6447">
        <v>-0.66799825429916404</v>
      </c>
      <c r="V6447">
        <v>-0.68372797966003396</v>
      </c>
      <c r="W6447">
        <v>-0.666681349277496</v>
      </c>
      <c r="X6447">
        <v>-0.81398737430572499</v>
      </c>
      <c r="Y6447">
        <v>185.15917006587699</v>
      </c>
      <c r="Z6447">
        <v>5.2212158338991701</v>
      </c>
      <c r="AC6447">
        <f t="shared" si="704"/>
        <v>41.076923076923002</v>
      </c>
      <c r="AE6447">
        <f t="shared" si="705"/>
        <v>0</v>
      </c>
      <c r="AG6447">
        <f t="shared" si="706"/>
        <v>38.300000000000047</v>
      </c>
      <c r="AI6447">
        <f t="shared" si="707"/>
        <v>0</v>
      </c>
    </row>
    <row r="6448" spans="1:35">
      <c r="A6448" t="s">
        <v>6464</v>
      </c>
      <c r="B6448">
        <v>37.1</v>
      </c>
      <c r="C6448">
        <v>42.923076923076898</v>
      </c>
      <c r="D6448">
        <v>-0.87933009862899802</v>
      </c>
      <c r="E6448">
        <v>-2.25163745880127</v>
      </c>
      <c r="F6448">
        <v>-0.68723505735397294</v>
      </c>
      <c r="G6448">
        <v>-0.68823462724685702</v>
      </c>
      <c r="H6448">
        <v>-0.71814781427383401</v>
      </c>
      <c r="I6448">
        <v>-0.86272305250167802</v>
      </c>
      <c r="J6448">
        <v>217.10510169005201</v>
      </c>
      <c r="K6448">
        <v>5.3803815758713904</v>
      </c>
      <c r="M6448">
        <f t="shared" si="701"/>
        <v>47.31717354735774</v>
      </c>
      <c r="N6448">
        <f t="shared" si="702"/>
        <v>-4.3940966242808415</v>
      </c>
      <c r="O6448">
        <f t="shared" si="703"/>
        <v>0</v>
      </c>
      <c r="S6448">
        <v>-0.87933009862899802</v>
      </c>
      <c r="T6448">
        <v>-2.25163745880127</v>
      </c>
      <c r="U6448">
        <v>-0.68723505735397294</v>
      </c>
      <c r="V6448">
        <v>-0.68823462724685702</v>
      </c>
      <c r="W6448">
        <v>-0.71814781427383401</v>
      </c>
      <c r="X6448">
        <v>-0.86272305250167802</v>
      </c>
      <c r="Y6448">
        <v>217.10510169005201</v>
      </c>
      <c r="Z6448">
        <v>5.3803815758713904</v>
      </c>
      <c r="AC6448">
        <f t="shared" si="704"/>
        <v>42.923076923076898</v>
      </c>
      <c r="AE6448">
        <f t="shared" si="705"/>
        <v>0</v>
      </c>
      <c r="AG6448">
        <f t="shared" si="706"/>
        <v>37.100000000000016</v>
      </c>
      <c r="AI6448">
        <f t="shared" si="707"/>
        <v>0</v>
      </c>
    </row>
    <row r="6449" spans="1:35">
      <c r="A6449" t="s">
        <v>6465</v>
      </c>
      <c r="B6449">
        <v>36</v>
      </c>
      <c r="C6449">
        <v>44.615384615384599</v>
      </c>
      <c r="D6449">
        <v>-0.85676223039627097</v>
      </c>
      <c r="E6449">
        <v>-1.79264628887177</v>
      </c>
      <c r="F6449">
        <v>-0.76476591825485196</v>
      </c>
      <c r="G6449">
        <v>-0.71248203516006503</v>
      </c>
      <c r="H6449">
        <v>-0.57083725929260298</v>
      </c>
      <c r="I6449">
        <v>-0.877666115760803</v>
      </c>
      <c r="J6449">
        <v>207.33554000116601</v>
      </c>
      <c r="K6449">
        <v>5.3343384471068704</v>
      </c>
      <c r="M6449">
        <f t="shared" si="701"/>
        <v>46.065886533566697</v>
      </c>
      <c r="N6449">
        <f t="shared" si="702"/>
        <v>-1.4505019181820984</v>
      </c>
      <c r="O6449">
        <f t="shared" si="703"/>
        <v>0</v>
      </c>
      <c r="S6449">
        <v>-0.85676223039627097</v>
      </c>
      <c r="T6449">
        <v>-1.79264628887177</v>
      </c>
      <c r="U6449">
        <v>-0.76476591825485196</v>
      </c>
      <c r="V6449">
        <v>-0.71248203516006503</v>
      </c>
      <c r="W6449">
        <v>-0.57083725929260298</v>
      </c>
      <c r="X6449">
        <v>-0.877666115760803</v>
      </c>
      <c r="Y6449">
        <v>207.33554000116601</v>
      </c>
      <c r="Z6449">
        <v>5.3343384471068704</v>
      </c>
      <c r="AC6449">
        <f t="shared" si="704"/>
        <v>44.615384615384599</v>
      </c>
      <c r="AE6449">
        <f t="shared" si="705"/>
        <v>0</v>
      </c>
      <c r="AG6449">
        <f t="shared" si="706"/>
        <v>36.000000000000007</v>
      </c>
      <c r="AI6449">
        <f t="shared" si="707"/>
        <v>0</v>
      </c>
    </row>
    <row r="6450" spans="1:35">
      <c r="A6450" t="s">
        <v>6466</v>
      </c>
      <c r="B6450">
        <v>34.9</v>
      </c>
      <c r="C6450">
        <v>46.307692307692299</v>
      </c>
      <c r="D6450">
        <v>-0.80973738431930498</v>
      </c>
      <c r="E6450">
        <v>-1.7136561870575</v>
      </c>
      <c r="F6450">
        <v>-0.761585533618927</v>
      </c>
      <c r="G6450">
        <v>-0.65845733880996704</v>
      </c>
      <c r="H6450">
        <v>-0.438364118337631</v>
      </c>
      <c r="I6450">
        <v>-0.84115821123123202</v>
      </c>
      <c r="J6450">
        <v>215.81198527287401</v>
      </c>
      <c r="K6450">
        <v>5.3744075900810397</v>
      </c>
      <c r="M6450">
        <f t="shared" si="701"/>
        <v>45.419079277679828</v>
      </c>
      <c r="N6450">
        <f t="shared" si="702"/>
        <v>0.88861303001247194</v>
      </c>
      <c r="O6450">
        <f t="shared" si="703"/>
        <v>0</v>
      </c>
      <c r="S6450">
        <v>-0.80973738431930498</v>
      </c>
      <c r="T6450">
        <v>-1.7136561870575</v>
      </c>
      <c r="U6450">
        <v>-0.761585533618927</v>
      </c>
      <c r="V6450">
        <v>-0.65845733880996704</v>
      </c>
      <c r="W6450">
        <v>-0.438364118337631</v>
      </c>
      <c r="X6450">
        <v>-0.84115821123123202</v>
      </c>
      <c r="Y6450">
        <v>215.81198527287401</v>
      </c>
      <c r="Z6450">
        <v>5.3744075900810397</v>
      </c>
      <c r="AC6450">
        <f t="shared" si="704"/>
        <v>46.307692307692299</v>
      </c>
      <c r="AE6450">
        <f t="shared" si="705"/>
        <v>0</v>
      </c>
      <c r="AG6450">
        <f t="shared" si="706"/>
        <v>34.900000000000006</v>
      </c>
      <c r="AI6450">
        <f t="shared" si="707"/>
        <v>0</v>
      </c>
    </row>
    <row r="6451" spans="1:35">
      <c r="A6451" t="s">
        <v>6467</v>
      </c>
      <c r="B6451">
        <v>34</v>
      </c>
      <c r="C6451">
        <v>47.692307692307601</v>
      </c>
      <c r="D6451">
        <v>-0.804032683372498</v>
      </c>
      <c r="E6451">
        <v>-1.90026199817657</v>
      </c>
      <c r="F6451">
        <v>-0.88641262054443404</v>
      </c>
      <c r="G6451">
        <v>-0.67249220609664895</v>
      </c>
      <c r="H6451">
        <v>-0.62364071607589699</v>
      </c>
      <c r="I6451">
        <v>-0.86223775148391701</v>
      </c>
      <c r="M6451">
        <f t="shared" si="701"/>
        <v>3.8258853758445799</v>
      </c>
      <c r="N6451">
        <f t="shared" si="702"/>
        <v>43.866422316463023</v>
      </c>
      <c r="O6451">
        <f t="shared" si="703"/>
        <v>0</v>
      </c>
      <c r="S6451">
        <v>-0.804032683372498</v>
      </c>
      <c r="T6451">
        <v>-1.90026199817657</v>
      </c>
      <c r="U6451">
        <v>-0.88641262054443404</v>
      </c>
      <c r="V6451">
        <v>-0.67249220609664895</v>
      </c>
      <c r="W6451">
        <v>-0.62364071607589699</v>
      </c>
      <c r="X6451">
        <v>-0.86223775148391701</v>
      </c>
      <c r="AC6451">
        <f t="shared" si="704"/>
        <v>47.692307692307601</v>
      </c>
      <c r="AE6451">
        <f t="shared" si="705"/>
        <v>0</v>
      </c>
      <c r="AG6451">
        <f t="shared" si="706"/>
        <v>34.000000000000057</v>
      </c>
      <c r="AI6451">
        <f t="shared" si="707"/>
        <v>5.6843418860808015E-14</v>
      </c>
    </row>
    <row r="6452" spans="1:35">
      <c r="A6452" t="s">
        <v>6468</v>
      </c>
      <c r="M6452">
        <f t="shared" si="701"/>
        <v>4.0348846776416218</v>
      </c>
      <c r="N6452">
        <f t="shared" si="702"/>
        <v>-4.0348846776416218</v>
      </c>
      <c r="O6452">
        <f t="shared" si="703"/>
        <v>0</v>
      </c>
      <c r="AC6452">
        <f t="shared" si="704"/>
        <v>0</v>
      </c>
      <c r="AE6452">
        <f t="shared" si="705"/>
        <v>0</v>
      </c>
      <c r="AG6452">
        <f t="shared" si="706"/>
        <v>65</v>
      </c>
      <c r="AI6452">
        <f t="shared" si="707"/>
        <v>65</v>
      </c>
    </row>
    <row r="6453" spans="1:35">
      <c r="A6453" t="s">
        <v>6469</v>
      </c>
      <c r="M6453">
        <f t="shared" si="701"/>
        <v>4.0348846776416218</v>
      </c>
      <c r="N6453">
        <f t="shared" si="702"/>
        <v>-4.0348846776416218</v>
      </c>
      <c r="O6453">
        <f t="shared" si="703"/>
        <v>0</v>
      </c>
      <c r="AC6453">
        <f t="shared" si="704"/>
        <v>0</v>
      </c>
      <c r="AE6453">
        <f t="shared" si="705"/>
        <v>0</v>
      </c>
      <c r="AG6453">
        <f t="shared" si="706"/>
        <v>65</v>
      </c>
      <c r="AI6453">
        <f t="shared" si="707"/>
        <v>65</v>
      </c>
    </row>
    <row r="6454" spans="1:35">
      <c r="A6454" t="s">
        <v>6470</v>
      </c>
      <c r="M6454">
        <f t="shared" si="701"/>
        <v>4.0348846776416218</v>
      </c>
      <c r="N6454">
        <f t="shared" si="702"/>
        <v>-4.0348846776416218</v>
      </c>
      <c r="O6454">
        <f t="shared" si="703"/>
        <v>0</v>
      </c>
      <c r="AC6454">
        <f t="shared" si="704"/>
        <v>0</v>
      </c>
      <c r="AE6454">
        <f t="shared" si="705"/>
        <v>0</v>
      </c>
      <c r="AG6454">
        <f t="shared" si="706"/>
        <v>65</v>
      </c>
      <c r="AI6454">
        <f t="shared" si="707"/>
        <v>65</v>
      </c>
    </row>
    <row r="6455" spans="1:35">
      <c r="A6455" t="s">
        <v>6471</v>
      </c>
      <c r="M6455">
        <f t="shared" si="701"/>
        <v>4.0348846776416218</v>
      </c>
      <c r="N6455">
        <f t="shared" si="702"/>
        <v>-4.0348846776416218</v>
      </c>
      <c r="O6455">
        <f t="shared" si="703"/>
        <v>0</v>
      </c>
      <c r="AC6455">
        <f t="shared" si="704"/>
        <v>0</v>
      </c>
      <c r="AE6455">
        <f t="shared" si="705"/>
        <v>0</v>
      </c>
      <c r="AG6455">
        <f t="shared" si="706"/>
        <v>65</v>
      </c>
      <c r="AI6455">
        <f t="shared" si="707"/>
        <v>65</v>
      </c>
    </row>
    <row r="6456" spans="1:35">
      <c r="A6456" t="s">
        <v>6472</v>
      </c>
      <c r="M6456">
        <f t="shared" si="701"/>
        <v>4.0348846776416218</v>
      </c>
      <c r="N6456">
        <f t="shared" si="702"/>
        <v>-4.0348846776416218</v>
      </c>
      <c r="O6456">
        <f t="shared" si="703"/>
        <v>0</v>
      </c>
      <c r="AC6456">
        <f t="shared" si="704"/>
        <v>0</v>
      </c>
      <c r="AE6456">
        <f t="shared" si="705"/>
        <v>0</v>
      </c>
      <c r="AG6456">
        <f t="shared" si="706"/>
        <v>65</v>
      </c>
      <c r="AI6456">
        <f t="shared" si="707"/>
        <v>65</v>
      </c>
    </row>
    <row r="6457" spans="1:35">
      <c r="A6457" t="s">
        <v>6473</v>
      </c>
      <c r="M6457">
        <f t="shared" si="701"/>
        <v>4.0348846776416218</v>
      </c>
      <c r="N6457">
        <f t="shared" si="702"/>
        <v>-4.0348846776416218</v>
      </c>
      <c r="O6457">
        <f t="shared" si="703"/>
        <v>0</v>
      </c>
      <c r="AC6457">
        <f t="shared" si="704"/>
        <v>0</v>
      </c>
      <c r="AE6457">
        <f t="shared" si="705"/>
        <v>0</v>
      </c>
      <c r="AG6457">
        <f t="shared" si="706"/>
        <v>65</v>
      </c>
      <c r="AI6457">
        <f t="shared" si="707"/>
        <v>65</v>
      </c>
    </row>
    <row r="6458" spans="1:35">
      <c r="A6458" t="s">
        <v>6474</v>
      </c>
      <c r="M6458">
        <f t="shared" si="701"/>
        <v>4.0348846776416218</v>
      </c>
      <c r="N6458">
        <f t="shared" si="702"/>
        <v>-4.0348846776416218</v>
      </c>
      <c r="O6458">
        <f t="shared" si="703"/>
        <v>0</v>
      </c>
      <c r="AC6458">
        <f t="shared" si="704"/>
        <v>0</v>
      </c>
      <c r="AE6458">
        <f t="shared" si="705"/>
        <v>0</v>
      </c>
      <c r="AG6458">
        <f t="shared" si="706"/>
        <v>65</v>
      </c>
      <c r="AI6458">
        <f t="shared" si="707"/>
        <v>65</v>
      </c>
    </row>
    <row r="6459" spans="1:35">
      <c r="A6459" t="s">
        <v>6475</v>
      </c>
      <c r="M6459">
        <f t="shared" si="701"/>
        <v>4.0348846776416218</v>
      </c>
      <c r="N6459">
        <f t="shared" si="702"/>
        <v>-4.0348846776416218</v>
      </c>
      <c r="O6459">
        <f t="shared" si="703"/>
        <v>0</v>
      </c>
      <c r="AC6459">
        <f t="shared" si="704"/>
        <v>0</v>
      </c>
      <c r="AE6459">
        <f t="shared" si="705"/>
        <v>0</v>
      </c>
      <c r="AG6459">
        <f t="shared" si="706"/>
        <v>65</v>
      </c>
      <c r="AI6459">
        <f t="shared" si="707"/>
        <v>65</v>
      </c>
    </row>
    <row r="6460" spans="1:35">
      <c r="A6460" t="s">
        <v>6476</v>
      </c>
      <c r="M6460">
        <f t="shared" si="701"/>
        <v>4.0348846776416218</v>
      </c>
      <c r="N6460">
        <f t="shared" si="702"/>
        <v>-4.0348846776416218</v>
      </c>
      <c r="O6460">
        <f t="shared" si="703"/>
        <v>0</v>
      </c>
      <c r="AC6460">
        <f t="shared" si="704"/>
        <v>0</v>
      </c>
      <c r="AE6460">
        <f t="shared" si="705"/>
        <v>0</v>
      </c>
      <c r="AG6460">
        <f t="shared" si="706"/>
        <v>65</v>
      </c>
      <c r="AI6460">
        <f t="shared" si="707"/>
        <v>65</v>
      </c>
    </row>
    <row r="6461" spans="1:35">
      <c r="A6461" t="s">
        <v>6477</v>
      </c>
      <c r="M6461">
        <f t="shared" si="701"/>
        <v>4.0348846776416218</v>
      </c>
      <c r="N6461">
        <f t="shared" si="702"/>
        <v>-4.0348846776416218</v>
      </c>
      <c r="O6461">
        <f t="shared" si="703"/>
        <v>0</v>
      </c>
      <c r="AC6461">
        <f t="shared" si="704"/>
        <v>0</v>
      </c>
      <c r="AE6461">
        <f t="shared" si="705"/>
        <v>0</v>
      </c>
      <c r="AG6461">
        <f t="shared" si="706"/>
        <v>65</v>
      </c>
      <c r="AI6461">
        <f t="shared" si="707"/>
        <v>65</v>
      </c>
    </row>
    <row r="6462" spans="1:35">
      <c r="A6462" t="s">
        <v>6478</v>
      </c>
      <c r="M6462">
        <f t="shared" si="701"/>
        <v>4.0348846776416218</v>
      </c>
      <c r="N6462">
        <f t="shared" si="702"/>
        <v>-4.0348846776416218</v>
      </c>
      <c r="O6462">
        <f t="shared" si="703"/>
        <v>0</v>
      </c>
      <c r="AC6462">
        <f t="shared" si="704"/>
        <v>0</v>
      </c>
      <c r="AE6462">
        <f t="shared" si="705"/>
        <v>0</v>
      </c>
      <c r="AG6462">
        <f t="shared" si="706"/>
        <v>65</v>
      </c>
      <c r="AI6462">
        <f t="shared" si="707"/>
        <v>65</v>
      </c>
    </row>
    <row r="6463" spans="1:35">
      <c r="A6463" t="s">
        <v>6479</v>
      </c>
      <c r="M6463">
        <f t="shared" si="701"/>
        <v>4.0348846776416218</v>
      </c>
      <c r="N6463">
        <f t="shared" si="702"/>
        <v>-4.0348846776416218</v>
      </c>
      <c r="O6463">
        <f t="shared" si="703"/>
        <v>0</v>
      </c>
      <c r="AC6463">
        <f t="shared" si="704"/>
        <v>0</v>
      </c>
      <c r="AE6463">
        <f t="shared" si="705"/>
        <v>0</v>
      </c>
      <c r="AG6463">
        <f t="shared" si="706"/>
        <v>65</v>
      </c>
      <c r="AI6463">
        <f t="shared" si="707"/>
        <v>65</v>
      </c>
    </row>
    <row r="6464" spans="1:35">
      <c r="A6464" t="s">
        <v>6480</v>
      </c>
      <c r="M6464">
        <f t="shared" si="701"/>
        <v>4.0348846776416218</v>
      </c>
      <c r="N6464">
        <f t="shared" si="702"/>
        <v>-4.0348846776416218</v>
      </c>
      <c r="O6464">
        <f t="shared" si="703"/>
        <v>0</v>
      </c>
      <c r="AC6464">
        <f t="shared" si="704"/>
        <v>0</v>
      </c>
      <c r="AE6464">
        <f t="shared" si="705"/>
        <v>0</v>
      </c>
      <c r="AG6464">
        <f t="shared" si="706"/>
        <v>65</v>
      </c>
      <c r="AI6464">
        <f t="shared" si="707"/>
        <v>65</v>
      </c>
    </row>
    <row r="6465" spans="1:35">
      <c r="A6465" t="s">
        <v>6481</v>
      </c>
      <c r="J6465">
        <v>2688.0199968033999</v>
      </c>
      <c r="K6465">
        <v>7.8965601409023503</v>
      </c>
      <c r="M6465">
        <f t="shared" si="701"/>
        <v>84.467578922642858</v>
      </c>
      <c r="N6465">
        <f t="shared" si="702"/>
        <v>-84.467578922642858</v>
      </c>
      <c r="O6465">
        <f t="shared" si="703"/>
        <v>0</v>
      </c>
      <c r="Y6465">
        <v>2688.0199968033999</v>
      </c>
      <c r="Z6465">
        <v>7.8965601409023503</v>
      </c>
      <c r="AC6465">
        <f t="shared" si="704"/>
        <v>0</v>
      </c>
      <c r="AE6465">
        <f t="shared" si="705"/>
        <v>0</v>
      </c>
      <c r="AG6465">
        <f t="shared" si="706"/>
        <v>65</v>
      </c>
      <c r="AI6465">
        <f t="shared" si="707"/>
        <v>65</v>
      </c>
    </row>
    <row r="6466" spans="1:35">
      <c r="A6466" t="s">
        <v>6482</v>
      </c>
      <c r="J6466">
        <v>2653.3806160393801</v>
      </c>
      <c r="K6466">
        <v>7.88358981012688</v>
      </c>
      <c r="M6466">
        <f t="shared" si="701"/>
        <v>84.362505735996251</v>
      </c>
      <c r="N6466">
        <f t="shared" si="702"/>
        <v>-84.362505735996251</v>
      </c>
      <c r="O6466">
        <f t="shared" si="703"/>
        <v>0</v>
      </c>
      <c r="Y6466">
        <v>2653.3806160393801</v>
      </c>
      <c r="Z6466">
        <v>7.88358981012688</v>
      </c>
      <c r="AC6466">
        <f t="shared" si="704"/>
        <v>0</v>
      </c>
      <c r="AE6466">
        <f t="shared" si="705"/>
        <v>0</v>
      </c>
      <c r="AG6466">
        <f t="shared" si="706"/>
        <v>65</v>
      </c>
      <c r="AI6466">
        <f t="shared" si="707"/>
        <v>65</v>
      </c>
    </row>
    <row r="6467" spans="1:35">
      <c r="A6467" t="s">
        <v>6483</v>
      </c>
      <c r="J6467">
        <v>3129.71561844189</v>
      </c>
      <c r="K6467">
        <v>8.0486974226786394</v>
      </c>
      <c r="M6467">
        <f t="shared" ref="M6467:M6530" si="708">100/(1+EXP(-(0.615767523243-0.136403617704*D6467-0.0690187386714*E6467+0.362786997335*H6467 +0.0626787851051*I6467)*(K6467 -(5.14643417028-0.272350860329*E6467-0.266201741521*F6467-0.621311114237*G6467+0.852663964988*H6467 +0.221598174524*I6467 ))))</f>
        <v>85.65737500284412</v>
      </c>
      <c r="N6467">
        <f t="shared" ref="N6467:N6530" si="709">C6467-M6467</f>
        <v>-85.65737500284412</v>
      </c>
      <c r="O6467">
        <f t="shared" ref="O6467:O6530" si="710">C6467-M6467-N6467</f>
        <v>0</v>
      </c>
      <c r="Y6467">
        <v>3129.71561844189</v>
      </c>
      <c r="Z6467">
        <v>8.0486974226786394</v>
      </c>
      <c r="AC6467">
        <f t="shared" ref="AC6467:AC6530" si="711">100/(1+EXP(-(0.615767523243-0.136403617704*S6467-0.0690187386714*T6467+0.362786997335*W6467 +0.0626787851051*X6467)*(Z6467 -(5.14643417028-0.272350860329*T6467-0.266201741521*U6467-0.621311114237*V6467+0.852663964988*W6467 +0.221598174524*X6467 ))))+N6467</f>
        <v>0</v>
      </c>
      <c r="AE6467">
        <f t="shared" ref="AE6467:AE6530" si="712">AC6467-C6467</f>
        <v>0</v>
      </c>
      <c r="AG6467">
        <f t="shared" ref="AG6467:AG6530" si="713">-(AC6467-100)/(100/65)</f>
        <v>65</v>
      </c>
      <c r="AI6467">
        <f t="shared" ref="AI6467:AI6530" si="714">AG6467-B6467</f>
        <v>65</v>
      </c>
    </row>
    <row r="6468" spans="1:35">
      <c r="A6468" t="s">
        <v>6484</v>
      </c>
      <c r="G6468">
        <v>0.80914056301116899</v>
      </c>
      <c r="I6468">
        <v>1.0982919931411701</v>
      </c>
      <c r="J6468">
        <v>3631.0655524345698</v>
      </c>
      <c r="K6468">
        <v>8.1972814247998596</v>
      </c>
      <c r="M6468">
        <f t="shared" si="708"/>
        <v>90.60373898187018</v>
      </c>
      <c r="N6468">
        <f t="shared" si="709"/>
        <v>-90.60373898187018</v>
      </c>
      <c r="O6468">
        <f t="shared" si="710"/>
        <v>0</v>
      </c>
      <c r="V6468">
        <v>0.80914056301116899</v>
      </c>
      <c r="X6468">
        <v>1.0982919931411701</v>
      </c>
      <c r="Y6468">
        <v>3631.0655524345698</v>
      </c>
      <c r="Z6468">
        <v>8.1972814247998596</v>
      </c>
      <c r="AC6468">
        <f t="shared" si="711"/>
        <v>0</v>
      </c>
      <c r="AE6468">
        <f t="shared" si="712"/>
        <v>0</v>
      </c>
      <c r="AG6468">
        <f t="shared" si="713"/>
        <v>65</v>
      </c>
      <c r="AI6468">
        <f t="shared" si="714"/>
        <v>65</v>
      </c>
    </row>
    <row r="6469" spans="1:35">
      <c r="A6469" t="s">
        <v>6485</v>
      </c>
      <c r="J6469">
        <v>4718.5153822621596</v>
      </c>
      <c r="K6469">
        <v>8.4592494914459309</v>
      </c>
      <c r="M6469">
        <f t="shared" si="708"/>
        <v>88.492553760706286</v>
      </c>
      <c r="N6469">
        <f t="shared" si="709"/>
        <v>-88.492553760706286</v>
      </c>
      <c r="O6469">
        <f t="shared" si="710"/>
        <v>0</v>
      </c>
      <c r="Y6469">
        <v>4718.5153822621596</v>
      </c>
      <c r="Z6469">
        <v>8.4592494914459309</v>
      </c>
      <c r="AC6469">
        <f t="shared" si="711"/>
        <v>0</v>
      </c>
      <c r="AE6469">
        <f t="shared" si="712"/>
        <v>0</v>
      </c>
      <c r="AG6469">
        <f t="shared" si="713"/>
        <v>65</v>
      </c>
      <c r="AI6469">
        <f t="shared" si="714"/>
        <v>65</v>
      </c>
    </row>
    <row r="6470" spans="1:35">
      <c r="A6470" t="s">
        <v>6486</v>
      </c>
      <c r="G6470">
        <v>0.87650817632675204</v>
      </c>
      <c r="I6470">
        <v>1.11441886425018</v>
      </c>
      <c r="J6470">
        <v>5006.1685696539798</v>
      </c>
      <c r="K6470">
        <v>8.5184261449473393</v>
      </c>
      <c r="M6470">
        <f t="shared" si="708"/>
        <v>92.525308859740562</v>
      </c>
      <c r="N6470">
        <f t="shared" si="709"/>
        <v>-92.525308859740562</v>
      </c>
      <c r="O6470">
        <f t="shared" si="710"/>
        <v>0</v>
      </c>
      <c r="V6470">
        <v>0.87650817632675204</v>
      </c>
      <c r="X6470">
        <v>1.11441886425018</v>
      </c>
      <c r="Y6470">
        <v>5006.1685696539798</v>
      </c>
      <c r="Z6470">
        <v>8.5184261449473393</v>
      </c>
      <c r="AC6470">
        <f t="shared" si="711"/>
        <v>0</v>
      </c>
      <c r="AE6470">
        <f t="shared" si="712"/>
        <v>0</v>
      </c>
      <c r="AG6470">
        <f t="shared" si="713"/>
        <v>65</v>
      </c>
      <c r="AI6470">
        <f t="shared" si="714"/>
        <v>65</v>
      </c>
    </row>
    <row r="6471" spans="1:35">
      <c r="A6471" t="s">
        <v>6487</v>
      </c>
      <c r="J6471">
        <v>2836.5332283357902</v>
      </c>
      <c r="K6471">
        <v>7.9503378912531897</v>
      </c>
      <c r="M6471">
        <f t="shared" si="708"/>
        <v>84.897096065406586</v>
      </c>
      <c r="N6471">
        <f t="shared" si="709"/>
        <v>-84.897096065406586</v>
      </c>
      <c r="O6471">
        <f t="shared" si="710"/>
        <v>0</v>
      </c>
      <c r="Y6471">
        <v>2836.5332283357902</v>
      </c>
      <c r="Z6471">
        <v>7.9503378912531897</v>
      </c>
      <c r="AC6471">
        <f t="shared" si="711"/>
        <v>0</v>
      </c>
      <c r="AE6471">
        <f t="shared" si="712"/>
        <v>0</v>
      </c>
      <c r="AG6471">
        <f t="shared" si="713"/>
        <v>65</v>
      </c>
      <c r="AI6471">
        <f t="shared" si="714"/>
        <v>65</v>
      </c>
    </row>
    <row r="6472" spans="1:35">
      <c r="A6472" t="s">
        <v>6488</v>
      </c>
      <c r="G6472">
        <v>0.83971226215362504</v>
      </c>
      <c r="I6472">
        <v>1.11794853210449</v>
      </c>
      <c r="J6472">
        <v>2321.718890656</v>
      </c>
      <c r="K6472">
        <v>7.7500630914734199</v>
      </c>
      <c r="M6472">
        <f t="shared" si="708"/>
        <v>87.799532262545256</v>
      </c>
      <c r="N6472">
        <f t="shared" si="709"/>
        <v>-87.799532262545256</v>
      </c>
      <c r="O6472">
        <f t="shared" si="710"/>
        <v>0</v>
      </c>
      <c r="V6472">
        <v>0.83971226215362504</v>
      </c>
      <c r="X6472">
        <v>1.11794853210449</v>
      </c>
      <c r="Y6472">
        <v>2321.718890656</v>
      </c>
      <c r="Z6472">
        <v>7.7500630914734199</v>
      </c>
      <c r="AC6472">
        <f t="shared" si="711"/>
        <v>0</v>
      </c>
      <c r="AE6472">
        <f t="shared" si="712"/>
        <v>0</v>
      </c>
      <c r="AG6472">
        <f t="shared" si="713"/>
        <v>65</v>
      </c>
      <c r="AI6472">
        <f t="shared" si="714"/>
        <v>65</v>
      </c>
    </row>
    <row r="6473" spans="1:35">
      <c r="A6473" t="s">
        <v>6489</v>
      </c>
      <c r="J6473">
        <v>2516.16214517447</v>
      </c>
      <c r="K6473">
        <v>7.8304900613616297</v>
      </c>
      <c r="M6473">
        <f t="shared" si="708"/>
        <v>83.926297456664784</v>
      </c>
      <c r="N6473">
        <f t="shared" si="709"/>
        <v>-83.926297456664784</v>
      </c>
      <c r="O6473">
        <f t="shared" si="710"/>
        <v>0</v>
      </c>
      <c r="Y6473">
        <v>2516.16214517447</v>
      </c>
      <c r="Z6473">
        <v>7.8304900613616297</v>
      </c>
      <c r="AC6473">
        <f t="shared" si="711"/>
        <v>0</v>
      </c>
      <c r="AE6473">
        <f t="shared" si="712"/>
        <v>0</v>
      </c>
      <c r="AG6473">
        <f t="shared" si="713"/>
        <v>65</v>
      </c>
      <c r="AI6473">
        <f t="shared" si="714"/>
        <v>65</v>
      </c>
    </row>
    <row r="6474" spans="1:35">
      <c r="A6474" t="s">
        <v>6490</v>
      </c>
      <c r="G6474">
        <v>0.83394581079482999</v>
      </c>
      <c r="I6474">
        <v>1.0929756164550799</v>
      </c>
      <c r="J6474">
        <v>2332.3556674031802</v>
      </c>
      <c r="K6474">
        <v>7.7546340518800898</v>
      </c>
      <c r="M6474">
        <f t="shared" si="708"/>
        <v>87.79908971115357</v>
      </c>
      <c r="N6474">
        <f t="shared" si="709"/>
        <v>-87.79908971115357</v>
      </c>
      <c r="O6474">
        <f t="shared" si="710"/>
        <v>0</v>
      </c>
      <c r="V6474">
        <v>0.83394581079482999</v>
      </c>
      <c r="X6474">
        <v>1.0929756164550799</v>
      </c>
      <c r="Y6474">
        <v>2332.3556674031802</v>
      </c>
      <c r="Z6474">
        <v>7.7546340518800898</v>
      </c>
      <c r="AC6474">
        <f t="shared" si="711"/>
        <v>0</v>
      </c>
      <c r="AE6474">
        <f t="shared" si="712"/>
        <v>0</v>
      </c>
      <c r="AG6474">
        <f t="shared" si="713"/>
        <v>65</v>
      </c>
      <c r="AI6474">
        <f t="shared" si="714"/>
        <v>65</v>
      </c>
    </row>
    <row r="6475" spans="1:35">
      <c r="A6475" t="s">
        <v>6491</v>
      </c>
      <c r="E6475">
        <v>1.1697852611541699</v>
      </c>
      <c r="G6475">
        <v>0.83328413963317904</v>
      </c>
      <c r="I6475">
        <v>1.2243549823761</v>
      </c>
      <c r="J6475">
        <v>2607.6871731748602</v>
      </c>
      <c r="K6475">
        <v>7.8662189669160698</v>
      </c>
      <c r="M6475">
        <f t="shared" si="708"/>
        <v>88.179522282087859</v>
      </c>
      <c r="N6475">
        <f t="shared" si="709"/>
        <v>-88.179522282087859</v>
      </c>
      <c r="O6475">
        <f t="shared" si="710"/>
        <v>0</v>
      </c>
      <c r="T6475">
        <v>1.1697852611541699</v>
      </c>
      <c r="V6475">
        <v>0.83328413963317904</v>
      </c>
      <c r="X6475">
        <v>1.2243549823761</v>
      </c>
      <c r="Y6475">
        <v>2607.6871731748602</v>
      </c>
      <c r="Z6475">
        <v>7.8662189669160698</v>
      </c>
      <c r="AC6475">
        <f t="shared" si="711"/>
        <v>0</v>
      </c>
      <c r="AE6475">
        <f t="shared" si="712"/>
        <v>0</v>
      </c>
      <c r="AG6475">
        <f t="shared" si="713"/>
        <v>65</v>
      </c>
      <c r="AI6475">
        <f t="shared" si="714"/>
        <v>65</v>
      </c>
    </row>
    <row r="6476" spans="1:35">
      <c r="A6476" t="s">
        <v>6492</v>
      </c>
      <c r="E6476">
        <v>1.13185334205627</v>
      </c>
      <c r="G6476">
        <v>0.82633042335510298</v>
      </c>
      <c r="I6476">
        <v>1.19513034820557</v>
      </c>
      <c r="J6476">
        <v>2775.3303795851798</v>
      </c>
      <c r="K6476">
        <v>7.9285250748003397</v>
      </c>
      <c r="M6476">
        <f t="shared" si="708"/>
        <v>88.547006024963366</v>
      </c>
      <c r="N6476">
        <f t="shared" si="709"/>
        <v>-88.547006024963366</v>
      </c>
      <c r="O6476">
        <f t="shared" si="710"/>
        <v>0</v>
      </c>
      <c r="T6476">
        <v>1.13185334205627</v>
      </c>
      <c r="V6476">
        <v>0.82633042335510298</v>
      </c>
      <c r="X6476">
        <v>1.19513034820557</v>
      </c>
      <c r="Y6476">
        <v>2775.3303795851798</v>
      </c>
      <c r="Z6476">
        <v>7.9285250748003397</v>
      </c>
      <c r="AC6476">
        <f t="shared" si="711"/>
        <v>0</v>
      </c>
      <c r="AE6476">
        <f t="shared" si="712"/>
        <v>0</v>
      </c>
      <c r="AG6476">
        <f t="shared" si="713"/>
        <v>65</v>
      </c>
      <c r="AI6476">
        <f t="shared" si="714"/>
        <v>65</v>
      </c>
    </row>
    <row r="6477" spans="1:35">
      <c r="A6477" t="s">
        <v>6493</v>
      </c>
      <c r="E6477">
        <v>1.0707448720932</v>
      </c>
      <c r="G6477">
        <v>0.776517033576965</v>
      </c>
      <c r="I6477">
        <v>1.19432353973389</v>
      </c>
      <c r="J6477">
        <v>2800.5002023205502</v>
      </c>
      <c r="K6477">
        <v>7.9375533238943197</v>
      </c>
      <c r="M6477">
        <f t="shared" si="708"/>
        <v>88.447655980656279</v>
      </c>
      <c r="N6477">
        <f t="shared" si="709"/>
        <v>-88.447655980656279</v>
      </c>
      <c r="O6477">
        <f t="shared" si="710"/>
        <v>0</v>
      </c>
      <c r="T6477">
        <v>1.0707448720932</v>
      </c>
      <c r="V6477">
        <v>0.776517033576965</v>
      </c>
      <c r="X6477">
        <v>1.19432353973389</v>
      </c>
      <c r="Y6477">
        <v>2800.5002023205502</v>
      </c>
      <c r="Z6477">
        <v>7.9375533238943197</v>
      </c>
      <c r="AC6477">
        <f t="shared" si="711"/>
        <v>0</v>
      </c>
      <c r="AE6477">
        <f t="shared" si="712"/>
        <v>0</v>
      </c>
      <c r="AG6477">
        <f t="shared" si="713"/>
        <v>65</v>
      </c>
      <c r="AI6477">
        <f t="shared" si="714"/>
        <v>65</v>
      </c>
    </row>
    <row r="6478" spans="1:35">
      <c r="A6478" t="s">
        <v>6494</v>
      </c>
      <c r="E6478">
        <v>1.04072260856628</v>
      </c>
      <c r="G6478">
        <v>0.98430705070495605</v>
      </c>
      <c r="I6478">
        <v>1.1914980411529501</v>
      </c>
      <c r="J6478">
        <v>2775.7896269429798</v>
      </c>
      <c r="K6478">
        <v>7.9286905359535096</v>
      </c>
      <c r="M6478">
        <f t="shared" si="708"/>
        <v>89.201481681135874</v>
      </c>
      <c r="N6478">
        <f t="shared" si="709"/>
        <v>-89.201481681135874</v>
      </c>
      <c r="O6478">
        <f t="shared" si="710"/>
        <v>0</v>
      </c>
      <c r="T6478">
        <v>1.04072260856628</v>
      </c>
      <c r="V6478">
        <v>0.98430705070495605</v>
      </c>
      <c r="X6478">
        <v>1.1914980411529501</v>
      </c>
      <c r="Y6478">
        <v>2775.7896269429798</v>
      </c>
      <c r="Z6478">
        <v>7.9286905359535096</v>
      </c>
      <c r="AC6478">
        <f t="shared" si="711"/>
        <v>0</v>
      </c>
      <c r="AE6478">
        <f t="shared" si="712"/>
        <v>0</v>
      </c>
      <c r="AG6478">
        <f t="shared" si="713"/>
        <v>65</v>
      </c>
      <c r="AI6478">
        <f t="shared" si="714"/>
        <v>65</v>
      </c>
    </row>
    <row r="6479" spans="1:35">
      <c r="A6479" t="s">
        <v>6495</v>
      </c>
      <c r="E6479">
        <v>1.0889655351638801</v>
      </c>
      <c r="G6479">
        <v>0.87686491012573198</v>
      </c>
      <c r="I6479">
        <v>1.18671822547913</v>
      </c>
      <c r="J6479">
        <v>2777.4982734389</v>
      </c>
      <c r="K6479">
        <v>7.9293058998894299</v>
      </c>
      <c r="M6479">
        <f t="shared" si="708"/>
        <v>88.766986698134843</v>
      </c>
      <c r="N6479">
        <f t="shared" si="709"/>
        <v>-88.766986698134843</v>
      </c>
      <c r="O6479">
        <f t="shared" si="710"/>
        <v>0</v>
      </c>
      <c r="T6479">
        <v>1.0889655351638801</v>
      </c>
      <c r="V6479">
        <v>0.87686491012573198</v>
      </c>
      <c r="X6479">
        <v>1.18671822547913</v>
      </c>
      <c r="Y6479">
        <v>2777.4982734389</v>
      </c>
      <c r="Z6479">
        <v>7.9293058998894299</v>
      </c>
      <c r="AC6479">
        <f t="shared" si="711"/>
        <v>0</v>
      </c>
      <c r="AE6479">
        <f t="shared" si="712"/>
        <v>0</v>
      </c>
      <c r="AG6479">
        <f t="shared" si="713"/>
        <v>65</v>
      </c>
      <c r="AI6479">
        <f t="shared" si="714"/>
        <v>65</v>
      </c>
    </row>
    <row r="6480" spans="1:35">
      <c r="A6480" t="s">
        <v>6496</v>
      </c>
      <c r="D6480">
        <v>-0.328292846679688</v>
      </c>
      <c r="E6480">
        <v>1.0120828151702901</v>
      </c>
      <c r="F6480">
        <v>-0.69719523191452004</v>
      </c>
      <c r="G6480">
        <v>0.77113288640975997</v>
      </c>
      <c r="H6480">
        <v>-0.60642105340957597</v>
      </c>
      <c r="I6480">
        <v>1.2170000076293901</v>
      </c>
      <c r="J6480">
        <v>2749.5691783322</v>
      </c>
      <c r="K6480">
        <v>7.9191995159631201</v>
      </c>
      <c r="M6480">
        <f t="shared" si="708"/>
        <v>83.262250353298896</v>
      </c>
      <c r="N6480">
        <f t="shared" si="709"/>
        <v>-83.262250353298896</v>
      </c>
      <c r="O6480">
        <f t="shared" si="710"/>
        <v>0</v>
      </c>
      <c r="S6480">
        <v>-0.328292846679688</v>
      </c>
      <c r="T6480">
        <v>1.0120828151702901</v>
      </c>
      <c r="U6480">
        <v>-0.69719523191452004</v>
      </c>
      <c r="V6480">
        <v>0.77113288640975997</v>
      </c>
      <c r="W6480">
        <v>-0.60642105340957597</v>
      </c>
      <c r="X6480">
        <v>1.2170000076293901</v>
      </c>
      <c r="Y6480">
        <v>2749.5691783322</v>
      </c>
      <c r="Z6480">
        <v>7.9191995159631201</v>
      </c>
      <c r="AC6480">
        <f t="shared" si="711"/>
        <v>0</v>
      </c>
      <c r="AE6480">
        <f t="shared" si="712"/>
        <v>0</v>
      </c>
      <c r="AG6480">
        <f t="shared" si="713"/>
        <v>65</v>
      </c>
      <c r="AI6480">
        <f t="shared" si="714"/>
        <v>65</v>
      </c>
    </row>
    <row r="6481" spans="1:35">
      <c r="A6481" t="s">
        <v>6497</v>
      </c>
      <c r="D6481">
        <v>-0.399734556674957</v>
      </c>
      <c r="E6481">
        <v>1.3850017786026001</v>
      </c>
      <c r="F6481">
        <v>-0.82518607378006004</v>
      </c>
      <c r="G6481">
        <v>0.80525559186935403</v>
      </c>
      <c r="H6481">
        <v>-0.55101180076599099</v>
      </c>
      <c r="I6481">
        <v>1.20862829685211</v>
      </c>
      <c r="J6481">
        <v>2511.7401814159498</v>
      </c>
      <c r="K6481">
        <v>7.8287310912737498</v>
      </c>
      <c r="M6481">
        <f t="shared" si="708"/>
        <v>83.145028889598862</v>
      </c>
      <c r="N6481">
        <f t="shared" si="709"/>
        <v>-83.145028889598862</v>
      </c>
      <c r="O6481">
        <f t="shared" si="710"/>
        <v>0</v>
      </c>
      <c r="S6481">
        <v>-0.399734556674957</v>
      </c>
      <c r="T6481">
        <v>1.3850017786026001</v>
      </c>
      <c r="U6481">
        <v>-0.82518607378006004</v>
      </c>
      <c r="V6481">
        <v>0.80525559186935403</v>
      </c>
      <c r="W6481">
        <v>-0.55101180076599099</v>
      </c>
      <c r="X6481">
        <v>1.20862829685211</v>
      </c>
      <c r="Y6481">
        <v>2511.7401814159498</v>
      </c>
      <c r="Z6481">
        <v>7.8287310912737498</v>
      </c>
      <c r="AC6481">
        <f t="shared" si="711"/>
        <v>0</v>
      </c>
      <c r="AE6481">
        <f t="shared" si="712"/>
        <v>0</v>
      </c>
      <c r="AG6481">
        <f t="shared" si="713"/>
        <v>65</v>
      </c>
      <c r="AI6481">
        <f t="shared" si="714"/>
        <v>65</v>
      </c>
    </row>
    <row r="6482" spans="1:35">
      <c r="A6482" t="s">
        <v>6498</v>
      </c>
      <c r="D6482">
        <v>-0.50252610445022605</v>
      </c>
      <c r="E6482">
        <v>1.45398449897766</v>
      </c>
      <c r="F6482">
        <v>-0.87333029508590698</v>
      </c>
      <c r="G6482">
        <v>0.74797523021697998</v>
      </c>
      <c r="H6482">
        <v>-0.85416740179061901</v>
      </c>
      <c r="I6482">
        <v>1.19297075271606</v>
      </c>
      <c r="J6482">
        <v>2643.8286166354901</v>
      </c>
      <c r="K6482">
        <v>7.8799833791412901</v>
      </c>
      <c r="M6482">
        <f t="shared" si="708"/>
        <v>79.160535862352504</v>
      </c>
      <c r="N6482">
        <f t="shared" si="709"/>
        <v>-79.160535862352504</v>
      </c>
      <c r="O6482">
        <f t="shared" si="710"/>
        <v>0</v>
      </c>
      <c r="S6482">
        <v>-0.50252610445022605</v>
      </c>
      <c r="T6482">
        <v>1.45398449897766</v>
      </c>
      <c r="U6482">
        <v>-0.87333029508590698</v>
      </c>
      <c r="V6482">
        <v>0.74797523021697998</v>
      </c>
      <c r="W6482">
        <v>-0.85416740179061901</v>
      </c>
      <c r="X6482">
        <v>1.19297075271606</v>
      </c>
      <c r="Y6482">
        <v>2643.8286166354901</v>
      </c>
      <c r="Z6482">
        <v>7.8799833791412901</v>
      </c>
      <c r="AC6482">
        <f t="shared" si="711"/>
        <v>0</v>
      </c>
      <c r="AE6482">
        <f t="shared" si="712"/>
        <v>0</v>
      </c>
      <c r="AG6482">
        <f t="shared" si="713"/>
        <v>65</v>
      </c>
      <c r="AI6482">
        <f t="shared" si="714"/>
        <v>65</v>
      </c>
    </row>
    <row r="6483" spans="1:35">
      <c r="A6483" t="s">
        <v>6499</v>
      </c>
      <c r="D6483">
        <v>-0.53644013404846203</v>
      </c>
      <c r="E6483">
        <v>1.0618038177490201</v>
      </c>
      <c r="F6483">
        <v>-0.89729565382003795</v>
      </c>
      <c r="G6483">
        <v>0.88774156570434604</v>
      </c>
      <c r="H6483">
        <v>-0.58293861150741599</v>
      </c>
      <c r="I6483">
        <v>1.2062178850173999</v>
      </c>
      <c r="J6483">
        <v>3064.1156575842101</v>
      </c>
      <c r="K6483">
        <v>8.0275142774013997</v>
      </c>
      <c r="M6483">
        <f t="shared" si="708"/>
        <v>85.585470259016219</v>
      </c>
      <c r="N6483">
        <f t="shared" si="709"/>
        <v>-85.585470259016219</v>
      </c>
      <c r="O6483">
        <f t="shared" si="710"/>
        <v>0</v>
      </c>
      <c r="S6483">
        <v>-0.53644013404846203</v>
      </c>
      <c r="T6483">
        <v>1.0618038177490201</v>
      </c>
      <c r="U6483">
        <v>-0.89729565382003795</v>
      </c>
      <c r="V6483">
        <v>0.88774156570434604</v>
      </c>
      <c r="W6483">
        <v>-0.58293861150741599</v>
      </c>
      <c r="X6483">
        <v>1.2062178850173999</v>
      </c>
      <c r="Y6483">
        <v>3064.1156575842101</v>
      </c>
      <c r="Z6483">
        <v>8.0275142774013997</v>
      </c>
      <c r="AC6483">
        <f t="shared" si="711"/>
        <v>0</v>
      </c>
      <c r="AE6483">
        <f t="shared" si="712"/>
        <v>0</v>
      </c>
      <c r="AG6483">
        <f t="shared" si="713"/>
        <v>65</v>
      </c>
      <c r="AI6483">
        <f t="shared" si="714"/>
        <v>65</v>
      </c>
    </row>
    <row r="6484" spans="1:35">
      <c r="A6484" t="s">
        <v>6500</v>
      </c>
      <c r="D6484">
        <v>-0.43381792306900002</v>
      </c>
      <c r="E6484">
        <v>1.02640020847321</v>
      </c>
      <c r="F6484">
        <v>-0.99498063325882002</v>
      </c>
      <c r="G6484">
        <v>0.89805865287780795</v>
      </c>
      <c r="H6484">
        <v>-0.55775105953216597</v>
      </c>
      <c r="I6484">
        <v>1.20560419559479</v>
      </c>
      <c r="J6484">
        <v>3226.4920652901101</v>
      </c>
      <c r="K6484">
        <v>8.0791507781415302</v>
      </c>
      <c r="M6484">
        <f t="shared" si="708"/>
        <v>85.478927523478305</v>
      </c>
      <c r="N6484">
        <f t="shared" si="709"/>
        <v>-85.478927523478305</v>
      </c>
      <c r="O6484">
        <f t="shared" si="710"/>
        <v>0</v>
      </c>
      <c r="S6484">
        <v>-0.43381792306900002</v>
      </c>
      <c r="T6484">
        <v>1.02640020847321</v>
      </c>
      <c r="U6484">
        <v>-0.99498063325882002</v>
      </c>
      <c r="V6484">
        <v>0.89805865287780795</v>
      </c>
      <c r="W6484">
        <v>-0.55775105953216597</v>
      </c>
      <c r="X6484">
        <v>1.20560419559479</v>
      </c>
      <c r="Y6484">
        <v>3226.4920652901101</v>
      </c>
      <c r="Z6484">
        <v>8.0791507781415302</v>
      </c>
      <c r="AC6484">
        <f t="shared" si="711"/>
        <v>0</v>
      </c>
      <c r="AE6484">
        <f t="shared" si="712"/>
        <v>0</v>
      </c>
      <c r="AG6484">
        <f t="shared" si="713"/>
        <v>65</v>
      </c>
      <c r="AI6484">
        <f t="shared" si="714"/>
        <v>65</v>
      </c>
    </row>
    <row r="6485" spans="1:35">
      <c r="A6485" t="s">
        <v>6501</v>
      </c>
      <c r="D6485">
        <v>-0.64980602264404297</v>
      </c>
      <c r="E6485">
        <v>1.054114818573</v>
      </c>
      <c r="F6485">
        <v>-0.99169319868087802</v>
      </c>
      <c r="G6485">
        <v>0.89725792407989502</v>
      </c>
      <c r="H6485">
        <v>-0.578649342060089</v>
      </c>
      <c r="I6485">
        <v>1.2057980298996001</v>
      </c>
      <c r="J6485">
        <v>3200.66709620847</v>
      </c>
      <c r="K6485">
        <v>8.07111453462662</v>
      </c>
      <c r="M6485">
        <f t="shared" si="708"/>
        <v>86.478943791761452</v>
      </c>
      <c r="N6485">
        <f t="shared" si="709"/>
        <v>-86.478943791761452</v>
      </c>
      <c r="O6485">
        <f t="shared" si="710"/>
        <v>0</v>
      </c>
      <c r="S6485">
        <v>-0.64980602264404297</v>
      </c>
      <c r="T6485">
        <v>1.054114818573</v>
      </c>
      <c r="U6485">
        <v>-0.99169319868087802</v>
      </c>
      <c r="V6485">
        <v>0.89725792407989502</v>
      </c>
      <c r="W6485">
        <v>-0.578649342060089</v>
      </c>
      <c r="X6485">
        <v>1.2057980298996001</v>
      </c>
      <c r="Y6485">
        <v>3200.66709620847</v>
      </c>
      <c r="Z6485">
        <v>8.07111453462662</v>
      </c>
      <c r="AC6485">
        <f t="shared" si="711"/>
        <v>0</v>
      </c>
      <c r="AE6485">
        <f t="shared" si="712"/>
        <v>0</v>
      </c>
      <c r="AG6485">
        <f t="shared" si="713"/>
        <v>65</v>
      </c>
      <c r="AI6485">
        <f t="shared" si="714"/>
        <v>65</v>
      </c>
    </row>
    <row r="6486" spans="1:35">
      <c r="A6486" t="s">
        <v>6502</v>
      </c>
      <c r="D6486">
        <v>-0.47850200533866899</v>
      </c>
      <c r="E6486">
        <v>0.98958575725555398</v>
      </c>
      <c r="F6486">
        <v>-0.82056295871734597</v>
      </c>
      <c r="G6486">
        <v>0.27564638853073098</v>
      </c>
      <c r="H6486">
        <v>-0.56830513477325395</v>
      </c>
      <c r="I6486">
        <v>1.17679691314697</v>
      </c>
      <c r="J6486">
        <v>3661.9882349823101</v>
      </c>
      <c r="K6486">
        <v>8.2057615124991798</v>
      </c>
      <c r="M6486">
        <f t="shared" si="708"/>
        <v>84.340145111766404</v>
      </c>
      <c r="N6486">
        <f t="shared" si="709"/>
        <v>-84.340145111766404</v>
      </c>
      <c r="O6486">
        <f t="shared" si="710"/>
        <v>0</v>
      </c>
      <c r="S6486">
        <v>-0.47850200533866899</v>
      </c>
      <c r="T6486">
        <v>0.98958575725555398</v>
      </c>
      <c r="U6486">
        <v>-0.82056295871734597</v>
      </c>
      <c r="V6486">
        <v>0.27564638853073098</v>
      </c>
      <c r="W6486">
        <v>-0.56830513477325395</v>
      </c>
      <c r="X6486">
        <v>1.17679691314697</v>
      </c>
      <c r="Y6486">
        <v>3661.9882349823101</v>
      </c>
      <c r="Z6486">
        <v>8.2057615124991798</v>
      </c>
      <c r="AC6486">
        <f t="shared" si="711"/>
        <v>0</v>
      </c>
      <c r="AE6486">
        <f t="shared" si="712"/>
        <v>0</v>
      </c>
      <c r="AG6486">
        <f t="shared" si="713"/>
        <v>65</v>
      </c>
      <c r="AI6486">
        <f t="shared" si="714"/>
        <v>65</v>
      </c>
    </row>
    <row r="6487" spans="1:35">
      <c r="A6487" t="s">
        <v>6503</v>
      </c>
      <c r="D6487">
        <v>0.51501113176345803</v>
      </c>
      <c r="E6487">
        <v>0.82148623466491699</v>
      </c>
      <c r="F6487">
        <v>-7.8301846981048598E-2</v>
      </c>
      <c r="G6487">
        <v>0.91824263334274303</v>
      </c>
      <c r="H6487">
        <v>0.13402235507965099</v>
      </c>
      <c r="I6487">
        <v>1.2008907794952399</v>
      </c>
      <c r="J6487">
        <v>4148.1836983387202</v>
      </c>
      <c r="K6487">
        <v>8.3304258543714003</v>
      </c>
      <c r="M6487">
        <f t="shared" si="708"/>
        <v>89.949927315320807</v>
      </c>
      <c r="N6487">
        <f t="shared" si="709"/>
        <v>-89.949927315320807</v>
      </c>
      <c r="O6487">
        <f t="shared" si="710"/>
        <v>0</v>
      </c>
      <c r="S6487">
        <v>0.51501113176345803</v>
      </c>
      <c r="T6487">
        <v>0.82148623466491699</v>
      </c>
      <c r="U6487">
        <v>-7.8301846981048598E-2</v>
      </c>
      <c r="V6487">
        <v>0.91824263334274303</v>
      </c>
      <c r="W6487">
        <v>0.13402235507965099</v>
      </c>
      <c r="X6487">
        <v>1.2008907794952399</v>
      </c>
      <c r="Y6487">
        <v>4148.1836983387202</v>
      </c>
      <c r="Z6487">
        <v>8.3304258543714003</v>
      </c>
      <c r="AC6487">
        <f t="shared" si="711"/>
        <v>0</v>
      </c>
      <c r="AE6487">
        <f t="shared" si="712"/>
        <v>0</v>
      </c>
      <c r="AG6487">
        <f t="shared" si="713"/>
        <v>65</v>
      </c>
      <c r="AI6487">
        <f t="shared" si="714"/>
        <v>65</v>
      </c>
    </row>
    <row r="6488" spans="1:35">
      <c r="A6488" t="s">
        <v>6504</v>
      </c>
      <c r="D6488">
        <v>0.58118396997451804</v>
      </c>
      <c r="E6488">
        <v>0.84692633152008101</v>
      </c>
      <c r="F6488">
        <v>0.12657213211059601</v>
      </c>
      <c r="G6488">
        <v>0.93367284536361705</v>
      </c>
      <c r="H6488">
        <v>0.20077309012413</v>
      </c>
      <c r="I6488">
        <v>1.2133919000625599</v>
      </c>
      <c r="J6488">
        <v>4055.0593106833198</v>
      </c>
      <c r="K6488">
        <v>8.3077205929982298</v>
      </c>
      <c r="M6488">
        <f t="shared" si="708"/>
        <v>90.338564820089346</v>
      </c>
      <c r="N6488">
        <f t="shared" si="709"/>
        <v>-90.338564820089346</v>
      </c>
      <c r="O6488">
        <f t="shared" si="710"/>
        <v>0</v>
      </c>
      <c r="S6488">
        <v>0.58118396997451804</v>
      </c>
      <c r="T6488">
        <v>0.84692633152008101</v>
      </c>
      <c r="U6488">
        <v>0.12657213211059601</v>
      </c>
      <c r="V6488">
        <v>0.93367284536361705</v>
      </c>
      <c r="W6488">
        <v>0.20077309012413</v>
      </c>
      <c r="X6488">
        <v>1.2133919000625599</v>
      </c>
      <c r="Y6488">
        <v>4055.0593106833198</v>
      </c>
      <c r="Z6488">
        <v>8.3077205929982298</v>
      </c>
      <c r="AC6488">
        <f t="shared" si="711"/>
        <v>0</v>
      </c>
      <c r="AE6488">
        <f t="shared" si="712"/>
        <v>0</v>
      </c>
      <c r="AG6488">
        <f t="shared" si="713"/>
        <v>65</v>
      </c>
      <c r="AI6488">
        <f t="shared" si="714"/>
        <v>65</v>
      </c>
    </row>
    <row r="6489" spans="1:35">
      <c r="A6489" t="s">
        <v>6505</v>
      </c>
      <c r="D6489">
        <v>0.56111931800842296</v>
      </c>
      <c r="E6489">
        <v>1.2137370109558101</v>
      </c>
      <c r="F6489">
        <v>-1.3495370745658901E-2</v>
      </c>
      <c r="G6489">
        <v>0.95545345544815097</v>
      </c>
      <c r="H6489">
        <v>0.23252618312835699</v>
      </c>
      <c r="I6489">
        <v>1.21172451972961</v>
      </c>
      <c r="J6489">
        <v>4170.5151565524302</v>
      </c>
      <c r="K6489">
        <v>8.3357948459041502</v>
      </c>
      <c r="M6489">
        <f t="shared" si="708"/>
        <v>90.407487260763432</v>
      </c>
      <c r="N6489">
        <f t="shared" si="709"/>
        <v>-90.407487260763432</v>
      </c>
      <c r="O6489">
        <f t="shared" si="710"/>
        <v>0</v>
      </c>
      <c r="S6489">
        <v>0.56111931800842296</v>
      </c>
      <c r="T6489">
        <v>1.2137370109558101</v>
      </c>
      <c r="U6489">
        <v>-1.3495370745658901E-2</v>
      </c>
      <c r="V6489">
        <v>0.95545345544815097</v>
      </c>
      <c r="W6489">
        <v>0.23252618312835699</v>
      </c>
      <c r="X6489">
        <v>1.21172451972961</v>
      </c>
      <c r="Y6489">
        <v>4170.5151565524302</v>
      </c>
      <c r="Z6489">
        <v>8.3357948459041502</v>
      </c>
      <c r="AC6489">
        <f t="shared" si="711"/>
        <v>0</v>
      </c>
      <c r="AE6489">
        <f t="shared" si="712"/>
        <v>0</v>
      </c>
      <c r="AG6489">
        <f t="shared" si="713"/>
        <v>65</v>
      </c>
      <c r="AI6489">
        <f t="shared" si="714"/>
        <v>65</v>
      </c>
    </row>
    <row r="6490" spans="1:35">
      <c r="A6490" t="s">
        <v>6506</v>
      </c>
      <c r="D6490">
        <v>0.50999665260314897</v>
      </c>
      <c r="E6490">
        <v>1.1947995424270601</v>
      </c>
      <c r="F6490">
        <v>0.10694242268800699</v>
      </c>
      <c r="G6490">
        <v>1.00182437896729</v>
      </c>
      <c r="H6490">
        <v>0.23295870423317</v>
      </c>
      <c r="I6490">
        <v>1.1234368085861199</v>
      </c>
      <c r="J6490">
        <v>4238.2540511182897</v>
      </c>
      <c r="K6490">
        <v>8.3519066830245396</v>
      </c>
      <c r="M6490">
        <f t="shared" si="708"/>
        <v>90.972109514381231</v>
      </c>
      <c r="N6490">
        <f t="shared" si="709"/>
        <v>-90.972109514381231</v>
      </c>
      <c r="O6490">
        <f t="shared" si="710"/>
        <v>0</v>
      </c>
      <c r="S6490">
        <v>0.50999665260314897</v>
      </c>
      <c r="T6490">
        <v>1.1947995424270601</v>
      </c>
      <c r="U6490">
        <v>0.10694242268800699</v>
      </c>
      <c r="V6490">
        <v>1.00182437896729</v>
      </c>
      <c r="W6490">
        <v>0.23295870423317</v>
      </c>
      <c r="X6490">
        <v>1.1234368085861199</v>
      </c>
      <c r="Y6490">
        <v>4238.2540511182897</v>
      </c>
      <c r="Z6490">
        <v>8.3519066830245396</v>
      </c>
      <c r="AC6490">
        <f t="shared" si="711"/>
        <v>0</v>
      </c>
      <c r="AE6490">
        <f t="shared" si="712"/>
        <v>0</v>
      </c>
      <c r="AG6490">
        <f t="shared" si="713"/>
        <v>65</v>
      </c>
      <c r="AI6490">
        <f t="shared" si="714"/>
        <v>65</v>
      </c>
    </row>
    <row r="6491" spans="1:35">
      <c r="A6491" t="s">
        <v>6507</v>
      </c>
      <c r="D6491">
        <v>0.52951771020889304</v>
      </c>
      <c r="E6491">
        <v>1.17167043685913</v>
      </c>
      <c r="F6491">
        <v>0.465048998594284</v>
      </c>
      <c r="G6491">
        <v>0.78294247388839699</v>
      </c>
      <c r="H6491">
        <v>0.227962121367455</v>
      </c>
      <c r="I6491">
        <v>1.0637800693512001</v>
      </c>
      <c r="J6491">
        <v>3896.77048948124</v>
      </c>
      <c r="K6491">
        <v>8.26790340945022</v>
      </c>
      <c r="M6491">
        <f t="shared" si="708"/>
        <v>90.168247221123764</v>
      </c>
      <c r="N6491">
        <f t="shared" si="709"/>
        <v>-90.168247221123764</v>
      </c>
      <c r="O6491">
        <f t="shared" si="710"/>
        <v>0</v>
      </c>
      <c r="S6491">
        <v>0.52951771020889304</v>
      </c>
      <c r="T6491">
        <v>1.17167043685913</v>
      </c>
      <c r="U6491">
        <v>0.465048998594284</v>
      </c>
      <c r="V6491">
        <v>0.78294247388839699</v>
      </c>
      <c r="W6491">
        <v>0.227962121367455</v>
      </c>
      <c r="X6491">
        <v>1.0637800693512001</v>
      </c>
      <c r="Y6491">
        <v>3896.77048948124</v>
      </c>
      <c r="Z6491">
        <v>8.26790340945022</v>
      </c>
      <c r="AC6491">
        <f t="shared" si="711"/>
        <v>0</v>
      </c>
      <c r="AE6491">
        <f t="shared" si="712"/>
        <v>0</v>
      </c>
      <c r="AG6491">
        <f t="shared" si="713"/>
        <v>65</v>
      </c>
      <c r="AI6491">
        <f t="shared" si="714"/>
        <v>65</v>
      </c>
    </row>
    <row r="6492" spans="1:35">
      <c r="A6492" t="s">
        <v>6508</v>
      </c>
      <c r="D6492">
        <v>0.59918683767318703</v>
      </c>
      <c r="E6492">
        <v>1.1660121679305999</v>
      </c>
      <c r="F6492">
        <v>0.54748892784118697</v>
      </c>
      <c r="G6492">
        <v>0.68548065423965499</v>
      </c>
      <c r="H6492">
        <v>0.386291533708572</v>
      </c>
      <c r="I6492">
        <v>1.07856965065002</v>
      </c>
      <c r="J6492">
        <v>3548.4537270348401</v>
      </c>
      <c r="K6492">
        <v>8.1742672177320195</v>
      </c>
      <c r="M6492">
        <f t="shared" si="708"/>
        <v>90.154213072858482</v>
      </c>
      <c r="N6492">
        <f t="shared" si="709"/>
        <v>-90.154213072858482</v>
      </c>
      <c r="O6492">
        <f t="shared" si="710"/>
        <v>0</v>
      </c>
      <c r="S6492">
        <v>0.59918683767318703</v>
      </c>
      <c r="T6492">
        <v>1.1660121679305999</v>
      </c>
      <c r="U6492">
        <v>0.54748892784118697</v>
      </c>
      <c r="V6492">
        <v>0.68548065423965499</v>
      </c>
      <c r="W6492">
        <v>0.386291533708572</v>
      </c>
      <c r="X6492">
        <v>1.07856965065002</v>
      </c>
      <c r="Y6492">
        <v>3548.4537270348401</v>
      </c>
      <c r="Z6492">
        <v>8.1742672177320195</v>
      </c>
      <c r="AC6492">
        <f t="shared" si="711"/>
        <v>0</v>
      </c>
      <c r="AE6492">
        <f t="shared" si="712"/>
        <v>0</v>
      </c>
      <c r="AG6492">
        <f t="shared" si="713"/>
        <v>65</v>
      </c>
      <c r="AI6492">
        <f t="shared" si="714"/>
        <v>65</v>
      </c>
    </row>
    <row r="6493" spans="1:35">
      <c r="A6493" t="s">
        <v>6509</v>
      </c>
      <c r="D6493">
        <v>0.60415470600128196</v>
      </c>
      <c r="E6493">
        <v>1.1722332239151001</v>
      </c>
      <c r="F6493">
        <v>0.53111749887466397</v>
      </c>
      <c r="G6493">
        <v>0.714702248573303</v>
      </c>
      <c r="H6493">
        <v>0.37089845538139299</v>
      </c>
      <c r="I6493">
        <v>1.0485084056854199</v>
      </c>
      <c r="M6493">
        <f t="shared" si="708"/>
        <v>4.2015532030576495</v>
      </c>
      <c r="N6493">
        <f t="shared" si="709"/>
        <v>-4.2015532030576495</v>
      </c>
      <c r="O6493">
        <f t="shared" si="710"/>
        <v>0</v>
      </c>
      <c r="S6493">
        <v>0.60415470600128196</v>
      </c>
      <c r="T6493">
        <v>1.1722332239151001</v>
      </c>
      <c r="U6493">
        <v>0.53111749887466397</v>
      </c>
      <c r="V6493">
        <v>0.714702248573303</v>
      </c>
      <c r="W6493">
        <v>0.37089845538139299</v>
      </c>
      <c r="X6493">
        <v>1.0485084056854199</v>
      </c>
      <c r="AC6493">
        <f t="shared" si="711"/>
        <v>0</v>
      </c>
      <c r="AE6493">
        <f t="shared" si="712"/>
        <v>0</v>
      </c>
      <c r="AG6493">
        <f t="shared" si="713"/>
        <v>65</v>
      </c>
      <c r="AI6493">
        <f t="shared" si="714"/>
        <v>65</v>
      </c>
    </row>
    <row r="6494" spans="1:35">
      <c r="A6494" t="s">
        <v>6510</v>
      </c>
      <c r="D6494">
        <v>0.60152196884155296</v>
      </c>
      <c r="E6494">
        <v>1.09686291217804</v>
      </c>
      <c r="F6494">
        <v>0.44298252463340798</v>
      </c>
      <c r="G6494">
        <v>0.95280444622039795</v>
      </c>
      <c r="H6494">
        <v>0.44982853531837502</v>
      </c>
      <c r="I6494">
        <v>1.06481456756592</v>
      </c>
      <c r="M6494">
        <f t="shared" si="708"/>
        <v>3.6517122580194039</v>
      </c>
      <c r="N6494">
        <f t="shared" si="709"/>
        <v>-3.6517122580194039</v>
      </c>
      <c r="O6494">
        <f t="shared" si="710"/>
        <v>0</v>
      </c>
      <c r="S6494">
        <v>0.60152196884155296</v>
      </c>
      <c r="T6494">
        <v>1.09686291217804</v>
      </c>
      <c r="U6494">
        <v>0.44298252463340798</v>
      </c>
      <c r="V6494">
        <v>0.95280444622039795</v>
      </c>
      <c r="W6494">
        <v>0.44982853531837502</v>
      </c>
      <c r="X6494">
        <v>1.06481456756592</v>
      </c>
      <c r="AC6494">
        <f t="shared" si="711"/>
        <v>0</v>
      </c>
      <c r="AE6494">
        <f t="shared" si="712"/>
        <v>0</v>
      </c>
      <c r="AG6494">
        <f t="shared" si="713"/>
        <v>65</v>
      </c>
      <c r="AI6494">
        <f t="shared" si="714"/>
        <v>65</v>
      </c>
    </row>
    <row r="6495" spans="1:35">
      <c r="A6495" t="s">
        <v>6511</v>
      </c>
      <c r="J6495">
        <v>1426.2653758062299</v>
      </c>
      <c r="K6495">
        <v>7.2628146817009798</v>
      </c>
      <c r="M6495">
        <f t="shared" si="708"/>
        <v>78.637277401545475</v>
      </c>
      <c r="N6495">
        <f t="shared" si="709"/>
        <v>-78.637277401545475</v>
      </c>
      <c r="O6495">
        <f t="shared" si="710"/>
        <v>0</v>
      </c>
      <c r="Y6495">
        <v>1426.2653758062299</v>
      </c>
      <c r="Z6495">
        <v>7.2628146817009798</v>
      </c>
      <c r="AC6495">
        <f t="shared" si="711"/>
        <v>0</v>
      </c>
      <c r="AE6495">
        <f t="shared" si="712"/>
        <v>0</v>
      </c>
      <c r="AG6495">
        <f t="shared" si="713"/>
        <v>65</v>
      </c>
      <c r="AI6495">
        <f t="shared" si="714"/>
        <v>65</v>
      </c>
    </row>
    <row r="6496" spans="1:35">
      <c r="A6496" t="s">
        <v>6512</v>
      </c>
      <c r="J6496">
        <v>1521.3115554639601</v>
      </c>
      <c r="K6496">
        <v>7.3273281072227601</v>
      </c>
      <c r="M6496">
        <f t="shared" si="708"/>
        <v>79.297032479252763</v>
      </c>
      <c r="N6496">
        <f t="shared" si="709"/>
        <v>-79.297032479252763</v>
      </c>
      <c r="O6496">
        <f t="shared" si="710"/>
        <v>0</v>
      </c>
      <c r="Y6496">
        <v>1521.3115554639601</v>
      </c>
      <c r="Z6496">
        <v>7.3273281072227601</v>
      </c>
      <c r="AC6496">
        <f t="shared" si="711"/>
        <v>0</v>
      </c>
      <c r="AE6496">
        <f t="shared" si="712"/>
        <v>0</v>
      </c>
      <c r="AG6496">
        <f t="shared" si="713"/>
        <v>65</v>
      </c>
      <c r="AI6496">
        <f t="shared" si="714"/>
        <v>65</v>
      </c>
    </row>
    <row r="6497" spans="1:35">
      <c r="A6497" t="s">
        <v>6513</v>
      </c>
      <c r="J6497">
        <v>1533.7953195289999</v>
      </c>
      <c r="K6497">
        <v>7.3355005437737502</v>
      </c>
      <c r="M6497">
        <f t="shared" si="708"/>
        <v>79.379525487284667</v>
      </c>
      <c r="N6497">
        <f t="shared" si="709"/>
        <v>-79.379525487284667</v>
      </c>
      <c r="O6497">
        <f t="shared" si="710"/>
        <v>0</v>
      </c>
      <c r="Y6497">
        <v>1533.7953195289999</v>
      </c>
      <c r="Z6497">
        <v>7.3355005437737502</v>
      </c>
      <c r="AC6497">
        <f t="shared" si="711"/>
        <v>0</v>
      </c>
      <c r="AE6497">
        <f t="shared" si="712"/>
        <v>0</v>
      </c>
      <c r="AG6497">
        <f t="shared" si="713"/>
        <v>65</v>
      </c>
      <c r="AI6497">
        <f t="shared" si="714"/>
        <v>65</v>
      </c>
    </row>
    <row r="6498" spans="1:35">
      <c r="A6498" t="s">
        <v>6514</v>
      </c>
      <c r="J6498">
        <v>1527.40290905457</v>
      </c>
      <c r="K6498">
        <v>7.3313241270318699</v>
      </c>
      <c r="M6498">
        <f t="shared" si="708"/>
        <v>79.337398948454606</v>
      </c>
      <c r="N6498">
        <f t="shared" si="709"/>
        <v>-79.337398948454606</v>
      </c>
      <c r="O6498">
        <f t="shared" si="710"/>
        <v>0</v>
      </c>
      <c r="Y6498">
        <v>1527.40290905457</v>
      </c>
      <c r="Z6498">
        <v>7.3313241270318699</v>
      </c>
      <c r="AC6498">
        <f t="shared" si="711"/>
        <v>0</v>
      </c>
      <c r="AE6498">
        <f t="shared" si="712"/>
        <v>0</v>
      </c>
      <c r="AG6498">
        <f t="shared" si="713"/>
        <v>65</v>
      </c>
      <c r="AI6498">
        <f t="shared" si="714"/>
        <v>65</v>
      </c>
    </row>
    <row r="6499" spans="1:35">
      <c r="A6499" t="s">
        <v>6515</v>
      </c>
      <c r="J6499">
        <v>1478.1985769176399</v>
      </c>
      <c r="K6499">
        <v>7.2985794476373202</v>
      </c>
      <c r="M6499">
        <f t="shared" si="708"/>
        <v>79.00490611072621</v>
      </c>
      <c r="N6499">
        <f t="shared" si="709"/>
        <v>-79.00490611072621</v>
      </c>
      <c r="O6499">
        <f t="shared" si="710"/>
        <v>0</v>
      </c>
      <c r="Y6499">
        <v>1478.1985769176399</v>
      </c>
      <c r="Z6499">
        <v>7.2985794476373202</v>
      </c>
      <c r="AC6499">
        <f t="shared" si="711"/>
        <v>0</v>
      </c>
      <c r="AE6499">
        <f t="shared" si="712"/>
        <v>0</v>
      </c>
      <c r="AG6499">
        <f t="shared" si="713"/>
        <v>65</v>
      </c>
      <c r="AI6499">
        <f t="shared" si="714"/>
        <v>65</v>
      </c>
    </row>
    <row r="6500" spans="1:35">
      <c r="A6500" t="s">
        <v>6516</v>
      </c>
      <c r="J6500">
        <v>1553.7954552173801</v>
      </c>
      <c r="K6500">
        <v>7.34845589756506</v>
      </c>
      <c r="M6500">
        <f t="shared" si="708"/>
        <v>79.509798431048296</v>
      </c>
      <c r="N6500">
        <f t="shared" si="709"/>
        <v>-79.509798431048296</v>
      </c>
      <c r="O6500">
        <f t="shared" si="710"/>
        <v>0</v>
      </c>
      <c r="Y6500">
        <v>1553.7954552173801</v>
      </c>
      <c r="Z6500">
        <v>7.34845589756506</v>
      </c>
      <c r="AC6500">
        <f t="shared" si="711"/>
        <v>0</v>
      </c>
      <c r="AE6500">
        <f t="shared" si="712"/>
        <v>0</v>
      </c>
      <c r="AG6500">
        <f t="shared" si="713"/>
        <v>65</v>
      </c>
      <c r="AI6500">
        <f t="shared" si="714"/>
        <v>65</v>
      </c>
    </row>
    <row r="6501" spans="1:35">
      <c r="A6501" t="s">
        <v>6517</v>
      </c>
      <c r="J6501">
        <v>1613.8216117670099</v>
      </c>
      <c r="K6501">
        <v>7.3863603171744101</v>
      </c>
      <c r="M6501">
        <f t="shared" si="708"/>
        <v>79.887434012220652</v>
      </c>
      <c r="N6501">
        <f t="shared" si="709"/>
        <v>-79.887434012220652</v>
      </c>
      <c r="O6501">
        <f t="shared" si="710"/>
        <v>0</v>
      </c>
      <c r="Y6501">
        <v>1613.8216117670099</v>
      </c>
      <c r="Z6501">
        <v>7.3863603171744101</v>
      </c>
      <c r="AC6501">
        <f t="shared" si="711"/>
        <v>0</v>
      </c>
      <c r="AE6501">
        <f t="shared" si="712"/>
        <v>0</v>
      </c>
      <c r="AG6501">
        <f t="shared" si="713"/>
        <v>65</v>
      </c>
      <c r="AI6501">
        <f t="shared" si="714"/>
        <v>65</v>
      </c>
    </row>
    <row r="6502" spans="1:35">
      <c r="A6502" t="s">
        <v>6518</v>
      </c>
      <c r="J6502">
        <v>1585.48534216537</v>
      </c>
      <c r="K6502">
        <v>7.3686458490068603</v>
      </c>
      <c r="M6502">
        <f t="shared" si="708"/>
        <v>79.711599267042303</v>
      </c>
      <c r="N6502">
        <f t="shared" si="709"/>
        <v>-79.711599267042303</v>
      </c>
      <c r="O6502">
        <f t="shared" si="710"/>
        <v>0</v>
      </c>
      <c r="Y6502">
        <v>1585.48534216537</v>
      </c>
      <c r="Z6502">
        <v>7.3686458490068603</v>
      </c>
      <c r="AC6502">
        <f t="shared" si="711"/>
        <v>0</v>
      </c>
      <c r="AE6502">
        <f t="shared" si="712"/>
        <v>0</v>
      </c>
      <c r="AG6502">
        <f t="shared" si="713"/>
        <v>65</v>
      </c>
      <c r="AI6502">
        <f t="shared" si="714"/>
        <v>65</v>
      </c>
    </row>
    <row r="6503" spans="1:35">
      <c r="A6503" t="s">
        <v>6519</v>
      </c>
      <c r="J6503">
        <v>991.23400759263097</v>
      </c>
      <c r="K6503">
        <v>6.8989506392427504</v>
      </c>
      <c r="M6503">
        <f t="shared" si="708"/>
        <v>74.633171782521401</v>
      </c>
      <c r="N6503">
        <f t="shared" si="709"/>
        <v>-74.633171782521401</v>
      </c>
      <c r="O6503">
        <f t="shared" si="710"/>
        <v>0</v>
      </c>
      <c r="Y6503">
        <v>991.23400759263097</v>
      </c>
      <c r="Z6503">
        <v>6.8989506392427504</v>
      </c>
      <c r="AC6503">
        <f t="shared" si="711"/>
        <v>0</v>
      </c>
      <c r="AE6503">
        <f t="shared" si="712"/>
        <v>0</v>
      </c>
      <c r="AG6503">
        <f t="shared" si="713"/>
        <v>65</v>
      </c>
      <c r="AI6503">
        <f t="shared" si="714"/>
        <v>65</v>
      </c>
    </row>
    <row r="6504" spans="1:35">
      <c r="A6504" t="s">
        <v>6520</v>
      </c>
      <c r="J6504">
        <v>1065.01651592746</v>
      </c>
      <c r="K6504">
        <v>6.9707455859363803</v>
      </c>
      <c r="M6504">
        <f t="shared" si="708"/>
        <v>75.460989707975969</v>
      </c>
      <c r="N6504">
        <f t="shared" si="709"/>
        <v>-75.460989707975969</v>
      </c>
      <c r="O6504">
        <f t="shared" si="710"/>
        <v>0</v>
      </c>
      <c r="Y6504">
        <v>1065.01651592746</v>
      </c>
      <c r="Z6504">
        <v>6.9707455859363803</v>
      </c>
      <c r="AC6504">
        <f t="shared" si="711"/>
        <v>0</v>
      </c>
      <c r="AE6504">
        <f t="shared" si="712"/>
        <v>0</v>
      </c>
      <c r="AG6504">
        <f t="shared" si="713"/>
        <v>65</v>
      </c>
      <c r="AI6504">
        <f t="shared" si="714"/>
        <v>65</v>
      </c>
    </row>
    <row r="6505" spans="1:35">
      <c r="A6505" t="s">
        <v>6521</v>
      </c>
      <c r="J6505">
        <v>1360.22402646256</v>
      </c>
      <c r="K6505">
        <v>7.2154046905044904</v>
      </c>
      <c r="M6505">
        <f t="shared" si="708"/>
        <v>78.142754183484243</v>
      </c>
      <c r="N6505">
        <f t="shared" si="709"/>
        <v>-78.142754183484243</v>
      </c>
      <c r="O6505">
        <f t="shared" si="710"/>
        <v>0</v>
      </c>
      <c r="Y6505">
        <v>1360.22402646256</v>
      </c>
      <c r="Z6505">
        <v>7.2154046905044904</v>
      </c>
      <c r="AC6505">
        <f t="shared" si="711"/>
        <v>0</v>
      </c>
      <c r="AE6505">
        <f t="shared" si="712"/>
        <v>0</v>
      </c>
      <c r="AG6505">
        <f t="shared" si="713"/>
        <v>65</v>
      </c>
      <c r="AI6505">
        <f t="shared" si="714"/>
        <v>65</v>
      </c>
    </row>
    <row r="6506" spans="1:35">
      <c r="A6506" t="s">
        <v>6522</v>
      </c>
      <c r="J6506">
        <v>1525.1598099850701</v>
      </c>
      <c r="K6506">
        <v>7.3298544769838898</v>
      </c>
      <c r="M6506">
        <f t="shared" si="708"/>
        <v>79.322559801043255</v>
      </c>
      <c r="N6506">
        <f t="shared" si="709"/>
        <v>-79.322559801043255</v>
      </c>
      <c r="O6506">
        <f t="shared" si="710"/>
        <v>0</v>
      </c>
      <c r="Y6506">
        <v>1525.1598099850701</v>
      </c>
      <c r="Z6506">
        <v>7.3298544769838898</v>
      </c>
      <c r="AC6506">
        <f t="shared" si="711"/>
        <v>0</v>
      </c>
      <c r="AE6506">
        <f t="shared" si="712"/>
        <v>0</v>
      </c>
      <c r="AG6506">
        <f t="shared" si="713"/>
        <v>65</v>
      </c>
      <c r="AI6506">
        <f t="shared" si="714"/>
        <v>65</v>
      </c>
    </row>
    <row r="6507" spans="1:35">
      <c r="A6507" t="s">
        <v>6523</v>
      </c>
      <c r="J6507">
        <v>1652.6423992893799</v>
      </c>
      <c r="K6507">
        <v>7.4101307400491798</v>
      </c>
      <c r="M6507">
        <f t="shared" si="708"/>
        <v>80.121585101812286</v>
      </c>
      <c r="N6507">
        <f t="shared" si="709"/>
        <v>-80.121585101812286</v>
      </c>
      <c r="O6507">
        <f t="shared" si="710"/>
        <v>0</v>
      </c>
      <c r="Y6507">
        <v>1652.6423992893799</v>
      </c>
      <c r="Z6507">
        <v>7.4101307400491798</v>
      </c>
      <c r="AC6507">
        <f t="shared" si="711"/>
        <v>0</v>
      </c>
      <c r="AE6507">
        <f t="shared" si="712"/>
        <v>0</v>
      </c>
      <c r="AG6507">
        <f t="shared" si="713"/>
        <v>65</v>
      </c>
      <c r="AI6507">
        <f t="shared" si="714"/>
        <v>65</v>
      </c>
    </row>
    <row r="6508" spans="1:35">
      <c r="A6508" t="s">
        <v>6524</v>
      </c>
      <c r="J6508">
        <v>1601.05184086908</v>
      </c>
      <c r="K6508">
        <v>7.3784160927779698</v>
      </c>
      <c r="M6508">
        <f t="shared" si="708"/>
        <v>79.808720591523013</v>
      </c>
      <c r="N6508">
        <f t="shared" si="709"/>
        <v>-79.808720591523013</v>
      </c>
      <c r="O6508">
        <f t="shared" si="710"/>
        <v>0</v>
      </c>
      <c r="Y6508">
        <v>1601.05184086908</v>
      </c>
      <c r="Z6508">
        <v>7.3784160927779698</v>
      </c>
      <c r="AC6508">
        <f t="shared" si="711"/>
        <v>0</v>
      </c>
      <c r="AE6508">
        <f t="shared" si="712"/>
        <v>0</v>
      </c>
      <c r="AG6508">
        <f t="shared" si="713"/>
        <v>65</v>
      </c>
      <c r="AI6508">
        <f t="shared" si="714"/>
        <v>65</v>
      </c>
    </row>
    <row r="6509" spans="1:35">
      <c r="A6509" t="s">
        <v>6525</v>
      </c>
      <c r="J6509">
        <v>1620.6171979768501</v>
      </c>
      <c r="K6509">
        <v>7.3905623420750004</v>
      </c>
      <c r="M6509">
        <f t="shared" si="708"/>
        <v>79.928975819869351</v>
      </c>
      <c r="N6509">
        <f t="shared" si="709"/>
        <v>-79.928975819869351</v>
      </c>
      <c r="O6509">
        <f t="shared" si="710"/>
        <v>0</v>
      </c>
      <c r="Y6509">
        <v>1620.6171979768501</v>
      </c>
      <c r="Z6509">
        <v>7.3905623420750004</v>
      </c>
      <c r="AC6509">
        <f t="shared" si="711"/>
        <v>0</v>
      </c>
      <c r="AE6509">
        <f t="shared" si="712"/>
        <v>0</v>
      </c>
      <c r="AG6509">
        <f t="shared" si="713"/>
        <v>65</v>
      </c>
      <c r="AI6509">
        <f t="shared" si="714"/>
        <v>65</v>
      </c>
    </row>
    <row r="6510" spans="1:35">
      <c r="A6510" t="s">
        <v>6526</v>
      </c>
      <c r="J6510">
        <v>1651.76745799031</v>
      </c>
      <c r="K6510">
        <v>7.40960118024437</v>
      </c>
      <c r="M6510">
        <f t="shared" si="708"/>
        <v>80.116391056522147</v>
      </c>
      <c r="N6510">
        <f t="shared" si="709"/>
        <v>-80.116391056522147</v>
      </c>
      <c r="O6510">
        <f t="shared" si="710"/>
        <v>0</v>
      </c>
      <c r="Y6510">
        <v>1651.76745799031</v>
      </c>
      <c r="Z6510">
        <v>7.40960118024437</v>
      </c>
      <c r="AC6510">
        <f t="shared" si="711"/>
        <v>0</v>
      </c>
      <c r="AE6510">
        <f t="shared" si="712"/>
        <v>0</v>
      </c>
      <c r="AG6510">
        <f t="shared" si="713"/>
        <v>65</v>
      </c>
      <c r="AI6510">
        <f t="shared" si="714"/>
        <v>65</v>
      </c>
    </row>
    <row r="6511" spans="1:35">
      <c r="A6511" t="s">
        <v>6527</v>
      </c>
      <c r="D6511">
        <v>-0.20110565423965501</v>
      </c>
      <c r="E6511">
        <v>0.123815298080444</v>
      </c>
      <c r="F6511">
        <v>0.64556670188903797</v>
      </c>
      <c r="G6511">
        <v>-0.16697995364665999</v>
      </c>
      <c r="H6511">
        <v>0.22357851266861001</v>
      </c>
      <c r="I6511">
        <v>0.13063766062259699</v>
      </c>
      <c r="J6511">
        <v>1410.24482245531</v>
      </c>
      <c r="K6511">
        <v>7.25151860124679</v>
      </c>
      <c r="M6511">
        <f t="shared" si="708"/>
        <v>80.825776878369766</v>
      </c>
      <c r="N6511">
        <f t="shared" si="709"/>
        <v>-80.825776878369766</v>
      </c>
      <c r="O6511">
        <f t="shared" si="710"/>
        <v>0</v>
      </c>
      <c r="S6511">
        <v>-0.20110565423965501</v>
      </c>
      <c r="T6511">
        <v>0.123815298080444</v>
      </c>
      <c r="U6511">
        <v>0.64556670188903797</v>
      </c>
      <c r="V6511">
        <v>-0.16697995364665999</v>
      </c>
      <c r="W6511">
        <v>0.22357851266861001</v>
      </c>
      <c r="X6511">
        <v>0.13063766062259699</v>
      </c>
      <c r="Y6511">
        <v>1410.24482245531</v>
      </c>
      <c r="Z6511">
        <v>7.25151860124679</v>
      </c>
      <c r="AC6511">
        <f t="shared" si="711"/>
        <v>0</v>
      </c>
      <c r="AE6511">
        <f t="shared" si="712"/>
        <v>0</v>
      </c>
      <c r="AG6511">
        <f t="shared" si="713"/>
        <v>65</v>
      </c>
      <c r="AI6511">
        <f t="shared" si="714"/>
        <v>65</v>
      </c>
    </row>
    <row r="6512" spans="1:35">
      <c r="A6512" t="s">
        <v>6528</v>
      </c>
      <c r="J6512">
        <v>1447.2626734478099</v>
      </c>
      <c r="K6512">
        <v>7.2774292398375504</v>
      </c>
      <c r="M6512">
        <f t="shared" si="708"/>
        <v>78.788065417638393</v>
      </c>
      <c r="N6512">
        <f t="shared" si="709"/>
        <v>-78.788065417638393</v>
      </c>
      <c r="O6512">
        <f t="shared" si="710"/>
        <v>0</v>
      </c>
      <c r="Y6512">
        <v>1447.2626734478099</v>
      </c>
      <c r="Z6512">
        <v>7.2774292398375504</v>
      </c>
      <c r="AC6512">
        <f t="shared" si="711"/>
        <v>0</v>
      </c>
      <c r="AE6512">
        <f t="shared" si="712"/>
        <v>0</v>
      </c>
      <c r="AG6512">
        <f t="shared" si="713"/>
        <v>65</v>
      </c>
      <c r="AI6512">
        <f t="shared" si="714"/>
        <v>65</v>
      </c>
    </row>
    <row r="6513" spans="1:35">
      <c r="A6513" t="s">
        <v>6529</v>
      </c>
      <c r="D6513">
        <v>-0.139865472912788</v>
      </c>
      <c r="E6513">
        <v>0.37057423591613797</v>
      </c>
      <c r="F6513">
        <v>0.821039259433746</v>
      </c>
      <c r="G6513">
        <v>-0.130363434553146</v>
      </c>
      <c r="H6513">
        <v>0.35981434583663902</v>
      </c>
      <c r="I6513">
        <v>0.51152318716049205</v>
      </c>
      <c r="J6513">
        <v>1471.6142767008901</v>
      </c>
      <c r="K6513">
        <v>7.2941152246655498</v>
      </c>
      <c r="M6513">
        <f t="shared" si="708"/>
        <v>82.017082215882056</v>
      </c>
      <c r="N6513">
        <f t="shared" si="709"/>
        <v>-82.017082215882056</v>
      </c>
      <c r="O6513">
        <f t="shared" si="710"/>
        <v>0</v>
      </c>
      <c r="S6513">
        <v>-0.139865472912788</v>
      </c>
      <c r="T6513">
        <v>0.37057423591613797</v>
      </c>
      <c r="U6513">
        <v>0.821039259433746</v>
      </c>
      <c r="V6513">
        <v>-0.130363434553146</v>
      </c>
      <c r="W6513">
        <v>0.35981434583663902</v>
      </c>
      <c r="X6513">
        <v>0.51152318716049205</v>
      </c>
      <c r="Y6513">
        <v>1471.6142767008901</v>
      </c>
      <c r="Z6513">
        <v>7.2941152246655498</v>
      </c>
      <c r="AC6513">
        <f t="shared" si="711"/>
        <v>0</v>
      </c>
      <c r="AE6513">
        <f t="shared" si="712"/>
        <v>0</v>
      </c>
      <c r="AG6513">
        <f t="shared" si="713"/>
        <v>65</v>
      </c>
      <c r="AI6513">
        <f t="shared" si="714"/>
        <v>65</v>
      </c>
    </row>
    <row r="6514" spans="1:35">
      <c r="A6514" t="s">
        <v>6530</v>
      </c>
      <c r="J6514">
        <v>1584.91906412188</v>
      </c>
      <c r="K6514">
        <v>7.3682886213620797</v>
      </c>
      <c r="M6514">
        <f t="shared" si="708"/>
        <v>79.708041647025922</v>
      </c>
      <c r="N6514">
        <f t="shared" si="709"/>
        <v>-79.708041647025922</v>
      </c>
      <c r="O6514">
        <f t="shared" si="710"/>
        <v>0</v>
      </c>
      <c r="Y6514">
        <v>1584.91906412188</v>
      </c>
      <c r="Z6514">
        <v>7.3682886213620797</v>
      </c>
      <c r="AC6514">
        <f t="shared" si="711"/>
        <v>0</v>
      </c>
      <c r="AE6514">
        <f t="shared" si="712"/>
        <v>0</v>
      </c>
      <c r="AG6514">
        <f t="shared" si="713"/>
        <v>65</v>
      </c>
      <c r="AI6514">
        <f t="shared" si="714"/>
        <v>65</v>
      </c>
    </row>
    <row r="6515" spans="1:35">
      <c r="A6515" t="s">
        <v>6531</v>
      </c>
      <c r="B6515">
        <v>18.399999999999999</v>
      </c>
      <c r="C6515">
        <v>71.692307692307594</v>
      </c>
      <c r="D6515">
        <v>-0.31952804327011097</v>
      </c>
      <c r="E6515">
        <v>0.25122383236885099</v>
      </c>
      <c r="F6515">
        <v>0.605035841464996</v>
      </c>
      <c r="G6515">
        <v>-0.18765860795974701</v>
      </c>
      <c r="H6515">
        <v>0.22887328267097501</v>
      </c>
      <c r="I6515">
        <v>0.631228446960449</v>
      </c>
      <c r="J6515">
        <v>1744.9402193880901</v>
      </c>
      <c r="K6515">
        <v>7.4644755758193799</v>
      </c>
      <c r="M6515">
        <f t="shared" si="708"/>
        <v>83.237379527770358</v>
      </c>
      <c r="N6515">
        <f t="shared" si="709"/>
        <v>-11.545071835462764</v>
      </c>
      <c r="O6515">
        <f t="shared" si="710"/>
        <v>0</v>
      </c>
      <c r="S6515">
        <v>-0.31952804327011097</v>
      </c>
      <c r="T6515">
        <v>0.25122383236885099</v>
      </c>
      <c r="U6515">
        <v>0.605035841464996</v>
      </c>
      <c r="V6515">
        <v>-0.18765860795974701</v>
      </c>
      <c r="W6515">
        <v>0.22887328267097501</v>
      </c>
      <c r="X6515">
        <v>0.631228446960449</v>
      </c>
      <c r="Y6515">
        <v>1744.9402193880901</v>
      </c>
      <c r="Z6515">
        <v>7.4644755758193799</v>
      </c>
      <c r="AC6515">
        <f t="shared" si="711"/>
        <v>71.692307692307594</v>
      </c>
      <c r="AE6515">
        <f t="shared" si="712"/>
        <v>0</v>
      </c>
      <c r="AG6515">
        <f t="shared" si="713"/>
        <v>18.400000000000063</v>
      </c>
      <c r="AI6515">
        <f t="shared" si="714"/>
        <v>6.3948846218409017E-14</v>
      </c>
    </row>
    <row r="6516" spans="1:35">
      <c r="A6516" t="s">
        <v>6532</v>
      </c>
      <c r="B6516">
        <v>18.600000000000001</v>
      </c>
      <c r="C6516">
        <v>71.384615384615302</v>
      </c>
      <c r="J6516">
        <v>1624.2100415474099</v>
      </c>
      <c r="K6516">
        <v>7.39277684828666</v>
      </c>
      <c r="M6516">
        <f t="shared" si="708"/>
        <v>79.950842869482685</v>
      </c>
      <c r="N6516">
        <f t="shared" si="709"/>
        <v>-8.5662274848673832</v>
      </c>
      <c r="O6516">
        <f t="shared" si="710"/>
        <v>0</v>
      </c>
      <c r="Y6516">
        <v>1624.2100415474099</v>
      </c>
      <c r="Z6516">
        <v>7.39277684828666</v>
      </c>
      <c r="AC6516">
        <f t="shared" si="711"/>
        <v>71.384615384615302</v>
      </c>
      <c r="AE6516">
        <f t="shared" si="712"/>
        <v>0</v>
      </c>
      <c r="AG6516">
        <f t="shared" si="713"/>
        <v>18.600000000000055</v>
      </c>
      <c r="AI6516">
        <f t="shared" si="714"/>
        <v>5.3290705182007514E-14</v>
      </c>
    </row>
    <row r="6517" spans="1:35">
      <c r="A6517" t="s">
        <v>6533</v>
      </c>
      <c r="B6517">
        <v>19</v>
      </c>
      <c r="C6517">
        <v>70.769230769230703</v>
      </c>
      <c r="D6517">
        <v>-0.33523082733154302</v>
      </c>
      <c r="E6517">
        <v>0.34592798352241499</v>
      </c>
      <c r="F6517">
        <v>0.52048742771148704</v>
      </c>
      <c r="G6517">
        <v>-8.8336840271949796E-2</v>
      </c>
      <c r="H6517">
        <v>-2.8121203184127801E-2</v>
      </c>
      <c r="I6517">
        <v>0.61942380666732799</v>
      </c>
      <c r="J6517">
        <v>1580.72847149217</v>
      </c>
      <c r="K6517">
        <v>7.36564107767291</v>
      </c>
      <c r="M6517">
        <f t="shared" si="708"/>
        <v>82.076893828223177</v>
      </c>
      <c r="N6517">
        <f t="shared" si="709"/>
        <v>-11.307663058992475</v>
      </c>
      <c r="O6517">
        <f t="shared" si="710"/>
        <v>0</v>
      </c>
      <c r="S6517">
        <v>-0.33523082733154302</v>
      </c>
      <c r="T6517">
        <v>0.34592798352241499</v>
      </c>
      <c r="U6517">
        <v>0.52048742771148704</v>
      </c>
      <c r="V6517">
        <v>-8.8336840271949796E-2</v>
      </c>
      <c r="W6517">
        <v>-2.8121203184127801E-2</v>
      </c>
      <c r="X6517">
        <v>0.61942380666732799</v>
      </c>
      <c r="Y6517">
        <v>1580.72847149217</v>
      </c>
      <c r="Z6517">
        <v>7.36564107767291</v>
      </c>
      <c r="AC6517">
        <f t="shared" si="711"/>
        <v>70.769230769230703</v>
      </c>
      <c r="AE6517">
        <f t="shared" si="712"/>
        <v>0</v>
      </c>
      <c r="AG6517">
        <f t="shared" si="713"/>
        <v>19.000000000000043</v>
      </c>
      <c r="AI6517">
        <f t="shared" si="714"/>
        <v>4.2632564145606011E-14</v>
      </c>
    </row>
    <row r="6518" spans="1:35">
      <c r="A6518" t="s">
        <v>6534</v>
      </c>
      <c r="B6518">
        <v>19.600000000000001</v>
      </c>
      <c r="C6518">
        <v>69.846153846153797</v>
      </c>
      <c r="D6518">
        <v>-0.39556536078453097</v>
      </c>
      <c r="E6518">
        <v>7.3229543864727006E-2</v>
      </c>
      <c r="F6518">
        <v>0.33775407075882002</v>
      </c>
      <c r="G6518">
        <v>-0.140504896640778</v>
      </c>
      <c r="H6518">
        <v>-0.11261175572872199</v>
      </c>
      <c r="I6518">
        <v>0.48482695221900901</v>
      </c>
      <c r="J6518">
        <v>1601.8133356528299</v>
      </c>
      <c r="K6518">
        <v>7.3788916012718504</v>
      </c>
      <c r="M6518">
        <f t="shared" si="708"/>
        <v>81.271839319309791</v>
      </c>
      <c r="N6518">
        <f t="shared" si="709"/>
        <v>-11.425685473155994</v>
      </c>
      <c r="O6518">
        <f t="shared" si="710"/>
        <v>0</v>
      </c>
      <c r="S6518">
        <v>-0.39556536078453097</v>
      </c>
      <c r="T6518">
        <v>7.3229543864727006E-2</v>
      </c>
      <c r="U6518">
        <v>0.33775407075882002</v>
      </c>
      <c r="V6518">
        <v>-0.140504896640778</v>
      </c>
      <c r="W6518">
        <v>-0.11261175572872199</v>
      </c>
      <c r="X6518">
        <v>0.48482695221900901</v>
      </c>
      <c r="Y6518">
        <v>1601.8133356528299</v>
      </c>
      <c r="Z6518">
        <v>7.3788916012718504</v>
      </c>
      <c r="AC6518">
        <f t="shared" si="711"/>
        <v>69.846153846153797</v>
      </c>
      <c r="AE6518">
        <f t="shared" si="712"/>
        <v>0</v>
      </c>
      <c r="AG6518">
        <f t="shared" si="713"/>
        <v>19.60000000000003</v>
      </c>
      <c r="AI6518">
        <f t="shared" si="714"/>
        <v>2.8421709430404007E-14</v>
      </c>
    </row>
    <row r="6519" spans="1:35">
      <c r="A6519" t="s">
        <v>6535</v>
      </c>
      <c r="B6519">
        <v>20.3</v>
      </c>
      <c r="C6519">
        <v>68.769230769230703</v>
      </c>
      <c r="D6519">
        <v>-0.300811678171158</v>
      </c>
      <c r="E6519">
        <v>8.4138363599777194E-2</v>
      </c>
      <c r="F6519">
        <v>0.25936558842659002</v>
      </c>
      <c r="G6519">
        <v>-0.107689194381237</v>
      </c>
      <c r="H6519">
        <v>-8.7210379540920299E-2</v>
      </c>
      <c r="I6519">
        <v>0.51607221364974998</v>
      </c>
      <c r="J6519">
        <v>1599.03534352513</v>
      </c>
      <c r="K6519">
        <v>7.3771558161075799</v>
      </c>
      <c r="M6519">
        <f t="shared" si="708"/>
        <v>80.907628672828864</v>
      </c>
      <c r="N6519">
        <f t="shared" si="709"/>
        <v>-12.138397903598161</v>
      </c>
      <c r="O6519">
        <f t="shared" si="710"/>
        <v>0</v>
      </c>
      <c r="S6519">
        <v>-0.300811678171158</v>
      </c>
      <c r="T6519">
        <v>8.4138363599777194E-2</v>
      </c>
      <c r="U6519">
        <v>0.25936558842659002</v>
      </c>
      <c r="V6519">
        <v>-0.107689194381237</v>
      </c>
      <c r="W6519">
        <v>-8.7210379540920299E-2</v>
      </c>
      <c r="X6519">
        <v>0.51607221364974998</v>
      </c>
      <c r="Y6519">
        <v>1599.03534352513</v>
      </c>
      <c r="Z6519">
        <v>7.3771558161075799</v>
      </c>
      <c r="AC6519">
        <f t="shared" si="711"/>
        <v>68.769230769230703</v>
      </c>
      <c r="AE6519">
        <f t="shared" si="712"/>
        <v>0</v>
      </c>
      <c r="AG6519">
        <f t="shared" si="713"/>
        <v>20.300000000000043</v>
      </c>
      <c r="AI6519">
        <f t="shared" si="714"/>
        <v>4.2632564145606011E-14</v>
      </c>
    </row>
    <row r="6520" spans="1:35">
      <c r="A6520" t="s">
        <v>6536</v>
      </c>
      <c r="B6520">
        <v>20.9</v>
      </c>
      <c r="C6520">
        <v>67.846153846153797</v>
      </c>
      <c r="D6520">
        <v>-0.39057835936546298</v>
      </c>
      <c r="E6520">
        <v>-0.157522633671761</v>
      </c>
      <c r="F6520">
        <v>0.15985755622386899</v>
      </c>
      <c r="G6520">
        <v>-0.101316899061203</v>
      </c>
      <c r="H6520">
        <v>6.9371119141578702E-2</v>
      </c>
      <c r="I6520">
        <v>0.443538367748261</v>
      </c>
      <c r="J6520">
        <v>1631.85695247937</v>
      </c>
      <c r="K6520">
        <v>7.3974738800153697</v>
      </c>
      <c r="M6520">
        <f t="shared" si="708"/>
        <v>81.577444440883625</v>
      </c>
      <c r="N6520">
        <f t="shared" si="709"/>
        <v>-13.731290594729828</v>
      </c>
      <c r="O6520">
        <f t="shared" si="710"/>
        <v>0</v>
      </c>
      <c r="S6520">
        <v>-0.39057835936546298</v>
      </c>
      <c r="T6520">
        <v>-0.157522633671761</v>
      </c>
      <c r="U6520">
        <v>0.15985755622386899</v>
      </c>
      <c r="V6520">
        <v>-0.101316899061203</v>
      </c>
      <c r="W6520">
        <v>6.9371119141578702E-2</v>
      </c>
      <c r="X6520">
        <v>0.443538367748261</v>
      </c>
      <c r="Y6520">
        <v>1631.85695247937</v>
      </c>
      <c r="Z6520">
        <v>7.3974738800153697</v>
      </c>
      <c r="AC6520">
        <f t="shared" si="711"/>
        <v>67.846153846153797</v>
      </c>
      <c r="AE6520">
        <f t="shared" si="712"/>
        <v>0</v>
      </c>
      <c r="AG6520">
        <f t="shared" si="713"/>
        <v>20.900000000000031</v>
      </c>
      <c r="AI6520">
        <f t="shared" si="714"/>
        <v>3.1974423109204508E-14</v>
      </c>
    </row>
    <row r="6521" spans="1:35">
      <c r="A6521" t="s">
        <v>6537</v>
      </c>
      <c r="B6521">
        <v>21.4</v>
      </c>
      <c r="C6521">
        <v>67.076923076922995</v>
      </c>
      <c r="D6521">
        <v>-0.36358454823494002</v>
      </c>
      <c r="E6521">
        <v>-6.79050013422966E-2</v>
      </c>
      <c r="F6521">
        <v>0.31315654516220098</v>
      </c>
      <c r="G6521">
        <v>-0.15525296330451999</v>
      </c>
      <c r="H6521">
        <v>6.62024170160294E-2</v>
      </c>
      <c r="I6521">
        <v>0.60152161121368397</v>
      </c>
      <c r="J6521">
        <v>1942.45894882773</v>
      </c>
      <c r="K6521">
        <v>7.5717099488538802</v>
      </c>
      <c r="M6521">
        <f t="shared" si="708"/>
        <v>83.379611884477569</v>
      </c>
      <c r="N6521">
        <f t="shared" si="709"/>
        <v>-16.302688807554574</v>
      </c>
      <c r="O6521">
        <f t="shared" si="710"/>
        <v>0</v>
      </c>
      <c r="S6521">
        <v>-0.36358454823494002</v>
      </c>
      <c r="T6521">
        <v>-6.79050013422966E-2</v>
      </c>
      <c r="U6521">
        <v>0.31315654516220098</v>
      </c>
      <c r="V6521">
        <v>-0.15525296330451999</v>
      </c>
      <c r="W6521">
        <v>6.62024170160294E-2</v>
      </c>
      <c r="X6521">
        <v>0.60152161121368397</v>
      </c>
      <c r="Y6521">
        <v>1942.45894882773</v>
      </c>
      <c r="Z6521">
        <v>7.5717099488538802</v>
      </c>
      <c r="AC6521">
        <f t="shared" si="711"/>
        <v>67.076923076922995</v>
      </c>
      <c r="AE6521">
        <f t="shared" si="712"/>
        <v>0</v>
      </c>
      <c r="AG6521">
        <f t="shared" si="713"/>
        <v>21.400000000000052</v>
      </c>
      <c r="AI6521">
        <f t="shared" si="714"/>
        <v>5.3290705182007514E-14</v>
      </c>
    </row>
    <row r="6522" spans="1:35">
      <c r="A6522" t="s">
        <v>6538</v>
      </c>
      <c r="B6522">
        <v>21.7</v>
      </c>
      <c r="C6522">
        <v>66.615384615384599</v>
      </c>
      <c r="D6522">
        <v>-0.33988562226295499</v>
      </c>
      <c r="E6522">
        <v>-6.1348125338554403E-2</v>
      </c>
      <c r="F6522">
        <v>0.39606922864913902</v>
      </c>
      <c r="G6522">
        <v>-0.17409847676754001</v>
      </c>
      <c r="H6522">
        <v>0.13012264668941501</v>
      </c>
      <c r="I6522">
        <v>0.62126511335372903</v>
      </c>
      <c r="J6522">
        <v>2381.0169192963099</v>
      </c>
      <c r="K6522">
        <v>7.7752829524239404</v>
      </c>
      <c r="M6522">
        <f t="shared" si="708"/>
        <v>85.526585635326015</v>
      </c>
      <c r="N6522">
        <f t="shared" si="709"/>
        <v>-18.911201019941416</v>
      </c>
      <c r="O6522">
        <f t="shared" si="710"/>
        <v>0</v>
      </c>
      <c r="S6522">
        <v>-0.33988562226295499</v>
      </c>
      <c r="T6522">
        <v>-6.1348125338554403E-2</v>
      </c>
      <c r="U6522">
        <v>0.39606922864913902</v>
      </c>
      <c r="V6522">
        <v>-0.17409847676754001</v>
      </c>
      <c r="W6522">
        <v>0.13012264668941501</v>
      </c>
      <c r="X6522">
        <v>0.62126511335372903</v>
      </c>
      <c r="Y6522">
        <v>2381.0169192963099</v>
      </c>
      <c r="Z6522">
        <v>7.7752829524239404</v>
      </c>
      <c r="AC6522">
        <f t="shared" si="711"/>
        <v>66.615384615384599</v>
      </c>
      <c r="AE6522">
        <f t="shared" si="712"/>
        <v>0</v>
      </c>
      <c r="AG6522">
        <f t="shared" si="713"/>
        <v>21.70000000000001</v>
      </c>
      <c r="AI6522">
        <f t="shared" si="714"/>
        <v>0</v>
      </c>
    </row>
    <row r="6523" spans="1:35">
      <c r="A6523" t="s">
        <v>6539</v>
      </c>
      <c r="B6523">
        <v>21.7</v>
      </c>
      <c r="C6523">
        <v>66.615384615384599</v>
      </c>
      <c r="D6523">
        <v>-0.101286359131336</v>
      </c>
      <c r="E6523">
        <v>-9.7780145704746205E-2</v>
      </c>
      <c r="F6523">
        <v>0.70514929294586204</v>
      </c>
      <c r="G6523">
        <v>-0.20397990942001301</v>
      </c>
      <c r="H6523">
        <v>0.11816562712192499</v>
      </c>
      <c r="I6523">
        <v>0.60069096088409402</v>
      </c>
      <c r="J6523">
        <v>2366.1797672723601</v>
      </c>
      <c r="K6523">
        <v>7.7690320210571002</v>
      </c>
      <c r="M6523">
        <f t="shared" si="708"/>
        <v>85.030386486013356</v>
      </c>
      <c r="N6523">
        <f t="shared" si="709"/>
        <v>-18.415001870628757</v>
      </c>
      <c r="O6523">
        <f t="shared" si="710"/>
        <v>0</v>
      </c>
      <c r="S6523">
        <v>-0.101286359131336</v>
      </c>
      <c r="T6523">
        <v>-9.7780145704746205E-2</v>
      </c>
      <c r="U6523">
        <v>0.70514929294586204</v>
      </c>
      <c r="V6523">
        <v>-0.20397990942001301</v>
      </c>
      <c r="W6523">
        <v>0.11816562712192499</v>
      </c>
      <c r="X6523">
        <v>0.60069096088409402</v>
      </c>
      <c r="Y6523">
        <v>2366.1797672723601</v>
      </c>
      <c r="Z6523">
        <v>7.7690320210571002</v>
      </c>
      <c r="AC6523">
        <f t="shared" si="711"/>
        <v>66.615384615384599</v>
      </c>
      <c r="AE6523">
        <f t="shared" si="712"/>
        <v>0</v>
      </c>
      <c r="AG6523">
        <f t="shared" si="713"/>
        <v>21.70000000000001</v>
      </c>
      <c r="AI6523">
        <f t="shared" si="714"/>
        <v>0</v>
      </c>
    </row>
    <row r="6524" spans="1:35">
      <c r="A6524" t="s">
        <v>6540</v>
      </c>
      <c r="B6524">
        <v>21.4</v>
      </c>
      <c r="C6524">
        <v>67.076923076922995</v>
      </c>
      <c r="D6524">
        <v>-0.32710382342338601</v>
      </c>
      <c r="E6524">
        <v>6.2279518693685497E-2</v>
      </c>
      <c r="F6524">
        <v>0.39690667390823398</v>
      </c>
      <c r="G6524">
        <v>-9.7268506884574904E-2</v>
      </c>
      <c r="H6524">
        <v>0.103056825697422</v>
      </c>
      <c r="I6524">
        <v>0.59126281738281306</v>
      </c>
      <c r="J6524">
        <v>2239.5971712761502</v>
      </c>
      <c r="K6524">
        <v>7.7140512944252499</v>
      </c>
      <c r="M6524">
        <f t="shared" si="708"/>
        <v>85.336621267846056</v>
      </c>
      <c r="N6524">
        <f t="shared" si="709"/>
        <v>-18.259698190923061</v>
      </c>
      <c r="O6524">
        <f t="shared" si="710"/>
        <v>0</v>
      </c>
      <c r="S6524">
        <v>-0.32710382342338601</v>
      </c>
      <c r="T6524">
        <v>6.2279518693685497E-2</v>
      </c>
      <c r="U6524">
        <v>0.39690667390823398</v>
      </c>
      <c r="V6524">
        <v>-9.7268506884574904E-2</v>
      </c>
      <c r="W6524">
        <v>0.103056825697422</v>
      </c>
      <c r="X6524">
        <v>0.59126281738281306</v>
      </c>
      <c r="Y6524">
        <v>2239.5971712761502</v>
      </c>
      <c r="Z6524">
        <v>7.7140512944252499</v>
      </c>
      <c r="AC6524">
        <f t="shared" si="711"/>
        <v>67.076923076922995</v>
      </c>
      <c r="AE6524">
        <f t="shared" si="712"/>
        <v>0</v>
      </c>
      <c r="AG6524">
        <f t="shared" si="713"/>
        <v>21.400000000000052</v>
      </c>
      <c r="AI6524">
        <f t="shared" si="714"/>
        <v>5.3290705182007514E-14</v>
      </c>
    </row>
    <row r="6525" spans="1:35">
      <c r="A6525" t="s">
        <v>6541</v>
      </c>
      <c r="B6525">
        <v>21.1</v>
      </c>
      <c r="C6525">
        <v>67.538461538461505</v>
      </c>
      <c r="D6525">
        <v>-0.35815343260765098</v>
      </c>
      <c r="E6525">
        <v>-0.116048209369183</v>
      </c>
      <c r="F6525">
        <v>0.47223663330078097</v>
      </c>
      <c r="G6525">
        <v>-8.0293066799640697E-2</v>
      </c>
      <c r="H6525">
        <v>0.13125729560852101</v>
      </c>
      <c r="I6525">
        <v>0.53719860315322898</v>
      </c>
      <c r="J6525">
        <v>2381.9534127124298</v>
      </c>
      <c r="K6525">
        <v>7.77567619166875</v>
      </c>
      <c r="M6525">
        <f t="shared" si="708"/>
        <v>86.311991014933938</v>
      </c>
      <c r="N6525">
        <f t="shared" si="709"/>
        <v>-18.773529476472433</v>
      </c>
      <c r="O6525">
        <f t="shared" si="710"/>
        <v>0</v>
      </c>
      <c r="S6525">
        <v>-0.35815343260765098</v>
      </c>
      <c r="T6525">
        <v>-0.116048209369183</v>
      </c>
      <c r="U6525">
        <v>0.47223663330078097</v>
      </c>
      <c r="V6525">
        <v>-8.0293066799640697E-2</v>
      </c>
      <c r="W6525">
        <v>0.13125729560852101</v>
      </c>
      <c r="X6525">
        <v>0.53719860315322898</v>
      </c>
      <c r="Y6525">
        <v>2381.9534127124298</v>
      </c>
      <c r="Z6525">
        <v>7.77567619166875</v>
      </c>
      <c r="AC6525">
        <f t="shared" si="711"/>
        <v>67.538461538461505</v>
      </c>
      <c r="AE6525">
        <f t="shared" si="712"/>
        <v>0</v>
      </c>
      <c r="AG6525">
        <f t="shared" si="713"/>
        <v>21.100000000000019</v>
      </c>
      <c r="AI6525">
        <f t="shared" si="714"/>
        <v>0</v>
      </c>
    </row>
    <row r="6526" spans="1:35">
      <c r="A6526" t="s">
        <v>6542</v>
      </c>
      <c r="B6526">
        <v>20.5</v>
      </c>
      <c r="C6526">
        <v>68.461538461538396</v>
      </c>
      <c r="D6526">
        <v>-0.35433280467987099</v>
      </c>
      <c r="E6526">
        <v>-2.8218861669302001E-2</v>
      </c>
      <c r="F6526">
        <v>0.53438270092010498</v>
      </c>
      <c r="G6526">
        <v>2.5878649204969399E-2</v>
      </c>
      <c r="H6526">
        <v>0.130668714642525</v>
      </c>
      <c r="I6526">
        <v>0.53463852405548096</v>
      </c>
      <c r="J6526">
        <v>2528.9620944319799</v>
      </c>
      <c r="K6526">
        <v>7.8355642581954301</v>
      </c>
      <c r="M6526">
        <f t="shared" si="708"/>
        <v>87.539074713204315</v>
      </c>
      <c r="N6526">
        <f t="shared" si="709"/>
        <v>-19.077536251665919</v>
      </c>
      <c r="O6526">
        <f t="shared" si="710"/>
        <v>0</v>
      </c>
      <c r="S6526">
        <v>-0.35433280467987099</v>
      </c>
      <c r="T6526">
        <v>-2.8218861669302001E-2</v>
      </c>
      <c r="U6526">
        <v>0.53438270092010498</v>
      </c>
      <c r="V6526">
        <v>2.5878649204969399E-2</v>
      </c>
      <c r="W6526">
        <v>0.130668714642525</v>
      </c>
      <c r="X6526">
        <v>0.53463852405548096</v>
      </c>
      <c r="Y6526">
        <v>2528.9620944319799</v>
      </c>
      <c r="Z6526">
        <v>7.8355642581954301</v>
      </c>
      <c r="AC6526">
        <f t="shared" si="711"/>
        <v>68.461538461538396</v>
      </c>
      <c r="AE6526">
        <f t="shared" si="712"/>
        <v>0</v>
      </c>
      <c r="AG6526">
        <f t="shared" si="713"/>
        <v>20.500000000000043</v>
      </c>
      <c r="AI6526">
        <f t="shared" si="714"/>
        <v>4.2632564145606011E-14</v>
      </c>
    </row>
    <row r="6527" spans="1:35">
      <c r="A6527" t="s">
        <v>6543</v>
      </c>
      <c r="B6527">
        <v>19.899999999999999</v>
      </c>
      <c r="C6527">
        <v>69.384615384615302</v>
      </c>
      <c r="D6527">
        <v>-0.39511966705322299</v>
      </c>
      <c r="E6527">
        <v>-0.17943267524242401</v>
      </c>
      <c r="F6527">
        <v>0.46852496266365101</v>
      </c>
      <c r="G6527">
        <v>-0.22208389639854401</v>
      </c>
      <c r="H6527">
        <v>0.31987616419792197</v>
      </c>
      <c r="I6527">
        <v>0.46941694617271401</v>
      </c>
      <c r="J6527">
        <v>2721.21112352725</v>
      </c>
      <c r="K6527">
        <v>7.9088323261912103</v>
      </c>
      <c r="M6527">
        <f t="shared" si="708"/>
        <v>87.244313517649971</v>
      </c>
      <c r="N6527">
        <f t="shared" si="709"/>
        <v>-17.859698133034669</v>
      </c>
      <c r="O6527">
        <f t="shared" si="710"/>
        <v>0</v>
      </c>
      <c r="S6527">
        <v>-0.39511966705322299</v>
      </c>
      <c r="T6527">
        <v>-0.17943267524242401</v>
      </c>
      <c r="U6527">
        <v>0.46852496266365101</v>
      </c>
      <c r="V6527">
        <v>-0.22208389639854401</v>
      </c>
      <c r="W6527">
        <v>0.31987616419792197</v>
      </c>
      <c r="X6527">
        <v>0.46941694617271401</v>
      </c>
      <c r="Y6527">
        <v>2721.21112352725</v>
      </c>
      <c r="Z6527">
        <v>7.9088323261912103</v>
      </c>
      <c r="AC6527">
        <f t="shared" si="711"/>
        <v>69.384615384615302</v>
      </c>
      <c r="AE6527">
        <f t="shared" si="712"/>
        <v>0</v>
      </c>
      <c r="AG6527">
        <f t="shared" si="713"/>
        <v>19.900000000000052</v>
      </c>
      <c r="AI6527">
        <f t="shared" si="714"/>
        <v>5.3290705182007514E-14</v>
      </c>
    </row>
    <row r="6528" spans="1:35">
      <c r="A6528" t="s">
        <v>6544</v>
      </c>
      <c r="B6528">
        <v>19.2</v>
      </c>
      <c r="C6528">
        <v>70.461538461538396</v>
      </c>
      <c r="D6528">
        <v>-0.38092094659805298</v>
      </c>
      <c r="E6528">
        <v>-0.141260921955109</v>
      </c>
      <c r="F6528">
        <v>0.44759744405746499</v>
      </c>
      <c r="G6528">
        <v>-0.253400027751923</v>
      </c>
      <c r="H6528">
        <v>0.31829664111137401</v>
      </c>
      <c r="I6528">
        <v>0.42427179217338601</v>
      </c>
      <c r="J6528">
        <v>2807.50282768839</v>
      </c>
      <c r="K6528">
        <v>7.94005069380297</v>
      </c>
      <c r="M6528">
        <f t="shared" si="708"/>
        <v>87.292847441587369</v>
      </c>
      <c r="N6528">
        <f t="shared" si="709"/>
        <v>-16.831308980048973</v>
      </c>
      <c r="O6528">
        <f t="shared" si="710"/>
        <v>0</v>
      </c>
      <c r="S6528">
        <v>-0.38092094659805298</v>
      </c>
      <c r="T6528">
        <v>-0.141260921955109</v>
      </c>
      <c r="U6528">
        <v>0.44759744405746499</v>
      </c>
      <c r="V6528">
        <v>-0.253400027751923</v>
      </c>
      <c r="W6528">
        <v>0.31829664111137401</v>
      </c>
      <c r="X6528">
        <v>0.42427179217338601</v>
      </c>
      <c r="Y6528">
        <v>2807.50282768839</v>
      </c>
      <c r="Z6528">
        <v>7.94005069380297</v>
      </c>
      <c r="AC6528">
        <f t="shared" si="711"/>
        <v>70.461538461538396</v>
      </c>
      <c r="AE6528">
        <f t="shared" si="712"/>
        <v>0</v>
      </c>
      <c r="AG6528">
        <f t="shared" si="713"/>
        <v>19.200000000000042</v>
      </c>
      <c r="AI6528">
        <f t="shared" si="714"/>
        <v>4.2632564145606011E-14</v>
      </c>
    </row>
    <row r="6529" spans="1:35">
      <c r="A6529" t="s">
        <v>6545</v>
      </c>
      <c r="B6529">
        <v>18.5</v>
      </c>
      <c r="C6529">
        <v>71.538461538461505</v>
      </c>
      <c r="D6529">
        <v>-0.36968109011650102</v>
      </c>
      <c r="E6529">
        <v>0.20900820195674899</v>
      </c>
      <c r="F6529">
        <v>0.476986914873123</v>
      </c>
      <c r="G6529">
        <v>-6.4788445830345195E-2</v>
      </c>
      <c r="H6529">
        <v>0.27823498845100397</v>
      </c>
      <c r="I6529">
        <v>0.50564783811569203</v>
      </c>
      <c r="J6529">
        <v>2681.9938355497502</v>
      </c>
      <c r="K6529">
        <v>7.8943157653862404</v>
      </c>
      <c r="M6529">
        <f t="shared" si="708"/>
        <v>88.01796076105974</v>
      </c>
      <c r="N6529">
        <f t="shared" si="709"/>
        <v>-16.479499222598236</v>
      </c>
      <c r="O6529">
        <f t="shared" si="710"/>
        <v>0</v>
      </c>
      <c r="S6529">
        <v>-0.36968109011650102</v>
      </c>
      <c r="T6529">
        <v>0.20900820195674899</v>
      </c>
      <c r="U6529">
        <v>0.476986914873123</v>
      </c>
      <c r="V6529">
        <v>-6.4788445830345195E-2</v>
      </c>
      <c r="W6529">
        <v>0.27823498845100397</v>
      </c>
      <c r="X6529">
        <v>0.50564783811569203</v>
      </c>
      <c r="Y6529">
        <v>2681.9938355497502</v>
      </c>
      <c r="Z6529">
        <v>7.8943157653862404</v>
      </c>
      <c r="AC6529">
        <f t="shared" si="711"/>
        <v>71.538461538461505</v>
      </c>
      <c r="AE6529">
        <f t="shared" si="712"/>
        <v>0</v>
      </c>
      <c r="AG6529">
        <f t="shared" si="713"/>
        <v>18.500000000000021</v>
      </c>
      <c r="AI6529">
        <f t="shared" si="714"/>
        <v>0</v>
      </c>
    </row>
    <row r="6530" spans="1:35">
      <c r="A6530" t="s">
        <v>6546</v>
      </c>
      <c r="B6530">
        <v>17.899999999999999</v>
      </c>
      <c r="C6530">
        <v>72.461538461538396</v>
      </c>
      <c r="D6530">
        <v>-0.43462532758712802</v>
      </c>
      <c r="E6530">
        <v>0.37741518020629899</v>
      </c>
      <c r="F6530">
        <v>0.44725063443183899</v>
      </c>
      <c r="G6530">
        <v>-0.14150494337081901</v>
      </c>
      <c r="H6530">
        <v>0.27842134237289401</v>
      </c>
      <c r="I6530">
        <v>0.55852603912353505</v>
      </c>
      <c r="J6530">
        <v>2679.2336507123</v>
      </c>
      <c r="K6530">
        <v>7.8932860813863002</v>
      </c>
      <c r="M6530">
        <f t="shared" si="708"/>
        <v>87.846176474135419</v>
      </c>
      <c r="N6530">
        <f t="shared" si="709"/>
        <v>-15.384638012597023</v>
      </c>
      <c r="O6530">
        <f t="shared" si="710"/>
        <v>0</v>
      </c>
      <c r="S6530">
        <v>-0.43462532758712802</v>
      </c>
      <c r="T6530">
        <v>0.37741518020629899</v>
      </c>
      <c r="U6530">
        <v>0.44725063443183899</v>
      </c>
      <c r="V6530">
        <v>-0.14150494337081901</v>
      </c>
      <c r="W6530">
        <v>0.27842134237289401</v>
      </c>
      <c r="X6530">
        <v>0.55852603912353505</v>
      </c>
      <c r="Y6530">
        <v>2679.2336507123</v>
      </c>
      <c r="Z6530">
        <v>7.8932860813863002</v>
      </c>
      <c r="AC6530">
        <f t="shared" si="711"/>
        <v>72.461538461538396</v>
      </c>
      <c r="AE6530">
        <f t="shared" si="712"/>
        <v>0</v>
      </c>
      <c r="AG6530">
        <f t="shared" si="713"/>
        <v>17.900000000000041</v>
      </c>
      <c r="AI6530">
        <f t="shared" si="714"/>
        <v>4.2632564145606011E-14</v>
      </c>
    </row>
    <row r="6531" spans="1:35">
      <c r="A6531" t="s">
        <v>6547</v>
      </c>
      <c r="B6531">
        <v>17.3</v>
      </c>
      <c r="C6531">
        <v>73.384615384615302</v>
      </c>
      <c r="D6531">
        <v>-0.57359498739242598</v>
      </c>
      <c r="E6531">
        <v>0.40072774887085</v>
      </c>
      <c r="F6531">
        <v>0.46831378340721103</v>
      </c>
      <c r="G6531">
        <v>3.3874172717332798E-2</v>
      </c>
      <c r="H6531">
        <v>0.153594180941582</v>
      </c>
      <c r="I6531">
        <v>0.52401226758956898</v>
      </c>
      <c r="J6531">
        <v>2819.9872659774401</v>
      </c>
      <c r="K6531">
        <v>7.9444876483111297</v>
      </c>
      <c r="M6531">
        <f t="shared" ref="M6531:M6594" si="715">100/(1+EXP(-(0.615767523243-0.136403617704*D6531-0.0690187386714*E6531+0.362786997335*H6531 +0.0626787851051*I6531)*(K6531 -(5.14643417028-0.272350860329*E6531-0.266201741521*F6531-0.621311114237*G6531+0.852663964988*H6531 +0.221598174524*I6531 ))))</f>
        <v>89.265576806498103</v>
      </c>
      <c r="N6531">
        <f t="shared" ref="N6531:N6594" si="716">C6531-M6531</f>
        <v>-15.880961421882802</v>
      </c>
      <c r="O6531">
        <f t="shared" ref="O6531:O6594" si="717">C6531-M6531-N6531</f>
        <v>0</v>
      </c>
      <c r="S6531">
        <v>-0.57359498739242598</v>
      </c>
      <c r="T6531">
        <v>0.40072774887085</v>
      </c>
      <c r="U6531">
        <v>0.46831378340721103</v>
      </c>
      <c r="V6531">
        <v>3.3874172717332798E-2</v>
      </c>
      <c r="W6531">
        <v>0.153594180941582</v>
      </c>
      <c r="X6531">
        <v>0.52401226758956898</v>
      </c>
      <c r="Y6531">
        <v>2819.9872659774401</v>
      </c>
      <c r="Z6531">
        <v>7.9444876483111297</v>
      </c>
      <c r="AC6531">
        <f t="shared" ref="AC6531:AC6594" si="718">100/(1+EXP(-(0.615767523243-0.136403617704*S6531-0.0690187386714*T6531+0.362786997335*W6531 +0.0626787851051*X6531)*(Z6531 -(5.14643417028-0.272350860329*T6531-0.266201741521*U6531-0.621311114237*V6531+0.852663964988*W6531 +0.221598174524*X6531 ))))+N6531</f>
        <v>73.384615384615302</v>
      </c>
      <c r="AE6531">
        <f t="shared" ref="AE6531:AE6594" si="719">AC6531-C6531</f>
        <v>0</v>
      </c>
      <c r="AG6531">
        <f t="shared" ref="AG6531:AG6594" si="720">-(AC6531-100)/(100/65)</f>
        <v>17.300000000000054</v>
      </c>
      <c r="AI6531">
        <f t="shared" ref="AI6531:AI6594" si="721">AG6531-B6531</f>
        <v>5.3290705182007514E-14</v>
      </c>
    </row>
    <row r="6532" spans="1:35">
      <c r="A6532" t="s">
        <v>6548</v>
      </c>
      <c r="B6532">
        <v>16.600000000000001</v>
      </c>
      <c r="C6532">
        <v>74.461538461538396</v>
      </c>
      <c r="D6532">
        <v>-0.61325448751449596</v>
      </c>
      <c r="E6532">
        <v>0.38033324480056802</v>
      </c>
      <c r="F6532">
        <v>0.42525094747543302</v>
      </c>
      <c r="G6532">
        <v>7.2941626422107202E-3</v>
      </c>
      <c r="H6532">
        <v>2.8048655018210401E-2</v>
      </c>
      <c r="I6532">
        <v>0.51949906349182096</v>
      </c>
      <c r="J6532">
        <v>2912.3336593169902</v>
      </c>
      <c r="K6532">
        <v>7.9767099835620998</v>
      </c>
      <c r="M6532">
        <f t="shared" si="715"/>
        <v>88.944793784336625</v>
      </c>
      <c r="N6532">
        <f t="shared" si="716"/>
        <v>-14.483255322798229</v>
      </c>
      <c r="O6532">
        <f t="shared" si="717"/>
        <v>0</v>
      </c>
      <c r="S6532">
        <v>-0.61325448751449596</v>
      </c>
      <c r="T6532">
        <v>0.38033324480056802</v>
      </c>
      <c r="U6532">
        <v>0.42525094747543302</v>
      </c>
      <c r="V6532">
        <v>7.2941626422107202E-3</v>
      </c>
      <c r="W6532">
        <v>2.8048655018210401E-2</v>
      </c>
      <c r="X6532">
        <v>0.51949906349182096</v>
      </c>
      <c r="Y6532">
        <v>2912.3336593169902</v>
      </c>
      <c r="Z6532">
        <v>7.9767099835620998</v>
      </c>
      <c r="AC6532">
        <f t="shared" si="718"/>
        <v>74.461538461538396</v>
      </c>
      <c r="AE6532">
        <f t="shared" si="719"/>
        <v>0</v>
      </c>
      <c r="AG6532">
        <f t="shared" si="720"/>
        <v>16.600000000000041</v>
      </c>
      <c r="AI6532">
        <f t="shared" si="721"/>
        <v>3.907985046680551E-14</v>
      </c>
    </row>
    <row r="6533" spans="1:35">
      <c r="A6533" t="s">
        <v>6549</v>
      </c>
      <c r="B6533">
        <v>15.9</v>
      </c>
      <c r="C6533">
        <v>75.538461538461505</v>
      </c>
      <c r="D6533">
        <v>-0.61002224683761597</v>
      </c>
      <c r="E6533">
        <v>0.25203728675842302</v>
      </c>
      <c r="F6533">
        <v>0.38519319891929599</v>
      </c>
      <c r="G6533">
        <v>-0.15915225446224199</v>
      </c>
      <c r="H6533">
        <v>1.2690499424934399E-2</v>
      </c>
      <c r="I6533">
        <v>0.55817633867263805</v>
      </c>
      <c r="J6533">
        <v>2939.6143328254798</v>
      </c>
      <c r="K6533">
        <v>7.9860336724168999</v>
      </c>
      <c r="M6533">
        <f t="shared" si="715"/>
        <v>88.110868826889302</v>
      </c>
      <c r="N6533">
        <f t="shared" si="716"/>
        <v>-12.572407288427797</v>
      </c>
      <c r="O6533">
        <f t="shared" si="717"/>
        <v>0</v>
      </c>
      <c r="S6533">
        <v>-0.61002224683761597</v>
      </c>
      <c r="T6533">
        <v>0.25203728675842302</v>
      </c>
      <c r="U6533">
        <v>0.38519319891929599</v>
      </c>
      <c r="V6533">
        <v>-0.15915225446224199</v>
      </c>
      <c r="W6533">
        <v>1.2690499424934399E-2</v>
      </c>
      <c r="X6533">
        <v>0.55817633867263805</v>
      </c>
      <c r="Y6533">
        <v>2939.6143328254798</v>
      </c>
      <c r="Z6533">
        <v>7.9860336724168999</v>
      </c>
      <c r="AC6533">
        <f t="shared" si="718"/>
        <v>75.538461538461505</v>
      </c>
      <c r="AE6533">
        <f t="shared" si="719"/>
        <v>0</v>
      </c>
      <c r="AG6533">
        <f t="shared" si="720"/>
        <v>15.900000000000022</v>
      </c>
      <c r="AI6533">
        <f t="shared" si="721"/>
        <v>2.1316282072803006E-14</v>
      </c>
    </row>
    <row r="6534" spans="1:35">
      <c r="A6534" t="s">
        <v>6550</v>
      </c>
      <c r="B6534">
        <v>15.2</v>
      </c>
      <c r="C6534">
        <v>76.615384615384599</v>
      </c>
      <c r="D6534">
        <v>-0.64355701208114602</v>
      </c>
      <c r="E6534">
        <v>0.29087811708450301</v>
      </c>
      <c r="F6534">
        <v>0.380994021892548</v>
      </c>
      <c r="G6534">
        <v>-0.19204206764698001</v>
      </c>
      <c r="H6534">
        <v>9.9935658276081099E-2</v>
      </c>
      <c r="I6534">
        <v>0.59911489486694303</v>
      </c>
      <c r="J6534">
        <v>2797.66278091602</v>
      </c>
      <c r="K6534">
        <v>7.9365396264882202</v>
      </c>
      <c r="M6534">
        <f t="shared" si="715"/>
        <v>88.019402244306434</v>
      </c>
      <c r="N6534">
        <f t="shared" si="716"/>
        <v>-11.404017628921835</v>
      </c>
      <c r="O6534">
        <f t="shared" si="717"/>
        <v>0</v>
      </c>
      <c r="S6534">
        <v>-0.64355701208114602</v>
      </c>
      <c r="T6534">
        <v>0.29087811708450301</v>
      </c>
      <c r="U6534">
        <v>0.380994021892548</v>
      </c>
      <c r="V6534">
        <v>-0.19204206764698001</v>
      </c>
      <c r="W6534">
        <v>9.9935658276081099E-2</v>
      </c>
      <c r="X6534">
        <v>0.59911489486694303</v>
      </c>
      <c r="Y6534">
        <v>2797.66278091602</v>
      </c>
      <c r="Z6534">
        <v>7.9365396264882202</v>
      </c>
      <c r="AC6534">
        <f t="shared" si="718"/>
        <v>76.615384615384599</v>
      </c>
      <c r="AE6534">
        <f t="shared" si="719"/>
        <v>0</v>
      </c>
      <c r="AG6534">
        <f t="shared" si="720"/>
        <v>15.20000000000001</v>
      </c>
      <c r="AI6534">
        <f t="shared" si="721"/>
        <v>0</v>
      </c>
    </row>
    <row r="6535" spans="1:35">
      <c r="A6535" t="s">
        <v>6551</v>
      </c>
      <c r="B6535">
        <v>14.6</v>
      </c>
      <c r="C6535">
        <v>77.538461538461505</v>
      </c>
      <c r="D6535">
        <v>-0.58403408527374301</v>
      </c>
      <c r="E6535">
        <v>0.23546069860458399</v>
      </c>
      <c r="F6535">
        <v>0.32271137833595298</v>
      </c>
      <c r="G6535">
        <v>-0.28540623188018799</v>
      </c>
      <c r="H6535">
        <v>0.16477867960929901</v>
      </c>
      <c r="I6535">
        <v>0.57482522726059004</v>
      </c>
      <c r="J6535">
        <v>2184.73471085658</v>
      </c>
      <c r="K6535">
        <v>7.6892496863628201</v>
      </c>
      <c r="M6535">
        <f t="shared" si="715"/>
        <v>85.092819691081417</v>
      </c>
      <c r="N6535">
        <f t="shared" si="716"/>
        <v>-7.5543581526199119</v>
      </c>
      <c r="O6535">
        <f t="shared" si="717"/>
        <v>0</v>
      </c>
      <c r="S6535">
        <v>-0.58403408527374301</v>
      </c>
      <c r="T6535">
        <v>0.23546069860458399</v>
      </c>
      <c r="U6535">
        <v>0.32271137833595298</v>
      </c>
      <c r="V6535">
        <v>-0.28540623188018799</v>
      </c>
      <c r="W6535">
        <v>0.16477867960929901</v>
      </c>
      <c r="X6535">
        <v>0.57482522726059004</v>
      </c>
      <c r="Y6535">
        <v>2184.73471085658</v>
      </c>
      <c r="Z6535">
        <v>7.6892496863628201</v>
      </c>
      <c r="AC6535">
        <f t="shared" si="718"/>
        <v>77.538461538461505</v>
      </c>
      <c r="AE6535">
        <f t="shared" si="719"/>
        <v>0</v>
      </c>
      <c r="AG6535">
        <f t="shared" si="720"/>
        <v>14.600000000000021</v>
      </c>
      <c r="AI6535">
        <f t="shared" si="721"/>
        <v>2.1316282072803006E-14</v>
      </c>
    </row>
    <row r="6536" spans="1:35">
      <c r="A6536" t="s">
        <v>6552</v>
      </c>
      <c r="B6536">
        <v>14.1</v>
      </c>
      <c r="C6536">
        <v>78.307692307692307</v>
      </c>
      <c r="D6536">
        <v>-0.59123581647872903</v>
      </c>
      <c r="E6536">
        <v>0.30712005496025102</v>
      </c>
      <c r="F6536">
        <v>0.17757445573806799</v>
      </c>
      <c r="G6536">
        <v>-0.26869609951973</v>
      </c>
      <c r="H6536">
        <v>0.12423378229141201</v>
      </c>
      <c r="I6536">
        <v>0.54219651222229004</v>
      </c>
      <c r="J6536">
        <v>2448.1590181707702</v>
      </c>
      <c r="K6536">
        <v>7.8030915999256001</v>
      </c>
      <c r="M6536">
        <f t="shared" si="715"/>
        <v>85.889482396017769</v>
      </c>
      <c r="N6536">
        <f t="shared" si="716"/>
        <v>-7.5817900883254623</v>
      </c>
      <c r="O6536">
        <f t="shared" si="717"/>
        <v>0</v>
      </c>
      <c r="S6536">
        <v>-0.59123581647872903</v>
      </c>
      <c r="T6536">
        <v>0.30712005496025102</v>
      </c>
      <c r="U6536">
        <v>0.17757445573806799</v>
      </c>
      <c r="V6536">
        <v>-0.26869609951973</v>
      </c>
      <c r="W6536">
        <v>0.12423378229141201</v>
      </c>
      <c r="X6536">
        <v>0.54219651222229004</v>
      </c>
      <c r="Y6536">
        <v>2448.1590181707702</v>
      </c>
      <c r="Z6536">
        <v>7.8030915999256001</v>
      </c>
      <c r="AC6536">
        <f t="shared" si="718"/>
        <v>78.307692307692307</v>
      </c>
      <c r="AE6536">
        <f t="shared" si="719"/>
        <v>0</v>
      </c>
      <c r="AG6536">
        <f t="shared" si="720"/>
        <v>14.1</v>
      </c>
      <c r="AI6536">
        <f t="shared" si="721"/>
        <v>0</v>
      </c>
    </row>
    <row r="6537" spans="1:35">
      <c r="A6537" t="s">
        <v>6553</v>
      </c>
      <c r="B6537">
        <v>13.8</v>
      </c>
      <c r="C6537">
        <v>78.769230769230703</v>
      </c>
      <c r="D6537">
        <v>-0.63460725545883201</v>
      </c>
      <c r="E6537">
        <v>0.297832071781158</v>
      </c>
      <c r="F6537">
        <v>0.127132147550583</v>
      </c>
      <c r="G6537">
        <v>-0.36002513766288802</v>
      </c>
      <c r="H6537">
        <v>-0.12745080888271301</v>
      </c>
      <c r="I6537">
        <v>0.53858304023742698</v>
      </c>
      <c r="J6537">
        <v>2837.1986193336002</v>
      </c>
      <c r="K6537">
        <v>7.9505724426978901</v>
      </c>
      <c r="M6537">
        <f t="shared" si="715"/>
        <v>85.776826482117869</v>
      </c>
      <c r="N6537">
        <f t="shared" si="716"/>
        <v>-7.0075957128871664</v>
      </c>
      <c r="O6537">
        <f t="shared" si="717"/>
        <v>0</v>
      </c>
      <c r="S6537">
        <v>-0.63460725545883201</v>
      </c>
      <c r="T6537">
        <v>0.297832071781158</v>
      </c>
      <c r="U6537">
        <v>0.127132147550583</v>
      </c>
      <c r="V6537">
        <v>-0.36002513766288802</v>
      </c>
      <c r="W6537">
        <v>-0.12745080888271301</v>
      </c>
      <c r="X6537">
        <v>0.53858304023742698</v>
      </c>
      <c r="Y6537">
        <v>2837.1986193336002</v>
      </c>
      <c r="Z6537">
        <v>7.9505724426978901</v>
      </c>
      <c r="AC6537">
        <f t="shared" si="718"/>
        <v>78.769230769230703</v>
      </c>
      <c r="AE6537">
        <f t="shared" si="719"/>
        <v>0</v>
      </c>
      <c r="AG6537">
        <f t="shared" si="720"/>
        <v>13.800000000000043</v>
      </c>
      <c r="AI6537">
        <f t="shared" si="721"/>
        <v>4.2632564145606011E-14</v>
      </c>
    </row>
    <row r="6538" spans="1:35">
      <c r="A6538" t="s">
        <v>6554</v>
      </c>
      <c r="M6538">
        <f t="shared" si="715"/>
        <v>4.0348846776416218</v>
      </c>
      <c r="N6538">
        <f t="shared" si="716"/>
        <v>-4.0348846776416218</v>
      </c>
      <c r="O6538">
        <f t="shared" si="717"/>
        <v>0</v>
      </c>
      <c r="AC6538">
        <f t="shared" si="718"/>
        <v>0</v>
      </c>
      <c r="AE6538">
        <f t="shared" si="719"/>
        <v>0</v>
      </c>
      <c r="AG6538">
        <f t="shared" si="720"/>
        <v>65</v>
      </c>
      <c r="AI6538">
        <f t="shared" si="721"/>
        <v>65</v>
      </c>
    </row>
    <row r="6539" spans="1:35">
      <c r="A6539" t="s">
        <v>6555</v>
      </c>
      <c r="M6539">
        <f t="shared" si="715"/>
        <v>4.0348846776416218</v>
      </c>
      <c r="N6539">
        <f t="shared" si="716"/>
        <v>-4.0348846776416218</v>
      </c>
      <c r="O6539">
        <f t="shared" si="717"/>
        <v>0</v>
      </c>
      <c r="AC6539">
        <f t="shared" si="718"/>
        <v>0</v>
      </c>
      <c r="AE6539">
        <f t="shared" si="719"/>
        <v>0</v>
      </c>
      <c r="AG6539">
        <f t="shared" si="720"/>
        <v>65</v>
      </c>
      <c r="AI6539">
        <f t="shared" si="721"/>
        <v>65</v>
      </c>
    </row>
    <row r="6540" spans="1:35">
      <c r="A6540" t="s">
        <v>6556</v>
      </c>
      <c r="M6540">
        <f t="shared" si="715"/>
        <v>4.0348846776416218</v>
      </c>
      <c r="N6540">
        <f t="shared" si="716"/>
        <v>-4.0348846776416218</v>
      </c>
      <c r="O6540">
        <f t="shared" si="717"/>
        <v>0</v>
      </c>
      <c r="AC6540">
        <f t="shared" si="718"/>
        <v>0</v>
      </c>
      <c r="AE6540">
        <f t="shared" si="719"/>
        <v>0</v>
      </c>
      <c r="AG6540">
        <f t="shared" si="720"/>
        <v>65</v>
      </c>
      <c r="AI6540">
        <f t="shared" si="721"/>
        <v>65</v>
      </c>
    </row>
    <row r="6541" spans="1:35">
      <c r="A6541" t="s">
        <v>6557</v>
      </c>
      <c r="J6541">
        <v>266.86085066581802</v>
      </c>
      <c r="K6541">
        <v>5.58672736399493</v>
      </c>
      <c r="M6541">
        <f t="shared" si="715"/>
        <v>56.736741293752928</v>
      </c>
      <c r="N6541">
        <f t="shared" si="716"/>
        <v>-56.736741293752928</v>
      </c>
      <c r="O6541">
        <f t="shared" si="717"/>
        <v>0</v>
      </c>
      <c r="Y6541">
        <v>266.86085066581802</v>
      </c>
      <c r="Z6541">
        <v>5.58672736399493</v>
      </c>
      <c r="AC6541">
        <f t="shared" si="718"/>
        <v>0</v>
      </c>
      <c r="AE6541">
        <f t="shared" si="719"/>
        <v>0</v>
      </c>
      <c r="AG6541">
        <f t="shared" si="720"/>
        <v>65</v>
      </c>
      <c r="AI6541">
        <f t="shared" si="721"/>
        <v>65</v>
      </c>
    </row>
    <row r="6542" spans="1:35">
      <c r="A6542" t="s">
        <v>6558</v>
      </c>
      <c r="J6542">
        <v>308.31745830429202</v>
      </c>
      <c r="K6542">
        <v>5.7311299609381603</v>
      </c>
      <c r="M6542">
        <f t="shared" si="715"/>
        <v>58.904931294838164</v>
      </c>
      <c r="N6542">
        <f t="shared" si="716"/>
        <v>-58.904931294838164</v>
      </c>
      <c r="O6542">
        <f t="shared" si="717"/>
        <v>0</v>
      </c>
      <c r="Y6542">
        <v>308.31745830429202</v>
      </c>
      <c r="Z6542">
        <v>5.7311299609381603</v>
      </c>
      <c r="AC6542">
        <f t="shared" si="718"/>
        <v>0</v>
      </c>
      <c r="AE6542">
        <f t="shared" si="719"/>
        <v>0</v>
      </c>
      <c r="AG6542">
        <f t="shared" si="720"/>
        <v>65</v>
      </c>
      <c r="AI6542">
        <f t="shared" si="721"/>
        <v>65</v>
      </c>
    </row>
    <row r="6543" spans="1:35">
      <c r="A6543" t="s">
        <v>6559</v>
      </c>
      <c r="J6543">
        <v>308.94011193677102</v>
      </c>
      <c r="K6543">
        <v>5.7331474456113103</v>
      </c>
      <c r="M6543">
        <f t="shared" si="715"/>
        <v>58.935000385246155</v>
      </c>
      <c r="N6543">
        <f t="shared" si="716"/>
        <v>-58.935000385246155</v>
      </c>
      <c r="O6543">
        <f t="shared" si="717"/>
        <v>0</v>
      </c>
      <c r="Y6543">
        <v>308.94011193677102</v>
      </c>
      <c r="Z6543">
        <v>5.7331474456113103</v>
      </c>
      <c r="AC6543">
        <f t="shared" si="718"/>
        <v>0</v>
      </c>
      <c r="AE6543">
        <f t="shared" si="719"/>
        <v>0</v>
      </c>
      <c r="AG6543">
        <f t="shared" si="720"/>
        <v>65</v>
      </c>
      <c r="AI6543">
        <f t="shared" si="721"/>
        <v>65</v>
      </c>
    </row>
    <row r="6544" spans="1:35">
      <c r="A6544" t="s">
        <v>6560</v>
      </c>
      <c r="J6544">
        <v>336.32952975008197</v>
      </c>
      <c r="K6544">
        <v>5.81809142265252</v>
      </c>
      <c r="M6544">
        <f t="shared" si="715"/>
        <v>60.194711583633719</v>
      </c>
      <c r="N6544">
        <f t="shared" si="716"/>
        <v>-60.194711583633719</v>
      </c>
      <c r="O6544">
        <f t="shared" si="717"/>
        <v>0</v>
      </c>
      <c r="Y6544">
        <v>336.32952975008197</v>
      </c>
      <c r="Z6544">
        <v>5.81809142265252</v>
      </c>
      <c r="AC6544">
        <f t="shared" si="718"/>
        <v>0</v>
      </c>
      <c r="AE6544">
        <f t="shared" si="719"/>
        <v>0</v>
      </c>
      <c r="AG6544">
        <f t="shared" si="720"/>
        <v>65</v>
      </c>
      <c r="AI6544">
        <f t="shared" si="721"/>
        <v>65</v>
      </c>
    </row>
    <row r="6545" spans="1:35">
      <c r="A6545" t="s">
        <v>6561</v>
      </c>
      <c r="J6545">
        <v>385.83988731047702</v>
      </c>
      <c r="K6545">
        <v>5.9554224836978404</v>
      </c>
      <c r="M6545">
        <f t="shared" si="715"/>
        <v>62.202417737234981</v>
      </c>
      <c r="N6545">
        <f t="shared" si="716"/>
        <v>-62.202417737234981</v>
      </c>
      <c r="O6545">
        <f t="shared" si="717"/>
        <v>0</v>
      </c>
      <c r="Y6545">
        <v>385.83988731047702</v>
      </c>
      <c r="Z6545">
        <v>5.9554224836978404</v>
      </c>
      <c r="AC6545">
        <f t="shared" si="718"/>
        <v>0</v>
      </c>
      <c r="AE6545">
        <f t="shared" si="719"/>
        <v>0</v>
      </c>
      <c r="AG6545">
        <f t="shared" si="720"/>
        <v>65</v>
      </c>
      <c r="AI6545">
        <f t="shared" si="721"/>
        <v>65</v>
      </c>
    </row>
    <row r="6546" spans="1:35">
      <c r="A6546" t="s">
        <v>6562</v>
      </c>
      <c r="J6546">
        <v>320.05469575785497</v>
      </c>
      <c r="K6546">
        <v>5.7684919054311798</v>
      </c>
      <c r="M6546">
        <f t="shared" si="715"/>
        <v>59.460681553568193</v>
      </c>
      <c r="N6546">
        <f t="shared" si="716"/>
        <v>-59.460681553568193</v>
      </c>
      <c r="O6546">
        <f t="shared" si="717"/>
        <v>0</v>
      </c>
      <c r="Y6546">
        <v>320.05469575785497</v>
      </c>
      <c r="Z6546">
        <v>5.7684919054311798</v>
      </c>
      <c r="AC6546">
        <f t="shared" si="718"/>
        <v>0</v>
      </c>
      <c r="AE6546">
        <f t="shared" si="719"/>
        <v>0</v>
      </c>
      <c r="AG6546">
        <f t="shared" si="720"/>
        <v>65</v>
      </c>
      <c r="AI6546">
        <f t="shared" si="721"/>
        <v>65</v>
      </c>
    </row>
    <row r="6547" spans="1:35">
      <c r="A6547" t="s">
        <v>6563</v>
      </c>
      <c r="J6547">
        <v>370.44081020081501</v>
      </c>
      <c r="K6547">
        <v>5.9146936754306898</v>
      </c>
      <c r="M6547">
        <f t="shared" si="715"/>
        <v>61.610994959597136</v>
      </c>
      <c r="N6547">
        <f t="shared" si="716"/>
        <v>-61.610994959597136</v>
      </c>
      <c r="O6547">
        <f t="shared" si="717"/>
        <v>0</v>
      </c>
      <c r="Y6547">
        <v>370.44081020081501</v>
      </c>
      <c r="Z6547">
        <v>5.9146936754306898</v>
      </c>
      <c r="AC6547">
        <f t="shared" si="718"/>
        <v>0</v>
      </c>
      <c r="AE6547">
        <f t="shared" si="719"/>
        <v>0</v>
      </c>
      <c r="AG6547">
        <f t="shared" si="720"/>
        <v>65</v>
      </c>
      <c r="AI6547">
        <f t="shared" si="721"/>
        <v>65</v>
      </c>
    </row>
    <row r="6548" spans="1:35">
      <c r="A6548" t="s">
        <v>6564</v>
      </c>
      <c r="J6548">
        <v>318.30556243935399</v>
      </c>
      <c r="K6548">
        <v>5.76301180959672</v>
      </c>
      <c r="M6548">
        <f t="shared" si="715"/>
        <v>59.379314326433665</v>
      </c>
      <c r="N6548">
        <f t="shared" si="716"/>
        <v>-59.379314326433665</v>
      </c>
      <c r="O6548">
        <f t="shared" si="717"/>
        <v>0</v>
      </c>
      <c r="Y6548">
        <v>318.30556243935399</v>
      </c>
      <c r="Z6548">
        <v>5.76301180959672</v>
      </c>
      <c r="AC6548">
        <f t="shared" si="718"/>
        <v>0</v>
      </c>
      <c r="AE6548">
        <f t="shared" si="719"/>
        <v>0</v>
      </c>
      <c r="AG6548">
        <f t="shared" si="720"/>
        <v>65</v>
      </c>
      <c r="AI6548">
        <f t="shared" si="721"/>
        <v>65</v>
      </c>
    </row>
    <row r="6549" spans="1:35">
      <c r="A6549" t="s">
        <v>6565</v>
      </c>
      <c r="J6549">
        <v>307.476493871446</v>
      </c>
      <c r="K6549">
        <v>5.7283986416301902</v>
      </c>
      <c r="M6549">
        <f t="shared" si="715"/>
        <v>58.864212439105678</v>
      </c>
      <c r="N6549">
        <f t="shared" si="716"/>
        <v>-58.864212439105678</v>
      </c>
      <c r="O6549">
        <f t="shared" si="717"/>
        <v>0</v>
      </c>
      <c r="Y6549">
        <v>307.476493871446</v>
      </c>
      <c r="Z6549">
        <v>5.7283986416301902</v>
      </c>
      <c r="AC6549">
        <f t="shared" si="718"/>
        <v>0</v>
      </c>
      <c r="AE6549">
        <f t="shared" si="719"/>
        <v>0</v>
      </c>
      <c r="AG6549">
        <f t="shared" si="720"/>
        <v>65</v>
      </c>
      <c r="AI6549">
        <f t="shared" si="721"/>
        <v>65</v>
      </c>
    </row>
    <row r="6550" spans="1:35">
      <c r="A6550" t="s">
        <v>6566</v>
      </c>
      <c r="J6550">
        <v>331.83296672101699</v>
      </c>
      <c r="K6550">
        <v>5.8046317300269399</v>
      </c>
      <c r="M6550">
        <f t="shared" si="715"/>
        <v>59.995957685409174</v>
      </c>
      <c r="N6550">
        <f t="shared" si="716"/>
        <v>-59.995957685409174</v>
      </c>
      <c r="O6550">
        <f t="shared" si="717"/>
        <v>0</v>
      </c>
      <c r="Y6550">
        <v>331.83296672101699</v>
      </c>
      <c r="Z6550">
        <v>5.8046317300269399</v>
      </c>
      <c r="AC6550">
        <f t="shared" si="718"/>
        <v>0</v>
      </c>
      <c r="AE6550">
        <f t="shared" si="719"/>
        <v>0</v>
      </c>
      <c r="AG6550">
        <f t="shared" si="720"/>
        <v>65</v>
      </c>
      <c r="AI6550">
        <f t="shared" si="721"/>
        <v>65</v>
      </c>
    </row>
    <row r="6551" spans="1:35">
      <c r="A6551" t="s">
        <v>6567</v>
      </c>
      <c r="J6551">
        <v>397.41312800618698</v>
      </c>
      <c r="K6551">
        <v>5.9849763643133604</v>
      </c>
      <c r="M6551">
        <f t="shared" si="715"/>
        <v>62.629318844704329</v>
      </c>
      <c r="N6551">
        <f t="shared" si="716"/>
        <v>-62.629318844704329</v>
      </c>
      <c r="O6551">
        <f t="shared" si="717"/>
        <v>0</v>
      </c>
      <c r="Y6551">
        <v>397.41312800618698</v>
      </c>
      <c r="Z6551">
        <v>5.9849763643133604</v>
      </c>
      <c r="AC6551">
        <f t="shared" si="718"/>
        <v>0</v>
      </c>
      <c r="AE6551">
        <f t="shared" si="719"/>
        <v>0</v>
      </c>
      <c r="AG6551">
        <f t="shared" si="720"/>
        <v>65</v>
      </c>
      <c r="AI6551">
        <f t="shared" si="721"/>
        <v>65</v>
      </c>
    </row>
    <row r="6552" spans="1:35">
      <c r="A6552" t="s">
        <v>6568</v>
      </c>
      <c r="J6552">
        <v>406.64198856124699</v>
      </c>
      <c r="K6552">
        <v>6.0079331633520603</v>
      </c>
      <c r="M6552">
        <f t="shared" si="715"/>
        <v>62.959578061184288</v>
      </c>
      <c r="N6552">
        <f t="shared" si="716"/>
        <v>-62.959578061184288</v>
      </c>
      <c r="O6552">
        <f t="shared" si="717"/>
        <v>0</v>
      </c>
      <c r="Y6552">
        <v>406.64198856124699</v>
      </c>
      <c r="Z6552">
        <v>6.0079331633520603</v>
      </c>
      <c r="AC6552">
        <f t="shared" si="718"/>
        <v>0</v>
      </c>
      <c r="AE6552">
        <f t="shared" si="719"/>
        <v>0</v>
      </c>
      <c r="AG6552">
        <f t="shared" si="720"/>
        <v>65</v>
      </c>
      <c r="AI6552">
        <f t="shared" si="721"/>
        <v>65</v>
      </c>
    </row>
    <row r="6553" spans="1:35">
      <c r="A6553" t="s">
        <v>6569</v>
      </c>
      <c r="J6553">
        <v>385.63364903938202</v>
      </c>
      <c r="K6553">
        <v>5.9548878230353797</v>
      </c>
      <c r="M6553">
        <f t="shared" si="715"/>
        <v>62.19467697475072</v>
      </c>
      <c r="N6553">
        <f t="shared" si="716"/>
        <v>-62.19467697475072</v>
      </c>
      <c r="O6553">
        <f t="shared" si="717"/>
        <v>0</v>
      </c>
      <c r="Y6553">
        <v>385.63364903938202</v>
      </c>
      <c r="Z6553">
        <v>5.9548878230353797</v>
      </c>
      <c r="AC6553">
        <f t="shared" si="718"/>
        <v>0</v>
      </c>
      <c r="AE6553">
        <f t="shared" si="719"/>
        <v>0</v>
      </c>
      <c r="AG6553">
        <f t="shared" si="720"/>
        <v>65</v>
      </c>
      <c r="AI6553">
        <f t="shared" si="721"/>
        <v>65</v>
      </c>
    </row>
    <row r="6554" spans="1:35">
      <c r="A6554" t="s">
        <v>6570</v>
      </c>
      <c r="D6554">
        <v>-0.43346723914146401</v>
      </c>
      <c r="E6554">
        <v>-0.77500689029693604</v>
      </c>
      <c r="F6554">
        <v>-0.42595255374908397</v>
      </c>
      <c r="G6554">
        <v>-0.61693763732910201</v>
      </c>
      <c r="H6554">
        <v>-0.34019643068313599</v>
      </c>
      <c r="I6554">
        <v>7.8156612813472706E-2</v>
      </c>
      <c r="J6554">
        <v>432.048631640341</v>
      </c>
      <c r="K6554">
        <v>6.0685381551497501</v>
      </c>
      <c r="M6554">
        <f t="shared" si="715"/>
        <v>57.372250295474963</v>
      </c>
      <c r="N6554">
        <f t="shared" si="716"/>
        <v>-57.372250295474963</v>
      </c>
      <c r="O6554">
        <f t="shared" si="717"/>
        <v>0</v>
      </c>
      <c r="S6554">
        <v>-0.43346723914146401</v>
      </c>
      <c r="T6554">
        <v>-0.77500689029693604</v>
      </c>
      <c r="U6554">
        <v>-0.42595255374908397</v>
      </c>
      <c r="V6554">
        <v>-0.61693763732910201</v>
      </c>
      <c r="W6554">
        <v>-0.34019643068313599</v>
      </c>
      <c r="X6554">
        <v>7.8156612813472706E-2</v>
      </c>
      <c r="Y6554">
        <v>432.048631640341</v>
      </c>
      <c r="Z6554">
        <v>6.0685381551497501</v>
      </c>
      <c r="AC6554">
        <f t="shared" si="718"/>
        <v>0</v>
      </c>
      <c r="AE6554">
        <f t="shared" si="719"/>
        <v>0</v>
      </c>
      <c r="AG6554">
        <f t="shared" si="720"/>
        <v>65</v>
      </c>
      <c r="AI6554">
        <f t="shared" si="721"/>
        <v>65</v>
      </c>
    </row>
    <row r="6555" spans="1:35">
      <c r="A6555" t="s">
        <v>6571</v>
      </c>
      <c r="J6555">
        <v>419.99921822645598</v>
      </c>
      <c r="K6555">
        <v>6.0402528499101003</v>
      </c>
      <c r="M6555">
        <f t="shared" si="715"/>
        <v>63.422479673118517</v>
      </c>
      <c r="N6555">
        <f t="shared" si="716"/>
        <v>-63.422479673118517</v>
      </c>
      <c r="O6555">
        <f t="shared" si="717"/>
        <v>0</v>
      </c>
      <c r="Y6555">
        <v>419.99921822645598</v>
      </c>
      <c r="Z6555">
        <v>6.0402528499101003</v>
      </c>
      <c r="AC6555">
        <f t="shared" si="718"/>
        <v>0</v>
      </c>
      <c r="AE6555">
        <f t="shared" si="719"/>
        <v>0</v>
      </c>
      <c r="AG6555">
        <f t="shared" si="720"/>
        <v>65</v>
      </c>
      <c r="AI6555">
        <f t="shared" si="721"/>
        <v>65</v>
      </c>
    </row>
    <row r="6556" spans="1:35">
      <c r="A6556" t="s">
        <v>6572</v>
      </c>
      <c r="D6556">
        <v>-0.69887769222259499</v>
      </c>
      <c r="E6556">
        <v>-0.10686650872230501</v>
      </c>
      <c r="F6556">
        <v>-0.39650613069534302</v>
      </c>
      <c r="G6556">
        <v>-0.51838195323944103</v>
      </c>
      <c r="H6556">
        <v>-0.47620707750320401</v>
      </c>
      <c r="I6556">
        <v>7.5129717588424696E-2</v>
      </c>
      <c r="J6556">
        <v>342.53054931590202</v>
      </c>
      <c r="K6556">
        <v>5.8363608488075602</v>
      </c>
      <c r="M6556">
        <f t="shared" si="715"/>
        <v>58.484289780482854</v>
      </c>
      <c r="N6556">
        <f t="shared" si="716"/>
        <v>-58.484289780482854</v>
      </c>
      <c r="O6556">
        <f t="shared" si="717"/>
        <v>0</v>
      </c>
      <c r="S6556">
        <v>-0.69887769222259499</v>
      </c>
      <c r="T6556">
        <v>-0.10686650872230501</v>
      </c>
      <c r="U6556">
        <v>-0.39650613069534302</v>
      </c>
      <c r="V6556">
        <v>-0.51838195323944103</v>
      </c>
      <c r="W6556">
        <v>-0.47620707750320401</v>
      </c>
      <c r="X6556">
        <v>7.5129717588424696E-2</v>
      </c>
      <c r="Y6556">
        <v>342.53054931590202</v>
      </c>
      <c r="Z6556">
        <v>5.8363608488075602</v>
      </c>
      <c r="AC6556">
        <f t="shared" si="718"/>
        <v>0</v>
      </c>
      <c r="AE6556">
        <f t="shared" si="719"/>
        <v>0</v>
      </c>
      <c r="AG6556">
        <f t="shared" si="720"/>
        <v>65</v>
      </c>
      <c r="AI6556">
        <f t="shared" si="721"/>
        <v>65</v>
      </c>
    </row>
    <row r="6557" spans="1:35">
      <c r="A6557" t="s">
        <v>6573</v>
      </c>
      <c r="J6557">
        <v>338.36811682812299</v>
      </c>
      <c r="K6557">
        <v>5.8241344058823401</v>
      </c>
      <c r="M6557">
        <f t="shared" si="715"/>
        <v>60.283837100437232</v>
      </c>
      <c r="N6557">
        <f t="shared" si="716"/>
        <v>-60.283837100437232</v>
      </c>
      <c r="O6557">
        <f t="shared" si="717"/>
        <v>0</v>
      </c>
      <c r="Y6557">
        <v>338.36811682812299</v>
      </c>
      <c r="Z6557">
        <v>5.8241344058823401</v>
      </c>
      <c r="AC6557">
        <f t="shared" si="718"/>
        <v>0</v>
      </c>
      <c r="AE6557">
        <f t="shared" si="719"/>
        <v>0</v>
      </c>
      <c r="AG6557">
        <f t="shared" si="720"/>
        <v>65</v>
      </c>
      <c r="AI6557">
        <f t="shared" si="721"/>
        <v>65</v>
      </c>
    </row>
    <row r="6558" spans="1:35">
      <c r="A6558" t="s">
        <v>6574</v>
      </c>
      <c r="B6558">
        <v>36.9</v>
      </c>
      <c r="C6558">
        <v>43.230769230769198</v>
      </c>
      <c r="D6558">
        <v>-0.78650087118148804</v>
      </c>
      <c r="E6558">
        <v>-0.20723551511764499</v>
      </c>
      <c r="F6558">
        <v>-0.33061030507087702</v>
      </c>
      <c r="G6558">
        <v>-0.75883752107620195</v>
      </c>
      <c r="H6558">
        <v>-0.36087489128112799</v>
      </c>
      <c r="I6558">
        <v>-6.3969463109970107E-2</v>
      </c>
      <c r="J6558">
        <v>341.99754355291998</v>
      </c>
      <c r="K6558">
        <v>5.8348035544430097</v>
      </c>
      <c r="M6558">
        <f t="shared" si="715"/>
        <v>55.910994508507578</v>
      </c>
      <c r="N6558">
        <f t="shared" si="716"/>
        <v>-12.68022527773838</v>
      </c>
      <c r="O6558">
        <f t="shared" si="717"/>
        <v>0</v>
      </c>
      <c r="S6558">
        <v>-0.78650087118148804</v>
      </c>
      <c r="T6558">
        <v>-0.20723551511764499</v>
      </c>
      <c r="U6558">
        <v>-0.33061030507087702</v>
      </c>
      <c r="V6558">
        <v>-0.75883752107620195</v>
      </c>
      <c r="W6558">
        <v>-0.36087489128112799</v>
      </c>
      <c r="X6558">
        <v>-6.3969463109970107E-2</v>
      </c>
      <c r="Y6558">
        <v>341.99754355291998</v>
      </c>
      <c r="Z6558">
        <v>5.8348035544430097</v>
      </c>
      <c r="AC6558">
        <f t="shared" si="718"/>
        <v>43.230769230769198</v>
      </c>
      <c r="AE6558">
        <f t="shared" si="719"/>
        <v>0</v>
      </c>
      <c r="AG6558">
        <f t="shared" si="720"/>
        <v>36.90000000000002</v>
      </c>
      <c r="AI6558">
        <f t="shared" si="721"/>
        <v>0</v>
      </c>
    </row>
    <row r="6559" spans="1:35">
      <c r="A6559" t="s">
        <v>6575</v>
      </c>
      <c r="B6559">
        <v>37.9</v>
      </c>
      <c r="C6559">
        <v>41.692307692307701</v>
      </c>
      <c r="J6559">
        <v>310.22246029152598</v>
      </c>
      <c r="K6559">
        <v>5.7372896539611196</v>
      </c>
      <c r="M6559">
        <f t="shared" si="715"/>
        <v>58.996715939496291</v>
      </c>
      <c r="N6559">
        <f t="shared" si="716"/>
        <v>-17.30440824718859</v>
      </c>
      <c r="O6559">
        <f t="shared" si="717"/>
        <v>0</v>
      </c>
      <c r="Y6559">
        <v>310.22246029152598</v>
      </c>
      <c r="Z6559">
        <v>5.7372896539611196</v>
      </c>
      <c r="AC6559">
        <f t="shared" si="718"/>
        <v>41.692307692307701</v>
      </c>
      <c r="AE6559">
        <f t="shared" si="719"/>
        <v>0</v>
      </c>
      <c r="AG6559">
        <f t="shared" si="720"/>
        <v>37.899999999999991</v>
      </c>
      <c r="AI6559">
        <f t="shared" si="721"/>
        <v>0</v>
      </c>
    </row>
    <row r="6560" spans="1:35">
      <c r="A6560" t="s">
        <v>6576</v>
      </c>
      <c r="B6560">
        <v>39.1</v>
      </c>
      <c r="C6560">
        <v>39.846153846153797</v>
      </c>
      <c r="D6560">
        <v>-0.94774806499481201</v>
      </c>
      <c r="E6560">
        <v>-0.55016994476318404</v>
      </c>
      <c r="F6560">
        <v>-0.600399971008301</v>
      </c>
      <c r="G6560">
        <v>-0.74716949462890603</v>
      </c>
      <c r="H6560">
        <v>-0.49532476067543002</v>
      </c>
      <c r="I6560">
        <v>-0.160774856805801</v>
      </c>
      <c r="J6560">
        <v>277.13042565709901</v>
      </c>
      <c r="K6560">
        <v>5.62448824611955</v>
      </c>
      <c r="M6560">
        <f t="shared" si="715"/>
        <v>52.402785706930082</v>
      </c>
      <c r="N6560">
        <f t="shared" si="716"/>
        <v>-12.556631860776285</v>
      </c>
      <c r="O6560">
        <f t="shared" si="717"/>
        <v>0</v>
      </c>
      <c r="S6560">
        <v>-0.94774806499481201</v>
      </c>
      <c r="T6560">
        <v>-0.55016994476318404</v>
      </c>
      <c r="U6560">
        <v>-0.600399971008301</v>
      </c>
      <c r="V6560">
        <v>-0.74716949462890603</v>
      </c>
      <c r="W6560">
        <v>-0.49532476067543002</v>
      </c>
      <c r="X6560">
        <v>-0.160774856805801</v>
      </c>
      <c r="Y6560">
        <v>277.13042565709901</v>
      </c>
      <c r="Z6560">
        <v>5.62448824611955</v>
      </c>
      <c r="AC6560">
        <f t="shared" si="718"/>
        <v>39.846153846153797</v>
      </c>
      <c r="AE6560">
        <f t="shared" si="719"/>
        <v>0</v>
      </c>
      <c r="AG6560">
        <f t="shared" si="720"/>
        <v>39.10000000000003</v>
      </c>
      <c r="AI6560">
        <f t="shared" si="721"/>
        <v>0</v>
      </c>
    </row>
    <row r="6561" spans="1:35">
      <c r="A6561" t="s">
        <v>6577</v>
      </c>
      <c r="B6561">
        <v>40.4</v>
      </c>
      <c r="C6561">
        <v>37.846153846153797</v>
      </c>
      <c r="D6561">
        <v>-0.81344783306121804</v>
      </c>
      <c r="E6561">
        <v>-0.55901736021041903</v>
      </c>
      <c r="F6561">
        <v>-0.64496797323226895</v>
      </c>
      <c r="G6561">
        <v>-0.94525390863418601</v>
      </c>
      <c r="H6561">
        <v>-0.53081405162811302</v>
      </c>
      <c r="I6561">
        <v>-0.20760607719421401</v>
      </c>
      <c r="J6561">
        <v>274.81859580275199</v>
      </c>
      <c r="K6561">
        <v>5.6161112283743497</v>
      </c>
      <c r="M6561">
        <f t="shared" si="715"/>
        <v>50.798250139751985</v>
      </c>
      <c r="N6561">
        <f t="shared" si="716"/>
        <v>-12.952096293598188</v>
      </c>
      <c r="O6561">
        <f t="shared" si="717"/>
        <v>0</v>
      </c>
      <c r="S6561">
        <v>-0.81344783306121804</v>
      </c>
      <c r="T6561">
        <v>-0.55901736021041903</v>
      </c>
      <c r="U6561">
        <v>-0.64496797323226895</v>
      </c>
      <c r="V6561">
        <v>-0.94525390863418601</v>
      </c>
      <c r="W6561">
        <v>-0.53081405162811302</v>
      </c>
      <c r="X6561">
        <v>-0.20760607719421401</v>
      </c>
      <c r="Y6561">
        <v>274.81859580275199</v>
      </c>
      <c r="Z6561">
        <v>5.6161112283743497</v>
      </c>
      <c r="AC6561">
        <f t="shared" si="718"/>
        <v>37.846153846153797</v>
      </c>
      <c r="AE6561">
        <f t="shared" si="719"/>
        <v>0</v>
      </c>
      <c r="AG6561">
        <f t="shared" si="720"/>
        <v>40.400000000000027</v>
      </c>
      <c r="AI6561">
        <f t="shared" si="721"/>
        <v>0</v>
      </c>
    </row>
    <row r="6562" spans="1:35">
      <c r="A6562" t="s">
        <v>6578</v>
      </c>
      <c r="B6562">
        <v>41.7</v>
      </c>
      <c r="C6562">
        <v>35.846153846153797</v>
      </c>
      <c r="D6562">
        <v>-0.99590343236923196</v>
      </c>
      <c r="E6562">
        <v>-0.54865700006484996</v>
      </c>
      <c r="F6562">
        <v>-0.804753959178925</v>
      </c>
      <c r="G6562">
        <v>-0.76271939277648904</v>
      </c>
      <c r="H6562">
        <v>-0.68550693988800004</v>
      </c>
      <c r="I6562">
        <v>-0.42371934652328502</v>
      </c>
      <c r="J6562">
        <v>313.71377568764001</v>
      </c>
      <c r="K6562">
        <v>5.7484810278047904</v>
      </c>
      <c r="M6562">
        <f t="shared" si="715"/>
        <v>55.669429820992526</v>
      </c>
      <c r="N6562">
        <f t="shared" si="716"/>
        <v>-19.823275974838729</v>
      </c>
      <c r="O6562">
        <f t="shared" si="717"/>
        <v>0</v>
      </c>
      <c r="S6562">
        <v>-0.99590343236923196</v>
      </c>
      <c r="T6562">
        <v>-0.54865700006484996</v>
      </c>
      <c r="U6562">
        <v>-0.804753959178925</v>
      </c>
      <c r="V6562">
        <v>-0.76271939277648904</v>
      </c>
      <c r="W6562">
        <v>-0.68550693988800004</v>
      </c>
      <c r="X6562">
        <v>-0.42371934652328502</v>
      </c>
      <c r="Y6562">
        <v>313.71377568764001</v>
      </c>
      <c r="Z6562">
        <v>5.7484810278047904</v>
      </c>
      <c r="AC6562">
        <f t="shared" si="718"/>
        <v>35.846153846153797</v>
      </c>
      <c r="AE6562">
        <f t="shared" si="719"/>
        <v>0</v>
      </c>
      <c r="AG6562">
        <f t="shared" si="720"/>
        <v>41.700000000000031</v>
      </c>
      <c r="AI6562">
        <f t="shared" si="721"/>
        <v>0</v>
      </c>
    </row>
    <row r="6563" spans="1:35">
      <c r="A6563" t="s">
        <v>6579</v>
      </c>
      <c r="B6563">
        <v>43</v>
      </c>
      <c r="C6563">
        <v>33.846153846153797</v>
      </c>
      <c r="D6563">
        <v>-1.15102338790894</v>
      </c>
      <c r="E6563">
        <v>-0.921983242034912</v>
      </c>
      <c r="F6563">
        <v>-0.99377137422561601</v>
      </c>
      <c r="G6563">
        <v>-1.01297163963318</v>
      </c>
      <c r="H6563">
        <v>-0.88593566417694103</v>
      </c>
      <c r="I6563">
        <v>-0.30690488219261203</v>
      </c>
      <c r="J6563">
        <v>333.45281807531501</v>
      </c>
      <c r="K6563">
        <v>5.8095013803105999</v>
      </c>
      <c r="M6563">
        <f t="shared" si="715"/>
        <v>54.22206565801784</v>
      </c>
      <c r="N6563">
        <f t="shared" si="716"/>
        <v>-20.375911811864043</v>
      </c>
      <c r="O6563">
        <f t="shared" si="717"/>
        <v>0</v>
      </c>
      <c r="S6563">
        <v>-1.15102338790894</v>
      </c>
      <c r="T6563">
        <v>-0.921983242034912</v>
      </c>
      <c r="U6563">
        <v>-0.99377137422561601</v>
      </c>
      <c r="V6563">
        <v>-1.01297163963318</v>
      </c>
      <c r="W6563">
        <v>-0.88593566417694103</v>
      </c>
      <c r="X6563">
        <v>-0.30690488219261203</v>
      </c>
      <c r="Y6563">
        <v>333.45281807531501</v>
      </c>
      <c r="Z6563">
        <v>5.8095013803105999</v>
      </c>
      <c r="AC6563">
        <f t="shared" si="718"/>
        <v>33.846153846153797</v>
      </c>
      <c r="AE6563">
        <f t="shared" si="719"/>
        <v>0</v>
      </c>
      <c r="AG6563">
        <f t="shared" si="720"/>
        <v>43.000000000000028</v>
      </c>
      <c r="AI6563">
        <f t="shared" si="721"/>
        <v>0</v>
      </c>
    </row>
    <row r="6564" spans="1:35">
      <c r="A6564" t="s">
        <v>6580</v>
      </c>
      <c r="B6564">
        <v>44.3</v>
      </c>
      <c r="C6564">
        <v>31.846153846153801</v>
      </c>
      <c r="D6564">
        <v>-1.13993716239929</v>
      </c>
      <c r="E6564">
        <v>-0.86987352371215798</v>
      </c>
      <c r="F6564">
        <v>-0.76739150285720803</v>
      </c>
      <c r="G6564">
        <v>-0.83469629287719704</v>
      </c>
      <c r="H6564">
        <v>-0.76120454072952304</v>
      </c>
      <c r="I6564">
        <v>1.2254033237695699E-2</v>
      </c>
      <c r="J6564">
        <v>405.383231480939</v>
      </c>
      <c r="K6564">
        <v>6.0048328702638996</v>
      </c>
      <c r="M6564">
        <f t="shared" si="715"/>
        <v>57.516002862288708</v>
      </c>
      <c r="N6564">
        <f t="shared" si="716"/>
        <v>-25.669849016134908</v>
      </c>
      <c r="O6564">
        <f t="shared" si="717"/>
        <v>0</v>
      </c>
      <c r="S6564">
        <v>-1.13993716239929</v>
      </c>
      <c r="T6564">
        <v>-0.86987352371215798</v>
      </c>
      <c r="U6564">
        <v>-0.76739150285720803</v>
      </c>
      <c r="V6564">
        <v>-0.83469629287719704</v>
      </c>
      <c r="W6564">
        <v>-0.76120454072952304</v>
      </c>
      <c r="X6564">
        <v>1.2254033237695699E-2</v>
      </c>
      <c r="Y6564">
        <v>405.383231480939</v>
      </c>
      <c r="Z6564">
        <v>6.0048328702638996</v>
      </c>
      <c r="AC6564">
        <f t="shared" si="718"/>
        <v>31.846153846153801</v>
      </c>
      <c r="AE6564">
        <f t="shared" si="719"/>
        <v>0</v>
      </c>
      <c r="AG6564">
        <f t="shared" si="720"/>
        <v>44.300000000000033</v>
      </c>
      <c r="AI6564">
        <f t="shared" si="721"/>
        <v>0</v>
      </c>
    </row>
    <row r="6565" spans="1:35">
      <c r="A6565" t="s">
        <v>6581</v>
      </c>
      <c r="B6565">
        <v>45.3</v>
      </c>
      <c r="C6565">
        <v>30.307692307692299</v>
      </c>
      <c r="D6565">
        <v>-1.11834168434143</v>
      </c>
      <c r="E6565">
        <v>-0.74783176183700595</v>
      </c>
      <c r="F6565">
        <v>-0.60658735036849998</v>
      </c>
      <c r="G6565">
        <v>-0.86148184537887595</v>
      </c>
      <c r="H6565">
        <v>-0.65377074480056796</v>
      </c>
      <c r="I6565">
        <v>6.6168181598186507E-2</v>
      </c>
      <c r="J6565">
        <v>447.17932156657201</v>
      </c>
      <c r="K6565">
        <v>6.10295968098327</v>
      </c>
      <c r="M6565">
        <f t="shared" si="715"/>
        <v>58.698128062512126</v>
      </c>
      <c r="N6565">
        <f t="shared" si="716"/>
        <v>-28.390435754819826</v>
      </c>
      <c r="O6565">
        <f t="shared" si="717"/>
        <v>0</v>
      </c>
      <c r="S6565">
        <v>-1.11834168434143</v>
      </c>
      <c r="T6565">
        <v>-0.74783176183700595</v>
      </c>
      <c r="U6565">
        <v>-0.60658735036849998</v>
      </c>
      <c r="V6565">
        <v>-0.86148184537887595</v>
      </c>
      <c r="W6565">
        <v>-0.65377074480056796</v>
      </c>
      <c r="X6565">
        <v>6.6168181598186507E-2</v>
      </c>
      <c r="Y6565">
        <v>447.17932156657201</v>
      </c>
      <c r="Z6565">
        <v>6.10295968098327</v>
      </c>
      <c r="AC6565">
        <f t="shared" si="718"/>
        <v>30.307692307692299</v>
      </c>
      <c r="AE6565">
        <f t="shared" si="719"/>
        <v>0</v>
      </c>
      <c r="AG6565">
        <f t="shared" si="720"/>
        <v>45.300000000000004</v>
      </c>
      <c r="AI6565">
        <f t="shared" si="721"/>
        <v>0</v>
      </c>
    </row>
    <row r="6566" spans="1:35">
      <c r="A6566" t="s">
        <v>6582</v>
      </c>
      <c r="B6566">
        <v>46.2</v>
      </c>
      <c r="C6566">
        <v>28.923076923076898</v>
      </c>
      <c r="D6566">
        <v>-1.1764702796936</v>
      </c>
      <c r="E6566">
        <v>-0.61021226644516002</v>
      </c>
      <c r="F6566">
        <v>-0.68917840719223</v>
      </c>
      <c r="G6566">
        <v>-0.91623520851135298</v>
      </c>
      <c r="H6566">
        <v>-0.69739586114883401</v>
      </c>
      <c r="I6566">
        <v>1.0301261208951499E-2</v>
      </c>
      <c r="J6566">
        <v>372.97772419967799</v>
      </c>
      <c r="K6566">
        <v>5.92151869721617</v>
      </c>
      <c r="M6566">
        <f t="shared" si="715"/>
        <v>56.31276186516348</v>
      </c>
      <c r="N6566">
        <f t="shared" si="716"/>
        <v>-27.389684942086582</v>
      </c>
      <c r="O6566">
        <f t="shared" si="717"/>
        <v>0</v>
      </c>
      <c r="S6566">
        <v>-1.1764702796936</v>
      </c>
      <c r="T6566">
        <v>-0.61021226644516002</v>
      </c>
      <c r="U6566">
        <v>-0.68917840719223</v>
      </c>
      <c r="V6566">
        <v>-0.91623520851135298</v>
      </c>
      <c r="W6566">
        <v>-0.69739586114883401</v>
      </c>
      <c r="X6566">
        <v>1.0301261208951499E-2</v>
      </c>
      <c r="Y6566">
        <v>372.97772419967799</v>
      </c>
      <c r="Z6566">
        <v>5.92151869721617</v>
      </c>
      <c r="AC6566">
        <f t="shared" si="718"/>
        <v>28.923076923076898</v>
      </c>
      <c r="AE6566">
        <f t="shared" si="719"/>
        <v>0</v>
      </c>
      <c r="AG6566">
        <f t="shared" si="720"/>
        <v>46.20000000000001</v>
      </c>
      <c r="AI6566">
        <f t="shared" si="721"/>
        <v>0</v>
      </c>
    </row>
    <row r="6567" spans="1:35">
      <c r="A6567" t="s">
        <v>6583</v>
      </c>
      <c r="B6567">
        <v>46.8</v>
      </c>
      <c r="C6567">
        <v>28</v>
      </c>
      <c r="D6567">
        <v>-1.24256598949432</v>
      </c>
      <c r="E6567">
        <v>-0.7908074259758</v>
      </c>
      <c r="F6567">
        <v>-0.57848811149597201</v>
      </c>
      <c r="G6567">
        <v>-0.91205835342407204</v>
      </c>
      <c r="H6567">
        <v>-0.75086933374404896</v>
      </c>
      <c r="I6567">
        <v>-1.05109317228198E-2</v>
      </c>
      <c r="J6567">
        <v>322.26960307538701</v>
      </c>
      <c r="K6567">
        <v>5.7753884718554902</v>
      </c>
      <c r="M6567">
        <f t="shared" si="715"/>
        <v>54.73925203352411</v>
      </c>
      <c r="N6567">
        <f t="shared" si="716"/>
        <v>-26.73925203352411</v>
      </c>
      <c r="O6567">
        <f t="shared" si="717"/>
        <v>0</v>
      </c>
      <c r="S6567">
        <v>-1.24256598949432</v>
      </c>
      <c r="T6567">
        <v>-0.7908074259758</v>
      </c>
      <c r="U6567">
        <v>-0.57848811149597201</v>
      </c>
      <c r="V6567">
        <v>-0.91205835342407204</v>
      </c>
      <c r="W6567">
        <v>-0.75086933374404896</v>
      </c>
      <c r="X6567">
        <v>-1.05109317228198E-2</v>
      </c>
      <c r="Y6567">
        <v>322.26960307538701</v>
      </c>
      <c r="Z6567">
        <v>5.7753884718554902</v>
      </c>
      <c r="AC6567">
        <f t="shared" si="718"/>
        <v>28</v>
      </c>
      <c r="AE6567">
        <f t="shared" si="719"/>
        <v>0</v>
      </c>
      <c r="AG6567">
        <f t="shared" si="720"/>
        <v>46.8</v>
      </c>
      <c r="AI6567">
        <f t="shared" si="721"/>
        <v>0</v>
      </c>
    </row>
    <row r="6568" spans="1:35">
      <c r="A6568" t="s">
        <v>6584</v>
      </c>
      <c r="B6568">
        <v>47.3</v>
      </c>
      <c r="C6568">
        <v>27.230769230769202</v>
      </c>
      <c r="D6568">
        <v>-1.03937900066376</v>
      </c>
      <c r="E6568">
        <v>-0.80844378471374501</v>
      </c>
      <c r="F6568">
        <v>-0.56959456205367998</v>
      </c>
      <c r="G6568">
        <v>-0.93251121044158902</v>
      </c>
      <c r="H6568">
        <v>-0.73095256090164196</v>
      </c>
      <c r="I6568">
        <v>-3.0531253665685699E-2</v>
      </c>
      <c r="J6568">
        <v>381.922260988716</v>
      </c>
      <c r="K6568">
        <v>5.9452170826314203</v>
      </c>
      <c r="M6568">
        <f t="shared" si="715"/>
        <v>56.485689850269445</v>
      </c>
      <c r="N6568">
        <f t="shared" si="716"/>
        <v>-29.254920619500243</v>
      </c>
      <c r="O6568">
        <f t="shared" si="717"/>
        <v>0</v>
      </c>
      <c r="S6568">
        <v>-1.03937900066376</v>
      </c>
      <c r="T6568">
        <v>-0.80844378471374501</v>
      </c>
      <c r="U6568">
        <v>-0.56959456205367998</v>
      </c>
      <c r="V6568">
        <v>-0.93251121044158902</v>
      </c>
      <c r="W6568">
        <v>-0.73095256090164196</v>
      </c>
      <c r="X6568">
        <v>-3.0531253665685699E-2</v>
      </c>
      <c r="Y6568">
        <v>381.922260988716</v>
      </c>
      <c r="Z6568">
        <v>5.9452170826314203</v>
      </c>
      <c r="AC6568">
        <f t="shared" si="718"/>
        <v>27.230769230769202</v>
      </c>
      <c r="AE6568">
        <f t="shared" si="719"/>
        <v>0</v>
      </c>
      <c r="AG6568">
        <f t="shared" si="720"/>
        <v>47.300000000000018</v>
      </c>
      <c r="AI6568">
        <f t="shared" si="721"/>
        <v>0</v>
      </c>
    </row>
    <row r="6569" spans="1:35">
      <c r="A6569" t="s">
        <v>6585</v>
      </c>
      <c r="B6569">
        <v>47.6</v>
      </c>
      <c r="C6569">
        <v>26.769230769230699</v>
      </c>
      <c r="D6569">
        <v>-1.03357470035553</v>
      </c>
      <c r="E6569">
        <v>-0.754677414894104</v>
      </c>
      <c r="F6569">
        <v>-0.52720606327056896</v>
      </c>
      <c r="G6569">
        <v>-0.81060057878494296</v>
      </c>
      <c r="H6569">
        <v>-0.71693760156631503</v>
      </c>
      <c r="I6569">
        <v>-3.8828048855066299E-2</v>
      </c>
      <c r="J6569">
        <v>409.48789448553799</v>
      </c>
      <c r="K6569">
        <v>6.0149073411602902</v>
      </c>
      <c r="M6569">
        <f t="shared" si="715"/>
        <v>58.637977570627378</v>
      </c>
      <c r="N6569">
        <f t="shared" si="716"/>
        <v>-31.868746801396679</v>
      </c>
      <c r="O6569">
        <f t="shared" si="717"/>
        <v>0</v>
      </c>
      <c r="S6569">
        <v>-1.03357470035553</v>
      </c>
      <c r="T6569">
        <v>-0.754677414894104</v>
      </c>
      <c r="U6569">
        <v>-0.52720606327056896</v>
      </c>
      <c r="V6569">
        <v>-0.81060057878494296</v>
      </c>
      <c r="W6569">
        <v>-0.71693760156631503</v>
      </c>
      <c r="X6569">
        <v>-3.8828048855066299E-2</v>
      </c>
      <c r="Y6569">
        <v>409.48789448553799</v>
      </c>
      <c r="Z6569">
        <v>6.0149073411602902</v>
      </c>
      <c r="AC6569">
        <f t="shared" si="718"/>
        <v>26.769230769230699</v>
      </c>
      <c r="AE6569">
        <f t="shared" si="719"/>
        <v>0</v>
      </c>
      <c r="AG6569">
        <f t="shared" si="720"/>
        <v>47.600000000000044</v>
      </c>
      <c r="AI6569">
        <f t="shared" si="721"/>
        <v>0</v>
      </c>
    </row>
    <row r="6570" spans="1:35">
      <c r="A6570" t="s">
        <v>6586</v>
      </c>
      <c r="B6570">
        <v>48</v>
      </c>
      <c r="C6570">
        <v>26.1538461538461</v>
      </c>
      <c r="D6570">
        <v>-0.93810391426086404</v>
      </c>
      <c r="E6570">
        <v>-0.59044235944747903</v>
      </c>
      <c r="F6570">
        <v>-0.52421063184738204</v>
      </c>
      <c r="G6570">
        <v>-0.83259594440460205</v>
      </c>
      <c r="H6570">
        <v>-0.73949044942855802</v>
      </c>
      <c r="I6570">
        <v>-5.9104971587657901E-2</v>
      </c>
      <c r="J6570">
        <v>412.06166672005799</v>
      </c>
      <c r="K6570">
        <v>6.02117301465411</v>
      </c>
      <c r="M6570">
        <f t="shared" si="715"/>
        <v>58.8826627470361</v>
      </c>
      <c r="N6570">
        <f t="shared" si="716"/>
        <v>-32.728816593190004</v>
      </c>
      <c r="O6570">
        <f t="shared" si="717"/>
        <v>0</v>
      </c>
      <c r="S6570">
        <v>-0.93810391426086404</v>
      </c>
      <c r="T6570">
        <v>-0.59044235944747903</v>
      </c>
      <c r="U6570">
        <v>-0.52421063184738204</v>
      </c>
      <c r="V6570">
        <v>-0.83259594440460205</v>
      </c>
      <c r="W6570">
        <v>-0.73949044942855802</v>
      </c>
      <c r="X6570">
        <v>-5.9104971587657901E-2</v>
      </c>
      <c r="Y6570">
        <v>412.06166672005799</v>
      </c>
      <c r="Z6570">
        <v>6.02117301465411</v>
      </c>
      <c r="AC6570">
        <f t="shared" si="718"/>
        <v>26.153846153846096</v>
      </c>
      <c r="AE6570">
        <f t="shared" si="719"/>
        <v>0</v>
      </c>
      <c r="AG6570">
        <f t="shared" si="720"/>
        <v>48.000000000000028</v>
      </c>
      <c r="AI6570">
        <f t="shared" si="721"/>
        <v>0</v>
      </c>
    </row>
    <row r="6571" spans="1:35">
      <c r="A6571" t="s">
        <v>6587</v>
      </c>
      <c r="B6571">
        <v>48.4</v>
      </c>
      <c r="C6571">
        <v>25.538461538461501</v>
      </c>
      <c r="D6571">
        <v>-0.95914685726165805</v>
      </c>
      <c r="E6571">
        <v>-0.52024686336517301</v>
      </c>
      <c r="F6571">
        <v>-0.52218204736709595</v>
      </c>
      <c r="G6571">
        <v>-0.94206994771957397</v>
      </c>
      <c r="H6571">
        <v>-0.66121530532836903</v>
      </c>
      <c r="I6571">
        <v>-4.4630607590079299E-3</v>
      </c>
      <c r="J6571">
        <v>411.454081188597</v>
      </c>
      <c r="K6571">
        <v>6.0196974250415298</v>
      </c>
      <c r="M6571">
        <f t="shared" si="715"/>
        <v>57.694367059042648</v>
      </c>
      <c r="N6571">
        <f t="shared" si="716"/>
        <v>-32.155905520581143</v>
      </c>
      <c r="O6571">
        <f t="shared" si="717"/>
        <v>0</v>
      </c>
      <c r="S6571">
        <v>-0.95914685726165805</v>
      </c>
      <c r="T6571">
        <v>-0.52024686336517301</v>
      </c>
      <c r="U6571">
        <v>-0.52218204736709595</v>
      </c>
      <c r="V6571">
        <v>-0.94206994771957397</v>
      </c>
      <c r="W6571">
        <v>-0.66121530532836903</v>
      </c>
      <c r="X6571">
        <v>-4.4630607590079299E-3</v>
      </c>
      <c r="Y6571">
        <v>411.454081188597</v>
      </c>
      <c r="Z6571">
        <v>6.0196974250415298</v>
      </c>
      <c r="AC6571">
        <f t="shared" si="718"/>
        <v>25.538461538461505</v>
      </c>
      <c r="AE6571">
        <f t="shared" si="719"/>
        <v>0</v>
      </c>
      <c r="AG6571">
        <f t="shared" si="720"/>
        <v>48.40000000000002</v>
      </c>
      <c r="AI6571">
        <f t="shared" si="721"/>
        <v>0</v>
      </c>
    </row>
    <row r="6572" spans="1:35">
      <c r="A6572" t="s">
        <v>6588</v>
      </c>
      <c r="B6572">
        <v>48.7</v>
      </c>
      <c r="C6572">
        <v>25.076923076922998</v>
      </c>
      <c r="D6572">
        <v>-0.90991318225860596</v>
      </c>
      <c r="E6572">
        <v>-0.33936709165573098</v>
      </c>
      <c r="F6572">
        <v>-0.35439622402191201</v>
      </c>
      <c r="G6572">
        <v>-0.77442544698715199</v>
      </c>
      <c r="H6572">
        <v>-0.61512750387191795</v>
      </c>
      <c r="I6572">
        <v>1.25195533037186E-2</v>
      </c>
      <c r="J6572">
        <v>463.95211222756802</v>
      </c>
      <c r="K6572">
        <v>6.1397813404940003</v>
      </c>
      <c r="M6572">
        <f t="shared" si="715"/>
        <v>61.259779219284141</v>
      </c>
      <c r="N6572">
        <f t="shared" si="716"/>
        <v>-36.182856142361146</v>
      </c>
      <c r="O6572">
        <f t="shared" si="717"/>
        <v>0</v>
      </c>
      <c r="S6572">
        <v>-0.90991318225860596</v>
      </c>
      <c r="T6572">
        <v>-0.33936709165573098</v>
      </c>
      <c r="U6572">
        <v>-0.35439622402191201</v>
      </c>
      <c r="V6572">
        <v>-0.77442544698715199</v>
      </c>
      <c r="W6572">
        <v>-0.61512750387191795</v>
      </c>
      <c r="X6572">
        <v>1.25195533037186E-2</v>
      </c>
      <c r="Y6572">
        <v>463.95211222756802</v>
      </c>
      <c r="Z6572">
        <v>6.1397813404940003</v>
      </c>
      <c r="AC6572">
        <f t="shared" si="718"/>
        <v>25.076923076922995</v>
      </c>
      <c r="AE6572">
        <f t="shared" si="719"/>
        <v>0</v>
      </c>
      <c r="AG6572">
        <f t="shared" si="720"/>
        <v>48.700000000000053</v>
      </c>
      <c r="AI6572">
        <f t="shared" si="721"/>
        <v>0</v>
      </c>
    </row>
    <row r="6573" spans="1:35">
      <c r="A6573" t="s">
        <v>6589</v>
      </c>
      <c r="B6573">
        <v>49.1</v>
      </c>
      <c r="C6573">
        <v>24.4615384615384</v>
      </c>
      <c r="D6573">
        <v>-0.95282006263732899</v>
      </c>
      <c r="E6573">
        <v>-0.41628924012184099</v>
      </c>
      <c r="F6573">
        <v>-0.56792432069778398</v>
      </c>
      <c r="G6573">
        <v>-0.86961710453033403</v>
      </c>
      <c r="H6573">
        <v>-0.60213297605514504</v>
      </c>
      <c r="I6573">
        <v>4.4756237417459502E-2</v>
      </c>
      <c r="J6573">
        <v>423.66208101621498</v>
      </c>
      <c r="K6573">
        <v>6.0489361587402204</v>
      </c>
      <c r="M6573">
        <f t="shared" si="715"/>
        <v>58.320216936178753</v>
      </c>
      <c r="N6573">
        <f t="shared" si="716"/>
        <v>-33.858678474640357</v>
      </c>
      <c r="O6573">
        <f t="shared" si="717"/>
        <v>0</v>
      </c>
      <c r="S6573">
        <v>-0.95282006263732899</v>
      </c>
      <c r="T6573">
        <v>-0.41628924012184099</v>
      </c>
      <c r="U6573">
        <v>-0.56792432069778398</v>
      </c>
      <c r="V6573">
        <v>-0.86961710453033403</v>
      </c>
      <c r="W6573">
        <v>-0.60213297605514504</v>
      </c>
      <c r="X6573">
        <v>4.4756237417459502E-2</v>
      </c>
      <c r="Y6573">
        <v>423.66208101621498</v>
      </c>
      <c r="Z6573">
        <v>6.0489361587402204</v>
      </c>
      <c r="AC6573">
        <f t="shared" si="718"/>
        <v>24.461538461538396</v>
      </c>
      <c r="AE6573">
        <f t="shared" si="719"/>
        <v>0</v>
      </c>
      <c r="AG6573">
        <f t="shared" si="720"/>
        <v>49.100000000000037</v>
      </c>
      <c r="AI6573">
        <f t="shared" si="721"/>
        <v>0</v>
      </c>
    </row>
    <row r="6574" spans="1:35">
      <c r="A6574" t="s">
        <v>6590</v>
      </c>
      <c r="B6574">
        <v>49.4</v>
      </c>
      <c r="C6574">
        <v>24</v>
      </c>
      <c r="D6574">
        <v>-0.94235104322433505</v>
      </c>
      <c r="E6574">
        <v>-0.50431650876998901</v>
      </c>
      <c r="F6574">
        <v>-0.56670165061950695</v>
      </c>
      <c r="G6574">
        <v>-0.780686795711517</v>
      </c>
      <c r="H6574">
        <v>-0.73341923952102706</v>
      </c>
      <c r="I6574">
        <v>0.15844541788101199</v>
      </c>
      <c r="J6574">
        <v>358.55671129258201</v>
      </c>
      <c r="K6574">
        <v>5.8820868380242199</v>
      </c>
      <c r="M6574">
        <f t="shared" si="715"/>
        <v>57.175545190127593</v>
      </c>
      <c r="N6574">
        <f t="shared" si="716"/>
        <v>-33.175545190127593</v>
      </c>
      <c r="O6574">
        <f t="shared" si="717"/>
        <v>0</v>
      </c>
      <c r="S6574">
        <v>-0.94235104322433505</v>
      </c>
      <c r="T6574">
        <v>-0.50431650876998901</v>
      </c>
      <c r="U6574">
        <v>-0.56670165061950695</v>
      </c>
      <c r="V6574">
        <v>-0.780686795711517</v>
      </c>
      <c r="W6574">
        <v>-0.73341923952102706</v>
      </c>
      <c r="X6574">
        <v>0.15844541788101199</v>
      </c>
      <c r="Y6574">
        <v>358.55671129258201</v>
      </c>
      <c r="Z6574">
        <v>5.8820868380242199</v>
      </c>
      <c r="AC6574">
        <f t="shared" si="718"/>
        <v>24</v>
      </c>
      <c r="AE6574">
        <f t="shared" si="719"/>
        <v>0</v>
      </c>
      <c r="AG6574">
        <f t="shared" si="720"/>
        <v>49.4</v>
      </c>
      <c r="AI6574">
        <f t="shared" si="721"/>
        <v>0</v>
      </c>
    </row>
    <row r="6575" spans="1:35">
      <c r="A6575" t="s">
        <v>6591</v>
      </c>
      <c r="B6575">
        <v>49.8</v>
      </c>
      <c r="C6575">
        <v>23.384615384615302</v>
      </c>
      <c r="D6575">
        <v>-0.91315197944641102</v>
      </c>
      <c r="E6575">
        <v>-0.69119501113891602</v>
      </c>
      <c r="F6575">
        <v>-0.66632384061813399</v>
      </c>
      <c r="G6575">
        <v>-0.82054984569549605</v>
      </c>
      <c r="H6575">
        <v>-0.663798868656158</v>
      </c>
      <c r="I6575">
        <v>0.132895827293396</v>
      </c>
      <c r="J6575">
        <v>361.978525259055</v>
      </c>
      <c r="K6575">
        <v>5.89158488757732</v>
      </c>
      <c r="M6575">
        <f t="shared" si="715"/>
        <v>55.618505227900442</v>
      </c>
      <c r="N6575">
        <f t="shared" si="716"/>
        <v>-32.233889843285141</v>
      </c>
      <c r="O6575">
        <f t="shared" si="717"/>
        <v>0</v>
      </c>
      <c r="S6575">
        <v>-0.91315197944641102</v>
      </c>
      <c r="T6575">
        <v>-0.69119501113891602</v>
      </c>
      <c r="U6575">
        <v>-0.66632384061813399</v>
      </c>
      <c r="V6575">
        <v>-0.82054984569549605</v>
      </c>
      <c r="W6575">
        <v>-0.663798868656158</v>
      </c>
      <c r="X6575">
        <v>0.132895827293396</v>
      </c>
      <c r="Y6575">
        <v>361.978525259055</v>
      </c>
      <c r="Z6575">
        <v>5.89158488757732</v>
      </c>
      <c r="AC6575">
        <f t="shared" si="718"/>
        <v>23.384615384615302</v>
      </c>
      <c r="AE6575">
        <f t="shared" si="719"/>
        <v>0</v>
      </c>
      <c r="AG6575">
        <f t="shared" si="720"/>
        <v>49.800000000000054</v>
      </c>
      <c r="AI6575">
        <f t="shared" si="721"/>
        <v>5.6843418860808015E-14</v>
      </c>
    </row>
    <row r="6576" spans="1:35">
      <c r="A6576" t="s">
        <v>6592</v>
      </c>
      <c r="B6576">
        <v>50.2</v>
      </c>
      <c r="C6576">
        <v>22.769230769230699</v>
      </c>
      <c r="D6576">
        <v>-0.86821007728576705</v>
      </c>
      <c r="E6576">
        <v>-0.65630781650543202</v>
      </c>
      <c r="F6576">
        <v>-0.52864050865173295</v>
      </c>
      <c r="G6576">
        <v>-0.76496213674545299</v>
      </c>
      <c r="H6576">
        <v>-0.65572988986969005</v>
      </c>
      <c r="I6576">
        <v>6.3563302159309401E-2</v>
      </c>
      <c r="J6576">
        <v>391.24764249695602</v>
      </c>
      <c r="K6576">
        <v>5.9693407162693202</v>
      </c>
      <c r="M6576">
        <f t="shared" si="715"/>
        <v>57.75498098534424</v>
      </c>
      <c r="N6576">
        <f t="shared" si="716"/>
        <v>-34.985750216113544</v>
      </c>
      <c r="O6576">
        <f t="shared" si="717"/>
        <v>0</v>
      </c>
      <c r="S6576">
        <v>-0.86821007728576705</v>
      </c>
      <c r="T6576">
        <v>-0.65630781650543202</v>
      </c>
      <c r="U6576">
        <v>-0.52864050865173295</v>
      </c>
      <c r="V6576">
        <v>-0.76496213674545299</v>
      </c>
      <c r="W6576">
        <v>-0.65572988986969005</v>
      </c>
      <c r="X6576">
        <v>6.3563302159309401E-2</v>
      </c>
      <c r="Y6576">
        <v>391.24764249695602</v>
      </c>
      <c r="Z6576">
        <v>5.9693407162693202</v>
      </c>
      <c r="AC6576">
        <f t="shared" si="718"/>
        <v>22.769230769230695</v>
      </c>
      <c r="AE6576">
        <f t="shared" si="719"/>
        <v>0</v>
      </c>
      <c r="AG6576">
        <f t="shared" si="720"/>
        <v>50.200000000000053</v>
      </c>
      <c r="AI6576">
        <f t="shared" si="721"/>
        <v>0</v>
      </c>
    </row>
    <row r="6577" spans="1:35">
      <c r="A6577" t="s">
        <v>6593</v>
      </c>
      <c r="B6577">
        <v>50.5</v>
      </c>
      <c r="C6577">
        <v>22.307692307692299</v>
      </c>
      <c r="D6577">
        <v>-1.0023325681686399</v>
      </c>
      <c r="E6577">
        <v>-0.70504641532897905</v>
      </c>
      <c r="F6577">
        <v>-0.54322975873947099</v>
      </c>
      <c r="G6577">
        <v>-0.80044609308242798</v>
      </c>
      <c r="H6577">
        <v>-0.79249387979507402</v>
      </c>
      <c r="I6577">
        <v>9.42080393433571E-2</v>
      </c>
      <c r="J6577">
        <v>367.82393692598799</v>
      </c>
      <c r="K6577">
        <v>5.9076043914173599</v>
      </c>
      <c r="M6577">
        <f t="shared" si="715"/>
        <v>57.503253224582842</v>
      </c>
      <c r="N6577">
        <f t="shared" si="716"/>
        <v>-35.195560916890543</v>
      </c>
      <c r="O6577">
        <f t="shared" si="717"/>
        <v>0</v>
      </c>
      <c r="S6577">
        <v>-1.0023325681686399</v>
      </c>
      <c r="T6577">
        <v>-0.70504641532897905</v>
      </c>
      <c r="U6577">
        <v>-0.54322975873947099</v>
      </c>
      <c r="V6577">
        <v>-0.80044609308242798</v>
      </c>
      <c r="W6577">
        <v>-0.79249387979507402</v>
      </c>
      <c r="X6577">
        <v>9.42080393433571E-2</v>
      </c>
      <c r="Y6577">
        <v>367.82393692598799</v>
      </c>
      <c r="Z6577">
        <v>5.9076043914173599</v>
      </c>
      <c r="AC6577">
        <f t="shared" si="718"/>
        <v>22.307692307692299</v>
      </c>
      <c r="AE6577">
        <f t="shared" si="719"/>
        <v>0</v>
      </c>
      <c r="AG6577">
        <f t="shared" si="720"/>
        <v>50.500000000000007</v>
      </c>
      <c r="AI6577">
        <f t="shared" si="721"/>
        <v>0</v>
      </c>
    </row>
    <row r="6578" spans="1:35">
      <c r="A6578" t="s">
        <v>6594</v>
      </c>
      <c r="B6578">
        <v>50.7</v>
      </c>
      <c r="C6578">
        <v>21.999999999999901</v>
      </c>
      <c r="D6578">
        <v>-0.59671223163604703</v>
      </c>
      <c r="E6578">
        <v>-0.65370708703994795</v>
      </c>
      <c r="F6578">
        <v>-0.68394744396209695</v>
      </c>
      <c r="G6578">
        <v>-0.71127724647521995</v>
      </c>
      <c r="H6578">
        <v>-0.82798886299133301</v>
      </c>
      <c r="I6578">
        <v>3.3630702644586598E-2</v>
      </c>
      <c r="J6578">
        <v>317.414900433941</v>
      </c>
      <c r="K6578">
        <v>5.7602097522769302</v>
      </c>
      <c r="M6578">
        <f t="shared" si="715"/>
        <v>55.640149098550786</v>
      </c>
      <c r="N6578">
        <f t="shared" si="716"/>
        <v>-33.640149098550886</v>
      </c>
      <c r="O6578">
        <f t="shared" si="717"/>
        <v>0</v>
      </c>
      <c r="S6578">
        <v>-0.59671223163604703</v>
      </c>
      <c r="T6578">
        <v>-0.65370708703994795</v>
      </c>
      <c r="U6578">
        <v>-0.68394744396209695</v>
      </c>
      <c r="V6578">
        <v>-0.71127724647521995</v>
      </c>
      <c r="W6578">
        <v>-0.82798886299133301</v>
      </c>
      <c r="X6578">
        <v>3.3630702644586598E-2</v>
      </c>
      <c r="Y6578">
        <v>317.414900433941</v>
      </c>
      <c r="Z6578">
        <v>5.7602097522769302</v>
      </c>
      <c r="AC6578">
        <f t="shared" si="718"/>
        <v>21.999999999999901</v>
      </c>
      <c r="AE6578">
        <f t="shared" si="719"/>
        <v>0</v>
      </c>
      <c r="AG6578">
        <f t="shared" si="720"/>
        <v>50.70000000000006</v>
      </c>
      <c r="AI6578">
        <f t="shared" si="721"/>
        <v>5.6843418860808015E-14</v>
      </c>
    </row>
    <row r="6579" spans="1:35">
      <c r="A6579" t="s">
        <v>6595</v>
      </c>
      <c r="B6579">
        <v>51</v>
      </c>
      <c r="C6579">
        <v>21.538461538461501</v>
      </c>
      <c r="D6579">
        <v>-0.77021861076355003</v>
      </c>
      <c r="E6579">
        <v>-0.57670891284942605</v>
      </c>
      <c r="F6579">
        <v>-0.82944315671920799</v>
      </c>
      <c r="G6579">
        <v>-0.75180780887603804</v>
      </c>
      <c r="H6579">
        <v>-0.88614112138748202</v>
      </c>
      <c r="I6579">
        <v>3.02433706820011E-2</v>
      </c>
      <c r="J6579">
        <v>304.11556359170203</v>
      </c>
      <c r="K6579">
        <v>5.7174077725637797</v>
      </c>
      <c r="M6579">
        <f t="shared" si="715"/>
        <v>55.217045910363268</v>
      </c>
      <c r="N6579">
        <f t="shared" si="716"/>
        <v>-33.678584371901763</v>
      </c>
      <c r="O6579">
        <f t="shared" si="717"/>
        <v>0</v>
      </c>
      <c r="S6579">
        <v>-0.77021861076355003</v>
      </c>
      <c r="T6579">
        <v>-0.57670891284942605</v>
      </c>
      <c r="U6579">
        <v>-0.82944315671920799</v>
      </c>
      <c r="V6579">
        <v>-0.75180780887603804</v>
      </c>
      <c r="W6579">
        <v>-0.88614112138748202</v>
      </c>
      <c r="X6579">
        <v>3.02433706820011E-2</v>
      </c>
      <c r="Y6579">
        <v>304.11556359170203</v>
      </c>
      <c r="Z6579">
        <v>5.7174077725637797</v>
      </c>
      <c r="AC6579">
        <f t="shared" si="718"/>
        <v>21.538461538461505</v>
      </c>
      <c r="AE6579">
        <f t="shared" si="719"/>
        <v>0</v>
      </c>
      <c r="AG6579">
        <f t="shared" si="720"/>
        <v>51.000000000000021</v>
      </c>
      <c r="AI6579">
        <f t="shared" si="721"/>
        <v>0</v>
      </c>
    </row>
    <row r="6580" spans="1:35">
      <c r="A6580" t="s">
        <v>6596</v>
      </c>
      <c r="B6580">
        <v>51.2</v>
      </c>
      <c r="C6580">
        <v>21.230769230769202</v>
      </c>
      <c r="D6580">
        <v>-0.69624602794647195</v>
      </c>
      <c r="E6580">
        <v>-0.60906177759170499</v>
      </c>
      <c r="F6580">
        <v>-0.68220913410186801</v>
      </c>
      <c r="G6580">
        <v>-0.61613500118255604</v>
      </c>
      <c r="H6580">
        <v>-0.80729025602340698</v>
      </c>
      <c r="I6580">
        <v>-1.4180064201355E-2</v>
      </c>
      <c r="J6580">
        <v>348.13397819082797</v>
      </c>
      <c r="K6580">
        <v>5.8525874004842198</v>
      </c>
      <c r="M6580">
        <f t="shared" si="715"/>
        <v>57.598680528684639</v>
      </c>
      <c r="N6580">
        <f t="shared" si="716"/>
        <v>-36.367911297915441</v>
      </c>
      <c r="O6580">
        <f t="shared" si="717"/>
        <v>0</v>
      </c>
      <c r="S6580">
        <v>-0.69624602794647195</v>
      </c>
      <c r="T6580">
        <v>-0.60906177759170499</v>
      </c>
      <c r="U6580">
        <v>-0.68220913410186801</v>
      </c>
      <c r="V6580">
        <v>-0.61613500118255604</v>
      </c>
      <c r="W6580">
        <v>-0.80729025602340698</v>
      </c>
      <c r="X6580">
        <v>-1.4180064201355E-2</v>
      </c>
      <c r="Y6580">
        <v>348.13397819082797</v>
      </c>
      <c r="Z6580">
        <v>5.8525874004842198</v>
      </c>
      <c r="AC6580">
        <f t="shared" si="718"/>
        <v>21.230769230769198</v>
      </c>
      <c r="AE6580">
        <f t="shared" si="719"/>
        <v>0</v>
      </c>
      <c r="AG6580">
        <f t="shared" si="720"/>
        <v>51.200000000000017</v>
      </c>
      <c r="AI6580">
        <f t="shared" si="721"/>
        <v>0</v>
      </c>
    </row>
    <row r="6581" spans="1:35">
      <c r="A6581" t="s">
        <v>6597</v>
      </c>
      <c r="J6581">
        <v>370.00795198673097</v>
      </c>
      <c r="K6581">
        <v>5.9135244972633503</v>
      </c>
      <c r="M6581">
        <f t="shared" si="715"/>
        <v>61.59396557939781</v>
      </c>
      <c r="N6581">
        <f t="shared" si="716"/>
        <v>-61.59396557939781</v>
      </c>
      <c r="O6581">
        <f t="shared" si="717"/>
        <v>0</v>
      </c>
      <c r="Y6581">
        <v>370.00795198673097</v>
      </c>
      <c r="Z6581">
        <v>5.9135244972633503</v>
      </c>
      <c r="AC6581">
        <f t="shared" si="718"/>
        <v>0</v>
      </c>
      <c r="AE6581">
        <f t="shared" si="719"/>
        <v>0</v>
      </c>
      <c r="AG6581">
        <f t="shared" si="720"/>
        <v>65</v>
      </c>
      <c r="AI6581">
        <f t="shared" si="721"/>
        <v>65</v>
      </c>
    </row>
    <row r="6582" spans="1:35">
      <c r="A6582" t="s">
        <v>6598</v>
      </c>
      <c r="J6582">
        <v>354.54277540979501</v>
      </c>
      <c r="K6582">
        <v>5.8708290027543404</v>
      </c>
      <c r="M6582">
        <f t="shared" si="715"/>
        <v>60.970177358597446</v>
      </c>
      <c r="N6582">
        <f t="shared" si="716"/>
        <v>-60.970177358597446</v>
      </c>
      <c r="O6582">
        <f t="shared" si="717"/>
        <v>0</v>
      </c>
      <c r="Y6582">
        <v>354.54277540979501</v>
      </c>
      <c r="Z6582">
        <v>5.8708290027543404</v>
      </c>
      <c r="AC6582">
        <f t="shared" si="718"/>
        <v>0</v>
      </c>
      <c r="AE6582">
        <f t="shared" si="719"/>
        <v>0</v>
      </c>
      <c r="AG6582">
        <f t="shared" si="720"/>
        <v>65</v>
      </c>
      <c r="AI6582">
        <f t="shared" si="721"/>
        <v>65</v>
      </c>
    </row>
    <row r="6583" spans="1:35">
      <c r="A6583" t="s">
        <v>6599</v>
      </c>
      <c r="J6583">
        <v>373.13929695054702</v>
      </c>
      <c r="K6583">
        <v>5.9219518001981797</v>
      </c>
      <c r="M6583">
        <f t="shared" si="715"/>
        <v>61.716647575452036</v>
      </c>
      <c r="N6583">
        <f t="shared" si="716"/>
        <v>-61.716647575452036</v>
      </c>
      <c r="O6583">
        <f t="shared" si="717"/>
        <v>0</v>
      </c>
      <c r="Y6583">
        <v>373.13929695054702</v>
      </c>
      <c r="Z6583">
        <v>5.9219518001981797</v>
      </c>
      <c r="AC6583">
        <f t="shared" si="718"/>
        <v>0</v>
      </c>
      <c r="AE6583">
        <f t="shared" si="719"/>
        <v>0</v>
      </c>
      <c r="AG6583">
        <f t="shared" si="720"/>
        <v>65</v>
      </c>
      <c r="AI6583">
        <f t="shared" si="721"/>
        <v>65</v>
      </c>
    </row>
    <row r="6584" spans="1:35">
      <c r="A6584" t="s">
        <v>6600</v>
      </c>
      <c r="J6584">
        <v>305.42525609984699</v>
      </c>
      <c r="K6584">
        <v>5.7217050877929898</v>
      </c>
      <c r="M6584">
        <f t="shared" si="715"/>
        <v>58.764372851169689</v>
      </c>
      <c r="N6584">
        <f t="shared" si="716"/>
        <v>-58.764372851169689</v>
      </c>
      <c r="O6584">
        <f t="shared" si="717"/>
        <v>0</v>
      </c>
      <c r="Y6584">
        <v>305.42525609984699</v>
      </c>
      <c r="Z6584">
        <v>5.7217050877929898</v>
      </c>
      <c r="AC6584">
        <f t="shared" si="718"/>
        <v>0</v>
      </c>
      <c r="AE6584">
        <f t="shared" si="719"/>
        <v>0</v>
      </c>
      <c r="AG6584">
        <f t="shared" si="720"/>
        <v>65</v>
      </c>
      <c r="AI6584">
        <f t="shared" si="721"/>
        <v>65</v>
      </c>
    </row>
    <row r="6585" spans="1:35">
      <c r="A6585" t="s">
        <v>6601</v>
      </c>
      <c r="J6585">
        <v>306.77632648637803</v>
      </c>
      <c r="K6585">
        <v>5.7261189038248297</v>
      </c>
      <c r="M6585">
        <f t="shared" si="715"/>
        <v>58.830216518319595</v>
      </c>
      <c r="N6585">
        <f t="shared" si="716"/>
        <v>-58.830216518319595</v>
      </c>
      <c r="O6585">
        <f t="shared" si="717"/>
        <v>0</v>
      </c>
      <c r="Y6585">
        <v>306.77632648637803</v>
      </c>
      <c r="Z6585">
        <v>5.7261189038248297</v>
      </c>
      <c r="AC6585">
        <f t="shared" si="718"/>
        <v>0</v>
      </c>
      <c r="AE6585">
        <f t="shared" si="719"/>
        <v>0</v>
      </c>
      <c r="AG6585">
        <f t="shared" si="720"/>
        <v>65</v>
      </c>
      <c r="AI6585">
        <f t="shared" si="721"/>
        <v>65</v>
      </c>
    </row>
    <row r="6586" spans="1:35">
      <c r="A6586" t="s">
        <v>6602</v>
      </c>
      <c r="J6586">
        <v>310.32230203795501</v>
      </c>
      <c r="K6586">
        <v>5.7376114413755097</v>
      </c>
      <c r="M6586">
        <f t="shared" si="715"/>
        <v>59.001509128668594</v>
      </c>
      <c r="N6586">
        <f t="shared" si="716"/>
        <v>-59.001509128668594</v>
      </c>
      <c r="O6586">
        <f t="shared" si="717"/>
        <v>0</v>
      </c>
      <c r="Y6586">
        <v>310.32230203795501</v>
      </c>
      <c r="Z6586">
        <v>5.7376114413755097</v>
      </c>
      <c r="AC6586">
        <f t="shared" si="718"/>
        <v>0</v>
      </c>
      <c r="AE6586">
        <f t="shared" si="719"/>
        <v>0</v>
      </c>
      <c r="AG6586">
        <f t="shared" si="720"/>
        <v>65</v>
      </c>
      <c r="AI6586">
        <f t="shared" si="721"/>
        <v>65</v>
      </c>
    </row>
    <row r="6587" spans="1:35">
      <c r="A6587" t="s">
        <v>6603</v>
      </c>
      <c r="J6587">
        <v>482.074296473218</v>
      </c>
      <c r="K6587">
        <v>6.1780982442325501</v>
      </c>
      <c r="M6587">
        <f t="shared" si="715"/>
        <v>65.368237694265517</v>
      </c>
      <c r="N6587">
        <f t="shared" si="716"/>
        <v>-65.368237694265517</v>
      </c>
      <c r="O6587">
        <f t="shared" si="717"/>
        <v>0</v>
      </c>
      <c r="Y6587">
        <v>482.074296473218</v>
      </c>
      <c r="Z6587">
        <v>6.1780982442325501</v>
      </c>
      <c r="AC6587">
        <f t="shared" si="718"/>
        <v>0</v>
      </c>
      <c r="AE6587">
        <f t="shared" si="719"/>
        <v>0</v>
      </c>
      <c r="AG6587">
        <f t="shared" si="720"/>
        <v>65</v>
      </c>
      <c r="AI6587">
        <f t="shared" si="721"/>
        <v>65</v>
      </c>
    </row>
    <row r="6588" spans="1:35">
      <c r="A6588" t="s">
        <v>6604</v>
      </c>
      <c r="J6588">
        <v>370.99158124689501</v>
      </c>
      <c r="K6588">
        <v>5.9161793702930803</v>
      </c>
      <c r="M6588">
        <f t="shared" si="715"/>
        <v>61.632630379087509</v>
      </c>
      <c r="N6588">
        <f t="shared" si="716"/>
        <v>-61.632630379087509</v>
      </c>
      <c r="O6588">
        <f t="shared" si="717"/>
        <v>0</v>
      </c>
      <c r="Y6588">
        <v>370.99158124689501</v>
      </c>
      <c r="Z6588">
        <v>5.9161793702930803</v>
      </c>
      <c r="AC6588">
        <f t="shared" si="718"/>
        <v>0</v>
      </c>
      <c r="AE6588">
        <f t="shared" si="719"/>
        <v>0</v>
      </c>
      <c r="AG6588">
        <f t="shared" si="720"/>
        <v>65</v>
      </c>
      <c r="AI6588">
        <f t="shared" si="721"/>
        <v>65</v>
      </c>
    </row>
    <row r="6589" spans="1:35">
      <c r="A6589" t="s">
        <v>6605</v>
      </c>
      <c r="J6589">
        <v>383.14383104801698</v>
      </c>
      <c r="K6589">
        <v>5.9484104566682801</v>
      </c>
      <c r="M6589">
        <f t="shared" si="715"/>
        <v>62.100849047246278</v>
      </c>
      <c r="N6589">
        <f t="shared" si="716"/>
        <v>-62.100849047246278</v>
      </c>
      <c r="O6589">
        <f t="shared" si="717"/>
        <v>0</v>
      </c>
      <c r="Y6589">
        <v>383.14383104801698</v>
      </c>
      <c r="Z6589">
        <v>5.9484104566682801</v>
      </c>
      <c r="AC6589">
        <f t="shared" si="718"/>
        <v>0</v>
      </c>
      <c r="AE6589">
        <f t="shared" si="719"/>
        <v>0</v>
      </c>
      <c r="AG6589">
        <f t="shared" si="720"/>
        <v>65</v>
      </c>
      <c r="AI6589">
        <f t="shared" si="721"/>
        <v>65</v>
      </c>
    </row>
    <row r="6590" spans="1:35">
      <c r="A6590" t="s">
        <v>6606</v>
      </c>
      <c r="J6590">
        <v>549.52843843825895</v>
      </c>
      <c r="K6590">
        <v>6.30906052580435</v>
      </c>
      <c r="M6590">
        <f t="shared" si="715"/>
        <v>67.17051962103524</v>
      </c>
      <c r="N6590">
        <f t="shared" si="716"/>
        <v>-67.17051962103524</v>
      </c>
      <c r="O6590">
        <f t="shared" si="717"/>
        <v>0</v>
      </c>
      <c r="Y6590">
        <v>549.52843843825895</v>
      </c>
      <c r="Z6590">
        <v>6.30906052580435</v>
      </c>
      <c r="AC6590">
        <f t="shared" si="718"/>
        <v>0</v>
      </c>
      <c r="AE6590">
        <f t="shared" si="719"/>
        <v>0</v>
      </c>
      <c r="AG6590">
        <f t="shared" si="720"/>
        <v>65</v>
      </c>
      <c r="AI6590">
        <f t="shared" si="721"/>
        <v>65</v>
      </c>
    </row>
    <row r="6591" spans="1:35">
      <c r="A6591" t="s">
        <v>6607</v>
      </c>
      <c r="J6591">
        <v>532.63314756479997</v>
      </c>
      <c r="K6591">
        <v>6.2778329087033997</v>
      </c>
      <c r="M6591">
        <f t="shared" si="715"/>
        <v>66.745096388227424</v>
      </c>
      <c r="N6591">
        <f t="shared" si="716"/>
        <v>-66.745096388227424</v>
      </c>
      <c r="O6591">
        <f t="shared" si="717"/>
        <v>0</v>
      </c>
      <c r="Y6591">
        <v>532.63314756479997</v>
      </c>
      <c r="Z6591">
        <v>6.2778329087033997</v>
      </c>
      <c r="AC6591">
        <f t="shared" si="718"/>
        <v>0</v>
      </c>
      <c r="AE6591">
        <f t="shared" si="719"/>
        <v>0</v>
      </c>
      <c r="AG6591">
        <f t="shared" si="720"/>
        <v>65</v>
      </c>
      <c r="AI6591">
        <f t="shared" si="721"/>
        <v>65</v>
      </c>
    </row>
    <row r="6592" spans="1:35">
      <c r="A6592" t="s">
        <v>6608</v>
      </c>
      <c r="J6592">
        <v>430.34340052694301</v>
      </c>
      <c r="K6592">
        <v>6.0645834958482201</v>
      </c>
      <c r="M6592">
        <f t="shared" si="715"/>
        <v>63.769334161173759</v>
      </c>
      <c r="N6592">
        <f t="shared" si="716"/>
        <v>-63.769334161173759</v>
      </c>
      <c r="O6592">
        <f t="shared" si="717"/>
        <v>0</v>
      </c>
      <c r="Y6592">
        <v>430.34340052694301</v>
      </c>
      <c r="Z6592">
        <v>6.0645834958482201</v>
      </c>
      <c r="AC6592">
        <f t="shared" si="718"/>
        <v>0</v>
      </c>
      <c r="AE6592">
        <f t="shared" si="719"/>
        <v>0</v>
      </c>
      <c r="AG6592">
        <f t="shared" si="720"/>
        <v>65</v>
      </c>
      <c r="AI6592">
        <f t="shared" si="721"/>
        <v>65</v>
      </c>
    </row>
    <row r="6593" spans="1:35">
      <c r="A6593" t="s">
        <v>6609</v>
      </c>
      <c r="J6593">
        <v>522.26072709341202</v>
      </c>
      <c r="K6593">
        <v>6.2581669403758697</v>
      </c>
      <c r="M6593">
        <f t="shared" si="715"/>
        <v>66.475767213324659</v>
      </c>
      <c r="N6593">
        <f t="shared" si="716"/>
        <v>-66.475767213324659</v>
      </c>
      <c r="O6593">
        <f t="shared" si="717"/>
        <v>0</v>
      </c>
      <c r="Y6593">
        <v>522.26072709341202</v>
      </c>
      <c r="Z6593">
        <v>6.2581669403758697</v>
      </c>
      <c r="AC6593">
        <f t="shared" si="718"/>
        <v>0</v>
      </c>
      <c r="AE6593">
        <f t="shared" si="719"/>
        <v>0</v>
      </c>
      <c r="AG6593">
        <f t="shared" si="720"/>
        <v>65</v>
      </c>
      <c r="AI6593">
        <f t="shared" si="721"/>
        <v>65</v>
      </c>
    </row>
    <row r="6594" spans="1:35">
      <c r="A6594" t="s">
        <v>6610</v>
      </c>
      <c r="J6594">
        <v>550.70866114149999</v>
      </c>
      <c r="K6594">
        <v>6.3112059236579201</v>
      </c>
      <c r="M6594">
        <f t="shared" si="715"/>
        <v>67.199644811458043</v>
      </c>
      <c r="N6594">
        <f t="shared" si="716"/>
        <v>-67.199644811458043</v>
      </c>
      <c r="O6594">
        <f t="shared" si="717"/>
        <v>0</v>
      </c>
      <c r="Y6594">
        <v>550.70866114149999</v>
      </c>
      <c r="Z6594">
        <v>6.3112059236579201</v>
      </c>
      <c r="AC6594">
        <f t="shared" si="718"/>
        <v>0</v>
      </c>
      <c r="AE6594">
        <f t="shared" si="719"/>
        <v>0</v>
      </c>
      <c r="AG6594">
        <f t="shared" si="720"/>
        <v>65</v>
      </c>
      <c r="AI6594">
        <f t="shared" si="721"/>
        <v>65</v>
      </c>
    </row>
    <row r="6595" spans="1:35">
      <c r="A6595" t="s">
        <v>6611</v>
      </c>
      <c r="J6595">
        <v>618.84999325406</v>
      </c>
      <c r="K6595">
        <v>6.4278629060852603</v>
      </c>
      <c r="M6595">
        <f t="shared" ref="M6595:M6658" si="722">100/(1+EXP(-(0.615767523243-0.136403617704*D6595-0.0690187386714*E6595+0.362786997335*H6595 +0.0626787851051*I6595)*(K6595 -(5.14643417028-0.272350860329*E6595-0.266201741521*F6595-0.621311114237*G6595+0.852663964988*H6595 +0.221598174524*I6595 ))))</f>
        <v>68.762993103132018</v>
      </c>
      <c r="N6595">
        <f t="shared" ref="N6595:N6658" si="723">C6595-M6595</f>
        <v>-68.762993103132018</v>
      </c>
      <c r="O6595">
        <f t="shared" ref="O6595:O6658" si="724">C6595-M6595-N6595</f>
        <v>0</v>
      </c>
      <c r="Y6595">
        <v>618.84999325406</v>
      </c>
      <c r="Z6595">
        <v>6.4278629060852603</v>
      </c>
      <c r="AC6595">
        <f t="shared" ref="AC6595:AC6658" si="725">100/(1+EXP(-(0.615767523243-0.136403617704*S6595-0.0690187386714*T6595+0.362786997335*W6595 +0.0626787851051*X6595)*(Z6595 -(5.14643417028-0.272350860329*T6595-0.266201741521*U6595-0.621311114237*V6595+0.852663964988*W6595 +0.221598174524*X6595 ))))+N6595</f>
        <v>0</v>
      </c>
      <c r="AE6595">
        <f t="shared" ref="AE6595:AE6658" si="726">AC6595-C6595</f>
        <v>0</v>
      </c>
      <c r="AG6595">
        <f t="shared" ref="AG6595:AG6658" si="727">-(AC6595-100)/(100/65)</f>
        <v>65</v>
      </c>
      <c r="AI6595">
        <f t="shared" ref="AI6595:AI6658" si="728">AG6595-B6595</f>
        <v>65</v>
      </c>
    </row>
    <row r="6596" spans="1:35">
      <c r="A6596" t="s">
        <v>6612</v>
      </c>
      <c r="J6596">
        <v>674.98977986054695</v>
      </c>
      <c r="K6596">
        <v>6.5146975498105597</v>
      </c>
      <c r="M6596">
        <f t="shared" si="722"/>
        <v>69.89982483986384</v>
      </c>
      <c r="N6596">
        <f t="shared" si="723"/>
        <v>-69.89982483986384</v>
      </c>
      <c r="O6596">
        <f t="shared" si="724"/>
        <v>0</v>
      </c>
      <c r="Y6596">
        <v>674.98977986054695</v>
      </c>
      <c r="Z6596">
        <v>6.5146975498105597</v>
      </c>
      <c r="AC6596">
        <f t="shared" si="725"/>
        <v>0</v>
      </c>
      <c r="AE6596">
        <f t="shared" si="726"/>
        <v>0</v>
      </c>
      <c r="AG6596">
        <f t="shared" si="727"/>
        <v>65</v>
      </c>
      <c r="AI6596">
        <f t="shared" si="728"/>
        <v>65</v>
      </c>
    </row>
    <row r="6597" spans="1:35">
      <c r="A6597" t="s">
        <v>6613</v>
      </c>
      <c r="D6597">
        <v>-1.16601467132568</v>
      </c>
      <c r="E6597">
        <v>-0.45979681611061102</v>
      </c>
      <c r="F6597">
        <v>-0.49286136031150801</v>
      </c>
      <c r="G6597">
        <v>-0.66356259584426902</v>
      </c>
      <c r="H6597">
        <v>-0.90946727991104104</v>
      </c>
      <c r="I6597">
        <v>-0.122391536831856</v>
      </c>
      <c r="J6597">
        <v>636.19189686820403</v>
      </c>
      <c r="K6597">
        <v>6.4555002424659396</v>
      </c>
      <c r="M6597">
        <f t="shared" si="722"/>
        <v>66.299127406299249</v>
      </c>
      <c r="N6597">
        <f t="shared" si="723"/>
        <v>-66.299127406299249</v>
      </c>
      <c r="O6597">
        <f t="shared" si="724"/>
        <v>0</v>
      </c>
      <c r="S6597">
        <v>-1.16601467132568</v>
      </c>
      <c r="T6597">
        <v>-0.45979681611061102</v>
      </c>
      <c r="U6597">
        <v>-0.49286136031150801</v>
      </c>
      <c r="V6597">
        <v>-0.66356259584426902</v>
      </c>
      <c r="W6597">
        <v>-0.90946727991104104</v>
      </c>
      <c r="X6597">
        <v>-0.122391536831856</v>
      </c>
      <c r="Y6597">
        <v>636.19189686820403</v>
      </c>
      <c r="Z6597">
        <v>6.4555002424659396</v>
      </c>
      <c r="AC6597">
        <f t="shared" si="725"/>
        <v>0</v>
      </c>
      <c r="AE6597">
        <f t="shared" si="726"/>
        <v>0</v>
      </c>
      <c r="AG6597">
        <f t="shared" si="727"/>
        <v>65</v>
      </c>
      <c r="AI6597">
        <f t="shared" si="728"/>
        <v>65</v>
      </c>
    </row>
    <row r="6598" spans="1:35">
      <c r="A6598" t="s">
        <v>6614</v>
      </c>
      <c r="J6598">
        <v>657.66428482245999</v>
      </c>
      <c r="K6598">
        <v>6.4886945956892399</v>
      </c>
      <c r="M6598">
        <f t="shared" si="722"/>
        <v>69.561867969285132</v>
      </c>
      <c r="N6598">
        <f t="shared" si="723"/>
        <v>-69.561867969285132</v>
      </c>
      <c r="O6598">
        <f t="shared" si="724"/>
        <v>0</v>
      </c>
      <c r="Y6598">
        <v>657.66428482245999</v>
      </c>
      <c r="Z6598">
        <v>6.4886945956892399</v>
      </c>
      <c r="AC6598">
        <f t="shared" si="725"/>
        <v>0</v>
      </c>
      <c r="AE6598">
        <f t="shared" si="726"/>
        <v>0</v>
      </c>
      <c r="AG6598">
        <f t="shared" si="727"/>
        <v>65</v>
      </c>
      <c r="AI6598">
        <f t="shared" si="728"/>
        <v>65</v>
      </c>
    </row>
    <row r="6599" spans="1:35">
      <c r="A6599" t="s">
        <v>6615</v>
      </c>
      <c r="D6599">
        <v>-1.3264293670654299</v>
      </c>
      <c r="E6599">
        <v>-0.74650359153747603</v>
      </c>
      <c r="F6599">
        <v>-0.54577910900116</v>
      </c>
      <c r="G6599">
        <v>-0.83411079645156905</v>
      </c>
      <c r="H6599">
        <v>-1.0551071166992201</v>
      </c>
      <c r="I6599">
        <v>-0.25111705064773598</v>
      </c>
      <c r="J6599">
        <v>644.30004552866399</v>
      </c>
      <c r="K6599">
        <v>6.4681645268083603</v>
      </c>
      <c r="M6599">
        <f t="shared" si="722"/>
        <v>65.343292464197432</v>
      </c>
      <c r="N6599">
        <f t="shared" si="723"/>
        <v>-65.343292464197432</v>
      </c>
      <c r="O6599">
        <f t="shared" si="724"/>
        <v>0</v>
      </c>
      <c r="S6599">
        <v>-1.3264293670654299</v>
      </c>
      <c r="T6599">
        <v>-0.74650359153747603</v>
      </c>
      <c r="U6599">
        <v>-0.54577910900116</v>
      </c>
      <c r="V6599">
        <v>-0.83411079645156905</v>
      </c>
      <c r="W6599">
        <v>-1.0551071166992201</v>
      </c>
      <c r="X6599">
        <v>-0.25111705064773598</v>
      </c>
      <c r="Y6599">
        <v>644.30004552866399</v>
      </c>
      <c r="Z6599">
        <v>6.4681645268083603</v>
      </c>
      <c r="AC6599">
        <f t="shared" si="725"/>
        <v>0</v>
      </c>
      <c r="AE6599">
        <f t="shared" si="726"/>
        <v>0</v>
      </c>
      <c r="AG6599">
        <f t="shared" si="727"/>
        <v>65</v>
      </c>
      <c r="AI6599">
        <f t="shared" si="728"/>
        <v>65</v>
      </c>
    </row>
    <row r="6600" spans="1:35">
      <c r="A6600" t="s">
        <v>6616</v>
      </c>
      <c r="J6600">
        <v>614.41022599311805</v>
      </c>
      <c r="K6600">
        <v>6.4206628255639604</v>
      </c>
      <c r="M6600">
        <f t="shared" si="722"/>
        <v>68.667682979179077</v>
      </c>
      <c r="N6600">
        <f t="shared" si="723"/>
        <v>-68.667682979179077</v>
      </c>
      <c r="O6600">
        <f t="shared" si="724"/>
        <v>0</v>
      </c>
      <c r="Y6600">
        <v>614.41022599311805</v>
      </c>
      <c r="Z6600">
        <v>6.4206628255639604</v>
      </c>
      <c r="AC6600">
        <f t="shared" si="725"/>
        <v>0</v>
      </c>
      <c r="AE6600">
        <f t="shared" si="726"/>
        <v>0</v>
      </c>
      <c r="AG6600">
        <f t="shared" si="727"/>
        <v>65</v>
      </c>
      <c r="AI6600">
        <f t="shared" si="728"/>
        <v>65</v>
      </c>
    </row>
    <row r="6601" spans="1:35">
      <c r="A6601" t="s">
        <v>6617</v>
      </c>
      <c r="B6601">
        <v>17.7</v>
      </c>
      <c r="C6601">
        <v>72.769230769230703</v>
      </c>
      <c r="D6601">
        <v>-1.37370228767395</v>
      </c>
      <c r="E6601">
        <v>-0.97057259082794201</v>
      </c>
      <c r="F6601">
        <v>-0.72498536109924305</v>
      </c>
      <c r="G6601">
        <v>-0.98942118883132901</v>
      </c>
      <c r="H6601">
        <v>-1.03906869888306</v>
      </c>
      <c r="I6601">
        <v>-0.50652587413787797</v>
      </c>
      <c r="J6601">
        <v>551.88417134031295</v>
      </c>
      <c r="K6601">
        <v>6.31333818973033</v>
      </c>
      <c r="M6601">
        <f t="shared" si="722"/>
        <v>62.34842542845211</v>
      </c>
      <c r="N6601">
        <f t="shared" si="723"/>
        <v>10.420805340778593</v>
      </c>
      <c r="O6601">
        <f t="shared" si="724"/>
        <v>0</v>
      </c>
      <c r="S6601">
        <v>-1.37370228767395</v>
      </c>
      <c r="T6601">
        <v>-0.97057259082794201</v>
      </c>
      <c r="U6601">
        <v>-0.72498536109924305</v>
      </c>
      <c r="V6601">
        <v>-0.98942118883132901</v>
      </c>
      <c r="W6601">
        <v>-1.03906869888306</v>
      </c>
      <c r="X6601">
        <v>-0.50652587413787797</v>
      </c>
      <c r="Y6601">
        <v>551.88417134031295</v>
      </c>
      <c r="Z6601">
        <v>6.31333818973033</v>
      </c>
      <c r="AC6601">
        <f t="shared" si="725"/>
        <v>72.769230769230703</v>
      </c>
      <c r="AE6601">
        <f t="shared" si="726"/>
        <v>0</v>
      </c>
      <c r="AG6601">
        <f t="shared" si="727"/>
        <v>17.700000000000042</v>
      </c>
      <c r="AI6601">
        <f t="shared" si="728"/>
        <v>4.2632564145606011E-14</v>
      </c>
    </row>
    <row r="6602" spans="1:35">
      <c r="A6602" t="s">
        <v>6618</v>
      </c>
      <c r="B6602">
        <v>17.600000000000001</v>
      </c>
      <c r="C6602">
        <v>72.923076923076906</v>
      </c>
      <c r="J6602">
        <v>548.27725991355203</v>
      </c>
      <c r="K6602">
        <v>6.3067811077464597</v>
      </c>
      <c r="M6602">
        <f t="shared" si="722"/>
        <v>67.139560538006634</v>
      </c>
      <c r="N6602">
        <f t="shared" si="723"/>
        <v>5.7835163850702713</v>
      </c>
      <c r="O6602">
        <f t="shared" si="724"/>
        <v>0</v>
      </c>
      <c r="Y6602">
        <v>548.27725991355203</v>
      </c>
      <c r="Z6602">
        <v>6.3067811077464597</v>
      </c>
      <c r="AC6602">
        <f t="shared" si="725"/>
        <v>72.923076923076906</v>
      </c>
      <c r="AE6602">
        <f t="shared" si="726"/>
        <v>0</v>
      </c>
      <c r="AG6602">
        <f t="shared" si="727"/>
        <v>17.600000000000012</v>
      </c>
      <c r="AI6602">
        <f t="shared" si="728"/>
        <v>0</v>
      </c>
    </row>
    <row r="6603" spans="1:35">
      <c r="A6603" t="s">
        <v>6619</v>
      </c>
      <c r="B6603">
        <v>17.600000000000001</v>
      </c>
      <c r="C6603">
        <v>72.923076923076906</v>
      </c>
      <c r="D6603">
        <v>-1.36506843566895</v>
      </c>
      <c r="E6603">
        <v>-1.2113512754440301</v>
      </c>
      <c r="F6603">
        <v>-0.58392429351806596</v>
      </c>
      <c r="G6603">
        <v>-1.12330663204193</v>
      </c>
      <c r="H6603">
        <v>-1.11379849910736</v>
      </c>
      <c r="I6603">
        <v>-0.45634847879409801</v>
      </c>
      <c r="J6603">
        <v>462.68349884896702</v>
      </c>
      <c r="K6603">
        <v>6.1370432325343502</v>
      </c>
      <c r="M6603">
        <f t="shared" si="722"/>
        <v>59.595930320076633</v>
      </c>
      <c r="N6603">
        <f t="shared" si="723"/>
        <v>13.327146603000273</v>
      </c>
      <c r="O6603">
        <f t="shared" si="724"/>
        <v>0</v>
      </c>
      <c r="S6603">
        <v>-1.36506843566895</v>
      </c>
      <c r="T6603">
        <v>-1.2113512754440301</v>
      </c>
      <c r="U6603">
        <v>-0.58392429351806596</v>
      </c>
      <c r="V6603">
        <v>-1.12330663204193</v>
      </c>
      <c r="W6603">
        <v>-1.11379849910736</v>
      </c>
      <c r="X6603">
        <v>-0.45634847879409801</v>
      </c>
      <c r="Y6603">
        <v>462.68349884896702</v>
      </c>
      <c r="Z6603">
        <v>6.1370432325343502</v>
      </c>
      <c r="AC6603">
        <f t="shared" si="725"/>
        <v>72.923076923076906</v>
      </c>
      <c r="AE6603">
        <f t="shared" si="726"/>
        <v>0</v>
      </c>
      <c r="AG6603">
        <f t="shared" si="727"/>
        <v>17.600000000000012</v>
      </c>
      <c r="AI6603">
        <f t="shared" si="728"/>
        <v>0</v>
      </c>
    </row>
    <row r="6604" spans="1:35">
      <c r="A6604" t="s">
        <v>6620</v>
      </c>
      <c r="B6604">
        <v>17.5</v>
      </c>
      <c r="C6604">
        <v>73.076923076922995</v>
      </c>
      <c r="D6604">
        <v>-1.43683886528015</v>
      </c>
      <c r="E6604">
        <v>-0.74935156106948897</v>
      </c>
      <c r="F6604">
        <v>-0.76130241155624401</v>
      </c>
      <c r="G6604">
        <v>-1.05233979225159</v>
      </c>
      <c r="H6604">
        <v>-0.997566938400269</v>
      </c>
      <c r="I6604">
        <v>-0.40035426616668701</v>
      </c>
      <c r="J6604">
        <v>479.65289242829999</v>
      </c>
      <c r="K6604">
        <v>6.1730627015351498</v>
      </c>
      <c r="M6604">
        <f t="shared" si="722"/>
        <v>60.620416336171864</v>
      </c>
      <c r="N6604">
        <f t="shared" si="723"/>
        <v>12.456506740751131</v>
      </c>
      <c r="O6604">
        <f t="shared" si="724"/>
        <v>0</v>
      </c>
      <c r="S6604">
        <v>-1.43683886528015</v>
      </c>
      <c r="T6604">
        <v>-0.74935156106948897</v>
      </c>
      <c r="U6604">
        <v>-0.76130241155624401</v>
      </c>
      <c r="V6604">
        <v>-1.05233979225159</v>
      </c>
      <c r="W6604">
        <v>-0.997566938400269</v>
      </c>
      <c r="X6604">
        <v>-0.40035426616668701</v>
      </c>
      <c r="Y6604">
        <v>479.65289242829999</v>
      </c>
      <c r="Z6604">
        <v>6.1730627015351498</v>
      </c>
      <c r="AC6604">
        <f t="shared" si="725"/>
        <v>73.076923076922995</v>
      </c>
      <c r="AE6604">
        <f t="shared" si="726"/>
        <v>0</v>
      </c>
      <c r="AG6604">
        <f t="shared" si="727"/>
        <v>17.500000000000053</v>
      </c>
      <c r="AI6604">
        <f t="shared" si="728"/>
        <v>5.3290705182007514E-14</v>
      </c>
    </row>
    <row r="6605" spans="1:35">
      <c r="A6605" t="s">
        <v>6621</v>
      </c>
      <c r="B6605">
        <v>17.3</v>
      </c>
      <c r="C6605">
        <v>73.384615384615302</v>
      </c>
      <c r="D6605">
        <v>-1.42646288871765</v>
      </c>
      <c r="E6605">
        <v>-0.56614375114440896</v>
      </c>
      <c r="F6605">
        <v>-0.752638399600983</v>
      </c>
      <c r="G6605">
        <v>-0.98186618089675903</v>
      </c>
      <c r="H6605">
        <v>-0.96507555246353105</v>
      </c>
      <c r="I6605">
        <v>-0.47459360957145702</v>
      </c>
      <c r="J6605">
        <v>533.32233735067803</v>
      </c>
      <c r="K6605">
        <v>6.2791260018797397</v>
      </c>
      <c r="M6605">
        <f t="shared" si="722"/>
        <v>62.59086339374943</v>
      </c>
      <c r="N6605">
        <f t="shared" si="723"/>
        <v>10.793751990865871</v>
      </c>
      <c r="O6605">
        <f t="shared" si="724"/>
        <v>0</v>
      </c>
      <c r="S6605">
        <v>-1.42646288871765</v>
      </c>
      <c r="T6605">
        <v>-0.56614375114440896</v>
      </c>
      <c r="U6605">
        <v>-0.752638399600983</v>
      </c>
      <c r="V6605">
        <v>-0.98186618089675903</v>
      </c>
      <c r="W6605">
        <v>-0.96507555246353105</v>
      </c>
      <c r="X6605">
        <v>-0.47459360957145702</v>
      </c>
      <c r="Y6605">
        <v>533.32233735067803</v>
      </c>
      <c r="Z6605">
        <v>6.2791260018797397</v>
      </c>
      <c r="AC6605">
        <f t="shared" si="725"/>
        <v>73.384615384615302</v>
      </c>
      <c r="AE6605">
        <f t="shared" si="726"/>
        <v>0</v>
      </c>
      <c r="AG6605">
        <f t="shared" si="727"/>
        <v>17.300000000000054</v>
      </c>
      <c r="AI6605">
        <f t="shared" si="728"/>
        <v>5.3290705182007514E-14</v>
      </c>
    </row>
    <row r="6606" spans="1:35">
      <c r="A6606" t="s">
        <v>6622</v>
      </c>
      <c r="B6606">
        <v>17</v>
      </c>
      <c r="C6606">
        <v>73.846153846153797</v>
      </c>
      <c r="D6606">
        <v>-1.3558330535888701</v>
      </c>
      <c r="E6606">
        <v>-0.65207815170288097</v>
      </c>
      <c r="F6606">
        <v>-0.864246666431427</v>
      </c>
      <c r="G6606">
        <v>-0.96342831850051902</v>
      </c>
      <c r="H6606">
        <v>-0.77709090709686302</v>
      </c>
      <c r="I6606">
        <v>-0.39582103490829501</v>
      </c>
      <c r="J6606">
        <v>523.39402915032201</v>
      </c>
      <c r="K6606">
        <v>6.2603345822173004</v>
      </c>
      <c r="M6606">
        <f t="shared" si="722"/>
        <v>61.359057988672006</v>
      </c>
      <c r="N6606">
        <f t="shared" si="723"/>
        <v>12.487095857481791</v>
      </c>
      <c r="O6606">
        <f t="shared" si="724"/>
        <v>0</v>
      </c>
      <c r="S6606">
        <v>-1.3558330535888701</v>
      </c>
      <c r="T6606">
        <v>-0.65207815170288097</v>
      </c>
      <c r="U6606">
        <v>-0.864246666431427</v>
      </c>
      <c r="V6606">
        <v>-0.96342831850051902</v>
      </c>
      <c r="W6606">
        <v>-0.77709090709686302</v>
      </c>
      <c r="X6606">
        <v>-0.39582103490829501</v>
      </c>
      <c r="Y6606">
        <v>523.39402915032201</v>
      </c>
      <c r="Z6606">
        <v>6.2603345822173004</v>
      </c>
      <c r="AC6606">
        <f t="shared" si="725"/>
        <v>73.846153846153797</v>
      </c>
      <c r="AE6606">
        <f t="shared" si="726"/>
        <v>0</v>
      </c>
      <c r="AG6606">
        <f t="shared" si="727"/>
        <v>17.000000000000032</v>
      </c>
      <c r="AI6606">
        <f t="shared" si="728"/>
        <v>3.1974423109204508E-14</v>
      </c>
    </row>
    <row r="6607" spans="1:35">
      <c r="A6607" t="s">
        <v>6623</v>
      </c>
      <c r="B6607">
        <v>16.3</v>
      </c>
      <c r="C6607">
        <v>74.923076923076906</v>
      </c>
      <c r="D6607">
        <v>-1.16153120994568</v>
      </c>
      <c r="E6607">
        <v>-0.77652502059936501</v>
      </c>
      <c r="F6607">
        <v>-0.70251315832138095</v>
      </c>
      <c r="G6607">
        <v>-0.97109603881835904</v>
      </c>
      <c r="H6607">
        <v>-0.96306443214416504</v>
      </c>
      <c r="I6607">
        <v>-0.256909370422363</v>
      </c>
      <c r="J6607">
        <v>539.43131002661403</v>
      </c>
      <c r="K6607">
        <v>6.2905154550473696</v>
      </c>
      <c r="M6607">
        <f t="shared" si="722"/>
        <v>61.578817950965636</v>
      </c>
      <c r="N6607">
        <f t="shared" si="723"/>
        <v>13.34425897211127</v>
      </c>
      <c r="O6607">
        <f t="shared" si="724"/>
        <v>0</v>
      </c>
      <c r="S6607">
        <v>-1.16153120994568</v>
      </c>
      <c r="T6607">
        <v>-0.77652502059936501</v>
      </c>
      <c r="U6607">
        <v>-0.70251315832138095</v>
      </c>
      <c r="V6607">
        <v>-0.97109603881835904</v>
      </c>
      <c r="W6607">
        <v>-0.96306443214416504</v>
      </c>
      <c r="X6607">
        <v>-0.256909370422363</v>
      </c>
      <c r="Y6607">
        <v>539.43131002661403</v>
      </c>
      <c r="Z6607">
        <v>6.2905154550473696</v>
      </c>
      <c r="AC6607">
        <f t="shared" si="725"/>
        <v>74.923076923076906</v>
      </c>
      <c r="AE6607">
        <f t="shared" si="726"/>
        <v>0</v>
      </c>
      <c r="AG6607">
        <f t="shared" si="727"/>
        <v>16.300000000000011</v>
      </c>
      <c r="AI6607">
        <f t="shared" si="728"/>
        <v>0</v>
      </c>
    </row>
    <row r="6608" spans="1:35">
      <c r="A6608" t="s">
        <v>6624</v>
      </c>
      <c r="B6608">
        <v>15.4</v>
      </c>
      <c r="C6608">
        <v>76.307692307692307</v>
      </c>
      <c r="D6608">
        <v>-1.2110357284545901</v>
      </c>
      <c r="E6608">
        <v>-0.74012291431427002</v>
      </c>
      <c r="F6608">
        <v>-0.58347547054290805</v>
      </c>
      <c r="G6608">
        <v>-0.96451431512832597</v>
      </c>
      <c r="H6608">
        <v>-0.853146731853485</v>
      </c>
      <c r="I6608">
        <v>-0.164958506822586</v>
      </c>
      <c r="J6608">
        <v>527.31870448790505</v>
      </c>
      <c r="K6608">
        <v>6.2678051181013101</v>
      </c>
      <c r="M6608">
        <f t="shared" si="722"/>
        <v>61.678724691485186</v>
      </c>
      <c r="N6608">
        <f t="shared" si="723"/>
        <v>14.62896761620712</v>
      </c>
      <c r="O6608">
        <f t="shared" si="724"/>
        <v>0</v>
      </c>
      <c r="S6608">
        <v>-1.2110357284545901</v>
      </c>
      <c r="T6608">
        <v>-0.74012291431427002</v>
      </c>
      <c r="U6608">
        <v>-0.58347547054290805</v>
      </c>
      <c r="V6608">
        <v>-0.96451431512832597</v>
      </c>
      <c r="W6608">
        <v>-0.853146731853485</v>
      </c>
      <c r="X6608">
        <v>-0.164958506822586</v>
      </c>
      <c r="Y6608">
        <v>527.31870448790505</v>
      </c>
      <c r="Z6608">
        <v>6.2678051181013101</v>
      </c>
      <c r="AC6608">
        <f t="shared" si="725"/>
        <v>76.307692307692307</v>
      </c>
      <c r="AE6608">
        <f t="shared" si="726"/>
        <v>0</v>
      </c>
      <c r="AG6608">
        <f t="shared" si="727"/>
        <v>15.4</v>
      </c>
      <c r="AI6608">
        <f t="shared" si="728"/>
        <v>0</v>
      </c>
    </row>
    <row r="6609" spans="1:35">
      <c r="A6609" t="s">
        <v>6625</v>
      </c>
      <c r="B6609">
        <v>14.3</v>
      </c>
      <c r="C6609">
        <v>78</v>
      </c>
      <c r="D6609">
        <v>-0.97969353199005105</v>
      </c>
      <c r="E6609">
        <v>-0.727450251579285</v>
      </c>
      <c r="F6609">
        <v>-0.49169003963470498</v>
      </c>
      <c r="G6609">
        <v>-0.91083520650863603</v>
      </c>
      <c r="H6609">
        <v>-0.87099212408065796</v>
      </c>
      <c r="I6609">
        <v>-0.11573669314384499</v>
      </c>
      <c r="J6609">
        <v>546.86364357370303</v>
      </c>
      <c r="K6609">
        <v>6.3041994908595997</v>
      </c>
      <c r="M6609">
        <f t="shared" si="722"/>
        <v>62.039159978017778</v>
      </c>
      <c r="N6609">
        <f t="shared" si="723"/>
        <v>15.960840021982222</v>
      </c>
      <c r="O6609">
        <f t="shared" si="724"/>
        <v>0</v>
      </c>
      <c r="S6609">
        <v>-0.97969353199005105</v>
      </c>
      <c r="T6609">
        <v>-0.727450251579285</v>
      </c>
      <c r="U6609">
        <v>-0.49169003963470498</v>
      </c>
      <c r="V6609">
        <v>-0.91083520650863603</v>
      </c>
      <c r="W6609">
        <v>-0.87099212408065796</v>
      </c>
      <c r="X6609">
        <v>-0.11573669314384499</v>
      </c>
      <c r="Y6609">
        <v>546.86364357370303</v>
      </c>
      <c r="Z6609">
        <v>6.3041994908595997</v>
      </c>
      <c r="AC6609">
        <f t="shared" si="725"/>
        <v>78</v>
      </c>
      <c r="AE6609">
        <f t="shared" si="726"/>
        <v>0</v>
      </c>
      <c r="AG6609">
        <f t="shared" si="727"/>
        <v>14.299999999999999</v>
      </c>
      <c r="AI6609">
        <f t="shared" si="728"/>
        <v>0</v>
      </c>
    </row>
    <row r="6610" spans="1:35">
      <c r="A6610" t="s">
        <v>6626</v>
      </c>
      <c r="B6610">
        <v>13</v>
      </c>
      <c r="C6610">
        <v>80</v>
      </c>
      <c r="D6610">
        <v>-0.78895050287246704</v>
      </c>
      <c r="E6610">
        <v>-0.88358604907989502</v>
      </c>
      <c r="F6610">
        <v>-0.40924799442291299</v>
      </c>
      <c r="G6610">
        <v>-0.85797703266143799</v>
      </c>
      <c r="H6610">
        <v>-0.90478652715682995</v>
      </c>
      <c r="I6610">
        <v>-0.134577691555023</v>
      </c>
      <c r="J6610">
        <v>569.38089369096701</v>
      </c>
      <c r="K6610">
        <v>6.3445496191193103</v>
      </c>
      <c r="M6610">
        <f t="shared" si="722"/>
        <v>62.244952667983661</v>
      </c>
      <c r="N6610">
        <f t="shared" si="723"/>
        <v>17.755047332016339</v>
      </c>
      <c r="O6610">
        <f t="shared" si="724"/>
        <v>0</v>
      </c>
      <c r="S6610">
        <v>-0.78895050287246704</v>
      </c>
      <c r="T6610">
        <v>-0.88358604907989502</v>
      </c>
      <c r="U6610">
        <v>-0.40924799442291299</v>
      </c>
      <c r="V6610">
        <v>-0.85797703266143799</v>
      </c>
      <c r="W6610">
        <v>-0.90478652715682995</v>
      </c>
      <c r="X6610">
        <v>-0.134577691555023</v>
      </c>
      <c r="Y6610">
        <v>569.38089369096701</v>
      </c>
      <c r="Z6610">
        <v>6.3445496191193103</v>
      </c>
      <c r="AC6610">
        <f t="shared" si="725"/>
        <v>80</v>
      </c>
      <c r="AE6610">
        <f t="shared" si="726"/>
        <v>0</v>
      </c>
      <c r="AG6610">
        <f t="shared" si="727"/>
        <v>13</v>
      </c>
      <c r="AI6610">
        <f t="shared" si="728"/>
        <v>0</v>
      </c>
    </row>
    <row r="6611" spans="1:35">
      <c r="A6611" t="s">
        <v>6627</v>
      </c>
      <c r="B6611">
        <v>11.8</v>
      </c>
      <c r="C6611">
        <v>81.846153846153797</v>
      </c>
      <c r="D6611">
        <v>-0.70759338140487704</v>
      </c>
      <c r="E6611">
        <v>-0.83486223220825195</v>
      </c>
      <c r="F6611">
        <v>-0.36159846186637901</v>
      </c>
      <c r="G6611">
        <v>-0.83041149377822898</v>
      </c>
      <c r="H6611">
        <v>-0.91205340623855602</v>
      </c>
      <c r="I6611">
        <v>-7.8932732343673706E-2</v>
      </c>
      <c r="J6611">
        <v>627.16841727000201</v>
      </c>
      <c r="K6611">
        <v>6.4412151126503501</v>
      </c>
      <c r="M6611">
        <f t="shared" si="722"/>
        <v>63.245390539997253</v>
      </c>
      <c r="N6611">
        <f t="shared" si="723"/>
        <v>18.600763306156544</v>
      </c>
      <c r="O6611">
        <f t="shared" si="724"/>
        <v>0</v>
      </c>
      <c r="S6611">
        <v>-0.70759338140487704</v>
      </c>
      <c r="T6611">
        <v>-0.83486223220825195</v>
      </c>
      <c r="U6611">
        <v>-0.36159846186637901</v>
      </c>
      <c r="V6611">
        <v>-0.83041149377822898</v>
      </c>
      <c r="W6611">
        <v>-0.91205340623855602</v>
      </c>
      <c r="X6611">
        <v>-7.8932732343673706E-2</v>
      </c>
      <c r="Y6611">
        <v>627.16841727000201</v>
      </c>
      <c r="Z6611">
        <v>6.4412151126503501</v>
      </c>
      <c r="AC6611">
        <f t="shared" si="725"/>
        <v>81.846153846153797</v>
      </c>
      <c r="AE6611">
        <f t="shared" si="726"/>
        <v>0</v>
      </c>
      <c r="AG6611">
        <f t="shared" si="727"/>
        <v>11.800000000000031</v>
      </c>
      <c r="AI6611">
        <f t="shared" si="728"/>
        <v>3.0198066269804258E-14</v>
      </c>
    </row>
    <row r="6612" spans="1:35">
      <c r="A6612" t="s">
        <v>6628</v>
      </c>
      <c r="B6612">
        <v>10.5</v>
      </c>
      <c r="C6612">
        <v>83.846153846153797</v>
      </c>
      <c r="D6612">
        <v>-0.69563573598861705</v>
      </c>
      <c r="E6612">
        <v>-0.69259655475616499</v>
      </c>
      <c r="F6612">
        <v>-0.32660228013992298</v>
      </c>
      <c r="G6612">
        <v>-0.80001133680343595</v>
      </c>
      <c r="H6612">
        <v>-0.84945946931839</v>
      </c>
      <c r="I6612">
        <v>-8.3290010690689101E-2</v>
      </c>
      <c r="J6612">
        <v>678.74336454947695</v>
      </c>
      <c r="K6612">
        <v>6.5202430952143198</v>
      </c>
      <c r="M6612">
        <f t="shared" si="722"/>
        <v>64.523055547047861</v>
      </c>
      <c r="N6612">
        <f t="shared" si="723"/>
        <v>19.323098299105936</v>
      </c>
      <c r="O6612">
        <f t="shared" si="724"/>
        <v>0</v>
      </c>
      <c r="S6612">
        <v>-0.69563573598861705</v>
      </c>
      <c r="T6612">
        <v>-0.69259655475616499</v>
      </c>
      <c r="U6612">
        <v>-0.32660228013992298</v>
      </c>
      <c r="V6612">
        <v>-0.80001133680343595</v>
      </c>
      <c r="W6612">
        <v>-0.84945946931839</v>
      </c>
      <c r="X6612">
        <v>-8.3290010690689101E-2</v>
      </c>
      <c r="Y6612">
        <v>678.74336454947695</v>
      </c>
      <c r="Z6612">
        <v>6.5202430952143198</v>
      </c>
      <c r="AC6612">
        <f t="shared" si="725"/>
        <v>83.846153846153797</v>
      </c>
      <c r="AE6612">
        <f t="shared" si="726"/>
        <v>0</v>
      </c>
      <c r="AG6612">
        <f t="shared" si="727"/>
        <v>10.500000000000032</v>
      </c>
      <c r="AI6612">
        <f t="shared" si="728"/>
        <v>3.1974423109204508E-14</v>
      </c>
    </row>
    <row r="6613" spans="1:35">
      <c r="A6613" t="s">
        <v>6629</v>
      </c>
      <c r="B6613">
        <v>9.4</v>
      </c>
      <c r="C6613">
        <v>85.538461538461505</v>
      </c>
      <c r="D6613">
        <v>-0.85060280561447099</v>
      </c>
      <c r="E6613">
        <v>-0.87190216779708896</v>
      </c>
      <c r="F6613">
        <v>-0.26128265261650102</v>
      </c>
      <c r="G6613">
        <v>-0.81082051992416404</v>
      </c>
      <c r="H6613">
        <v>-0.89953643083572399</v>
      </c>
      <c r="I6613">
        <v>-0.113736905157566</v>
      </c>
      <c r="J6613">
        <v>702.93335281330997</v>
      </c>
      <c r="K6613">
        <v>6.5552620833524804</v>
      </c>
      <c r="M6613">
        <f t="shared" si="722"/>
        <v>65.417212476187345</v>
      </c>
      <c r="N6613">
        <f t="shared" si="723"/>
        <v>20.12124906227416</v>
      </c>
      <c r="O6613">
        <f t="shared" si="724"/>
        <v>0</v>
      </c>
      <c r="S6613">
        <v>-0.85060280561447099</v>
      </c>
      <c r="T6613">
        <v>-0.87190216779708896</v>
      </c>
      <c r="U6613">
        <v>-0.26128265261650102</v>
      </c>
      <c r="V6613">
        <v>-0.81082051992416404</v>
      </c>
      <c r="W6613">
        <v>-0.89953643083572399</v>
      </c>
      <c r="X6613">
        <v>-0.113736905157566</v>
      </c>
      <c r="Y6613">
        <v>702.93335281330997</v>
      </c>
      <c r="Z6613">
        <v>6.5552620833524804</v>
      </c>
      <c r="AC6613">
        <f t="shared" si="725"/>
        <v>85.538461538461505</v>
      </c>
      <c r="AE6613">
        <f t="shared" si="726"/>
        <v>0</v>
      </c>
      <c r="AG6613">
        <f t="shared" si="727"/>
        <v>9.4000000000000217</v>
      </c>
      <c r="AI6613">
        <f t="shared" si="728"/>
        <v>2.1316282072803006E-14</v>
      </c>
    </row>
    <row r="6614" spans="1:35">
      <c r="A6614" t="s">
        <v>6630</v>
      </c>
      <c r="B6614">
        <v>8.4</v>
      </c>
      <c r="C6614">
        <v>87.076923076922995</v>
      </c>
      <c r="D6614">
        <v>-1.0477780103683501</v>
      </c>
      <c r="E6614">
        <v>-0.73586159944534302</v>
      </c>
      <c r="F6614">
        <v>-0.24729613959789301</v>
      </c>
      <c r="G6614">
        <v>-0.76690900325775102</v>
      </c>
      <c r="H6614">
        <v>-0.87893193960189797</v>
      </c>
      <c r="I6614">
        <v>-0.10493899881839799</v>
      </c>
      <c r="J6614">
        <v>681.53197037114296</v>
      </c>
      <c r="K6614">
        <v>6.5243431618061001</v>
      </c>
      <c r="M6614">
        <f t="shared" si="722"/>
        <v>66.406319357530833</v>
      </c>
      <c r="N6614">
        <f t="shared" si="723"/>
        <v>20.670603719392162</v>
      </c>
      <c r="O6614">
        <f t="shared" si="724"/>
        <v>0</v>
      </c>
      <c r="S6614">
        <v>-1.0477780103683501</v>
      </c>
      <c r="T6614">
        <v>-0.73586159944534302</v>
      </c>
      <c r="U6614">
        <v>-0.24729613959789301</v>
      </c>
      <c r="V6614">
        <v>-0.76690900325775102</v>
      </c>
      <c r="W6614">
        <v>-0.87893193960189797</v>
      </c>
      <c r="X6614">
        <v>-0.10493899881839799</v>
      </c>
      <c r="Y6614">
        <v>681.53197037114296</v>
      </c>
      <c r="Z6614">
        <v>6.5243431618061001</v>
      </c>
      <c r="AC6614">
        <f t="shared" si="725"/>
        <v>87.076923076922995</v>
      </c>
      <c r="AE6614">
        <f t="shared" si="726"/>
        <v>0</v>
      </c>
      <c r="AG6614">
        <f t="shared" si="727"/>
        <v>8.4000000000000536</v>
      </c>
      <c r="AI6614">
        <f t="shared" si="728"/>
        <v>5.3290705182007514E-14</v>
      </c>
    </row>
    <row r="6615" spans="1:35">
      <c r="A6615" t="s">
        <v>6631</v>
      </c>
      <c r="B6615">
        <v>7.6</v>
      </c>
      <c r="C6615">
        <v>88.307692307692307</v>
      </c>
      <c r="D6615">
        <v>-1.0106920003891</v>
      </c>
      <c r="E6615">
        <v>-8.8627509772777599E-2</v>
      </c>
      <c r="F6615">
        <v>-0.205342337489128</v>
      </c>
      <c r="G6615">
        <v>-0.60419392585754395</v>
      </c>
      <c r="H6615">
        <v>-0.93764299154281605</v>
      </c>
      <c r="I6615">
        <v>-0.10282789170742</v>
      </c>
      <c r="J6615">
        <v>756.78849730866204</v>
      </c>
      <c r="K6615">
        <v>6.6290838185057002</v>
      </c>
      <c r="M6615">
        <f t="shared" si="722"/>
        <v>68.235328974368883</v>
      </c>
      <c r="N6615">
        <f t="shared" si="723"/>
        <v>20.072363333323423</v>
      </c>
      <c r="O6615">
        <f t="shared" si="724"/>
        <v>0</v>
      </c>
      <c r="S6615">
        <v>-1.0106920003891</v>
      </c>
      <c r="T6615">
        <v>-8.8627509772777599E-2</v>
      </c>
      <c r="U6615">
        <v>-0.205342337489128</v>
      </c>
      <c r="V6615">
        <v>-0.60419392585754395</v>
      </c>
      <c r="W6615">
        <v>-0.93764299154281605</v>
      </c>
      <c r="X6615">
        <v>-0.10282789170742</v>
      </c>
      <c r="Y6615">
        <v>756.78849730866204</v>
      </c>
      <c r="Z6615">
        <v>6.6290838185057002</v>
      </c>
      <c r="AC6615">
        <f t="shared" si="725"/>
        <v>88.307692307692307</v>
      </c>
      <c r="AE6615">
        <f t="shared" si="726"/>
        <v>0</v>
      </c>
      <c r="AG6615">
        <f t="shared" si="727"/>
        <v>7.6000000000000005</v>
      </c>
      <c r="AI6615">
        <f t="shared" si="728"/>
        <v>0</v>
      </c>
    </row>
    <row r="6616" spans="1:35">
      <c r="A6616" t="s">
        <v>6632</v>
      </c>
      <c r="B6616">
        <v>6.8</v>
      </c>
      <c r="C6616">
        <v>89.538461538461505</v>
      </c>
      <c r="D6616">
        <v>-1.0182967185974099</v>
      </c>
      <c r="E6616">
        <v>3.5212628543376902E-2</v>
      </c>
      <c r="F6616">
        <v>-0.20560888946056399</v>
      </c>
      <c r="G6616">
        <v>-0.64431869983673096</v>
      </c>
      <c r="H6616">
        <v>-0.99826937913894698</v>
      </c>
      <c r="I6616">
        <v>-6.9923989474773296E-2</v>
      </c>
      <c r="J6616">
        <v>803.77159776105805</v>
      </c>
      <c r="K6616">
        <v>6.6893151464331702</v>
      </c>
      <c r="M6616">
        <f t="shared" si="722"/>
        <v>68.081991539752096</v>
      </c>
      <c r="N6616">
        <f t="shared" si="723"/>
        <v>21.456469998709409</v>
      </c>
      <c r="O6616">
        <f t="shared" si="724"/>
        <v>0</v>
      </c>
      <c r="S6616">
        <v>-1.0182967185974099</v>
      </c>
      <c r="T6616">
        <v>3.5212628543376902E-2</v>
      </c>
      <c r="U6616">
        <v>-0.20560888946056399</v>
      </c>
      <c r="V6616">
        <v>-0.64431869983673096</v>
      </c>
      <c r="W6616">
        <v>-0.99826937913894698</v>
      </c>
      <c r="X6616">
        <v>-6.9923989474773296E-2</v>
      </c>
      <c r="Y6616">
        <v>803.77159776105805</v>
      </c>
      <c r="Z6616">
        <v>6.6893151464331702</v>
      </c>
      <c r="AC6616">
        <f t="shared" si="725"/>
        <v>89.538461538461505</v>
      </c>
      <c r="AE6616">
        <f t="shared" si="726"/>
        <v>0</v>
      </c>
      <c r="AG6616">
        <f t="shared" si="727"/>
        <v>6.800000000000022</v>
      </c>
      <c r="AI6616">
        <f t="shared" si="728"/>
        <v>2.2204460492503131E-14</v>
      </c>
    </row>
    <row r="6617" spans="1:35">
      <c r="A6617" t="s">
        <v>6633</v>
      </c>
      <c r="B6617">
        <v>6.2</v>
      </c>
      <c r="C6617">
        <v>90.461538461538396</v>
      </c>
      <c r="D6617">
        <v>-0.76267468929290805</v>
      </c>
      <c r="E6617">
        <v>0.13447080552578</v>
      </c>
      <c r="F6617">
        <v>-0.229902908205986</v>
      </c>
      <c r="G6617">
        <v>-0.69051373004913297</v>
      </c>
      <c r="H6617">
        <v>-0.82177317142486594</v>
      </c>
      <c r="I6617">
        <v>-6.3116975128650707E-2</v>
      </c>
      <c r="J6617">
        <v>797.60101585437201</v>
      </c>
      <c r="K6617">
        <v>6.6816084922857</v>
      </c>
      <c r="M6617">
        <f t="shared" si="722"/>
        <v>67.560594234503768</v>
      </c>
      <c r="N6617">
        <f t="shared" si="723"/>
        <v>22.900944227034628</v>
      </c>
      <c r="O6617">
        <f t="shared" si="724"/>
        <v>0</v>
      </c>
      <c r="S6617">
        <v>-0.76267468929290805</v>
      </c>
      <c r="T6617">
        <v>0.13447080552578</v>
      </c>
      <c r="U6617">
        <v>-0.229902908205986</v>
      </c>
      <c r="V6617">
        <v>-0.69051373004913297</v>
      </c>
      <c r="W6617">
        <v>-0.82177317142486594</v>
      </c>
      <c r="X6617">
        <v>-6.3116975128650707E-2</v>
      </c>
      <c r="Y6617">
        <v>797.60101585437201</v>
      </c>
      <c r="Z6617">
        <v>6.6816084922857</v>
      </c>
      <c r="AC6617">
        <f t="shared" si="725"/>
        <v>90.461538461538396</v>
      </c>
      <c r="AE6617">
        <f t="shared" si="726"/>
        <v>0</v>
      </c>
      <c r="AG6617">
        <f t="shared" si="727"/>
        <v>6.2000000000000419</v>
      </c>
      <c r="AI6617">
        <f t="shared" si="728"/>
        <v>4.1744385725905886E-14</v>
      </c>
    </row>
    <row r="6618" spans="1:35">
      <c r="A6618" t="s">
        <v>6634</v>
      </c>
      <c r="B6618">
        <v>5.5</v>
      </c>
      <c r="C6618">
        <v>91.538461538461505</v>
      </c>
      <c r="D6618">
        <v>-0.75045478343963601</v>
      </c>
      <c r="E6618">
        <v>-2.8560443315655002E-3</v>
      </c>
      <c r="F6618">
        <v>-0.24808104336261699</v>
      </c>
      <c r="G6618">
        <v>-0.66947323083877597</v>
      </c>
      <c r="H6618">
        <v>-0.84167730808258101</v>
      </c>
      <c r="I6618">
        <v>-4.3700598180294002E-2</v>
      </c>
      <c r="J6618">
        <v>851.09614992459899</v>
      </c>
      <c r="K6618">
        <v>6.7465251068263399</v>
      </c>
      <c r="M6618">
        <f t="shared" si="722"/>
        <v>68.064998015074366</v>
      </c>
      <c r="N6618">
        <f t="shared" si="723"/>
        <v>23.473463523387139</v>
      </c>
      <c r="O6618">
        <f t="shared" si="724"/>
        <v>0</v>
      </c>
      <c r="S6618">
        <v>-0.75045478343963601</v>
      </c>
      <c r="T6618">
        <v>-2.8560443315655002E-3</v>
      </c>
      <c r="U6618">
        <v>-0.24808104336261699</v>
      </c>
      <c r="V6618">
        <v>-0.66947323083877597</v>
      </c>
      <c r="W6618">
        <v>-0.84167730808258101</v>
      </c>
      <c r="X6618">
        <v>-4.3700598180294002E-2</v>
      </c>
      <c r="Y6618">
        <v>851.09614992459899</v>
      </c>
      <c r="Z6618">
        <v>6.7465251068263399</v>
      </c>
      <c r="AC6618">
        <f t="shared" si="725"/>
        <v>91.538461538461505</v>
      </c>
      <c r="AE6618">
        <f t="shared" si="726"/>
        <v>0</v>
      </c>
      <c r="AG6618">
        <f t="shared" si="727"/>
        <v>5.5000000000000213</v>
      </c>
      <c r="AI6618">
        <f t="shared" si="728"/>
        <v>2.1316282072803006E-14</v>
      </c>
    </row>
    <row r="6619" spans="1:35">
      <c r="A6619" t="s">
        <v>6635</v>
      </c>
      <c r="B6619">
        <v>4.9000000000000004</v>
      </c>
      <c r="C6619">
        <v>92.461538461538396</v>
      </c>
      <c r="D6619">
        <v>-0.87061613798141502</v>
      </c>
      <c r="E6619">
        <v>-8.6801514029502896E-2</v>
      </c>
      <c r="F6619">
        <v>-8.9519158005714403E-2</v>
      </c>
      <c r="G6619">
        <v>-0.60272127389907804</v>
      </c>
      <c r="H6619">
        <v>-0.60482603311538696</v>
      </c>
      <c r="I6619">
        <v>3.1939446926116902E-2</v>
      </c>
      <c r="J6619">
        <v>846.24231713461904</v>
      </c>
      <c r="K6619">
        <v>6.7408057454669503</v>
      </c>
      <c r="M6619">
        <f t="shared" si="722"/>
        <v>70.668740892328472</v>
      </c>
      <c r="N6619">
        <f t="shared" si="723"/>
        <v>21.792797569209924</v>
      </c>
      <c r="O6619">
        <f t="shared" si="724"/>
        <v>0</v>
      </c>
      <c r="S6619">
        <v>-0.87061613798141502</v>
      </c>
      <c r="T6619">
        <v>-8.6801514029502896E-2</v>
      </c>
      <c r="U6619">
        <v>-8.9519158005714403E-2</v>
      </c>
      <c r="V6619">
        <v>-0.60272127389907804</v>
      </c>
      <c r="W6619">
        <v>-0.60482603311538696</v>
      </c>
      <c r="X6619">
        <v>3.1939446926116902E-2</v>
      </c>
      <c r="Y6619">
        <v>846.24231713461904</v>
      </c>
      <c r="Z6619">
        <v>6.7408057454669503</v>
      </c>
      <c r="AC6619">
        <f t="shared" si="725"/>
        <v>92.461538461538396</v>
      </c>
      <c r="AE6619">
        <f t="shared" si="726"/>
        <v>0</v>
      </c>
      <c r="AG6619">
        <f t="shared" si="727"/>
        <v>4.9000000000000421</v>
      </c>
      <c r="AI6619">
        <f t="shared" si="728"/>
        <v>4.1744385725905886E-14</v>
      </c>
    </row>
    <row r="6620" spans="1:35">
      <c r="A6620" t="s">
        <v>6636</v>
      </c>
      <c r="B6620">
        <v>4.4000000000000004</v>
      </c>
      <c r="C6620">
        <v>93.230769230769198</v>
      </c>
      <c r="D6620">
        <v>-0.89341449737548795</v>
      </c>
      <c r="E6620">
        <v>-1.8059423193335498E-2</v>
      </c>
      <c r="F6620">
        <v>-0.13721576333046001</v>
      </c>
      <c r="G6620">
        <v>-0.56812709569930997</v>
      </c>
      <c r="H6620">
        <v>-0.57670581340789795</v>
      </c>
      <c r="I6620">
        <v>5.2992310374975198E-2</v>
      </c>
      <c r="J6620">
        <v>844.98390922255805</v>
      </c>
      <c r="K6620">
        <v>6.7393175848356899</v>
      </c>
      <c r="M6620">
        <f t="shared" si="722"/>
        <v>70.983386740145917</v>
      </c>
      <c r="N6620">
        <f t="shared" si="723"/>
        <v>22.247382490623281</v>
      </c>
      <c r="O6620">
        <f t="shared" si="724"/>
        <v>0</v>
      </c>
      <c r="S6620">
        <v>-0.89341449737548795</v>
      </c>
      <c r="T6620">
        <v>-1.8059423193335498E-2</v>
      </c>
      <c r="U6620">
        <v>-0.13721576333046001</v>
      </c>
      <c r="V6620">
        <v>-0.56812709569930997</v>
      </c>
      <c r="W6620">
        <v>-0.57670581340789795</v>
      </c>
      <c r="X6620">
        <v>5.2992310374975198E-2</v>
      </c>
      <c r="Y6620">
        <v>844.98390922255805</v>
      </c>
      <c r="Z6620">
        <v>6.7393175848356899</v>
      </c>
      <c r="AC6620">
        <f t="shared" si="725"/>
        <v>93.230769230769198</v>
      </c>
      <c r="AE6620">
        <f t="shared" si="726"/>
        <v>0</v>
      </c>
      <c r="AG6620">
        <f t="shared" si="727"/>
        <v>4.4000000000000208</v>
      </c>
      <c r="AI6620">
        <f t="shared" si="728"/>
        <v>2.042810365310288E-14</v>
      </c>
    </row>
    <row r="6621" spans="1:35">
      <c r="A6621" t="s">
        <v>6637</v>
      </c>
      <c r="B6621">
        <v>4</v>
      </c>
      <c r="C6621">
        <v>93.846153846153797</v>
      </c>
      <c r="D6621">
        <v>-0.857943475246429</v>
      </c>
      <c r="E6621">
        <v>1.6684934496879598E-2</v>
      </c>
      <c r="F6621">
        <v>-0.13966229557991</v>
      </c>
      <c r="G6621">
        <v>-0.428430765867233</v>
      </c>
      <c r="H6621">
        <v>-0.56505823135375999</v>
      </c>
      <c r="I6621">
        <v>4.6724773943424197E-2</v>
      </c>
      <c r="J6621">
        <v>788.95381936054105</v>
      </c>
      <c r="K6621">
        <v>6.6707077885378796</v>
      </c>
      <c r="M6621">
        <f t="shared" si="722"/>
        <v>71.066936897191013</v>
      </c>
      <c r="N6621">
        <f t="shared" si="723"/>
        <v>22.779216948962784</v>
      </c>
      <c r="O6621">
        <f t="shared" si="724"/>
        <v>0</v>
      </c>
      <c r="S6621">
        <v>-0.857943475246429</v>
      </c>
      <c r="T6621">
        <v>1.6684934496879598E-2</v>
      </c>
      <c r="U6621">
        <v>-0.13966229557991</v>
      </c>
      <c r="V6621">
        <v>-0.428430765867233</v>
      </c>
      <c r="W6621">
        <v>-0.56505823135375999</v>
      </c>
      <c r="X6621">
        <v>4.6724773943424197E-2</v>
      </c>
      <c r="Y6621">
        <v>788.95381936054105</v>
      </c>
      <c r="Z6621">
        <v>6.6707077885378796</v>
      </c>
      <c r="AC6621">
        <f t="shared" si="725"/>
        <v>93.846153846153797</v>
      </c>
      <c r="AE6621">
        <f t="shared" si="726"/>
        <v>0</v>
      </c>
      <c r="AG6621">
        <f t="shared" si="727"/>
        <v>4.000000000000032</v>
      </c>
      <c r="AI6621">
        <f t="shared" si="728"/>
        <v>3.1974423109204508E-14</v>
      </c>
    </row>
    <row r="6622" spans="1:35">
      <c r="A6622" t="s">
        <v>6638</v>
      </c>
      <c r="B6622">
        <v>3.7</v>
      </c>
      <c r="C6622">
        <v>94.307692307692307</v>
      </c>
      <c r="D6622">
        <v>-1.0259773731231701</v>
      </c>
      <c r="E6622">
        <v>-9.9959084764123006E-4</v>
      </c>
      <c r="F6622">
        <v>-0.22211767733097099</v>
      </c>
      <c r="G6622">
        <v>-0.57504880428314198</v>
      </c>
      <c r="H6622">
        <v>-0.65543687343597401</v>
      </c>
      <c r="I6622">
        <v>4.1736969724297497E-3</v>
      </c>
      <c r="J6622">
        <v>815.88944313723198</v>
      </c>
      <c r="K6622">
        <v>6.70427885943357</v>
      </c>
      <c r="M6622">
        <f t="shared" si="722"/>
        <v>70.694217263588172</v>
      </c>
      <c r="N6622">
        <f t="shared" si="723"/>
        <v>23.613475044104135</v>
      </c>
      <c r="O6622">
        <f t="shared" si="724"/>
        <v>0</v>
      </c>
      <c r="S6622">
        <v>-1.0259773731231701</v>
      </c>
      <c r="T6622">
        <v>-9.9959084764123006E-4</v>
      </c>
      <c r="U6622">
        <v>-0.22211767733097099</v>
      </c>
      <c r="V6622">
        <v>-0.57504880428314198</v>
      </c>
      <c r="W6622">
        <v>-0.65543687343597401</v>
      </c>
      <c r="X6622">
        <v>4.1736969724297497E-3</v>
      </c>
      <c r="Y6622">
        <v>815.88944313723198</v>
      </c>
      <c r="Z6622">
        <v>6.70427885943357</v>
      </c>
      <c r="AC6622">
        <f t="shared" si="725"/>
        <v>94.307692307692307</v>
      </c>
      <c r="AE6622">
        <f t="shared" si="726"/>
        <v>0</v>
      </c>
      <c r="AG6622">
        <f t="shared" si="727"/>
        <v>3.7000000000000006</v>
      </c>
      <c r="AI6622">
        <f t="shared" si="728"/>
        <v>0</v>
      </c>
    </row>
    <row r="6623" spans="1:35">
      <c r="A6623" t="s">
        <v>6639</v>
      </c>
      <c r="B6623">
        <v>3.4</v>
      </c>
      <c r="C6623">
        <v>94.769230769230703</v>
      </c>
      <c r="D6623">
        <v>-1.0902234315872199</v>
      </c>
      <c r="E6623">
        <v>3.5977952182292897E-2</v>
      </c>
      <c r="F6623">
        <v>-0.169901669025421</v>
      </c>
      <c r="G6623">
        <v>-0.59054857492446899</v>
      </c>
      <c r="H6623">
        <v>-0.61331576108932495</v>
      </c>
      <c r="I6623">
        <v>1.8248357810080099E-3</v>
      </c>
      <c r="M6623">
        <f t="shared" si="722"/>
        <v>6.2258170258799881</v>
      </c>
      <c r="N6623">
        <f t="shared" si="723"/>
        <v>88.543413743350712</v>
      </c>
      <c r="O6623">
        <f t="shared" si="724"/>
        <v>0</v>
      </c>
      <c r="S6623">
        <v>-1.0902234315872199</v>
      </c>
      <c r="T6623">
        <v>3.5977952182292897E-2</v>
      </c>
      <c r="U6623">
        <v>-0.169901669025421</v>
      </c>
      <c r="V6623">
        <v>-0.59054857492446899</v>
      </c>
      <c r="W6623">
        <v>-0.61331576108932495</v>
      </c>
      <c r="X6623">
        <v>1.8248357810080099E-3</v>
      </c>
      <c r="AC6623">
        <f t="shared" si="725"/>
        <v>94.769230769230703</v>
      </c>
      <c r="AE6623">
        <f t="shared" si="726"/>
        <v>0</v>
      </c>
      <c r="AG6623">
        <f t="shared" si="727"/>
        <v>3.400000000000043</v>
      </c>
      <c r="AI6623">
        <f t="shared" si="728"/>
        <v>4.3076653355456074E-14</v>
      </c>
    </row>
    <row r="6624" spans="1:35">
      <c r="A6624" t="s">
        <v>6640</v>
      </c>
      <c r="J6624">
        <v>753.04062883532902</v>
      </c>
      <c r="K6624">
        <v>6.6241191823009302</v>
      </c>
      <c r="M6624">
        <f t="shared" si="722"/>
        <v>71.29818356535489</v>
      </c>
      <c r="N6624">
        <f t="shared" si="723"/>
        <v>-71.29818356535489</v>
      </c>
      <c r="O6624">
        <f t="shared" si="724"/>
        <v>0</v>
      </c>
      <c r="Y6624">
        <v>753.04062883532902</v>
      </c>
      <c r="Z6624">
        <v>6.6241191823009302</v>
      </c>
      <c r="AC6624">
        <f t="shared" si="725"/>
        <v>0</v>
      </c>
      <c r="AE6624">
        <f t="shared" si="726"/>
        <v>0</v>
      </c>
      <c r="AG6624">
        <f t="shared" si="727"/>
        <v>65</v>
      </c>
      <c r="AI6624">
        <f t="shared" si="728"/>
        <v>65</v>
      </c>
    </row>
    <row r="6625" spans="1:35">
      <c r="A6625" t="s">
        <v>6641</v>
      </c>
      <c r="J6625">
        <v>664.05404006980905</v>
      </c>
      <c r="K6625">
        <v>6.4983635318120996</v>
      </c>
      <c r="M6625">
        <f t="shared" si="722"/>
        <v>69.687783094825619</v>
      </c>
      <c r="N6625">
        <f t="shared" si="723"/>
        <v>-69.687783094825619</v>
      </c>
      <c r="O6625">
        <f t="shared" si="724"/>
        <v>0</v>
      </c>
      <c r="Y6625">
        <v>664.05404006980905</v>
      </c>
      <c r="Z6625">
        <v>6.4983635318120996</v>
      </c>
      <c r="AC6625">
        <f t="shared" si="725"/>
        <v>0</v>
      </c>
      <c r="AE6625">
        <f t="shared" si="726"/>
        <v>0</v>
      </c>
      <c r="AG6625">
        <f t="shared" si="727"/>
        <v>65</v>
      </c>
      <c r="AI6625">
        <f t="shared" si="728"/>
        <v>65</v>
      </c>
    </row>
    <row r="6626" spans="1:35">
      <c r="A6626" t="s">
        <v>6642</v>
      </c>
      <c r="J6626">
        <v>634.47484250479204</v>
      </c>
      <c r="K6626">
        <v>6.4527976370457596</v>
      </c>
      <c r="M6626">
        <f t="shared" si="722"/>
        <v>69.091835494545691</v>
      </c>
      <c r="N6626">
        <f t="shared" si="723"/>
        <v>-69.091835494545691</v>
      </c>
      <c r="O6626">
        <f t="shared" si="724"/>
        <v>0</v>
      </c>
      <c r="Y6626">
        <v>634.47484250479204</v>
      </c>
      <c r="Z6626">
        <v>6.4527976370457596</v>
      </c>
      <c r="AC6626">
        <f t="shared" si="725"/>
        <v>0</v>
      </c>
      <c r="AE6626">
        <f t="shared" si="726"/>
        <v>0</v>
      </c>
      <c r="AG6626">
        <f t="shared" si="727"/>
        <v>65</v>
      </c>
      <c r="AI6626">
        <f t="shared" si="728"/>
        <v>65</v>
      </c>
    </row>
    <row r="6627" spans="1:35">
      <c r="A6627" t="s">
        <v>6643</v>
      </c>
      <c r="J6627">
        <v>449.11617683467199</v>
      </c>
      <c r="K6627">
        <v>6.10728160000758</v>
      </c>
      <c r="M6627">
        <f t="shared" si="722"/>
        <v>64.374562463044938</v>
      </c>
      <c r="N6627">
        <f t="shared" si="723"/>
        <v>-64.374562463044938</v>
      </c>
      <c r="O6627">
        <f t="shared" si="724"/>
        <v>0</v>
      </c>
      <c r="Y6627">
        <v>449.11617683467199</v>
      </c>
      <c r="Z6627">
        <v>6.10728160000758</v>
      </c>
      <c r="AC6627">
        <f t="shared" si="725"/>
        <v>0</v>
      </c>
      <c r="AE6627">
        <f t="shared" si="726"/>
        <v>0</v>
      </c>
      <c r="AG6627">
        <f t="shared" si="727"/>
        <v>65</v>
      </c>
      <c r="AI6627">
        <f t="shared" si="728"/>
        <v>65</v>
      </c>
    </row>
    <row r="6628" spans="1:35">
      <c r="A6628" t="s">
        <v>6644</v>
      </c>
      <c r="J6628">
        <v>537.51444767650798</v>
      </c>
      <c r="K6628">
        <v>6.2869556390387196</v>
      </c>
      <c r="M6628">
        <f t="shared" si="722"/>
        <v>66.869664593072173</v>
      </c>
      <c r="N6628">
        <f t="shared" si="723"/>
        <v>-66.869664593072173</v>
      </c>
      <c r="O6628">
        <f t="shared" si="724"/>
        <v>0</v>
      </c>
      <c r="Y6628">
        <v>537.51444767650798</v>
      </c>
      <c r="Z6628">
        <v>6.2869556390387196</v>
      </c>
      <c r="AC6628">
        <f t="shared" si="725"/>
        <v>0</v>
      </c>
      <c r="AE6628">
        <f t="shared" si="726"/>
        <v>0</v>
      </c>
      <c r="AG6628">
        <f t="shared" si="727"/>
        <v>65</v>
      </c>
      <c r="AI6628">
        <f t="shared" si="728"/>
        <v>65</v>
      </c>
    </row>
    <row r="6629" spans="1:35">
      <c r="A6629" t="s">
        <v>6645</v>
      </c>
      <c r="J6629">
        <v>578.20467058150098</v>
      </c>
      <c r="K6629">
        <v>6.3599279073453703</v>
      </c>
      <c r="M6629">
        <f t="shared" si="722"/>
        <v>67.857483789914923</v>
      </c>
      <c r="N6629">
        <f t="shared" si="723"/>
        <v>-67.857483789914923</v>
      </c>
      <c r="O6629">
        <f t="shared" si="724"/>
        <v>0</v>
      </c>
      <c r="Y6629">
        <v>578.20467058150098</v>
      </c>
      <c r="Z6629">
        <v>6.3599279073453703</v>
      </c>
      <c r="AC6629">
        <f t="shared" si="725"/>
        <v>0</v>
      </c>
      <c r="AE6629">
        <f t="shared" si="726"/>
        <v>0</v>
      </c>
      <c r="AG6629">
        <f t="shared" si="727"/>
        <v>65</v>
      </c>
      <c r="AI6629">
        <f t="shared" si="728"/>
        <v>65</v>
      </c>
    </row>
    <row r="6630" spans="1:35">
      <c r="A6630" t="s">
        <v>6646</v>
      </c>
      <c r="J6630">
        <v>542.32750015365104</v>
      </c>
      <c r="K6630">
        <v>6.29587006278377</v>
      </c>
      <c r="M6630">
        <f t="shared" si="722"/>
        <v>66.991160589252416</v>
      </c>
      <c r="N6630">
        <f t="shared" si="723"/>
        <v>-66.991160589252416</v>
      </c>
      <c r="O6630">
        <f t="shared" si="724"/>
        <v>0</v>
      </c>
      <c r="Y6630">
        <v>542.32750015365104</v>
      </c>
      <c r="Z6630">
        <v>6.29587006278377</v>
      </c>
      <c r="AC6630">
        <f t="shared" si="725"/>
        <v>0</v>
      </c>
      <c r="AE6630">
        <f t="shared" si="726"/>
        <v>0</v>
      </c>
      <c r="AG6630">
        <f t="shared" si="727"/>
        <v>65</v>
      </c>
      <c r="AI6630">
        <f t="shared" si="728"/>
        <v>65</v>
      </c>
    </row>
    <row r="6631" spans="1:35">
      <c r="A6631" t="s">
        <v>6647</v>
      </c>
      <c r="J6631">
        <v>253.78876849670999</v>
      </c>
      <c r="K6631">
        <v>5.53650230093902</v>
      </c>
      <c r="M6631">
        <f t="shared" si="722"/>
        <v>55.976078833175251</v>
      </c>
      <c r="N6631">
        <f t="shared" si="723"/>
        <v>-55.976078833175251</v>
      </c>
      <c r="O6631">
        <f t="shared" si="724"/>
        <v>0</v>
      </c>
      <c r="Y6631">
        <v>253.78876849670999</v>
      </c>
      <c r="Z6631">
        <v>5.53650230093902</v>
      </c>
      <c r="AC6631">
        <f t="shared" si="725"/>
        <v>0</v>
      </c>
      <c r="AE6631">
        <f t="shared" si="726"/>
        <v>0</v>
      </c>
      <c r="AG6631">
        <f t="shared" si="727"/>
        <v>65</v>
      </c>
      <c r="AI6631">
        <f t="shared" si="728"/>
        <v>65</v>
      </c>
    </row>
    <row r="6632" spans="1:35">
      <c r="A6632" t="s">
        <v>6648</v>
      </c>
      <c r="J6632">
        <v>340.80720208887197</v>
      </c>
      <c r="K6632">
        <v>5.8313169276217396</v>
      </c>
      <c r="M6632">
        <f t="shared" si="722"/>
        <v>60.389680482097397</v>
      </c>
      <c r="N6632">
        <f t="shared" si="723"/>
        <v>-60.389680482097397</v>
      </c>
      <c r="O6632">
        <f t="shared" si="724"/>
        <v>0</v>
      </c>
      <c r="Y6632">
        <v>340.80720208887197</v>
      </c>
      <c r="Z6632">
        <v>5.8313169276217396</v>
      </c>
      <c r="AC6632">
        <f t="shared" si="725"/>
        <v>0</v>
      </c>
      <c r="AE6632">
        <f t="shared" si="726"/>
        <v>0</v>
      </c>
      <c r="AG6632">
        <f t="shared" si="727"/>
        <v>65</v>
      </c>
      <c r="AI6632">
        <f t="shared" si="728"/>
        <v>65</v>
      </c>
    </row>
    <row r="6633" spans="1:35">
      <c r="A6633" t="s">
        <v>6649</v>
      </c>
      <c r="J6633">
        <v>199.53600237913099</v>
      </c>
      <c r="K6633">
        <v>5.2959946831017</v>
      </c>
      <c r="M6633">
        <f t="shared" si="722"/>
        <v>52.300736771648495</v>
      </c>
      <c r="N6633">
        <f t="shared" si="723"/>
        <v>-52.300736771648495</v>
      </c>
      <c r="O6633">
        <f t="shared" si="724"/>
        <v>0</v>
      </c>
      <c r="Y6633">
        <v>199.53600237913099</v>
      </c>
      <c r="Z6633">
        <v>5.2959946831017</v>
      </c>
      <c r="AC6633">
        <f t="shared" si="725"/>
        <v>0</v>
      </c>
      <c r="AE6633">
        <f t="shared" si="726"/>
        <v>0</v>
      </c>
      <c r="AG6633">
        <f t="shared" si="727"/>
        <v>65</v>
      </c>
      <c r="AI6633">
        <f t="shared" si="728"/>
        <v>65</v>
      </c>
    </row>
    <row r="6634" spans="1:35">
      <c r="A6634" t="s">
        <v>6650</v>
      </c>
      <c r="M6634">
        <f t="shared" si="722"/>
        <v>4.0348846776416218</v>
      </c>
      <c r="N6634">
        <f t="shared" si="723"/>
        <v>-4.0348846776416218</v>
      </c>
      <c r="O6634">
        <f t="shared" si="724"/>
        <v>0</v>
      </c>
      <c r="AC6634">
        <f t="shared" si="725"/>
        <v>0</v>
      </c>
      <c r="AE6634">
        <f t="shared" si="726"/>
        <v>0</v>
      </c>
      <c r="AG6634">
        <f t="shared" si="727"/>
        <v>65</v>
      </c>
      <c r="AI6634">
        <f t="shared" si="728"/>
        <v>65</v>
      </c>
    </row>
    <row r="6635" spans="1:35">
      <c r="A6635" t="s">
        <v>6651</v>
      </c>
      <c r="M6635">
        <f t="shared" si="722"/>
        <v>4.0348846776416218</v>
      </c>
      <c r="N6635">
        <f t="shared" si="723"/>
        <v>-4.0348846776416218</v>
      </c>
      <c r="O6635">
        <f t="shared" si="724"/>
        <v>0</v>
      </c>
      <c r="AC6635">
        <f t="shared" si="725"/>
        <v>0</v>
      </c>
      <c r="AE6635">
        <f t="shared" si="726"/>
        <v>0</v>
      </c>
      <c r="AG6635">
        <f t="shared" si="727"/>
        <v>65</v>
      </c>
      <c r="AI6635">
        <f t="shared" si="728"/>
        <v>65</v>
      </c>
    </row>
    <row r="6636" spans="1:35">
      <c r="A6636" t="s">
        <v>6652</v>
      </c>
      <c r="M6636">
        <f t="shared" si="722"/>
        <v>4.0348846776416218</v>
      </c>
      <c r="N6636">
        <f t="shared" si="723"/>
        <v>-4.0348846776416218</v>
      </c>
      <c r="O6636">
        <f t="shared" si="724"/>
        <v>0</v>
      </c>
      <c r="AC6636">
        <f t="shared" si="725"/>
        <v>0</v>
      </c>
      <c r="AE6636">
        <f t="shared" si="726"/>
        <v>0</v>
      </c>
      <c r="AG6636">
        <f t="shared" si="727"/>
        <v>65</v>
      </c>
      <c r="AI6636">
        <f t="shared" si="728"/>
        <v>65</v>
      </c>
    </row>
    <row r="6637" spans="1:35">
      <c r="A6637" t="s">
        <v>6653</v>
      </c>
      <c r="M6637">
        <f t="shared" si="722"/>
        <v>4.0348846776416218</v>
      </c>
      <c r="N6637">
        <f t="shared" si="723"/>
        <v>-4.0348846776416218</v>
      </c>
      <c r="O6637">
        <f t="shared" si="724"/>
        <v>0</v>
      </c>
      <c r="AC6637">
        <f t="shared" si="725"/>
        <v>0</v>
      </c>
      <c r="AE6637">
        <f t="shared" si="726"/>
        <v>0</v>
      </c>
      <c r="AG6637">
        <f t="shared" si="727"/>
        <v>65</v>
      </c>
      <c r="AI6637">
        <f t="shared" si="728"/>
        <v>65</v>
      </c>
    </row>
    <row r="6638" spans="1:35">
      <c r="A6638" t="s">
        <v>6654</v>
      </c>
      <c r="M6638">
        <f t="shared" si="722"/>
        <v>4.0348846776416218</v>
      </c>
      <c r="N6638">
        <f t="shared" si="723"/>
        <v>-4.0348846776416218</v>
      </c>
      <c r="O6638">
        <f t="shared" si="724"/>
        <v>0</v>
      </c>
      <c r="AC6638">
        <f t="shared" si="725"/>
        <v>0</v>
      </c>
      <c r="AE6638">
        <f t="shared" si="726"/>
        <v>0</v>
      </c>
      <c r="AG6638">
        <f t="shared" si="727"/>
        <v>65</v>
      </c>
      <c r="AI6638">
        <f t="shared" si="728"/>
        <v>65</v>
      </c>
    </row>
    <row r="6639" spans="1:35">
      <c r="A6639" t="s">
        <v>6655</v>
      </c>
      <c r="M6639">
        <f t="shared" si="722"/>
        <v>4.0348846776416218</v>
      </c>
      <c r="N6639">
        <f t="shared" si="723"/>
        <v>-4.0348846776416218</v>
      </c>
      <c r="O6639">
        <f t="shared" si="724"/>
        <v>0</v>
      </c>
      <c r="AC6639">
        <f t="shared" si="725"/>
        <v>0</v>
      </c>
      <c r="AE6639">
        <f t="shared" si="726"/>
        <v>0</v>
      </c>
      <c r="AG6639">
        <f t="shared" si="727"/>
        <v>65</v>
      </c>
      <c r="AI6639">
        <f t="shared" si="728"/>
        <v>65</v>
      </c>
    </row>
    <row r="6640" spans="1:35">
      <c r="A6640" t="s">
        <v>6656</v>
      </c>
      <c r="D6640">
        <v>-0.398885548114777</v>
      </c>
      <c r="E6640">
        <v>-1.06168437004089</v>
      </c>
      <c r="F6640">
        <v>0.49478390812873801</v>
      </c>
      <c r="G6640">
        <v>-0.696724593639374</v>
      </c>
      <c r="H6640">
        <v>3.4111183136701598E-2</v>
      </c>
      <c r="I6640">
        <v>-0.52950268983840898</v>
      </c>
      <c r="M6640">
        <f t="shared" si="722"/>
        <v>1.6596423271639187</v>
      </c>
      <c r="N6640">
        <f t="shared" si="723"/>
        <v>-1.6596423271639187</v>
      </c>
      <c r="O6640">
        <f t="shared" si="724"/>
        <v>0</v>
      </c>
      <c r="S6640">
        <v>-0.398885548114777</v>
      </c>
      <c r="T6640">
        <v>-1.06168437004089</v>
      </c>
      <c r="U6640">
        <v>0.49478390812873801</v>
      </c>
      <c r="V6640">
        <v>-0.696724593639374</v>
      </c>
      <c r="W6640">
        <v>3.4111183136701598E-2</v>
      </c>
      <c r="X6640">
        <v>-0.52950268983840898</v>
      </c>
      <c r="AC6640">
        <f t="shared" si="725"/>
        <v>0</v>
      </c>
      <c r="AE6640">
        <f t="shared" si="726"/>
        <v>0</v>
      </c>
      <c r="AG6640">
        <f t="shared" si="727"/>
        <v>65</v>
      </c>
      <c r="AI6640">
        <f t="shared" si="728"/>
        <v>65</v>
      </c>
    </row>
    <row r="6641" spans="1:35">
      <c r="A6641" t="s">
        <v>6657</v>
      </c>
      <c r="M6641">
        <f t="shared" si="722"/>
        <v>4.0348846776416218</v>
      </c>
      <c r="N6641">
        <f t="shared" si="723"/>
        <v>-4.0348846776416218</v>
      </c>
      <c r="O6641">
        <f t="shared" si="724"/>
        <v>0</v>
      </c>
      <c r="AC6641">
        <f t="shared" si="725"/>
        <v>0</v>
      </c>
      <c r="AE6641">
        <f t="shared" si="726"/>
        <v>0</v>
      </c>
      <c r="AG6641">
        <f t="shared" si="727"/>
        <v>65</v>
      </c>
      <c r="AI6641">
        <f t="shared" si="728"/>
        <v>65</v>
      </c>
    </row>
    <row r="6642" spans="1:35">
      <c r="A6642" t="s">
        <v>6658</v>
      </c>
      <c r="D6642">
        <v>-0.43316352367401101</v>
      </c>
      <c r="E6642">
        <v>-0.52083957195282005</v>
      </c>
      <c r="F6642">
        <v>0.57123464345931996</v>
      </c>
      <c r="G6642">
        <v>-0.73863768577575695</v>
      </c>
      <c r="H6642">
        <v>7.2110459208488506E-2</v>
      </c>
      <c r="I6642">
        <v>-0.63831698894500699</v>
      </c>
      <c r="M6642">
        <f t="shared" si="722"/>
        <v>2.0962859758932249</v>
      </c>
      <c r="N6642">
        <f t="shared" si="723"/>
        <v>-2.0962859758932249</v>
      </c>
      <c r="O6642">
        <f t="shared" si="724"/>
        <v>0</v>
      </c>
      <c r="S6642">
        <v>-0.43316352367401101</v>
      </c>
      <c r="T6642">
        <v>-0.52083957195282005</v>
      </c>
      <c r="U6642">
        <v>0.57123464345931996</v>
      </c>
      <c r="V6642">
        <v>-0.73863768577575695</v>
      </c>
      <c r="W6642">
        <v>7.2110459208488506E-2</v>
      </c>
      <c r="X6642">
        <v>-0.63831698894500699</v>
      </c>
      <c r="AC6642">
        <f t="shared" si="725"/>
        <v>0</v>
      </c>
      <c r="AE6642">
        <f t="shared" si="726"/>
        <v>0</v>
      </c>
      <c r="AG6642">
        <f t="shared" si="727"/>
        <v>65</v>
      </c>
      <c r="AI6642">
        <f t="shared" si="728"/>
        <v>65</v>
      </c>
    </row>
    <row r="6643" spans="1:35">
      <c r="A6643" t="s">
        <v>6659</v>
      </c>
      <c r="M6643">
        <f t="shared" si="722"/>
        <v>4.0348846776416218</v>
      </c>
      <c r="N6643">
        <f t="shared" si="723"/>
        <v>-4.0348846776416218</v>
      </c>
      <c r="O6643">
        <f t="shared" si="724"/>
        <v>0</v>
      </c>
      <c r="AC6643">
        <f t="shared" si="725"/>
        <v>0</v>
      </c>
      <c r="AE6643">
        <f t="shared" si="726"/>
        <v>0</v>
      </c>
      <c r="AG6643">
        <f t="shared" si="727"/>
        <v>65</v>
      </c>
      <c r="AI6643">
        <f t="shared" si="728"/>
        <v>65</v>
      </c>
    </row>
    <row r="6644" spans="1:35">
      <c r="A6644" t="s">
        <v>6660</v>
      </c>
      <c r="B6644">
        <v>31.1</v>
      </c>
      <c r="C6644">
        <v>52.153846153846096</v>
      </c>
      <c r="D6644">
        <v>-0.40404617786407498</v>
      </c>
      <c r="E6644">
        <v>-0.987529456615448</v>
      </c>
      <c r="F6644">
        <v>0.33148169517517101</v>
      </c>
      <c r="G6644">
        <v>-0.71804672479629505</v>
      </c>
      <c r="H6644">
        <v>-0.183523014187813</v>
      </c>
      <c r="I6644">
        <v>-0.37022605538368197</v>
      </c>
      <c r="M6644">
        <f t="shared" si="722"/>
        <v>2.6766843095810531</v>
      </c>
      <c r="N6644">
        <f t="shared" si="723"/>
        <v>49.477161844265041</v>
      </c>
      <c r="O6644">
        <f t="shared" si="724"/>
        <v>0</v>
      </c>
      <c r="S6644">
        <v>-0.40404617786407498</v>
      </c>
      <c r="T6644">
        <v>-0.987529456615448</v>
      </c>
      <c r="U6644">
        <v>0.33148169517517101</v>
      </c>
      <c r="V6644">
        <v>-0.71804672479629505</v>
      </c>
      <c r="W6644">
        <v>-0.183523014187813</v>
      </c>
      <c r="X6644">
        <v>-0.37022605538368197</v>
      </c>
      <c r="AC6644">
        <f t="shared" si="725"/>
        <v>52.153846153846096</v>
      </c>
      <c r="AE6644">
        <f t="shared" si="726"/>
        <v>0</v>
      </c>
      <c r="AG6644">
        <f t="shared" si="727"/>
        <v>31.100000000000037</v>
      </c>
      <c r="AI6644">
        <f t="shared" si="728"/>
        <v>3.5527136788005009E-14</v>
      </c>
    </row>
    <row r="6645" spans="1:35">
      <c r="A6645" t="s">
        <v>6661</v>
      </c>
      <c r="B6645">
        <v>30.6</v>
      </c>
      <c r="C6645">
        <v>52.923076923076898</v>
      </c>
      <c r="M6645">
        <f t="shared" si="722"/>
        <v>4.0348846776416218</v>
      </c>
      <c r="N6645">
        <f t="shared" si="723"/>
        <v>48.888192245435278</v>
      </c>
      <c r="O6645">
        <f t="shared" si="724"/>
        <v>0</v>
      </c>
      <c r="AC6645">
        <f t="shared" si="725"/>
        <v>52.923076923076898</v>
      </c>
      <c r="AE6645">
        <f t="shared" si="726"/>
        <v>0</v>
      </c>
      <c r="AG6645">
        <f t="shared" si="727"/>
        <v>30.600000000000016</v>
      </c>
      <c r="AI6645">
        <f t="shared" si="728"/>
        <v>0</v>
      </c>
    </row>
    <row r="6646" spans="1:35">
      <c r="A6646" t="s">
        <v>6662</v>
      </c>
      <c r="B6646">
        <v>30</v>
      </c>
      <c r="C6646">
        <v>53.846153846153797</v>
      </c>
      <c r="D6646">
        <v>-0.306404739618301</v>
      </c>
      <c r="E6646">
        <v>-0.96990984678268399</v>
      </c>
      <c r="F6646">
        <v>-3.9765790104866E-2</v>
      </c>
      <c r="G6646">
        <v>-0.55792206525802601</v>
      </c>
      <c r="H6646">
        <v>-0.39141887426376298</v>
      </c>
      <c r="I6646">
        <v>0.222937241196632</v>
      </c>
      <c r="M6646">
        <f t="shared" si="722"/>
        <v>3.6588046618987664</v>
      </c>
      <c r="N6646">
        <f t="shared" si="723"/>
        <v>50.187349184255034</v>
      </c>
      <c r="O6646">
        <f t="shared" si="724"/>
        <v>0</v>
      </c>
      <c r="S6646">
        <v>-0.306404739618301</v>
      </c>
      <c r="T6646">
        <v>-0.96990984678268399</v>
      </c>
      <c r="U6646">
        <v>-3.9765790104866E-2</v>
      </c>
      <c r="V6646">
        <v>-0.55792206525802601</v>
      </c>
      <c r="W6646">
        <v>-0.39141887426376298</v>
      </c>
      <c r="X6646">
        <v>0.222937241196632</v>
      </c>
      <c r="AC6646">
        <f t="shared" si="725"/>
        <v>53.846153846153797</v>
      </c>
      <c r="AE6646">
        <f t="shared" si="726"/>
        <v>0</v>
      </c>
      <c r="AG6646">
        <f t="shared" si="727"/>
        <v>30.000000000000032</v>
      </c>
      <c r="AI6646">
        <f t="shared" si="728"/>
        <v>3.1974423109204508E-14</v>
      </c>
    </row>
    <row r="6647" spans="1:35">
      <c r="A6647" t="s">
        <v>6663</v>
      </c>
      <c r="B6647">
        <v>29.3</v>
      </c>
      <c r="C6647">
        <v>54.923076923076898</v>
      </c>
      <c r="D6647">
        <v>-0.154854536056519</v>
      </c>
      <c r="E6647">
        <v>-1.1621016263961801</v>
      </c>
      <c r="F6647">
        <v>0.11422575265169101</v>
      </c>
      <c r="G6647">
        <v>-0.58865690231323198</v>
      </c>
      <c r="H6647">
        <v>-0.58518028259277299</v>
      </c>
      <c r="I6647">
        <v>7.8648842871189104E-2</v>
      </c>
      <c r="M6647">
        <f t="shared" si="722"/>
        <v>6.2379872494559354</v>
      </c>
      <c r="N6647">
        <f t="shared" si="723"/>
        <v>48.685089673620965</v>
      </c>
      <c r="O6647">
        <f t="shared" si="724"/>
        <v>0</v>
      </c>
      <c r="S6647">
        <v>-0.154854536056519</v>
      </c>
      <c r="T6647">
        <v>-1.1621016263961801</v>
      </c>
      <c r="U6647">
        <v>0.11422575265169101</v>
      </c>
      <c r="V6647">
        <v>-0.58865690231323198</v>
      </c>
      <c r="W6647">
        <v>-0.58518028259277299</v>
      </c>
      <c r="X6647">
        <v>7.8648842871189104E-2</v>
      </c>
      <c r="AC6647">
        <f t="shared" si="725"/>
        <v>54.923076923076898</v>
      </c>
      <c r="AE6647">
        <f t="shared" si="726"/>
        <v>0</v>
      </c>
      <c r="AG6647">
        <f t="shared" si="727"/>
        <v>29.300000000000015</v>
      </c>
      <c r="AI6647">
        <f t="shared" si="728"/>
        <v>0</v>
      </c>
    </row>
    <row r="6648" spans="1:35">
      <c r="A6648" t="s">
        <v>6664</v>
      </c>
      <c r="B6648">
        <v>28.5</v>
      </c>
      <c r="C6648">
        <v>56.153846153846096</v>
      </c>
      <c r="D6648">
        <v>-0.42998692393302901</v>
      </c>
      <c r="E6648">
        <v>-1.0273996591568</v>
      </c>
      <c r="F6648">
        <v>0.20436060428619399</v>
      </c>
      <c r="G6648">
        <v>-0.54542207717895497</v>
      </c>
      <c r="H6648">
        <v>-0.64982086420059204</v>
      </c>
      <c r="I6648">
        <v>-0.13452951610088301</v>
      </c>
      <c r="M6648">
        <f t="shared" si="722"/>
        <v>7.1139598890077913</v>
      </c>
      <c r="N6648">
        <f t="shared" si="723"/>
        <v>49.039886264838302</v>
      </c>
      <c r="O6648">
        <f t="shared" si="724"/>
        <v>0</v>
      </c>
      <c r="S6648">
        <v>-0.42998692393302901</v>
      </c>
      <c r="T6648">
        <v>-1.0273996591568</v>
      </c>
      <c r="U6648">
        <v>0.20436060428619399</v>
      </c>
      <c r="V6648">
        <v>-0.54542207717895497</v>
      </c>
      <c r="W6648">
        <v>-0.64982086420059204</v>
      </c>
      <c r="X6648">
        <v>-0.13452951610088301</v>
      </c>
      <c r="AC6648">
        <f t="shared" si="725"/>
        <v>56.153846153846089</v>
      </c>
      <c r="AE6648">
        <f t="shared" si="726"/>
        <v>0</v>
      </c>
      <c r="AG6648">
        <f t="shared" si="727"/>
        <v>28.500000000000039</v>
      </c>
      <c r="AI6648">
        <f t="shared" si="728"/>
        <v>3.907985046680551E-14</v>
      </c>
    </row>
    <row r="6649" spans="1:35">
      <c r="A6649" t="s">
        <v>6665</v>
      </c>
      <c r="B6649">
        <v>27.7</v>
      </c>
      <c r="C6649">
        <v>57.384615384615302</v>
      </c>
      <c r="D6649">
        <v>-0.36737105250358598</v>
      </c>
      <c r="E6649">
        <v>-0.97571545839309703</v>
      </c>
      <c r="F6649">
        <v>7.0829810574650799E-3</v>
      </c>
      <c r="G6649">
        <v>-0.70078790187835704</v>
      </c>
      <c r="H6649">
        <v>-0.69596052169799805</v>
      </c>
      <c r="I6649">
        <v>-1.3819258660078E-2</v>
      </c>
      <c r="M6649">
        <f t="shared" si="722"/>
        <v>7.4541390550762339</v>
      </c>
      <c r="N6649">
        <f t="shared" si="723"/>
        <v>49.930476329539069</v>
      </c>
      <c r="O6649">
        <f t="shared" si="724"/>
        <v>0</v>
      </c>
      <c r="S6649">
        <v>-0.36737105250358598</v>
      </c>
      <c r="T6649">
        <v>-0.97571545839309703</v>
      </c>
      <c r="U6649">
        <v>7.0829810574650799E-3</v>
      </c>
      <c r="V6649">
        <v>-0.70078790187835704</v>
      </c>
      <c r="W6649">
        <v>-0.69596052169799805</v>
      </c>
      <c r="X6649">
        <v>-1.3819258660078E-2</v>
      </c>
      <c r="AC6649">
        <f t="shared" si="725"/>
        <v>57.384615384615302</v>
      </c>
      <c r="AE6649">
        <f t="shared" si="726"/>
        <v>0</v>
      </c>
      <c r="AG6649">
        <f t="shared" si="727"/>
        <v>27.700000000000053</v>
      </c>
      <c r="AI6649">
        <f t="shared" si="728"/>
        <v>5.3290705182007514E-14</v>
      </c>
    </row>
    <row r="6650" spans="1:35">
      <c r="A6650" t="s">
        <v>6666</v>
      </c>
      <c r="B6650">
        <v>26.9</v>
      </c>
      <c r="C6650">
        <v>58.615384615384599</v>
      </c>
      <c r="D6650">
        <v>-0.22156214714050301</v>
      </c>
      <c r="E6650">
        <v>-0.84155380725860596</v>
      </c>
      <c r="F6650">
        <v>7.4825413525104495E-2</v>
      </c>
      <c r="G6650">
        <v>-0.70465487241744995</v>
      </c>
      <c r="H6650">
        <v>-0.757418632507324</v>
      </c>
      <c r="I6650">
        <v>9.1934874653816195E-2</v>
      </c>
      <c r="M6650">
        <f t="shared" si="722"/>
        <v>9.5488776754366089</v>
      </c>
      <c r="N6650">
        <f t="shared" si="723"/>
        <v>49.066506939947992</v>
      </c>
      <c r="O6650">
        <f t="shared" si="724"/>
        <v>0</v>
      </c>
      <c r="S6650">
        <v>-0.22156214714050301</v>
      </c>
      <c r="T6650">
        <v>-0.84155380725860596</v>
      </c>
      <c r="U6650">
        <v>7.4825413525104495E-2</v>
      </c>
      <c r="V6650">
        <v>-0.70465487241744995</v>
      </c>
      <c r="W6650">
        <v>-0.757418632507324</v>
      </c>
      <c r="X6650">
        <v>9.1934874653816195E-2</v>
      </c>
      <c r="AC6650">
        <f t="shared" si="725"/>
        <v>58.615384615384599</v>
      </c>
      <c r="AE6650">
        <f t="shared" si="726"/>
        <v>0</v>
      </c>
      <c r="AG6650">
        <f t="shared" si="727"/>
        <v>26.900000000000009</v>
      </c>
      <c r="AI6650">
        <f t="shared" si="728"/>
        <v>0</v>
      </c>
    </row>
    <row r="6651" spans="1:35">
      <c r="A6651" t="s">
        <v>6667</v>
      </c>
      <c r="B6651">
        <v>25.8</v>
      </c>
      <c r="C6651">
        <v>60.307692307692299</v>
      </c>
      <c r="D6651">
        <v>-0.27255615592002902</v>
      </c>
      <c r="E6651">
        <v>-0.77488589286804199</v>
      </c>
      <c r="F6651">
        <v>0.23847511410713201</v>
      </c>
      <c r="G6651">
        <v>-0.75162613391876198</v>
      </c>
      <c r="H6651">
        <v>-0.62749242782592796</v>
      </c>
      <c r="I6651">
        <v>0.10835698992013899</v>
      </c>
      <c r="M6651">
        <f t="shared" si="722"/>
        <v>7.2477922138642166</v>
      </c>
      <c r="N6651">
        <f t="shared" si="723"/>
        <v>53.059900093828084</v>
      </c>
      <c r="O6651">
        <f t="shared" si="724"/>
        <v>0</v>
      </c>
      <c r="S6651">
        <v>-0.27255615592002902</v>
      </c>
      <c r="T6651">
        <v>-0.77488589286804199</v>
      </c>
      <c r="U6651">
        <v>0.23847511410713201</v>
      </c>
      <c r="V6651">
        <v>-0.75162613391876198</v>
      </c>
      <c r="W6651">
        <v>-0.62749242782592796</v>
      </c>
      <c r="X6651">
        <v>0.10835698992013899</v>
      </c>
      <c r="AC6651">
        <f t="shared" si="725"/>
        <v>60.307692307692299</v>
      </c>
      <c r="AE6651">
        <f t="shared" si="726"/>
        <v>0</v>
      </c>
      <c r="AG6651">
        <f t="shared" si="727"/>
        <v>25.800000000000004</v>
      </c>
      <c r="AI6651">
        <f t="shared" si="728"/>
        <v>0</v>
      </c>
    </row>
    <row r="6652" spans="1:35">
      <c r="A6652" t="s">
        <v>6668</v>
      </c>
      <c r="B6652">
        <v>24.6</v>
      </c>
      <c r="C6652">
        <v>62.153846153846096</v>
      </c>
      <c r="D6652">
        <v>-0.20687434077262901</v>
      </c>
      <c r="E6652">
        <v>-0.89266169071197499</v>
      </c>
      <c r="F6652">
        <v>0.32096767425537098</v>
      </c>
      <c r="G6652">
        <v>-0.730335593223572</v>
      </c>
      <c r="H6652">
        <v>-0.43101951479911799</v>
      </c>
      <c r="I6652">
        <v>0.15213474631309501</v>
      </c>
      <c r="M6652">
        <f t="shared" si="722"/>
        <v>4.6054776476844381</v>
      </c>
      <c r="N6652">
        <f t="shared" si="723"/>
        <v>57.548368506161658</v>
      </c>
      <c r="O6652">
        <f t="shared" si="724"/>
        <v>0</v>
      </c>
      <c r="S6652">
        <v>-0.20687434077262901</v>
      </c>
      <c r="T6652">
        <v>-0.89266169071197499</v>
      </c>
      <c r="U6652">
        <v>0.32096767425537098</v>
      </c>
      <c r="V6652">
        <v>-0.730335593223572</v>
      </c>
      <c r="W6652">
        <v>-0.43101951479911799</v>
      </c>
      <c r="X6652">
        <v>0.15213474631309501</v>
      </c>
      <c r="AC6652">
        <f t="shared" si="725"/>
        <v>62.153846153846096</v>
      </c>
      <c r="AE6652">
        <f t="shared" si="726"/>
        <v>0</v>
      </c>
      <c r="AG6652">
        <f t="shared" si="727"/>
        <v>24.600000000000037</v>
      </c>
      <c r="AI6652">
        <f t="shared" si="728"/>
        <v>3.5527136788005009E-14</v>
      </c>
    </row>
    <row r="6653" spans="1:35">
      <c r="A6653" t="s">
        <v>6669</v>
      </c>
      <c r="B6653">
        <v>23.2</v>
      </c>
      <c r="C6653">
        <v>64.307692307692307</v>
      </c>
      <c r="D6653">
        <v>-0.33253988623619102</v>
      </c>
      <c r="E6653">
        <v>-1.1800479888916</v>
      </c>
      <c r="F6653">
        <v>0.36664178967475902</v>
      </c>
      <c r="G6653">
        <v>-0.62426680326461803</v>
      </c>
      <c r="H6653">
        <v>-0.48915544152259799</v>
      </c>
      <c r="I6653">
        <v>8.3490423858165699E-2</v>
      </c>
      <c r="M6653">
        <f t="shared" si="722"/>
        <v>4.4926003515171224</v>
      </c>
      <c r="N6653">
        <f t="shared" si="723"/>
        <v>59.815091956175181</v>
      </c>
      <c r="O6653">
        <f t="shared" si="724"/>
        <v>0</v>
      </c>
      <c r="S6653">
        <v>-0.33253988623619102</v>
      </c>
      <c r="T6653">
        <v>-1.1800479888916</v>
      </c>
      <c r="U6653">
        <v>0.36664178967475902</v>
      </c>
      <c r="V6653">
        <v>-0.62426680326461803</v>
      </c>
      <c r="W6653">
        <v>-0.48915544152259799</v>
      </c>
      <c r="X6653">
        <v>8.3490423858165699E-2</v>
      </c>
      <c r="AC6653">
        <f t="shared" si="725"/>
        <v>64.307692307692307</v>
      </c>
      <c r="AE6653">
        <f t="shared" si="726"/>
        <v>0</v>
      </c>
      <c r="AG6653">
        <f t="shared" si="727"/>
        <v>23.2</v>
      </c>
      <c r="AI6653">
        <f t="shared" si="728"/>
        <v>0</v>
      </c>
    </row>
    <row r="6654" spans="1:35">
      <c r="A6654" t="s">
        <v>6670</v>
      </c>
      <c r="B6654">
        <v>21.8</v>
      </c>
      <c r="C6654">
        <v>66.461538461538396</v>
      </c>
      <c r="D6654">
        <v>-0.25388741493225098</v>
      </c>
      <c r="E6654">
        <v>-0.99991542100906405</v>
      </c>
      <c r="F6654">
        <v>0.39282089471817</v>
      </c>
      <c r="G6654">
        <v>-0.56609952449798595</v>
      </c>
      <c r="H6654">
        <v>-0.23936796188354501</v>
      </c>
      <c r="I6654">
        <v>0.111124783754349</v>
      </c>
      <c r="M6654">
        <f t="shared" si="722"/>
        <v>2.906336119053067</v>
      </c>
      <c r="N6654">
        <f t="shared" si="723"/>
        <v>63.55520234248533</v>
      </c>
      <c r="O6654">
        <f t="shared" si="724"/>
        <v>0</v>
      </c>
      <c r="S6654">
        <v>-0.25388741493225098</v>
      </c>
      <c r="T6654">
        <v>-0.99991542100906405</v>
      </c>
      <c r="U6654">
        <v>0.39282089471817</v>
      </c>
      <c r="V6654">
        <v>-0.56609952449798595</v>
      </c>
      <c r="W6654">
        <v>-0.23936796188354501</v>
      </c>
      <c r="X6654">
        <v>0.111124783754349</v>
      </c>
      <c r="AC6654">
        <f t="shared" si="725"/>
        <v>66.461538461538396</v>
      </c>
      <c r="AE6654">
        <f t="shared" si="726"/>
        <v>0</v>
      </c>
      <c r="AG6654">
        <f t="shared" si="727"/>
        <v>21.80000000000004</v>
      </c>
      <c r="AI6654">
        <f t="shared" si="728"/>
        <v>3.907985046680551E-14</v>
      </c>
    </row>
    <row r="6655" spans="1:35">
      <c r="A6655" t="s">
        <v>6671</v>
      </c>
      <c r="B6655">
        <v>20.100000000000001</v>
      </c>
      <c r="C6655">
        <v>69.076923076922995</v>
      </c>
      <c r="D6655">
        <v>-0.24396772682666801</v>
      </c>
      <c r="E6655">
        <v>-0.76074969768524203</v>
      </c>
      <c r="F6655">
        <v>0.40483292937278698</v>
      </c>
      <c r="G6655">
        <v>-0.58082568645477295</v>
      </c>
      <c r="H6655">
        <v>-0.206647053360939</v>
      </c>
      <c r="I6655">
        <v>0.13123960793018299</v>
      </c>
      <c r="M6655">
        <f t="shared" si="722"/>
        <v>3.0300860314616549</v>
      </c>
      <c r="N6655">
        <f t="shared" si="723"/>
        <v>66.046837045461345</v>
      </c>
      <c r="O6655">
        <f t="shared" si="724"/>
        <v>0</v>
      </c>
      <c r="S6655">
        <v>-0.24396772682666801</v>
      </c>
      <c r="T6655">
        <v>-0.76074969768524203</v>
      </c>
      <c r="U6655">
        <v>0.40483292937278698</v>
      </c>
      <c r="V6655">
        <v>-0.58082568645477295</v>
      </c>
      <c r="W6655">
        <v>-0.206647053360939</v>
      </c>
      <c r="X6655">
        <v>0.13123960793018299</v>
      </c>
      <c r="AC6655">
        <f t="shared" si="725"/>
        <v>69.076923076922995</v>
      </c>
      <c r="AE6655">
        <f t="shared" si="726"/>
        <v>0</v>
      </c>
      <c r="AG6655">
        <f t="shared" si="727"/>
        <v>20.100000000000051</v>
      </c>
      <c r="AI6655">
        <f t="shared" si="728"/>
        <v>4.9737991503207013E-14</v>
      </c>
    </row>
    <row r="6656" spans="1:35">
      <c r="A6656" t="s">
        <v>6672</v>
      </c>
      <c r="B6656">
        <v>18.600000000000001</v>
      </c>
      <c r="C6656">
        <v>71.384615384615302</v>
      </c>
      <c r="D6656">
        <v>-0.40406963229179399</v>
      </c>
      <c r="E6656">
        <v>-0.90736472606658902</v>
      </c>
      <c r="F6656">
        <v>0.43664231896400502</v>
      </c>
      <c r="G6656">
        <v>-0.58197021484375</v>
      </c>
      <c r="H6656">
        <v>-0.18742011487484</v>
      </c>
      <c r="I6656">
        <v>0.11426293104887</v>
      </c>
      <c r="M6656">
        <f t="shared" si="722"/>
        <v>2.4063548656443725</v>
      </c>
      <c r="N6656">
        <f t="shared" si="723"/>
        <v>68.978260518970927</v>
      </c>
      <c r="O6656">
        <f t="shared" si="724"/>
        <v>0</v>
      </c>
      <c r="S6656">
        <v>-0.40406963229179399</v>
      </c>
      <c r="T6656">
        <v>-0.90736472606658902</v>
      </c>
      <c r="U6656">
        <v>0.43664231896400502</v>
      </c>
      <c r="V6656">
        <v>-0.58197021484375</v>
      </c>
      <c r="W6656">
        <v>-0.18742011487484</v>
      </c>
      <c r="X6656">
        <v>0.11426293104887</v>
      </c>
      <c r="AC6656">
        <f t="shared" si="725"/>
        <v>71.384615384615302</v>
      </c>
      <c r="AE6656">
        <f t="shared" si="726"/>
        <v>0</v>
      </c>
      <c r="AG6656">
        <f t="shared" si="727"/>
        <v>18.600000000000055</v>
      </c>
      <c r="AI6656">
        <f t="shared" si="728"/>
        <v>5.3290705182007514E-14</v>
      </c>
    </row>
    <row r="6657" spans="1:35">
      <c r="A6657" t="s">
        <v>6673</v>
      </c>
      <c r="B6657">
        <v>17.3</v>
      </c>
      <c r="C6657">
        <v>73.384615384615302</v>
      </c>
      <c r="D6657">
        <v>-0.46063831448554998</v>
      </c>
      <c r="E6657">
        <v>-0.80573976039886497</v>
      </c>
      <c r="F6657">
        <v>0.40630167722701999</v>
      </c>
      <c r="G6657">
        <v>-0.574129939079285</v>
      </c>
      <c r="H6657">
        <v>-0.15067531168460799</v>
      </c>
      <c r="I6657">
        <v>8.4785014390945407E-2</v>
      </c>
      <c r="M6657">
        <f t="shared" si="722"/>
        <v>2.2532760366063789</v>
      </c>
      <c r="N6657">
        <f t="shared" si="723"/>
        <v>71.131339348008922</v>
      </c>
      <c r="O6657">
        <f t="shared" si="724"/>
        <v>0</v>
      </c>
      <c r="S6657">
        <v>-0.46063831448554998</v>
      </c>
      <c r="T6657">
        <v>-0.80573976039886497</v>
      </c>
      <c r="U6657">
        <v>0.40630167722701999</v>
      </c>
      <c r="V6657">
        <v>-0.574129939079285</v>
      </c>
      <c r="W6657">
        <v>-0.15067531168460799</v>
      </c>
      <c r="X6657">
        <v>8.4785014390945407E-2</v>
      </c>
      <c r="AC6657">
        <f t="shared" si="725"/>
        <v>73.384615384615302</v>
      </c>
      <c r="AE6657">
        <f t="shared" si="726"/>
        <v>0</v>
      </c>
      <c r="AG6657">
        <f t="shared" si="727"/>
        <v>17.300000000000054</v>
      </c>
      <c r="AI6657">
        <f t="shared" si="728"/>
        <v>5.3290705182007514E-14</v>
      </c>
    </row>
    <row r="6658" spans="1:35">
      <c r="A6658" t="s">
        <v>6674</v>
      </c>
      <c r="B6658">
        <v>16.100000000000001</v>
      </c>
      <c r="C6658">
        <v>75.230769230769198</v>
      </c>
      <c r="D6658">
        <v>-0.59958934783935502</v>
      </c>
      <c r="E6658">
        <v>-0.55065691471099898</v>
      </c>
      <c r="F6658">
        <v>0.47424823045730602</v>
      </c>
      <c r="G6658">
        <v>-0.52222055196762096</v>
      </c>
      <c r="H6658">
        <v>-0.326231420040131</v>
      </c>
      <c r="I6658">
        <v>0.19253419339656799</v>
      </c>
      <c r="M6658">
        <f t="shared" si="722"/>
        <v>3.5249046819141867</v>
      </c>
      <c r="N6658">
        <f t="shared" si="723"/>
        <v>71.705864548855004</v>
      </c>
      <c r="O6658">
        <f t="shared" si="724"/>
        <v>0</v>
      </c>
      <c r="S6658">
        <v>-0.59958934783935502</v>
      </c>
      <c r="T6658">
        <v>-0.55065691471099898</v>
      </c>
      <c r="U6658">
        <v>0.47424823045730602</v>
      </c>
      <c r="V6658">
        <v>-0.52222055196762096</v>
      </c>
      <c r="W6658">
        <v>-0.326231420040131</v>
      </c>
      <c r="X6658">
        <v>0.19253419339656799</v>
      </c>
      <c r="AC6658">
        <f t="shared" si="725"/>
        <v>75.230769230769198</v>
      </c>
      <c r="AE6658">
        <f t="shared" si="726"/>
        <v>0</v>
      </c>
      <c r="AG6658">
        <f t="shared" si="727"/>
        <v>16.100000000000019</v>
      </c>
      <c r="AI6658">
        <f t="shared" si="728"/>
        <v>0</v>
      </c>
    </row>
    <row r="6659" spans="1:35">
      <c r="A6659" t="s">
        <v>6675</v>
      </c>
      <c r="B6659">
        <v>15</v>
      </c>
      <c r="C6659">
        <v>76.923076923076906</v>
      </c>
      <c r="D6659">
        <v>-0.60338741540908802</v>
      </c>
      <c r="E6659">
        <v>-0.39891007542610202</v>
      </c>
      <c r="F6659">
        <v>0.439279824495316</v>
      </c>
      <c r="G6659">
        <v>-0.49913316965103099</v>
      </c>
      <c r="H6659">
        <v>-0.36710900068283098</v>
      </c>
      <c r="I6659">
        <v>0.22738125920295699</v>
      </c>
      <c r="M6659">
        <f t="shared" ref="M6659:M6722" si="729">100/(1+EXP(-(0.615767523243-0.136403617704*D6659-0.0690187386714*E6659+0.362786997335*H6659 +0.0626787851051*I6659)*(K6659 -(5.14643417028-0.272350860329*E6659-0.266201741521*F6659-0.621311114237*G6659+0.852663964988*H6659 +0.221598174524*I6659 ))))</f>
        <v>4.1249911105410444</v>
      </c>
      <c r="N6659">
        <f t="shared" ref="N6659:N6722" si="730">C6659-M6659</f>
        <v>72.798085812535859</v>
      </c>
      <c r="O6659">
        <f t="shared" ref="O6659:O6722" si="731">C6659-M6659-N6659</f>
        <v>0</v>
      </c>
      <c r="S6659">
        <v>-0.60338741540908802</v>
      </c>
      <c r="T6659">
        <v>-0.39891007542610202</v>
      </c>
      <c r="U6659">
        <v>0.439279824495316</v>
      </c>
      <c r="V6659">
        <v>-0.49913316965103099</v>
      </c>
      <c r="W6659">
        <v>-0.36710900068283098</v>
      </c>
      <c r="X6659">
        <v>0.22738125920295699</v>
      </c>
      <c r="AC6659">
        <f t="shared" ref="AC6659:AC6722" si="732">100/(1+EXP(-(0.615767523243-0.136403617704*S6659-0.0690187386714*T6659+0.362786997335*W6659 +0.0626787851051*X6659)*(Z6659 -(5.14643417028-0.272350860329*T6659-0.266201741521*U6659-0.621311114237*V6659+0.852663964988*W6659 +0.221598174524*X6659 ))))+N6659</f>
        <v>76.923076923076906</v>
      </c>
      <c r="AE6659">
        <f t="shared" ref="AE6659:AE6722" si="733">AC6659-C6659</f>
        <v>0</v>
      </c>
      <c r="AG6659">
        <f t="shared" ref="AG6659:AG6722" si="734">-(AC6659-100)/(100/65)</f>
        <v>15.000000000000011</v>
      </c>
      <c r="AI6659">
        <f t="shared" ref="AI6659:AI6722" si="735">AG6659-B6659</f>
        <v>0</v>
      </c>
    </row>
    <row r="6660" spans="1:35">
      <c r="A6660" t="s">
        <v>6676</v>
      </c>
      <c r="B6660">
        <v>14.1</v>
      </c>
      <c r="C6660">
        <v>78.307692307692307</v>
      </c>
      <c r="D6660">
        <v>-0.429547399282455</v>
      </c>
      <c r="E6660">
        <v>-0.20793484151363401</v>
      </c>
      <c r="F6660">
        <v>0.46932619810104398</v>
      </c>
      <c r="G6660">
        <v>-0.49575769901275601</v>
      </c>
      <c r="H6660">
        <v>-0.25590401887893699</v>
      </c>
      <c r="I6660">
        <v>0.26899260282516502</v>
      </c>
      <c r="M6660">
        <f t="shared" si="729"/>
        <v>3.9049488264975096</v>
      </c>
      <c r="N6660">
        <f t="shared" si="730"/>
        <v>74.40274348119479</v>
      </c>
      <c r="O6660">
        <f t="shared" si="731"/>
        <v>0</v>
      </c>
      <c r="S6660">
        <v>-0.429547399282455</v>
      </c>
      <c r="T6660">
        <v>-0.20793484151363401</v>
      </c>
      <c r="U6660">
        <v>0.46932619810104398</v>
      </c>
      <c r="V6660">
        <v>-0.49575769901275601</v>
      </c>
      <c r="W6660">
        <v>-0.25590401887893699</v>
      </c>
      <c r="X6660">
        <v>0.26899260282516502</v>
      </c>
      <c r="AC6660">
        <f t="shared" si="732"/>
        <v>78.307692307692292</v>
      </c>
      <c r="AE6660">
        <f t="shared" si="733"/>
        <v>0</v>
      </c>
      <c r="AG6660">
        <f t="shared" si="734"/>
        <v>14.100000000000009</v>
      </c>
      <c r="AI6660">
        <f t="shared" si="735"/>
        <v>0</v>
      </c>
    </row>
    <row r="6661" spans="1:35">
      <c r="A6661" t="s">
        <v>6677</v>
      </c>
      <c r="B6661">
        <v>13.2</v>
      </c>
      <c r="C6661">
        <v>79.692307692307594</v>
      </c>
      <c r="D6661">
        <v>-0.56192451715469405</v>
      </c>
      <c r="E6661">
        <v>-0.26351019740104697</v>
      </c>
      <c r="F6661">
        <v>0.35146373510360701</v>
      </c>
      <c r="G6661">
        <v>-0.52357316017150901</v>
      </c>
      <c r="H6661">
        <v>-0.204651653766632</v>
      </c>
      <c r="I6661">
        <v>0.27445197105407698</v>
      </c>
      <c r="M6661">
        <f t="shared" si="729"/>
        <v>2.9667969143945743</v>
      </c>
      <c r="N6661">
        <f t="shared" si="730"/>
        <v>76.725510777913016</v>
      </c>
      <c r="O6661">
        <f t="shared" si="731"/>
        <v>0</v>
      </c>
      <c r="S6661">
        <v>-0.56192451715469405</v>
      </c>
      <c r="T6661">
        <v>-0.26351019740104697</v>
      </c>
      <c r="U6661">
        <v>0.35146373510360701</v>
      </c>
      <c r="V6661">
        <v>-0.52357316017150901</v>
      </c>
      <c r="W6661">
        <v>-0.204651653766632</v>
      </c>
      <c r="X6661">
        <v>0.27445197105407698</v>
      </c>
      <c r="AC6661">
        <f t="shared" si="732"/>
        <v>79.692307692307594</v>
      </c>
      <c r="AE6661">
        <f t="shared" si="733"/>
        <v>0</v>
      </c>
      <c r="AG6661">
        <f t="shared" si="734"/>
        <v>13.200000000000063</v>
      </c>
      <c r="AI6661">
        <f t="shared" si="735"/>
        <v>6.3948846218409017E-14</v>
      </c>
    </row>
    <row r="6662" spans="1:35">
      <c r="A6662" t="s">
        <v>6678</v>
      </c>
      <c r="B6662">
        <v>12.4</v>
      </c>
      <c r="C6662">
        <v>80.923076923076906</v>
      </c>
      <c r="D6662">
        <v>-0.59770464897155795</v>
      </c>
      <c r="E6662">
        <v>-0.27695196866989102</v>
      </c>
      <c r="F6662">
        <v>0.44338276982307401</v>
      </c>
      <c r="G6662">
        <v>-0.56692874431610096</v>
      </c>
      <c r="H6662">
        <v>-0.32370787858963002</v>
      </c>
      <c r="I6662">
        <v>0.21554897725582101</v>
      </c>
      <c r="M6662">
        <f t="shared" si="729"/>
        <v>3.9091940322506229</v>
      </c>
      <c r="N6662">
        <f t="shared" si="730"/>
        <v>77.013882890826281</v>
      </c>
      <c r="O6662">
        <f t="shared" si="731"/>
        <v>0</v>
      </c>
      <c r="S6662">
        <v>-0.59770464897155795</v>
      </c>
      <c r="T6662">
        <v>-0.27695196866989102</v>
      </c>
      <c r="U6662">
        <v>0.44338276982307401</v>
      </c>
      <c r="V6662">
        <v>-0.56692874431610096</v>
      </c>
      <c r="W6662">
        <v>-0.32370787858963002</v>
      </c>
      <c r="X6662">
        <v>0.21554897725582101</v>
      </c>
      <c r="AC6662">
        <f t="shared" si="732"/>
        <v>80.923076923076906</v>
      </c>
      <c r="AE6662">
        <f t="shared" si="733"/>
        <v>0</v>
      </c>
      <c r="AG6662">
        <f t="shared" si="734"/>
        <v>12.400000000000011</v>
      </c>
      <c r="AI6662">
        <f t="shared" si="735"/>
        <v>0</v>
      </c>
    </row>
    <row r="6663" spans="1:35">
      <c r="A6663" t="s">
        <v>6679</v>
      </c>
      <c r="B6663">
        <v>11.7</v>
      </c>
      <c r="C6663">
        <v>82</v>
      </c>
      <c r="D6663">
        <v>-0.50920677185058605</v>
      </c>
      <c r="E6663">
        <v>-0.16365934908390001</v>
      </c>
      <c r="F6663">
        <v>0.51720225811004605</v>
      </c>
      <c r="G6663">
        <v>-0.52025169134140004</v>
      </c>
      <c r="H6663">
        <v>-0.12579932808875999</v>
      </c>
      <c r="I6663">
        <v>0.265319764614105</v>
      </c>
      <c r="M6663">
        <f t="shared" si="729"/>
        <v>2.7744830702967254</v>
      </c>
      <c r="N6663">
        <f t="shared" si="730"/>
        <v>79.225516929703275</v>
      </c>
      <c r="O6663">
        <f t="shared" si="731"/>
        <v>0</v>
      </c>
      <c r="S6663">
        <v>-0.50920677185058605</v>
      </c>
      <c r="T6663">
        <v>-0.16365934908390001</v>
      </c>
      <c r="U6663">
        <v>0.51720225811004605</v>
      </c>
      <c r="V6663">
        <v>-0.52025169134140004</v>
      </c>
      <c r="W6663">
        <v>-0.12579932808875999</v>
      </c>
      <c r="X6663">
        <v>0.265319764614105</v>
      </c>
      <c r="AC6663">
        <f t="shared" si="732"/>
        <v>82</v>
      </c>
      <c r="AE6663">
        <f t="shared" si="733"/>
        <v>0</v>
      </c>
      <c r="AG6663">
        <f t="shared" si="734"/>
        <v>11.7</v>
      </c>
      <c r="AI6663">
        <f t="shared" si="735"/>
        <v>0</v>
      </c>
    </row>
    <row r="6664" spans="1:35">
      <c r="A6664" t="s">
        <v>6680</v>
      </c>
      <c r="B6664">
        <v>11.1</v>
      </c>
      <c r="C6664">
        <v>82.923076923076906</v>
      </c>
      <c r="D6664">
        <v>-0.52417421340942405</v>
      </c>
      <c r="E6664">
        <v>-0.35773891210556003</v>
      </c>
      <c r="F6664">
        <v>0.47126418352127097</v>
      </c>
      <c r="G6664">
        <v>-0.38573080301284801</v>
      </c>
      <c r="H6664">
        <v>-0.29404053092002902</v>
      </c>
      <c r="I6664">
        <v>0.24733138084411599</v>
      </c>
      <c r="M6664">
        <f t="shared" si="729"/>
        <v>3.8993083277195475</v>
      </c>
      <c r="N6664">
        <f t="shared" si="730"/>
        <v>79.023768595357353</v>
      </c>
      <c r="O6664">
        <f t="shared" si="731"/>
        <v>0</v>
      </c>
      <c r="S6664">
        <v>-0.52417421340942405</v>
      </c>
      <c r="T6664">
        <v>-0.35773891210556003</v>
      </c>
      <c r="U6664">
        <v>0.47126418352127097</v>
      </c>
      <c r="V6664">
        <v>-0.38573080301284801</v>
      </c>
      <c r="W6664">
        <v>-0.29404053092002902</v>
      </c>
      <c r="X6664">
        <v>0.24733138084411599</v>
      </c>
      <c r="AC6664">
        <f t="shared" si="732"/>
        <v>82.923076923076906</v>
      </c>
      <c r="AE6664">
        <f t="shared" si="733"/>
        <v>0</v>
      </c>
      <c r="AG6664">
        <f t="shared" si="734"/>
        <v>11.10000000000001</v>
      </c>
      <c r="AI6664">
        <f t="shared" si="735"/>
        <v>0</v>
      </c>
    </row>
    <row r="6665" spans="1:35">
      <c r="A6665" t="s">
        <v>6681</v>
      </c>
      <c r="B6665">
        <v>10.6</v>
      </c>
      <c r="C6665">
        <v>83.692307692307594</v>
      </c>
      <c r="D6665">
        <v>-0.653225958347321</v>
      </c>
      <c r="E6665">
        <v>-0.35528546571731601</v>
      </c>
      <c r="F6665">
        <v>6.3778646290302304E-2</v>
      </c>
      <c r="G6665">
        <v>-0.53142952919006303</v>
      </c>
      <c r="H6665">
        <v>-0.294465482234955</v>
      </c>
      <c r="I6665">
        <v>0.17586752772331199</v>
      </c>
      <c r="M6665">
        <f t="shared" si="729"/>
        <v>3.2733646479323664</v>
      </c>
      <c r="N6665">
        <f t="shared" si="730"/>
        <v>80.418943044375226</v>
      </c>
      <c r="O6665">
        <f t="shared" si="731"/>
        <v>0</v>
      </c>
      <c r="S6665">
        <v>-0.653225958347321</v>
      </c>
      <c r="T6665">
        <v>-0.35528546571731601</v>
      </c>
      <c r="U6665">
        <v>6.3778646290302304E-2</v>
      </c>
      <c r="V6665">
        <v>-0.53142952919006303</v>
      </c>
      <c r="W6665">
        <v>-0.294465482234955</v>
      </c>
      <c r="X6665">
        <v>0.17586752772331199</v>
      </c>
      <c r="AC6665">
        <f t="shared" si="732"/>
        <v>83.692307692307594</v>
      </c>
      <c r="AE6665">
        <f t="shared" si="733"/>
        <v>0</v>
      </c>
      <c r="AG6665">
        <f t="shared" si="734"/>
        <v>10.600000000000064</v>
      </c>
      <c r="AI6665">
        <f t="shared" si="735"/>
        <v>6.3948846218409017E-14</v>
      </c>
    </row>
    <row r="6666" spans="1:35">
      <c r="A6666" t="s">
        <v>6682</v>
      </c>
      <c r="B6666">
        <v>10.1</v>
      </c>
      <c r="C6666">
        <v>84.461538461538396</v>
      </c>
      <c r="D6666">
        <v>-0.80757743120193504</v>
      </c>
      <c r="E6666">
        <v>-0.44633838534355202</v>
      </c>
      <c r="F6666">
        <v>0.20857498049736001</v>
      </c>
      <c r="G6666">
        <v>-0.55139106512069702</v>
      </c>
      <c r="H6666">
        <v>-0.39776611328125</v>
      </c>
      <c r="I6666">
        <v>5.1325444132089601E-2</v>
      </c>
      <c r="M6666">
        <f t="shared" si="729"/>
        <v>3.8489173358495026</v>
      </c>
      <c r="N6666">
        <f t="shared" si="730"/>
        <v>80.612621125688889</v>
      </c>
      <c r="O6666">
        <f t="shared" si="731"/>
        <v>0</v>
      </c>
      <c r="S6666">
        <v>-0.80757743120193504</v>
      </c>
      <c r="T6666">
        <v>-0.44633838534355202</v>
      </c>
      <c r="U6666">
        <v>0.20857498049736001</v>
      </c>
      <c r="V6666">
        <v>-0.55139106512069702</v>
      </c>
      <c r="W6666">
        <v>-0.39776611328125</v>
      </c>
      <c r="X6666">
        <v>5.1325444132089601E-2</v>
      </c>
      <c r="AC6666">
        <f t="shared" si="732"/>
        <v>84.461538461538396</v>
      </c>
      <c r="AE6666">
        <f t="shared" si="733"/>
        <v>0</v>
      </c>
      <c r="AG6666">
        <f t="shared" si="734"/>
        <v>10.100000000000042</v>
      </c>
      <c r="AI6666">
        <f t="shared" si="735"/>
        <v>4.2632564145606011E-14</v>
      </c>
    </row>
    <row r="6667" spans="1:35">
      <c r="A6667" t="s">
        <v>6683</v>
      </c>
      <c r="M6667">
        <f t="shared" si="729"/>
        <v>4.0348846776416218</v>
      </c>
      <c r="N6667">
        <f t="shared" si="730"/>
        <v>-4.0348846776416218</v>
      </c>
      <c r="O6667">
        <f t="shared" si="731"/>
        <v>0</v>
      </c>
      <c r="AC6667">
        <f t="shared" si="732"/>
        <v>0</v>
      </c>
      <c r="AE6667">
        <f t="shared" si="733"/>
        <v>0</v>
      </c>
      <c r="AG6667">
        <f t="shared" si="734"/>
        <v>65</v>
      </c>
      <c r="AI6667">
        <f t="shared" si="735"/>
        <v>65</v>
      </c>
    </row>
    <row r="6668" spans="1:35">
      <c r="A6668" t="s">
        <v>6684</v>
      </c>
      <c r="M6668">
        <f t="shared" si="729"/>
        <v>4.0348846776416218</v>
      </c>
      <c r="N6668">
        <f t="shared" si="730"/>
        <v>-4.0348846776416218</v>
      </c>
      <c r="O6668">
        <f t="shared" si="731"/>
        <v>0</v>
      </c>
      <c r="AC6668">
        <f t="shared" si="732"/>
        <v>0</v>
      </c>
      <c r="AE6668">
        <f t="shared" si="733"/>
        <v>0</v>
      </c>
      <c r="AG6668">
        <f t="shared" si="734"/>
        <v>65</v>
      </c>
      <c r="AI6668">
        <f t="shared" si="735"/>
        <v>65</v>
      </c>
    </row>
    <row r="6669" spans="1:35">
      <c r="A6669" t="s">
        <v>6685</v>
      </c>
      <c r="M6669">
        <f t="shared" si="729"/>
        <v>4.0348846776416218</v>
      </c>
      <c r="N6669">
        <f t="shared" si="730"/>
        <v>-4.0348846776416218</v>
      </c>
      <c r="O6669">
        <f t="shared" si="731"/>
        <v>0</v>
      </c>
      <c r="AC6669">
        <f t="shared" si="732"/>
        <v>0</v>
      </c>
      <c r="AE6669">
        <f t="shared" si="733"/>
        <v>0</v>
      </c>
      <c r="AG6669">
        <f t="shared" si="734"/>
        <v>65</v>
      </c>
      <c r="AI6669">
        <f t="shared" si="735"/>
        <v>65</v>
      </c>
    </row>
    <row r="6670" spans="1:35">
      <c r="A6670" t="s">
        <v>6686</v>
      </c>
      <c r="J6670">
        <v>200.20630646307799</v>
      </c>
      <c r="K6670">
        <v>5.29934836719955</v>
      </c>
      <c r="M6670">
        <f t="shared" si="729"/>
        <v>52.352252236242443</v>
      </c>
      <c r="N6670">
        <f t="shared" si="730"/>
        <v>-52.352252236242443</v>
      </c>
      <c r="O6670">
        <f t="shared" si="731"/>
        <v>0</v>
      </c>
      <c r="Y6670">
        <v>200.20630646307799</v>
      </c>
      <c r="Z6670">
        <v>5.29934836719955</v>
      </c>
      <c r="AC6670">
        <f t="shared" si="732"/>
        <v>0</v>
      </c>
      <c r="AE6670">
        <f t="shared" si="733"/>
        <v>0</v>
      </c>
      <c r="AG6670">
        <f t="shared" si="734"/>
        <v>65</v>
      </c>
      <c r="AI6670">
        <f t="shared" si="735"/>
        <v>65</v>
      </c>
    </row>
    <row r="6671" spans="1:35">
      <c r="A6671" t="s">
        <v>6687</v>
      </c>
      <c r="J6671">
        <v>159.466849842724</v>
      </c>
      <c r="K6671">
        <v>5.0718360626469403</v>
      </c>
      <c r="M6671">
        <f t="shared" si="729"/>
        <v>48.851824584141816</v>
      </c>
      <c r="N6671">
        <f t="shared" si="730"/>
        <v>-48.851824584141816</v>
      </c>
      <c r="O6671">
        <f t="shared" si="731"/>
        <v>0</v>
      </c>
      <c r="Y6671">
        <v>159.466849842724</v>
      </c>
      <c r="Z6671">
        <v>5.0718360626469403</v>
      </c>
      <c r="AC6671">
        <f t="shared" si="732"/>
        <v>0</v>
      </c>
      <c r="AE6671">
        <f t="shared" si="733"/>
        <v>0</v>
      </c>
      <c r="AG6671">
        <f t="shared" si="734"/>
        <v>65</v>
      </c>
      <c r="AI6671">
        <f t="shared" si="735"/>
        <v>65</v>
      </c>
    </row>
    <row r="6672" spans="1:35">
      <c r="A6672" t="s">
        <v>6688</v>
      </c>
      <c r="J6672">
        <v>161.04160301352499</v>
      </c>
      <c r="K6672">
        <v>5.0816627354146604</v>
      </c>
      <c r="M6672">
        <f t="shared" si="729"/>
        <v>49.003028506524949</v>
      </c>
      <c r="N6672">
        <f t="shared" si="730"/>
        <v>-49.003028506524949</v>
      </c>
      <c r="O6672">
        <f t="shared" si="731"/>
        <v>0</v>
      </c>
      <c r="Y6672">
        <v>161.04160301352499</v>
      </c>
      <c r="Z6672">
        <v>5.0816627354146604</v>
      </c>
      <c r="AC6672">
        <f t="shared" si="732"/>
        <v>0</v>
      </c>
      <c r="AE6672">
        <f t="shared" si="733"/>
        <v>0</v>
      </c>
      <c r="AG6672">
        <f t="shared" si="734"/>
        <v>65</v>
      </c>
      <c r="AI6672">
        <f t="shared" si="735"/>
        <v>65</v>
      </c>
    </row>
    <row r="6673" spans="1:35">
      <c r="A6673" t="s">
        <v>6689</v>
      </c>
      <c r="J6673">
        <v>175.809151248554</v>
      </c>
      <c r="K6673">
        <v>5.1693990387799698</v>
      </c>
      <c r="M6673">
        <f t="shared" si="729"/>
        <v>50.353519613901149</v>
      </c>
      <c r="N6673">
        <f t="shared" si="730"/>
        <v>-50.353519613901149</v>
      </c>
      <c r="O6673">
        <f t="shared" si="731"/>
        <v>0</v>
      </c>
      <c r="Y6673">
        <v>175.809151248554</v>
      </c>
      <c r="Z6673">
        <v>5.1693990387799698</v>
      </c>
      <c r="AC6673">
        <f t="shared" si="732"/>
        <v>0</v>
      </c>
      <c r="AE6673">
        <f t="shared" si="733"/>
        <v>0</v>
      </c>
      <c r="AG6673">
        <f t="shared" si="734"/>
        <v>65</v>
      </c>
      <c r="AI6673">
        <f t="shared" si="735"/>
        <v>65</v>
      </c>
    </row>
    <row r="6674" spans="1:35">
      <c r="A6674" t="s">
        <v>6690</v>
      </c>
      <c r="J6674">
        <v>204.32279875904601</v>
      </c>
      <c r="K6674">
        <v>5.3197010901105699</v>
      </c>
      <c r="M6674">
        <f t="shared" si="729"/>
        <v>52.664776221895544</v>
      </c>
      <c r="N6674">
        <f t="shared" si="730"/>
        <v>-52.664776221895544</v>
      </c>
      <c r="O6674">
        <f t="shared" si="731"/>
        <v>0</v>
      </c>
      <c r="Y6674">
        <v>204.32279875904601</v>
      </c>
      <c r="Z6674">
        <v>5.3197010901105699</v>
      </c>
      <c r="AC6674">
        <f t="shared" si="732"/>
        <v>0</v>
      </c>
      <c r="AE6674">
        <f t="shared" si="733"/>
        <v>0</v>
      </c>
      <c r="AG6674">
        <f t="shared" si="734"/>
        <v>65</v>
      </c>
      <c r="AI6674">
        <f t="shared" si="735"/>
        <v>65</v>
      </c>
    </row>
    <row r="6675" spans="1:35">
      <c r="A6675" t="s">
        <v>6691</v>
      </c>
      <c r="J6675">
        <v>203.335469569107</v>
      </c>
      <c r="K6675">
        <v>5.31485717452163</v>
      </c>
      <c r="M6675">
        <f t="shared" si="729"/>
        <v>52.590414023203635</v>
      </c>
      <c r="N6675">
        <f t="shared" si="730"/>
        <v>-52.590414023203635</v>
      </c>
      <c r="O6675">
        <f t="shared" si="731"/>
        <v>0</v>
      </c>
      <c r="Y6675">
        <v>203.335469569107</v>
      </c>
      <c r="Z6675">
        <v>5.31485717452163</v>
      </c>
      <c r="AC6675">
        <f t="shared" si="732"/>
        <v>0</v>
      </c>
      <c r="AE6675">
        <f t="shared" si="733"/>
        <v>0</v>
      </c>
      <c r="AG6675">
        <f t="shared" si="734"/>
        <v>65</v>
      </c>
      <c r="AI6675">
        <f t="shared" si="735"/>
        <v>65</v>
      </c>
    </row>
    <row r="6676" spans="1:35">
      <c r="A6676" t="s">
        <v>6692</v>
      </c>
      <c r="J6676">
        <v>253.281585598514</v>
      </c>
      <c r="K6676">
        <v>5.5345018563725601</v>
      </c>
      <c r="M6676">
        <f t="shared" si="729"/>
        <v>55.945721304635818</v>
      </c>
      <c r="N6676">
        <f t="shared" si="730"/>
        <v>-55.945721304635818</v>
      </c>
      <c r="O6676">
        <f t="shared" si="731"/>
        <v>0</v>
      </c>
      <c r="Y6676">
        <v>253.281585598514</v>
      </c>
      <c r="Z6676">
        <v>5.5345018563725601</v>
      </c>
      <c r="AC6676">
        <f t="shared" si="732"/>
        <v>0</v>
      </c>
      <c r="AE6676">
        <f t="shared" si="733"/>
        <v>0</v>
      </c>
      <c r="AG6676">
        <f t="shared" si="734"/>
        <v>65</v>
      </c>
      <c r="AI6676">
        <f t="shared" si="735"/>
        <v>65</v>
      </c>
    </row>
    <row r="6677" spans="1:35">
      <c r="A6677" t="s">
        <v>6693</v>
      </c>
      <c r="J6677">
        <v>246.795348986221</v>
      </c>
      <c r="K6677">
        <v>5.5085594465790297</v>
      </c>
      <c r="M6677">
        <f t="shared" si="729"/>
        <v>55.551640290854152</v>
      </c>
      <c r="N6677">
        <f t="shared" si="730"/>
        <v>-55.551640290854152</v>
      </c>
      <c r="O6677">
        <f t="shared" si="731"/>
        <v>0</v>
      </c>
      <c r="Y6677">
        <v>246.795348986221</v>
      </c>
      <c r="Z6677">
        <v>5.5085594465790297</v>
      </c>
      <c r="AC6677">
        <f t="shared" si="732"/>
        <v>0</v>
      </c>
      <c r="AE6677">
        <f t="shared" si="733"/>
        <v>0</v>
      </c>
      <c r="AG6677">
        <f t="shared" si="734"/>
        <v>65</v>
      </c>
      <c r="AI6677">
        <f t="shared" si="735"/>
        <v>65</v>
      </c>
    </row>
    <row r="6678" spans="1:35">
      <c r="A6678" t="s">
        <v>6694</v>
      </c>
      <c r="J6678">
        <v>253.72408083672599</v>
      </c>
      <c r="K6678">
        <v>5.5362473806530801</v>
      </c>
      <c r="M6678">
        <f t="shared" si="729"/>
        <v>55.972210566161301</v>
      </c>
      <c r="N6678">
        <f t="shared" si="730"/>
        <v>-55.972210566161301</v>
      </c>
      <c r="O6678">
        <f t="shared" si="731"/>
        <v>0</v>
      </c>
      <c r="Y6678">
        <v>253.72408083672599</v>
      </c>
      <c r="Z6678">
        <v>5.5362473806530801</v>
      </c>
      <c r="AC6678">
        <f t="shared" si="732"/>
        <v>0</v>
      </c>
      <c r="AE6678">
        <f t="shared" si="733"/>
        <v>0</v>
      </c>
      <c r="AG6678">
        <f t="shared" si="734"/>
        <v>65</v>
      </c>
      <c r="AI6678">
        <f t="shared" si="735"/>
        <v>65</v>
      </c>
    </row>
    <row r="6679" spans="1:35">
      <c r="A6679" t="s">
        <v>6695</v>
      </c>
      <c r="J6679">
        <v>256.90444116078697</v>
      </c>
      <c r="K6679">
        <v>5.5487041914743402</v>
      </c>
      <c r="M6679">
        <f t="shared" si="729"/>
        <v>56.161149715726609</v>
      </c>
      <c r="N6679">
        <f t="shared" si="730"/>
        <v>-56.161149715726609</v>
      </c>
      <c r="O6679">
        <f t="shared" si="731"/>
        <v>0</v>
      </c>
      <c r="Y6679">
        <v>256.90444116078697</v>
      </c>
      <c r="Z6679">
        <v>5.5487041914743402</v>
      </c>
      <c r="AC6679">
        <f t="shared" si="732"/>
        <v>0</v>
      </c>
      <c r="AE6679">
        <f t="shared" si="733"/>
        <v>0</v>
      </c>
      <c r="AG6679">
        <f t="shared" si="734"/>
        <v>65</v>
      </c>
      <c r="AI6679">
        <f t="shared" si="735"/>
        <v>65</v>
      </c>
    </row>
    <row r="6680" spans="1:35">
      <c r="A6680" t="s">
        <v>6696</v>
      </c>
      <c r="J6680">
        <v>253.11405394283</v>
      </c>
      <c r="K6680">
        <v>5.5338401932431198</v>
      </c>
      <c r="M6680">
        <f t="shared" si="729"/>
        <v>55.935679328116969</v>
      </c>
      <c r="N6680">
        <f t="shared" si="730"/>
        <v>-55.935679328116969</v>
      </c>
      <c r="O6680">
        <f t="shared" si="731"/>
        <v>0</v>
      </c>
      <c r="Y6680">
        <v>253.11405394283</v>
      </c>
      <c r="Z6680">
        <v>5.5338401932431198</v>
      </c>
      <c r="AC6680">
        <f t="shared" si="732"/>
        <v>0</v>
      </c>
      <c r="AE6680">
        <f t="shared" si="733"/>
        <v>0</v>
      </c>
      <c r="AG6680">
        <f t="shared" si="734"/>
        <v>65</v>
      </c>
      <c r="AI6680">
        <f t="shared" si="735"/>
        <v>65</v>
      </c>
    </row>
    <row r="6681" spans="1:35">
      <c r="A6681" t="s">
        <v>6697</v>
      </c>
      <c r="J6681">
        <v>266.87312602690298</v>
      </c>
      <c r="K6681">
        <v>5.5867733620449904</v>
      </c>
      <c r="M6681">
        <f t="shared" si="729"/>
        <v>56.737436540537992</v>
      </c>
      <c r="N6681">
        <f t="shared" si="730"/>
        <v>-56.737436540537992</v>
      </c>
      <c r="O6681">
        <f t="shared" si="731"/>
        <v>0</v>
      </c>
      <c r="Y6681">
        <v>266.87312602690298</v>
      </c>
      <c r="Z6681">
        <v>5.5867733620449904</v>
      </c>
      <c r="AC6681">
        <f t="shared" si="732"/>
        <v>0</v>
      </c>
      <c r="AE6681">
        <f t="shared" si="733"/>
        <v>0</v>
      </c>
      <c r="AG6681">
        <f t="shared" si="734"/>
        <v>65</v>
      </c>
      <c r="AI6681">
        <f t="shared" si="735"/>
        <v>65</v>
      </c>
    </row>
    <row r="6682" spans="1:35">
      <c r="A6682" t="s">
        <v>6698</v>
      </c>
      <c r="J6682">
        <v>267.47861777517397</v>
      </c>
      <c r="K6682">
        <v>5.5890396295904496</v>
      </c>
      <c r="M6682">
        <f t="shared" si="729"/>
        <v>56.771687206267195</v>
      </c>
      <c r="N6682">
        <f t="shared" si="730"/>
        <v>-56.771687206267195</v>
      </c>
      <c r="O6682">
        <f t="shared" si="731"/>
        <v>0</v>
      </c>
      <c r="Y6682">
        <v>267.47861777517397</v>
      </c>
      <c r="Z6682">
        <v>5.5890396295904496</v>
      </c>
      <c r="AC6682">
        <f t="shared" si="732"/>
        <v>0</v>
      </c>
      <c r="AE6682">
        <f t="shared" si="733"/>
        <v>0</v>
      </c>
      <c r="AG6682">
        <f t="shared" si="734"/>
        <v>65</v>
      </c>
      <c r="AI6682">
        <f t="shared" si="735"/>
        <v>65</v>
      </c>
    </row>
    <row r="6683" spans="1:35">
      <c r="A6683" t="s">
        <v>6699</v>
      </c>
      <c r="D6683">
        <v>-0.35887184739112898</v>
      </c>
      <c r="E6683">
        <v>-0.481185793876648</v>
      </c>
      <c r="F6683">
        <v>1.5600059181451799E-2</v>
      </c>
      <c r="G6683">
        <v>7.4511446058750194E-2</v>
      </c>
      <c r="H6683">
        <v>-0.31325414776802102</v>
      </c>
      <c r="I6683">
        <v>0.257727921009064</v>
      </c>
      <c r="J6683">
        <v>290.46110568987899</v>
      </c>
      <c r="K6683">
        <v>5.6714696798579398</v>
      </c>
      <c r="M6683">
        <f t="shared" si="729"/>
        <v>59.699014978659193</v>
      </c>
      <c r="N6683">
        <f t="shared" si="730"/>
        <v>-59.699014978659193</v>
      </c>
      <c r="O6683">
        <f t="shared" si="731"/>
        <v>0</v>
      </c>
      <c r="S6683">
        <v>-0.35887184739112898</v>
      </c>
      <c r="T6683">
        <v>-0.481185793876648</v>
      </c>
      <c r="U6683">
        <v>1.5600059181451799E-2</v>
      </c>
      <c r="V6683">
        <v>7.4511446058750194E-2</v>
      </c>
      <c r="W6683">
        <v>-0.31325414776802102</v>
      </c>
      <c r="X6683">
        <v>0.257727921009064</v>
      </c>
      <c r="Y6683">
        <v>290.46110568987899</v>
      </c>
      <c r="Z6683">
        <v>5.6714696798579398</v>
      </c>
      <c r="AC6683">
        <f t="shared" si="732"/>
        <v>0</v>
      </c>
      <c r="AE6683">
        <f t="shared" si="733"/>
        <v>0</v>
      </c>
      <c r="AG6683">
        <f t="shared" si="734"/>
        <v>65</v>
      </c>
      <c r="AI6683">
        <f t="shared" si="735"/>
        <v>65</v>
      </c>
    </row>
    <row r="6684" spans="1:35">
      <c r="A6684" t="s">
        <v>6700</v>
      </c>
      <c r="J6684">
        <v>303.92928927734999</v>
      </c>
      <c r="K6684">
        <v>5.7167950732890498</v>
      </c>
      <c r="M6684">
        <f t="shared" si="729"/>
        <v>58.691090224057248</v>
      </c>
      <c r="N6684">
        <f t="shared" si="730"/>
        <v>-58.691090224057248</v>
      </c>
      <c r="O6684">
        <f t="shared" si="731"/>
        <v>0</v>
      </c>
      <c r="Y6684">
        <v>303.92928927734999</v>
      </c>
      <c r="Z6684">
        <v>5.7167950732890498</v>
      </c>
      <c r="AC6684">
        <f t="shared" si="732"/>
        <v>0</v>
      </c>
      <c r="AE6684">
        <f t="shared" si="733"/>
        <v>0</v>
      </c>
      <c r="AG6684">
        <f t="shared" si="734"/>
        <v>65</v>
      </c>
      <c r="AI6684">
        <f t="shared" si="735"/>
        <v>65</v>
      </c>
    </row>
    <row r="6685" spans="1:35">
      <c r="A6685" t="s">
        <v>6701</v>
      </c>
      <c r="D6685">
        <v>-0.38195013999938998</v>
      </c>
      <c r="E6685">
        <v>-0.257059156894684</v>
      </c>
      <c r="F6685">
        <v>0.240980699658394</v>
      </c>
      <c r="G6685">
        <v>2.7259612455964099E-2</v>
      </c>
      <c r="H6685">
        <v>-3.68786565959454E-2</v>
      </c>
      <c r="I6685">
        <v>0.41971126198768599</v>
      </c>
      <c r="J6685">
        <v>268.57111436907297</v>
      </c>
      <c r="K6685">
        <v>5.5931157368656104</v>
      </c>
      <c r="M6685">
        <f t="shared" si="729"/>
        <v>56.875097308835187</v>
      </c>
      <c r="N6685">
        <f t="shared" si="730"/>
        <v>-56.875097308835187</v>
      </c>
      <c r="O6685">
        <f t="shared" si="731"/>
        <v>0</v>
      </c>
      <c r="S6685">
        <v>-0.38195013999938998</v>
      </c>
      <c r="T6685">
        <v>-0.257059156894684</v>
      </c>
      <c r="U6685">
        <v>0.240980699658394</v>
      </c>
      <c r="V6685">
        <v>2.7259612455964099E-2</v>
      </c>
      <c r="W6685">
        <v>-3.68786565959454E-2</v>
      </c>
      <c r="X6685">
        <v>0.41971126198768599</v>
      </c>
      <c r="Y6685">
        <v>268.57111436907297</v>
      </c>
      <c r="Z6685">
        <v>5.5931157368656104</v>
      </c>
      <c r="AC6685">
        <f t="shared" si="732"/>
        <v>0</v>
      </c>
      <c r="AE6685">
        <f t="shared" si="733"/>
        <v>0</v>
      </c>
      <c r="AG6685">
        <f t="shared" si="734"/>
        <v>65</v>
      </c>
      <c r="AI6685">
        <f t="shared" si="735"/>
        <v>65</v>
      </c>
    </row>
    <row r="6686" spans="1:35">
      <c r="A6686" t="s">
        <v>6702</v>
      </c>
      <c r="J6686">
        <v>254.05343084590399</v>
      </c>
      <c r="K6686">
        <v>5.5375446025575004</v>
      </c>
      <c r="M6686">
        <f t="shared" si="729"/>
        <v>55.991894398281566</v>
      </c>
      <c r="N6686">
        <f t="shared" si="730"/>
        <v>-55.991894398281566</v>
      </c>
      <c r="O6686">
        <f t="shared" si="731"/>
        <v>0</v>
      </c>
      <c r="Y6686">
        <v>254.05343084590399</v>
      </c>
      <c r="Z6686">
        <v>5.5375446025575004</v>
      </c>
      <c r="AC6686">
        <f t="shared" si="732"/>
        <v>0</v>
      </c>
      <c r="AE6686">
        <f t="shared" si="733"/>
        <v>0</v>
      </c>
      <c r="AG6686">
        <f t="shared" si="734"/>
        <v>65</v>
      </c>
      <c r="AI6686">
        <f t="shared" si="735"/>
        <v>65</v>
      </c>
    </row>
    <row r="6687" spans="1:35">
      <c r="A6687" t="s">
        <v>6703</v>
      </c>
      <c r="B6687">
        <v>34.799999999999997</v>
      </c>
      <c r="C6687">
        <v>46.461538461538403</v>
      </c>
      <c r="D6687">
        <v>-0.52759367227554299</v>
      </c>
      <c r="E6687">
        <v>-1.3904843330383301</v>
      </c>
      <c r="F6687">
        <v>2.4483721703290901E-2</v>
      </c>
      <c r="G6687">
        <v>-0.38852921128272999</v>
      </c>
      <c r="H6687">
        <v>-0.20412816107273099</v>
      </c>
      <c r="I6687">
        <v>0.23236535489559201</v>
      </c>
      <c r="J6687">
        <v>256.13535977608302</v>
      </c>
      <c r="K6687">
        <v>5.5457060538663203</v>
      </c>
      <c r="M6687">
        <f t="shared" si="729"/>
        <v>48.339510367114201</v>
      </c>
      <c r="N6687">
        <f t="shared" si="730"/>
        <v>-1.877971905575798</v>
      </c>
      <c r="O6687">
        <f t="shared" si="731"/>
        <v>0</v>
      </c>
      <c r="S6687">
        <v>-0.52759367227554299</v>
      </c>
      <c r="T6687">
        <v>-1.3904843330383301</v>
      </c>
      <c r="U6687">
        <v>2.4483721703290901E-2</v>
      </c>
      <c r="V6687">
        <v>-0.38852921128272999</v>
      </c>
      <c r="W6687">
        <v>-0.20412816107273099</v>
      </c>
      <c r="X6687">
        <v>0.23236535489559201</v>
      </c>
      <c r="Y6687">
        <v>256.13535977608302</v>
      </c>
      <c r="Z6687">
        <v>5.5457060538663203</v>
      </c>
      <c r="AC6687">
        <f t="shared" si="732"/>
        <v>46.461538461538403</v>
      </c>
      <c r="AE6687">
        <f t="shared" si="733"/>
        <v>0</v>
      </c>
      <c r="AG6687">
        <f t="shared" si="734"/>
        <v>34.800000000000033</v>
      </c>
      <c r="AI6687">
        <f t="shared" si="735"/>
        <v>0</v>
      </c>
    </row>
    <row r="6688" spans="1:35">
      <c r="A6688" t="s">
        <v>6704</v>
      </c>
      <c r="B6688">
        <v>34.4</v>
      </c>
      <c r="C6688">
        <v>47.076923076923002</v>
      </c>
      <c r="J6688">
        <v>262.11750048357101</v>
      </c>
      <c r="K6688">
        <v>5.5687928783543201</v>
      </c>
      <c r="M6688">
        <f t="shared" si="729"/>
        <v>56.465467321071927</v>
      </c>
      <c r="N6688">
        <f t="shared" si="730"/>
        <v>-9.3885442441489246</v>
      </c>
      <c r="O6688">
        <f t="shared" si="731"/>
        <v>0</v>
      </c>
      <c r="Y6688">
        <v>262.11750048357101</v>
      </c>
      <c r="Z6688">
        <v>5.5687928783543201</v>
      </c>
      <c r="AC6688">
        <f t="shared" si="732"/>
        <v>47.076923076923002</v>
      </c>
      <c r="AE6688">
        <f t="shared" si="733"/>
        <v>0</v>
      </c>
      <c r="AG6688">
        <f t="shared" si="734"/>
        <v>34.400000000000048</v>
      </c>
      <c r="AI6688">
        <f t="shared" si="735"/>
        <v>0</v>
      </c>
    </row>
    <row r="6689" spans="1:35">
      <c r="A6689" t="s">
        <v>6705</v>
      </c>
      <c r="B6689">
        <v>34.1</v>
      </c>
      <c r="C6689">
        <v>47.538461538461497</v>
      </c>
      <c r="D6689">
        <v>-0.53853189945220903</v>
      </c>
      <c r="E6689">
        <v>-0.85875332355499301</v>
      </c>
      <c r="F6689">
        <v>-0.15763075649738301</v>
      </c>
      <c r="G6689">
        <v>-0.38654315471649198</v>
      </c>
      <c r="H6689">
        <v>-0.17897506058216101</v>
      </c>
      <c r="I6689">
        <v>0.16460329294204701</v>
      </c>
      <c r="J6689">
        <v>249.97966964896301</v>
      </c>
      <c r="K6689">
        <v>5.5213795931513303</v>
      </c>
      <c r="M6689">
        <f t="shared" si="729"/>
        <v>49.567511537494283</v>
      </c>
      <c r="N6689">
        <f t="shared" si="730"/>
        <v>-2.0290499990327859</v>
      </c>
      <c r="O6689">
        <f t="shared" si="731"/>
        <v>0</v>
      </c>
      <c r="S6689">
        <v>-0.53853189945220903</v>
      </c>
      <c r="T6689">
        <v>-0.85875332355499301</v>
      </c>
      <c r="U6689">
        <v>-0.15763075649738301</v>
      </c>
      <c r="V6689">
        <v>-0.38654315471649198</v>
      </c>
      <c r="W6689">
        <v>-0.17897506058216101</v>
      </c>
      <c r="X6689">
        <v>0.16460329294204701</v>
      </c>
      <c r="Y6689">
        <v>249.97966964896301</v>
      </c>
      <c r="Z6689">
        <v>5.5213795931513303</v>
      </c>
      <c r="AC6689">
        <f t="shared" si="732"/>
        <v>47.538461538461497</v>
      </c>
      <c r="AE6689">
        <f t="shared" si="733"/>
        <v>0</v>
      </c>
      <c r="AG6689">
        <f t="shared" si="734"/>
        <v>34.100000000000023</v>
      </c>
      <c r="AI6689">
        <f t="shared" si="735"/>
        <v>0</v>
      </c>
    </row>
    <row r="6690" spans="1:35">
      <c r="A6690" t="s">
        <v>6706</v>
      </c>
      <c r="B6690">
        <v>33.9</v>
      </c>
      <c r="C6690">
        <v>47.846153846153797</v>
      </c>
      <c r="D6690">
        <v>-0.63537162542343095</v>
      </c>
      <c r="E6690">
        <v>-1.55980968475342</v>
      </c>
      <c r="F6690">
        <v>-0.109684802591801</v>
      </c>
      <c r="G6690">
        <v>-0.55038523674011197</v>
      </c>
      <c r="H6690">
        <v>-0.14701889455318501</v>
      </c>
      <c r="I6690">
        <v>0.15380081534385701</v>
      </c>
      <c r="J6690">
        <v>262.5366326404</v>
      </c>
      <c r="K6690">
        <v>5.5703906252108801</v>
      </c>
      <c r="M6690">
        <f t="shared" si="729"/>
        <v>44.641678553900036</v>
      </c>
      <c r="N6690">
        <f t="shared" si="730"/>
        <v>3.2044752922537612</v>
      </c>
      <c r="O6690">
        <f t="shared" si="731"/>
        <v>0</v>
      </c>
      <c r="S6690">
        <v>-0.63537162542343095</v>
      </c>
      <c r="T6690">
        <v>-1.55980968475342</v>
      </c>
      <c r="U6690">
        <v>-0.109684802591801</v>
      </c>
      <c r="V6690">
        <v>-0.55038523674011197</v>
      </c>
      <c r="W6690">
        <v>-0.14701889455318501</v>
      </c>
      <c r="X6690">
        <v>0.15380081534385701</v>
      </c>
      <c r="Y6690">
        <v>262.5366326404</v>
      </c>
      <c r="Z6690">
        <v>5.5703906252108801</v>
      </c>
      <c r="AC6690">
        <f t="shared" si="732"/>
        <v>47.846153846153797</v>
      </c>
      <c r="AE6690">
        <f t="shared" si="733"/>
        <v>0</v>
      </c>
      <c r="AG6690">
        <f t="shared" si="734"/>
        <v>33.900000000000027</v>
      </c>
      <c r="AI6690">
        <f t="shared" si="735"/>
        <v>0</v>
      </c>
    </row>
    <row r="6691" spans="1:35">
      <c r="A6691" t="s">
        <v>6707</v>
      </c>
      <c r="B6691">
        <v>33.700000000000003</v>
      </c>
      <c r="C6691">
        <v>48.153846153846096</v>
      </c>
      <c r="D6691">
        <v>-0.70770245790481601</v>
      </c>
      <c r="E6691">
        <v>-1.7058844566345199</v>
      </c>
      <c r="F6691">
        <v>-0.369468063116074</v>
      </c>
      <c r="G6691">
        <v>-0.62895226478576705</v>
      </c>
      <c r="H6691">
        <v>-0.22178980708122301</v>
      </c>
      <c r="I6691">
        <v>2.55536306649446E-2</v>
      </c>
      <c r="J6691">
        <v>268.98868659373699</v>
      </c>
      <c r="K6691">
        <v>5.5946693214450498</v>
      </c>
      <c r="M6691">
        <f t="shared" si="729"/>
        <v>43.981541981501991</v>
      </c>
      <c r="N6691">
        <f t="shared" si="730"/>
        <v>4.1723041723441057</v>
      </c>
      <c r="O6691">
        <f t="shared" si="731"/>
        <v>0</v>
      </c>
      <c r="S6691">
        <v>-0.70770245790481601</v>
      </c>
      <c r="T6691">
        <v>-1.7058844566345199</v>
      </c>
      <c r="U6691">
        <v>-0.369468063116074</v>
      </c>
      <c r="V6691">
        <v>-0.62895226478576705</v>
      </c>
      <c r="W6691">
        <v>-0.22178980708122301</v>
      </c>
      <c r="X6691">
        <v>2.55536306649446E-2</v>
      </c>
      <c r="Y6691">
        <v>268.98868659373699</v>
      </c>
      <c r="Z6691">
        <v>5.5946693214450498</v>
      </c>
      <c r="AC6691">
        <f t="shared" si="732"/>
        <v>48.153846153846096</v>
      </c>
      <c r="AE6691">
        <f t="shared" si="733"/>
        <v>0</v>
      </c>
      <c r="AG6691">
        <f t="shared" si="734"/>
        <v>33.700000000000038</v>
      </c>
      <c r="AI6691">
        <f t="shared" si="735"/>
        <v>0</v>
      </c>
    </row>
    <row r="6692" spans="1:35">
      <c r="A6692" t="s">
        <v>6708</v>
      </c>
      <c r="B6692">
        <v>33.700000000000003</v>
      </c>
      <c r="C6692">
        <v>48.153846153846096</v>
      </c>
      <c r="D6692">
        <v>-0.66284358501434304</v>
      </c>
      <c r="E6692">
        <v>-1.1787866353988601</v>
      </c>
      <c r="F6692">
        <v>-0.21582840383052801</v>
      </c>
      <c r="G6692">
        <v>-0.33354502916336098</v>
      </c>
      <c r="H6692">
        <v>-1.64202656596899E-2</v>
      </c>
      <c r="I6692">
        <v>-7.2550647892057904E-3</v>
      </c>
      <c r="J6692">
        <v>286.57016398562502</v>
      </c>
      <c r="K6692">
        <v>5.6579834066449504</v>
      </c>
      <c r="M6692">
        <f t="shared" si="729"/>
        <v>48.856339153724875</v>
      </c>
      <c r="N6692">
        <f t="shared" si="730"/>
        <v>-0.70249299987877833</v>
      </c>
      <c r="O6692">
        <f t="shared" si="731"/>
        <v>0</v>
      </c>
      <c r="S6692">
        <v>-0.66284358501434304</v>
      </c>
      <c r="T6692">
        <v>-1.1787866353988601</v>
      </c>
      <c r="U6692">
        <v>-0.21582840383052801</v>
      </c>
      <c r="V6692">
        <v>-0.33354502916336098</v>
      </c>
      <c r="W6692">
        <v>-1.64202656596899E-2</v>
      </c>
      <c r="X6692">
        <v>-7.2550647892057904E-3</v>
      </c>
      <c r="Y6692">
        <v>286.57016398562502</v>
      </c>
      <c r="Z6692">
        <v>5.6579834066449504</v>
      </c>
      <c r="AC6692">
        <f t="shared" si="732"/>
        <v>48.153846153846096</v>
      </c>
      <c r="AE6692">
        <f t="shared" si="733"/>
        <v>0</v>
      </c>
      <c r="AG6692">
        <f t="shared" si="734"/>
        <v>33.700000000000038</v>
      </c>
      <c r="AI6692">
        <f t="shared" si="735"/>
        <v>0</v>
      </c>
    </row>
    <row r="6693" spans="1:35">
      <c r="A6693" t="s">
        <v>6709</v>
      </c>
      <c r="B6693">
        <v>33.6</v>
      </c>
      <c r="C6693">
        <v>48.307692307692299</v>
      </c>
      <c r="D6693">
        <v>-0.88942682743072499</v>
      </c>
      <c r="E6693">
        <v>-1.63867163658142</v>
      </c>
      <c r="F6693">
        <v>-0.192074850201607</v>
      </c>
      <c r="G6693">
        <v>-0.40689337253570601</v>
      </c>
      <c r="H6693">
        <v>-0.13432827591896099</v>
      </c>
      <c r="I6693">
        <v>-9.1142505407333402E-2</v>
      </c>
      <c r="J6693">
        <v>319.95353994236302</v>
      </c>
      <c r="K6693">
        <v>5.7681757975729004</v>
      </c>
      <c r="M6693">
        <f t="shared" si="729"/>
        <v>50.124212264721315</v>
      </c>
      <c r="N6693">
        <f t="shared" si="730"/>
        <v>-1.8165199570290156</v>
      </c>
      <c r="O6693">
        <f t="shared" si="731"/>
        <v>0</v>
      </c>
      <c r="S6693">
        <v>-0.88942682743072499</v>
      </c>
      <c r="T6693">
        <v>-1.63867163658142</v>
      </c>
      <c r="U6693">
        <v>-0.192074850201607</v>
      </c>
      <c r="V6693">
        <v>-0.40689337253570601</v>
      </c>
      <c r="W6693">
        <v>-0.13432827591896099</v>
      </c>
      <c r="X6693">
        <v>-9.1142505407333402E-2</v>
      </c>
      <c r="Y6693">
        <v>319.95353994236302</v>
      </c>
      <c r="Z6693">
        <v>5.7681757975729004</v>
      </c>
      <c r="AC6693">
        <f t="shared" si="732"/>
        <v>48.307692307692299</v>
      </c>
      <c r="AE6693">
        <f t="shared" si="733"/>
        <v>0</v>
      </c>
      <c r="AG6693">
        <f t="shared" si="734"/>
        <v>33.6</v>
      </c>
      <c r="AI6693">
        <f t="shared" si="735"/>
        <v>0</v>
      </c>
    </row>
    <row r="6694" spans="1:35">
      <c r="A6694" t="s">
        <v>6710</v>
      </c>
      <c r="B6694">
        <v>33.4</v>
      </c>
      <c r="C6694">
        <v>48.615384615384599</v>
      </c>
      <c r="D6694">
        <v>-0.77800518274307295</v>
      </c>
      <c r="E6694">
        <v>-1.60488569736481</v>
      </c>
      <c r="F6694">
        <v>-0.12692703306674999</v>
      </c>
      <c r="G6694">
        <v>-0.46309170126915</v>
      </c>
      <c r="H6694">
        <v>0.106631629168987</v>
      </c>
      <c r="I6694">
        <v>-0.110541515052319</v>
      </c>
      <c r="J6694">
        <v>326.89108252348899</v>
      </c>
      <c r="K6694">
        <v>5.7896270344455401</v>
      </c>
      <c r="M6694">
        <f t="shared" si="729"/>
        <v>46.078522661475759</v>
      </c>
      <c r="N6694">
        <f t="shared" si="730"/>
        <v>2.53686195390884</v>
      </c>
      <c r="O6694">
        <f t="shared" si="731"/>
        <v>0</v>
      </c>
      <c r="S6694">
        <v>-0.77800518274307295</v>
      </c>
      <c r="T6694">
        <v>-1.60488569736481</v>
      </c>
      <c r="U6694">
        <v>-0.12692703306674999</v>
      </c>
      <c r="V6694">
        <v>-0.46309170126915</v>
      </c>
      <c r="W6694">
        <v>0.106631629168987</v>
      </c>
      <c r="X6694">
        <v>-0.110541515052319</v>
      </c>
      <c r="Y6694">
        <v>326.89108252348899</v>
      </c>
      <c r="Z6694">
        <v>5.7896270344455401</v>
      </c>
      <c r="AC6694">
        <f t="shared" si="732"/>
        <v>48.615384615384599</v>
      </c>
      <c r="AE6694">
        <f t="shared" si="733"/>
        <v>0</v>
      </c>
      <c r="AG6694">
        <f t="shared" si="734"/>
        <v>33.400000000000006</v>
      </c>
      <c r="AI6694">
        <f t="shared" si="735"/>
        <v>0</v>
      </c>
    </row>
    <row r="6695" spans="1:35">
      <c r="A6695" t="s">
        <v>6711</v>
      </c>
      <c r="B6695">
        <v>33.200000000000003</v>
      </c>
      <c r="C6695">
        <v>48.923076923076898</v>
      </c>
      <c r="D6695">
        <v>-0.77809512615203902</v>
      </c>
      <c r="E6695">
        <v>-1.77923631668091</v>
      </c>
      <c r="F6695">
        <v>-7.9146675765514402E-2</v>
      </c>
      <c r="G6695">
        <v>-0.55022186040878296</v>
      </c>
      <c r="H6695">
        <v>4.7635644674301099E-2</v>
      </c>
      <c r="I6695">
        <v>-0.13875260949134799</v>
      </c>
      <c r="J6695">
        <v>335.16442600606598</v>
      </c>
      <c r="K6695">
        <v>5.8146212353091196</v>
      </c>
      <c r="M6695">
        <f t="shared" si="729"/>
        <v>45.972960949352057</v>
      </c>
      <c r="N6695">
        <f t="shared" si="730"/>
        <v>2.9501159737248415</v>
      </c>
      <c r="O6695">
        <f t="shared" si="731"/>
        <v>0</v>
      </c>
      <c r="S6695">
        <v>-0.77809512615203902</v>
      </c>
      <c r="T6695">
        <v>-1.77923631668091</v>
      </c>
      <c r="U6695">
        <v>-7.9146675765514402E-2</v>
      </c>
      <c r="V6695">
        <v>-0.55022186040878296</v>
      </c>
      <c r="W6695">
        <v>4.7635644674301099E-2</v>
      </c>
      <c r="X6695">
        <v>-0.13875260949134799</v>
      </c>
      <c r="Y6695">
        <v>335.16442600606598</v>
      </c>
      <c r="Z6695">
        <v>5.8146212353091196</v>
      </c>
      <c r="AC6695">
        <f t="shared" si="732"/>
        <v>48.923076923076898</v>
      </c>
      <c r="AE6695">
        <f t="shared" si="733"/>
        <v>0</v>
      </c>
      <c r="AG6695">
        <f t="shared" si="734"/>
        <v>33.200000000000017</v>
      </c>
      <c r="AI6695">
        <f t="shared" si="735"/>
        <v>0</v>
      </c>
    </row>
    <row r="6696" spans="1:35">
      <c r="A6696" t="s">
        <v>6712</v>
      </c>
      <c r="B6696">
        <v>32.9</v>
      </c>
      <c r="C6696">
        <v>49.384615384615302</v>
      </c>
      <c r="D6696">
        <v>-0.78673923015594505</v>
      </c>
      <c r="E6696">
        <v>-1.7287632226944001</v>
      </c>
      <c r="F6696">
        <v>-0.112535633146763</v>
      </c>
      <c r="G6696">
        <v>-0.57499730587005604</v>
      </c>
      <c r="H6696">
        <v>2.8276430442929299E-2</v>
      </c>
      <c r="I6696">
        <v>-2.7749272063374499E-2</v>
      </c>
      <c r="J6696">
        <v>306.69059356411202</v>
      </c>
      <c r="K6696">
        <v>5.72583940082305</v>
      </c>
      <c r="M6696">
        <f t="shared" si="729"/>
        <v>43.723820708506501</v>
      </c>
      <c r="N6696">
        <f t="shared" si="730"/>
        <v>5.6607946761088002</v>
      </c>
      <c r="O6696">
        <f t="shared" si="731"/>
        <v>0</v>
      </c>
      <c r="S6696">
        <v>-0.78673923015594505</v>
      </c>
      <c r="T6696">
        <v>-1.7287632226944001</v>
      </c>
      <c r="U6696">
        <v>-0.112535633146763</v>
      </c>
      <c r="V6696">
        <v>-0.57499730587005604</v>
      </c>
      <c r="W6696">
        <v>2.8276430442929299E-2</v>
      </c>
      <c r="X6696">
        <v>-2.7749272063374499E-2</v>
      </c>
      <c r="Y6696">
        <v>306.69059356411202</v>
      </c>
      <c r="Z6696">
        <v>5.72583940082305</v>
      </c>
      <c r="AC6696">
        <f t="shared" si="732"/>
        <v>49.384615384615302</v>
      </c>
      <c r="AE6696">
        <f t="shared" si="733"/>
        <v>0</v>
      </c>
      <c r="AG6696">
        <f t="shared" si="734"/>
        <v>32.900000000000055</v>
      </c>
      <c r="AI6696">
        <f t="shared" si="735"/>
        <v>5.6843418860808015E-14</v>
      </c>
    </row>
    <row r="6697" spans="1:35">
      <c r="A6697" t="s">
        <v>6713</v>
      </c>
      <c r="B6697">
        <v>32.6</v>
      </c>
      <c r="C6697">
        <v>49.846153846153797</v>
      </c>
      <c r="D6697">
        <v>-0.78112399578094505</v>
      </c>
      <c r="E6697">
        <v>-1.6507595777511599</v>
      </c>
      <c r="F6697">
        <v>-0.21525135636329701</v>
      </c>
      <c r="G6697">
        <v>-0.55379360914230302</v>
      </c>
      <c r="H6697">
        <v>7.0900924503803295E-2</v>
      </c>
      <c r="I6697">
        <v>-3.9045549929141998E-2</v>
      </c>
      <c r="J6697">
        <v>310.357137203918</v>
      </c>
      <c r="K6697">
        <v>5.7377236898690098</v>
      </c>
      <c r="M6697">
        <f t="shared" si="729"/>
        <v>43.346648252867567</v>
      </c>
      <c r="N6697">
        <f t="shared" si="730"/>
        <v>6.49950559328623</v>
      </c>
      <c r="O6697">
        <f t="shared" si="731"/>
        <v>0</v>
      </c>
      <c r="S6697">
        <v>-0.78112399578094505</v>
      </c>
      <c r="T6697">
        <v>-1.6507595777511599</v>
      </c>
      <c r="U6697">
        <v>-0.21525135636329701</v>
      </c>
      <c r="V6697">
        <v>-0.55379360914230302</v>
      </c>
      <c r="W6697">
        <v>7.0900924503803295E-2</v>
      </c>
      <c r="X6697">
        <v>-3.9045549929141998E-2</v>
      </c>
      <c r="Y6697">
        <v>310.357137203918</v>
      </c>
      <c r="Z6697">
        <v>5.7377236898690098</v>
      </c>
      <c r="AC6697">
        <f t="shared" si="732"/>
        <v>49.846153846153797</v>
      </c>
      <c r="AE6697">
        <f t="shared" si="733"/>
        <v>0</v>
      </c>
      <c r="AG6697">
        <f t="shared" si="734"/>
        <v>32.60000000000003</v>
      </c>
      <c r="AI6697">
        <f t="shared" si="735"/>
        <v>0</v>
      </c>
    </row>
    <row r="6698" spans="1:35">
      <c r="A6698" t="s">
        <v>6714</v>
      </c>
      <c r="B6698">
        <v>32.299999999999997</v>
      </c>
      <c r="C6698">
        <v>50.307692307692299</v>
      </c>
      <c r="D6698">
        <v>-0.68503481149673495</v>
      </c>
      <c r="E6698">
        <v>-1.3921816349029501</v>
      </c>
      <c r="F6698">
        <v>-0.16096960008144401</v>
      </c>
      <c r="G6698">
        <v>-0.506389260292053</v>
      </c>
      <c r="H6698">
        <v>0.18958117067813901</v>
      </c>
      <c r="I6698">
        <v>-1.9902653992176101E-2</v>
      </c>
      <c r="J6698">
        <v>330.22525659640303</v>
      </c>
      <c r="K6698">
        <v>5.7997750173446798</v>
      </c>
      <c r="M6698">
        <f t="shared" si="729"/>
        <v>44.770560123520326</v>
      </c>
      <c r="N6698">
        <f t="shared" si="730"/>
        <v>5.5371321841719734</v>
      </c>
      <c r="O6698">
        <f t="shared" si="731"/>
        <v>0</v>
      </c>
      <c r="S6698">
        <v>-0.68503481149673495</v>
      </c>
      <c r="T6698">
        <v>-1.3921816349029501</v>
      </c>
      <c r="U6698">
        <v>-0.16096960008144401</v>
      </c>
      <c r="V6698">
        <v>-0.506389260292053</v>
      </c>
      <c r="W6698">
        <v>0.18958117067813901</v>
      </c>
      <c r="X6698">
        <v>-1.9902653992176101E-2</v>
      </c>
      <c r="Y6698">
        <v>330.22525659640303</v>
      </c>
      <c r="Z6698">
        <v>5.7997750173446798</v>
      </c>
      <c r="AC6698">
        <f t="shared" si="732"/>
        <v>50.307692307692299</v>
      </c>
      <c r="AE6698">
        <f t="shared" si="733"/>
        <v>0</v>
      </c>
      <c r="AG6698">
        <f t="shared" si="734"/>
        <v>32.300000000000004</v>
      </c>
      <c r="AI6698">
        <f t="shared" si="735"/>
        <v>0</v>
      </c>
    </row>
    <row r="6699" spans="1:35">
      <c r="A6699" t="s">
        <v>6715</v>
      </c>
      <c r="B6699">
        <v>31.9</v>
      </c>
      <c r="C6699">
        <v>50.923076923076898</v>
      </c>
      <c r="D6699">
        <v>-0.57389545440673795</v>
      </c>
      <c r="E6699">
        <v>-1.1882402896881099</v>
      </c>
      <c r="F6699">
        <v>4.0504600852727897E-2</v>
      </c>
      <c r="G6699">
        <v>-0.52241027355194103</v>
      </c>
      <c r="H6699">
        <v>0.20568618178367601</v>
      </c>
      <c r="I6699">
        <v>-2.9686735942959799E-2</v>
      </c>
      <c r="J6699">
        <v>357.38428378160501</v>
      </c>
      <c r="K6699">
        <v>5.87881162800804</v>
      </c>
      <c r="M6699">
        <f t="shared" si="729"/>
        <v>48.4335840019125</v>
      </c>
      <c r="N6699">
        <f t="shared" si="730"/>
        <v>2.4894929211643984</v>
      </c>
      <c r="O6699">
        <f t="shared" si="731"/>
        <v>0</v>
      </c>
      <c r="S6699">
        <v>-0.57389545440673795</v>
      </c>
      <c r="T6699">
        <v>-1.1882402896881099</v>
      </c>
      <c r="U6699">
        <v>4.0504600852727897E-2</v>
      </c>
      <c r="V6699">
        <v>-0.52241027355194103</v>
      </c>
      <c r="W6699">
        <v>0.20568618178367601</v>
      </c>
      <c r="X6699">
        <v>-2.9686735942959799E-2</v>
      </c>
      <c r="Y6699">
        <v>357.38428378160501</v>
      </c>
      <c r="Z6699">
        <v>5.87881162800804</v>
      </c>
      <c r="AC6699">
        <f t="shared" si="732"/>
        <v>50.923076923076898</v>
      </c>
      <c r="AE6699">
        <f t="shared" si="733"/>
        <v>0</v>
      </c>
      <c r="AG6699">
        <f t="shared" si="734"/>
        <v>31.900000000000013</v>
      </c>
      <c r="AI6699">
        <f t="shared" si="735"/>
        <v>0</v>
      </c>
    </row>
    <row r="6700" spans="1:35">
      <c r="A6700" t="s">
        <v>6716</v>
      </c>
      <c r="B6700">
        <v>31.7</v>
      </c>
      <c r="C6700">
        <v>51.230769230769198</v>
      </c>
      <c r="D6700">
        <v>-0.37990435957908603</v>
      </c>
      <c r="E6700">
        <v>-1.0842531919479399</v>
      </c>
      <c r="F6700">
        <v>2.3147568106651299E-2</v>
      </c>
      <c r="G6700">
        <v>-0.46873018145561202</v>
      </c>
      <c r="H6700">
        <v>0.20597030222415899</v>
      </c>
      <c r="I6700">
        <v>6.3471291214227702E-3</v>
      </c>
      <c r="J6700">
        <v>386.333110965625</v>
      </c>
      <c r="K6700">
        <v>5.9566999790863804</v>
      </c>
      <c r="M6700">
        <f t="shared" si="729"/>
        <v>51.080484469722421</v>
      </c>
      <c r="N6700">
        <f t="shared" si="730"/>
        <v>0.15028476104677679</v>
      </c>
      <c r="O6700">
        <f t="shared" si="731"/>
        <v>0</v>
      </c>
      <c r="S6700">
        <v>-0.37990435957908603</v>
      </c>
      <c r="T6700">
        <v>-1.0842531919479399</v>
      </c>
      <c r="U6700">
        <v>2.3147568106651299E-2</v>
      </c>
      <c r="V6700">
        <v>-0.46873018145561202</v>
      </c>
      <c r="W6700">
        <v>0.20597030222415899</v>
      </c>
      <c r="X6700">
        <v>6.3471291214227702E-3</v>
      </c>
      <c r="Y6700">
        <v>386.333110965625</v>
      </c>
      <c r="Z6700">
        <v>5.9566999790863804</v>
      </c>
      <c r="AC6700">
        <f t="shared" si="732"/>
        <v>51.230769230769198</v>
      </c>
      <c r="AE6700">
        <f t="shared" si="733"/>
        <v>0</v>
      </c>
      <c r="AG6700">
        <f t="shared" si="734"/>
        <v>31.700000000000021</v>
      </c>
      <c r="AI6700">
        <f t="shared" si="735"/>
        <v>0</v>
      </c>
    </row>
    <row r="6701" spans="1:35">
      <c r="A6701" t="s">
        <v>6717</v>
      </c>
      <c r="B6701">
        <v>31.5</v>
      </c>
      <c r="C6701">
        <v>51.538461538461497</v>
      </c>
      <c r="D6701">
        <v>-0.439453065395355</v>
      </c>
      <c r="E6701">
        <v>-0.71382093429565396</v>
      </c>
      <c r="F6701">
        <v>7.7303528785705594E-2</v>
      </c>
      <c r="G6701">
        <v>-0.36928057670593301</v>
      </c>
      <c r="H6701">
        <v>0.318069517612457</v>
      </c>
      <c r="I6701">
        <v>0.15928286314010601</v>
      </c>
      <c r="J6701">
        <v>410.52182554242103</v>
      </c>
      <c r="K6701">
        <v>6.0174290956701402</v>
      </c>
      <c r="M6701">
        <f t="shared" si="729"/>
        <v>53.422034632776253</v>
      </c>
      <c r="N6701">
        <f t="shared" si="730"/>
        <v>-1.8835730943147553</v>
      </c>
      <c r="O6701">
        <f t="shared" si="731"/>
        <v>0</v>
      </c>
      <c r="S6701">
        <v>-0.439453065395355</v>
      </c>
      <c r="T6701">
        <v>-0.71382093429565396</v>
      </c>
      <c r="U6701">
        <v>7.7303528785705594E-2</v>
      </c>
      <c r="V6701">
        <v>-0.36928057670593301</v>
      </c>
      <c r="W6701">
        <v>0.318069517612457</v>
      </c>
      <c r="X6701">
        <v>0.15928286314010601</v>
      </c>
      <c r="Y6701">
        <v>410.52182554242103</v>
      </c>
      <c r="Z6701">
        <v>6.0174290956701402</v>
      </c>
      <c r="AC6701">
        <f t="shared" si="732"/>
        <v>51.538461538461497</v>
      </c>
      <c r="AE6701">
        <f t="shared" si="733"/>
        <v>0</v>
      </c>
      <c r="AG6701">
        <f t="shared" si="734"/>
        <v>31.500000000000025</v>
      </c>
      <c r="AI6701">
        <f t="shared" si="735"/>
        <v>0</v>
      </c>
    </row>
    <row r="6702" spans="1:35">
      <c r="A6702" t="s">
        <v>6718</v>
      </c>
      <c r="B6702">
        <v>31.2</v>
      </c>
      <c r="C6702">
        <v>52</v>
      </c>
      <c r="D6702">
        <v>-0.48059576749801602</v>
      </c>
      <c r="E6702">
        <v>-0.85472422838211104</v>
      </c>
      <c r="F6702">
        <v>5.4170172661542899E-2</v>
      </c>
      <c r="G6702">
        <v>-0.41711878776550299</v>
      </c>
      <c r="H6702">
        <v>0.15983173251152</v>
      </c>
      <c r="I6702">
        <v>0.14708241820335399</v>
      </c>
      <c r="J6702">
        <v>436.53900540878499</v>
      </c>
      <c r="K6702">
        <v>6.0788777307576298</v>
      </c>
      <c r="M6702">
        <f t="shared" si="729"/>
        <v>55.74907316198329</v>
      </c>
      <c r="N6702">
        <f t="shared" si="730"/>
        <v>-3.74907316198329</v>
      </c>
      <c r="O6702">
        <f t="shared" si="731"/>
        <v>0</v>
      </c>
      <c r="S6702">
        <v>-0.48059576749801602</v>
      </c>
      <c r="T6702">
        <v>-0.85472422838211104</v>
      </c>
      <c r="U6702">
        <v>5.4170172661542899E-2</v>
      </c>
      <c r="V6702">
        <v>-0.41711878776550299</v>
      </c>
      <c r="W6702">
        <v>0.15983173251152</v>
      </c>
      <c r="X6702">
        <v>0.14708241820335399</v>
      </c>
      <c r="Y6702">
        <v>436.53900540878499</v>
      </c>
      <c r="Z6702">
        <v>6.0788777307576298</v>
      </c>
      <c r="AC6702">
        <f t="shared" si="732"/>
        <v>52</v>
      </c>
      <c r="AE6702">
        <f t="shared" si="733"/>
        <v>0</v>
      </c>
      <c r="AG6702">
        <f t="shared" si="734"/>
        <v>31.2</v>
      </c>
      <c r="AI6702">
        <f t="shared" si="735"/>
        <v>0</v>
      </c>
    </row>
    <row r="6703" spans="1:35">
      <c r="A6703" t="s">
        <v>6719</v>
      </c>
      <c r="B6703">
        <v>31.1</v>
      </c>
      <c r="C6703">
        <v>52.153846153846096</v>
      </c>
      <c r="D6703">
        <v>-0.51857358217239402</v>
      </c>
      <c r="E6703">
        <v>-1.37869036197662</v>
      </c>
      <c r="F6703">
        <v>0.112924449145794</v>
      </c>
      <c r="G6703">
        <v>-0.43053814768791199</v>
      </c>
      <c r="H6703">
        <v>1.8206905573606501E-2</v>
      </c>
      <c r="I6703">
        <v>0.16344419121742201</v>
      </c>
      <c r="J6703">
        <v>454.28672795838003</v>
      </c>
      <c r="K6703">
        <v>6.1187285580713402</v>
      </c>
      <c r="M6703">
        <f t="shared" si="729"/>
        <v>56.110354133671741</v>
      </c>
      <c r="N6703">
        <f t="shared" si="730"/>
        <v>-3.9565079798256448</v>
      </c>
      <c r="O6703">
        <f t="shared" si="731"/>
        <v>0</v>
      </c>
      <c r="S6703">
        <v>-0.51857358217239402</v>
      </c>
      <c r="T6703">
        <v>-1.37869036197662</v>
      </c>
      <c r="U6703">
        <v>0.112924449145794</v>
      </c>
      <c r="V6703">
        <v>-0.43053814768791199</v>
      </c>
      <c r="W6703">
        <v>1.8206905573606501E-2</v>
      </c>
      <c r="X6703">
        <v>0.16344419121742201</v>
      </c>
      <c r="Y6703">
        <v>454.28672795838003</v>
      </c>
      <c r="Z6703">
        <v>6.1187285580713402</v>
      </c>
      <c r="AC6703">
        <f t="shared" si="732"/>
        <v>52.153846153846096</v>
      </c>
      <c r="AE6703">
        <f t="shared" si="733"/>
        <v>0</v>
      </c>
      <c r="AG6703">
        <f t="shared" si="734"/>
        <v>31.100000000000037</v>
      </c>
      <c r="AI6703">
        <f t="shared" si="735"/>
        <v>3.5527136788005009E-14</v>
      </c>
    </row>
    <row r="6704" spans="1:35">
      <c r="A6704" t="s">
        <v>6720</v>
      </c>
      <c r="B6704">
        <v>30.7</v>
      </c>
      <c r="C6704">
        <v>52.769230769230703</v>
      </c>
      <c r="D6704">
        <v>-0.507046699523926</v>
      </c>
      <c r="E6704">
        <v>-1.1892906427383401</v>
      </c>
      <c r="F6704">
        <v>0.127120852470398</v>
      </c>
      <c r="G6704">
        <v>-0.49983957409858698</v>
      </c>
      <c r="H6704">
        <v>-3.5247687250375699E-2</v>
      </c>
      <c r="I6704">
        <v>8.4174290299415602E-2</v>
      </c>
      <c r="J6704">
        <v>491.188543412228</v>
      </c>
      <c r="K6704">
        <v>6.1968280528887503</v>
      </c>
      <c r="M6704">
        <f t="shared" si="729"/>
        <v>58.668148582034831</v>
      </c>
      <c r="N6704">
        <f t="shared" si="730"/>
        <v>-5.8989178128041289</v>
      </c>
      <c r="O6704">
        <f t="shared" si="731"/>
        <v>0</v>
      </c>
      <c r="S6704">
        <v>-0.507046699523926</v>
      </c>
      <c r="T6704">
        <v>-1.1892906427383401</v>
      </c>
      <c r="U6704">
        <v>0.127120852470398</v>
      </c>
      <c r="V6704">
        <v>-0.49983957409858698</v>
      </c>
      <c r="W6704">
        <v>-3.5247687250375699E-2</v>
      </c>
      <c r="X6704">
        <v>8.4174290299415602E-2</v>
      </c>
      <c r="Y6704">
        <v>491.188543412228</v>
      </c>
      <c r="Z6704">
        <v>6.1968280528887503</v>
      </c>
      <c r="AC6704">
        <f t="shared" si="732"/>
        <v>52.769230769230703</v>
      </c>
      <c r="AE6704">
        <f t="shared" si="733"/>
        <v>0</v>
      </c>
      <c r="AG6704">
        <f t="shared" si="734"/>
        <v>30.700000000000042</v>
      </c>
      <c r="AI6704">
        <f t="shared" si="735"/>
        <v>4.2632564145606011E-14</v>
      </c>
    </row>
    <row r="6705" spans="1:35">
      <c r="A6705" t="s">
        <v>6721</v>
      </c>
      <c r="B6705">
        <v>30.1</v>
      </c>
      <c r="C6705">
        <v>53.692307692307601</v>
      </c>
      <c r="D6705">
        <v>-0.57628536224365201</v>
      </c>
      <c r="E6705">
        <v>-1.09619224071503</v>
      </c>
      <c r="F6705">
        <v>2.87664085626602E-2</v>
      </c>
      <c r="G6705">
        <v>-0.56471127271652199</v>
      </c>
      <c r="H6705">
        <v>6.2223520129919101E-2</v>
      </c>
      <c r="I6705">
        <v>2.1107655018568001E-2</v>
      </c>
      <c r="J6705">
        <v>533.69512289298996</v>
      </c>
      <c r="K6705">
        <v>6.2798247450050697</v>
      </c>
      <c r="M6705">
        <f t="shared" si="729"/>
        <v>58.528074965021709</v>
      </c>
      <c r="N6705">
        <f t="shared" si="730"/>
        <v>-4.8357672727141079</v>
      </c>
      <c r="O6705">
        <f t="shared" si="731"/>
        <v>0</v>
      </c>
      <c r="S6705">
        <v>-0.57628536224365201</v>
      </c>
      <c r="T6705">
        <v>-1.09619224071503</v>
      </c>
      <c r="U6705">
        <v>2.87664085626602E-2</v>
      </c>
      <c r="V6705">
        <v>-0.56471127271652199</v>
      </c>
      <c r="W6705">
        <v>6.2223520129919101E-2</v>
      </c>
      <c r="X6705">
        <v>2.1107655018568001E-2</v>
      </c>
      <c r="Y6705">
        <v>533.69512289298996</v>
      </c>
      <c r="Z6705">
        <v>6.2798247450050697</v>
      </c>
      <c r="AC6705">
        <f t="shared" si="732"/>
        <v>53.692307692307601</v>
      </c>
      <c r="AE6705">
        <f t="shared" si="733"/>
        <v>0</v>
      </c>
      <c r="AG6705">
        <f t="shared" si="734"/>
        <v>30.100000000000058</v>
      </c>
      <c r="AI6705">
        <f t="shared" si="735"/>
        <v>5.6843418860808015E-14</v>
      </c>
    </row>
    <row r="6706" spans="1:35">
      <c r="A6706" t="s">
        <v>6722</v>
      </c>
      <c r="B6706">
        <v>30.1</v>
      </c>
      <c r="C6706">
        <v>53.692307692307601</v>
      </c>
      <c r="D6706">
        <v>-0.60599905252456698</v>
      </c>
      <c r="E6706">
        <v>-0.92804539203643799</v>
      </c>
      <c r="F6706">
        <v>0.100199609994888</v>
      </c>
      <c r="G6706">
        <v>-0.57369107007980302</v>
      </c>
      <c r="H6706">
        <v>5.9996031224727603E-2</v>
      </c>
      <c r="I6706">
        <v>5.8021922595799004E-3</v>
      </c>
      <c r="J6706">
        <v>576.82067499518496</v>
      </c>
      <c r="K6706">
        <v>6.3575314296334504</v>
      </c>
      <c r="M6706">
        <f t="shared" si="729"/>
        <v>61.112422147480693</v>
      </c>
      <c r="N6706">
        <f t="shared" si="730"/>
        <v>-7.420114455173092</v>
      </c>
      <c r="O6706">
        <f t="shared" si="731"/>
        <v>0</v>
      </c>
      <c r="S6706">
        <v>-0.60599905252456698</v>
      </c>
      <c r="T6706">
        <v>-0.92804539203643799</v>
      </c>
      <c r="U6706">
        <v>0.100199609994888</v>
      </c>
      <c r="V6706">
        <v>-0.57369107007980302</v>
      </c>
      <c r="W6706">
        <v>5.9996031224727603E-2</v>
      </c>
      <c r="X6706">
        <v>5.8021922595799004E-3</v>
      </c>
      <c r="Y6706">
        <v>576.82067499518496</v>
      </c>
      <c r="Z6706">
        <v>6.3575314296334504</v>
      </c>
      <c r="AC6706">
        <f t="shared" si="732"/>
        <v>53.692307692307601</v>
      </c>
      <c r="AE6706">
        <f t="shared" si="733"/>
        <v>0</v>
      </c>
      <c r="AG6706">
        <f t="shared" si="734"/>
        <v>30.100000000000058</v>
      </c>
      <c r="AI6706">
        <f t="shared" si="735"/>
        <v>5.6843418860808015E-14</v>
      </c>
    </row>
    <row r="6707" spans="1:35">
      <c r="A6707" t="s">
        <v>6723</v>
      </c>
      <c r="B6707">
        <v>29.7</v>
      </c>
      <c r="C6707">
        <v>54.307692307692299</v>
      </c>
      <c r="D6707">
        <v>-0.51049673557281505</v>
      </c>
      <c r="E6707">
        <v>-0.77870136499404896</v>
      </c>
      <c r="F6707">
        <v>0.113156676292419</v>
      </c>
      <c r="G6707">
        <v>-0.65077292919158902</v>
      </c>
      <c r="H6707">
        <v>6.8197175860404996E-2</v>
      </c>
      <c r="I6707">
        <v>-0.106158271431923</v>
      </c>
      <c r="J6707">
        <v>508.25854167475899</v>
      </c>
      <c r="K6707">
        <v>6.2309902584169299</v>
      </c>
      <c r="M6707">
        <f t="shared" si="729"/>
        <v>58.688058359800742</v>
      </c>
      <c r="N6707">
        <f t="shared" si="730"/>
        <v>-4.3803660521084424</v>
      </c>
      <c r="O6707">
        <f t="shared" si="731"/>
        <v>0</v>
      </c>
      <c r="S6707">
        <v>-0.51049673557281505</v>
      </c>
      <c r="T6707">
        <v>-0.77870136499404896</v>
      </c>
      <c r="U6707">
        <v>0.113156676292419</v>
      </c>
      <c r="V6707">
        <v>-0.65077292919158902</v>
      </c>
      <c r="W6707">
        <v>6.8197175860404996E-2</v>
      </c>
      <c r="X6707">
        <v>-0.106158271431923</v>
      </c>
      <c r="Y6707">
        <v>508.25854167475899</v>
      </c>
      <c r="Z6707">
        <v>6.2309902584169299</v>
      </c>
      <c r="AC6707">
        <f t="shared" si="732"/>
        <v>54.307692307692299</v>
      </c>
      <c r="AE6707">
        <f t="shared" si="733"/>
        <v>0</v>
      </c>
      <c r="AG6707">
        <f t="shared" si="734"/>
        <v>29.700000000000003</v>
      </c>
      <c r="AI6707">
        <f t="shared" si="735"/>
        <v>0</v>
      </c>
    </row>
    <row r="6708" spans="1:35">
      <c r="A6708" t="s">
        <v>6724</v>
      </c>
      <c r="B6708">
        <v>29</v>
      </c>
      <c r="C6708">
        <v>55.384615384615302</v>
      </c>
      <c r="D6708">
        <v>-0.52957814931869496</v>
      </c>
      <c r="E6708">
        <v>-0.98400306701660201</v>
      </c>
      <c r="F6708">
        <v>6.2373228371143299E-2</v>
      </c>
      <c r="G6708">
        <v>-0.66689366102218595</v>
      </c>
      <c r="H6708">
        <v>3.56624871492386E-2</v>
      </c>
      <c r="I6708">
        <v>-0.15458419919013999</v>
      </c>
      <c r="J6708">
        <v>515.199255717543</v>
      </c>
      <c r="K6708">
        <v>6.2445537301414697</v>
      </c>
      <c r="M6708">
        <f t="shared" si="729"/>
        <v>58.204410070783617</v>
      </c>
      <c r="N6708">
        <f t="shared" si="730"/>
        <v>-2.819794686168315</v>
      </c>
      <c r="O6708">
        <f t="shared" si="731"/>
        <v>0</v>
      </c>
      <c r="S6708">
        <v>-0.52957814931869496</v>
      </c>
      <c r="T6708">
        <v>-0.98400306701660201</v>
      </c>
      <c r="U6708">
        <v>6.2373228371143299E-2</v>
      </c>
      <c r="V6708">
        <v>-0.66689366102218595</v>
      </c>
      <c r="W6708">
        <v>3.56624871492386E-2</v>
      </c>
      <c r="X6708">
        <v>-0.15458419919013999</v>
      </c>
      <c r="Y6708">
        <v>515.199255717543</v>
      </c>
      <c r="Z6708">
        <v>6.2445537301414697</v>
      </c>
      <c r="AC6708">
        <f t="shared" si="732"/>
        <v>55.384615384615302</v>
      </c>
      <c r="AE6708">
        <f t="shared" si="733"/>
        <v>0</v>
      </c>
      <c r="AG6708">
        <f t="shared" si="734"/>
        <v>29.000000000000053</v>
      </c>
      <c r="AI6708">
        <f t="shared" si="735"/>
        <v>5.3290705182007514E-14</v>
      </c>
    </row>
    <row r="6709" spans="1:35">
      <c r="A6709" t="s">
        <v>6725</v>
      </c>
      <c r="B6709">
        <v>28.8</v>
      </c>
      <c r="C6709">
        <v>55.692307692307601</v>
      </c>
      <c r="D6709">
        <v>-0.54094845056533802</v>
      </c>
      <c r="E6709">
        <v>-0.71297639608383201</v>
      </c>
      <c r="F6709">
        <v>6.2785595655441298E-2</v>
      </c>
      <c r="G6709">
        <v>-0.51833748817443803</v>
      </c>
      <c r="H6709">
        <v>6.4777202904224396E-2</v>
      </c>
      <c r="I6709">
        <v>-5.68434745073318E-2</v>
      </c>
      <c r="M6709">
        <f t="shared" si="729"/>
        <v>1.3178064337129201</v>
      </c>
      <c r="N6709">
        <f t="shared" si="730"/>
        <v>54.374501258594684</v>
      </c>
      <c r="O6709">
        <f t="shared" si="731"/>
        <v>0</v>
      </c>
      <c r="S6709">
        <v>-0.54094845056533802</v>
      </c>
      <c r="T6709">
        <v>-0.71297639608383201</v>
      </c>
      <c r="U6709">
        <v>6.2785595655441298E-2</v>
      </c>
      <c r="V6709">
        <v>-0.51833748817443803</v>
      </c>
      <c r="W6709">
        <v>6.4777202904224396E-2</v>
      </c>
      <c r="X6709">
        <v>-5.68434745073318E-2</v>
      </c>
      <c r="AC6709">
        <f t="shared" si="732"/>
        <v>55.692307692307601</v>
      </c>
      <c r="AE6709">
        <f t="shared" si="733"/>
        <v>0</v>
      </c>
      <c r="AG6709">
        <f t="shared" si="734"/>
        <v>28.800000000000058</v>
      </c>
      <c r="AI6709">
        <f t="shared" si="735"/>
        <v>5.6843418860808015E-14</v>
      </c>
    </row>
    <row r="6710" spans="1:35">
      <c r="A6710" t="s">
        <v>6726</v>
      </c>
      <c r="M6710">
        <f t="shared" si="729"/>
        <v>4.0348846776416218</v>
      </c>
      <c r="N6710">
        <f t="shared" si="730"/>
        <v>-4.0348846776416218</v>
      </c>
      <c r="O6710">
        <f t="shared" si="731"/>
        <v>0</v>
      </c>
      <c r="AC6710">
        <f t="shared" si="732"/>
        <v>0</v>
      </c>
      <c r="AE6710">
        <f t="shared" si="733"/>
        <v>0</v>
      </c>
      <c r="AG6710">
        <f t="shared" si="734"/>
        <v>65</v>
      </c>
      <c r="AI6710">
        <f t="shared" si="735"/>
        <v>65</v>
      </c>
    </row>
    <row r="6711" spans="1:35">
      <c r="A6711" t="s">
        <v>6727</v>
      </c>
      <c r="M6711">
        <f t="shared" si="729"/>
        <v>4.0348846776416218</v>
      </c>
      <c r="N6711">
        <f t="shared" si="730"/>
        <v>-4.0348846776416218</v>
      </c>
      <c r="O6711">
        <f t="shared" si="731"/>
        <v>0</v>
      </c>
      <c r="AC6711">
        <f t="shared" si="732"/>
        <v>0</v>
      </c>
      <c r="AE6711">
        <f t="shared" si="733"/>
        <v>0</v>
      </c>
      <c r="AG6711">
        <f t="shared" si="734"/>
        <v>65</v>
      </c>
      <c r="AI6711">
        <f t="shared" si="735"/>
        <v>65</v>
      </c>
    </row>
    <row r="6712" spans="1:35">
      <c r="A6712" t="s">
        <v>6728</v>
      </c>
      <c r="M6712">
        <f t="shared" si="729"/>
        <v>4.0348846776416218</v>
      </c>
      <c r="N6712">
        <f t="shared" si="730"/>
        <v>-4.0348846776416218</v>
      </c>
      <c r="O6712">
        <f t="shared" si="731"/>
        <v>0</v>
      </c>
      <c r="AC6712">
        <f t="shared" si="732"/>
        <v>0</v>
      </c>
      <c r="AE6712">
        <f t="shared" si="733"/>
        <v>0</v>
      </c>
      <c r="AG6712">
        <f t="shared" si="734"/>
        <v>65</v>
      </c>
      <c r="AI6712">
        <f t="shared" si="735"/>
        <v>65</v>
      </c>
    </row>
    <row r="6713" spans="1:35">
      <c r="A6713" t="s">
        <v>6729</v>
      </c>
      <c r="M6713">
        <f t="shared" si="729"/>
        <v>4.0348846776416218</v>
      </c>
      <c r="N6713">
        <f t="shared" si="730"/>
        <v>-4.0348846776416218</v>
      </c>
      <c r="O6713">
        <f t="shared" si="731"/>
        <v>0</v>
      </c>
      <c r="AC6713">
        <f t="shared" si="732"/>
        <v>0</v>
      </c>
      <c r="AE6713">
        <f t="shared" si="733"/>
        <v>0</v>
      </c>
      <c r="AG6713">
        <f t="shared" si="734"/>
        <v>65</v>
      </c>
      <c r="AI6713">
        <f t="shared" si="735"/>
        <v>65</v>
      </c>
    </row>
    <row r="6714" spans="1:35">
      <c r="A6714" t="s">
        <v>6730</v>
      </c>
      <c r="M6714">
        <f t="shared" si="729"/>
        <v>4.0348846776416218</v>
      </c>
      <c r="N6714">
        <f t="shared" si="730"/>
        <v>-4.0348846776416218</v>
      </c>
      <c r="O6714">
        <f t="shared" si="731"/>
        <v>0</v>
      </c>
      <c r="AC6714">
        <f t="shared" si="732"/>
        <v>0</v>
      </c>
      <c r="AE6714">
        <f t="shared" si="733"/>
        <v>0</v>
      </c>
      <c r="AG6714">
        <f t="shared" si="734"/>
        <v>65</v>
      </c>
      <c r="AI6714">
        <f t="shared" si="735"/>
        <v>65</v>
      </c>
    </row>
    <row r="6715" spans="1:35">
      <c r="A6715" t="s">
        <v>6731</v>
      </c>
      <c r="M6715">
        <f t="shared" si="729"/>
        <v>4.0348846776416218</v>
      </c>
      <c r="N6715">
        <f t="shared" si="730"/>
        <v>-4.0348846776416218</v>
      </c>
      <c r="O6715">
        <f t="shared" si="731"/>
        <v>0</v>
      </c>
      <c r="AC6715">
        <f t="shared" si="732"/>
        <v>0</v>
      </c>
      <c r="AE6715">
        <f t="shared" si="733"/>
        <v>0</v>
      </c>
      <c r="AG6715">
        <f t="shared" si="734"/>
        <v>65</v>
      </c>
      <c r="AI6715">
        <f t="shared" si="735"/>
        <v>65</v>
      </c>
    </row>
    <row r="6716" spans="1:35">
      <c r="A6716" t="s">
        <v>6732</v>
      </c>
      <c r="M6716">
        <f t="shared" si="729"/>
        <v>4.0348846776416218</v>
      </c>
      <c r="N6716">
        <f t="shared" si="730"/>
        <v>-4.0348846776416218</v>
      </c>
      <c r="O6716">
        <f t="shared" si="731"/>
        <v>0</v>
      </c>
      <c r="AC6716">
        <f t="shared" si="732"/>
        <v>0</v>
      </c>
      <c r="AE6716">
        <f t="shared" si="733"/>
        <v>0</v>
      </c>
      <c r="AG6716">
        <f t="shared" si="734"/>
        <v>65</v>
      </c>
      <c r="AI6716">
        <f t="shared" si="735"/>
        <v>65</v>
      </c>
    </row>
    <row r="6717" spans="1:35">
      <c r="A6717" t="s">
        <v>6733</v>
      </c>
      <c r="M6717">
        <f t="shared" si="729"/>
        <v>4.0348846776416218</v>
      </c>
      <c r="N6717">
        <f t="shared" si="730"/>
        <v>-4.0348846776416218</v>
      </c>
      <c r="O6717">
        <f t="shared" si="731"/>
        <v>0</v>
      </c>
      <c r="AC6717">
        <f t="shared" si="732"/>
        <v>0</v>
      </c>
      <c r="AE6717">
        <f t="shared" si="733"/>
        <v>0</v>
      </c>
      <c r="AG6717">
        <f t="shared" si="734"/>
        <v>65</v>
      </c>
      <c r="AI6717">
        <f t="shared" si="735"/>
        <v>65</v>
      </c>
    </row>
    <row r="6718" spans="1:35">
      <c r="A6718" t="s">
        <v>6734</v>
      </c>
      <c r="M6718">
        <f t="shared" si="729"/>
        <v>4.0348846776416218</v>
      </c>
      <c r="N6718">
        <f t="shared" si="730"/>
        <v>-4.0348846776416218</v>
      </c>
      <c r="O6718">
        <f t="shared" si="731"/>
        <v>0</v>
      </c>
      <c r="AC6718">
        <f t="shared" si="732"/>
        <v>0</v>
      </c>
      <c r="AE6718">
        <f t="shared" si="733"/>
        <v>0</v>
      </c>
      <c r="AG6718">
        <f t="shared" si="734"/>
        <v>65</v>
      </c>
      <c r="AI6718">
        <f t="shared" si="735"/>
        <v>65</v>
      </c>
    </row>
    <row r="6719" spans="1:35">
      <c r="A6719" t="s">
        <v>6735</v>
      </c>
      <c r="M6719">
        <f t="shared" si="729"/>
        <v>4.0348846776416218</v>
      </c>
      <c r="N6719">
        <f t="shared" si="730"/>
        <v>-4.0348846776416218</v>
      </c>
      <c r="O6719">
        <f t="shared" si="731"/>
        <v>0</v>
      </c>
      <c r="AC6719">
        <f t="shared" si="732"/>
        <v>0</v>
      </c>
      <c r="AE6719">
        <f t="shared" si="733"/>
        <v>0</v>
      </c>
      <c r="AG6719">
        <f t="shared" si="734"/>
        <v>65</v>
      </c>
      <c r="AI6719">
        <f t="shared" si="735"/>
        <v>65</v>
      </c>
    </row>
    <row r="6720" spans="1:35">
      <c r="A6720" t="s">
        <v>6736</v>
      </c>
      <c r="M6720">
        <f t="shared" si="729"/>
        <v>4.0348846776416218</v>
      </c>
      <c r="N6720">
        <f t="shared" si="730"/>
        <v>-4.0348846776416218</v>
      </c>
      <c r="O6720">
        <f t="shared" si="731"/>
        <v>0</v>
      </c>
      <c r="AC6720">
        <f t="shared" si="732"/>
        <v>0</v>
      </c>
      <c r="AE6720">
        <f t="shared" si="733"/>
        <v>0</v>
      </c>
      <c r="AG6720">
        <f t="shared" si="734"/>
        <v>65</v>
      </c>
      <c r="AI6720">
        <f t="shared" si="735"/>
        <v>65</v>
      </c>
    </row>
    <row r="6721" spans="1:35">
      <c r="A6721" t="s">
        <v>6737</v>
      </c>
      <c r="M6721">
        <f t="shared" si="729"/>
        <v>4.0348846776416218</v>
      </c>
      <c r="N6721">
        <f t="shared" si="730"/>
        <v>-4.0348846776416218</v>
      </c>
      <c r="O6721">
        <f t="shared" si="731"/>
        <v>0</v>
      </c>
      <c r="AC6721">
        <f t="shared" si="732"/>
        <v>0</v>
      </c>
      <c r="AE6721">
        <f t="shared" si="733"/>
        <v>0</v>
      </c>
      <c r="AG6721">
        <f t="shared" si="734"/>
        <v>65</v>
      </c>
      <c r="AI6721">
        <f t="shared" si="735"/>
        <v>65</v>
      </c>
    </row>
    <row r="6722" spans="1:35">
      <c r="A6722" t="s">
        <v>6738</v>
      </c>
      <c r="M6722">
        <f t="shared" si="729"/>
        <v>4.0348846776416218</v>
      </c>
      <c r="N6722">
        <f t="shared" si="730"/>
        <v>-4.0348846776416218</v>
      </c>
      <c r="O6722">
        <f t="shared" si="731"/>
        <v>0</v>
      </c>
      <c r="AC6722">
        <f t="shared" si="732"/>
        <v>0</v>
      </c>
      <c r="AE6722">
        <f t="shared" si="733"/>
        <v>0</v>
      </c>
      <c r="AG6722">
        <f t="shared" si="734"/>
        <v>65</v>
      </c>
      <c r="AI6722">
        <f t="shared" si="735"/>
        <v>65</v>
      </c>
    </row>
    <row r="6723" spans="1:35">
      <c r="A6723" t="s">
        <v>6739</v>
      </c>
      <c r="M6723">
        <f t="shared" ref="M6723:M6786" si="736">100/(1+EXP(-(0.615767523243-0.136403617704*D6723-0.0690187386714*E6723+0.362786997335*H6723 +0.0626787851051*I6723)*(K6723 -(5.14643417028-0.272350860329*E6723-0.266201741521*F6723-0.621311114237*G6723+0.852663964988*H6723 +0.221598174524*I6723 ))))</f>
        <v>4.0348846776416218</v>
      </c>
      <c r="N6723">
        <f t="shared" ref="N6723:N6786" si="737">C6723-M6723</f>
        <v>-4.0348846776416218</v>
      </c>
      <c r="O6723">
        <f t="shared" ref="O6723:O6786" si="738">C6723-M6723-N6723</f>
        <v>0</v>
      </c>
      <c r="AC6723">
        <f t="shared" ref="AC6723:AC6786" si="739">100/(1+EXP(-(0.615767523243-0.136403617704*S6723-0.0690187386714*T6723+0.362786997335*W6723 +0.0626787851051*X6723)*(Z6723 -(5.14643417028-0.272350860329*T6723-0.266201741521*U6723-0.621311114237*V6723+0.852663964988*W6723 +0.221598174524*X6723 ))))+N6723</f>
        <v>0</v>
      </c>
      <c r="AE6723">
        <f t="shared" ref="AE6723:AE6786" si="740">AC6723-C6723</f>
        <v>0</v>
      </c>
      <c r="AG6723">
        <f t="shared" ref="AG6723:AG6786" si="741">-(AC6723-100)/(100/65)</f>
        <v>65</v>
      </c>
      <c r="AI6723">
        <f t="shared" ref="AI6723:AI6786" si="742">AG6723-B6723</f>
        <v>65</v>
      </c>
    </row>
    <row r="6724" spans="1:35">
      <c r="A6724" t="s">
        <v>6740</v>
      </c>
      <c r="M6724">
        <f t="shared" si="736"/>
        <v>4.0348846776416218</v>
      </c>
      <c r="N6724">
        <f t="shared" si="737"/>
        <v>-4.0348846776416218</v>
      </c>
      <c r="O6724">
        <f t="shared" si="738"/>
        <v>0</v>
      </c>
      <c r="AC6724">
        <f t="shared" si="739"/>
        <v>0</v>
      </c>
      <c r="AE6724">
        <f t="shared" si="740"/>
        <v>0</v>
      </c>
      <c r="AG6724">
        <f t="shared" si="741"/>
        <v>65</v>
      </c>
      <c r="AI6724">
        <f t="shared" si="742"/>
        <v>65</v>
      </c>
    </row>
    <row r="6725" spans="1:35">
      <c r="A6725" t="s">
        <v>6741</v>
      </c>
      <c r="J6725">
        <v>2509.7014000402601</v>
      </c>
      <c r="K6725">
        <v>7.8279190609216496</v>
      </c>
      <c r="M6725">
        <f t="shared" si="736"/>
        <v>83.904929344571102</v>
      </c>
      <c r="N6725">
        <f t="shared" si="737"/>
        <v>-83.904929344571102</v>
      </c>
      <c r="O6725">
        <f t="shared" si="738"/>
        <v>0</v>
      </c>
      <c r="Y6725">
        <v>2509.7014000402601</v>
      </c>
      <c r="Z6725">
        <v>7.8279190609216496</v>
      </c>
      <c r="AC6725">
        <f t="shared" si="739"/>
        <v>0</v>
      </c>
      <c r="AE6725">
        <f t="shared" si="740"/>
        <v>0</v>
      </c>
      <c r="AG6725">
        <f t="shared" si="741"/>
        <v>65</v>
      </c>
      <c r="AI6725">
        <f t="shared" si="742"/>
        <v>65</v>
      </c>
    </row>
    <row r="6726" spans="1:35">
      <c r="A6726" t="s">
        <v>6742</v>
      </c>
      <c r="D6726">
        <v>0.70791381597518899</v>
      </c>
      <c r="E6726">
        <v>0.83064466714858998</v>
      </c>
      <c r="F6726">
        <v>0.724792420864105</v>
      </c>
      <c r="G6726">
        <v>0.76749503612518299</v>
      </c>
      <c r="H6726">
        <v>0.68118262290954601</v>
      </c>
      <c r="I6726">
        <v>1.04270124435425</v>
      </c>
      <c r="J6726">
        <v>2833.7079826131499</v>
      </c>
      <c r="K6726">
        <v>7.9493413742263703</v>
      </c>
      <c r="M6726">
        <f t="shared" si="736"/>
        <v>90.340112054539901</v>
      </c>
      <c r="N6726">
        <f t="shared" si="737"/>
        <v>-90.340112054539901</v>
      </c>
      <c r="O6726">
        <f t="shared" si="738"/>
        <v>0</v>
      </c>
      <c r="S6726">
        <v>0.70791381597518899</v>
      </c>
      <c r="T6726">
        <v>0.83064466714858998</v>
      </c>
      <c r="U6726">
        <v>0.724792420864105</v>
      </c>
      <c r="V6726">
        <v>0.76749503612518299</v>
      </c>
      <c r="W6726">
        <v>0.68118262290954601</v>
      </c>
      <c r="X6726">
        <v>1.04270124435425</v>
      </c>
      <c r="Y6726">
        <v>2833.7079826131499</v>
      </c>
      <c r="Z6726">
        <v>7.9493413742263703</v>
      </c>
      <c r="AC6726">
        <f t="shared" si="739"/>
        <v>0</v>
      </c>
      <c r="AE6726">
        <f t="shared" si="740"/>
        <v>0</v>
      </c>
      <c r="AG6726">
        <f t="shared" si="741"/>
        <v>65</v>
      </c>
      <c r="AI6726">
        <f t="shared" si="742"/>
        <v>65</v>
      </c>
    </row>
    <row r="6727" spans="1:35">
      <c r="A6727" t="s">
        <v>6743</v>
      </c>
      <c r="J6727">
        <v>2727.7926515192898</v>
      </c>
      <c r="K6727">
        <v>7.91124800856704</v>
      </c>
      <c r="M6727">
        <f t="shared" si="736"/>
        <v>84.585869468766191</v>
      </c>
      <c r="N6727">
        <f t="shared" si="737"/>
        <v>-84.585869468766191</v>
      </c>
      <c r="O6727">
        <f t="shared" si="738"/>
        <v>0</v>
      </c>
      <c r="Y6727">
        <v>2727.7926515192898</v>
      </c>
      <c r="Z6727">
        <v>7.91124800856704</v>
      </c>
      <c r="AC6727">
        <f t="shared" si="739"/>
        <v>0</v>
      </c>
      <c r="AE6727">
        <f t="shared" si="740"/>
        <v>0</v>
      </c>
      <c r="AG6727">
        <f t="shared" si="741"/>
        <v>65</v>
      </c>
      <c r="AI6727">
        <f t="shared" si="742"/>
        <v>65</v>
      </c>
    </row>
    <row r="6728" spans="1:35">
      <c r="A6728" t="s">
        <v>6744</v>
      </c>
      <c r="D6728">
        <v>0.78855520486831698</v>
      </c>
      <c r="E6728">
        <v>0.83859741687774703</v>
      </c>
      <c r="F6728">
        <v>0.61644083261489901</v>
      </c>
      <c r="G6728">
        <v>0.79876792430877697</v>
      </c>
      <c r="H6728">
        <v>0.62452089786529497</v>
      </c>
      <c r="I6728">
        <v>1.0876163244247401</v>
      </c>
      <c r="J6728">
        <v>2739.0122770541502</v>
      </c>
      <c r="K6728">
        <v>7.9153526515656099</v>
      </c>
      <c r="M6728">
        <f t="shared" si="736"/>
        <v>89.556561890873368</v>
      </c>
      <c r="N6728">
        <f t="shared" si="737"/>
        <v>-89.556561890873368</v>
      </c>
      <c r="O6728">
        <f t="shared" si="738"/>
        <v>0</v>
      </c>
      <c r="S6728">
        <v>0.78855520486831698</v>
      </c>
      <c r="T6728">
        <v>0.83859741687774703</v>
      </c>
      <c r="U6728">
        <v>0.61644083261489901</v>
      </c>
      <c r="V6728">
        <v>0.79876792430877697</v>
      </c>
      <c r="W6728">
        <v>0.62452089786529497</v>
      </c>
      <c r="X6728">
        <v>1.0876163244247401</v>
      </c>
      <c r="Y6728">
        <v>2739.0122770541502</v>
      </c>
      <c r="Z6728">
        <v>7.9153526515656099</v>
      </c>
      <c r="AC6728">
        <f t="shared" si="739"/>
        <v>0</v>
      </c>
      <c r="AE6728">
        <f t="shared" si="740"/>
        <v>0</v>
      </c>
      <c r="AG6728">
        <f t="shared" si="741"/>
        <v>65</v>
      </c>
      <c r="AI6728">
        <f t="shared" si="742"/>
        <v>65</v>
      </c>
    </row>
    <row r="6729" spans="1:35">
      <c r="A6729" t="s">
        <v>6745</v>
      </c>
      <c r="J6729">
        <v>2886.98830781685</v>
      </c>
      <c r="K6729">
        <v>7.9679691297125297</v>
      </c>
      <c r="M6729">
        <f t="shared" si="736"/>
        <v>85.03577367502335</v>
      </c>
      <c r="N6729">
        <f t="shared" si="737"/>
        <v>-85.03577367502335</v>
      </c>
      <c r="O6729">
        <f t="shared" si="738"/>
        <v>0</v>
      </c>
      <c r="Y6729">
        <v>2886.98830781685</v>
      </c>
      <c r="Z6729">
        <v>7.9679691297125297</v>
      </c>
      <c r="AC6729">
        <f t="shared" si="739"/>
        <v>0</v>
      </c>
      <c r="AE6729">
        <f t="shared" si="740"/>
        <v>0</v>
      </c>
      <c r="AG6729">
        <f t="shared" si="741"/>
        <v>65</v>
      </c>
      <c r="AI6729">
        <f t="shared" si="742"/>
        <v>65</v>
      </c>
    </row>
    <row r="6730" spans="1:35">
      <c r="A6730" t="s">
        <v>6746</v>
      </c>
      <c r="B6730">
        <v>2.9</v>
      </c>
      <c r="C6730">
        <v>95.538461538461505</v>
      </c>
      <c r="D6730">
        <v>0.69500142335891701</v>
      </c>
      <c r="E6730">
        <v>0.309305250644684</v>
      </c>
      <c r="F6730">
        <v>0.70420050621032704</v>
      </c>
      <c r="G6730">
        <v>0.63331311941146895</v>
      </c>
      <c r="H6730">
        <v>0.56872522830963101</v>
      </c>
      <c r="I6730">
        <v>1.07567167282104</v>
      </c>
      <c r="J6730">
        <v>2876.7070049234499</v>
      </c>
      <c r="K6730">
        <v>7.96440151788003</v>
      </c>
      <c r="M6730">
        <f t="shared" si="736"/>
        <v>89.419994859493883</v>
      </c>
      <c r="N6730">
        <f t="shared" si="737"/>
        <v>6.1184666789676214</v>
      </c>
      <c r="O6730">
        <f t="shared" si="738"/>
        <v>0</v>
      </c>
      <c r="S6730">
        <v>0.69500142335891701</v>
      </c>
      <c r="T6730">
        <v>0.309305250644684</v>
      </c>
      <c r="U6730">
        <v>0.70420050621032704</v>
      </c>
      <c r="V6730">
        <v>0.63331311941146895</v>
      </c>
      <c r="W6730">
        <v>0.56872522830963101</v>
      </c>
      <c r="X6730">
        <v>1.07567167282104</v>
      </c>
      <c r="Y6730">
        <v>2876.7070049234499</v>
      </c>
      <c r="Z6730">
        <v>7.96440151788003</v>
      </c>
      <c r="AC6730">
        <f t="shared" si="739"/>
        <v>95.538461538461505</v>
      </c>
      <c r="AE6730">
        <f t="shared" si="740"/>
        <v>0</v>
      </c>
      <c r="AG6730">
        <f t="shared" si="741"/>
        <v>2.9000000000000217</v>
      </c>
      <c r="AI6730">
        <f t="shared" si="742"/>
        <v>2.1760371282653068E-14</v>
      </c>
    </row>
    <row r="6731" spans="1:35">
      <c r="A6731" t="s">
        <v>6747</v>
      </c>
      <c r="B6731">
        <v>2.8</v>
      </c>
      <c r="C6731">
        <v>95.692307692307594</v>
      </c>
      <c r="J6731">
        <v>2984.6789178014001</v>
      </c>
      <c r="K6731">
        <v>8.0012474548154895</v>
      </c>
      <c r="M6731">
        <f t="shared" si="736"/>
        <v>85.294661865208681</v>
      </c>
      <c r="N6731">
        <f t="shared" si="737"/>
        <v>10.397645827098913</v>
      </c>
      <c r="O6731">
        <f t="shared" si="738"/>
        <v>0</v>
      </c>
      <c r="Y6731">
        <v>2984.6789178014001</v>
      </c>
      <c r="Z6731">
        <v>8.0012474548154895</v>
      </c>
      <c r="AC6731">
        <f t="shared" si="739"/>
        <v>95.692307692307594</v>
      </c>
      <c r="AE6731">
        <f t="shared" si="740"/>
        <v>0</v>
      </c>
      <c r="AG6731">
        <f t="shared" si="741"/>
        <v>2.8000000000000638</v>
      </c>
      <c r="AI6731">
        <f t="shared" si="742"/>
        <v>6.3948846218409017E-14</v>
      </c>
    </row>
    <row r="6732" spans="1:35">
      <c r="A6732" t="s">
        <v>6748</v>
      </c>
      <c r="B6732">
        <v>2.7</v>
      </c>
      <c r="C6732">
        <v>95.846153846153797</v>
      </c>
      <c r="D6732">
        <v>0.38151362538337702</v>
      </c>
      <c r="E6732">
        <v>0.74399781227111805</v>
      </c>
      <c r="F6732">
        <v>0.65006142854690596</v>
      </c>
      <c r="G6732">
        <v>0.67043620347976696</v>
      </c>
      <c r="H6732">
        <v>0.45492663979530301</v>
      </c>
      <c r="I6732">
        <v>1.08781957626343</v>
      </c>
      <c r="J6732">
        <v>3067.1393927366698</v>
      </c>
      <c r="K6732">
        <v>8.0285006122945894</v>
      </c>
      <c r="M6732">
        <f t="shared" si="736"/>
        <v>90.641341476149179</v>
      </c>
      <c r="N6732">
        <f t="shared" si="737"/>
        <v>5.2048123700046176</v>
      </c>
      <c r="O6732">
        <f t="shared" si="738"/>
        <v>0</v>
      </c>
      <c r="S6732">
        <v>0.38151362538337702</v>
      </c>
      <c r="T6732">
        <v>0.74399781227111805</v>
      </c>
      <c r="U6732">
        <v>0.65006142854690596</v>
      </c>
      <c r="V6732">
        <v>0.67043620347976696</v>
      </c>
      <c r="W6732">
        <v>0.45492663979530301</v>
      </c>
      <c r="X6732">
        <v>1.08781957626343</v>
      </c>
      <c r="Y6732">
        <v>3067.1393927366698</v>
      </c>
      <c r="Z6732">
        <v>8.0285006122945894</v>
      </c>
      <c r="AC6732">
        <f t="shared" si="739"/>
        <v>95.846153846153797</v>
      </c>
      <c r="AE6732">
        <f t="shared" si="740"/>
        <v>0</v>
      </c>
      <c r="AG6732">
        <f t="shared" si="741"/>
        <v>2.7000000000000317</v>
      </c>
      <c r="AI6732">
        <f t="shared" si="742"/>
        <v>3.1530333899354446E-14</v>
      </c>
    </row>
    <row r="6733" spans="1:35">
      <c r="A6733" t="s">
        <v>6749</v>
      </c>
      <c r="B6733">
        <v>2.6</v>
      </c>
      <c r="C6733">
        <v>96</v>
      </c>
      <c r="D6733">
        <v>0.40154579281806901</v>
      </c>
      <c r="E6733">
        <v>0.57808506488800004</v>
      </c>
      <c r="F6733">
        <v>0.694821357727051</v>
      </c>
      <c r="G6733">
        <v>0.51029121875762895</v>
      </c>
      <c r="H6733">
        <v>0.50964617729187001</v>
      </c>
      <c r="I6733">
        <v>1.0125967264175399</v>
      </c>
      <c r="J6733">
        <v>3112.7506916309299</v>
      </c>
      <c r="K6733">
        <v>8.0432620810253894</v>
      </c>
      <c r="M6733">
        <f t="shared" si="736"/>
        <v>90.285679037856141</v>
      </c>
      <c r="N6733">
        <f t="shared" si="737"/>
        <v>5.7143209621438587</v>
      </c>
      <c r="O6733">
        <f t="shared" si="738"/>
        <v>0</v>
      </c>
      <c r="S6733">
        <v>0.40154579281806901</v>
      </c>
      <c r="T6733">
        <v>0.57808506488800004</v>
      </c>
      <c r="U6733">
        <v>0.694821357727051</v>
      </c>
      <c r="V6733">
        <v>0.51029121875762895</v>
      </c>
      <c r="W6733">
        <v>0.50964617729187001</v>
      </c>
      <c r="X6733">
        <v>1.0125967264175399</v>
      </c>
      <c r="Y6733">
        <v>3112.7506916309299</v>
      </c>
      <c r="Z6733">
        <v>8.0432620810253894</v>
      </c>
      <c r="AC6733">
        <f t="shared" si="739"/>
        <v>96</v>
      </c>
      <c r="AE6733">
        <f t="shared" si="740"/>
        <v>0</v>
      </c>
      <c r="AG6733">
        <f t="shared" si="741"/>
        <v>2.5999999999999996</v>
      </c>
      <c r="AI6733">
        <f t="shared" si="742"/>
        <v>0</v>
      </c>
    </row>
    <row r="6734" spans="1:35">
      <c r="A6734" t="s">
        <v>6750</v>
      </c>
      <c r="B6734">
        <v>2.5</v>
      </c>
      <c r="C6734">
        <v>96.153846153846104</v>
      </c>
      <c r="D6734">
        <v>0.106035828590393</v>
      </c>
      <c r="E6734">
        <v>0.15385766327381101</v>
      </c>
      <c r="F6734">
        <v>0.75869143009185802</v>
      </c>
      <c r="G6734">
        <v>0.41630694270134</v>
      </c>
      <c r="H6734">
        <v>0.43910402059555098</v>
      </c>
      <c r="I6734">
        <v>1.0166276693344101</v>
      </c>
      <c r="J6734">
        <v>3176.3279699333002</v>
      </c>
      <c r="K6734">
        <v>8.0634810821279004</v>
      </c>
      <c r="M6734">
        <f t="shared" si="736"/>
        <v>90.842519296473142</v>
      </c>
      <c r="N6734">
        <f t="shared" si="737"/>
        <v>5.3113268573729613</v>
      </c>
      <c r="O6734">
        <f t="shared" si="738"/>
        <v>0</v>
      </c>
      <c r="S6734">
        <v>0.106035828590393</v>
      </c>
      <c r="T6734">
        <v>0.15385766327381101</v>
      </c>
      <c r="U6734">
        <v>0.75869143009185802</v>
      </c>
      <c r="V6734">
        <v>0.41630694270134</v>
      </c>
      <c r="W6734">
        <v>0.43910402059555098</v>
      </c>
      <c r="X6734">
        <v>1.0166276693344101</v>
      </c>
      <c r="Y6734">
        <v>3176.3279699333002</v>
      </c>
      <c r="Z6734">
        <v>8.0634810821279004</v>
      </c>
      <c r="AC6734">
        <f t="shared" si="739"/>
        <v>96.153846153846104</v>
      </c>
      <c r="AE6734">
        <f t="shared" si="740"/>
        <v>0</v>
      </c>
      <c r="AG6734">
        <f t="shared" si="741"/>
        <v>2.5000000000000324</v>
      </c>
      <c r="AI6734">
        <f t="shared" si="742"/>
        <v>3.2418512319054571E-14</v>
      </c>
    </row>
    <row r="6735" spans="1:35">
      <c r="A6735" t="s">
        <v>6751</v>
      </c>
      <c r="B6735">
        <v>2.4</v>
      </c>
      <c r="C6735">
        <v>96.307692307692307</v>
      </c>
      <c r="D6735">
        <v>0.24751865863799999</v>
      </c>
      <c r="E6735">
        <v>0.363082945346832</v>
      </c>
      <c r="F6735">
        <v>0.81251776218414296</v>
      </c>
      <c r="G6735">
        <v>0.470091372728348</v>
      </c>
      <c r="H6735">
        <v>0.44603979587554898</v>
      </c>
      <c r="I6735">
        <v>0.94437229633331299</v>
      </c>
      <c r="J6735">
        <v>3447.33277810958</v>
      </c>
      <c r="K6735">
        <v>8.1453561032291297</v>
      </c>
      <c r="M6735">
        <f t="shared" si="736"/>
        <v>91.267673307657972</v>
      </c>
      <c r="N6735">
        <f t="shared" si="737"/>
        <v>5.0400190000343343</v>
      </c>
      <c r="O6735">
        <f t="shared" si="738"/>
        <v>0</v>
      </c>
      <c r="S6735">
        <v>0.24751865863799999</v>
      </c>
      <c r="T6735">
        <v>0.363082945346832</v>
      </c>
      <c r="U6735">
        <v>0.81251776218414296</v>
      </c>
      <c r="V6735">
        <v>0.470091372728348</v>
      </c>
      <c r="W6735">
        <v>0.44603979587554898</v>
      </c>
      <c r="X6735">
        <v>0.94437229633331299</v>
      </c>
      <c r="Y6735">
        <v>3447.33277810958</v>
      </c>
      <c r="Z6735">
        <v>8.1453561032291297</v>
      </c>
      <c r="AC6735">
        <f t="shared" si="739"/>
        <v>96.307692307692307</v>
      </c>
      <c r="AE6735">
        <f t="shared" si="740"/>
        <v>0</v>
      </c>
      <c r="AG6735">
        <f t="shared" si="741"/>
        <v>2.4000000000000004</v>
      </c>
      <c r="AI6735">
        <f t="shared" si="742"/>
        <v>0</v>
      </c>
    </row>
    <row r="6736" spans="1:35">
      <c r="A6736" t="s">
        <v>6752</v>
      </c>
      <c r="B6736">
        <v>2.4</v>
      </c>
      <c r="C6736">
        <v>96.307692307692307</v>
      </c>
      <c r="D6736">
        <v>0.25655055046081499</v>
      </c>
      <c r="E6736">
        <v>0.35403183102607699</v>
      </c>
      <c r="F6736">
        <v>0.70159858465194702</v>
      </c>
      <c r="G6736">
        <v>0.38276162743568398</v>
      </c>
      <c r="H6736">
        <v>0.33213886618614202</v>
      </c>
      <c r="I6736">
        <v>0.80353248119354204</v>
      </c>
      <c r="J6736">
        <v>3716.8377296027902</v>
      </c>
      <c r="K6736">
        <v>8.2206285130630903</v>
      </c>
      <c r="M6736">
        <f t="shared" si="736"/>
        <v>90.712199989900554</v>
      </c>
      <c r="N6736">
        <f t="shared" si="737"/>
        <v>5.5954923177917522</v>
      </c>
      <c r="O6736">
        <f t="shared" si="738"/>
        <v>0</v>
      </c>
      <c r="S6736">
        <v>0.25655055046081499</v>
      </c>
      <c r="T6736">
        <v>0.35403183102607699</v>
      </c>
      <c r="U6736">
        <v>0.70159858465194702</v>
      </c>
      <c r="V6736">
        <v>0.38276162743568398</v>
      </c>
      <c r="W6736">
        <v>0.33213886618614202</v>
      </c>
      <c r="X6736">
        <v>0.80353248119354204</v>
      </c>
      <c r="Y6736">
        <v>3716.8377296027902</v>
      </c>
      <c r="Z6736">
        <v>8.2206285130630903</v>
      </c>
      <c r="AC6736">
        <f t="shared" si="739"/>
        <v>96.307692307692307</v>
      </c>
      <c r="AE6736">
        <f t="shared" si="740"/>
        <v>0</v>
      </c>
      <c r="AG6736">
        <f t="shared" si="741"/>
        <v>2.4000000000000004</v>
      </c>
      <c r="AI6736">
        <f t="shared" si="742"/>
        <v>0</v>
      </c>
    </row>
    <row r="6737" spans="1:35">
      <c r="A6737" t="s">
        <v>6753</v>
      </c>
      <c r="B6737">
        <v>2.2999999999999998</v>
      </c>
      <c r="C6737">
        <v>96.461538461538396</v>
      </c>
      <c r="D6737">
        <v>0.28381398320198098</v>
      </c>
      <c r="E6737">
        <v>0.68284600973129295</v>
      </c>
      <c r="F6737">
        <v>0.76865667104721103</v>
      </c>
      <c r="G6737">
        <v>0.40907227993011502</v>
      </c>
      <c r="H6737">
        <v>0.35885134339332603</v>
      </c>
      <c r="I6737">
        <v>0.87950235605239901</v>
      </c>
      <c r="J6737">
        <v>3991.7605469145701</v>
      </c>
      <c r="K6737">
        <v>8.2919876523944502</v>
      </c>
      <c r="M6737">
        <f t="shared" si="736"/>
        <v>91.315058612539659</v>
      </c>
      <c r="N6737">
        <f t="shared" si="737"/>
        <v>5.1464798489987373</v>
      </c>
      <c r="O6737">
        <f t="shared" si="738"/>
        <v>0</v>
      </c>
      <c r="S6737">
        <v>0.28381398320198098</v>
      </c>
      <c r="T6737">
        <v>0.68284600973129295</v>
      </c>
      <c r="U6737">
        <v>0.76865667104721103</v>
      </c>
      <c r="V6737">
        <v>0.40907227993011502</v>
      </c>
      <c r="W6737">
        <v>0.35885134339332603</v>
      </c>
      <c r="X6737">
        <v>0.87950235605239901</v>
      </c>
      <c r="Y6737">
        <v>3991.7605469145701</v>
      </c>
      <c r="Z6737">
        <v>8.2919876523944502</v>
      </c>
      <c r="AC6737">
        <f t="shared" si="739"/>
        <v>96.461538461538396</v>
      </c>
      <c r="AE6737">
        <f t="shared" si="740"/>
        <v>0</v>
      </c>
      <c r="AG6737">
        <f t="shared" si="741"/>
        <v>2.3000000000000425</v>
      </c>
      <c r="AI6737">
        <f t="shared" si="742"/>
        <v>4.2632564145606011E-14</v>
      </c>
    </row>
    <row r="6738" spans="1:35">
      <c r="A6738" t="s">
        <v>6754</v>
      </c>
      <c r="B6738">
        <v>2.2999999999999998</v>
      </c>
      <c r="C6738">
        <v>96.461538461538396</v>
      </c>
      <c r="D6738">
        <v>0.45276749134063698</v>
      </c>
      <c r="E6738">
        <v>0.91109627485275302</v>
      </c>
      <c r="F6738">
        <v>0.84426158666610696</v>
      </c>
      <c r="G6738">
        <v>0.55062216520309404</v>
      </c>
      <c r="H6738">
        <v>0.46206575632095298</v>
      </c>
      <c r="I6738">
        <v>0.95348215103149403</v>
      </c>
      <c r="J6738">
        <v>4113.0135260454699</v>
      </c>
      <c r="K6738">
        <v>8.3219112568332001</v>
      </c>
      <c r="M6738">
        <f t="shared" si="736"/>
        <v>91.925944198781707</v>
      </c>
      <c r="N6738">
        <f t="shared" si="737"/>
        <v>4.535594262756689</v>
      </c>
      <c r="O6738">
        <f t="shared" si="738"/>
        <v>0</v>
      </c>
      <c r="S6738">
        <v>0.45276749134063698</v>
      </c>
      <c r="T6738">
        <v>0.91109627485275302</v>
      </c>
      <c r="U6738">
        <v>0.84426158666610696</v>
      </c>
      <c r="V6738">
        <v>0.55062216520309404</v>
      </c>
      <c r="W6738">
        <v>0.46206575632095298</v>
      </c>
      <c r="X6738">
        <v>0.95348215103149403</v>
      </c>
      <c r="Y6738">
        <v>4113.0135260454699</v>
      </c>
      <c r="Z6738">
        <v>8.3219112568332001</v>
      </c>
      <c r="AC6738">
        <f t="shared" si="739"/>
        <v>96.461538461538396</v>
      </c>
      <c r="AE6738">
        <f t="shared" si="740"/>
        <v>0</v>
      </c>
      <c r="AG6738">
        <f t="shared" si="741"/>
        <v>2.3000000000000425</v>
      </c>
      <c r="AI6738">
        <f t="shared" si="742"/>
        <v>4.2632564145606011E-14</v>
      </c>
    </row>
    <row r="6739" spans="1:35">
      <c r="A6739" t="s">
        <v>6755</v>
      </c>
      <c r="B6739">
        <v>2.2000000000000002</v>
      </c>
      <c r="C6739">
        <v>96.615384615384599</v>
      </c>
      <c r="D6739">
        <v>0.43509984016418501</v>
      </c>
      <c r="E6739">
        <v>0.938135385513306</v>
      </c>
      <c r="F6739">
        <v>0.97662240266799905</v>
      </c>
      <c r="G6739">
        <v>0.64584678411483798</v>
      </c>
      <c r="H6739">
        <v>0.51722180843353305</v>
      </c>
      <c r="I6739">
        <v>1.02687239646912</v>
      </c>
      <c r="J6739">
        <v>3934.4653377969098</v>
      </c>
      <c r="K6739">
        <v>8.2775302781247895</v>
      </c>
      <c r="M6739">
        <f t="shared" si="736"/>
        <v>92.50538088575064</v>
      </c>
      <c r="N6739">
        <f t="shared" si="737"/>
        <v>4.1100037296339593</v>
      </c>
      <c r="O6739">
        <f t="shared" si="738"/>
        <v>0</v>
      </c>
      <c r="S6739">
        <v>0.43509984016418501</v>
      </c>
      <c r="T6739">
        <v>0.938135385513306</v>
      </c>
      <c r="U6739">
        <v>0.97662240266799905</v>
      </c>
      <c r="V6739">
        <v>0.64584678411483798</v>
      </c>
      <c r="W6739">
        <v>0.51722180843353305</v>
      </c>
      <c r="X6739">
        <v>1.02687239646912</v>
      </c>
      <c r="Y6739">
        <v>3934.4653377969098</v>
      </c>
      <c r="Z6739">
        <v>8.2775302781247895</v>
      </c>
      <c r="AC6739">
        <f t="shared" si="739"/>
        <v>96.615384615384599</v>
      </c>
      <c r="AE6739">
        <f t="shared" si="740"/>
        <v>0</v>
      </c>
      <c r="AG6739">
        <f t="shared" si="741"/>
        <v>2.2000000000000104</v>
      </c>
      <c r="AI6739">
        <f t="shared" si="742"/>
        <v>1.021405182655144E-14</v>
      </c>
    </row>
    <row r="6740" spans="1:35">
      <c r="A6740" t="s">
        <v>6756</v>
      </c>
      <c r="B6740">
        <v>2.2000000000000002</v>
      </c>
      <c r="C6740">
        <v>96.615384615384599</v>
      </c>
      <c r="D6740">
        <v>0.51373672485351596</v>
      </c>
      <c r="E6740">
        <v>1.0173300504684399</v>
      </c>
      <c r="F6740">
        <v>1.0231587886810301</v>
      </c>
      <c r="G6740">
        <v>0.71235901117324796</v>
      </c>
      <c r="H6740">
        <v>0.63012188673019398</v>
      </c>
      <c r="I6740">
        <v>1.0376111268997199</v>
      </c>
      <c r="J6740">
        <v>4170.9767514425303</v>
      </c>
      <c r="K6740">
        <v>8.3359055203244292</v>
      </c>
      <c r="M6740">
        <f t="shared" si="736"/>
        <v>93.251477703227948</v>
      </c>
      <c r="N6740">
        <f t="shared" si="737"/>
        <v>3.3639069121566507</v>
      </c>
      <c r="O6740">
        <f t="shared" si="738"/>
        <v>0</v>
      </c>
      <c r="S6740">
        <v>0.51373672485351596</v>
      </c>
      <c r="T6740">
        <v>1.0173300504684399</v>
      </c>
      <c r="U6740">
        <v>1.0231587886810301</v>
      </c>
      <c r="V6740">
        <v>0.71235901117324796</v>
      </c>
      <c r="W6740">
        <v>0.63012188673019398</v>
      </c>
      <c r="X6740">
        <v>1.0376111268997199</v>
      </c>
      <c r="Y6740">
        <v>4170.9767514425303</v>
      </c>
      <c r="Z6740">
        <v>8.3359055203244292</v>
      </c>
      <c r="AC6740">
        <f t="shared" si="739"/>
        <v>96.615384615384599</v>
      </c>
      <c r="AE6740">
        <f t="shared" si="740"/>
        <v>0</v>
      </c>
      <c r="AG6740">
        <f t="shared" si="741"/>
        <v>2.2000000000000104</v>
      </c>
      <c r="AI6740">
        <f t="shared" si="742"/>
        <v>1.021405182655144E-14</v>
      </c>
    </row>
    <row r="6741" spans="1:35">
      <c r="A6741" t="s">
        <v>6757</v>
      </c>
      <c r="B6741">
        <v>2.1</v>
      </c>
      <c r="C6741">
        <v>96.769230769230703</v>
      </c>
      <c r="D6741">
        <v>0.56247568130493197</v>
      </c>
      <c r="E6741">
        <v>1.0720629692077599</v>
      </c>
      <c r="F6741">
        <v>0.958582043647766</v>
      </c>
      <c r="G6741">
        <v>0.79490870237350497</v>
      </c>
      <c r="H6741">
        <v>0.59636086225509599</v>
      </c>
      <c r="I6741">
        <v>1.02762770652771</v>
      </c>
      <c r="J6741">
        <v>4450.2415510819601</v>
      </c>
      <c r="K6741">
        <v>8.4007136548291292</v>
      </c>
      <c r="M6741">
        <f t="shared" si="736"/>
        <v>93.428337880578937</v>
      </c>
      <c r="N6741">
        <f t="shared" si="737"/>
        <v>3.3408928886517657</v>
      </c>
      <c r="O6741">
        <f t="shared" si="738"/>
        <v>0</v>
      </c>
      <c r="S6741">
        <v>0.56247568130493197</v>
      </c>
      <c r="T6741">
        <v>1.0720629692077599</v>
      </c>
      <c r="U6741">
        <v>0.958582043647766</v>
      </c>
      <c r="V6741">
        <v>0.79490870237350497</v>
      </c>
      <c r="W6741">
        <v>0.59636086225509599</v>
      </c>
      <c r="X6741">
        <v>1.02762770652771</v>
      </c>
      <c r="Y6741">
        <v>4450.2415510819601</v>
      </c>
      <c r="Z6741">
        <v>8.4007136548291292</v>
      </c>
      <c r="AC6741">
        <f t="shared" si="739"/>
        <v>96.769230769230703</v>
      </c>
      <c r="AE6741">
        <f t="shared" si="740"/>
        <v>0</v>
      </c>
      <c r="AG6741">
        <f t="shared" si="741"/>
        <v>2.1000000000000432</v>
      </c>
      <c r="AI6741">
        <f t="shared" si="742"/>
        <v>4.3076653355456074E-14</v>
      </c>
    </row>
    <row r="6742" spans="1:35">
      <c r="A6742" t="s">
        <v>6758</v>
      </c>
      <c r="B6742">
        <v>2.1</v>
      </c>
      <c r="C6742">
        <v>96.769230769230703</v>
      </c>
      <c r="D6742">
        <v>0.65975362062454201</v>
      </c>
      <c r="E6742">
        <v>1.0494786500930799</v>
      </c>
      <c r="F6742">
        <v>0.99639576673507702</v>
      </c>
      <c r="G6742">
        <v>0.81786853075027499</v>
      </c>
      <c r="H6742">
        <v>0.65787142515182495</v>
      </c>
      <c r="I6742">
        <v>1.06427574157715</v>
      </c>
      <c r="J6742">
        <v>4542.4949346604699</v>
      </c>
      <c r="K6742">
        <v>8.4212316851701896</v>
      </c>
      <c r="M6742">
        <f t="shared" si="736"/>
        <v>93.606116023481746</v>
      </c>
      <c r="N6742">
        <f t="shared" si="737"/>
        <v>3.1631147457489561</v>
      </c>
      <c r="O6742">
        <f t="shared" si="738"/>
        <v>0</v>
      </c>
      <c r="S6742">
        <v>0.65975362062454201</v>
      </c>
      <c r="T6742">
        <v>1.0494786500930799</v>
      </c>
      <c r="U6742">
        <v>0.99639576673507702</v>
      </c>
      <c r="V6742">
        <v>0.81786853075027499</v>
      </c>
      <c r="W6742">
        <v>0.65787142515182495</v>
      </c>
      <c r="X6742">
        <v>1.06427574157715</v>
      </c>
      <c r="Y6742">
        <v>4542.4949346604699</v>
      </c>
      <c r="Z6742">
        <v>8.4212316851701896</v>
      </c>
      <c r="AC6742">
        <f t="shared" si="739"/>
        <v>96.769230769230703</v>
      </c>
      <c r="AE6742">
        <f t="shared" si="740"/>
        <v>0</v>
      </c>
      <c r="AG6742">
        <f t="shared" si="741"/>
        <v>2.1000000000000432</v>
      </c>
      <c r="AI6742">
        <f t="shared" si="742"/>
        <v>4.3076653355456074E-14</v>
      </c>
    </row>
    <row r="6743" spans="1:35">
      <c r="A6743" t="s">
        <v>6759</v>
      </c>
      <c r="B6743">
        <v>2.1</v>
      </c>
      <c r="C6743">
        <v>96.769230769230703</v>
      </c>
      <c r="D6743">
        <v>0.64588093757629395</v>
      </c>
      <c r="E6743">
        <v>0.97335499525070202</v>
      </c>
      <c r="F6743">
        <v>1.0526145696639999</v>
      </c>
      <c r="G6743">
        <v>0.83954834938049305</v>
      </c>
      <c r="H6743">
        <v>0.65976428985595703</v>
      </c>
      <c r="I6743">
        <v>0.99813890457153298</v>
      </c>
      <c r="J6743">
        <v>4529.9228491689901</v>
      </c>
      <c r="K6743">
        <v>8.4184601872435199</v>
      </c>
      <c r="M6743">
        <f t="shared" si="736"/>
        <v>93.764342601455752</v>
      </c>
      <c r="N6743">
        <f t="shared" si="737"/>
        <v>3.0048881677749506</v>
      </c>
      <c r="O6743">
        <f t="shared" si="738"/>
        <v>0</v>
      </c>
      <c r="S6743">
        <v>0.64588093757629395</v>
      </c>
      <c r="T6743">
        <v>0.97335499525070202</v>
      </c>
      <c r="U6743">
        <v>1.0526145696639999</v>
      </c>
      <c r="V6743">
        <v>0.83954834938049305</v>
      </c>
      <c r="W6743">
        <v>0.65976428985595703</v>
      </c>
      <c r="X6743">
        <v>0.99813890457153298</v>
      </c>
      <c r="Y6743">
        <v>4529.9228491689901</v>
      </c>
      <c r="Z6743">
        <v>8.4184601872435199</v>
      </c>
      <c r="AC6743">
        <f t="shared" si="739"/>
        <v>96.769230769230703</v>
      </c>
      <c r="AE6743">
        <f t="shared" si="740"/>
        <v>0</v>
      </c>
      <c r="AG6743">
        <f t="shared" si="741"/>
        <v>2.1000000000000432</v>
      </c>
      <c r="AI6743">
        <f t="shared" si="742"/>
        <v>4.3076653355456074E-14</v>
      </c>
    </row>
    <row r="6744" spans="1:35">
      <c r="A6744" t="s">
        <v>6760</v>
      </c>
      <c r="B6744">
        <v>2.1</v>
      </c>
      <c r="C6744">
        <v>96.769230769230703</v>
      </c>
      <c r="D6744">
        <v>0.682209432125092</v>
      </c>
      <c r="E6744">
        <v>0.84294080734252896</v>
      </c>
      <c r="F6744">
        <v>1.06331539154053</v>
      </c>
      <c r="G6744">
        <v>0.87166452407836903</v>
      </c>
      <c r="H6744">
        <v>0.76947361230850198</v>
      </c>
      <c r="I6744">
        <v>1.1051381826400799</v>
      </c>
      <c r="J6744">
        <v>4718.31195784394</v>
      </c>
      <c r="K6744">
        <v>8.4592063785625609</v>
      </c>
      <c r="M6744">
        <f t="shared" si="736"/>
        <v>94.362440224297728</v>
      </c>
      <c r="N6744">
        <f t="shared" si="737"/>
        <v>2.4067905449329743</v>
      </c>
      <c r="O6744">
        <f t="shared" si="738"/>
        <v>0</v>
      </c>
      <c r="S6744">
        <v>0.682209432125092</v>
      </c>
      <c r="T6744">
        <v>0.84294080734252896</v>
      </c>
      <c r="U6744">
        <v>1.06331539154053</v>
      </c>
      <c r="V6744">
        <v>0.87166452407836903</v>
      </c>
      <c r="W6744">
        <v>0.76947361230850198</v>
      </c>
      <c r="X6744">
        <v>1.1051381826400799</v>
      </c>
      <c r="Y6744">
        <v>4718.31195784394</v>
      </c>
      <c r="Z6744">
        <v>8.4592063785625609</v>
      </c>
      <c r="AC6744">
        <f t="shared" si="739"/>
        <v>96.769230769230703</v>
      </c>
      <c r="AE6744">
        <f t="shared" si="740"/>
        <v>0</v>
      </c>
      <c r="AG6744">
        <f t="shared" si="741"/>
        <v>2.1000000000000432</v>
      </c>
      <c r="AI6744">
        <f t="shared" si="742"/>
        <v>4.3076653355456074E-14</v>
      </c>
    </row>
    <row r="6745" spans="1:35">
      <c r="A6745" t="s">
        <v>6761</v>
      </c>
      <c r="B6745">
        <v>2.1</v>
      </c>
      <c r="C6745">
        <v>96.769230769230703</v>
      </c>
      <c r="D6745">
        <v>0.69476002454757702</v>
      </c>
      <c r="E6745">
        <v>0.86231905221939098</v>
      </c>
      <c r="F6745">
        <v>0.95463442802429199</v>
      </c>
      <c r="G6745">
        <v>0.80356162786483798</v>
      </c>
      <c r="H6745">
        <v>0.741432785987854</v>
      </c>
      <c r="I6745">
        <v>1.0397537946701001</v>
      </c>
      <c r="J6745">
        <v>4915.5860657993098</v>
      </c>
      <c r="K6745">
        <v>8.5001662657167198</v>
      </c>
      <c r="M6745">
        <f t="shared" si="736"/>
        <v>94.093938723892308</v>
      </c>
      <c r="N6745">
        <f t="shared" si="737"/>
        <v>2.675292045338395</v>
      </c>
      <c r="O6745">
        <f t="shared" si="738"/>
        <v>0</v>
      </c>
      <c r="S6745">
        <v>0.69476002454757702</v>
      </c>
      <c r="T6745">
        <v>0.86231905221939098</v>
      </c>
      <c r="U6745">
        <v>0.95463442802429199</v>
      </c>
      <c r="V6745">
        <v>0.80356162786483798</v>
      </c>
      <c r="W6745">
        <v>0.741432785987854</v>
      </c>
      <c r="X6745">
        <v>1.0397537946701001</v>
      </c>
      <c r="Y6745">
        <v>4915.5860657993098</v>
      </c>
      <c r="Z6745">
        <v>8.5001662657167198</v>
      </c>
      <c r="AC6745">
        <f t="shared" si="739"/>
        <v>96.769230769230703</v>
      </c>
      <c r="AE6745">
        <f t="shared" si="740"/>
        <v>0</v>
      </c>
      <c r="AG6745">
        <f t="shared" si="741"/>
        <v>2.1000000000000432</v>
      </c>
      <c r="AI6745">
        <f t="shared" si="742"/>
        <v>4.3076653355456074E-14</v>
      </c>
    </row>
    <row r="6746" spans="1:35">
      <c r="A6746" t="s">
        <v>6762</v>
      </c>
      <c r="B6746">
        <v>2.1</v>
      </c>
      <c r="C6746">
        <v>96.769230769230703</v>
      </c>
      <c r="D6746">
        <v>0.759663045406342</v>
      </c>
      <c r="E6746">
        <v>0.496157646179199</v>
      </c>
      <c r="F6746">
        <v>0.90623205900192305</v>
      </c>
      <c r="G6746">
        <v>0.59397721290588401</v>
      </c>
      <c r="H6746">
        <v>0.65200823545455899</v>
      </c>
      <c r="I6746">
        <v>0.844191014766693</v>
      </c>
      <c r="J6746">
        <v>5036.86619869478</v>
      </c>
      <c r="K6746">
        <v>8.5245393817030894</v>
      </c>
      <c r="M6746">
        <f t="shared" si="736"/>
        <v>93.04775780412227</v>
      </c>
      <c r="N6746">
        <f t="shared" si="737"/>
        <v>3.7214729651084326</v>
      </c>
      <c r="O6746">
        <f t="shared" si="738"/>
        <v>0</v>
      </c>
      <c r="S6746">
        <v>0.759663045406342</v>
      </c>
      <c r="T6746">
        <v>0.496157646179199</v>
      </c>
      <c r="U6746">
        <v>0.90623205900192305</v>
      </c>
      <c r="V6746">
        <v>0.59397721290588401</v>
      </c>
      <c r="W6746">
        <v>0.65200823545455899</v>
      </c>
      <c r="X6746">
        <v>0.844191014766693</v>
      </c>
      <c r="Y6746">
        <v>5036.86619869478</v>
      </c>
      <c r="Z6746">
        <v>8.5245393817030894</v>
      </c>
      <c r="AC6746">
        <f t="shared" si="739"/>
        <v>96.769230769230703</v>
      </c>
      <c r="AE6746">
        <f t="shared" si="740"/>
        <v>0</v>
      </c>
      <c r="AG6746">
        <f t="shared" si="741"/>
        <v>2.1000000000000432</v>
      </c>
      <c r="AI6746">
        <f t="shared" si="742"/>
        <v>4.3076653355456074E-14</v>
      </c>
    </row>
    <row r="6747" spans="1:35">
      <c r="A6747" t="s">
        <v>6763</v>
      </c>
      <c r="B6747">
        <v>2.2000000000000002</v>
      </c>
      <c r="C6747">
        <v>96.615384615384599</v>
      </c>
      <c r="D6747">
        <v>0.69880217313766502</v>
      </c>
      <c r="E6747">
        <v>0.50975513458251998</v>
      </c>
      <c r="F6747">
        <v>0.80498832464218095</v>
      </c>
      <c r="G6747">
        <v>0.39938178658485401</v>
      </c>
      <c r="H6747">
        <v>0.55063486099243197</v>
      </c>
      <c r="I6747">
        <v>0.77598100900650002</v>
      </c>
      <c r="J6747">
        <v>5429.9502280450897</v>
      </c>
      <c r="K6747">
        <v>8.5996852467800906</v>
      </c>
      <c r="M6747">
        <f t="shared" si="736"/>
        <v>92.442459522296261</v>
      </c>
      <c r="N6747">
        <f t="shared" si="737"/>
        <v>4.1729250930883381</v>
      </c>
      <c r="O6747">
        <f t="shared" si="738"/>
        <v>0</v>
      </c>
      <c r="S6747">
        <v>0.69880217313766502</v>
      </c>
      <c r="T6747">
        <v>0.50975513458251998</v>
      </c>
      <c r="U6747">
        <v>0.80498832464218095</v>
      </c>
      <c r="V6747">
        <v>0.39938178658485401</v>
      </c>
      <c r="W6747">
        <v>0.55063486099243197</v>
      </c>
      <c r="X6747">
        <v>0.77598100900650002</v>
      </c>
      <c r="Y6747">
        <v>5429.9502280450897</v>
      </c>
      <c r="Z6747">
        <v>8.5996852467800906</v>
      </c>
      <c r="AC6747">
        <f t="shared" si="739"/>
        <v>96.615384615384599</v>
      </c>
      <c r="AE6747">
        <f t="shared" si="740"/>
        <v>0</v>
      </c>
      <c r="AG6747">
        <f t="shared" si="741"/>
        <v>2.2000000000000104</v>
      </c>
      <c r="AI6747">
        <f t="shared" si="742"/>
        <v>1.021405182655144E-14</v>
      </c>
    </row>
    <row r="6748" spans="1:35">
      <c r="A6748" t="s">
        <v>6764</v>
      </c>
      <c r="B6748">
        <v>2.2000000000000002</v>
      </c>
      <c r="C6748">
        <v>96.615384615384599</v>
      </c>
      <c r="D6748">
        <v>0.62305665016174305</v>
      </c>
      <c r="E6748">
        <v>0.48034089803695701</v>
      </c>
      <c r="F6748">
        <v>0.874214768409729</v>
      </c>
      <c r="G6748">
        <v>0.37646278738975503</v>
      </c>
      <c r="H6748">
        <v>0.54693120718002297</v>
      </c>
      <c r="I6748">
        <v>0.71019309759140004</v>
      </c>
      <c r="J6748">
        <v>5935.8892711264898</v>
      </c>
      <c r="K6748">
        <v>8.6887721308872603</v>
      </c>
      <c r="M6748">
        <f t="shared" si="736"/>
        <v>93.110906162548673</v>
      </c>
      <c r="N6748">
        <f t="shared" si="737"/>
        <v>3.5044784528359259</v>
      </c>
      <c r="O6748">
        <f t="shared" si="738"/>
        <v>0</v>
      </c>
      <c r="S6748">
        <v>0.62305665016174305</v>
      </c>
      <c r="T6748">
        <v>0.48034089803695701</v>
      </c>
      <c r="U6748">
        <v>0.874214768409729</v>
      </c>
      <c r="V6748">
        <v>0.37646278738975503</v>
      </c>
      <c r="W6748">
        <v>0.54693120718002297</v>
      </c>
      <c r="X6748">
        <v>0.71019309759140004</v>
      </c>
      <c r="Y6748">
        <v>5935.8892711264898</v>
      </c>
      <c r="Z6748">
        <v>8.6887721308872603</v>
      </c>
      <c r="AC6748">
        <f t="shared" si="739"/>
        <v>96.615384615384599</v>
      </c>
      <c r="AE6748">
        <f t="shared" si="740"/>
        <v>0</v>
      </c>
      <c r="AG6748">
        <f t="shared" si="741"/>
        <v>2.2000000000000104</v>
      </c>
      <c r="AI6748">
        <f t="shared" si="742"/>
        <v>1.021405182655144E-14</v>
      </c>
    </row>
    <row r="6749" spans="1:35">
      <c r="A6749" t="s">
        <v>6765</v>
      </c>
      <c r="B6749">
        <v>2.2000000000000002</v>
      </c>
      <c r="C6749">
        <v>96.615384615384599</v>
      </c>
      <c r="D6749">
        <v>0.61098921298980702</v>
      </c>
      <c r="E6749">
        <v>0.55063116550445601</v>
      </c>
      <c r="F6749">
        <v>1.01351165771484</v>
      </c>
      <c r="G6749">
        <v>0.39053520560264599</v>
      </c>
      <c r="H6749">
        <v>0.51294457912445102</v>
      </c>
      <c r="I6749">
        <v>0.67185771465301503</v>
      </c>
      <c r="J6749">
        <v>6191.7841440623797</v>
      </c>
      <c r="K6749">
        <v>8.7309785542068798</v>
      </c>
      <c r="M6749">
        <f t="shared" si="736"/>
        <v>93.372116679162403</v>
      </c>
      <c r="N6749">
        <f t="shared" si="737"/>
        <v>3.2432679362221961</v>
      </c>
      <c r="O6749">
        <f t="shared" si="738"/>
        <v>0</v>
      </c>
      <c r="S6749">
        <v>0.61098921298980702</v>
      </c>
      <c r="T6749">
        <v>0.55063116550445601</v>
      </c>
      <c r="U6749">
        <v>1.01351165771484</v>
      </c>
      <c r="V6749">
        <v>0.39053520560264599</v>
      </c>
      <c r="W6749">
        <v>0.51294457912445102</v>
      </c>
      <c r="X6749">
        <v>0.67185771465301503</v>
      </c>
      <c r="Y6749">
        <v>6191.7841440623797</v>
      </c>
      <c r="Z6749">
        <v>8.7309785542068798</v>
      </c>
      <c r="AC6749">
        <f t="shared" si="739"/>
        <v>96.615384615384599</v>
      </c>
      <c r="AE6749">
        <f t="shared" si="740"/>
        <v>0</v>
      </c>
      <c r="AG6749">
        <f t="shared" si="741"/>
        <v>2.2000000000000104</v>
      </c>
      <c r="AI6749">
        <f t="shared" si="742"/>
        <v>1.021405182655144E-14</v>
      </c>
    </row>
    <row r="6750" spans="1:35">
      <c r="A6750" t="s">
        <v>6766</v>
      </c>
      <c r="B6750">
        <v>2.2999999999999998</v>
      </c>
      <c r="C6750">
        <v>96.461538461538396</v>
      </c>
      <c r="D6750">
        <v>0.618777275085449</v>
      </c>
      <c r="E6750">
        <v>0.49156528711318997</v>
      </c>
      <c r="F6750">
        <v>0.85068196058273304</v>
      </c>
      <c r="G6750">
        <v>0.52083373069763195</v>
      </c>
      <c r="H6750">
        <v>0.324414283037186</v>
      </c>
      <c r="I6750">
        <v>0.61527281999588002</v>
      </c>
      <c r="J6750">
        <v>6105.6887327203203</v>
      </c>
      <c r="K6750">
        <v>8.7169761947141193</v>
      </c>
      <c r="M6750">
        <f t="shared" si="736"/>
        <v>92.4921654566635</v>
      </c>
      <c r="N6750">
        <f t="shared" si="737"/>
        <v>3.9693730048748961</v>
      </c>
      <c r="O6750">
        <f t="shared" si="738"/>
        <v>0</v>
      </c>
      <c r="S6750">
        <v>0.618777275085449</v>
      </c>
      <c r="T6750">
        <v>0.49156528711318997</v>
      </c>
      <c r="U6750">
        <v>0.85068196058273304</v>
      </c>
      <c r="V6750">
        <v>0.52083373069763195</v>
      </c>
      <c r="W6750">
        <v>0.324414283037186</v>
      </c>
      <c r="X6750">
        <v>0.61527281999588002</v>
      </c>
      <c r="Y6750">
        <v>6105.6887327203203</v>
      </c>
      <c r="Z6750">
        <v>8.7169761947141193</v>
      </c>
      <c r="AC6750">
        <f t="shared" si="739"/>
        <v>96.461538461538396</v>
      </c>
      <c r="AE6750">
        <f t="shared" si="740"/>
        <v>0</v>
      </c>
      <c r="AG6750">
        <f t="shared" si="741"/>
        <v>2.3000000000000425</v>
      </c>
      <c r="AI6750">
        <f t="shared" si="742"/>
        <v>4.2632564145606011E-14</v>
      </c>
    </row>
    <row r="6751" spans="1:35">
      <c r="A6751" t="s">
        <v>6767</v>
      </c>
      <c r="B6751">
        <v>2.2999999999999998</v>
      </c>
      <c r="C6751">
        <v>96.461538461538396</v>
      </c>
      <c r="D6751">
        <v>0.54642575979232799</v>
      </c>
      <c r="E6751">
        <v>0.49180132150650002</v>
      </c>
      <c r="F6751">
        <v>0.83182561397552501</v>
      </c>
      <c r="G6751">
        <v>0.42725405097007801</v>
      </c>
      <c r="H6751">
        <v>0.25485736131668102</v>
      </c>
      <c r="I6751">
        <v>0.579481720924377</v>
      </c>
      <c r="J6751">
        <v>6722.6126757013299</v>
      </c>
      <c r="K6751">
        <v>8.8132321489845307</v>
      </c>
      <c r="M6751">
        <f t="shared" si="736"/>
        <v>92.465413591004321</v>
      </c>
      <c r="N6751">
        <f t="shared" si="737"/>
        <v>3.9961248705340751</v>
      </c>
      <c r="O6751">
        <f t="shared" si="738"/>
        <v>0</v>
      </c>
      <c r="S6751">
        <v>0.54642575979232799</v>
      </c>
      <c r="T6751">
        <v>0.49180132150650002</v>
      </c>
      <c r="U6751">
        <v>0.83182561397552501</v>
      </c>
      <c r="V6751">
        <v>0.42725405097007801</v>
      </c>
      <c r="W6751">
        <v>0.25485736131668102</v>
      </c>
      <c r="X6751">
        <v>0.579481720924377</v>
      </c>
      <c r="Y6751">
        <v>6722.6126757013299</v>
      </c>
      <c r="Z6751">
        <v>8.8132321489845307</v>
      </c>
      <c r="AC6751">
        <f t="shared" si="739"/>
        <v>96.461538461538396</v>
      </c>
      <c r="AE6751">
        <f t="shared" si="740"/>
        <v>0</v>
      </c>
      <c r="AG6751">
        <f t="shared" si="741"/>
        <v>2.3000000000000425</v>
      </c>
      <c r="AI6751">
        <f t="shared" si="742"/>
        <v>4.2632564145606011E-14</v>
      </c>
    </row>
    <row r="6752" spans="1:35">
      <c r="A6752" t="s">
        <v>6768</v>
      </c>
      <c r="B6752">
        <v>2.2999999999999998</v>
      </c>
      <c r="C6752">
        <v>96.461538461538396</v>
      </c>
      <c r="D6752">
        <v>0.506694495677948</v>
      </c>
      <c r="E6752">
        <v>0.50028324127197299</v>
      </c>
      <c r="F6752">
        <v>0.71730566024780296</v>
      </c>
      <c r="G6752">
        <v>0.43060928583145103</v>
      </c>
      <c r="H6752">
        <v>0.25948902964592002</v>
      </c>
      <c r="I6752">
        <v>0.60035628080367998</v>
      </c>
      <c r="J6752">
        <v>6859.9429340547904</v>
      </c>
      <c r="K6752">
        <v>8.8334544020344197</v>
      </c>
      <c r="M6752">
        <f t="shared" si="736"/>
        <v>92.614091519382129</v>
      </c>
      <c r="N6752">
        <f t="shared" si="737"/>
        <v>3.8474469421562674</v>
      </c>
      <c r="O6752">
        <f t="shared" si="738"/>
        <v>0</v>
      </c>
      <c r="S6752">
        <v>0.506694495677948</v>
      </c>
      <c r="T6752">
        <v>0.50028324127197299</v>
      </c>
      <c r="U6752">
        <v>0.71730566024780296</v>
      </c>
      <c r="V6752">
        <v>0.43060928583145103</v>
      </c>
      <c r="W6752">
        <v>0.25948902964592002</v>
      </c>
      <c r="X6752">
        <v>0.60035628080367998</v>
      </c>
      <c r="Y6752">
        <v>6859.9429340547904</v>
      </c>
      <c r="Z6752">
        <v>8.8334544020344197</v>
      </c>
      <c r="AC6752">
        <f t="shared" si="739"/>
        <v>96.461538461538396</v>
      </c>
      <c r="AE6752">
        <f t="shared" si="740"/>
        <v>0</v>
      </c>
      <c r="AG6752">
        <f t="shared" si="741"/>
        <v>2.3000000000000425</v>
      </c>
      <c r="AI6752">
        <f t="shared" si="742"/>
        <v>4.2632564145606011E-14</v>
      </c>
    </row>
    <row r="6753" spans="1:35">
      <c r="A6753" t="s">
        <v>6769</v>
      </c>
      <c r="M6753">
        <f t="shared" si="736"/>
        <v>4.0348846776416218</v>
      </c>
      <c r="N6753">
        <f t="shared" si="737"/>
        <v>-4.0348846776416218</v>
      </c>
      <c r="O6753">
        <f t="shared" si="738"/>
        <v>0</v>
      </c>
      <c r="AC6753">
        <f t="shared" si="739"/>
        <v>0</v>
      </c>
      <c r="AE6753">
        <f t="shared" si="740"/>
        <v>0</v>
      </c>
      <c r="AG6753">
        <f t="shared" si="741"/>
        <v>65</v>
      </c>
      <c r="AI6753">
        <f t="shared" si="742"/>
        <v>65</v>
      </c>
    </row>
    <row r="6754" spans="1:35">
      <c r="A6754" t="s">
        <v>6770</v>
      </c>
      <c r="M6754">
        <f t="shared" si="736"/>
        <v>4.0348846776416218</v>
      </c>
      <c r="N6754">
        <f t="shared" si="737"/>
        <v>-4.0348846776416218</v>
      </c>
      <c r="O6754">
        <f t="shared" si="738"/>
        <v>0</v>
      </c>
      <c r="AC6754">
        <f t="shared" si="739"/>
        <v>0</v>
      </c>
      <c r="AE6754">
        <f t="shared" si="740"/>
        <v>0</v>
      </c>
      <c r="AG6754">
        <f t="shared" si="741"/>
        <v>65</v>
      </c>
      <c r="AI6754">
        <f t="shared" si="742"/>
        <v>65</v>
      </c>
    </row>
    <row r="6755" spans="1:35">
      <c r="A6755" t="s">
        <v>6771</v>
      </c>
      <c r="M6755">
        <f t="shared" si="736"/>
        <v>4.0348846776416218</v>
      </c>
      <c r="N6755">
        <f t="shared" si="737"/>
        <v>-4.0348846776416218</v>
      </c>
      <c r="O6755">
        <f t="shared" si="738"/>
        <v>0</v>
      </c>
      <c r="AC6755">
        <f t="shared" si="739"/>
        <v>0</v>
      </c>
      <c r="AE6755">
        <f t="shared" si="740"/>
        <v>0</v>
      </c>
      <c r="AG6755">
        <f t="shared" si="741"/>
        <v>65</v>
      </c>
      <c r="AI6755">
        <f t="shared" si="742"/>
        <v>65</v>
      </c>
    </row>
    <row r="6756" spans="1:35">
      <c r="A6756" t="s">
        <v>6772</v>
      </c>
      <c r="M6756">
        <f t="shared" si="736"/>
        <v>4.0348846776416218</v>
      </c>
      <c r="N6756">
        <f t="shared" si="737"/>
        <v>-4.0348846776416218</v>
      </c>
      <c r="O6756">
        <f t="shared" si="738"/>
        <v>0</v>
      </c>
      <c r="AC6756">
        <f t="shared" si="739"/>
        <v>0</v>
      </c>
      <c r="AE6756">
        <f t="shared" si="740"/>
        <v>0</v>
      </c>
      <c r="AG6756">
        <f t="shared" si="741"/>
        <v>65</v>
      </c>
      <c r="AI6756">
        <f t="shared" si="742"/>
        <v>65</v>
      </c>
    </row>
    <row r="6757" spans="1:35">
      <c r="A6757" t="s">
        <v>6773</v>
      </c>
      <c r="M6757">
        <f t="shared" si="736"/>
        <v>4.0348846776416218</v>
      </c>
      <c r="N6757">
        <f t="shared" si="737"/>
        <v>-4.0348846776416218</v>
      </c>
      <c r="O6757">
        <f t="shared" si="738"/>
        <v>0</v>
      </c>
      <c r="AC6757">
        <f t="shared" si="739"/>
        <v>0</v>
      </c>
      <c r="AE6757">
        <f t="shared" si="740"/>
        <v>0</v>
      </c>
      <c r="AG6757">
        <f t="shared" si="741"/>
        <v>65</v>
      </c>
      <c r="AI6757">
        <f t="shared" si="742"/>
        <v>65</v>
      </c>
    </row>
    <row r="6758" spans="1:35">
      <c r="A6758" t="s">
        <v>6774</v>
      </c>
      <c r="M6758">
        <f t="shared" si="736"/>
        <v>4.0348846776416218</v>
      </c>
      <c r="N6758">
        <f t="shared" si="737"/>
        <v>-4.0348846776416218</v>
      </c>
      <c r="O6758">
        <f t="shared" si="738"/>
        <v>0</v>
      </c>
      <c r="AC6758">
        <f t="shared" si="739"/>
        <v>0</v>
      </c>
      <c r="AE6758">
        <f t="shared" si="740"/>
        <v>0</v>
      </c>
      <c r="AG6758">
        <f t="shared" si="741"/>
        <v>65</v>
      </c>
      <c r="AI6758">
        <f t="shared" si="742"/>
        <v>65</v>
      </c>
    </row>
    <row r="6759" spans="1:35">
      <c r="A6759" t="s">
        <v>6775</v>
      </c>
      <c r="M6759">
        <f t="shared" si="736"/>
        <v>4.0348846776416218</v>
      </c>
      <c r="N6759">
        <f t="shared" si="737"/>
        <v>-4.0348846776416218</v>
      </c>
      <c r="O6759">
        <f t="shared" si="738"/>
        <v>0</v>
      </c>
      <c r="AC6759">
        <f t="shared" si="739"/>
        <v>0</v>
      </c>
      <c r="AE6759">
        <f t="shared" si="740"/>
        <v>0</v>
      </c>
      <c r="AG6759">
        <f t="shared" si="741"/>
        <v>65</v>
      </c>
      <c r="AI6759">
        <f t="shared" si="742"/>
        <v>65</v>
      </c>
    </row>
    <row r="6760" spans="1:35">
      <c r="A6760" t="s">
        <v>6776</v>
      </c>
      <c r="M6760">
        <f t="shared" si="736"/>
        <v>4.0348846776416218</v>
      </c>
      <c r="N6760">
        <f t="shared" si="737"/>
        <v>-4.0348846776416218</v>
      </c>
      <c r="O6760">
        <f t="shared" si="738"/>
        <v>0</v>
      </c>
      <c r="AC6760">
        <f t="shared" si="739"/>
        <v>0</v>
      </c>
      <c r="AE6760">
        <f t="shared" si="740"/>
        <v>0</v>
      </c>
      <c r="AG6760">
        <f t="shared" si="741"/>
        <v>65</v>
      </c>
      <c r="AI6760">
        <f t="shared" si="742"/>
        <v>65</v>
      </c>
    </row>
    <row r="6761" spans="1:35">
      <c r="A6761" t="s">
        <v>6777</v>
      </c>
      <c r="M6761">
        <f t="shared" si="736"/>
        <v>4.0348846776416218</v>
      </c>
      <c r="N6761">
        <f t="shared" si="737"/>
        <v>-4.0348846776416218</v>
      </c>
      <c r="O6761">
        <f t="shared" si="738"/>
        <v>0</v>
      </c>
      <c r="AC6761">
        <f t="shared" si="739"/>
        <v>0</v>
      </c>
      <c r="AE6761">
        <f t="shared" si="740"/>
        <v>0</v>
      </c>
      <c r="AG6761">
        <f t="shared" si="741"/>
        <v>65</v>
      </c>
      <c r="AI6761">
        <f t="shared" si="742"/>
        <v>65</v>
      </c>
    </row>
    <row r="6762" spans="1:35">
      <c r="A6762" t="s">
        <v>6778</v>
      </c>
      <c r="M6762">
        <f t="shared" si="736"/>
        <v>4.0348846776416218</v>
      </c>
      <c r="N6762">
        <f t="shared" si="737"/>
        <v>-4.0348846776416218</v>
      </c>
      <c r="O6762">
        <f t="shared" si="738"/>
        <v>0</v>
      </c>
      <c r="AC6762">
        <f t="shared" si="739"/>
        <v>0</v>
      </c>
      <c r="AE6762">
        <f t="shared" si="740"/>
        <v>0</v>
      </c>
      <c r="AG6762">
        <f t="shared" si="741"/>
        <v>65</v>
      </c>
      <c r="AI6762">
        <f t="shared" si="742"/>
        <v>65</v>
      </c>
    </row>
    <row r="6763" spans="1:35">
      <c r="A6763" t="s">
        <v>6779</v>
      </c>
      <c r="M6763">
        <f t="shared" si="736"/>
        <v>4.0348846776416218</v>
      </c>
      <c r="N6763">
        <f t="shared" si="737"/>
        <v>-4.0348846776416218</v>
      </c>
      <c r="O6763">
        <f t="shared" si="738"/>
        <v>0</v>
      </c>
      <c r="AC6763">
        <f t="shared" si="739"/>
        <v>0</v>
      </c>
      <c r="AE6763">
        <f t="shared" si="740"/>
        <v>0</v>
      </c>
      <c r="AG6763">
        <f t="shared" si="741"/>
        <v>65</v>
      </c>
      <c r="AI6763">
        <f t="shared" si="742"/>
        <v>65</v>
      </c>
    </row>
    <row r="6764" spans="1:35">
      <c r="A6764" t="s">
        <v>6780</v>
      </c>
      <c r="M6764">
        <f t="shared" si="736"/>
        <v>4.0348846776416218</v>
      </c>
      <c r="N6764">
        <f t="shared" si="737"/>
        <v>-4.0348846776416218</v>
      </c>
      <c r="O6764">
        <f t="shared" si="738"/>
        <v>0</v>
      </c>
      <c r="AC6764">
        <f t="shared" si="739"/>
        <v>0</v>
      </c>
      <c r="AE6764">
        <f t="shared" si="740"/>
        <v>0</v>
      </c>
      <c r="AG6764">
        <f t="shared" si="741"/>
        <v>65</v>
      </c>
      <c r="AI6764">
        <f t="shared" si="742"/>
        <v>65</v>
      </c>
    </row>
    <row r="6765" spans="1:35">
      <c r="A6765" t="s">
        <v>6781</v>
      </c>
      <c r="M6765">
        <f t="shared" si="736"/>
        <v>4.0348846776416218</v>
      </c>
      <c r="N6765">
        <f t="shared" si="737"/>
        <v>-4.0348846776416218</v>
      </c>
      <c r="O6765">
        <f t="shared" si="738"/>
        <v>0</v>
      </c>
      <c r="AC6765">
        <f t="shared" si="739"/>
        <v>0</v>
      </c>
      <c r="AE6765">
        <f t="shared" si="740"/>
        <v>0</v>
      </c>
      <c r="AG6765">
        <f t="shared" si="741"/>
        <v>65</v>
      </c>
      <c r="AI6765">
        <f t="shared" si="742"/>
        <v>65</v>
      </c>
    </row>
    <row r="6766" spans="1:35">
      <c r="A6766" t="s">
        <v>6782</v>
      </c>
      <c r="M6766">
        <f t="shared" si="736"/>
        <v>4.0348846776416218</v>
      </c>
      <c r="N6766">
        <f t="shared" si="737"/>
        <v>-4.0348846776416218</v>
      </c>
      <c r="O6766">
        <f t="shared" si="738"/>
        <v>0</v>
      </c>
      <c r="AC6766">
        <f t="shared" si="739"/>
        <v>0</v>
      </c>
      <c r="AE6766">
        <f t="shared" si="740"/>
        <v>0</v>
      </c>
      <c r="AG6766">
        <f t="shared" si="741"/>
        <v>65</v>
      </c>
      <c r="AI6766">
        <f t="shared" si="742"/>
        <v>65</v>
      </c>
    </row>
    <row r="6767" spans="1:35">
      <c r="A6767" t="s">
        <v>6783</v>
      </c>
      <c r="M6767">
        <f t="shared" si="736"/>
        <v>4.0348846776416218</v>
      </c>
      <c r="N6767">
        <f t="shared" si="737"/>
        <v>-4.0348846776416218</v>
      </c>
      <c r="O6767">
        <f t="shared" si="738"/>
        <v>0</v>
      </c>
      <c r="AC6767">
        <f t="shared" si="739"/>
        <v>0</v>
      </c>
      <c r="AE6767">
        <f t="shared" si="740"/>
        <v>0</v>
      </c>
      <c r="AG6767">
        <f t="shared" si="741"/>
        <v>65</v>
      </c>
      <c r="AI6767">
        <f t="shared" si="742"/>
        <v>65</v>
      </c>
    </row>
    <row r="6768" spans="1:35">
      <c r="A6768" t="s">
        <v>6784</v>
      </c>
      <c r="J6768">
        <v>5912.86036098774</v>
      </c>
      <c r="K6768">
        <v>8.6848849799471406</v>
      </c>
      <c r="M6768">
        <f t="shared" si="736"/>
        <v>89.833528637041738</v>
      </c>
      <c r="N6768">
        <f t="shared" si="737"/>
        <v>-89.833528637041738</v>
      </c>
      <c r="O6768">
        <f t="shared" si="738"/>
        <v>0</v>
      </c>
      <c r="Y6768">
        <v>5912.86036098774</v>
      </c>
      <c r="Z6768">
        <v>8.6848849799471406</v>
      </c>
      <c r="AC6768">
        <f t="shared" si="739"/>
        <v>0</v>
      </c>
      <c r="AE6768">
        <f t="shared" si="740"/>
        <v>0</v>
      </c>
      <c r="AG6768">
        <f t="shared" si="741"/>
        <v>65</v>
      </c>
      <c r="AI6768">
        <f t="shared" si="742"/>
        <v>65</v>
      </c>
    </row>
    <row r="6769" spans="1:35">
      <c r="A6769" t="s">
        <v>6785</v>
      </c>
      <c r="D6769">
        <v>1.3715448379516599</v>
      </c>
      <c r="E6769">
        <v>1.28603911399841</v>
      </c>
      <c r="F6769">
        <v>1.21908187866211</v>
      </c>
      <c r="G6769">
        <v>1.2862948179245</v>
      </c>
      <c r="H6769">
        <v>1.2741898298263501</v>
      </c>
      <c r="I6769">
        <v>1.4976328611373899</v>
      </c>
      <c r="J6769">
        <v>6253.7247196670796</v>
      </c>
      <c r="K6769">
        <v>8.7409325203664299</v>
      </c>
      <c r="M6769">
        <f t="shared" si="736"/>
        <v>96.341027295027189</v>
      </c>
      <c r="N6769">
        <f t="shared" si="737"/>
        <v>-96.341027295027189</v>
      </c>
      <c r="O6769">
        <f t="shared" si="738"/>
        <v>0</v>
      </c>
      <c r="S6769">
        <v>1.3715448379516599</v>
      </c>
      <c r="T6769">
        <v>1.28603911399841</v>
      </c>
      <c r="U6769">
        <v>1.21908187866211</v>
      </c>
      <c r="V6769">
        <v>1.2862948179245</v>
      </c>
      <c r="W6769">
        <v>1.2741898298263501</v>
      </c>
      <c r="X6769">
        <v>1.4976328611373899</v>
      </c>
      <c r="Y6769">
        <v>6253.7247196670796</v>
      </c>
      <c r="Z6769">
        <v>8.7409325203664299</v>
      </c>
      <c r="AC6769">
        <f t="shared" si="739"/>
        <v>0</v>
      </c>
      <c r="AE6769">
        <f t="shared" si="740"/>
        <v>0</v>
      </c>
      <c r="AG6769">
        <f t="shared" si="741"/>
        <v>65</v>
      </c>
      <c r="AI6769">
        <f t="shared" si="742"/>
        <v>65</v>
      </c>
    </row>
    <row r="6770" spans="1:35">
      <c r="A6770" t="s">
        <v>6786</v>
      </c>
      <c r="J6770">
        <v>6557.7523526229597</v>
      </c>
      <c r="K6770">
        <v>8.7884031940540197</v>
      </c>
      <c r="M6770">
        <f t="shared" si="736"/>
        <v>90.401085409680462</v>
      </c>
      <c r="N6770">
        <f t="shared" si="737"/>
        <v>-90.401085409680462</v>
      </c>
      <c r="O6770">
        <f t="shared" si="738"/>
        <v>0</v>
      </c>
      <c r="Y6770">
        <v>6557.7523526229597</v>
      </c>
      <c r="Z6770">
        <v>8.7884031940540197</v>
      </c>
      <c r="AC6770">
        <f t="shared" si="739"/>
        <v>0</v>
      </c>
      <c r="AE6770">
        <f t="shared" si="740"/>
        <v>0</v>
      </c>
      <c r="AG6770">
        <f t="shared" si="741"/>
        <v>65</v>
      </c>
      <c r="AI6770">
        <f t="shared" si="742"/>
        <v>65</v>
      </c>
    </row>
    <row r="6771" spans="1:35">
      <c r="A6771" t="s">
        <v>6787</v>
      </c>
      <c r="D6771">
        <v>1.2527041435241699</v>
      </c>
      <c r="E6771">
        <v>1.36909055709839</v>
      </c>
      <c r="F6771">
        <v>1.08583748340607</v>
      </c>
      <c r="G6771">
        <v>1.2426400184631301</v>
      </c>
      <c r="H6771">
        <v>1.1116589307785001</v>
      </c>
      <c r="I6771">
        <v>1.4345673322677599</v>
      </c>
      <c r="J6771">
        <v>6762.4767590657602</v>
      </c>
      <c r="K6771">
        <v>8.8191444864117905</v>
      </c>
      <c r="M6771">
        <f t="shared" si="736"/>
        <v>96.232163098787822</v>
      </c>
      <c r="N6771">
        <f t="shared" si="737"/>
        <v>-96.232163098787822</v>
      </c>
      <c r="O6771">
        <f t="shared" si="738"/>
        <v>0</v>
      </c>
      <c r="S6771">
        <v>1.2527041435241699</v>
      </c>
      <c r="T6771">
        <v>1.36909055709839</v>
      </c>
      <c r="U6771">
        <v>1.08583748340607</v>
      </c>
      <c r="V6771">
        <v>1.2426400184631301</v>
      </c>
      <c r="W6771">
        <v>1.1116589307785001</v>
      </c>
      <c r="X6771">
        <v>1.4345673322677599</v>
      </c>
      <c r="Y6771">
        <v>6762.4767590657602</v>
      </c>
      <c r="Z6771">
        <v>8.8191444864117905</v>
      </c>
      <c r="AC6771">
        <f t="shared" si="739"/>
        <v>0</v>
      </c>
      <c r="AE6771">
        <f t="shared" si="740"/>
        <v>0</v>
      </c>
      <c r="AG6771">
        <f t="shared" si="741"/>
        <v>65</v>
      </c>
      <c r="AI6771">
        <f t="shared" si="742"/>
        <v>65</v>
      </c>
    </row>
    <row r="6772" spans="1:35">
      <c r="A6772" t="s">
        <v>6788</v>
      </c>
      <c r="J6772">
        <v>7207.7864855100297</v>
      </c>
      <c r="K6772">
        <v>8.8829171769723594</v>
      </c>
      <c r="M6772">
        <f t="shared" si="736"/>
        <v>90.894367741638831</v>
      </c>
      <c r="N6772">
        <f t="shared" si="737"/>
        <v>-90.894367741638831</v>
      </c>
      <c r="O6772">
        <f t="shared" si="738"/>
        <v>0</v>
      </c>
      <c r="Y6772">
        <v>7207.7864855100297</v>
      </c>
      <c r="Z6772">
        <v>8.8829171769723594</v>
      </c>
      <c r="AC6772">
        <f t="shared" si="739"/>
        <v>0</v>
      </c>
      <c r="AE6772">
        <f t="shared" si="740"/>
        <v>0</v>
      </c>
      <c r="AG6772">
        <f t="shared" si="741"/>
        <v>65</v>
      </c>
      <c r="AI6772">
        <f t="shared" si="742"/>
        <v>65</v>
      </c>
    </row>
    <row r="6773" spans="1:35">
      <c r="A6773" t="s">
        <v>6789</v>
      </c>
      <c r="B6773">
        <v>4.7</v>
      </c>
      <c r="C6773">
        <v>92.769230769230703</v>
      </c>
      <c r="D6773">
        <v>1.14826655387878</v>
      </c>
      <c r="E6773">
        <v>1.39476406574249</v>
      </c>
      <c r="F6773">
        <v>0.91903269290924094</v>
      </c>
      <c r="G6773">
        <v>1.2001929283142101</v>
      </c>
      <c r="H6773">
        <v>0.97235023975372303</v>
      </c>
      <c r="I6773">
        <v>1.3578683137893699</v>
      </c>
      <c r="J6773">
        <v>7413.6886201134403</v>
      </c>
      <c r="K6773">
        <v>8.9110833839230299</v>
      </c>
      <c r="M6773">
        <f t="shared" si="736"/>
        <v>96.10915760249712</v>
      </c>
      <c r="N6773">
        <f t="shared" si="737"/>
        <v>-3.3399268332664178</v>
      </c>
      <c r="O6773">
        <f t="shared" si="738"/>
        <v>0</v>
      </c>
      <c r="S6773">
        <v>1.14826655387878</v>
      </c>
      <c r="T6773">
        <v>1.39476406574249</v>
      </c>
      <c r="U6773">
        <v>0.91903269290924094</v>
      </c>
      <c r="V6773">
        <v>1.2001929283142101</v>
      </c>
      <c r="W6773">
        <v>0.97235023975372303</v>
      </c>
      <c r="X6773">
        <v>1.3578683137893699</v>
      </c>
      <c r="Y6773">
        <v>7413.6886201134403</v>
      </c>
      <c r="Z6773">
        <v>8.9110833839230299</v>
      </c>
      <c r="AC6773">
        <f t="shared" si="739"/>
        <v>92.769230769230703</v>
      </c>
      <c r="AE6773">
        <f t="shared" si="740"/>
        <v>0</v>
      </c>
      <c r="AG6773">
        <f t="shared" si="741"/>
        <v>4.7000000000000428</v>
      </c>
      <c r="AI6773">
        <f t="shared" si="742"/>
        <v>4.2632564145606011E-14</v>
      </c>
    </row>
    <row r="6774" spans="1:35">
      <c r="A6774" t="s">
        <v>6790</v>
      </c>
      <c r="B6774">
        <v>4.7</v>
      </c>
      <c r="C6774">
        <v>92.769230769230703</v>
      </c>
      <c r="J6774">
        <v>7484.7921256981399</v>
      </c>
      <c r="K6774">
        <v>8.9206285243502599</v>
      </c>
      <c r="M6774">
        <f t="shared" si="736"/>
        <v>91.084743596226488</v>
      </c>
      <c r="N6774">
        <f t="shared" si="737"/>
        <v>1.6844871730042144</v>
      </c>
      <c r="O6774">
        <f t="shared" si="738"/>
        <v>0</v>
      </c>
      <c r="Y6774">
        <v>7484.7921256981399</v>
      </c>
      <c r="Z6774">
        <v>8.9206285243502599</v>
      </c>
      <c r="AC6774">
        <f t="shared" si="739"/>
        <v>92.769230769230703</v>
      </c>
      <c r="AE6774">
        <f t="shared" si="740"/>
        <v>0</v>
      </c>
      <c r="AG6774">
        <f t="shared" si="741"/>
        <v>4.7000000000000428</v>
      </c>
      <c r="AI6774">
        <f t="shared" si="742"/>
        <v>4.2632564145606011E-14</v>
      </c>
    </row>
    <row r="6775" spans="1:35">
      <c r="A6775" t="s">
        <v>6791</v>
      </c>
      <c r="B6775">
        <v>4.7</v>
      </c>
      <c r="C6775">
        <v>92.769230769230703</v>
      </c>
      <c r="D6775">
        <v>1.2180200815200799</v>
      </c>
      <c r="E6775">
        <v>1.4370481967926001</v>
      </c>
      <c r="F6775">
        <v>1.2472052574157699</v>
      </c>
      <c r="G6775">
        <v>1.3075140714645399</v>
      </c>
      <c r="H6775">
        <v>1.1523510217666599</v>
      </c>
      <c r="I6775">
        <v>1.3045454025268599</v>
      </c>
      <c r="J6775">
        <v>7703.2947075918501</v>
      </c>
      <c r="K6775">
        <v>8.9494034004283094</v>
      </c>
      <c r="M6775">
        <f t="shared" si="736"/>
        <v>96.947189270982136</v>
      </c>
      <c r="N6775">
        <f t="shared" si="737"/>
        <v>-4.1779585017514336</v>
      </c>
      <c r="O6775">
        <f t="shared" si="738"/>
        <v>0</v>
      </c>
      <c r="S6775">
        <v>1.2180200815200799</v>
      </c>
      <c r="T6775">
        <v>1.4370481967926001</v>
      </c>
      <c r="U6775">
        <v>1.2472052574157699</v>
      </c>
      <c r="V6775">
        <v>1.3075140714645399</v>
      </c>
      <c r="W6775">
        <v>1.1523510217666599</v>
      </c>
      <c r="X6775">
        <v>1.3045454025268599</v>
      </c>
      <c r="Y6775">
        <v>7703.2947075918501</v>
      </c>
      <c r="Z6775">
        <v>8.9494034004283094</v>
      </c>
      <c r="AC6775">
        <f t="shared" si="739"/>
        <v>92.769230769230703</v>
      </c>
      <c r="AE6775">
        <f t="shared" si="740"/>
        <v>0</v>
      </c>
      <c r="AG6775">
        <f t="shared" si="741"/>
        <v>4.7000000000000428</v>
      </c>
      <c r="AI6775">
        <f t="shared" si="742"/>
        <v>4.2632564145606011E-14</v>
      </c>
    </row>
    <row r="6776" spans="1:35">
      <c r="A6776" t="s">
        <v>6792</v>
      </c>
      <c r="B6776">
        <v>4.7</v>
      </c>
      <c r="C6776">
        <v>92.769230769230703</v>
      </c>
      <c r="D6776">
        <v>1.11910235881805</v>
      </c>
      <c r="E6776">
        <v>1.2896888256073</v>
      </c>
      <c r="F6776">
        <v>1.22237777709961</v>
      </c>
      <c r="G6776">
        <v>1.2762525081634499</v>
      </c>
      <c r="H6776">
        <v>1.1067943572998</v>
      </c>
      <c r="I6776">
        <v>1.40957999229431</v>
      </c>
      <c r="J6776">
        <v>7473.4596359250199</v>
      </c>
      <c r="K6776">
        <v>8.9191133082512195</v>
      </c>
      <c r="M6776">
        <f t="shared" si="736"/>
        <v>96.905219329396957</v>
      </c>
      <c r="N6776">
        <f t="shared" si="737"/>
        <v>-4.135988560166254</v>
      </c>
      <c r="O6776">
        <f t="shared" si="738"/>
        <v>0</v>
      </c>
      <c r="S6776">
        <v>1.11910235881805</v>
      </c>
      <c r="T6776">
        <v>1.2896888256073</v>
      </c>
      <c r="U6776">
        <v>1.22237777709961</v>
      </c>
      <c r="V6776">
        <v>1.2762525081634499</v>
      </c>
      <c r="W6776">
        <v>1.1067943572998</v>
      </c>
      <c r="X6776">
        <v>1.40957999229431</v>
      </c>
      <c r="Y6776">
        <v>7473.4596359250199</v>
      </c>
      <c r="Z6776">
        <v>8.9191133082512195</v>
      </c>
      <c r="AC6776">
        <f t="shared" si="739"/>
        <v>92.769230769230703</v>
      </c>
      <c r="AE6776">
        <f t="shared" si="740"/>
        <v>0</v>
      </c>
      <c r="AG6776">
        <f t="shared" si="741"/>
        <v>4.7000000000000428</v>
      </c>
      <c r="AI6776">
        <f t="shared" si="742"/>
        <v>4.2632564145606011E-14</v>
      </c>
    </row>
    <row r="6777" spans="1:35">
      <c r="A6777" t="s">
        <v>6793</v>
      </c>
      <c r="B6777">
        <v>4.5999999999999996</v>
      </c>
      <c r="C6777">
        <v>92.923076923076906</v>
      </c>
      <c r="D6777">
        <v>1.12566697597504</v>
      </c>
      <c r="E6777">
        <v>0.96987724304199197</v>
      </c>
      <c r="F6777">
        <v>1.1872471570968599</v>
      </c>
      <c r="G6777">
        <v>1.2330514192581199</v>
      </c>
      <c r="H6777">
        <v>1.0442801713943499</v>
      </c>
      <c r="I6777">
        <v>1.46491122245789</v>
      </c>
      <c r="J6777">
        <v>7653.5045596597201</v>
      </c>
      <c r="K6777">
        <v>8.94291893429296</v>
      </c>
      <c r="M6777">
        <f t="shared" si="736"/>
        <v>96.774335347084957</v>
      </c>
      <c r="N6777">
        <f t="shared" si="737"/>
        <v>-3.8512584240080514</v>
      </c>
      <c r="O6777">
        <f t="shared" si="738"/>
        <v>0</v>
      </c>
      <c r="S6777">
        <v>1.12566697597504</v>
      </c>
      <c r="T6777">
        <v>0.96987724304199197</v>
      </c>
      <c r="U6777">
        <v>1.1872471570968599</v>
      </c>
      <c r="V6777">
        <v>1.2330514192581199</v>
      </c>
      <c r="W6777">
        <v>1.0442801713943499</v>
      </c>
      <c r="X6777">
        <v>1.46491122245789</v>
      </c>
      <c r="Y6777">
        <v>7653.5045596597201</v>
      </c>
      <c r="Z6777">
        <v>8.94291893429296</v>
      </c>
      <c r="AC6777">
        <f t="shared" si="739"/>
        <v>92.923076923076906</v>
      </c>
      <c r="AE6777">
        <f t="shared" si="740"/>
        <v>0</v>
      </c>
      <c r="AG6777">
        <f t="shared" si="741"/>
        <v>4.6000000000000112</v>
      </c>
      <c r="AI6777">
        <f t="shared" si="742"/>
        <v>1.1546319456101628E-14</v>
      </c>
    </row>
    <row r="6778" spans="1:35">
      <c r="A6778" t="s">
        <v>6794</v>
      </c>
      <c r="B6778">
        <v>4.5999999999999996</v>
      </c>
      <c r="C6778">
        <v>92.923076923076906</v>
      </c>
      <c r="D6778">
        <v>1.06187832355499</v>
      </c>
      <c r="E6778">
        <v>1.0166475772857699</v>
      </c>
      <c r="F6778">
        <v>1.27926909923553</v>
      </c>
      <c r="G6778">
        <v>1.22431552410126</v>
      </c>
      <c r="H6778">
        <v>1.0511335134506199</v>
      </c>
      <c r="I6778">
        <v>1.4303051233291599</v>
      </c>
      <c r="J6778">
        <v>7811.3393375064898</v>
      </c>
      <c r="K6778">
        <v>8.9633317182086394</v>
      </c>
      <c r="M6778">
        <f t="shared" si="736"/>
        <v>96.985414222497454</v>
      </c>
      <c r="N6778">
        <f t="shared" si="737"/>
        <v>-4.0623372994205482</v>
      </c>
      <c r="O6778">
        <f t="shared" si="738"/>
        <v>0</v>
      </c>
      <c r="S6778">
        <v>1.06187832355499</v>
      </c>
      <c r="T6778">
        <v>1.0166475772857699</v>
      </c>
      <c r="U6778">
        <v>1.27926909923553</v>
      </c>
      <c r="V6778">
        <v>1.22431552410126</v>
      </c>
      <c r="W6778">
        <v>1.0511335134506199</v>
      </c>
      <c r="X6778">
        <v>1.4303051233291599</v>
      </c>
      <c r="Y6778">
        <v>7811.3393375064898</v>
      </c>
      <c r="Z6778">
        <v>8.9633317182086394</v>
      </c>
      <c r="AC6778">
        <f t="shared" si="739"/>
        <v>92.923076923076906</v>
      </c>
      <c r="AE6778">
        <f t="shared" si="740"/>
        <v>0</v>
      </c>
      <c r="AG6778">
        <f t="shared" si="741"/>
        <v>4.6000000000000112</v>
      </c>
      <c r="AI6778">
        <f t="shared" si="742"/>
        <v>1.1546319456101628E-14</v>
      </c>
    </row>
    <row r="6779" spans="1:35">
      <c r="A6779" t="s">
        <v>6795</v>
      </c>
      <c r="B6779">
        <v>4.5999999999999996</v>
      </c>
      <c r="C6779">
        <v>92.923076923076906</v>
      </c>
      <c r="D6779">
        <v>1.0092357397079501</v>
      </c>
      <c r="E6779">
        <v>0.95239061117172197</v>
      </c>
      <c r="F6779">
        <v>1.06492900848389</v>
      </c>
      <c r="G6779">
        <v>0.97526746988296498</v>
      </c>
      <c r="H6779">
        <v>0.86763077974319502</v>
      </c>
      <c r="I6779">
        <v>1.2326617240905799</v>
      </c>
      <c r="J6779">
        <v>8008.2577291129701</v>
      </c>
      <c r="K6779">
        <v>8.98822850443233</v>
      </c>
      <c r="M6779">
        <f t="shared" si="736"/>
        <v>96.081995647363996</v>
      </c>
      <c r="N6779">
        <f t="shared" si="737"/>
        <v>-3.1589187242870906</v>
      </c>
      <c r="O6779">
        <f t="shared" si="738"/>
        <v>0</v>
      </c>
      <c r="S6779">
        <v>1.0092357397079501</v>
      </c>
      <c r="T6779">
        <v>0.95239061117172197</v>
      </c>
      <c r="U6779">
        <v>1.06492900848389</v>
      </c>
      <c r="V6779">
        <v>0.97526746988296498</v>
      </c>
      <c r="W6779">
        <v>0.86763077974319502</v>
      </c>
      <c r="X6779">
        <v>1.2326617240905799</v>
      </c>
      <c r="Y6779">
        <v>8008.2577291129701</v>
      </c>
      <c r="Z6779">
        <v>8.98822850443233</v>
      </c>
      <c r="AC6779">
        <f t="shared" si="739"/>
        <v>92.923076923076906</v>
      </c>
      <c r="AE6779">
        <f t="shared" si="740"/>
        <v>0</v>
      </c>
      <c r="AG6779">
        <f t="shared" si="741"/>
        <v>4.6000000000000112</v>
      </c>
      <c r="AI6779">
        <f t="shared" si="742"/>
        <v>1.1546319456101628E-14</v>
      </c>
    </row>
    <row r="6780" spans="1:35">
      <c r="A6780" t="s">
        <v>6796</v>
      </c>
      <c r="B6780">
        <v>4.5</v>
      </c>
      <c r="C6780">
        <v>93.076923076922995</v>
      </c>
      <c r="D6780">
        <v>1.02880275249481</v>
      </c>
      <c r="E6780">
        <v>0.82180935144424405</v>
      </c>
      <c r="F6780">
        <v>1.0814077854156501</v>
      </c>
      <c r="G6780">
        <v>1.00311207771301</v>
      </c>
      <c r="H6780">
        <v>0.89449369907379195</v>
      </c>
      <c r="I6780">
        <v>1.2314206361770601</v>
      </c>
      <c r="J6780">
        <v>8302.3118965190006</v>
      </c>
      <c r="K6780">
        <v>9.0242892967484103</v>
      </c>
      <c r="M6780">
        <f t="shared" si="736"/>
        <v>96.313534429979711</v>
      </c>
      <c r="N6780">
        <f t="shared" si="737"/>
        <v>-3.2366113530567162</v>
      </c>
      <c r="O6780">
        <f t="shared" si="738"/>
        <v>0</v>
      </c>
      <c r="S6780">
        <v>1.02880275249481</v>
      </c>
      <c r="T6780">
        <v>0.82180935144424405</v>
      </c>
      <c r="U6780">
        <v>1.0814077854156501</v>
      </c>
      <c r="V6780">
        <v>1.00311207771301</v>
      </c>
      <c r="W6780">
        <v>0.89449369907379195</v>
      </c>
      <c r="X6780">
        <v>1.2314206361770601</v>
      </c>
      <c r="Y6780">
        <v>8302.3118965190006</v>
      </c>
      <c r="Z6780">
        <v>9.0242892967484103</v>
      </c>
      <c r="AC6780">
        <f t="shared" si="739"/>
        <v>93.076923076922995</v>
      </c>
      <c r="AE6780">
        <f t="shared" si="740"/>
        <v>0</v>
      </c>
      <c r="AG6780">
        <f t="shared" si="741"/>
        <v>4.5000000000000533</v>
      </c>
      <c r="AI6780">
        <f t="shared" si="742"/>
        <v>5.3290705182007514E-14</v>
      </c>
    </row>
    <row r="6781" spans="1:35">
      <c r="A6781" t="s">
        <v>6797</v>
      </c>
      <c r="B6781">
        <v>4.3</v>
      </c>
      <c r="C6781">
        <v>93.384615384615302</v>
      </c>
      <c r="D6781">
        <v>1.0592302083969101</v>
      </c>
      <c r="E6781">
        <v>0.98754632472991899</v>
      </c>
      <c r="F6781">
        <v>1.1005507707595801</v>
      </c>
      <c r="G6781">
        <v>1.0112444162368801</v>
      </c>
      <c r="H6781">
        <v>1.0773845911026001</v>
      </c>
      <c r="I6781">
        <v>1.2018638849258401</v>
      </c>
      <c r="J6781">
        <v>8322.2604482610095</v>
      </c>
      <c r="K6781">
        <v>9.0266891854075197</v>
      </c>
      <c r="M6781">
        <f t="shared" si="736"/>
        <v>96.700146655897598</v>
      </c>
      <c r="N6781">
        <f t="shared" si="737"/>
        <v>-3.3155312712822962</v>
      </c>
      <c r="O6781">
        <f t="shared" si="738"/>
        <v>0</v>
      </c>
      <c r="S6781">
        <v>1.0592302083969101</v>
      </c>
      <c r="T6781">
        <v>0.98754632472991899</v>
      </c>
      <c r="U6781">
        <v>1.1005507707595801</v>
      </c>
      <c r="V6781">
        <v>1.0112444162368801</v>
      </c>
      <c r="W6781">
        <v>1.0773845911026001</v>
      </c>
      <c r="X6781">
        <v>1.2018638849258401</v>
      </c>
      <c r="Y6781">
        <v>8322.2604482610095</v>
      </c>
      <c r="Z6781">
        <v>9.0266891854075197</v>
      </c>
      <c r="AC6781">
        <f t="shared" si="739"/>
        <v>93.384615384615302</v>
      </c>
      <c r="AE6781">
        <f t="shared" si="740"/>
        <v>0</v>
      </c>
      <c r="AG6781">
        <f t="shared" si="741"/>
        <v>4.300000000000054</v>
      </c>
      <c r="AI6781">
        <f t="shared" si="742"/>
        <v>5.4178883601707639E-14</v>
      </c>
    </row>
    <row r="6782" spans="1:35">
      <c r="A6782" t="s">
        <v>6798</v>
      </c>
      <c r="B6782">
        <v>4.2</v>
      </c>
      <c r="C6782">
        <v>93.538461538461505</v>
      </c>
      <c r="D6782">
        <v>1.08558297157288</v>
      </c>
      <c r="E6782">
        <v>0.78738176822662398</v>
      </c>
      <c r="F6782">
        <v>0.98944813013076804</v>
      </c>
      <c r="G6782">
        <v>1.0584132671356199</v>
      </c>
      <c r="H6782">
        <v>1.15220522880554</v>
      </c>
      <c r="I6782">
        <v>1.1282423734664899</v>
      </c>
      <c r="J6782">
        <v>7805.1146667962603</v>
      </c>
      <c r="K6782">
        <v>8.9625345242953305</v>
      </c>
      <c r="M6782">
        <f t="shared" si="736"/>
        <v>96.626373810604079</v>
      </c>
      <c r="N6782">
        <f t="shared" si="737"/>
        <v>-3.0879122721425745</v>
      </c>
      <c r="O6782">
        <f t="shared" si="738"/>
        <v>0</v>
      </c>
      <c r="S6782">
        <v>1.08558297157288</v>
      </c>
      <c r="T6782">
        <v>0.78738176822662398</v>
      </c>
      <c r="U6782">
        <v>0.98944813013076804</v>
      </c>
      <c r="V6782">
        <v>1.0584132671356199</v>
      </c>
      <c r="W6782">
        <v>1.15220522880554</v>
      </c>
      <c r="X6782">
        <v>1.1282423734664899</v>
      </c>
      <c r="Y6782">
        <v>7805.1146667962603</v>
      </c>
      <c r="Z6782">
        <v>8.9625345242953305</v>
      </c>
      <c r="AC6782">
        <f t="shared" si="739"/>
        <v>93.538461538461505</v>
      </c>
      <c r="AE6782">
        <f t="shared" si="740"/>
        <v>0</v>
      </c>
      <c r="AG6782">
        <f t="shared" si="741"/>
        <v>4.2000000000000215</v>
      </c>
      <c r="AI6782">
        <f t="shared" si="742"/>
        <v>2.1316282072803006E-14</v>
      </c>
    </row>
    <row r="6783" spans="1:35">
      <c r="A6783" t="s">
        <v>6799</v>
      </c>
      <c r="B6783">
        <v>4</v>
      </c>
      <c r="C6783">
        <v>93.846153846153797</v>
      </c>
      <c r="D6783">
        <v>1.0626635551452599</v>
      </c>
      <c r="E6783">
        <v>0.71768695116043102</v>
      </c>
      <c r="F6783">
        <v>0.71793651580810502</v>
      </c>
      <c r="G6783">
        <v>1.02578413486481</v>
      </c>
      <c r="H6783">
        <v>0.98147511482238803</v>
      </c>
      <c r="I6783">
        <v>1.1072030067443801</v>
      </c>
      <c r="J6783">
        <v>7966.5362405286196</v>
      </c>
      <c r="K6783">
        <v>8.9830050776357098</v>
      </c>
      <c r="M6783">
        <f t="shared" si="736"/>
        <v>96.080524796395068</v>
      </c>
      <c r="N6783">
        <f t="shared" si="737"/>
        <v>-2.2343709502412707</v>
      </c>
      <c r="O6783">
        <f t="shared" si="738"/>
        <v>0</v>
      </c>
      <c r="S6783">
        <v>1.0626635551452599</v>
      </c>
      <c r="T6783">
        <v>0.71768695116043102</v>
      </c>
      <c r="U6783">
        <v>0.71793651580810502</v>
      </c>
      <c r="V6783">
        <v>1.02578413486481</v>
      </c>
      <c r="W6783">
        <v>0.98147511482238803</v>
      </c>
      <c r="X6783">
        <v>1.1072030067443801</v>
      </c>
      <c r="Y6783">
        <v>7966.5362405286196</v>
      </c>
      <c r="Z6783">
        <v>8.9830050776357098</v>
      </c>
      <c r="AC6783">
        <f t="shared" si="739"/>
        <v>93.846153846153797</v>
      </c>
      <c r="AE6783">
        <f t="shared" si="740"/>
        <v>0</v>
      </c>
      <c r="AG6783">
        <f t="shared" si="741"/>
        <v>4.000000000000032</v>
      </c>
      <c r="AI6783">
        <f t="shared" si="742"/>
        <v>3.1974423109204508E-14</v>
      </c>
    </row>
    <row r="6784" spans="1:35">
      <c r="A6784" t="s">
        <v>6800</v>
      </c>
      <c r="B6784">
        <v>3.9</v>
      </c>
      <c r="C6784">
        <v>94</v>
      </c>
      <c r="D6784">
        <v>1.0812516212463399</v>
      </c>
      <c r="E6784">
        <v>0.74173927307128895</v>
      </c>
      <c r="F6784">
        <v>0.62163048982620195</v>
      </c>
      <c r="G6784">
        <v>0.99639391899108898</v>
      </c>
      <c r="H6784">
        <v>0.92124593257904097</v>
      </c>
      <c r="I6784">
        <v>1.10791051387787</v>
      </c>
      <c r="J6784">
        <v>8203.0187817530405</v>
      </c>
      <c r="K6784">
        <v>9.0122575096201505</v>
      </c>
      <c r="M6784">
        <f t="shared" si="736"/>
        <v>95.836812681631372</v>
      </c>
      <c r="N6784">
        <f t="shared" si="737"/>
        <v>-1.8368126816313719</v>
      </c>
      <c r="O6784">
        <f t="shared" si="738"/>
        <v>0</v>
      </c>
      <c r="S6784">
        <v>1.0812516212463399</v>
      </c>
      <c r="T6784">
        <v>0.74173927307128895</v>
      </c>
      <c r="U6784">
        <v>0.62163048982620195</v>
      </c>
      <c r="V6784">
        <v>0.99639391899108898</v>
      </c>
      <c r="W6784">
        <v>0.92124593257904097</v>
      </c>
      <c r="X6784">
        <v>1.10791051387787</v>
      </c>
      <c r="Y6784">
        <v>8203.0187817530405</v>
      </c>
      <c r="Z6784">
        <v>9.0122575096201505</v>
      </c>
      <c r="AC6784">
        <f t="shared" si="739"/>
        <v>94</v>
      </c>
      <c r="AE6784">
        <f t="shared" si="740"/>
        <v>0</v>
      </c>
      <c r="AG6784">
        <f t="shared" si="741"/>
        <v>3.9</v>
      </c>
      <c r="AI6784">
        <f t="shared" si="742"/>
        <v>0</v>
      </c>
    </row>
    <row r="6785" spans="1:35">
      <c r="A6785" t="s">
        <v>6801</v>
      </c>
      <c r="B6785">
        <v>3.8</v>
      </c>
      <c r="C6785">
        <v>94.153846153846104</v>
      </c>
      <c r="D6785">
        <v>0.95544773340225198</v>
      </c>
      <c r="E6785">
        <v>0.77527260780334495</v>
      </c>
      <c r="F6785">
        <v>0.82137298583984397</v>
      </c>
      <c r="G6785">
        <v>1.0361119508743299</v>
      </c>
      <c r="H6785">
        <v>1.00191485881805</v>
      </c>
      <c r="I6785">
        <v>1.0285283327102701</v>
      </c>
      <c r="J6785">
        <v>7967.3415276227097</v>
      </c>
      <c r="K6785">
        <v>8.9831061562440109</v>
      </c>
      <c r="M6785">
        <f t="shared" si="736"/>
        <v>96.414040035779848</v>
      </c>
      <c r="N6785">
        <f t="shared" si="737"/>
        <v>-2.2601938819337448</v>
      </c>
      <c r="O6785">
        <f t="shared" si="738"/>
        <v>0</v>
      </c>
      <c r="S6785">
        <v>0.95544773340225198</v>
      </c>
      <c r="T6785">
        <v>0.77527260780334495</v>
      </c>
      <c r="U6785">
        <v>0.82137298583984397</v>
      </c>
      <c r="V6785">
        <v>1.0361119508743299</v>
      </c>
      <c r="W6785">
        <v>1.00191485881805</v>
      </c>
      <c r="X6785">
        <v>1.0285283327102701</v>
      </c>
      <c r="Y6785">
        <v>7967.3415276227097</v>
      </c>
      <c r="Z6785">
        <v>8.9831061562440109</v>
      </c>
      <c r="AC6785">
        <f t="shared" si="739"/>
        <v>94.153846153846104</v>
      </c>
      <c r="AE6785">
        <f t="shared" si="740"/>
        <v>0</v>
      </c>
      <c r="AG6785">
        <f t="shared" si="741"/>
        <v>3.8000000000000327</v>
      </c>
      <c r="AI6785">
        <f t="shared" si="742"/>
        <v>3.2862601528904634E-14</v>
      </c>
    </row>
    <row r="6786" spans="1:35">
      <c r="A6786" t="s">
        <v>6802</v>
      </c>
      <c r="B6786">
        <v>3.7</v>
      </c>
      <c r="C6786">
        <v>94.307692307692307</v>
      </c>
      <c r="D6786">
        <v>0.91223609447479204</v>
      </c>
      <c r="E6786">
        <v>0.74876344203948997</v>
      </c>
      <c r="F6786">
        <v>0.79830133914947499</v>
      </c>
      <c r="G6786">
        <v>1.03856325149536</v>
      </c>
      <c r="H6786">
        <v>1.19474101066589</v>
      </c>
      <c r="I6786">
        <v>1.0669347047805799</v>
      </c>
      <c r="J6786">
        <v>8329.0462681844001</v>
      </c>
      <c r="K6786">
        <v>9.0275042349906691</v>
      </c>
      <c r="M6786">
        <f t="shared" si="736"/>
        <v>96.97121944644006</v>
      </c>
      <c r="N6786">
        <f t="shared" si="737"/>
        <v>-2.663527138747753</v>
      </c>
      <c r="O6786">
        <f t="shared" si="738"/>
        <v>0</v>
      </c>
      <c r="S6786">
        <v>0.91223609447479204</v>
      </c>
      <c r="T6786">
        <v>0.74876344203948997</v>
      </c>
      <c r="U6786">
        <v>0.79830133914947499</v>
      </c>
      <c r="V6786">
        <v>1.03856325149536</v>
      </c>
      <c r="W6786">
        <v>1.19474101066589</v>
      </c>
      <c r="X6786">
        <v>1.0669347047805799</v>
      </c>
      <c r="Y6786">
        <v>8329.0462681844001</v>
      </c>
      <c r="Z6786">
        <v>9.0275042349906691</v>
      </c>
      <c r="AC6786">
        <f t="shared" si="739"/>
        <v>94.307692307692307</v>
      </c>
      <c r="AE6786">
        <f t="shared" si="740"/>
        <v>0</v>
      </c>
      <c r="AG6786">
        <f t="shared" si="741"/>
        <v>3.7000000000000006</v>
      </c>
      <c r="AI6786">
        <f t="shared" si="742"/>
        <v>0</v>
      </c>
    </row>
    <row r="6787" spans="1:35">
      <c r="A6787" t="s">
        <v>6803</v>
      </c>
      <c r="B6787">
        <v>3.6</v>
      </c>
      <c r="C6787">
        <v>94.461538461538396</v>
      </c>
      <c r="D6787">
        <v>0.90968203544616699</v>
      </c>
      <c r="E6787">
        <v>0.8062744140625</v>
      </c>
      <c r="F6787">
        <v>0.74593335390090898</v>
      </c>
      <c r="G6787">
        <v>1.1195200681686399</v>
      </c>
      <c r="H6787">
        <v>0.98403799533844005</v>
      </c>
      <c r="I6787">
        <v>1.10747110843658</v>
      </c>
      <c r="J6787">
        <v>8357.9351736457102</v>
      </c>
      <c r="K6787">
        <v>9.0309666867736293</v>
      </c>
      <c r="M6787">
        <f t="shared" ref="M6787:M6850" si="743">100/(1+EXP(-(0.615767523243-0.136403617704*D6787-0.0690187386714*E6787+0.362786997335*H6787 +0.0626787851051*I6787)*(K6787 -(5.14643417028-0.272350860329*E6787-0.266201741521*F6787-0.621311114237*G6787+0.852663964988*H6787 +0.221598174524*I6787 ))))</f>
        <v>96.692804617634152</v>
      </c>
      <c r="N6787">
        <f t="shared" ref="N6787:N6850" si="744">C6787-M6787</f>
        <v>-2.2312661560957565</v>
      </c>
      <c r="O6787">
        <f t="shared" ref="O6787:O6850" si="745">C6787-M6787-N6787</f>
        <v>0</v>
      </c>
      <c r="S6787">
        <v>0.90968203544616699</v>
      </c>
      <c r="T6787">
        <v>0.8062744140625</v>
      </c>
      <c r="U6787">
        <v>0.74593335390090898</v>
      </c>
      <c r="V6787">
        <v>1.1195200681686399</v>
      </c>
      <c r="W6787">
        <v>0.98403799533844005</v>
      </c>
      <c r="X6787">
        <v>1.10747110843658</v>
      </c>
      <c r="Y6787">
        <v>8357.9351736457102</v>
      </c>
      <c r="Z6787">
        <v>9.0309666867736293</v>
      </c>
      <c r="AC6787">
        <f t="shared" ref="AC6787:AC6850" si="746">100/(1+EXP(-(0.615767523243-0.136403617704*S6787-0.0690187386714*T6787+0.362786997335*W6787 +0.0626787851051*X6787)*(Z6787 -(5.14643417028-0.272350860329*T6787-0.266201741521*U6787-0.621311114237*V6787+0.852663964988*W6787 +0.221598174524*X6787 ))))+N6787</f>
        <v>94.461538461538396</v>
      </c>
      <c r="AE6787">
        <f t="shared" ref="AE6787:AE6850" si="747">AC6787-C6787</f>
        <v>0</v>
      </c>
      <c r="AG6787">
        <f t="shared" ref="AG6787:AG6850" si="748">-(AC6787-100)/(100/65)</f>
        <v>3.6000000000000423</v>
      </c>
      <c r="AI6787">
        <f t="shared" ref="AI6787:AI6850" si="749">AG6787-B6787</f>
        <v>4.2188474935755949E-14</v>
      </c>
    </row>
    <row r="6788" spans="1:35">
      <c r="A6788" t="s">
        <v>6804</v>
      </c>
      <c r="B6788">
        <v>3.5</v>
      </c>
      <c r="C6788">
        <v>94.615384615384599</v>
      </c>
      <c r="D6788">
        <v>0.89266866445541404</v>
      </c>
      <c r="E6788">
        <v>0.90421295166015603</v>
      </c>
      <c r="F6788">
        <v>0.94180369377136197</v>
      </c>
      <c r="G6788">
        <v>1.10160684585571</v>
      </c>
      <c r="H6788">
        <v>1.1587224006652801</v>
      </c>
      <c r="I6788">
        <v>1.12869608402252</v>
      </c>
      <c r="J6788">
        <v>8431.33776086537</v>
      </c>
      <c r="K6788">
        <v>9.03971072890001</v>
      </c>
      <c r="M6788">
        <f t="shared" si="743"/>
        <v>97.180605058721923</v>
      </c>
      <c r="N6788">
        <f t="shared" si="744"/>
        <v>-2.5652204433373242</v>
      </c>
      <c r="O6788">
        <f t="shared" si="745"/>
        <v>0</v>
      </c>
      <c r="S6788">
        <v>0.89266866445541404</v>
      </c>
      <c r="T6788">
        <v>0.90421295166015603</v>
      </c>
      <c r="U6788">
        <v>0.94180369377136197</v>
      </c>
      <c r="V6788">
        <v>1.10160684585571</v>
      </c>
      <c r="W6788">
        <v>1.1587224006652801</v>
      </c>
      <c r="X6788">
        <v>1.12869608402252</v>
      </c>
      <c r="Y6788">
        <v>8431.33776086537</v>
      </c>
      <c r="Z6788">
        <v>9.03971072890001</v>
      </c>
      <c r="AC6788">
        <f t="shared" si="746"/>
        <v>94.615384615384599</v>
      </c>
      <c r="AE6788">
        <f t="shared" si="747"/>
        <v>0</v>
      </c>
      <c r="AG6788">
        <f t="shared" si="748"/>
        <v>3.5000000000000107</v>
      </c>
      <c r="AI6788">
        <f t="shared" si="749"/>
        <v>1.0658141036401503E-14</v>
      </c>
    </row>
    <row r="6789" spans="1:35">
      <c r="A6789" t="s">
        <v>6805</v>
      </c>
      <c r="B6789">
        <v>3.5</v>
      </c>
      <c r="C6789">
        <v>94.615384615384599</v>
      </c>
      <c r="D6789">
        <v>0.859336078166962</v>
      </c>
      <c r="E6789">
        <v>0.95862579345703103</v>
      </c>
      <c r="F6789">
        <v>0.83220171928405795</v>
      </c>
      <c r="G6789">
        <v>1.0429837703704801</v>
      </c>
      <c r="H6789">
        <v>1.14920330047607</v>
      </c>
      <c r="I6789">
        <v>1.1576681137085001</v>
      </c>
      <c r="J6789">
        <v>8452.0148393219206</v>
      </c>
      <c r="K6789">
        <v>9.0421601344516205</v>
      </c>
      <c r="M6789">
        <f t="shared" si="743"/>
        <v>97.051117588610751</v>
      </c>
      <c r="N6789">
        <f t="shared" si="744"/>
        <v>-2.4357329732261519</v>
      </c>
      <c r="O6789">
        <f t="shared" si="745"/>
        <v>0</v>
      </c>
      <c r="S6789">
        <v>0.859336078166962</v>
      </c>
      <c r="T6789">
        <v>0.95862579345703103</v>
      </c>
      <c r="U6789">
        <v>0.83220171928405795</v>
      </c>
      <c r="V6789">
        <v>1.0429837703704801</v>
      </c>
      <c r="W6789">
        <v>1.14920330047607</v>
      </c>
      <c r="X6789">
        <v>1.1576681137085001</v>
      </c>
      <c r="Y6789">
        <v>8452.0148393219206</v>
      </c>
      <c r="Z6789">
        <v>9.0421601344516205</v>
      </c>
      <c r="AC6789">
        <f t="shared" si="746"/>
        <v>94.615384615384599</v>
      </c>
      <c r="AE6789">
        <f t="shared" si="747"/>
        <v>0</v>
      </c>
      <c r="AG6789">
        <f t="shared" si="748"/>
        <v>3.5000000000000107</v>
      </c>
      <c r="AI6789">
        <f t="shared" si="749"/>
        <v>1.0658141036401503E-14</v>
      </c>
    </row>
    <row r="6790" spans="1:35">
      <c r="A6790" t="s">
        <v>6806</v>
      </c>
      <c r="B6790">
        <v>3.4</v>
      </c>
      <c r="C6790">
        <v>94.769230769230703</v>
      </c>
      <c r="D6790">
        <v>0.82144218683242798</v>
      </c>
      <c r="E6790">
        <v>1.10616815090179</v>
      </c>
      <c r="F6790">
        <v>0.89697206020355202</v>
      </c>
      <c r="G6790">
        <v>1.1022518873214699</v>
      </c>
      <c r="H6790">
        <v>1.29399514198303</v>
      </c>
      <c r="I6790">
        <v>1.1982074975967401</v>
      </c>
      <c r="J6790">
        <v>8669.6532855025307</v>
      </c>
      <c r="K6790">
        <v>9.0675840788368394</v>
      </c>
      <c r="M6790">
        <f t="shared" si="743"/>
        <v>97.518326680486538</v>
      </c>
      <c r="N6790">
        <f t="shared" si="744"/>
        <v>-2.7490959112558357</v>
      </c>
      <c r="O6790">
        <f t="shared" si="745"/>
        <v>0</v>
      </c>
      <c r="S6790">
        <v>0.82144218683242798</v>
      </c>
      <c r="T6790">
        <v>1.10616815090179</v>
      </c>
      <c r="U6790">
        <v>0.89697206020355202</v>
      </c>
      <c r="V6790">
        <v>1.1022518873214699</v>
      </c>
      <c r="W6790">
        <v>1.29399514198303</v>
      </c>
      <c r="X6790">
        <v>1.1982074975967401</v>
      </c>
      <c r="Y6790">
        <v>8669.6532855025307</v>
      </c>
      <c r="Z6790">
        <v>9.0675840788368394</v>
      </c>
      <c r="AC6790">
        <f t="shared" si="746"/>
        <v>94.769230769230703</v>
      </c>
      <c r="AE6790">
        <f t="shared" si="747"/>
        <v>0</v>
      </c>
      <c r="AG6790">
        <f t="shared" si="748"/>
        <v>3.400000000000043</v>
      </c>
      <c r="AI6790">
        <f t="shared" si="749"/>
        <v>4.3076653355456074E-14</v>
      </c>
    </row>
    <row r="6791" spans="1:35">
      <c r="A6791" t="s">
        <v>6807</v>
      </c>
      <c r="B6791">
        <v>3.4</v>
      </c>
      <c r="C6791">
        <v>94.769230769230703</v>
      </c>
      <c r="D6791">
        <v>0.80613875389099099</v>
      </c>
      <c r="E6791">
        <v>1.11509525775909</v>
      </c>
      <c r="F6791">
        <v>0.87497538328170799</v>
      </c>
      <c r="G6791">
        <v>1.10758209228516</v>
      </c>
      <c r="H6791">
        <v>1.1812380552291899</v>
      </c>
      <c r="I6791">
        <v>1.17851006984711</v>
      </c>
      <c r="J6791">
        <v>9031.9188555794499</v>
      </c>
      <c r="K6791">
        <v>9.1085201216858902</v>
      </c>
      <c r="M6791">
        <f t="shared" si="743"/>
        <v>97.464519265786606</v>
      </c>
      <c r="N6791">
        <f t="shared" si="744"/>
        <v>-2.6952884965559036</v>
      </c>
      <c r="O6791">
        <f t="shared" si="745"/>
        <v>0</v>
      </c>
      <c r="S6791">
        <v>0.80613875389099099</v>
      </c>
      <c r="T6791">
        <v>1.11509525775909</v>
      </c>
      <c r="U6791">
        <v>0.87497538328170799</v>
      </c>
      <c r="V6791">
        <v>1.10758209228516</v>
      </c>
      <c r="W6791">
        <v>1.1812380552291899</v>
      </c>
      <c r="X6791">
        <v>1.17851006984711</v>
      </c>
      <c r="Y6791">
        <v>9031.9188555794499</v>
      </c>
      <c r="Z6791">
        <v>9.1085201216858902</v>
      </c>
      <c r="AC6791">
        <f t="shared" si="746"/>
        <v>94.769230769230703</v>
      </c>
      <c r="AE6791">
        <f t="shared" si="747"/>
        <v>0</v>
      </c>
      <c r="AG6791">
        <f t="shared" si="748"/>
        <v>3.400000000000043</v>
      </c>
      <c r="AI6791">
        <f t="shared" si="749"/>
        <v>4.3076653355456074E-14</v>
      </c>
    </row>
    <row r="6792" spans="1:35">
      <c r="A6792" t="s">
        <v>6808</v>
      </c>
      <c r="B6792">
        <v>3.3</v>
      </c>
      <c r="C6792">
        <v>94.923076923076906</v>
      </c>
      <c r="D6792">
        <v>0.74571329355239901</v>
      </c>
      <c r="E6792">
        <v>1.0516324043273899</v>
      </c>
      <c r="F6792">
        <v>0.95791035890579201</v>
      </c>
      <c r="G6792">
        <v>1.10570216178894</v>
      </c>
      <c r="H6792">
        <v>1.1342910528182999</v>
      </c>
      <c r="I6792">
        <v>1.19467461109161</v>
      </c>
      <c r="J6792">
        <v>9201.7222633687707</v>
      </c>
      <c r="K6792">
        <v>9.1271459480570005</v>
      </c>
      <c r="M6792">
        <f t="shared" si="743"/>
        <v>97.564261484671761</v>
      </c>
      <c r="N6792">
        <f t="shared" si="744"/>
        <v>-2.641184561594855</v>
      </c>
      <c r="O6792">
        <f t="shared" si="745"/>
        <v>0</v>
      </c>
      <c r="S6792">
        <v>0.74571329355239901</v>
      </c>
      <c r="T6792">
        <v>1.0516324043273899</v>
      </c>
      <c r="U6792">
        <v>0.95791035890579201</v>
      </c>
      <c r="V6792">
        <v>1.10570216178894</v>
      </c>
      <c r="W6792">
        <v>1.1342910528182999</v>
      </c>
      <c r="X6792">
        <v>1.19467461109161</v>
      </c>
      <c r="Y6792">
        <v>9201.7222633687707</v>
      </c>
      <c r="Z6792">
        <v>9.1271459480570005</v>
      </c>
      <c r="AC6792">
        <f t="shared" si="746"/>
        <v>94.923076923076906</v>
      </c>
      <c r="AE6792">
        <f t="shared" si="747"/>
        <v>0</v>
      </c>
      <c r="AG6792">
        <f t="shared" si="748"/>
        <v>3.3000000000000114</v>
      </c>
      <c r="AI6792">
        <f t="shared" si="749"/>
        <v>1.1546319456101628E-14</v>
      </c>
    </row>
    <row r="6793" spans="1:35">
      <c r="A6793" t="s">
        <v>6809</v>
      </c>
      <c r="B6793">
        <v>3.2</v>
      </c>
      <c r="C6793">
        <v>95.076923076922995</v>
      </c>
      <c r="D6793">
        <v>0.72112143039703402</v>
      </c>
      <c r="E6793">
        <v>1.0086536407470701</v>
      </c>
      <c r="F6793">
        <v>0.82206916809081998</v>
      </c>
      <c r="G6793">
        <v>1.1551140546798699</v>
      </c>
      <c r="H6793">
        <v>0.97988033294677701</v>
      </c>
      <c r="I6793">
        <v>1.25567591190338</v>
      </c>
      <c r="J6793">
        <v>8599.0075038939103</v>
      </c>
      <c r="K6793">
        <v>9.0594020690577892</v>
      </c>
      <c r="M6793">
        <f t="shared" si="743"/>
        <v>97.172573949751012</v>
      </c>
      <c r="N6793">
        <f t="shared" si="744"/>
        <v>-2.095650872828017</v>
      </c>
      <c r="O6793">
        <f t="shared" si="745"/>
        <v>0</v>
      </c>
      <c r="S6793">
        <v>0.72112143039703402</v>
      </c>
      <c r="T6793">
        <v>1.0086536407470701</v>
      </c>
      <c r="U6793">
        <v>0.82206916809081998</v>
      </c>
      <c r="V6793">
        <v>1.1551140546798699</v>
      </c>
      <c r="W6793">
        <v>0.97988033294677701</v>
      </c>
      <c r="X6793">
        <v>1.25567591190338</v>
      </c>
      <c r="Y6793">
        <v>8599.0075038939103</v>
      </c>
      <c r="Z6793">
        <v>9.0594020690577892</v>
      </c>
      <c r="AC6793">
        <f t="shared" si="746"/>
        <v>95.076923076922995</v>
      </c>
      <c r="AE6793">
        <f t="shared" si="747"/>
        <v>0</v>
      </c>
      <c r="AG6793">
        <f t="shared" si="748"/>
        <v>3.200000000000053</v>
      </c>
      <c r="AI6793">
        <f t="shared" si="749"/>
        <v>5.2846615972157451E-14</v>
      </c>
    </row>
    <row r="6794" spans="1:35">
      <c r="A6794" t="s">
        <v>6810</v>
      </c>
      <c r="B6794">
        <v>3.2</v>
      </c>
      <c r="C6794">
        <v>95.076923076922995</v>
      </c>
      <c r="D6794">
        <v>0.74234664440154996</v>
      </c>
      <c r="E6794">
        <v>0.93725126981735196</v>
      </c>
      <c r="F6794">
        <v>0.72413164377212502</v>
      </c>
      <c r="G6794">
        <v>1.1061654090881301</v>
      </c>
      <c r="H6794">
        <v>0.95368689298629805</v>
      </c>
      <c r="I6794">
        <v>1.2469385862350499</v>
      </c>
      <c r="J6794">
        <v>9333.1600160171402</v>
      </c>
      <c r="K6794">
        <v>9.1413289306043595</v>
      </c>
      <c r="M6794">
        <f t="shared" si="743"/>
        <v>97.156869184521781</v>
      </c>
      <c r="N6794">
        <f t="shared" si="744"/>
        <v>-2.0799461075987864</v>
      </c>
      <c r="O6794">
        <f t="shared" si="745"/>
        <v>0</v>
      </c>
      <c r="S6794">
        <v>0.74234664440154996</v>
      </c>
      <c r="T6794">
        <v>0.93725126981735196</v>
      </c>
      <c r="U6794">
        <v>0.72413164377212502</v>
      </c>
      <c r="V6794">
        <v>1.1061654090881301</v>
      </c>
      <c r="W6794">
        <v>0.95368689298629805</v>
      </c>
      <c r="X6794">
        <v>1.2469385862350499</v>
      </c>
      <c r="Y6794">
        <v>9333.1600160171402</v>
      </c>
      <c r="Z6794">
        <v>9.1413289306043595</v>
      </c>
      <c r="AC6794">
        <f t="shared" si="746"/>
        <v>95.076923076922995</v>
      </c>
      <c r="AE6794">
        <f t="shared" si="747"/>
        <v>0</v>
      </c>
      <c r="AG6794">
        <f t="shared" si="748"/>
        <v>3.200000000000053</v>
      </c>
      <c r="AI6794">
        <f t="shared" si="749"/>
        <v>5.2846615972157451E-14</v>
      </c>
    </row>
    <row r="6795" spans="1:35">
      <c r="A6795" t="s">
        <v>6811</v>
      </c>
      <c r="B6795">
        <v>3.1</v>
      </c>
      <c r="C6795">
        <v>95.230769230769198</v>
      </c>
      <c r="D6795">
        <v>0.72902143001556396</v>
      </c>
      <c r="E6795">
        <v>0.86071968078613303</v>
      </c>
      <c r="F6795">
        <v>0.76267331838607799</v>
      </c>
      <c r="G6795">
        <v>1.1139290332794201</v>
      </c>
      <c r="H6795">
        <v>1.0015910863876301</v>
      </c>
      <c r="I6795">
        <v>1.25333595275879</v>
      </c>
      <c r="J6795">
        <v>9806.4155590770697</v>
      </c>
      <c r="K6795">
        <v>9.1907920993549705</v>
      </c>
      <c r="M6795">
        <f t="shared" si="743"/>
        <v>97.425032573927894</v>
      </c>
      <c r="N6795">
        <f t="shared" si="744"/>
        <v>-2.1942633431586955</v>
      </c>
      <c r="O6795">
        <f t="shared" si="745"/>
        <v>0</v>
      </c>
      <c r="S6795">
        <v>0.72902143001556396</v>
      </c>
      <c r="T6795">
        <v>0.86071968078613303</v>
      </c>
      <c r="U6795">
        <v>0.76267331838607799</v>
      </c>
      <c r="V6795">
        <v>1.1139290332794201</v>
      </c>
      <c r="W6795">
        <v>1.0015910863876301</v>
      </c>
      <c r="X6795">
        <v>1.25333595275879</v>
      </c>
      <c r="Y6795">
        <v>9806.4155590770697</v>
      </c>
      <c r="Z6795">
        <v>9.1907920993549705</v>
      </c>
      <c r="AC6795">
        <f t="shared" si="746"/>
        <v>95.230769230769198</v>
      </c>
      <c r="AE6795">
        <f t="shared" si="747"/>
        <v>0</v>
      </c>
      <c r="AG6795">
        <f t="shared" si="748"/>
        <v>3.100000000000021</v>
      </c>
      <c r="AI6795">
        <f t="shared" si="749"/>
        <v>2.0872192862952943E-14</v>
      </c>
    </row>
    <row r="6796" spans="1:35">
      <c r="A6796" t="s">
        <v>6812</v>
      </c>
      <c r="M6796">
        <f t="shared" si="743"/>
        <v>4.0348846776416218</v>
      </c>
      <c r="N6796">
        <f t="shared" si="744"/>
        <v>-4.0348846776416218</v>
      </c>
      <c r="O6796">
        <f t="shared" si="745"/>
        <v>0</v>
      </c>
      <c r="AC6796">
        <f t="shared" si="746"/>
        <v>0</v>
      </c>
      <c r="AE6796">
        <f t="shared" si="747"/>
        <v>0</v>
      </c>
      <c r="AG6796">
        <f t="shared" si="748"/>
        <v>65</v>
      </c>
      <c r="AI6796">
        <f t="shared" si="749"/>
        <v>65</v>
      </c>
    </row>
    <row r="6797" spans="1:35">
      <c r="A6797" t="s">
        <v>6813</v>
      </c>
      <c r="M6797">
        <f t="shared" si="743"/>
        <v>4.0348846776416218</v>
      </c>
      <c r="N6797">
        <f t="shared" si="744"/>
        <v>-4.0348846776416218</v>
      </c>
      <c r="O6797">
        <f t="shared" si="745"/>
        <v>0</v>
      </c>
      <c r="AC6797">
        <f t="shared" si="746"/>
        <v>0</v>
      </c>
      <c r="AE6797">
        <f t="shared" si="747"/>
        <v>0</v>
      </c>
      <c r="AG6797">
        <f t="shared" si="748"/>
        <v>65</v>
      </c>
      <c r="AI6797">
        <f t="shared" si="749"/>
        <v>65</v>
      </c>
    </row>
    <row r="6798" spans="1:35">
      <c r="A6798" t="s">
        <v>6814</v>
      </c>
      <c r="M6798">
        <f t="shared" si="743"/>
        <v>4.0348846776416218</v>
      </c>
      <c r="N6798">
        <f t="shared" si="744"/>
        <v>-4.0348846776416218</v>
      </c>
      <c r="O6798">
        <f t="shared" si="745"/>
        <v>0</v>
      </c>
      <c r="AC6798">
        <f t="shared" si="746"/>
        <v>0</v>
      </c>
      <c r="AE6798">
        <f t="shared" si="747"/>
        <v>0</v>
      </c>
      <c r="AG6798">
        <f t="shared" si="748"/>
        <v>65</v>
      </c>
      <c r="AI6798">
        <f t="shared" si="749"/>
        <v>65</v>
      </c>
    </row>
    <row r="6799" spans="1:35">
      <c r="A6799" t="s">
        <v>6815</v>
      </c>
      <c r="M6799">
        <f t="shared" si="743"/>
        <v>4.0348846776416218</v>
      </c>
      <c r="N6799">
        <f t="shared" si="744"/>
        <v>-4.0348846776416218</v>
      </c>
      <c r="O6799">
        <f t="shared" si="745"/>
        <v>0</v>
      </c>
      <c r="AC6799">
        <f t="shared" si="746"/>
        <v>0</v>
      </c>
      <c r="AE6799">
        <f t="shared" si="747"/>
        <v>0</v>
      </c>
      <c r="AG6799">
        <f t="shared" si="748"/>
        <v>65</v>
      </c>
      <c r="AI6799">
        <f t="shared" si="749"/>
        <v>65</v>
      </c>
    </row>
    <row r="6800" spans="1:35">
      <c r="A6800" t="s">
        <v>6816</v>
      </c>
      <c r="M6800">
        <f t="shared" si="743"/>
        <v>4.0348846776416218</v>
      </c>
      <c r="N6800">
        <f t="shared" si="744"/>
        <v>-4.0348846776416218</v>
      </c>
      <c r="O6800">
        <f t="shared" si="745"/>
        <v>0</v>
      </c>
      <c r="AC6800">
        <f t="shared" si="746"/>
        <v>0</v>
      </c>
      <c r="AE6800">
        <f t="shared" si="747"/>
        <v>0</v>
      </c>
      <c r="AG6800">
        <f t="shared" si="748"/>
        <v>65</v>
      </c>
      <c r="AI6800">
        <f t="shared" si="749"/>
        <v>65</v>
      </c>
    </row>
    <row r="6801" spans="1:35">
      <c r="A6801" t="s">
        <v>6817</v>
      </c>
      <c r="M6801">
        <f t="shared" si="743"/>
        <v>4.0348846776416218</v>
      </c>
      <c r="N6801">
        <f t="shared" si="744"/>
        <v>-4.0348846776416218</v>
      </c>
      <c r="O6801">
        <f t="shared" si="745"/>
        <v>0</v>
      </c>
      <c r="AC6801">
        <f t="shared" si="746"/>
        <v>0</v>
      </c>
      <c r="AE6801">
        <f t="shared" si="747"/>
        <v>0</v>
      </c>
      <c r="AG6801">
        <f t="shared" si="748"/>
        <v>65</v>
      </c>
      <c r="AI6801">
        <f t="shared" si="749"/>
        <v>65</v>
      </c>
    </row>
    <row r="6802" spans="1:35">
      <c r="A6802" t="s">
        <v>6818</v>
      </c>
      <c r="M6802">
        <f t="shared" si="743"/>
        <v>4.0348846776416218</v>
      </c>
      <c r="N6802">
        <f t="shared" si="744"/>
        <v>-4.0348846776416218</v>
      </c>
      <c r="O6802">
        <f t="shared" si="745"/>
        <v>0</v>
      </c>
      <c r="AC6802">
        <f t="shared" si="746"/>
        <v>0</v>
      </c>
      <c r="AE6802">
        <f t="shared" si="747"/>
        <v>0</v>
      </c>
      <c r="AG6802">
        <f t="shared" si="748"/>
        <v>65</v>
      </c>
      <c r="AI6802">
        <f t="shared" si="749"/>
        <v>65</v>
      </c>
    </row>
    <row r="6803" spans="1:35">
      <c r="A6803" t="s">
        <v>6819</v>
      </c>
      <c r="M6803">
        <f t="shared" si="743"/>
        <v>4.0348846776416218</v>
      </c>
      <c r="N6803">
        <f t="shared" si="744"/>
        <v>-4.0348846776416218</v>
      </c>
      <c r="O6803">
        <f t="shared" si="745"/>
        <v>0</v>
      </c>
      <c r="AC6803">
        <f t="shared" si="746"/>
        <v>0</v>
      </c>
      <c r="AE6803">
        <f t="shared" si="747"/>
        <v>0</v>
      </c>
      <c r="AG6803">
        <f t="shared" si="748"/>
        <v>65</v>
      </c>
      <c r="AI6803">
        <f t="shared" si="749"/>
        <v>65</v>
      </c>
    </row>
    <row r="6804" spans="1:35">
      <c r="A6804" t="s">
        <v>6820</v>
      </c>
      <c r="M6804">
        <f t="shared" si="743"/>
        <v>4.0348846776416218</v>
      </c>
      <c r="N6804">
        <f t="shared" si="744"/>
        <v>-4.0348846776416218</v>
      </c>
      <c r="O6804">
        <f t="shared" si="745"/>
        <v>0</v>
      </c>
      <c r="AC6804">
        <f t="shared" si="746"/>
        <v>0</v>
      </c>
      <c r="AE6804">
        <f t="shared" si="747"/>
        <v>0</v>
      </c>
      <c r="AG6804">
        <f t="shared" si="748"/>
        <v>65</v>
      </c>
      <c r="AI6804">
        <f t="shared" si="749"/>
        <v>65</v>
      </c>
    </row>
    <row r="6805" spans="1:35">
      <c r="A6805" t="s">
        <v>6821</v>
      </c>
      <c r="M6805">
        <f t="shared" si="743"/>
        <v>4.0348846776416218</v>
      </c>
      <c r="N6805">
        <f t="shared" si="744"/>
        <v>-4.0348846776416218</v>
      </c>
      <c r="O6805">
        <f t="shared" si="745"/>
        <v>0</v>
      </c>
      <c r="AC6805">
        <f t="shared" si="746"/>
        <v>0</v>
      </c>
      <c r="AE6805">
        <f t="shared" si="747"/>
        <v>0</v>
      </c>
      <c r="AG6805">
        <f t="shared" si="748"/>
        <v>65</v>
      </c>
      <c r="AI6805">
        <f t="shared" si="749"/>
        <v>65</v>
      </c>
    </row>
    <row r="6806" spans="1:35">
      <c r="A6806" t="s">
        <v>6822</v>
      </c>
      <c r="M6806">
        <f t="shared" si="743"/>
        <v>4.0348846776416218</v>
      </c>
      <c r="N6806">
        <f t="shared" si="744"/>
        <v>-4.0348846776416218</v>
      </c>
      <c r="O6806">
        <f t="shared" si="745"/>
        <v>0</v>
      </c>
      <c r="AC6806">
        <f t="shared" si="746"/>
        <v>0</v>
      </c>
      <c r="AE6806">
        <f t="shared" si="747"/>
        <v>0</v>
      </c>
      <c r="AG6806">
        <f t="shared" si="748"/>
        <v>65</v>
      </c>
      <c r="AI6806">
        <f t="shared" si="749"/>
        <v>65</v>
      </c>
    </row>
    <row r="6807" spans="1:35">
      <c r="A6807" t="s">
        <v>6823</v>
      </c>
      <c r="M6807">
        <f t="shared" si="743"/>
        <v>4.0348846776416218</v>
      </c>
      <c r="N6807">
        <f t="shared" si="744"/>
        <v>-4.0348846776416218</v>
      </c>
      <c r="O6807">
        <f t="shared" si="745"/>
        <v>0</v>
      </c>
      <c r="AC6807">
        <f t="shared" si="746"/>
        <v>0</v>
      </c>
      <c r="AE6807">
        <f t="shared" si="747"/>
        <v>0</v>
      </c>
      <c r="AG6807">
        <f t="shared" si="748"/>
        <v>65</v>
      </c>
      <c r="AI6807">
        <f t="shared" si="749"/>
        <v>65</v>
      </c>
    </row>
    <row r="6808" spans="1:35">
      <c r="A6808" t="s">
        <v>6824</v>
      </c>
      <c r="M6808">
        <f t="shared" si="743"/>
        <v>4.0348846776416218</v>
      </c>
      <c r="N6808">
        <f t="shared" si="744"/>
        <v>-4.0348846776416218</v>
      </c>
      <c r="O6808">
        <f t="shared" si="745"/>
        <v>0</v>
      </c>
      <c r="AC6808">
        <f t="shared" si="746"/>
        <v>0</v>
      </c>
      <c r="AE6808">
        <f t="shared" si="747"/>
        <v>0</v>
      </c>
      <c r="AG6808">
        <f t="shared" si="748"/>
        <v>65</v>
      </c>
      <c r="AI6808">
        <f t="shared" si="749"/>
        <v>65</v>
      </c>
    </row>
    <row r="6809" spans="1:35">
      <c r="A6809" t="s">
        <v>6825</v>
      </c>
      <c r="M6809">
        <f t="shared" si="743"/>
        <v>4.0348846776416218</v>
      </c>
      <c r="N6809">
        <f t="shared" si="744"/>
        <v>-4.0348846776416218</v>
      </c>
      <c r="O6809">
        <f t="shared" si="745"/>
        <v>0</v>
      </c>
      <c r="AC6809">
        <f t="shared" si="746"/>
        <v>0</v>
      </c>
      <c r="AE6809">
        <f t="shared" si="747"/>
        <v>0</v>
      </c>
      <c r="AG6809">
        <f t="shared" si="748"/>
        <v>65</v>
      </c>
      <c r="AI6809">
        <f t="shared" si="749"/>
        <v>65</v>
      </c>
    </row>
    <row r="6810" spans="1:35">
      <c r="A6810" t="s">
        <v>6826</v>
      </c>
      <c r="M6810">
        <f t="shared" si="743"/>
        <v>4.0348846776416218</v>
      </c>
      <c r="N6810">
        <f t="shared" si="744"/>
        <v>-4.0348846776416218</v>
      </c>
      <c r="O6810">
        <f t="shared" si="745"/>
        <v>0</v>
      </c>
      <c r="AC6810">
        <f t="shared" si="746"/>
        <v>0</v>
      </c>
      <c r="AE6810">
        <f t="shared" si="747"/>
        <v>0</v>
      </c>
      <c r="AG6810">
        <f t="shared" si="748"/>
        <v>65</v>
      </c>
      <c r="AI6810">
        <f t="shared" si="749"/>
        <v>65</v>
      </c>
    </row>
    <row r="6811" spans="1:35">
      <c r="A6811" t="s">
        <v>6827</v>
      </c>
      <c r="M6811">
        <f t="shared" si="743"/>
        <v>4.0348846776416218</v>
      </c>
      <c r="N6811">
        <f t="shared" si="744"/>
        <v>-4.0348846776416218</v>
      </c>
      <c r="O6811">
        <f t="shared" si="745"/>
        <v>0</v>
      </c>
      <c r="AC6811">
        <f t="shared" si="746"/>
        <v>0</v>
      </c>
      <c r="AE6811">
        <f t="shared" si="747"/>
        <v>0</v>
      </c>
      <c r="AG6811">
        <f t="shared" si="748"/>
        <v>65</v>
      </c>
      <c r="AI6811">
        <f t="shared" si="749"/>
        <v>65</v>
      </c>
    </row>
    <row r="6812" spans="1:35">
      <c r="A6812" t="s">
        <v>6828</v>
      </c>
      <c r="D6812">
        <v>0.42165100574493403</v>
      </c>
      <c r="E6812">
        <v>0.264631718397141</v>
      </c>
      <c r="F6812">
        <v>1.26643979549408</v>
      </c>
      <c r="G6812">
        <v>0.96063441038131703</v>
      </c>
      <c r="H6812">
        <v>1.15766596794128</v>
      </c>
      <c r="I6812">
        <v>1.1004329919815099</v>
      </c>
      <c r="M6812">
        <f t="shared" si="743"/>
        <v>0.39628356773998485</v>
      </c>
      <c r="N6812">
        <f t="shared" si="744"/>
        <v>-0.39628356773998485</v>
      </c>
      <c r="O6812">
        <f t="shared" si="745"/>
        <v>0</v>
      </c>
      <c r="S6812">
        <v>0.42165100574493403</v>
      </c>
      <c r="T6812">
        <v>0.264631718397141</v>
      </c>
      <c r="U6812">
        <v>1.26643979549408</v>
      </c>
      <c r="V6812">
        <v>0.96063441038131703</v>
      </c>
      <c r="W6812">
        <v>1.15766596794128</v>
      </c>
      <c r="X6812">
        <v>1.1004329919815099</v>
      </c>
      <c r="AC6812">
        <f t="shared" si="746"/>
        <v>0</v>
      </c>
      <c r="AE6812">
        <f t="shared" si="747"/>
        <v>0</v>
      </c>
      <c r="AG6812">
        <f t="shared" si="748"/>
        <v>65</v>
      </c>
      <c r="AI6812">
        <f t="shared" si="749"/>
        <v>65</v>
      </c>
    </row>
    <row r="6813" spans="1:35">
      <c r="A6813" t="s">
        <v>6829</v>
      </c>
      <c r="M6813">
        <f t="shared" si="743"/>
        <v>4.0348846776416218</v>
      </c>
      <c r="N6813">
        <f t="shared" si="744"/>
        <v>-4.0348846776416218</v>
      </c>
      <c r="O6813">
        <f t="shared" si="745"/>
        <v>0</v>
      </c>
      <c r="AC6813">
        <f t="shared" si="746"/>
        <v>0</v>
      </c>
      <c r="AE6813">
        <f t="shared" si="747"/>
        <v>0</v>
      </c>
      <c r="AG6813">
        <f t="shared" si="748"/>
        <v>65</v>
      </c>
      <c r="AI6813">
        <f t="shared" si="749"/>
        <v>65</v>
      </c>
    </row>
    <row r="6814" spans="1:35">
      <c r="A6814" t="s">
        <v>6830</v>
      </c>
      <c r="D6814">
        <v>0.43197420239448497</v>
      </c>
      <c r="E6814">
        <v>0.27414897084236101</v>
      </c>
      <c r="F6814">
        <v>1.2458621263503999</v>
      </c>
      <c r="G6814">
        <v>0.95708358287811302</v>
      </c>
      <c r="H6814">
        <v>1.1529527902603101</v>
      </c>
      <c r="I6814">
        <v>1.1276113986969001</v>
      </c>
      <c r="M6814">
        <f t="shared" si="743"/>
        <v>0.39780190988510372</v>
      </c>
      <c r="N6814">
        <f t="shared" si="744"/>
        <v>-0.39780190988510372</v>
      </c>
      <c r="O6814">
        <f t="shared" si="745"/>
        <v>0</v>
      </c>
      <c r="S6814">
        <v>0.43197420239448497</v>
      </c>
      <c r="T6814">
        <v>0.27414897084236101</v>
      </c>
      <c r="U6814">
        <v>1.2458621263503999</v>
      </c>
      <c r="V6814">
        <v>0.95708358287811302</v>
      </c>
      <c r="W6814">
        <v>1.1529527902603101</v>
      </c>
      <c r="X6814">
        <v>1.1276113986969001</v>
      </c>
      <c r="AC6814">
        <f t="shared" si="746"/>
        <v>0</v>
      </c>
      <c r="AE6814">
        <f t="shared" si="747"/>
        <v>0</v>
      </c>
      <c r="AG6814">
        <f t="shared" si="748"/>
        <v>65</v>
      </c>
      <c r="AI6814">
        <f t="shared" si="749"/>
        <v>65</v>
      </c>
    </row>
    <row r="6815" spans="1:35">
      <c r="A6815" t="s">
        <v>6831</v>
      </c>
      <c r="M6815">
        <f t="shared" si="743"/>
        <v>4.0348846776416218</v>
      </c>
      <c r="N6815">
        <f t="shared" si="744"/>
        <v>-4.0348846776416218</v>
      </c>
      <c r="O6815">
        <f t="shared" si="745"/>
        <v>0</v>
      </c>
      <c r="AC6815">
        <f t="shared" si="746"/>
        <v>0</v>
      </c>
      <c r="AE6815">
        <f t="shared" si="747"/>
        <v>0</v>
      </c>
      <c r="AG6815">
        <f t="shared" si="748"/>
        <v>65</v>
      </c>
      <c r="AI6815">
        <f t="shared" si="749"/>
        <v>65</v>
      </c>
    </row>
    <row r="6816" spans="1:35">
      <c r="A6816" t="s">
        <v>6832</v>
      </c>
      <c r="D6816">
        <v>0.86153757572174094</v>
      </c>
      <c r="E6816">
        <v>0.25948846340179399</v>
      </c>
      <c r="F6816">
        <v>1.22314357757568</v>
      </c>
      <c r="G6816">
        <v>0.970597624778748</v>
      </c>
      <c r="H6816">
        <v>1.12659859657288</v>
      </c>
      <c r="I6816">
        <v>1.11232662200928</v>
      </c>
      <c r="M6816">
        <f t="shared" si="743"/>
        <v>0.58613770140598398</v>
      </c>
      <c r="N6816">
        <f t="shared" si="744"/>
        <v>-0.58613770140598398</v>
      </c>
      <c r="O6816">
        <f t="shared" si="745"/>
        <v>0</v>
      </c>
      <c r="S6816">
        <v>0.86153757572174094</v>
      </c>
      <c r="T6816">
        <v>0.25948846340179399</v>
      </c>
      <c r="U6816">
        <v>1.22314357757568</v>
      </c>
      <c r="V6816">
        <v>0.970597624778748</v>
      </c>
      <c r="W6816">
        <v>1.12659859657288</v>
      </c>
      <c r="X6816">
        <v>1.11232662200928</v>
      </c>
      <c r="AC6816">
        <f t="shared" si="746"/>
        <v>0</v>
      </c>
      <c r="AE6816">
        <f t="shared" si="747"/>
        <v>0</v>
      </c>
      <c r="AG6816">
        <f t="shared" si="748"/>
        <v>65</v>
      </c>
      <c r="AI6816">
        <f t="shared" si="749"/>
        <v>65</v>
      </c>
    </row>
    <row r="6817" spans="1:35">
      <c r="A6817" t="s">
        <v>6833</v>
      </c>
      <c r="M6817">
        <f t="shared" si="743"/>
        <v>4.0348846776416218</v>
      </c>
      <c r="N6817">
        <f t="shared" si="744"/>
        <v>-4.0348846776416218</v>
      </c>
      <c r="O6817">
        <f t="shared" si="745"/>
        <v>0</v>
      </c>
      <c r="AC6817">
        <f t="shared" si="746"/>
        <v>0</v>
      </c>
      <c r="AE6817">
        <f t="shared" si="747"/>
        <v>0</v>
      </c>
      <c r="AG6817">
        <f t="shared" si="748"/>
        <v>65</v>
      </c>
      <c r="AI6817">
        <f t="shared" si="749"/>
        <v>65</v>
      </c>
    </row>
    <row r="6818" spans="1:35">
      <c r="A6818" t="s">
        <v>6834</v>
      </c>
      <c r="D6818">
        <v>1.3107438087463399</v>
      </c>
      <c r="E6818">
        <v>0.30235281586647</v>
      </c>
      <c r="F6818">
        <v>1.1810835599899301</v>
      </c>
      <c r="G6818">
        <v>0.948852479457855</v>
      </c>
      <c r="H6818">
        <v>1.1011667251586901</v>
      </c>
      <c r="I6818">
        <v>1.01157546043396</v>
      </c>
      <c r="M6818">
        <f t="shared" si="743"/>
        <v>0.92015459501775254</v>
      </c>
      <c r="N6818">
        <f t="shared" si="744"/>
        <v>-0.92015459501775254</v>
      </c>
      <c r="O6818">
        <f t="shared" si="745"/>
        <v>0</v>
      </c>
      <c r="S6818">
        <v>1.3107438087463399</v>
      </c>
      <c r="T6818">
        <v>0.30235281586647</v>
      </c>
      <c r="U6818">
        <v>1.1810835599899301</v>
      </c>
      <c r="V6818">
        <v>0.948852479457855</v>
      </c>
      <c r="W6818">
        <v>1.1011667251586901</v>
      </c>
      <c r="X6818">
        <v>1.01157546043396</v>
      </c>
      <c r="AC6818">
        <f t="shared" si="746"/>
        <v>0</v>
      </c>
      <c r="AE6818">
        <f t="shared" si="747"/>
        <v>0</v>
      </c>
      <c r="AG6818">
        <f t="shared" si="748"/>
        <v>65</v>
      </c>
      <c r="AI6818">
        <f t="shared" si="749"/>
        <v>65</v>
      </c>
    </row>
    <row r="6819" spans="1:35">
      <c r="A6819" t="s">
        <v>6835</v>
      </c>
      <c r="D6819">
        <v>1.3327895402908301</v>
      </c>
      <c r="E6819">
        <v>0.31336170434951799</v>
      </c>
      <c r="F6819">
        <v>1.1707842350006099</v>
      </c>
      <c r="G6819">
        <v>0.70326060056686401</v>
      </c>
      <c r="H6819">
        <v>1.0916012525558501</v>
      </c>
      <c r="I6819">
        <v>0.96303540468215898</v>
      </c>
      <c r="M6819">
        <f t="shared" si="743"/>
        <v>0.86601635461368232</v>
      </c>
      <c r="N6819">
        <f t="shared" si="744"/>
        <v>-0.86601635461368232</v>
      </c>
      <c r="O6819">
        <f t="shared" si="745"/>
        <v>0</v>
      </c>
      <c r="S6819">
        <v>1.3327895402908301</v>
      </c>
      <c r="T6819">
        <v>0.31336170434951799</v>
      </c>
      <c r="U6819">
        <v>1.1707842350006099</v>
      </c>
      <c r="V6819">
        <v>0.70326060056686401</v>
      </c>
      <c r="W6819">
        <v>1.0916012525558501</v>
      </c>
      <c r="X6819">
        <v>0.96303540468215898</v>
      </c>
      <c r="AC6819">
        <f t="shared" si="746"/>
        <v>0</v>
      </c>
      <c r="AE6819">
        <f t="shared" si="747"/>
        <v>0</v>
      </c>
      <c r="AG6819">
        <f t="shared" si="748"/>
        <v>65</v>
      </c>
      <c r="AI6819">
        <f t="shared" si="749"/>
        <v>65</v>
      </c>
    </row>
    <row r="6820" spans="1:35">
      <c r="A6820" t="s">
        <v>6836</v>
      </c>
      <c r="D6820">
        <v>1.2595952749252299</v>
      </c>
      <c r="E6820">
        <v>0.55723297595977805</v>
      </c>
      <c r="F6820">
        <v>0.85944384336471602</v>
      </c>
      <c r="G6820">
        <v>0.78897613286972001</v>
      </c>
      <c r="H6820">
        <v>0.96017980575561501</v>
      </c>
      <c r="I6820">
        <v>0.87120038270950295</v>
      </c>
      <c r="M6820">
        <f t="shared" si="743"/>
        <v>1.3726640701419772</v>
      </c>
      <c r="N6820">
        <f t="shared" si="744"/>
        <v>-1.3726640701419772</v>
      </c>
      <c r="O6820">
        <f t="shared" si="745"/>
        <v>0</v>
      </c>
      <c r="S6820">
        <v>1.2595952749252299</v>
      </c>
      <c r="T6820">
        <v>0.55723297595977805</v>
      </c>
      <c r="U6820">
        <v>0.85944384336471602</v>
      </c>
      <c r="V6820">
        <v>0.78897613286972001</v>
      </c>
      <c r="W6820">
        <v>0.96017980575561501</v>
      </c>
      <c r="X6820">
        <v>0.87120038270950295</v>
      </c>
      <c r="AC6820">
        <f t="shared" si="746"/>
        <v>0</v>
      </c>
      <c r="AE6820">
        <f t="shared" si="747"/>
        <v>0</v>
      </c>
      <c r="AG6820">
        <f t="shared" si="748"/>
        <v>65</v>
      </c>
      <c r="AI6820">
        <f t="shared" si="749"/>
        <v>65</v>
      </c>
    </row>
    <row r="6821" spans="1:35">
      <c r="A6821" t="s">
        <v>6837</v>
      </c>
      <c r="D6821">
        <v>1.2696630954742401</v>
      </c>
      <c r="E6821">
        <v>0.44557374715805098</v>
      </c>
      <c r="F6821">
        <v>1.11161744594574</v>
      </c>
      <c r="G6821">
        <v>0.58546149730682395</v>
      </c>
      <c r="H6821">
        <v>1.02187347412109</v>
      </c>
      <c r="I6821">
        <v>0.97636777162551902</v>
      </c>
      <c r="M6821">
        <f t="shared" si="743"/>
        <v>0.99416305191591003</v>
      </c>
      <c r="N6821">
        <f t="shared" si="744"/>
        <v>-0.99416305191591003</v>
      </c>
      <c r="O6821">
        <f t="shared" si="745"/>
        <v>0</v>
      </c>
      <c r="S6821">
        <v>1.2696630954742401</v>
      </c>
      <c r="T6821">
        <v>0.44557374715805098</v>
      </c>
      <c r="U6821">
        <v>1.11161744594574</v>
      </c>
      <c r="V6821">
        <v>0.58546149730682395</v>
      </c>
      <c r="W6821">
        <v>1.02187347412109</v>
      </c>
      <c r="X6821">
        <v>0.97636777162551902</v>
      </c>
      <c r="AC6821">
        <f t="shared" si="746"/>
        <v>0</v>
      </c>
      <c r="AE6821">
        <f t="shared" si="747"/>
        <v>0</v>
      </c>
      <c r="AG6821">
        <f t="shared" si="748"/>
        <v>65</v>
      </c>
      <c r="AI6821">
        <f t="shared" si="749"/>
        <v>65</v>
      </c>
    </row>
    <row r="6822" spans="1:35">
      <c r="A6822" t="s">
        <v>6838</v>
      </c>
      <c r="D6822">
        <v>0.50699156522750899</v>
      </c>
      <c r="E6822">
        <v>0.377330452203751</v>
      </c>
      <c r="F6822">
        <v>1.1025314331054701</v>
      </c>
      <c r="G6822">
        <v>0.51868993043899503</v>
      </c>
      <c r="H6822">
        <v>0.57935321331024203</v>
      </c>
      <c r="I6822">
        <v>1.1403765678405799</v>
      </c>
      <c r="M6822">
        <f t="shared" si="743"/>
        <v>1.5501223664111841</v>
      </c>
      <c r="N6822">
        <f t="shared" si="744"/>
        <v>-1.5501223664111841</v>
      </c>
      <c r="O6822">
        <f t="shared" si="745"/>
        <v>0</v>
      </c>
      <c r="S6822">
        <v>0.50699156522750899</v>
      </c>
      <c r="T6822">
        <v>0.377330452203751</v>
      </c>
      <c r="U6822">
        <v>1.1025314331054701</v>
      </c>
      <c r="V6822">
        <v>0.51868993043899503</v>
      </c>
      <c r="W6822">
        <v>0.57935321331024203</v>
      </c>
      <c r="X6822">
        <v>1.1403765678405799</v>
      </c>
      <c r="AC6822">
        <f t="shared" si="746"/>
        <v>0</v>
      </c>
      <c r="AE6822">
        <f t="shared" si="747"/>
        <v>0</v>
      </c>
      <c r="AG6822">
        <f t="shared" si="748"/>
        <v>65</v>
      </c>
      <c r="AI6822">
        <f t="shared" si="749"/>
        <v>65</v>
      </c>
    </row>
    <row r="6823" spans="1:35">
      <c r="A6823" t="s">
        <v>6839</v>
      </c>
      <c r="D6823">
        <v>0.40573835372924799</v>
      </c>
      <c r="E6823">
        <v>0.40987274050712602</v>
      </c>
      <c r="F6823">
        <v>0.99803227186203003</v>
      </c>
      <c r="G6823">
        <v>0.57574880123138406</v>
      </c>
      <c r="H6823">
        <v>0.54949980974197399</v>
      </c>
      <c r="I6823">
        <v>1.1220011711120601</v>
      </c>
      <c r="M6823">
        <f t="shared" si="743"/>
        <v>1.6108723540166836</v>
      </c>
      <c r="N6823">
        <f t="shared" si="744"/>
        <v>-1.6108723540166836</v>
      </c>
      <c r="O6823">
        <f t="shared" si="745"/>
        <v>0</v>
      </c>
      <c r="S6823">
        <v>0.40573835372924799</v>
      </c>
      <c r="T6823">
        <v>0.40987274050712602</v>
      </c>
      <c r="U6823">
        <v>0.99803227186203003</v>
      </c>
      <c r="V6823">
        <v>0.57574880123138406</v>
      </c>
      <c r="W6823">
        <v>0.54949980974197399</v>
      </c>
      <c r="X6823">
        <v>1.1220011711120601</v>
      </c>
      <c r="AC6823">
        <f t="shared" si="746"/>
        <v>0</v>
      </c>
      <c r="AE6823">
        <f t="shared" si="747"/>
        <v>0</v>
      </c>
      <c r="AG6823">
        <f t="shared" si="748"/>
        <v>65</v>
      </c>
      <c r="AI6823">
        <f t="shared" si="749"/>
        <v>65</v>
      </c>
    </row>
    <row r="6824" spans="1:35">
      <c r="A6824" t="s">
        <v>6840</v>
      </c>
      <c r="D6824">
        <v>0.40787559747695901</v>
      </c>
      <c r="E6824">
        <v>0.26406475901603699</v>
      </c>
      <c r="F6824">
        <v>1.0227037668228101</v>
      </c>
      <c r="G6824">
        <v>0.53743278980255105</v>
      </c>
      <c r="H6824">
        <v>0.59396344423294101</v>
      </c>
      <c r="I6824">
        <v>1.15002512931824</v>
      </c>
      <c r="M6824">
        <f t="shared" si="743"/>
        <v>1.2896185081172429</v>
      </c>
      <c r="N6824">
        <f t="shared" si="744"/>
        <v>-1.2896185081172429</v>
      </c>
      <c r="O6824">
        <f t="shared" si="745"/>
        <v>0</v>
      </c>
      <c r="S6824">
        <v>0.40787559747695901</v>
      </c>
      <c r="T6824">
        <v>0.26406475901603699</v>
      </c>
      <c r="U6824">
        <v>1.0227037668228101</v>
      </c>
      <c r="V6824">
        <v>0.53743278980255105</v>
      </c>
      <c r="W6824">
        <v>0.59396344423294101</v>
      </c>
      <c r="X6824">
        <v>1.15002512931824</v>
      </c>
      <c r="AC6824">
        <f t="shared" si="746"/>
        <v>0</v>
      </c>
      <c r="AE6824">
        <f t="shared" si="747"/>
        <v>0</v>
      </c>
      <c r="AG6824">
        <f t="shared" si="748"/>
        <v>65</v>
      </c>
      <c r="AI6824">
        <f t="shared" si="749"/>
        <v>65</v>
      </c>
    </row>
    <row r="6825" spans="1:35">
      <c r="A6825" t="s">
        <v>6841</v>
      </c>
      <c r="D6825">
        <v>0.48349726200103799</v>
      </c>
      <c r="E6825">
        <v>0.15366207063198101</v>
      </c>
      <c r="F6825">
        <v>0.88731396198272705</v>
      </c>
      <c r="G6825">
        <v>0.761055648326874</v>
      </c>
      <c r="H6825">
        <v>0.36349183320999101</v>
      </c>
      <c r="I6825">
        <v>0.85700190067291304</v>
      </c>
      <c r="M6825">
        <f t="shared" si="743"/>
        <v>2.7972753918514419</v>
      </c>
      <c r="N6825">
        <f t="shared" si="744"/>
        <v>-2.7972753918514419</v>
      </c>
      <c r="O6825">
        <f t="shared" si="745"/>
        <v>0</v>
      </c>
      <c r="S6825">
        <v>0.48349726200103799</v>
      </c>
      <c r="T6825">
        <v>0.15366207063198101</v>
      </c>
      <c r="U6825">
        <v>0.88731396198272705</v>
      </c>
      <c r="V6825">
        <v>0.761055648326874</v>
      </c>
      <c r="W6825">
        <v>0.36349183320999101</v>
      </c>
      <c r="X6825">
        <v>0.85700190067291304</v>
      </c>
      <c r="AC6825">
        <f t="shared" si="746"/>
        <v>0</v>
      </c>
      <c r="AE6825">
        <f t="shared" si="747"/>
        <v>0</v>
      </c>
      <c r="AG6825">
        <f t="shared" si="748"/>
        <v>65</v>
      </c>
      <c r="AI6825">
        <f t="shared" si="749"/>
        <v>65</v>
      </c>
    </row>
    <row r="6826" spans="1:35">
      <c r="A6826" t="s">
        <v>6842</v>
      </c>
      <c r="D6826">
        <v>0.47234460711479198</v>
      </c>
      <c r="E6826">
        <v>0.356976479291916</v>
      </c>
      <c r="F6826">
        <v>0.85532927513122603</v>
      </c>
      <c r="G6826">
        <v>0.76090323925018299</v>
      </c>
      <c r="H6826">
        <v>0.32304757833480802</v>
      </c>
      <c r="I6826">
        <v>0.83814078569412198</v>
      </c>
      <c r="M6826">
        <f t="shared" si="743"/>
        <v>3.3901875346792747</v>
      </c>
      <c r="N6826">
        <f t="shared" si="744"/>
        <v>-3.3901875346792747</v>
      </c>
      <c r="O6826">
        <f t="shared" si="745"/>
        <v>0</v>
      </c>
      <c r="S6826">
        <v>0.47234460711479198</v>
      </c>
      <c r="T6826">
        <v>0.356976479291916</v>
      </c>
      <c r="U6826">
        <v>0.85532927513122603</v>
      </c>
      <c r="V6826">
        <v>0.76090323925018299</v>
      </c>
      <c r="W6826">
        <v>0.32304757833480802</v>
      </c>
      <c r="X6826">
        <v>0.83814078569412198</v>
      </c>
      <c r="AC6826">
        <f t="shared" si="746"/>
        <v>0</v>
      </c>
      <c r="AE6826">
        <f t="shared" si="747"/>
        <v>0</v>
      </c>
      <c r="AG6826">
        <f t="shared" si="748"/>
        <v>65</v>
      </c>
      <c r="AI6826">
        <f t="shared" si="749"/>
        <v>65</v>
      </c>
    </row>
    <row r="6827" spans="1:35">
      <c r="A6827" t="s">
        <v>6843</v>
      </c>
      <c r="D6827">
        <v>0.43161860108375499</v>
      </c>
      <c r="E6827">
        <v>0.60014897584915206</v>
      </c>
      <c r="F6827">
        <v>0.85443246364593495</v>
      </c>
      <c r="G6827">
        <v>0.72652864456176802</v>
      </c>
      <c r="H6827">
        <v>0.334075838327408</v>
      </c>
      <c r="I6827">
        <v>0.71968257427215598</v>
      </c>
      <c r="M6827">
        <f t="shared" si="743"/>
        <v>3.7782160787809431</v>
      </c>
      <c r="N6827">
        <f t="shared" si="744"/>
        <v>-3.7782160787809431</v>
      </c>
      <c r="O6827">
        <f t="shared" si="745"/>
        <v>0</v>
      </c>
      <c r="S6827">
        <v>0.43161860108375499</v>
      </c>
      <c r="T6827">
        <v>0.60014897584915206</v>
      </c>
      <c r="U6827">
        <v>0.85443246364593495</v>
      </c>
      <c r="V6827">
        <v>0.72652864456176802</v>
      </c>
      <c r="W6827">
        <v>0.334075838327408</v>
      </c>
      <c r="X6827">
        <v>0.71968257427215598</v>
      </c>
      <c r="AC6827">
        <f t="shared" si="746"/>
        <v>0</v>
      </c>
      <c r="AE6827">
        <f t="shared" si="747"/>
        <v>0</v>
      </c>
      <c r="AG6827">
        <f t="shared" si="748"/>
        <v>65</v>
      </c>
      <c r="AI6827">
        <f t="shared" si="749"/>
        <v>65</v>
      </c>
    </row>
    <row r="6828" spans="1:35">
      <c r="A6828" t="s">
        <v>6844</v>
      </c>
      <c r="D6828">
        <v>0.53309798240661599</v>
      </c>
      <c r="E6828">
        <v>0.58497339487075795</v>
      </c>
      <c r="F6828">
        <v>0.91486680507659901</v>
      </c>
      <c r="G6828">
        <v>0.79311358928680398</v>
      </c>
      <c r="H6828">
        <v>0.397279173135757</v>
      </c>
      <c r="I6828">
        <v>0.68514579534530595</v>
      </c>
      <c r="M6828">
        <f t="shared" si="743"/>
        <v>3.6602116413304975</v>
      </c>
      <c r="N6828">
        <f t="shared" si="744"/>
        <v>-3.6602116413304975</v>
      </c>
      <c r="O6828">
        <f t="shared" si="745"/>
        <v>0</v>
      </c>
      <c r="S6828">
        <v>0.53309798240661599</v>
      </c>
      <c r="T6828">
        <v>0.58497339487075795</v>
      </c>
      <c r="U6828">
        <v>0.91486680507659901</v>
      </c>
      <c r="V6828">
        <v>0.79311358928680398</v>
      </c>
      <c r="W6828">
        <v>0.397279173135757</v>
      </c>
      <c r="X6828">
        <v>0.68514579534530595</v>
      </c>
      <c r="AC6828">
        <f t="shared" si="746"/>
        <v>0</v>
      </c>
      <c r="AE6828">
        <f t="shared" si="747"/>
        <v>0</v>
      </c>
      <c r="AG6828">
        <f t="shared" si="748"/>
        <v>65</v>
      </c>
      <c r="AI6828">
        <f t="shared" si="749"/>
        <v>65</v>
      </c>
    </row>
    <row r="6829" spans="1:35">
      <c r="A6829" t="s">
        <v>6845</v>
      </c>
      <c r="D6829">
        <v>0.46635910868644698</v>
      </c>
      <c r="E6829">
        <v>0.249155893921852</v>
      </c>
      <c r="F6829">
        <v>0.84747201204299905</v>
      </c>
      <c r="G6829">
        <v>0.66777437925338701</v>
      </c>
      <c r="H6829">
        <v>0.35667127370834401</v>
      </c>
      <c r="I6829">
        <v>0.68024039268493697</v>
      </c>
      <c r="M6829">
        <f t="shared" si="743"/>
        <v>3.0493798182099714</v>
      </c>
      <c r="N6829">
        <f t="shared" si="744"/>
        <v>-3.0493798182099714</v>
      </c>
      <c r="O6829">
        <f t="shared" si="745"/>
        <v>0</v>
      </c>
      <c r="S6829">
        <v>0.46635910868644698</v>
      </c>
      <c r="T6829">
        <v>0.249155893921852</v>
      </c>
      <c r="U6829">
        <v>0.84747201204299905</v>
      </c>
      <c r="V6829">
        <v>0.66777437925338701</v>
      </c>
      <c r="W6829">
        <v>0.35667127370834401</v>
      </c>
      <c r="X6829">
        <v>0.68024039268493697</v>
      </c>
      <c r="AC6829">
        <f t="shared" si="746"/>
        <v>0</v>
      </c>
      <c r="AE6829">
        <f t="shared" si="747"/>
        <v>0</v>
      </c>
      <c r="AG6829">
        <f t="shared" si="748"/>
        <v>65</v>
      </c>
      <c r="AI6829">
        <f t="shared" si="749"/>
        <v>65</v>
      </c>
    </row>
    <row r="6830" spans="1:35">
      <c r="A6830" t="s">
        <v>6846</v>
      </c>
      <c r="D6830">
        <v>0.456755250692368</v>
      </c>
      <c r="E6830">
        <v>0.81999266147613503</v>
      </c>
      <c r="F6830">
        <v>0.89039701223373402</v>
      </c>
      <c r="G6830">
        <v>0.76615124940872203</v>
      </c>
      <c r="H6830">
        <v>0.36091372370719899</v>
      </c>
      <c r="I6830">
        <v>0.77672964334487904</v>
      </c>
      <c r="M6830">
        <f t="shared" si="743"/>
        <v>4.0206787543938738</v>
      </c>
      <c r="N6830">
        <f t="shared" si="744"/>
        <v>-4.0206787543938738</v>
      </c>
      <c r="O6830">
        <f t="shared" si="745"/>
        <v>0</v>
      </c>
      <c r="S6830">
        <v>0.456755250692368</v>
      </c>
      <c r="T6830">
        <v>0.81999266147613503</v>
      </c>
      <c r="U6830">
        <v>0.89039701223373402</v>
      </c>
      <c r="V6830">
        <v>0.76615124940872203</v>
      </c>
      <c r="W6830">
        <v>0.36091372370719899</v>
      </c>
      <c r="X6830">
        <v>0.77672964334487904</v>
      </c>
      <c r="AC6830">
        <f t="shared" si="746"/>
        <v>0</v>
      </c>
      <c r="AE6830">
        <f t="shared" si="747"/>
        <v>0</v>
      </c>
      <c r="AG6830">
        <f t="shared" si="748"/>
        <v>65</v>
      </c>
      <c r="AI6830">
        <f t="shared" si="749"/>
        <v>65</v>
      </c>
    </row>
    <row r="6831" spans="1:35">
      <c r="A6831" t="s">
        <v>6847</v>
      </c>
      <c r="D6831">
        <v>4.7927044332027401E-2</v>
      </c>
      <c r="E6831">
        <v>0.84711748361587502</v>
      </c>
      <c r="F6831">
        <v>0.97189664840698198</v>
      </c>
      <c r="G6831">
        <v>0.71679008007049605</v>
      </c>
      <c r="H6831">
        <v>0.32516771554946899</v>
      </c>
      <c r="I6831">
        <v>0.40373522043228099</v>
      </c>
      <c r="M6831">
        <f t="shared" si="743"/>
        <v>4.0019148775279536</v>
      </c>
      <c r="N6831">
        <f t="shared" si="744"/>
        <v>-4.0019148775279536</v>
      </c>
      <c r="O6831">
        <f t="shared" si="745"/>
        <v>0</v>
      </c>
      <c r="S6831">
        <v>4.7927044332027401E-2</v>
      </c>
      <c r="T6831">
        <v>0.84711748361587502</v>
      </c>
      <c r="U6831">
        <v>0.97189664840698198</v>
      </c>
      <c r="V6831">
        <v>0.71679008007049605</v>
      </c>
      <c r="W6831">
        <v>0.32516771554946899</v>
      </c>
      <c r="X6831">
        <v>0.40373522043228099</v>
      </c>
      <c r="AC6831">
        <f t="shared" si="746"/>
        <v>0</v>
      </c>
      <c r="AE6831">
        <f t="shared" si="747"/>
        <v>0</v>
      </c>
      <c r="AG6831">
        <f t="shared" si="748"/>
        <v>65</v>
      </c>
      <c r="AI6831">
        <f t="shared" si="749"/>
        <v>65</v>
      </c>
    </row>
    <row r="6832" spans="1:35">
      <c r="A6832" t="s">
        <v>6848</v>
      </c>
      <c r="D6832">
        <v>-7.9192081466317194E-3</v>
      </c>
      <c r="E6832">
        <v>0.67782860994339</v>
      </c>
      <c r="F6832">
        <v>0.93909710645675704</v>
      </c>
      <c r="G6832">
        <v>0.62942004203796398</v>
      </c>
      <c r="H6832">
        <v>0.35675215721130399</v>
      </c>
      <c r="I6832">
        <v>0.41031366586685197</v>
      </c>
      <c r="M6832">
        <f t="shared" si="743"/>
        <v>3.1676291169437194</v>
      </c>
      <c r="N6832">
        <f t="shared" si="744"/>
        <v>-3.1676291169437194</v>
      </c>
      <c r="O6832">
        <f t="shared" si="745"/>
        <v>0</v>
      </c>
      <c r="S6832">
        <v>-7.9192081466317194E-3</v>
      </c>
      <c r="T6832">
        <v>0.67782860994339</v>
      </c>
      <c r="U6832">
        <v>0.93909710645675704</v>
      </c>
      <c r="V6832">
        <v>0.62942004203796398</v>
      </c>
      <c r="W6832">
        <v>0.35675215721130399</v>
      </c>
      <c r="X6832">
        <v>0.41031366586685197</v>
      </c>
      <c r="AC6832">
        <f t="shared" si="746"/>
        <v>0</v>
      </c>
      <c r="AE6832">
        <f t="shared" si="747"/>
        <v>0</v>
      </c>
      <c r="AG6832">
        <f t="shared" si="748"/>
        <v>65</v>
      </c>
      <c r="AI6832">
        <f t="shared" si="749"/>
        <v>65</v>
      </c>
    </row>
    <row r="6833" spans="1:35">
      <c r="A6833" t="s">
        <v>6849</v>
      </c>
      <c r="D6833">
        <v>9.8349474370479598E-2</v>
      </c>
      <c r="E6833">
        <v>0.481969594955444</v>
      </c>
      <c r="F6833">
        <v>0.85933768749237105</v>
      </c>
      <c r="G6833">
        <v>0.59318733215331998</v>
      </c>
      <c r="H6833">
        <v>-0.13362523913383501</v>
      </c>
      <c r="I6833">
        <v>0.49223721027374301</v>
      </c>
      <c r="M6833">
        <f t="shared" si="743"/>
        <v>8.0645801655157783</v>
      </c>
      <c r="N6833">
        <f t="shared" si="744"/>
        <v>-8.0645801655157783</v>
      </c>
      <c r="O6833">
        <f t="shared" si="745"/>
        <v>0</v>
      </c>
      <c r="S6833">
        <v>9.8349474370479598E-2</v>
      </c>
      <c r="T6833">
        <v>0.481969594955444</v>
      </c>
      <c r="U6833">
        <v>0.85933768749237105</v>
      </c>
      <c r="V6833">
        <v>0.59318733215331998</v>
      </c>
      <c r="W6833">
        <v>-0.13362523913383501</v>
      </c>
      <c r="X6833">
        <v>0.49223721027374301</v>
      </c>
      <c r="AC6833">
        <f t="shared" si="746"/>
        <v>0</v>
      </c>
      <c r="AE6833">
        <f t="shared" si="747"/>
        <v>0</v>
      </c>
      <c r="AG6833">
        <f t="shared" si="748"/>
        <v>65</v>
      </c>
      <c r="AI6833">
        <f t="shared" si="749"/>
        <v>65</v>
      </c>
    </row>
    <row r="6834" spans="1:35">
      <c r="A6834" t="s">
        <v>6850</v>
      </c>
      <c r="D6834">
        <v>2.1510876249522001E-3</v>
      </c>
      <c r="E6834">
        <v>0.27365726232528698</v>
      </c>
      <c r="F6834">
        <v>0.937738716602325</v>
      </c>
      <c r="G6834">
        <v>0.55620360374450695</v>
      </c>
      <c r="H6834">
        <v>-0.19301933050155601</v>
      </c>
      <c r="I6834">
        <v>0.47206434607505798</v>
      </c>
      <c r="M6834">
        <f t="shared" si="743"/>
        <v>7.8974404538965928</v>
      </c>
      <c r="N6834">
        <f t="shared" si="744"/>
        <v>-7.8974404538965928</v>
      </c>
      <c r="O6834">
        <f t="shared" si="745"/>
        <v>0</v>
      </c>
      <c r="S6834">
        <v>2.1510876249522001E-3</v>
      </c>
      <c r="T6834">
        <v>0.27365726232528698</v>
      </c>
      <c r="U6834">
        <v>0.937738716602325</v>
      </c>
      <c r="V6834">
        <v>0.55620360374450695</v>
      </c>
      <c r="W6834">
        <v>-0.19301933050155601</v>
      </c>
      <c r="X6834">
        <v>0.47206434607505798</v>
      </c>
      <c r="AC6834">
        <f t="shared" si="746"/>
        <v>0</v>
      </c>
      <c r="AE6834">
        <f t="shared" si="747"/>
        <v>0</v>
      </c>
      <c r="AG6834">
        <f t="shared" si="748"/>
        <v>65</v>
      </c>
      <c r="AI6834">
        <f t="shared" si="749"/>
        <v>65</v>
      </c>
    </row>
    <row r="6835" spans="1:35">
      <c r="A6835" t="s">
        <v>6851</v>
      </c>
      <c r="D6835">
        <v>-2.2669773548841501E-2</v>
      </c>
      <c r="E6835">
        <v>0.14260335266590099</v>
      </c>
      <c r="F6835">
        <v>0.72241663932800304</v>
      </c>
      <c r="G6835">
        <v>0.55815750360488903</v>
      </c>
      <c r="H6835">
        <v>-0.20007714629173301</v>
      </c>
      <c r="I6835">
        <v>0.468620896339417</v>
      </c>
      <c r="M6835">
        <f t="shared" si="743"/>
        <v>7.2620994276254196</v>
      </c>
      <c r="N6835">
        <f t="shared" si="744"/>
        <v>-7.2620994276254196</v>
      </c>
      <c r="O6835">
        <f t="shared" si="745"/>
        <v>0</v>
      </c>
      <c r="S6835">
        <v>-2.2669773548841501E-2</v>
      </c>
      <c r="T6835">
        <v>0.14260335266590099</v>
      </c>
      <c r="U6835">
        <v>0.72241663932800304</v>
      </c>
      <c r="V6835">
        <v>0.55815750360488903</v>
      </c>
      <c r="W6835">
        <v>-0.20007714629173301</v>
      </c>
      <c r="X6835">
        <v>0.468620896339417</v>
      </c>
      <c r="AC6835">
        <f t="shared" si="746"/>
        <v>0</v>
      </c>
      <c r="AE6835">
        <f t="shared" si="747"/>
        <v>0</v>
      </c>
      <c r="AG6835">
        <f t="shared" si="748"/>
        <v>65</v>
      </c>
      <c r="AI6835">
        <f t="shared" si="749"/>
        <v>65</v>
      </c>
    </row>
    <row r="6836" spans="1:35">
      <c r="A6836" t="s">
        <v>6852</v>
      </c>
      <c r="D6836">
        <v>-1.60306729376316E-2</v>
      </c>
      <c r="E6836">
        <v>0.43530330061912498</v>
      </c>
      <c r="F6836">
        <v>0.78404819965362504</v>
      </c>
      <c r="G6836">
        <v>0.60439485311508201</v>
      </c>
      <c r="H6836">
        <v>-0.29792812466621399</v>
      </c>
      <c r="I6836">
        <v>0.49604406952857999</v>
      </c>
      <c r="M6836">
        <f t="shared" si="743"/>
        <v>10.004662422716212</v>
      </c>
      <c r="N6836">
        <f t="shared" si="744"/>
        <v>-10.004662422716212</v>
      </c>
      <c r="O6836">
        <f t="shared" si="745"/>
        <v>0</v>
      </c>
      <c r="S6836">
        <v>-1.60306729376316E-2</v>
      </c>
      <c r="T6836">
        <v>0.43530330061912498</v>
      </c>
      <c r="U6836">
        <v>0.78404819965362504</v>
      </c>
      <c r="V6836">
        <v>0.60439485311508201</v>
      </c>
      <c r="W6836">
        <v>-0.29792812466621399</v>
      </c>
      <c r="X6836">
        <v>0.49604406952857999</v>
      </c>
      <c r="AC6836">
        <f t="shared" si="746"/>
        <v>0</v>
      </c>
      <c r="AE6836">
        <f t="shared" si="747"/>
        <v>0</v>
      </c>
      <c r="AG6836">
        <f t="shared" si="748"/>
        <v>65</v>
      </c>
      <c r="AI6836">
        <f t="shared" si="749"/>
        <v>65</v>
      </c>
    </row>
    <row r="6837" spans="1:35">
      <c r="A6837" t="s">
        <v>6853</v>
      </c>
      <c r="D6837">
        <v>0.36972761154174799</v>
      </c>
      <c r="E6837">
        <v>0.48798930644989003</v>
      </c>
      <c r="F6837">
        <v>0.82661628723144498</v>
      </c>
      <c r="G6837">
        <v>0.57534366846084595</v>
      </c>
      <c r="H6837">
        <v>-0.30067530274391202</v>
      </c>
      <c r="I6837">
        <v>0.50106507539749101</v>
      </c>
      <c r="M6837">
        <f t="shared" si="743"/>
        <v>12.478459769173284</v>
      </c>
      <c r="N6837">
        <f t="shared" si="744"/>
        <v>-12.478459769173284</v>
      </c>
      <c r="O6837">
        <f t="shared" si="745"/>
        <v>0</v>
      </c>
      <c r="S6837">
        <v>0.36972761154174799</v>
      </c>
      <c r="T6837">
        <v>0.48798930644989003</v>
      </c>
      <c r="U6837">
        <v>0.82661628723144498</v>
      </c>
      <c r="V6837">
        <v>0.57534366846084595</v>
      </c>
      <c r="W6837">
        <v>-0.30067530274391202</v>
      </c>
      <c r="X6837">
        <v>0.50106507539749101</v>
      </c>
      <c r="AC6837">
        <f t="shared" si="746"/>
        <v>0</v>
      </c>
      <c r="AE6837">
        <f t="shared" si="747"/>
        <v>0</v>
      </c>
      <c r="AG6837">
        <f t="shared" si="748"/>
        <v>65</v>
      </c>
      <c r="AI6837">
        <f t="shared" si="749"/>
        <v>65</v>
      </c>
    </row>
    <row r="6838" spans="1:35">
      <c r="A6838" t="s">
        <v>6854</v>
      </c>
      <c r="D6838">
        <v>0.115151450037956</v>
      </c>
      <c r="E6838">
        <v>0.54319119453430198</v>
      </c>
      <c r="F6838">
        <v>0.84851264953613303</v>
      </c>
      <c r="G6838">
        <v>0.53302335739135698</v>
      </c>
      <c r="H6838">
        <v>-0.482191681861877</v>
      </c>
      <c r="I6838">
        <v>0.442538172006607</v>
      </c>
      <c r="M6838">
        <f t="shared" si="743"/>
        <v>15.253966202258527</v>
      </c>
      <c r="N6838">
        <f t="shared" si="744"/>
        <v>-15.253966202258527</v>
      </c>
      <c r="O6838">
        <f t="shared" si="745"/>
        <v>0</v>
      </c>
      <c r="S6838">
        <v>0.115151450037956</v>
      </c>
      <c r="T6838">
        <v>0.54319119453430198</v>
      </c>
      <c r="U6838">
        <v>0.84851264953613303</v>
      </c>
      <c r="V6838">
        <v>0.53302335739135698</v>
      </c>
      <c r="W6838">
        <v>-0.482191681861877</v>
      </c>
      <c r="X6838">
        <v>0.442538172006607</v>
      </c>
      <c r="AC6838">
        <f t="shared" si="746"/>
        <v>0</v>
      </c>
      <c r="AE6838">
        <f t="shared" si="747"/>
        <v>0</v>
      </c>
      <c r="AG6838">
        <f t="shared" si="748"/>
        <v>65</v>
      </c>
      <c r="AI6838">
        <f t="shared" si="749"/>
        <v>65</v>
      </c>
    </row>
    <row r="6839" spans="1:35">
      <c r="A6839" t="s">
        <v>6855</v>
      </c>
      <c r="J6839">
        <v>42839.157911753602</v>
      </c>
      <c r="K6839">
        <v>10.665207867780101</v>
      </c>
      <c r="M6839">
        <f t="shared" si="743"/>
        <v>96.765078822320021</v>
      </c>
      <c r="N6839">
        <f t="shared" si="744"/>
        <v>-96.765078822320021</v>
      </c>
      <c r="O6839">
        <f t="shared" si="745"/>
        <v>0</v>
      </c>
      <c r="Y6839">
        <v>42839.157911753602</v>
      </c>
      <c r="Z6839">
        <v>10.665207867780101</v>
      </c>
      <c r="AC6839">
        <f t="shared" si="746"/>
        <v>0</v>
      </c>
      <c r="AE6839">
        <f t="shared" si="747"/>
        <v>0</v>
      </c>
      <c r="AG6839">
        <f t="shared" si="748"/>
        <v>65</v>
      </c>
      <c r="AI6839">
        <f t="shared" si="749"/>
        <v>65</v>
      </c>
    </row>
    <row r="6840" spans="1:35">
      <c r="A6840" t="s">
        <v>6856</v>
      </c>
      <c r="J6840">
        <v>37398.990188838601</v>
      </c>
      <c r="K6840">
        <v>10.5293989827396</v>
      </c>
      <c r="M6840">
        <f t="shared" si="743"/>
        <v>96.49281527772068</v>
      </c>
      <c r="N6840">
        <f t="shared" si="744"/>
        <v>-96.49281527772068</v>
      </c>
      <c r="O6840">
        <f t="shared" si="745"/>
        <v>0</v>
      </c>
      <c r="Y6840">
        <v>37398.990188838601</v>
      </c>
      <c r="Z6840">
        <v>10.5293989827396</v>
      </c>
      <c r="AC6840">
        <f t="shared" si="746"/>
        <v>0</v>
      </c>
      <c r="AE6840">
        <f t="shared" si="747"/>
        <v>0</v>
      </c>
      <c r="AG6840">
        <f t="shared" si="748"/>
        <v>65</v>
      </c>
      <c r="AI6840">
        <f t="shared" si="749"/>
        <v>65</v>
      </c>
    </row>
    <row r="6841" spans="1:35">
      <c r="A6841" t="s">
        <v>6857</v>
      </c>
      <c r="J6841">
        <v>29198.776734985298</v>
      </c>
      <c r="K6841">
        <v>10.281882094741301</v>
      </c>
      <c r="M6841">
        <f t="shared" si="743"/>
        <v>95.938839186346598</v>
      </c>
      <c r="N6841">
        <f t="shared" si="744"/>
        <v>-95.938839186346598</v>
      </c>
      <c r="O6841">
        <f t="shared" si="745"/>
        <v>0</v>
      </c>
      <c r="Y6841">
        <v>29198.776734985298</v>
      </c>
      <c r="Z6841">
        <v>10.281882094741301</v>
      </c>
      <c r="AC6841">
        <f t="shared" si="746"/>
        <v>0</v>
      </c>
      <c r="AE6841">
        <f t="shared" si="747"/>
        <v>0</v>
      </c>
      <c r="AG6841">
        <f t="shared" si="748"/>
        <v>65</v>
      </c>
      <c r="AI6841">
        <f t="shared" si="749"/>
        <v>65</v>
      </c>
    </row>
    <row r="6842" spans="1:35">
      <c r="A6842" t="s">
        <v>6858</v>
      </c>
      <c r="J6842">
        <v>27180.4392197243</v>
      </c>
      <c r="K6842">
        <v>10.2102528472406</v>
      </c>
      <c r="M6842">
        <f t="shared" si="743"/>
        <v>95.763463207662568</v>
      </c>
      <c r="N6842">
        <f t="shared" si="744"/>
        <v>-95.763463207662568</v>
      </c>
      <c r="O6842">
        <f t="shared" si="745"/>
        <v>0</v>
      </c>
      <c r="Y6842">
        <v>27180.4392197243</v>
      </c>
      <c r="Z6842">
        <v>10.2102528472406</v>
      </c>
      <c r="AC6842">
        <f t="shared" si="746"/>
        <v>0</v>
      </c>
      <c r="AE6842">
        <f t="shared" si="747"/>
        <v>0</v>
      </c>
      <c r="AG6842">
        <f t="shared" si="748"/>
        <v>65</v>
      </c>
      <c r="AI6842">
        <f t="shared" si="749"/>
        <v>65</v>
      </c>
    </row>
    <row r="6843" spans="1:35">
      <c r="A6843" t="s">
        <v>6859</v>
      </c>
      <c r="J6843">
        <v>27667.313096930098</v>
      </c>
      <c r="K6843">
        <v>10.2280069627869</v>
      </c>
      <c r="M6843">
        <f t="shared" si="743"/>
        <v>95.807595345369506</v>
      </c>
      <c r="N6843">
        <f t="shared" si="744"/>
        <v>-95.807595345369506</v>
      </c>
      <c r="O6843">
        <f t="shared" si="745"/>
        <v>0</v>
      </c>
      <c r="Y6843">
        <v>27667.313096930098</v>
      </c>
      <c r="Z6843">
        <v>10.2280069627869</v>
      </c>
      <c r="AC6843">
        <f t="shared" si="746"/>
        <v>0</v>
      </c>
      <c r="AE6843">
        <f t="shared" si="747"/>
        <v>0</v>
      </c>
      <c r="AG6843">
        <f t="shared" si="748"/>
        <v>65</v>
      </c>
      <c r="AI6843">
        <f t="shared" si="749"/>
        <v>65</v>
      </c>
    </row>
    <row r="6844" spans="1:35">
      <c r="A6844" t="s">
        <v>6860</v>
      </c>
      <c r="J6844">
        <v>21071.113551415299</v>
      </c>
      <c r="K6844">
        <v>9.9556583554926199</v>
      </c>
      <c r="M6844">
        <f t="shared" si="743"/>
        <v>95.079784591830261</v>
      </c>
      <c r="N6844">
        <f t="shared" si="744"/>
        <v>-95.079784591830261</v>
      </c>
      <c r="O6844">
        <f t="shared" si="745"/>
        <v>0</v>
      </c>
      <c r="Y6844">
        <v>21071.113551415299</v>
      </c>
      <c r="Z6844">
        <v>9.9556583554926199</v>
      </c>
      <c r="AC6844">
        <f t="shared" si="746"/>
        <v>0</v>
      </c>
      <c r="AE6844">
        <f t="shared" si="747"/>
        <v>0</v>
      </c>
      <c r="AG6844">
        <f t="shared" si="748"/>
        <v>65</v>
      </c>
      <c r="AI6844">
        <f t="shared" si="749"/>
        <v>65</v>
      </c>
    </row>
    <row r="6845" spans="1:35">
      <c r="A6845" t="s">
        <v>6861</v>
      </c>
      <c r="J6845">
        <v>15266.152947918201</v>
      </c>
      <c r="K6845">
        <v>9.6333934311683205</v>
      </c>
      <c r="M6845">
        <f t="shared" si="743"/>
        <v>94.063910075830151</v>
      </c>
      <c r="N6845">
        <f t="shared" si="744"/>
        <v>-94.063910075830151</v>
      </c>
      <c r="O6845">
        <f t="shared" si="745"/>
        <v>0</v>
      </c>
      <c r="Y6845">
        <v>15266.152947918201</v>
      </c>
      <c r="Z6845">
        <v>9.6333934311683205</v>
      </c>
      <c r="AC6845">
        <f t="shared" si="746"/>
        <v>0</v>
      </c>
      <c r="AE6845">
        <f t="shared" si="747"/>
        <v>0</v>
      </c>
      <c r="AG6845">
        <f t="shared" si="748"/>
        <v>65</v>
      </c>
      <c r="AI6845">
        <f t="shared" si="749"/>
        <v>65</v>
      </c>
    </row>
    <row r="6846" spans="1:35">
      <c r="A6846" t="s">
        <v>6862</v>
      </c>
      <c r="J6846">
        <v>16780.273148984601</v>
      </c>
      <c r="K6846">
        <v>9.7279592581356997</v>
      </c>
      <c r="M6846">
        <f t="shared" si="743"/>
        <v>94.380831812151669</v>
      </c>
      <c r="N6846">
        <f t="shared" si="744"/>
        <v>-94.380831812151669</v>
      </c>
      <c r="O6846">
        <f t="shared" si="745"/>
        <v>0</v>
      </c>
      <c r="Y6846">
        <v>16780.273148984601</v>
      </c>
      <c r="Z6846">
        <v>9.7279592581356997</v>
      </c>
      <c r="AC6846">
        <f t="shared" si="746"/>
        <v>0</v>
      </c>
      <c r="AE6846">
        <f t="shared" si="747"/>
        <v>0</v>
      </c>
      <c r="AG6846">
        <f t="shared" si="748"/>
        <v>65</v>
      </c>
      <c r="AI6846">
        <f t="shared" si="749"/>
        <v>65</v>
      </c>
    </row>
    <row r="6847" spans="1:35">
      <c r="A6847" t="s">
        <v>6863</v>
      </c>
      <c r="J6847">
        <v>17360.053419476899</v>
      </c>
      <c r="K6847">
        <v>9.7619270653684094</v>
      </c>
      <c r="M6847">
        <f t="shared" si="743"/>
        <v>94.490735320813073</v>
      </c>
      <c r="N6847">
        <f t="shared" si="744"/>
        <v>-94.490735320813073</v>
      </c>
      <c r="O6847">
        <f t="shared" si="745"/>
        <v>0</v>
      </c>
      <c r="Y6847">
        <v>17360.053419476899</v>
      </c>
      <c r="Z6847">
        <v>9.7619270653684094</v>
      </c>
      <c r="AC6847">
        <f t="shared" si="746"/>
        <v>0</v>
      </c>
      <c r="AE6847">
        <f t="shared" si="747"/>
        <v>0</v>
      </c>
      <c r="AG6847">
        <f t="shared" si="748"/>
        <v>65</v>
      </c>
      <c r="AI6847">
        <f t="shared" si="749"/>
        <v>65</v>
      </c>
    </row>
    <row r="6848" spans="1:35">
      <c r="A6848" t="s">
        <v>6864</v>
      </c>
      <c r="J6848">
        <v>23200.810021120898</v>
      </c>
      <c r="K6848">
        <v>10.051942471748299</v>
      </c>
      <c r="M6848">
        <f t="shared" si="743"/>
        <v>95.349847407460331</v>
      </c>
      <c r="N6848">
        <f t="shared" si="744"/>
        <v>-95.349847407460331</v>
      </c>
      <c r="O6848">
        <f t="shared" si="745"/>
        <v>0</v>
      </c>
      <c r="Y6848">
        <v>23200.810021120898</v>
      </c>
      <c r="Z6848">
        <v>10.051942471748299</v>
      </c>
      <c r="AC6848">
        <f t="shared" si="746"/>
        <v>0</v>
      </c>
      <c r="AE6848">
        <f t="shared" si="747"/>
        <v>0</v>
      </c>
      <c r="AG6848">
        <f t="shared" si="748"/>
        <v>65</v>
      </c>
      <c r="AI6848">
        <f t="shared" si="749"/>
        <v>65</v>
      </c>
    </row>
    <row r="6849" spans="1:35">
      <c r="A6849" t="s">
        <v>6865</v>
      </c>
      <c r="J6849">
        <v>21275.3127436875</v>
      </c>
      <c r="K6849">
        <v>9.9653026533893403</v>
      </c>
      <c r="M6849">
        <f t="shared" si="743"/>
        <v>95.107492090461349</v>
      </c>
      <c r="N6849">
        <f t="shared" si="744"/>
        <v>-95.107492090461349</v>
      </c>
      <c r="O6849">
        <f t="shared" si="745"/>
        <v>0</v>
      </c>
      <c r="Y6849">
        <v>21275.3127436875</v>
      </c>
      <c r="Z6849">
        <v>9.9653026533893403</v>
      </c>
      <c r="AC6849">
        <f t="shared" si="746"/>
        <v>0</v>
      </c>
      <c r="AE6849">
        <f t="shared" si="747"/>
        <v>0</v>
      </c>
      <c r="AG6849">
        <f t="shared" si="748"/>
        <v>65</v>
      </c>
      <c r="AI6849">
        <f t="shared" si="749"/>
        <v>65</v>
      </c>
    </row>
    <row r="6850" spans="1:35">
      <c r="A6850" t="s">
        <v>6866</v>
      </c>
      <c r="J6850">
        <v>20302.0530604667</v>
      </c>
      <c r="K6850">
        <v>9.9184772958995602</v>
      </c>
      <c r="M6850">
        <f t="shared" si="743"/>
        <v>94.971567138330371</v>
      </c>
      <c r="N6850">
        <f t="shared" si="744"/>
        <v>-94.971567138330371</v>
      </c>
      <c r="O6850">
        <f t="shared" si="745"/>
        <v>0</v>
      </c>
      <c r="Y6850">
        <v>20302.0530604667</v>
      </c>
      <c r="Z6850">
        <v>9.9184772958995602</v>
      </c>
      <c r="AC6850">
        <f t="shared" si="746"/>
        <v>0</v>
      </c>
      <c r="AE6850">
        <f t="shared" si="747"/>
        <v>0</v>
      </c>
      <c r="AG6850">
        <f t="shared" si="748"/>
        <v>65</v>
      </c>
      <c r="AI6850">
        <f t="shared" si="749"/>
        <v>65</v>
      </c>
    </row>
    <row r="6851" spans="1:35">
      <c r="A6851" t="s">
        <v>6867</v>
      </c>
      <c r="J6851">
        <v>21400.728706942999</v>
      </c>
      <c r="K6851">
        <v>9.9711802521565005</v>
      </c>
      <c r="M6851">
        <f t="shared" ref="M6851:M6914" si="750">100/(1+EXP(-(0.615767523243-0.136403617704*D6851-0.0690187386714*E6851+0.362786997335*H6851 +0.0626787851051*I6851)*(K6851 -(5.14643417028-0.272350860329*E6851-0.266201741521*F6851-0.621311114237*G6851+0.852663964988*H6851 +0.221598174524*I6851 ))))</f>
        <v>95.12430543376837</v>
      </c>
      <c r="N6851">
        <f t="shared" ref="N6851:N6914" si="751">C6851-M6851</f>
        <v>-95.12430543376837</v>
      </c>
      <c r="O6851">
        <f t="shared" ref="O6851:O6914" si="752">C6851-M6851-N6851</f>
        <v>0</v>
      </c>
      <c r="Y6851">
        <v>21400.728706942999</v>
      </c>
      <c r="Z6851">
        <v>9.9711802521565005</v>
      </c>
      <c r="AC6851">
        <f t="shared" ref="AC6851:AC6914" si="753">100/(1+EXP(-(0.615767523243-0.136403617704*S6851-0.0690187386714*T6851+0.362786997335*W6851 +0.0626787851051*X6851)*(Z6851 -(5.14643417028-0.272350860329*T6851-0.266201741521*U6851-0.621311114237*V6851+0.852663964988*W6851 +0.221598174524*X6851 ))))+N6851</f>
        <v>0</v>
      </c>
      <c r="AE6851">
        <f t="shared" ref="AE6851:AE6914" si="754">AC6851-C6851</f>
        <v>0</v>
      </c>
      <c r="AG6851">
        <f t="shared" ref="AG6851:AG6914" si="755">-(AC6851-100)/(100/65)</f>
        <v>65</v>
      </c>
      <c r="AI6851">
        <f t="shared" ref="AI6851:AI6914" si="756">AG6851-B6851</f>
        <v>65</v>
      </c>
    </row>
    <row r="6852" spans="1:35">
      <c r="A6852" t="s">
        <v>6868</v>
      </c>
      <c r="J6852">
        <v>20246.163507515801</v>
      </c>
      <c r="K6852">
        <v>9.9157205981665797</v>
      </c>
      <c r="M6852">
        <f t="shared" si="750"/>
        <v>94.963454469545084</v>
      </c>
      <c r="N6852">
        <f t="shared" si="751"/>
        <v>-94.963454469545084</v>
      </c>
      <c r="O6852">
        <f t="shared" si="752"/>
        <v>0</v>
      </c>
      <c r="Y6852">
        <v>20246.163507515801</v>
      </c>
      <c r="Z6852">
        <v>9.9157205981665797</v>
      </c>
      <c r="AC6852">
        <f t="shared" si="753"/>
        <v>0</v>
      </c>
      <c r="AE6852">
        <f t="shared" si="754"/>
        <v>0</v>
      </c>
      <c r="AG6852">
        <f t="shared" si="755"/>
        <v>65</v>
      </c>
      <c r="AI6852">
        <f t="shared" si="756"/>
        <v>65</v>
      </c>
    </row>
    <row r="6853" spans="1:35">
      <c r="A6853" t="s">
        <v>6869</v>
      </c>
      <c r="J6853">
        <v>18234.439984097</v>
      </c>
      <c r="K6853">
        <v>9.8110673917263203</v>
      </c>
      <c r="M6853">
        <f t="shared" si="750"/>
        <v>94.646151891203885</v>
      </c>
      <c r="N6853">
        <f t="shared" si="751"/>
        <v>-94.646151891203885</v>
      </c>
      <c r="O6853">
        <f t="shared" si="752"/>
        <v>0</v>
      </c>
      <c r="Y6853">
        <v>18234.439984097</v>
      </c>
      <c r="Z6853">
        <v>9.8110673917263203</v>
      </c>
      <c r="AC6853">
        <f t="shared" si="753"/>
        <v>0</v>
      </c>
      <c r="AE6853">
        <f t="shared" si="754"/>
        <v>0</v>
      </c>
      <c r="AG6853">
        <f t="shared" si="755"/>
        <v>65</v>
      </c>
      <c r="AI6853">
        <f t="shared" si="756"/>
        <v>65</v>
      </c>
    </row>
    <row r="6854" spans="1:35">
      <c r="A6854" t="s">
        <v>6870</v>
      </c>
      <c r="J6854">
        <v>18587.663234264401</v>
      </c>
      <c r="K6854">
        <v>9.8302533726674106</v>
      </c>
      <c r="M6854">
        <f t="shared" si="750"/>
        <v>94.705701660852412</v>
      </c>
      <c r="N6854">
        <f t="shared" si="751"/>
        <v>-94.705701660852412</v>
      </c>
      <c r="O6854">
        <f t="shared" si="752"/>
        <v>0</v>
      </c>
      <c r="Y6854">
        <v>18587.663234264401</v>
      </c>
      <c r="Z6854">
        <v>9.8302533726674106</v>
      </c>
      <c r="AC6854">
        <f t="shared" si="753"/>
        <v>0</v>
      </c>
      <c r="AE6854">
        <f t="shared" si="754"/>
        <v>0</v>
      </c>
      <c r="AG6854">
        <f t="shared" si="755"/>
        <v>65</v>
      </c>
      <c r="AI6854">
        <f t="shared" si="756"/>
        <v>65</v>
      </c>
    </row>
    <row r="6855" spans="1:35">
      <c r="A6855" t="s">
        <v>6871</v>
      </c>
      <c r="D6855">
        <v>-4.5595765113830601E-2</v>
      </c>
      <c r="E6855">
        <v>0.36169460415840099</v>
      </c>
      <c r="F6855">
        <v>0.16595493257045699</v>
      </c>
      <c r="G6855">
        <v>-3.5593807697296101E-2</v>
      </c>
      <c r="H6855">
        <v>0.556376993656158</v>
      </c>
      <c r="I6855">
        <v>-0.71000677347183205</v>
      </c>
      <c r="J6855">
        <v>18624.772677667199</v>
      </c>
      <c r="K6855">
        <v>9.8322478379473495</v>
      </c>
      <c r="M6855">
        <f t="shared" si="750"/>
        <v>96.72829328343586</v>
      </c>
      <c r="N6855">
        <f t="shared" si="751"/>
        <v>-96.72829328343586</v>
      </c>
      <c r="O6855">
        <f t="shared" si="752"/>
        <v>0</v>
      </c>
      <c r="S6855">
        <v>-4.5595765113830601E-2</v>
      </c>
      <c r="T6855">
        <v>0.36169460415840099</v>
      </c>
      <c r="U6855">
        <v>0.16595493257045699</v>
      </c>
      <c r="V6855">
        <v>-3.5593807697296101E-2</v>
      </c>
      <c r="W6855">
        <v>0.556376993656158</v>
      </c>
      <c r="X6855">
        <v>-0.71000677347183205</v>
      </c>
      <c r="Y6855">
        <v>18624.772677667199</v>
      </c>
      <c r="Z6855">
        <v>9.8322478379473495</v>
      </c>
      <c r="AC6855">
        <f t="shared" si="753"/>
        <v>0</v>
      </c>
      <c r="AE6855">
        <f t="shared" si="754"/>
        <v>0</v>
      </c>
      <c r="AG6855">
        <f t="shared" si="755"/>
        <v>65</v>
      </c>
      <c r="AI6855">
        <f t="shared" si="756"/>
        <v>65</v>
      </c>
    </row>
    <row r="6856" spans="1:35">
      <c r="A6856" t="s">
        <v>6872</v>
      </c>
      <c r="J6856">
        <v>18866.885838135098</v>
      </c>
      <c r="K6856">
        <v>9.8451635923179701</v>
      </c>
      <c r="M6856">
        <f t="shared" si="750"/>
        <v>94.751547865824506</v>
      </c>
      <c r="N6856">
        <f t="shared" si="751"/>
        <v>-94.751547865824506</v>
      </c>
      <c r="O6856">
        <f t="shared" si="752"/>
        <v>0</v>
      </c>
      <c r="Y6856">
        <v>18866.885838135098</v>
      </c>
      <c r="Z6856">
        <v>9.8451635923179701</v>
      </c>
      <c r="AC6856">
        <f t="shared" si="753"/>
        <v>0</v>
      </c>
      <c r="AE6856">
        <f t="shared" si="754"/>
        <v>0</v>
      </c>
      <c r="AG6856">
        <f t="shared" si="755"/>
        <v>65</v>
      </c>
      <c r="AI6856">
        <f t="shared" si="756"/>
        <v>65</v>
      </c>
    </row>
    <row r="6857" spans="1:35">
      <c r="A6857" t="s">
        <v>6873</v>
      </c>
      <c r="D6857">
        <v>0.474642664194107</v>
      </c>
      <c r="E6857">
        <v>1.0588550567627</v>
      </c>
      <c r="F6857">
        <v>4.8166289925575298E-2</v>
      </c>
      <c r="G6857">
        <v>0.172034457325935</v>
      </c>
      <c r="H6857">
        <v>0.43077868223190302</v>
      </c>
      <c r="I6857">
        <v>-0.77658861875534102</v>
      </c>
      <c r="J6857">
        <v>21285.6612416139</v>
      </c>
      <c r="K6857">
        <v>9.9657889438644602</v>
      </c>
      <c r="M6857">
        <f t="shared" si="750"/>
        <v>95.010321958048337</v>
      </c>
      <c r="N6857">
        <f t="shared" si="751"/>
        <v>-95.010321958048337</v>
      </c>
      <c r="O6857">
        <f t="shared" si="752"/>
        <v>0</v>
      </c>
      <c r="S6857">
        <v>0.474642664194107</v>
      </c>
      <c r="T6857">
        <v>1.0588550567627</v>
      </c>
      <c r="U6857">
        <v>4.8166289925575298E-2</v>
      </c>
      <c r="V6857">
        <v>0.172034457325935</v>
      </c>
      <c r="W6857">
        <v>0.43077868223190302</v>
      </c>
      <c r="X6857">
        <v>-0.77658861875534102</v>
      </c>
      <c r="Y6857">
        <v>21285.6612416139</v>
      </c>
      <c r="Z6857">
        <v>9.9657889438644602</v>
      </c>
      <c r="AC6857">
        <f t="shared" si="753"/>
        <v>0</v>
      </c>
      <c r="AE6857">
        <f t="shared" si="754"/>
        <v>0</v>
      </c>
      <c r="AG6857">
        <f t="shared" si="755"/>
        <v>65</v>
      </c>
      <c r="AI6857">
        <f t="shared" si="756"/>
        <v>65</v>
      </c>
    </row>
    <row r="6858" spans="1:35">
      <c r="A6858" t="s">
        <v>6874</v>
      </c>
      <c r="J6858">
        <v>18919.473587159999</v>
      </c>
      <c r="K6858">
        <v>9.8479470191300003</v>
      </c>
      <c r="M6858">
        <f t="shared" si="750"/>
        <v>94.76006475606934</v>
      </c>
      <c r="N6858">
        <f t="shared" si="751"/>
        <v>-94.76006475606934</v>
      </c>
      <c r="O6858">
        <f t="shared" si="752"/>
        <v>0</v>
      </c>
      <c r="Y6858">
        <v>18919.473587159999</v>
      </c>
      <c r="Z6858">
        <v>9.8479470191300003</v>
      </c>
      <c r="AC6858">
        <f t="shared" si="753"/>
        <v>0</v>
      </c>
      <c r="AE6858">
        <f t="shared" si="754"/>
        <v>0</v>
      </c>
      <c r="AG6858">
        <f t="shared" si="755"/>
        <v>65</v>
      </c>
      <c r="AI6858">
        <f t="shared" si="756"/>
        <v>65</v>
      </c>
    </row>
    <row r="6859" spans="1:35">
      <c r="A6859" t="s">
        <v>6875</v>
      </c>
      <c r="B6859">
        <v>9.6</v>
      </c>
      <c r="C6859">
        <v>85.230769230769198</v>
      </c>
      <c r="D6859">
        <v>0.50615280866622903</v>
      </c>
      <c r="E6859">
        <v>1.1573014259338399</v>
      </c>
      <c r="F6859">
        <v>-2.0944846794009198E-2</v>
      </c>
      <c r="G6859">
        <v>0.488340973854065</v>
      </c>
      <c r="H6859">
        <v>0.42046675086021401</v>
      </c>
      <c r="I6859">
        <v>-0.65178734064102195</v>
      </c>
      <c r="J6859">
        <v>19804.388632071401</v>
      </c>
      <c r="K6859">
        <v>9.8936588402067294</v>
      </c>
      <c r="M6859">
        <f t="shared" si="750"/>
        <v>95.153586412891215</v>
      </c>
      <c r="N6859">
        <f t="shared" si="751"/>
        <v>-9.9228171821220172</v>
      </c>
      <c r="O6859">
        <f t="shared" si="752"/>
        <v>0</v>
      </c>
      <c r="S6859">
        <v>0.50615280866622903</v>
      </c>
      <c r="T6859">
        <v>1.1573014259338399</v>
      </c>
      <c r="U6859">
        <v>-2.0944846794009198E-2</v>
      </c>
      <c r="V6859">
        <v>0.488340973854065</v>
      </c>
      <c r="W6859">
        <v>0.42046675086021401</v>
      </c>
      <c r="X6859">
        <v>-0.65178734064102195</v>
      </c>
      <c r="Y6859">
        <v>19804.388632071401</v>
      </c>
      <c r="Z6859">
        <v>9.8936588402067294</v>
      </c>
      <c r="AC6859">
        <f t="shared" si="753"/>
        <v>85.230769230769198</v>
      </c>
      <c r="AE6859">
        <f t="shared" si="754"/>
        <v>0</v>
      </c>
      <c r="AG6859">
        <f t="shared" si="755"/>
        <v>9.600000000000021</v>
      </c>
      <c r="AI6859">
        <f t="shared" si="756"/>
        <v>2.1316282072803006E-14</v>
      </c>
    </row>
    <row r="6860" spans="1:35">
      <c r="A6860" t="s">
        <v>6876</v>
      </c>
      <c r="B6860">
        <v>9.4</v>
      </c>
      <c r="C6860">
        <v>85.538461538461505</v>
      </c>
      <c r="J6860">
        <v>18422.449555843999</v>
      </c>
      <c r="K6860">
        <v>9.8213252844555097</v>
      </c>
      <c r="M6860">
        <f t="shared" si="750"/>
        <v>94.678068701730353</v>
      </c>
      <c r="N6860">
        <f t="shared" si="751"/>
        <v>-9.1396071632688489</v>
      </c>
      <c r="O6860">
        <f t="shared" si="752"/>
        <v>0</v>
      </c>
      <c r="Y6860">
        <v>18422.449555843999</v>
      </c>
      <c r="Z6860">
        <v>9.8213252844555097</v>
      </c>
      <c r="AC6860">
        <f t="shared" si="753"/>
        <v>85.538461538461505</v>
      </c>
      <c r="AE6860">
        <f t="shared" si="754"/>
        <v>0</v>
      </c>
      <c r="AG6860">
        <f t="shared" si="755"/>
        <v>9.4000000000000217</v>
      </c>
      <c r="AI6860">
        <f t="shared" si="756"/>
        <v>2.1316282072803006E-14</v>
      </c>
    </row>
    <row r="6861" spans="1:35">
      <c r="A6861" t="s">
        <v>6877</v>
      </c>
      <c r="B6861">
        <v>9.1</v>
      </c>
      <c r="C6861">
        <v>86</v>
      </c>
      <c r="D6861">
        <v>0.65882533788680997</v>
      </c>
      <c r="E6861">
        <v>0.83120894432067904</v>
      </c>
      <c r="F6861">
        <v>0.26886191964149497</v>
      </c>
      <c r="G6861">
        <v>0.52409327030181896</v>
      </c>
      <c r="H6861">
        <v>0.450908303260803</v>
      </c>
      <c r="I6861">
        <v>-0.69501584768295299</v>
      </c>
      <c r="J6861">
        <v>22016.4797937896</v>
      </c>
      <c r="K6861">
        <v>9.9995465334548008</v>
      </c>
      <c r="M6861">
        <f t="shared" si="750"/>
        <v>95.638194178755114</v>
      </c>
      <c r="N6861">
        <f t="shared" si="751"/>
        <v>-9.6381941787551142</v>
      </c>
      <c r="O6861">
        <f t="shared" si="752"/>
        <v>0</v>
      </c>
      <c r="S6861">
        <v>0.65882533788680997</v>
      </c>
      <c r="T6861">
        <v>0.83120894432067904</v>
      </c>
      <c r="U6861">
        <v>0.26886191964149497</v>
      </c>
      <c r="V6861">
        <v>0.52409327030181896</v>
      </c>
      <c r="W6861">
        <v>0.450908303260803</v>
      </c>
      <c r="X6861">
        <v>-0.69501584768295299</v>
      </c>
      <c r="Y6861">
        <v>22016.4797937896</v>
      </c>
      <c r="Z6861">
        <v>9.9995465334548008</v>
      </c>
      <c r="AC6861">
        <f t="shared" si="753"/>
        <v>86</v>
      </c>
      <c r="AE6861">
        <f t="shared" si="754"/>
        <v>0</v>
      </c>
      <c r="AG6861">
        <f t="shared" si="755"/>
        <v>9.1</v>
      </c>
      <c r="AI6861">
        <f t="shared" si="756"/>
        <v>0</v>
      </c>
    </row>
    <row r="6862" spans="1:35">
      <c r="A6862" t="s">
        <v>6878</v>
      </c>
      <c r="B6862">
        <v>8.8000000000000007</v>
      </c>
      <c r="C6862">
        <v>86.461538461538396</v>
      </c>
      <c r="D6862">
        <v>0.507493376731873</v>
      </c>
      <c r="E6862">
        <v>1.1864813566207899</v>
      </c>
      <c r="F6862">
        <v>0.193475112318993</v>
      </c>
      <c r="G6862">
        <v>0.42430719733238198</v>
      </c>
      <c r="H6862">
        <v>0.44299760460853599</v>
      </c>
      <c r="I6862">
        <v>-0.68729889392852805</v>
      </c>
      <c r="J6862">
        <v>18499.156860923998</v>
      </c>
      <c r="K6862">
        <v>9.8254804349426497</v>
      </c>
      <c r="M6862">
        <f t="shared" si="750"/>
        <v>95.096541467762322</v>
      </c>
      <c r="N6862">
        <f t="shared" si="751"/>
        <v>-8.6350030062239256</v>
      </c>
      <c r="O6862">
        <f t="shared" si="752"/>
        <v>0</v>
      </c>
      <c r="S6862">
        <v>0.507493376731873</v>
      </c>
      <c r="T6862">
        <v>1.1864813566207899</v>
      </c>
      <c r="U6862">
        <v>0.193475112318993</v>
      </c>
      <c r="V6862">
        <v>0.42430719733238198</v>
      </c>
      <c r="W6862">
        <v>0.44299760460853599</v>
      </c>
      <c r="X6862">
        <v>-0.68729889392852805</v>
      </c>
      <c r="Y6862">
        <v>18499.156860923998</v>
      </c>
      <c r="Z6862">
        <v>9.8254804349426497</v>
      </c>
      <c r="AC6862">
        <f t="shared" si="753"/>
        <v>86.461538461538396</v>
      </c>
      <c r="AE6862">
        <f t="shared" si="754"/>
        <v>0</v>
      </c>
      <c r="AG6862">
        <f t="shared" si="755"/>
        <v>8.8000000000000416</v>
      </c>
      <c r="AI6862">
        <f t="shared" si="756"/>
        <v>4.0856207306205761E-14</v>
      </c>
    </row>
    <row r="6863" spans="1:35">
      <c r="A6863" t="s">
        <v>6879</v>
      </c>
      <c r="B6863">
        <v>8.4</v>
      </c>
      <c r="C6863">
        <v>87.076923076922995</v>
      </c>
      <c r="D6863">
        <v>0.50427061319351196</v>
      </c>
      <c r="E6863">
        <v>1.1239049434661901</v>
      </c>
      <c r="F6863">
        <v>0.15727469325065599</v>
      </c>
      <c r="G6863">
        <v>0.33891865611076399</v>
      </c>
      <c r="H6863">
        <v>0.509624004364014</v>
      </c>
      <c r="I6863">
        <v>-0.42990353703498801</v>
      </c>
      <c r="J6863">
        <v>29432.787021864999</v>
      </c>
      <c r="K6863">
        <v>10.2898645367731</v>
      </c>
      <c r="M6863">
        <f t="shared" si="750"/>
        <v>96.65698923888543</v>
      </c>
      <c r="N6863">
        <f t="shared" si="751"/>
        <v>-9.580066161962435</v>
      </c>
      <c r="O6863">
        <f t="shared" si="752"/>
        <v>0</v>
      </c>
      <c r="S6863">
        <v>0.50427061319351196</v>
      </c>
      <c r="T6863">
        <v>1.1239049434661901</v>
      </c>
      <c r="U6863">
        <v>0.15727469325065599</v>
      </c>
      <c r="V6863">
        <v>0.33891865611076399</v>
      </c>
      <c r="W6863">
        <v>0.509624004364014</v>
      </c>
      <c r="X6863">
        <v>-0.42990353703498801</v>
      </c>
      <c r="Y6863">
        <v>29432.787021864999</v>
      </c>
      <c r="Z6863">
        <v>10.2898645367731</v>
      </c>
      <c r="AC6863">
        <f t="shared" si="753"/>
        <v>87.076923076922995</v>
      </c>
      <c r="AE6863">
        <f t="shared" si="754"/>
        <v>0</v>
      </c>
      <c r="AG6863">
        <f t="shared" si="755"/>
        <v>8.4000000000000536</v>
      </c>
      <c r="AI6863">
        <f t="shared" si="756"/>
        <v>5.3290705182007514E-14</v>
      </c>
    </row>
    <row r="6864" spans="1:35">
      <c r="A6864" t="s">
        <v>6880</v>
      </c>
      <c r="B6864">
        <v>8.1</v>
      </c>
      <c r="C6864">
        <v>87.538461538461505</v>
      </c>
      <c r="D6864">
        <v>0.70509093999862704</v>
      </c>
      <c r="E6864">
        <v>1.0276792049407999</v>
      </c>
      <c r="F6864">
        <v>0.26031473278999301</v>
      </c>
      <c r="G6864">
        <v>0.57653027772903398</v>
      </c>
      <c r="H6864">
        <v>0.39824444055557301</v>
      </c>
      <c r="I6864">
        <v>-0.513849496841431</v>
      </c>
      <c r="J6864">
        <v>23754.392946931799</v>
      </c>
      <c r="K6864">
        <v>10.075522758545199</v>
      </c>
      <c r="M6864">
        <f t="shared" si="750"/>
        <v>95.413391386844808</v>
      </c>
      <c r="N6864">
        <f t="shared" si="751"/>
        <v>-7.874929848383303</v>
      </c>
      <c r="O6864">
        <f t="shared" si="752"/>
        <v>0</v>
      </c>
      <c r="S6864">
        <v>0.70509093999862704</v>
      </c>
      <c r="T6864">
        <v>1.0276792049407999</v>
      </c>
      <c r="U6864">
        <v>0.26031473278999301</v>
      </c>
      <c r="V6864">
        <v>0.57653027772903398</v>
      </c>
      <c r="W6864">
        <v>0.39824444055557301</v>
      </c>
      <c r="X6864">
        <v>-0.513849496841431</v>
      </c>
      <c r="Y6864">
        <v>23754.392946931799</v>
      </c>
      <c r="Z6864">
        <v>10.075522758545199</v>
      </c>
      <c r="AC6864">
        <f t="shared" si="753"/>
        <v>87.538461538461505</v>
      </c>
      <c r="AE6864">
        <f t="shared" si="754"/>
        <v>0</v>
      </c>
      <c r="AG6864">
        <f t="shared" si="755"/>
        <v>8.100000000000021</v>
      </c>
      <c r="AI6864">
        <f t="shared" si="756"/>
        <v>2.1316282072803006E-14</v>
      </c>
    </row>
    <row r="6865" spans="1:35">
      <c r="A6865" t="s">
        <v>6881</v>
      </c>
      <c r="B6865">
        <v>7.8</v>
      </c>
      <c r="C6865">
        <v>88</v>
      </c>
      <c r="D6865">
        <v>0.92312324047088601</v>
      </c>
      <c r="E6865">
        <v>0.926921546459198</v>
      </c>
      <c r="F6865">
        <v>0.307922422885895</v>
      </c>
      <c r="G6865">
        <v>0.62477105855941795</v>
      </c>
      <c r="H6865">
        <v>0.57151740789413497</v>
      </c>
      <c r="I6865">
        <v>-0.86573475599288896</v>
      </c>
      <c r="J6865">
        <v>24997.133425861401</v>
      </c>
      <c r="K6865">
        <v>10.1265164343104</v>
      </c>
      <c r="M6865">
        <f t="shared" si="750"/>
        <v>95.813385727487955</v>
      </c>
      <c r="N6865">
        <f t="shared" si="751"/>
        <v>-7.8133857274879546</v>
      </c>
      <c r="O6865">
        <f t="shared" si="752"/>
        <v>0</v>
      </c>
      <c r="S6865">
        <v>0.92312324047088601</v>
      </c>
      <c r="T6865">
        <v>0.926921546459198</v>
      </c>
      <c r="U6865">
        <v>0.307922422885895</v>
      </c>
      <c r="V6865">
        <v>0.62477105855941795</v>
      </c>
      <c r="W6865">
        <v>0.57151740789413497</v>
      </c>
      <c r="X6865">
        <v>-0.86573475599288896</v>
      </c>
      <c r="Y6865">
        <v>24997.133425861401</v>
      </c>
      <c r="Z6865">
        <v>10.1265164343104</v>
      </c>
      <c r="AC6865">
        <f t="shared" si="753"/>
        <v>88</v>
      </c>
      <c r="AE6865">
        <f t="shared" si="754"/>
        <v>0</v>
      </c>
      <c r="AG6865">
        <f t="shared" si="755"/>
        <v>7.8</v>
      </c>
      <c r="AI6865">
        <f t="shared" si="756"/>
        <v>0</v>
      </c>
    </row>
    <row r="6866" spans="1:35">
      <c r="A6866" t="s">
        <v>6882</v>
      </c>
      <c r="B6866">
        <v>7.5</v>
      </c>
      <c r="C6866">
        <v>88.461538461538396</v>
      </c>
      <c r="D6866">
        <v>0.67067450284957897</v>
      </c>
      <c r="E6866">
        <v>0.95252770185470603</v>
      </c>
      <c r="F6866">
        <v>0.39866283535957298</v>
      </c>
      <c r="G6866">
        <v>0.51977509260177601</v>
      </c>
      <c r="H6866">
        <v>0.459136933088303</v>
      </c>
      <c r="I6866">
        <v>-1.04032266139984</v>
      </c>
      <c r="J6866">
        <v>25663.141770990798</v>
      </c>
      <c r="K6866">
        <v>10.152811069138799</v>
      </c>
      <c r="M6866">
        <f t="shared" si="750"/>
        <v>95.682945890390613</v>
      </c>
      <c r="N6866">
        <f t="shared" si="751"/>
        <v>-7.221407428852217</v>
      </c>
      <c r="O6866">
        <f t="shared" si="752"/>
        <v>0</v>
      </c>
      <c r="S6866">
        <v>0.67067450284957897</v>
      </c>
      <c r="T6866">
        <v>0.95252770185470603</v>
      </c>
      <c r="U6866">
        <v>0.39866283535957298</v>
      </c>
      <c r="V6866">
        <v>0.51977509260177601</v>
      </c>
      <c r="W6866">
        <v>0.459136933088303</v>
      </c>
      <c r="X6866">
        <v>-1.04032266139984</v>
      </c>
      <c r="Y6866">
        <v>25663.141770990798</v>
      </c>
      <c r="Z6866">
        <v>10.152811069138799</v>
      </c>
      <c r="AC6866">
        <f t="shared" si="753"/>
        <v>88.461538461538396</v>
      </c>
      <c r="AE6866">
        <f t="shared" si="754"/>
        <v>0</v>
      </c>
      <c r="AG6866">
        <f t="shared" si="755"/>
        <v>7.5000000000000426</v>
      </c>
      <c r="AI6866">
        <f t="shared" si="756"/>
        <v>4.2632564145606011E-14</v>
      </c>
    </row>
    <row r="6867" spans="1:35">
      <c r="A6867" t="s">
        <v>6883</v>
      </c>
      <c r="B6867">
        <v>7.2</v>
      </c>
      <c r="C6867">
        <v>88.923076923076906</v>
      </c>
      <c r="D6867">
        <v>0.93235903978347801</v>
      </c>
      <c r="E6867">
        <v>1.1148766279220601</v>
      </c>
      <c r="F6867">
        <v>0.64574259519577004</v>
      </c>
      <c r="G6867">
        <v>0.67013502120971702</v>
      </c>
      <c r="H6867">
        <v>0.61489713191986095</v>
      </c>
      <c r="I6867">
        <v>-1.0205984115600599</v>
      </c>
      <c r="J6867">
        <v>20793.966010035601</v>
      </c>
      <c r="K6867">
        <v>9.9424181279321502</v>
      </c>
      <c r="M6867">
        <f t="shared" si="750"/>
        <v>95.590007436948881</v>
      </c>
      <c r="N6867">
        <f t="shared" si="751"/>
        <v>-6.666930513871975</v>
      </c>
      <c r="O6867">
        <f t="shared" si="752"/>
        <v>0</v>
      </c>
      <c r="S6867">
        <v>0.93235903978347801</v>
      </c>
      <c r="T6867">
        <v>1.1148766279220601</v>
      </c>
      <c r="U6867">
        <v>0.64574259519577004</v>
      </c>
      <c r="V6867">
        <v>0.67013502120971702</v>
      </c>
      <c r="W6867">
        <v>0.61489713191986095</v>
      </c>
      <c r="X6867">
        <v>-1.0205984115600599</v>
      </c>
      <c r="Y6867">
        <v>20793.966010035601</v>
      </c>
      <c r="Z6867">
        <v>9.9424181279321502</v>
      </c>
      <c r="AC6867">
        <f t="shared" si="753"/>
        <v>88.923076923076906</v>
      </c>
      <c r="AE6867">
        <f t="shared" si="754"/>
        <v>0</v>
      </c>
      <c r="AG6867">
        <f t="shared" si="755"/>
        <v>7.2000000000000108</v>
      </c>
      <c r="AI6867">
        <f t="shared" si="756"/>
        <v>1.0658141036401503E-14</v>
      </c>
    </row>
    <row r="6868" spans="1:35">
      <c r="A6868" t="s">
        <v>6884</v>
      </c>
      <c r="B6868">
        <v>6.9</v>
      </c>
      <c r="C6868">
        <v>89.384615384615302</v>
      </c>
      <c r="D6868">
        <v>1.558678150177</v>
      </c>
      <c r="E6868">
        <v>1.2232850790023799</v>
      </c>
      <c r="F6868">
        <v>0.682819783687592</v>
      </c>
      <c r="G6868">
        <v>0.90235245227813698</v>
      </c>
      <c r="H6868">
        <v>0.96860557794570901</v>
      </c>
      <c r="I6868">
        <v>-1.0034942626953101</v>
      </c>
      <c r="J6868">
        <v>31987.9652157934</v>
      </c>
      <c r="K6868">
        <v>10.373115024036901</v>
      </c>
      <c r="M6868">
        <f t="shared" si="750"/>
        <v>96.954067960494385</v>
      </c>
      <c r="N6868">
        <f t="shared" si="751"/>
        <v>-7.5694525758790832</v>
      </c>
      <c r="O6868">
        <f t="shared" si="752"/>
        <v>0</v>
      </c>
      <c r="S6868">
        <v>1.558678150177</v>
      </c>
      <c r="T6868">
        <v>1.2232850790023799</v>
      </c>
      <c r="U6868">
        <v>0.682819783687592</v>
      </c>
      <c r="V6868">
        <v>0.90235245227813698</v>
      </c>
      <c r="W6868">
        <v>0.96860557794570901</v>
      </c>
      <c r="X6868">
        <v>-1.0034942626953101</v>
      </c>
      <c r="Y6868">
        <v>31987.9652157934</v>
      </c>
      <c r="Z6868">
        <v>10.373115024036901</v>
      </c>
      <c r="AC6868">
        <f t="shared" si="753"/>
        <v>89.384615384615302</v>
      </c>
      <c r="AE6868">
        <f t="shared" si="754"/>
        <v>0</v>
      </c>
      <c r="AG6868">
        <f t="shared" si="755"/>
        <v>6.9000000000000536</v>
      </c>
      <c r="AI6868">
        <f t="shared" si="756"/>
        <v>5.3290705182007514E-14</v>
      </c>
    </row>
    <row r="6869" spans="1:35">
      <c r="A6869" t="s">
        <v>6885</v>
      </c>
      <c r="B6869">
        <v>6.6</v>
      </c>
      <c r="C6869">
        <v>89.846153846153797</v>
      </c>
      <c r="D6869">
        <v>1.40004742145538</v>
      </c>
      <c r="E6869">
        <v>1.1538559198379501</v>
      </c>
      <c r="F6869">
        <v>0.596593677997589</v>
      </c>
      <c r="G6869">
        <v>0.84595471620559703</v>
      </c>
      <c r="H6869">
        <v>0.84994876384735096</v>
      </c>
      <c r="I6869">
        <v>-1.0121371746063199</v>
      </c>
      <c r="J6869">
        <v>24467.057635751</v>
      </c>
      <c r="K6869">
        <v>10.105082905469599</v>
      </c>
      <c r="M6869">
        <f t="shared" si="750"/>
        <v>96.157777293525442</v>
      </c>
      <c r="N6869">
        <f t="shared" si="751"/>
        <v>-6.3116234473716446</v>
      </c>
      <c r="O6869">
        <f t="shared" si="752"/>
        <v>0</v>
      </c>
      <c r="S6869">
        <v>1.40004742145538</v>
      </c>
      <c r="T6869">
        <v>1.1538559198379501</v>
      </c>
      <c r="U6869">
        <v>0.596593677997589</v>
      </c>
      <c r="V6869">
        <v>0.84595471620559703</v>
      </c>
      <c r="W6869">
        <v>0.84994876384735096</v>
      </c>
      <c r="X6869">
        <v>-1.0121371746063199</v>
      </c>
      <c r="Y6869">
        <v>24467.057635751</v>
      </c>
      <c r="Z6869">
        <v>10.105082905469599</v>
      </c>
      <c r="AC6869">
        <f t="shared" si="753"/>
        <v>89.846153846153797</v>
      </c>
      <c r="AE6869">
        <f t="shared" si="754"/>
        <v>0</v>
      </c>
      <c r="AG6869">
        <f t="shared" si="755"/>
        <v>6.6000000000000316</v>
      </c>
      <c r="AI6869">
        <f t="shared" si="756"/>
        <v>3.1974423109204508E-14</v>
      </c>
    </row>
    <row r="6870" spans="1:35">
      <c r="A6870" t="s">
        <v>6886</v>
      </c>
      <c r="B6870">
        <v>6.4</v>
      </c>
      <c r="C6870">
        <v>90.153846153846104</v>
      </c>
      <c r="D6870">
        <v>1.00110983848572</v>
      </c>
      <c r="E6870">
        <v>1.1747310161590601</v>
      </c>
      <c r="F6870">
        <v>0.496541798114777</v>
      </c>
      <c r="G6870">
        <v>0.75073409080505404</v>
      </c>
      <c r="H6870">
        <v>0.76074576377868697</v>
      </c>
      <c r="I6870">
        <v>-1.08491718769073</v>
      </c>
      <c r="J6870">
        <v>26788.190753026302</v>
      </c>
      <c r="K6870">
        <v>10.1957164258432</v>
      </c>
      <c r="M6870">
        <f t="shared" si="750"/>
        <v>96.674695578335474</v>
      </c>
      <c r="N6870">
        <f t="shared" si="751"/>
        <v>-6.52084942448937</v>
      </c>
      <c r="O6870">
        <f t="shared" si="752"/>
        <v>0</v>
      </c>
      <c r="S6870">
        <v>1.00110983848572</v>
      </c>
      <c r="T6870">
        <v>1.1747310161590601</v>
      </c>
      <c r="U6870">
        <v>0.496541798114777</v>
      </c>
      <c r="V6870">
        <v>0.75073409080505404</v>
      </c>
      <c r="W6870">
        <v>0.76074576377868697</v>
      </c>
      <c r="X6870">
        <v>-1.08491718769073</v>
      </c>
      <c r="Y6870">
        <v>26788.190753026302</v>
      </c>
      <c r="Z6870">
        <v>10.1957164258432</v>
      </c>
      <c r="AC6870">
        <f t="shared" si="753"/>
        <v>90.153846153846104</v>
      </c>
      <c r="AE6870">
        <f t="shared" si="754"/>
        <v>0</v>
      </c>
      <c r="AG6870">
        <f t="shared" si="755"/>
        <v>6.4000000000000323</v>
      </c>
      <c r="AI6870">
        <f t="shared" si="756"/>
        <v>3.1974423109204508E-14</v>
      </c>
    </row>
    <row r="6871" spans="1:35">
      <c r="A6871" t="s">
        <v>6887</v>
      </c>
      <c r="B6871">
        <v>6.2</v>
      </c>
      <c r="C6871">
        <v>90.461538461538396</v>
      </c>
      <c r="D6871">
        <v>1.0530430078506501</v>
      </c>
      <c r="E6871">
        <v>1.22359883785248</v>
      </c>
      <c r="F6871">
        <v>0.79583799839019798</v>
      </c>
      <c r="G6871">
        <v>0.95236432552337602</v>
      </c>
      <c r="H6871">
        <v>0.94653469324111905</v>
      </c>
      <c r="I6871">
        <v>-0.92177337408065796</v>
      </c>
      <c r="J6871">
        <v>28812.8108318757</v>
      </c>
      <c r="K6871">
        <v>10.2685753877719</v>
      </c>
      <c r="M6871">
        <f t="shared" si="750"/>
        <v>97.829435726928395</v>
      </c>
      <c r="N6871">
        <f t="shared" si="751"/>
        <v>-7.367897265389999</v>
      </c>
      <c r="O6871">
        <f t="shared" si="752"/>
        <v>0</v>
      </c>
      <c r="S6871">
        <v>1.0530430078506501</v>
      </c>
      <c r="T6871">
        <v>1.22359883785248</v>
      </c>
      <c r="U6871">
        <v>0.79583799839019798</v>
      </c>
      <c r="V6871">
        <v>0.95236432552337602</v>
      </c>
      <c r="W6871">
        <v>0.94653469324111905</v>
      </c>
      <c r="X6871">
        <v>-0.92177337408065796</v>
      </c>
      <c r="Y6871">
        <v>28812.8108318757</v>
      </c>
      <c r="Z6871">
        <v>10.2685753877719</v>
      </c>
      <c r="AC6871">
        <f t="shared" si="753"/>
        <v>90.461538461538396</v>
      </c>
      <c r="AE6871">
        <f t="shared" si="754"/>
        <v>0</v>
      </c>
      <c r="AG6871">
        <f t="shared" si="755"/>
        <v>6.2000000000000419</v>
      </c>
      <c r="AI6871">
        <f t="shared" si="756"/>
        <v>4.1744385725905886E-14</v>
      </c>
    </row>
    <row r="6872" spans="1:35">
      <c r="A6872" t="s">
        <v>6888</v>
      </c>
      <c r="B6872">
        <v>6.1</v>
      </c>
      <c r="C6872">
        <v>90.615384615384599</v>
      </c>
      <c r="D6872">
        <v>1.103670835495</v>
      </c>
      <c r="E6872">
        <v>1.21254646778107</v>
      </c>
      <c r="F6872">
        <v>0.741280317306519</v>
      </c>
      <c r="G6872">
        <v>0.952170729637146</v>
      </c>
      <c r="H6872">
        <v>1.0669631958007799</v>
      </c>
      <c r="I6872">
        <v>-0.97836643457412698</v>
      </c>
      <c r="J6872">
        <v>34255.709465738801</v>
      </c>
      <c r="K6872">
        <v>10.4416085295271</v>
      </c>
      <c r="M6872">
        <f t="shared" si="750"/>
        <v>98.282010024029077</v>
      </c>
      <c r="N6872">
        <f t="shared" si="751"/>
        <v>-7.6666254086444781</v>
      </c>
      <c r="O6872">
        <f t="shared" si="752"/>
        <v>0</v>
      </c>
      <c r="S6872">
        <v>1.103670835495</v>
      </c>
      <c r="T6872">
        <v>1.21254646778107</v>
      </c>
      <c r="U6872">
        <v>0.741280317306519</v>
      </c>
      <c r="V6872">
        <v>0.952170729637146</v>
      </c>
      <c r="W6872">
        <v>1.0669631958007799</v>
      </c>
      <c r="X6872">
        <v>-0.97836643457412698</v>
      </c>
      <c r="Y6872">
        <v>34255.709465738801</v>
      </c>
      <c r="Z6872">
        <v>10.4416085295271</v>
      </c>
      <c r="AC6872">
        <f t="shared" si="753"/>
        <v>90.615384615384599</v>
      </c>
      <c r="AE6872">
        <f t="shared" si="754"/>
        <v>0</v>
      </c>
      <c r="AG6872">
        <f t="shared" si="755"/>
        <v>6.1000000000000103</v>
      </c>
      <c r="AI6872">
        <f t="shared" si="756"/>
        <v>1.0658141036401503E-14</v>
      </c>
    </row>
    <row r="6873" spans="1:35">
      <c r="A6873" t="s">
        <v>6889</v>
      </c>
      <c r="B6873">
        <v>5.9</v>
      </c>
      <c r="C6873">
        <v>90.923076923076906</v>
      </c>
      <c r="D6873">
        <v>0.98382520675659202</v>
      </c>
      <c r="E6873">
        <v>0.97745776176452603</v>
      </c>
      <c r="F6873">
        <v>0.569621562957764</v>
      </c>
      <c r="G6873">
        <v>0.86247611045837402</v>
      </c>
      <c r="H6873">
        <v>0.95852184295654297</v>
      </c>
      <c r="I6873">
        <v>-1.1334308385848999</v>
      </c>
      <c r="J6873">
        <v>31859.033660545301</v>
      </c>
      <c r="K6873">
        <v>10.3690762521988</v>
      </c>
      <c r="M6873">
        <f t="shared" si="750"/>
        <v>97.967894263413342</v>
      </c>
      <c r="N6873">
        <f t="shared" si="751"/>
        <v>-7.0448173403364365</v>
      </c>
      <c r="O6873">
        <f t="shared" si="752"/>
        <v>0</v>
      </c>
      <c r="S6873">
        <v>0.98382520675659202</v>
      </c>
      <c r="T6873">
        <v>0.97745776176452603</v>
      </c>
      <c r="U6873">
        <v>0.569621562957764</v>
      </c>
      <c r="V6873">
        <v>0.86247611045837402</v>
      </c>
      <c r="W6873">
        <v>0.95852184295654297</v>
      </c>
      <c r="X6873">
        <v>-1.1334308385848999</v>
      </c>
      <c r="Y6873">
        <v>31859.033660545301</v>
      </c>
      <c r="Z6873">
        <v>10.3690762521988</v>
      </c>
      <c r="AC6873">
        <f t="shared" si="753"/>
        <v>90.923076923076906</v>
      </c>
      <c r="AE6873">
        <f t="shared" si="754"/>
        <v>0</v>
      </c>
      <c r="AG6873">
        <f t="shared" si="755"/>
        <v>5.900000000000011</v>
      </c>
      <c r="AI6873">
        <f t="shared" si="756"/>
        <v>1.0658141036401503E-14</v>
      </c>
    </row>
    <row r="6874" spans="1:35">
      <c r="A6874" t="s">
        <v>6890</v>
      </c>
      <c r="B6874">
        <v>5.8</v>
      </c>
      <c r="C6874">
        <v>91.076923076922995</v>
      </c>
      <c r="D6874">
        <v>0.85637056827545199</v>
      </c>
      <c r="E6874">
        <v>0.98359745740890503</v>
      </c>
      <c r="F6874">
        <v>0.66183924674987804</v>
      </c>
      <c r="G6874">
        <v>0.74387592077255205</v>
      </c>
      <c r="H6874">
        <v>0.94195461273193404</v>
      </c>
      <c r="I6874">
        <v>-1.14476382732391</v>
      </c>
      <c r="J6874">
        <v>29172.699636917601</v>
      </c>
      <c r="K6874">
        <v>10.2809886069825</v>
      </c>
      <c r="M6874">
        <f t="shared" si="750"/>
        <v>97.915660098865231</v>
      </c>
      <c r="N6874">
        <f t="shared" si="751"/>
        <v>-6.8387370219422365</v>
      </c>
      <c r="O6874">
        <f t="shared" si="752"/>
        <v>0</v>
      </c>
      <c r="S6874">
        <v>0.85637056827545199</v>
      </c>
      <c r="T6874">
        <v>0.98359745740890503</v>
      </c>
      <c r="U6874">
        <v>0.66183924674987804</v>
      </c>
      <c r="V6874">
        <v>0.74387592077255205</v>
      </c>
      <c r="W6874">
        <v>0.94195461273193404</v>
      </c>
      <c r="X6874">
        <v>-1.14476382732391</v>
      </c>
      <c r="Y6874">
        <v>29172.699636917601</v>
      </c>
      <c r="Z6874">
        <v>10.2809886069825</v>
      </c>
      <c r="AC6874">
        <f t="shared" si="753"/>
        <v>91.076923076922995</v>
      </c>
      <c r="AE6874">
        <f t="shared" si="754"/>
        <v>0</v>
      </c>
      <c r="AG6874">
        <f t="shared" si="755"/>
        <v>5.8000000000000531</v>
      </c>
      <c r="AI6874">
        <f t="shared" si="756"/>
        <v>5.3290705182007514E-14</v>
      </c>
    </row>
    <row r="6875" spans="1:35">
      <c r="A6875" t="s">
        <v>6891</v>
      </c>
      <c r="B6875">
        <v>5.6</v>
      </c>
      <c r="C6875">
        <v>91.384615384615302</v>
      </c>
      <c r="D6875">
        <v>0.86328911781311002</v>
      </c>
      <c r="E6875">
        <v>0.88412374258041404</v>
      </c>
      <c r="F6875">
        <v>0.68350404500961304</v>
      </c>
      <c r="G6875">
        <v>0.76611471176147505</v>
      </c>
      <c r="H6875">
        <v>0.72386461496353105</v>
      </c>
      <c r="I6875">
        <v>-1.1510151624679601</v>
      </c>
      <c r="J6875">
        <v>19875.729013025299</v>
      </c>
      <c r="K6875">
        <v>9.8972546187504804</v>
      </c>
      <c r="M6875">
        <f t="shared" si="750"/>
        <v>96.502804652936931</v>
      </c>
      <c r="N6875">
        <f t="shared" si="751"/>
        <v>-5.118189268321629</v>
      </c>
      <c r="O6875">
        <f t="shared" si="752"/>
        <v>0</v>
      </c>
      <c r="S6875">
        <v>0.86328911781311002</v>
      </c>
      <c r="T6875">
        <v>0.88412374258041404</v>
      </c>
      <c r="U6875">
        <v>0.68350404500961304</v>
      </c>
      <c r="V6875">
        <v>0.76611471176147505</v>
      </c>
      <c r="W6875">
        <v>0.72386461496353105</v>
      </c>
      <c r="X6875">
        <v>-1.1510151624679601</v>
      </c>
      <c r="Y6875">
        <v>19875.729013025299</v>
      </c>
      <c r="Z6875">
        <v>9.8972546187504804</v>
      </c>
      <c r="AC6875">
        <f t="shared" si="753"/>
        <v>91.384615384615302</v>
      </c>
      <c r="AE6875">
        <f t="shared" si="754"/>
        <v>0</v>
      </c>
      <c r="AG6875">
        <f t="shared" si="755"/>
        <v>5.6000000000000538</v>
      </c>
      <c r="AI6875">
        <f t="shared" si="756"/>
        <v>5.4178883601707639E-14</v>
      </c>
    </row>
    <row r="6876" spans="1:35">
      <c r="A6876" t="s">
        <v>6892</v>
      </c>
      <c r="B6876">
        <v>5.4</v>
      </c>
      <c r="C6876">
        <v>91.692307692307594</v>
      </c>
      <c r="D6876">
        <v>0.69858634471893299</v>
      </c>
      <c r="E6876">
        <v>0.64798188209533703</v>
      </c>
      <c r="F6876">
        <v>0.403662890195847</v>
      </c>
      <c r="G6876">
        <v>0.69532293081283603</v>
      </c>
      <c r="H6876">
        <v>0.72842901945114102</v>
      </c>
      <c r="I6876">
        <v>-1.1764349937439</v>
      </c>
      <c r="J6876">
        <v>16862.149916745198</v>
      </c>
      <c r="K6876">
        <v>9.7328267392475798</v>
      </c>
      <c r="M6876">
        <f t="shared" si="750"/>
        <v>96.417816485946034</v>
      </c>
      <c r="N6876">
        <f t="shared" si="751"/>
        <v>-4.7255087936384399</v>
      </c>
      <c r="O6876">
        <f t="shared" si="752"/>
        <v>0</v>
      </c>
      <c r="S6876">
        <v>0.69858634471893299</v>
      </c>
      <c r="T6876">
        <v>0.64798188209533703</v>
      </c>
      <c r="U6876">
        <v>0.403662890195847</v>
      </c>
      <c r="V6876">
        <v>0.69532293081283603</v>
      </c>
      <c r="W6876">
        <v>0.72842901945114102</v>
      </c>
      <c r="X6876">
        <v>-1.1764349937439</v>
      </c>
      <c r="Y6876">
        <v>16862.149916745198</v>
      </c>
      <c r="Z6876">
        <v>9.7328267392475798</v>
      </c>
      <c r="AC6876">
        <f t="shared" si="753"/>
        <v>91.692307692307594</v>
      </c>
      <c r="AE6876">
        <f t="shared" si="754"/>
        <v>0</v>
      </c>
      <c r="AG6876">
        <f t="shared" si="755"/>
        <v>5.4000000000000634</v>
      </c>
      <c r="AI6876">
        <f t="shared" si="756"/>
        <v>6.3060667798708891E-14</v>
      </c>
    </row>
    <row r="6877" spans="1:35">
      <c r="A6877" t="s">
        <v>6893</v>
      </c>
      <c r="B6877">
        <v>5.2</v>
      </c>
      <c r="C6877">
        <v>92</v>
      </c>
      <c r="D6877">
        <v>0.69268280267715499</v>
      </c>
      <c r="E6877">
        <v>0.64928388595581099</v>
      </c>
      <c r="F6877">
        <v>0.58752936124801602</v>
      </c>
      <c r="G6877">
        <v>0.70471960306167603</v>
      </c>
      <c r="H6877">
        <v>0.63038760423660301</v>
      </c>
      <c r="I6877">
        <v>-1.2066016197204601</v>
      </c>
      <c r="J6877">
        <v>19986.715349092399</v>
      </c>
      <c r="K6877">
        <v>9.9028230992905701</v>
      </c>
      <c r="M6877">
        <f t="shared" si="750"/>
        <v>96.476011451466519</v>
      </c>
      <c r="N6877">
        <f t="shared" si="751"/>
        <v>-4.476011451466519</v>
      </c>
      <c r="O6877">
        <f t="shared" si="752"/>
        <v>0</v>
      </c>
      <c r="S6877">
        <v>0.69268280267715499</v>
      </c>
      <c r="T6877">
        <v>0.64928388595581099</v>
      </c>
      <c r="U6877">
        <v>0.58752936124801602</v>
      </c>
      <c r="V6877">
        <v>0.70471960306167603</v>
      </c>
      <c r="W6877">
        <v>0.63038760423660301</v>
      </c>
      <c r="X6877">
        <v>-1.2066016197204601</v>
      </c>
      <c r="Y6877">
        <v>19986.715349092399</v>
      </c>
      <c r="Z6877">
        <v>9.9028230992905701</v>
      </c>
      <c r="AC6877">
        <f t="shared" si="753"/>
        <v>92</v>
      </c>
      <c r="AE6877">
        <f t="shared" si="754"/>
        <v>0</v>
      </c>
      <c r="AG6877">
        <f t="shared" si="755"/>
        <v>5.1999999999999993</v>
      </c>
      <c r="AI6877">
        <f t="shared" si="756"/>
        <v>0</v>
      </c>
    </row>
    <row r="6878" spans="1:35">
      <c r="A6878" t="s">
        <v>6894</v>
      </c>
      <c r="B6878">
        <v>5</v>
      </c>
      <c r="C6878">
        <v>92.307692307692307</v>
      </c>
      <c r="D6878">
        <v>0.81725090742111195</v>
      </c>
      <c r="E6878">
        <v>0.68427562713623002</v>
      </c>
      <c r="F6878">
        <v>0.66883385181427002</v>
      </c>
      <c r="G6878">
        <v>0.70669150352478005</v>
      </c>
      <c r="H6878">
        <v>0.70745241641998302</v>
      </c>
      <c r="I6878">
        <v>-1.3074254989623999</v>
      </c>
      <c r="M6878">
        <f t="shared" si="750"/>
        <v>5.0125239373501715</v>
      </c>
      <c r="N6878">
        <f t="shared" si="751"/>
        <v>87.295168370342139</v>
      </c>
      <c r="O6878">
        <f t="shared" si="752"/>
        <v>0</v>
      </c>
      <c r="S6878">
        <v>0.81725090742111195</v>
      </c>
      <c r="T6878">
        <v>0.68427562713623002</v>
      </c>
      <c r="U6878">
        <v>0.66883385181427002</v>
      </c>
      <c r="V6878">
        <v>0.70669150352478005</v>
      </c>
      <c r="W6878">
        <v>0.70745241641998302</v>
      </c>
      <c r="X6878">
        <v>-1.3074254989623999</v>
      </c>
      <c r="AC6878">
        <f t="shared" si="753"/>
        <v>92.307692307692307</v>
      </c>
      <c r="AE6878">
        <f t="shared" si="754"/>
        <v>0</v>
      </c>
      <c r="AG6878">
        <f t="shared" si="755"/>
        <v>5</v>
      </c>
      <c r="AI6878">
        <f t="shared" si="756"/>
        <v>0</v>
      </c>
    </row>
    <row r="6879" spans="1:35">
      <c r="A6879" t="s">
        <v>6895</v>
      </c>
      <c r="B6879">
        <v>4.8</v>
      </c>
      <c r="C6879">
        <v>92.615384615384599</v>
      </c>
      <c r="D6879">
        <v>0.75429999828338601</v>
      </c>
      <c r="E6879">
        <v>0.66954380273819003</v>
      </c>
      <c r="F6879">
        <v>0.84167933464050304</v>
      </c>
      <c r="G6879">
        <v>0.97838759422302202</v>
      </c>
      <c r="H6879">
        <v>0.86723536252975497</v>
      </c>
      <c r="I6879">
        <v>-1.2875437736511199</v>
      </c>
      <c r="M6879">
        <f t="shared" si="750"/>
        <v>3.8675936062692804</v>
      </c>
      <c r="N6879">
        <f t="shared" si="751"/>
        <v>88.747791009115318</v>
      </c>
      <c r="O6879">
        <f t="shared" si="752"/>
        <v>0</v>
      </c>
      <c r="S6879">
        <v>0.75429999828338601</v>
      </c>
      <c r="T6879">
        <v>0.66954380273819003</v>
      </c>
      <c r="U6879">
        <v>0.84167933464050304</v>
      </c>
      <c r="V6879">
        <v>0.97838759422302202</v>
      </c>
      <c r="W6879">
        <v>0.86723536252975497</v>
      </c>
      <c r="X6879">
        <v>-1.2875437736511199</v>
      </c>
      <c r="AC6879">
        <f t="shared" si="753"/>
        <v>92.615384615384599</v>
      </c>
      <c r="AE6879">
        <f t="shared" si="754"/>
        <v>0</v>
      </c>
      <c r="AG6879">
        <f t="shared" si="755"/>
        <v>4.8000000000000105</v>
      </c>
      <c r="AI6879">
        <f t="shared" si="756"/>
        <v>1.0658141036401503E-14</v>
      </c>
    </row>
    <row r="6880" spans="1:35">
      <c r="A6880" t="s">
        <v>6896</v>
      </c>
      <c r="B6880">
        <v>4.5999999999999996</v>
      </c>
      <c r="C6880">
        <v>92.923076923076906</v>
      </c>
      <c r="D6880">
        <v>0.77996701002121005</v>
      </c>
      <c r="E6880">
        <v>0.83326143026351895</v>
      </c>
      <c r="F6880">
        <v>0.85697627067565896</v>
      </c>
      <c r="G6880">
        <v>0.90507739782333396</v>
      </c>
      <c r="H6880">
        <v>1.0764579772949201</v>
      </c>
      <c r="I6880">
        <v>-1.17388951778412</v>
      </c>
      <c r="M6880">
        <f t="shared" si="750"/>
        <v>2.4599469771621738</v>
      </c>
      <c r="N6880">
        <f t="shared" si="751"/>
        <v>90.46312994591473</v>
      </c>
      <c r="O6880">
        <f t="shared" si="752"/>
        <v>0</v>
      </c>
      <c r="S6880">
        <v>0.77996701002121005</v>
      </c>
      <c r="T6880">
        <v>0.83326143026351895</v>
      </c>
      <c r="U6880">
        <v>0.85697627067565896</v>
      </c>
      <c r="V6880">
        <v>0.90507739782333396</v>
      </c>
      <c r="W6880">
        <v>1.0764579772949201</v>
      </c>
      <c r="X6880">
        <v>-1.17388951778412</v>
      </c>
      <c r="AC6880">
        <f t="shared" si="753"/>
        <v>92.923076923076906</v>
      </c>
      <c r="AE6880">
        <f t="shared" si="754"/>
        <v>0</v>
      </c>
      <c r="AG6880">
        <f t="shared" si="755"/>
        <v>4.6000000000000112</v>
      </c>
      <c r="AI6880">
        <f t="shared" si="756"/>
        <v>1.1546319456101628E-14</v>
      </c>
    </row>
    <row r="6881" spans="1:35">
      <c r="A6881" t="s">
        <v>6897</v>
      </c>
      <c r="B6881">
        <v>4.4000000000000004</v>
      </c>
      <c r="C6881">
        <v>93.230769230769198</v>
      </c>
      <c r="D6881">
        <v>0.803727507591248</v>
      </c>
      <c r="E6881">
        <v>0.95855814218521096</v>
      </c>
      <c r="F6881">
        <v>0.870516777038574</v>
      </c>
      <c r="G6881">
        <v>0.91931593418121305</v>
      </c>
      <c r="H6881">
        <v>1.13682854175568</v>
      </c>
      <c r="I6881">
        <v>-1.04874444007874</v>
      </c>
      <c r="M6881">
        <f t="shared" si="750"/>
        <v>2.2068899289980139</v>
      </c>
      <c r="N6881">
        <f t="shared" si="751"/>
        <v>91.023879301771188</v>
      </c>
      <c r="O6881">
        <f t="shared" si="752"/>
        <v>0</v>
      </c>
      <c r="S6881">
        <v>0.803727507591248</v>
      </c>
      <c r="T6881">
        <v>0.95855814218521096</v>
      </c>
      <c r="U6881">
        <v>0.870516777038574</v>
      </c>
      <c r="V6881">
        <v>0.91931593418121305</v>
      </c>
      <c r="W6881">
        <v>1.13682854175568</v>
      </c>
      <c r="X6881">
        <v>-1.04874444007874</v>
      </c>
      <c r="AC6881">
        <f t="shared" si="753"/>
        <v>93.230769230769198</v>
      </c>
      <c r="AE6881">
        <f t="shared" si="754"/>
        <v>0</v>
      </c>
      <c r="AG6881">
        <f t="shared" si="755"/>
        <v>4.4000000000000208</v>
      </c>
      <c r="AI6881">
        <f t="shared" si="756"/>
        <v>2.042810365310288E-14</v>
      </c>
    </row>
    <row r="6882" spans="1:35">
      <c r="A6882" t="s">
        <v>6898</v>
      </c>
      <c r="M6882">
        <f t="shared" si="750"/>
        <v>4.0348846776416218</v>
      </c>
      <c r="N6882">
        <f t="shared" si="751"/>
        <v>-4.0348846776416218</v>
      </c>
      <c r="O6882">
        <f t="shared" si="752"/>
        <v>0</v>
      </c>
      <c r="AC6882">
        <f t="shared" si="753"/>
        <v>0</v>
      </c>
      <c r="AE6882">
        <f t="shared" si="754"/>
        <v>0</v>
      </c>
      <c r="AG6882">
        <f t="shared" si="755"/>
        <v>65</v>
      </c>
      <c r="AI6882">
        <f t="shared" si="756"/>
        <v>65</v>
      </c>
    </row>
    <row r="6883" spans="1:35">
      <c r="A6883" t="s">
        <v>6899</v>
      </c>
      <c r="M6883">
        <f t="shared" si="750"/>
        <v>4.0348846776416218</v>
      </c>
      <c r="N6883">
        <f t="shared" si="751"/>
        <v>-4.0348846776416218</v>
      </c>
      <c r="O6883">
        <f t="shared" si="752"/>
        <v>0</v>
      </c>
      <c r="AC6883">
        <f t="shared" si="753"/>
        <v>0</v>
      </c>
      <c r="AE6883">
        <f t="shared" si="754"/>
        <v>0</v>
      </c>
      <c r="AG6883">
        <f t="shared" si="755"/>
        <v>65</v>
      </c>
      <c r="AI6883">
        <f t="shared" si="756"/>
        <v>65</v>
      </c>
    </row>
    <row r="6884" spans="1:35">
      <c r="A6884" t="s">
        <v>6900</v>
      </c>
      <c r="M6884">
        <f t="shared" si="750"/>
        <v>4.0348846776416218</v>
      </c>
      <c r="N6884">
        <f t="shared" si="751"/>
        <v>-4.0348846776416218</v>
      </c>
      <c r="O6884">
        <f t="shared" si="752"/>
        <v>0</v>
      </c>
      <c r="AC6884">
        <f t="shared" si="753"/>
        <v>0</v>
      </c>
      <c r="AE6884">
        <f t="shared" si="754"/>
        <v>0</v>
      </c>
      <c r="AG6884">
        <f t="shared" si="755"/>
        <v>65</v>
      </c>
      <c r="AI6884">
        <f t="shared" si="756"/>
        <v>65</v>
      </c>
    </row>
    <row r="6885" spans="1:35">
      <c r="A6885" t="s">
        <v>6901</v>
      </c>
      <c r="M6885">
        <f t="shared" si="750"/>
        <v>4.0348846776416218</v>
      </c>
      <c r="N6885">
        <f t="shared" si="751"/>
        <v>-4.0348846776416218</v>
      </c>
      <c r="O6885">
        <f t="shared" si="752"/>
        <v>0</v>
      </c>
      <c r="AC6885">
        <f t="shared" si="753"/>
        <v>0</v>
      </c>
      <c r="AE6885">
        <f t="shared" si="754"/>
        <v>0</v>
      </c>
      <c r="AG6885">
        <f t="shared" si="755"/>
        <v>65</v>
      </c>
      <c r="AI6885">
        <f t="shared" si="756"/>
        <v>65</v>
      </c>
    </row>
    <row r="6886" spans="1:35">
      <c r="A6886" t="s">
        <v>6902</v>
      </c>
      <c r="M6886">
        <f t="shared" si="750"/>
        <v>4.0348846776416218</v>
      </c>
      <c r="N6886">
        <f t="shared" si="751"/>
        <v>-4.0348846776416218</v>
      </c>
      <c r="O6886">
        <f t="shared" si="752"/>
        <v>0</v>
      </c>
      <c r="AC6886">
        <f t="shared" si="753"/>
        <v>0</v>
      </c>
      <c r="AE6886">
        <f t="shared" si="754"/>
        <v>0</v>
      </c>
      <c r="AG6886">
        <f t="shared" si="755"/>
        <v>65</v>
      </c>
      <c r="AI6886">
        <f t="shared" si="756"/>
        <v>65</v>
      </c>
    </row>
    <row r="6887" spans="1:35">
      <c r="A6887" t="s">
        <v>6903</v>
      </c>
      <c r="M6887">
        <f t="shared" si="750"/>
        <v>4.0348846776416218</v>
      </c>
      <c r="N6887">
        <f t="shared" si="751"/>
        <v>-4.0348846776416218</v>
      </c>
      <c r="O6887">
        <f t="shared" si="752"/>
        <v>0</v>
      </c>
      <c r="AC6887">
        <f t="shared" si="753"/>
        <v>0</v>
      </c>
      <c r="AE6887">
        <f t="shared" si="754"/>
        <v>0</v>
      </c>
      <c r="AG6887">
        <f t="shared" si="755"/>
        <v>65</v>
      </c>
      <c r="AI6887">
        <f t="shared" si="756"/>
        <v>65</v>
      </c>
    </row>
    <row r="6888" spans="1:35">
      <c r="A6888" t="s">
        <v>6904</v>
      </c>
      <c r="M6888">
        <f t="shared" si="750"/>
        <v>4.0348846776416218</v>
      </c>
      <c r="N6888">
        <f t="shared" si="751"/>
        <v>-4.0348846776416218</v>
      </c>
      <c r="O6888">
        <f t="shared" si="752"/>
        <v>0</v>
      </c>
      <c r="AC6888">
        <f t="shared" si="753"/>
        <v>0</v>
      </c>
      <c r="AE6888">
        <f t="shared" si="754"/>
        <v>0</v>
      </c>
      <c r="AG6888">
        <f t="shared" si="755"/>
        <v>65</v>
      </c>
      <c r="AI6888">
        <f t="shared" si="756"/>
        <v>65</v>
      </c>
    </row>
    <row r="6889" spans="1:35">
      <c r="A6889" t="s">
        <v>6905</v>
      </c>
      <c r="M6889">
        <f t="shared" si="750"/>
        <v>4.0348846776416218</v>
      </c>
      <c r="N6889">
        <f t="shared" si="751"/>
        <v>-4.0348846776416218</v>
      </c>
      <c r="O6889">
        <f t="shared" si="752"/>
        <v>0</v>
      </c>
      <c r="AC6889">
        <f t="shared" si="753"/>
        <v>0</v>
      </c>
      <c r="AE6889">
        <f t="shared" si="754"/>
        <v>0</v>
      </c>
      <c r="AG6889">
        <f t="shared" si="755"/>
        <v>65</v>
      </c>
      <c r="AI6889">
        <f t="shared" si="756"/>
        <v>65</v>
      </c>
    </row>
    <row r="6890" spans="1:35">
      <c r="A6890" t="s">
        <v>6906</v>
      </c>
      <c r="M6890">
        <f t="shared" si="750"/>
        <v>4.0348846776416218</v>
      </c>
      <c r="N6890">
        <f t="shared" si="751"/>
        <v>-4.0348846776416218</v>
      </c>
      <c r="O6890">
        <f t="shared" si="752"/>
        <v>0</v>
      </c>
      <c r="AC6890">
        <f t="shared" si="753"/>
        <v>0</v>
      </c>
      <c r="AE6890">
        <f t="shared" si="754"/>
        <v>0</v>
      </c>
      <c r="AG6890">
        <f t="shared" si="755"/>
        <v>65</v>
      </c>
      <c r="AI6890">
        <f t="shared" si="756"/>
        <v>65</v>
      </c>
    </row>
    <row r="6891" spans="1:35">
      <c r="A6891" t="s">
        <v>6907</v>
      </c>
      <c r="M6891">
        <f t="shared" si="750"/>
        <v>4.0348846776416218</v>
      </c>
      <c r="N6891">
        <f t="shared" si="751"/>
        <v>-4.0348846776416218</v>
      </c>
      <c r="O6891">
        <f t="shared" si="752"/>
        <v>0</v>
      </c>
      <c r="AC6891">
        <f t="shared" si="753"/>
        <v>0</v>
      </c>
      <c r="AE6891">
        <f t="shared" si="754"/>
        <v>0</v>
      </c>
      <c r="AG6891">
        <f t="shared" si="755"/>
        <v>65</v>
      </c>
      <c r="AI6891">
        <f t="shared" si="756"/>
        <v>65</v>
      </c>
    </row>
    <row r="6892" spans="1:35">
      <c r="A6892" t="s">
        <v>6908</v>
      </c>
      <c r="J6892">
        <v>1952.07946030618</v>
      </c>
      <c r="K6892">
        <v>7.5766504732685904</v>
      </c>
      <c r="M6892">
        <f t="shared" si="750"/>
        <v>81.704415122159418</v>
      </c>
      <c r="N6892">
        <f t="shared" si="751"/>
        <v>-81.704415122159418</v>
      </c>
      <c r="O6892">
        <f t="shared" si="752"/>
        <v>0</v>
      </c>
      <c r="Y6892">
        <v>1952.07946030618</v>
      </c>
      <c r="Z6892">
        <v>7.5766504732685904</v>
      </c>
      <c r="AC6892">
        <f t="shared" si="753"/>
        <v>0</v>
      </c>
      <c r="AE6892">
        <f t="shared" si="754"/>
        <v>0</v>
      </c>
      <c r="AG6892">
        <f t="shared" si="755"/>
        <v>65</v>
      </c>
      <c r="AI6892">
        <f t="shared" si="756"/>
        <v>65</v>
      </c>
    </row>
    <row r="6893" spans="1:35">
      <c r="A6893" t="s">
        <v>6909</v>
      </c>
      <c r="J6893">
        <v>1592.1679292772601</v>
      </c>
      <c r="K6893">
        <v>7.3728518440557202</v>
      </c>
      <c r="M6893">
        <f t="shared" si="750"/>
        <v>79.753451686353074</v>
      </c>
      <c r="N6893">
        <f t="shared" si="751"/>
        <v>-79.753451686353074</v>
      </c>
      <c r="O6893">
        <f t="shared" si="752"/>
        <v>0</v>
      </c>
      <c r="Y6893">
        <v>1592.1679292772601</v>
      </c>
      <c r="Z6893">
        <v>7.3728518440557202</v>
      </c>
      <c r="AC6893">
        <f t="shared" si="753"/>
        <v>0</v>
      </c>
      <c r="AE6893">
        <f t="shared" si="754"/>
        <v>0</v>
      </c>
      <c r="AG6893">
        <f t="shared" si="755"/>
        <v>65</v>
      </c>
      <c r="AI6893">
        <f t="shared" si="756"/>
        <v>65</v>
      </c>
    </row>
    <row r="6894" spans="1:35">
      <c r="A6894" t="s">
        <v>6910</v>
      </c>
      <c r="J6894">
        <v>1489.78662588114</v>
      </c>
      <c r="K6894">
        <v>7.3063881845781999</v>
      </c>
      <c r="M6894">
        <f t="shared" si="750"/>
        <v>79.084551996576749</v>
      </c>
      <c r="N6894">
        <f t="shared" si="751"/>
        <v>-79.084551996576749</v>
      </c>
      <c r="O6894">
        <f t="shared" si="752"/>
        <v>0</v>
      </c>
      <c r="Y6894">
        <v>1489.78662588114</v>
      </c>
      <c r="Z6894">
        <v>7.3063881845781999</v>
      </c>
      <c r="AC6894">
        <f t="shared" si="753"/>
        <v>0</v>
      </c>
      <c r="AE6894">
        <f t="shared" si="754"/>
        <v>0</v>
      </c>
      <c r="AG6894">
        <f t="shared" si="755"/>
        <v>65</v>
      </c>
      <c r="AI6894">
        <f t="shared" si="756"/>
        <v>65</v>
      </c>
    </row>
    <row r="6895" spans="1:35">
      <c r="A6895" t="s">
        <v>6911</v>
      </c>
      <c r="J6895">
        <v>1373.04270064361</v>
      </c>
      <c r="K6895">
        <v>7.2247845055346298</v>
      </c>
      <c r="M6895">
        <f t="shared" si="750"/>
        <v>78.241243390720271</v>
      </c>
      <c r="N6895">
        <f t="shared" si="751"/>
        <v>-78.241243390720271</v>
      </c>
      <c r="O6895">
        <f t="shared" si="752"/>
        <v>0</v>
      </c>
      <c r="Y6895">
        <v>1373.04270064361</v>
      </c>
      <c r="Z6895">
        <v>7.2247845055346298</v>
      </c>
      <c r="AC6895">
        <f t="shared" si="753"/>
        <v>0</v>
      </c>
      <c r="AE6895">
        <f t="shared" si="754"/>
        <v>0</v>
      </c>
      <c r="AG6895">
        <f t="shared" si="755"/>
        <v>65</v>
      </c>
      <c r="AI6895">
        <f t="shared" si="756"/>
        <v>65</v>
      </c>
    </row>
    <row r="6896" spans="1:35">
      <c r="A6896" t="s">
        <v>6912</v>
      </c>
      <c r="J6896">
        <v>1357.2358041074399</v>
      </c>
      <c r="K6896">
        <v>7.2132054134252304</v>
      </c>
      <c r="M6896">
        <f t="shared" si="750"/>
        <v>78.119615088840334</v>
      </c>
      <c r="N6896">
        <f t="shared" si="751"/>
        <v>-78.119615088840334</v>
      </c>
      <c r="O6896">
        <f t="shared" si="752"/>
        <v>0</v>
      </c>
      <c r="Y6896">
        <v>1357.2358041074399</v>
      </c>
      <c r="Z6896">
        <v>7.2132054134252304</v>
      </c>
      <c r="AC6896">
        <f t="shared" si="753"/>
        <v>0</v>
      </c>
      <c r="AE6896">
        <f t="shared" si="754"/>
        <v>0</v>
      </c>
      <c r="AG6896">
        <f t="shared" si="755"/>
        <v>65</v>
      </c>
      <c r="AI6896">
        <f t="shared" si="756"/>
        <v>65</v>
      </c>
    </row>
    <row r="6897" spans="1:35">
      <c r="A6897" t="s">
        <v>6913</v>
      </c>
      <c r="J6897">
        <v>1463.1867587832201</v>
      </c>
      <c r="K6897">
        <v>7.2883720475436498</v>
      </c>
      <c r="M6897">
        <f t="shared" si="750"/>
        <v>78.900459382704341</v>
      </c>
      <c r="N6897">
        <f t="shared" si="751"/>
        <v>-78.900459382704341</v>
      </c>
      <c r="O6897">
        <f t="shared" si="752"/>
        <v>0</v>
      </c>
      <c r="Y6897">
        <v>1463.1867587832201</v>
      </c>
      <c r="Z6897">
        <v>7.2883720475436498</v>
      </c>
      <c r="AC6897">
        <f t="shared" si="753"/>
        <v>0</v>
      </c>
      <c r="AE6897">
        <f t="shared" si="754"/>
        <v>0</v>
      </c>
      <c r="AG6897">
        <f t="shared" si="755"/>
        <v>65</v>
      </c>
      <c r="AI6897">
        <f t="shared" si="756"/>
        <v>65</v>
      </c>
    </row>
    <row r="6898" spans="1:35">
      <c r="A6898" t="s">
        <v>6914</v>
      </c>
      <c r="D6898">
        <v>-0.44604268670082098</v>
      </c>
      <c r="E6898">
        <v>0.59796673059463501</v>
      </c>
      <c r="F6898">
        <v>2.6118133217096301E-2</v>
      </c>
      <c r="G6898">
        <v>-2.1942498162388802E-2</v>
      </c>
      <c r="H6898">
        <v>-0.28693386912345897</v>
      </c>
      <c r="I6898">
        <v>0.28602337837219199</v>
      </c>
      <c r="J6898">
        <v>1410.4324518031201</v>
      </c>
      <c r="K6898">
        <v>7.2516516397548001</v>
      </c>
      <c r="M6898">
        <f t="shared" si="750"/>
        <v>79.272686965839895</v>
      </c>
      <c r="N6898">
        <f t="shared" si="751"/>
        <v>-79.272686965839895</v>
      </c>
      <c r="O6898">
        <f t="shared" si="752"/>
        <v>0</v>
      </c>
      <c r="S6898">
        <v>-0.44604268670082098</v>
      </c>
      <c r="T6898">
        <v>0.59796673059463501</v>
      </c>
      <c r="U6898">
        <v>2.6118133217096301E-2</v>
      </c>
      <c r="V6898">
        <v>-2.1942498162388802E-2</v>
      </c>
      <c r="W6898">
        <v>-0.28693386912345897</v>
      </c>
      <c r="X6898">
        <v>0.28602337837219199</v>
      </c>
      <c r="Y6898">
        <v>1410.4324518031201</v>
      </c>
      <c r="Z6898">
        <v>7.2516516397548001</v>
      </c>
      <c r="AC6898">
        <f t="shared" si="753"/>
        <v>0</v>
      </c>
      <c r="AE6898">
        <f t="shared" si="754"/>
        <v>0</v>
      </c>
      <c r="AG6898">
        <f t="shared" si="755"/>
        <v>65</v>
      </c>
      <c r="AI6898">
        <f t="shared" si="756"/>
        <v>65</v>
      </c>
    </row>
    <row r="6899" spans="1:35">
      <c r="A6899" t="s">
        <v>6915</v>
      </c>
      <c r="J6899">
        <v>1305.55371586201</v>
      </c>
      <c r="K6899">
        <v>7.1743825331081199</v>
      </c>
      <c r="M6899">
        <f t="shared" si="750"/>
        <v>77.708249413785921</v>
      </c>
      <c r="N6899">
        <f t="shared" si="751"/>
        <v>-77.708249413785921</v>
      </c>
      <c r="O6899">
        <f t="shared" si="752"/>
        <v>0</v>
      </c>
      <c r="Y6899">
        <v>1305.55371586201</v>
      </c>
      <c r="Z6899">
        <v>7.1743825331081199</v>
      </c>
      <c r="AC6899">
        <f t="shared" si="753"/>
        <v>0</v>
      </c>
      <c r="AE6899">
        <f t="shared" si="754"/>
        <v>0</v>
      </c>
      <c r="AG6899">
        <f t="shared" si="755"/>
        <v>65</v>
      </c>
      <c r="AI6899">
        <f t="shared" si="756"/>
        <v>65</v>
      </c>
    </row>
    <row r="6900" spans="1:35">
      <c r="A6900" t="s">
        <v>6916</v>
      </c>
      <c r="D6900">
        <v>-0.64980661869049094</v>
      </c>
      <c r="E6900">
        <v>0.50010222196579002</v>
      </c>
      <c r="F6900">
        <v>0.21122011542320299</v>
      </c>
      <c r="G6900">
        <v>-0.110562637448311</v>
      </c>
      <c r="H6900">
        <v>-0.52674263715743996</v>
      </c>
      <c r="I6900">
        <v>0.38999056816101102</v>
      </c>
      <c r="J6900">
        <v>1372.8360625815999</v>
      </c>
      <c r="K6900">
        <v>7.2246339977517202</v>
      </c>
      <c r="M6900">
        <f t="shared" si="750"/>
        <v>78.425272642385394</v>
      </c>
      <c r="N6900">
        <f t="shared" si="751"/>
        <v>-78.425272642385394</v>
      </c>
      <c r="O6900">
        <f t="shared" si="752"/>
        <v>0</v>
      </c>
      <c r="S6900">
        <v>-0.64980661869049094</v>
      </c>
      <c r="T6900">
        <v>0.50010222196579002</v>
      </c>
      <c r="U6900">
        <v>0.21122011542320299</v>
      </c>
      <c r="V6900">
        <v>-0.110562637448311</v>
      </c>
      <c r="W6900">
        <v>-0.52674263715743996</v>
      </c>
      <c r="X6900">
        <v>0.38999056816101102</v>
      </c>
      <c r="Y6900">
        <v>1372.8360625815999</v>
      </c>
      <c r="Z6900">
        <v>7.2246339977517202</v>
      </c>
      <c r="AC6900">
        <f t="shared" si="753"/>
        <v>0</v>
      </c>
      <c r="AE6900">
        <f t="shared" si="754"/>
        <v>0</v>
      </c>
      <c r="AG6900">
        <f t="shared" si="755"/>
        <v>65</v>
      </c>
      <c r="AI6900">
        <f t="shared" si="756"/>
        <v>65</v>
      </c>
    </row>
    <row r="6901" spans="1:35">
      <c r="A6901" t="s">
        <v>6917</v>
      </c>
      <c r="J6901">
        <v>1511.5608197238701</v>
      </c>
      <c r="K6901">
        <v>7.3208980514012998</v>
      </c>
      <c r="M6901">
        <f t="shared" si="750"/>
        <v>79.231955923191435</v>
      </c>
      <c r="N6901">
        <f t="shared" si="751"/>
        <v>-79.231955923191435</v>
      </c>
      <c r="O6901">
        <f t="shared" si="752"/>
        <v>0</v>
      </c>
      <c r="Y6901">
        <v>1511.5608197238701</v>
      </c>
      <c r="Z6901">
        <v>7.3208980514012998</v>
      </c>
      <c r="AC6901">
        <f t="shared" si="753"/>
        <v>0</v>
      </c>
      <c r="AE6901">
        <f t="shared" si="754"/>
        <v>0</v>
      </c>
      <c r="AG6901">
        <f t="shared" si="755"/>
        <v>65</v>
      </c>
      <c r="AI6901">
        <f t="shared" si="756"/>
        <v>65</v>
      </c>
    </row>
    <row r="6902" spans="1:35">
      <c r="A6902" t="s">
        <v>6918</v>
      </c>
      <c r="B6902">
        <v>13.5</v>
      </c>
      <c r="C6902">
        <v>79.230769230769198</v>
      </c>
      <c r="D6902">
        <v>-0.51061975955963101</v>
      </c>
      <c r="E6902">
        <v>-0.379039525985718</v>
      </c>
      <c r="F6902">
        <v>-0.10475037246942499</v>
      </c>
      <c r="G6902">
        <v>-0.18183496594428999</v>
      </c>
      <c r="H6902">
        <v>-0.26215898990631098</v>
      </c>
      <c r="I6902">
        <v>0.46930706501007102</v>
      </c>
      <c r="J6902">
        <v>1509.1210764929699</v>
      </c>
      <c r="K6902">
        <v>7.3192826917935996</v>
      </c>
      <c r="M6902">
        <f t="shared" si="750"/>
        <v>78.967441663385983</v>
      </c>
      <c r="N6902">
        <f t="shared" si="751"/>
        <v>0.2633275673832145</v>
      </c>
      <c r="O6902">
        <f t="shared" si="752"/>
        <v>0</v>
      </c>
      <c r="S6902">
        <v>-0.51061975955963101</v>
      </c>
      <c r="T6902">
        <v>-0.379039525985718</v>
      </c>
      <c r="U6902">
        <v>-0.10475037246942499</v>
      </c>
      <c r="V6902">
        <v>-0.18183496594428999</v>
      </c>
      <c r="W6902">
        <v>-0.26215898990631098</v>
      </c>
      <c r="X6902">
        <v>0.46930706501007102</v>
      </c>
      <c r="Y6902">
        <v>1509.1210764929699</v>
      </c>
      <c r="Z6902">
        <v>7.3192826917935996</v>
      </c>
      <c r="AC6902">
        <f t="shared" si="753"/>
        <v>79.230769230769198</v>
      </c>
      <c r="AE6902">
        <f t="shared" si="754"/>
        <v>0</v>
      </c>
      <c r="AG6902">
        <f t="shared" si="755"/>
        <v>13.500000000000021</v>
      </c>
      <c r="AI6902">
        <f t="shared" si="756"/>
        <v>2.1316282072803006E-14</v>
      </c>
    </row>
    <row r="6903" spans="1:35">
      <c r="A6903" t="s">
        <v>6919</v>
      </c>
      <c r="B6903">
        <v>13.4</v>
      </c>
      <c r="C6903">
        <v>79.384615384615302</v>
      </c>
      <c r="J6903">
        <v>1560.916498457</v>
      </c>
      <c r="K6903">
        <v>7.3530284267445003</v>
      </c>
      <c r="M6903">
        <f t="shared" si="750"/>
        <v>79.555631523818263</v>
      </c>
      <c r="N6903">
        <f t="shared" si="751"/>
        <v>-0.17101613920296188</v>
      </c>
      <c r="O6903">
        <f t="shared" si="752"/>
        <v>0</v>
      </c>
      <c r="Y6903">
        <v>1560.916498457</v>
      </c>
      <c r="Z6903">
        <v>7.3530284267445003</v>
      </c>
      <c r="AC6903">
        <f t="shared" si="753"/>
        <v>79.384615384615302</v>
      </c>
      <c r="AE6903">
        <f t="shared" si="754"/>
        <v>0</v>
      </c>
      <c r="AG6903">
        <f t="shared" si="755"/>
        <v>13.400000000000054</v>
      </c>
      <c r="AI6903">
        <f t="shared" si="756"/>
        <v>5.3290705182007514E-14</v>
      </c>
    </row>
    <row r="6904" spans="1:35">
      <c r="A6904" t="s">
        <v>6920</v>
      </c>
      <c r="B6904">
        <v>13.2</v>
      </c>
      <c r="C6904">
        <v>79.692307692307594</v>
      </c>
      <c r="D6904">
        <v>-0.44071319699287398</v>
      </c>
      <c r="E6904">
        <v>0.46484032273292503</v>
      </c>
      <c r="F6904">
        <v>4.5701790601015098E-2</v>
      </c>
      <c r="G6904">
        <v>-0.26560458540916398</v>
      </c>
      <c r="H6904">
        <v>-0.19658781588077501</v>
      </c>
      <c r="I6904">
        <v>0.38614612817764299</v>
      </c>
      <c r="J6904">
        <v>1689.9358128885999</v>
      </c>
      <c r="K6904">
        <v>7.4324458266565498</v>
      </c>
      <c r="M6904">
        <f t="shared" si="750"/>
        <v>80.175795299891661</v>
      </c>
      <c r="N6904">
        <f t="shared" si="751"/>
        <v>-0.48348760758406684</v>
      </c>
      <c r="O6904">
        <f t="shared" si="752"/>
        <v>0</v>
      </c>
      <c r="S6904">
        <v>-0.44071319699287398</v>
      </c>
      <c r="T6904">
        <v>0.46484032273292503</v>
      </c>
      <c r="U6904">
        <v>4.5701790601015098E-2</v>
      </c>
      <c r="V6904">
        <v>-0.26560458540916398</v>
      </c>
      <c r="W6904">
        <v>-0.19658781588077501</v>
      </c>
      <c r="X6904">
        <v>0.38614612817764299</v>
      </c>
      <c r="Y6904">
        <v>1689.9358128885999</v>
      </c>
      <c r="Z6904">
        <v>7.4324458266565498</v>
      </c>
      <c r="AC6904">
        <f t="shared" si="753"/>
        <v>79.692307692307594</v>
      </c>
      <c r="AE6904">
        <f t="shared" si="754"/>
        <v>0</v>
      </c>
      <c r="AG6904">
        <f t="shared" si="755"/>
        <v>13.200000000000063</v>
      </c>
      <c r="AI6904">
        <f t="shared" si="756"/>
        <v>6.3948846218409017E-14</v>
      </c>
    </row>
    <row r="6905" spans="1:35">
      <c r="A6905" t="s">
        <v>6921</v>
      </c>
      <c r="B6905">
        <v>12.9</v>
      </c>
      <c r="C6905">
        <v>80.153846153846104</v>
      </c>
      <c r="D6905">
        <v>-0.41066989302635198</v>
      </c>
      <c r="E6905">
        <v>0.32003012299537698</v>
      </c>
      <c r="F6905">
        <v>-5.1850341260433197E-2</v>
      </c>
      <c r="G6905">
        <v>-0.21005436778068501</v>
      </c>
      <c r="H6905">
        <v>-0.28344219923019398</v>
      </c>
      <c r="I6905">
        <v>0.29921892285347002</v>
      </c>
      <c r="J6905">
        <v>1750.3831627100301</v>
      </c>
      <c r="K6905">
        <v>7.4675899930715</v>
      </c>
      <c r="M6905">
        <f t="shared" si="750"/>
        <v>79.895343370404063</v>
      </c>
      <c r="N6905">
        <f t="shared" si="751"/>
        <v>0.25850278344204014</v>
      </c>
      <c r="O6905">
        <f t="shared" si="752"/>
        <v>0</v>
      </c>
      <c r="S6905">
        <v>-0.41066989302635198</v>
      </c>
      <c r="T6905">
        <v>0.32003012299537698</v>
      </c>
      <c r="U6905">
        <v>-5.1850341260433197E-2</v>
      </c>
      <c r="V6905">
        <v>-0.21005436778068501</v>
      </c>
      <c r="W6905">
        <v>-0.28344219923019398</v>
      </c>
      <c r="X6905">
        <v>0.29921892285347002</v>
      </c>
      <c r="Y6905">
        <v>1750.3831627100301</v>
      </c>
      <c r="Z6905">
        <v>7.4675899930715</v>
      </c>
      <c r="AC6905">
        <f t="shared" si="753"/>
        <v>80.153846153846104</v>
      </c>
      <c r="AE6905">
        <f t="shared" si="754"/>
        <v>0</v>
      </c>
      <c r="AG6905">
        <f t="shared" si="755"/>
        <v>12.900000000000032</v>
      </c>
      <c r="AI6905">
        <f t="shared" si="756"/>
        <v>3.1974423109204508E-14</v>
      </c>
    </row>
    <row r="6906" spans="1:35">
      <c r="A6906" t="s">
        <v>6922</v>
      </c>
      <c r="B6906">
        <v>12.5</v>
      </c>
      <c r="C6906">
        <v>80.769230769230703</v>
      </c>
      <c r="D6906">
        <v>-0.32250183820724498</v>
      </c>
      <c r="E6906">
        <v>5.93486130237579E-2</v>
      </c>
      <c r="F6906">
        <v>0.180780634284019</v>
      </c>
      <c r="G6906">
        <v>-0.18678270280361201</v>
      </c>
      <c r="H6906">
        <v>-0.17491602897644001</v>
      </c>
      <c r="I6906">
        <v>0.36776620149612399</v>
      </c>
      <c r="J6906">
        <v>1946.53515058228</v>
      </c>
      <c r="K6906">
        <v>7.5738062252395197</v>
      </c>
      <c r="M6906">
        <f t="shared" si="750"/>
        <v>81.805546456274271</v>
      </c>
      <c r="N6906">
        <f t="shared" si="751"/>
        <v>-1.0363156870435688</v>
      </c>
      <c r="O6906">
        <f t="shared" si="752"/>
        <v>0</v>
      </c>
      <c r="S6906">
        <v>-0.32250183820724498</v>
      </c>
      <c r="T6906">
        <v>5.93486130237579E-2</v>
      </c>
      <c r="U6906">
        <v>0.180780634284019</v>
      </c>
      <c r="V6906">
        <v>-0.18678270280361201</v>
      </c>
      <c r="W6906">
        <v>-0.17491602897644001</v>
      </c>
      <c r="X6906">
        <v>0.36776620149612399</v>
      </c>
      <c r="Y6906">
        <v>1946.53515058228</v>
      </c>
      <c r="Z6906">
        <v>7.5738062252395197</v>
      </c>
      <c r="AC6906">
        <f t="shared" si="753"/>
        <v>80.769230769230703</v>
      </c>
      <c r="AE6906">
        <f t="shared" si="754"/>
        <v>0</v>
      </c>
      <c r="AG6906">
        <f t="shared" si="755"/>
        <v>12.500000000000043</v>
      </c>
      <c r="AI6906">
        <f t="shared" si="756"/>
        <v>4.2632564145606011E-14</v>
      </c>
    </row>
    <row r="6907" spans="1:35">
      <c r="A6907" t="s">
        <v>6923</v>
      </c>
      <c r="B6907">
        <v>12.2</v>
      </c>
      <c r="C6907">
        <v>81.230769230769198</v>
      </c>
      <c r="D6907">
        <v>-0.26054301857948298</v>
      </c>
      <c r="E6907">
        <v>8.5602648556232494E-2</v>
      </c>
      <c r="F6907">
        <v>0.24288612604141199</v>
      </c>
      <c r="G6907">
        <v>-0.15421743690967599</v>
      </c>
      <c r="H6907">
        <v>-0.289697855710983</v>
      </c>
      <c r="I6907">
        <v>0.40890884399414101</v>
      </c>
      <c r="J6907">
        <v>2053.8348213341601</v>
      </c>
      <c r="K6907">
        <v>7.62746396920911</v>
      </c>
      <c r="M6907">
        <f t="shared" si="750"/>
        <v>81.58019459491608</v>
      </c>
      <c r="N6907">
        <f t="shared" si="751"/>
        <v>-0.34942536414688163</v>
      </c>
      <c r="O6907">
        <f t="shared" si="752"/>
        <v>0</v>
      </c>
      <c r="S6907">
        <v>-0.26054301857948298</v>
      </c>
      <c r="T6907">
        <v>8.5602648556232494E-2</v>
      </c>
      <c r="U6907">
        <v>0.24288612604141199</v>
      </c>
      <c r="V6907">
        <v>-0.15421743690967599</v>
      </c>
      <c r="W6907">
        <v>-0.289697855710983</v>
      </c>
      <c r="X6907">
        <v>0.40890884399414101</v>
      </c>
      <c r="Y6907">
        <v>2053.8348213341601</v>
      </c>
      <c r="Z6907">
        <v>7.62746396920911</v>
      </c>
      <c r="AC6907">
        <f t="shared" si="753"/>
        <v>81.230769230769198</v>
      </c>
      <c r="AE6907">
        <f t="shared" si="754"/>
        <v>0</v>
      </c>
      <c r="AG6907">
        <f t="shared" si="755"/>
        <v>12.200000000000021</v>
      </c>
      <c r="AI6907">
        <f t="shared" si="756"/>
        <v>2.1316282072803006E-14</v>
      </c>
    </row>
    <row r="6908" spans="1:35">
      <c r="A6908" t="s">
        <v>6924</v>
      </c>
      <c r="B6908">
        <v>11.9</v>
      </c>
      <c r="C6908">
        <v>81.692307692307594</v>
      </c>
      <c r="D6908">
        <v>-0.209158509969711</v>
      </c>
      <c r="E6908">
        <v>0.14843007922172499</v>
      </c>
      <c r="F6908">
        <v>0.44195890426635698</v>
      </c>
      <c r="G6908">
        <v>-0.13470841944217701</v>
      </c>
      <c r="H6908">
        <v>-0.189176306128502</v>
      </c>
      <c r="I6908">
        <v>0.51797342300414995</v>
      </c>
      <c r="J6908">
        <v>2286.4147098962999</v>
      </c>
      <c r="K6908">
        <v>7.7347402408044399</v>
      </c>
      <c r="M6908">
        <f t="shared" si="750"/>
        <v>83.476800772068913</v>
      </c>
      <c r="N6908">
        <f t="shared" si="751"/>
        <v>-1.7844930797613188</v>
      </c>
      <c r="O6908">
        <f t="shared" si="752"/>
        <v>0</v>
      </c>
      <c r="S6908">
        <v>-0.209158509969711</v>
      </c>
      <c r="T6908">
        <v>0.14843007922172499</v>
      </c>
      <c r="U6908">
        <v>0.44195890426635698</v>
      </c>
      <c r="V6908">
        <v>-0.13470841944217701</v>
      </c>
      <c r="W6908">
        <v>-0.189176306128502</v>
      </c>
      <c r="X6908">
        <v>0.51797342300414995</v>
      </c>
      <c r="Y6908">
        <v>2286.4147098962999</v>
      </c>
      <c r="Z6908">
        <v>7.7347402408044399</v>
      </c>
      <c r="AC6908">
        <f t="shared" si="753"/>
        <v>81.692307692307594</v>
      </c>
      <c r="AE6908">
        <f t="shared" si="754"/>
        <v>0</v>
      </c>
      <c r="AG6908">
        <f t="shared" si="755"/>
        <v>11.900000000000063</v>
      </c>
      <c r="AI6908">
        <f t="shared" si="756"/>
        <v>6.2172489379008766E-14</v>
      </c>
    </row>
    <row r="6909" spans="1:35">
      <c r="A6909" t="s">
        <v>6925</v>
      </c>
      <c r="B6909">
        <v>11.5</v>
      </c>
      <c r="C6909">
        <v>82.307692307692307</v>
      </c>
      <c r="D6909">
        <v>-0.230330780148506</v>
      </c>
      <c r="E6909">
        <v>0.19806793332099901</v>
      </c>
      <c r="F6909">
        <v>0.506391942501068</v>
      </c>
      <c r="G6909">
        <v>-0.10570373386144601</v>
      </c>
      <c r="H6909">
        <v>-0.352275401353836</v>
      </c>
      <c r="I6909">
        <v>0.49899765849113498</v>
      </c>
      <c r="J6909">
        <v>2589.9699434642698</v>
      </c>
      <c r="K6909">
        <v>7.8594015497861998</v>
      </c>
      <c r="M6909">
        <f t="shared" si="750"/>
        <v>83.5462227658129</v>
      </c>
      <c r="N6909">
        <f t="shared" si="751"/>
        <v>-1.2385304581205929</v>
      </c>
      <c r="O6909">
        <f t="shared" si="752"/>
        <v>0</v>
      </c>
      <c r="S6909">
        <v>-0.230330780148506</v>
      </c>
      <c r="T6909">
        <v>0.19806793332099901</v>
      </c>
      <c r="U6909">
        <v>0.506391942501068</v>
      </c>
      <c r="V6909">
        <v>-0.10570373386144601</v>
      </c>
      <c r="W6909">
        <v>-0.352275401353836</v>
      </c>
      <c r="X6909">
        <v>0.49899765849113498</v>
      </c>
      <c r="Y6909">
        <v>2589.9699434642698</v>
      </c>
      <c r="Z6909">
        <v>7.8594015497861998</v>
      </c>
      <c r="AC6909">
        <f t="shared" si="753"/>
        <v>82.307692307692307</v>
      </c>
      <c r="AE6909">
        <f t="shared" si="754"/>
        <v>0</v>
      </c>
      <c r="AG6909">
        <f t="shared" si="755"/>
        <v>11.5</v>
      </c>
      <c r="AI6909">
        <f t="shared" si="756"/>
        <v>0</v>
      </c>
    </row>
    <row r="6910" spans="1:35">
      <c r="A6910" t="s">
        <v>6926</v>
      </c>
      <c r="B6910">
        <v>11</v>
      </c>
      <c r="C6910">
        <v>83.076923076922995</v>
      </c>
      <c r="D6910">
        <v>-0.18621614575386</v>
      </c>
      <c r="E6910">
        <v>0.18060909211635601</v>
      </c>
      <c r="F6910">
        <v>0.59752130508422896</v>
      </c>
      <c r="G6910">
        <v>-1.5570250339806101E-2</v>
      </c>
      <c r="H6910">
        <v>-0.35789522528648399</v>
      </c>
      <c r="I6910">
        <v>0.51415115594863903</v>
      </c>
      <c r="J6910">
        <v>2673.0341281165101</v>
      </c>
      <c r="K6910">
        <v>7.89096948377777</v>
      </c>
      <c r="M6910">
        <f t="shared" si="750"/>
        <v>84.085653668726295</v>
      </c>
      <c r="N6910">
        <f t="shared" si="751"/>
        <v>-1.0087305918032996</v>
      </c>
      <c r="O6910">
        <f t="shared" si="752"/>
        <v>0</v>
      </c>
      <c r="S6910">
        <v>-0.18621614575386</v>
      </c>
      <c r="T6910">
        <v>0.18060909211635601</v>
      </c>
      <c r="U6910">
        <v>0.59752130508422896</v>
      </c>
      <c r="V6910">
        <v>-1.5570250339806101E-2</v>
      </c>
      <c r="W6910">
        <v>-0.35789522528648399</v>
      </c>
      <c r="X6910">
        <v>0.51415115594863903</v>
      </c>
      <c r="Y6910">
        <v>2673.0341281165101</v>
      </c>
      <c r="Z6910">
        <v>7.89096948377777</v>
      </c>
      <c r="AC6910">
        <f t="shared" si="753"/>
        <v>83.076923076922995</v>
      </c>
      <c r="AE6910">
        <f t="shared" si="754"/>
        <v>0</v>
      </c>
      <c r="AG6910">
        <f t="shared" si="755"/>
        <v>11.000000000000053</v>
      </c>
      <c r="AI6910">
        <f t="shared" si="756"/>
        <v>5.3290705182007514E-14</v>
      </c>
    </row>
    <row r="6911" spans="1:35">
      <c r="A6911" t="s">
        <v>6927</v>
      </c>
      <c r="B6911">
        <v>10.5</v>
      </c>
      <c r="C6911">
        <v>83.846153846153797</v>
      </c>
      <c r="D6911">
        <v>-0.3098004758358</v>
      </c>
      <c r="E6911">
        <v>0.35936629772186302</v>
      </c>
      <c r="F6911">
        <v>0.61771494150161699</v>
      </c>
      <c r="G6911">
        <v>5.3940374404191999E-2</v>
      </c>
      <c r="H6911">
        <v>-0.363970696926117</v>
      </c>
      <c r="I6911">
        <v>0.464297264814377</v>
      </c>
      <c r="J6911">
        <v>2394.8883521760899</v>
      </c>
      <c r="K6911">
        <v>7.7810918917129301</v>
      </c>
      <c r="M6911">
        <f t="shared" si="750"/>
        <v>84.077248093036275</v>
      </c>
      <c r="N6911">
        <f t="shared" si="751"/>
        <v>-0.23109424688247771</v>
      </c>
      <c r="O6911">
        <f t="shared" si="752"/>
        <v>0</v>
      </c>
      <c r="S6911">
        <v>-0.3098004758358</v>
      </c>
      <c r="T6911">
        <v>0.35936629772186302</v>
      </c>
      <c r="U6911">
        <v>0.61771494150161699</v>
      </c>
      <c r="V6911">
        <v>5.3940374404191999E-2</v>
      </c>
      <c r="W6911">
        <v>-0.363970696926117</v>
      </c>
      <c r="X6911">
        <v>0.464297264814377</v>
      </c>
      <c r="Y6911">
        <v>2394.8883521760899</v>
      </c>
      <c r="Z6911">
        <v>7.7810918917129301</v>
      </c>
      <c r="AC6911">
        <f t="shared" si="753"/>
        <v>83.846153846153797</v>
      </c>
      <c r="AE6911">
        <f t="shared" si="754"/>
        <v>0</v>
      </c>
      <c r="AG6911">
        <f t="shared" si="755"/>
        <v>10.500000000000032</v>
      </c>
      <c r="AI6911">
        <f t="shared" si="756"/>
        <v>3.1974423109204508E-14</v>
      </c>
    </row>
    <row r="6912" spans="1:35">
      <c r="A6912" t="s">
        <v>6928</v>
      </c>
      <c r="B6912">
        <v>10.1</v>
      </c>
      <c r="C6912">
        <v>84.461538461538396</v>
      </c>
      <c r="D6912">
        <v>-0.35239461064338701</v>
      </c>
      <c r="E6912">
        <v>0.27360039949417098</v>
      </c>
      <c r="F6912">
        <v>0.67256700992584195</v>
      </c>
      <c r="G6912">
        <v>0.106409564614296</v>
      </c>
      <c r="H6912">
        <v>-0.112342447042465</v>
      </c>
      <c r="I6912">
        <v>0.43213042616844199</v>
      </c>
      <c r="J6912">
        <v>2471.66249884952</v>
      </c>
      <c r="K6912">
        <v>7.8126462796649498</v>
      </c>
      <c r="M6912">
        <f t="shared" si="750"/>
        <v>86.817845494320565</v>
      </c>
      <c r="N6912">
        <f t="shared" si="751"/>
        <v>-2.3563070327821691</v>
      </c>
      <c r="O6912">
        <f t="shared" si="752"/>
        <v>0</v>
      </c>
      <c r="S6912">
        <v>-0.35239461064338701</v>
      </c>
      <c r="T6912">
        <v>0.27360039949417098</v>
      </c>
      <c r="U6912">
        <v>0.67256700992584195</v>
      </c>
      <c r="V6912">
        <v>0.106409564614296</v>
      </c>
      <c r="W6912">
        <v>-0.112342447042465</v>
      </c>
      <c r="X6912">
        <v>0.43213042616844199</v>
      </c>
      <c r="Y6912">
        <v>2471.66249884952</v>
      </c>
      <c r="Z6912">
        <v>7.8126462796649498</v>
      </c>
      <c r="AC6912">
        <f t="shared" si="753"/>
        <v>84.461538461538396</v>
      </c>
      <c r="AE6912">
        <f t="shared" si="754"/>
        <v>0</v>
      </c>
      <c r="AG6912">
        <f t="shared" si="755"/>
        <v>10.100000000000042</v>
      </c>
      <c r="AI6912">
        <f t="shared" si="756"/>
        <v>4.2632564145606011E-14</v>
      </c>
    </row>
    <row r="6913" spans="1:35">
      <c r="A6913" t="s">
        <v>6929</v>
      </c>
      <c r="B6913">
        <v>9.6</v>
      </c>
      <c r="C6913">
        <v>85.230769230769198</v>
      </c>
      <c r="D6913">
        <v>-0.33349850773811301</v>
      </c>
      <c r="E6913">
        <v>0.186090663075447</v>
      </c>
      <c r="F6913">
        <v>0.68745982646942105</v>
      </c>
      <c r="G6913">
        <v>0.104707606136799</v>
      </c>
      <c r="H6913">
        <v>-0.19431567192077601</v>
      </c>
      <c r="I6913">
        <v>0.37613716721534701</v>
      </c>
      <c r="J6913">
        <v>2605.4819641224599</v>
      </c>
      <c r="K6913">
        <v>7.8653729520925104</v>
      </c>
      <c r="M6913">
        <f t="shared" si="750"/>
        <v>86.583715856274281</v>
      </c>
      <c r="N6913">
        <f t="shared" si="751"/>
        <v>-1.3529466255050835</v>
      </c>
      <c r="O6913">
        <f t="shared" si="752"/>
        <v>0</v>
      </c>
      <c r="S6913">
        <v>-0.33349850773811301</v>
      </c>
      <c r="T6913">
        <v>0.186090663075447</v>
      </c>
      <c r="U6913">
        <v>0.68745982646942105</v>
      </c>
      <c r="V6913">
        <v>0.104707606136799</v>
      </c>
      <c r="W6913">
        <v>-0.19431567192077601</v>
      </c>
      <c r="X6913">
        <v>0.37613716721534701</v>
      </c>
      <c r="Y6913">
        <v>2605.4819641224599</v>
      </c>
      <c r="Z6913">
        <v>7.8653729520925104</v>
      </c>
      <c r="AC6913">
        <f t="shared" si="753"/>
        <v>85.230769230769198</v>
      </c>
      <c r="AE6913">
        <f t="shared" si="754"/>
        <v>0</v>
      </c>
      <c r="AG6913">
        <f t="shared" si="755"/>
        <v>9.600000000000021</v>
      </c>
      <c r="AI6913">
        <f t="shared" si="756"/>
        <v>2.1316282072803006E-14</v>
      </c>
    </row>
    <row r="6914" spans="1:35">
      <c r="A6914" t="s">
        <v>6930</v>
      </c>
      <c r="B6914">
        <v>9.3000000000000007</v>
      </c>
      <c r="C6914">
        <v>85.692307692307594</v>
      </c>
      <c r="D6914">
        <v>-0.381443470716476</v>
      </c>
      <c r="E6914">
        <v>8.2341559231281294E-2</v>
      </c>
      <c r="F6914">
        <v>0.56453311443328902</v>
      </c>
      <c r="G6914">
        <v>9.2900536954402896E-2</v>
      </c>
      <c r="H6914">
        <v>-0.16948463022708901</v>
      </c>
      <c r="I6914">
        <v>0.31852960586547902</v>
      </c>
      <c r="J6914">
        <v>2648.0793250185402</v>
      </c>
      <c r="K6914">
        <v>7.8815898731862104</v>
      </c>
      <c r="M6914">
        <f t="shared" si="750"/>
        <v>86.833283776918606</v>
      </c>
      <c r="N6914">
        <f t="shared" si="751"/>
        <v>-1.1409760846110117</v>
      </c>
      <c r="O6914">
        <f t="shared" si="752"/>
        <v>0</v>
      </c>
      <c r="S6914">
        <v>-0.381443470716476</v>
      </c>
      <c r="T6914">
        <v>8.2341559231281294E-2</v>
      </c>
      <c r="U6914">
        <v>0.56453311443328902</v>
      </c>
      <c r="V6914">
        <v>9.2900536954402896E-2</v>
      </c>
      <c r="W6914">
        <v>-0.16948463022708901</v>
      </c>
      <c r="X6914">
        <v>0.31852960586547902</v>
      </c>
      <c r="Y6914">
        <v>2648.0793250185402</v>
      </c>
      <c r="Z6914">
        <v>7.8815898731862104</v>
      </c>
      <c r="AC6914">
        <f t="shared" si="753"/>
        <v>85.692307692307594</v>
      </c>
      <c r="AE6914">
        <f t="shared" si="754"/>
        <v>0</v>
      </c>
      <c r="AG6914">
        <f t="shared" si="755"/>
        <v>9.3000000000000629</v>
      </c>
      <c r="AI6914">
        <f t="shared" si="756"/>
        <v>6.2172489379008766E-14</v>
      </c>
    </row>
    <row r="6915" spans="1:35">
      <c r="A6915" t="s">
        <v>6931</v>
      </c>
      <c r="B6915">
        <v>9</v>
      </c>
      <c r="C6915">
        <v>86.153846153846104</v>
      </c>
      <c r="D6915">
        <v>-0.30076217651367199</v>
      </c>
      <c r="E6915">
        <v>0.17913307249546101</v>
      </c>
      <c r="F6915">
        <v>0.63441473245620705</v>
      </c>
      <c r="G6915">
        <v>0.19019217789173101</v>
      </c>
      <c r="H6915">
        <v>0.13536590337753299</v>
      </c>
      <c r="I6915">
        <v>0.311523497104645</v>
      </c>
      <c r="J6915">
        <v>2767.52936047395</v>
      </c>
      <c r="K6915">
        <v>7.9257102735505303</v>
      </c>
      <c r="M6915">
        <f t="shared" ref="M6915:M6978" si="757">100/(1+EXP(-(0.615767523243-0.136403617704*D6915-0.0690187386714*E6915+0.362786997335*H6915 +0.0626787851051*I6915)*(K6915 -(5.14643417028-0.272350860329*E6915-0.266201741521*F6915-0.621311114237*G6915+0.852663964988*H6915 +0.221598174524*I6915 ))))</f>
        <v>88.990268549919406</v>
      </c>
      <c r="N6915">
        <f t="shared" ref="N6915:N6978" si="758">C6915-M6915</f>
        <v>-2.8364223960733028</v>
      </c>
      <c r="O6915">
        <f t="shared" ref="O6915:O6978" si="759">C6915-M6915-N6915</f>
        <v>0</v>
      </c>
      <c r="S6915">
        <v>-0.30076217651367199</v>
      </c>
      <c r="T6915">
        <v>0.17913307249546101</v>
      </c>
      <c r="U6915">
        <v>0.63441473245620705</v>
      </c>
      <c r="V6915">
        <v>0.19019217789173101</v>
      </c>
      <c r="W6915">
        <v>0.13536590337753299</v>
      </c>
      <c r="X6915">
        <v>0.311523497104645</v>
      </c>
      <c r="Y6915">
        <v>2767.52936047395</v>
      </c>
      <c r="Z6915">
        <v>7.9257102735505303</v>
      </c>
      <c r="AC6915">
        <f t="shared" ref="AC6915:AC6978" si="760">100/(1+EXP(-(0.615767523243-0.136403617704*S6915-0.0690187386714*T6915+0.362786997335*W6915 +0.0626787851051*X6915)*(Z6915 -(5.14643417028-0.272350860329*T6915-0.266201741521*U6915-0.621311114237*V6915+0.852663964988*W6915 +0.221598174524*X6915 ))))+N6915</f>
        <v>86.153846153846104</v>
      </c>
      <c r="AE6915">
        <f t="shared" ref="AE6915:AE6978" si="761">AC6915-C6915</f>
        <v>0</v>
      </c>
      <c r="AG6915">
        <f t="shared" ref="AG6915:AG6978" si="762">-(AC6915-100)/(100/65)</f>
        <v>9.000000000000032</v>
      </c>
      <c r="AI6915">
        <f t="shared" ref="AI6915:AI6978" si="763">AG6915-B6915</f>
        <v>3.1974423109204508E-14</v>
      </c>
    </row>
    <row r="6916" spans="1:35">
      <c r="A6916" t="s">
        <v>6932</v>
      </c>
      <c r="B6916">
        <v>8.8000000000000007</v>
      </c>
      <c r="C6916">
        <v>86.461538461538396</v>
      </c>
      <c r="D6916">
        <v>-0.22387647628784199</v>
      </c>
      <c r="E6916">
        <v>4.9136128276586498E-2</v>
      </c>
      <c r="F6916">
        <v>0.60080534219741799</v>
      </c>
      <c r="G6916">
        <v>0.24219185113906899</v>
      </c>
      <c r="H6916">
        <v>0.225672602653503</v>
      </c>
      <c r="I6916">
        <v>0.42814609408378601</v>
      </c>
      <c r="J6916">
        <v>2946.8734952654099</v>
      </c>
      <c r="K6916">
        <v>7.9885000552012499</v>
      </c>
      <c r="M6916">
        <f t="shared" si="757"/>
        <v>89.693147341504329</v>
      </c>
      <c r="N6916">
        <f t="shared" si="758"/>
        <v>-3.2316088799659326</v>
      </c>
      <c r="O6916">
        <f t="shared" si="759"/>
        <v>0</v>
      </c>
      <c r="S6916">
        <v>-0.22387647628784199</v>
      </c>
      <c r="T6916">
        <v>4.9136128276586498E-2</v>
      </c>
      <c r="U6916">
        <v>0.60080534219741799</v>
      </c>
      <c r="V6916">
        <v>0.24219185113906899</v>
      </c>
      <c r="W6916">
        <v>0.225672602653503</v>
      </c>
      <c r="X6916">
        <v>0.42814609408378601</v>
      </c>
      <c r="Y6916">
        <v>2946.8734952654099</v>
      </c>
      <c r="Z6916">
        <v>7.9885000552012499</v>
      </c>
      <c r="AC6916">
        <f t="shared" si="760"/>
        <v>86.461538461538396</v>
      </c>
      <c r="AE6916">
        <f t="shared" si="761"/>
        <v>0</v>
      </c>
      <c r="AG6916">
        <f t="shared" si="762"/>
        <v>8.8000000000000416</v>
      </c>
      <c r="AI6916">
        <f t="shared" si="763"/>
        <v>4.0856207306205761E-14</v>
      </c>
    </row>
    <row r="6917" spans="1:35">
      <c r="A6917" t="s">
        <v>6933</v>
      </c>
      <c r="B6917">
        <v>8.6999999999999904</v>
      </c>
      <c r="C6917">
        <v>86.615384615384599</v>
      </c>
      <c r="D6917">
        <v>-0.170360878109932</v>
      </c>
      <c r="E6917">
        <v>0.181799337267876</v>
      </c>
      <c r="F6917">
        <v>0.56835758686065696</v>
      </c>
      <c r="G6917">
        <v>0.204612627625465</v>
      </c>
      <c r="H6917">
        <v>9.9358558654785198E-2</v>
      </c>
      <c r="I6917">
        <v>0.48615095019340498</v>
      </c>
      <c r="J6917">
        <v>3175.0138381096499</v>
      </c>
      <c r="K6917">
        <v>8.0630672697770205</v>
      </c>
      <c r="M6917">
        <f t="shared" si="757"/>
        <v>89.235690362391068</v>
      </c>
      <c r="N6917">
        <f t="shared" si="758"/>
        <v>-2.6203057470064692</v>
      </c>
      <c r="O6917">
        <f t="shared" si="759"/>
        <v>0</v>
      </c>
      <c r="S6917">
        <v>-0.170360878109932</v>
      </c>
      <c r="T6917">
        <v>0.181799337267876</v>
      </c>
      <c r="U6917">
        <v>0.56835758686065696</v>
      </c>
      <c r="V6917">
        <v>0.204612627625465</v>
      </c>
      <c r="W6917">
        <v>9.9358558654785198E-2</v>
      </c>
      <c r="X6917">
        <v>0.48615095019340498</v>
      </c>
      <c r="Y6917">
        <v>3175.0138381096499</v>
      </c>
      <c r="Z6917">
        <v>8.0630672697770205</v>
      </c>
      <c r="AC6917">
        <f t="shared" si="760"/>
        <v>86.615384615384599</v>
      </c>
      <c r="AE6917">
        <f t="shared" si="761"/>
        <v>0</v>
      </c>
      <c r="AG6917">
        <f t="shared" si="762"/>
        <v>8.7000000000000099</v>
      </c>
      <c r="AI6917">
        <f t="shared" si="763"/>
        <v>1.9539925233402755E-14</v>
      </c>
    </row>
    <row r="6918" spans="1:35">
      <c r="A6918" t="s">
        <v>6934</v>
      </c>
      <c r="B6918">
        <v>8.6</v>
      </c>
      <c r="C6918">
        <v>86.769230769230703</v>
      </c>
      <c r="D6918">
        <v>-0.177830174565315</v>
      </c>
      <c r="E6918">
        <v>0.26682320237159701</v>
      </c>
      <c r="F6918">
        <v>0.56633001565933205</v>
      </c>
      <c r="G6918">
        <v>0.45353478193283098</v>
      </c>
      <c r="H6918">
        <v>-6.79305344820023E-2</v>
      </c>
      <c r="I6918">
        <v>0.54091829061508201</v>
      </c>
      <c r="J6918">
        <v>3002.70839896597</v>
      </c>
      <c r="K6918">
        <v>8.0072699600270703</v>
      </c>
      <c r="M6918">
        <f t="shared" si="757"/>
        <v>88.938305269489121</v>
      </c>
      <c r="N6918">
        <f t="shared" si="758"/>
        <v>-2.169074500258418</v>
      </c>
      <c r="O6918">
        <f t="shared" si="759"/>
        <v>0</v>
      </c>
      <c r="S6918">
        <v>-0.177830174565315</v>
      </c>
      <c r="T6918">
        <v>0.26682320237159701</v>
      </c>
      <c r="U6918">
        <v>0.56633001565933205</v>
      </c>
      <c r="V6918">
        <v>0.45353478193283098</v>
      </c>
      <c r="W6918">
        <v>-6.79305344820023E-2</v>
      </c>
      <c r="X6918">
        <v>0.54091829061508201</v>
      </c>
      <c r="Y6918">
        <v>3002.70839896597</v>
      </c>
      <c r="Z6918">
        <v>8.0072699600270703</v>
      </c>
      <c r="AC6918">
        <f t="shared" si="760"/>
        <v>86.769230769230703</v>
      </c>
      <c r="AE6918">
        <f t="shared" si="761"/>
        <v>0</v>
      </c>
      <c r="AG6918">
        <f t="shared" si="762"/>
        <v>8.6000000000000423</v>
      </c>
      <c r="AI6918">
        <f t="shared" si="763"/>
        <v>4.2632564145606011E-14</v>
      </c>
    </row>
    <row r="6919" spans="1:35">
      <c r="A6919" t="s">
        <v>6935</v>
      </c>
      <c r="B6919">
        <v>8.4</v>
      </c>
      <c r="C6919">
        <v>87.076923076922995</v>
      </c>
      <c r="D6919">
        <v>-0.141028061509132</v>
      </c>
      <c r="E6919">
        <v>4.8513539135456099E-2</v>
      </c>
      <c r="F6919">
        <v>0.43297314643859902</v>
      </c>
      <c r="G6919">
        <v>0.435917228460312</v>
      </c>
      <c r="H6919">
        <v>-8.4609195590019198E-2</v>
      </c>
      <c r="I6919">
        <v>0.59860020875930797</v>
      </c>
      <c r="J6919">
        <v>3134.04264635147</v>
      </c>
      <c r="K6919">
        <v>8.0500790304658398</v>
      </c>
      <c r="M6919">
        <f t="shared" si="757"/>
        <v>88.797692449721495</v>
      </c>
      <c r="N6919">
        <f t="shared" si="758"/>
        <v>-1.7207693727985003</v>
      </c>
      <c r="O6919">
        <f t="shared" si="759"/>
        <v>0</v>
      </c>
      <c r="S6919">
        <v>-0.141028061509132</v>
      </c>
      <c r="T6919">
        <v>4.8513539135456099E-2</v>
      </c>
      <c r="U6919">
        <v>0.43297314643859902</v>
      </c>
      <c r="V6919">
        <v>0.435917228460312</v>
      </c>
      <c r="W6919">
        <v>-8.4609195590019198E-2</v>
      </c>
      <c r="X6919">
        <v>0.59860020875930797</v>
      </c>
      <c r="Y6919">
        <v>3134.04264635147</v>
      </c>
      <c r="Z6919">
        <v>8.0500790304658398</v>
      </c>
      <c r="AC6919">
        <f t="shared" si="760"/>
        <v>87.076923076922995</v>
      </c>
      <c r="AE6919">
        <f t="shared" si="761"/>
        <v>0</v>
      </c>
      <c r="AG6919">
        <f t="shared" si="762"/>
        <v>8.4000000000000536</v>
      </c>
      <c r="AI6919">
        <f t="shared" si="763"/>
        <v>5.3290705182007514E-14</v>
      </c>
    </row>
    <row r="6920" spans="1:35">
      <c r="A6920" t="s">
        <v>6936</v>
      </c>
      <c r="B6920">
        <v>8.3000000000000007</v>
      </c>
      <c r="C6920">
        <v>87.230769230769198</v>
      </c>
      <c r="D6920">
        <v>-0.22668845951557201</v>
      </c>
      <c r="E6920">
        <v>3.6215875297784798E-2</v>
      </c>
      <c r="F6920">
        <v>0.40641540288925199</v>
      </c>
      <c r="G6920">
        <v>0.36751726269722002</v>
      </c>
      <c r="H6920">
        <v>-0.17701081931591001</v>
      </c>
      <c r="I6920">
        <v>0.53327363729476895</v>
      </c>
      <c r="J6920">
        <v>3402.66706425026</v>
      </c>
      <c r="K6920">
        <v>8.1323148337611606</v>
      </c>
      <c r="M6920">
        <f t="shared" si="757"/>
        <v>88.736468217794226</v>
      </c>
      <c r="N6920">
        <f t="shared" si="758"/>
        <v>-1.5056989870250277</v>
      </c>
      <c r="O6920">
        <f t="shared" si="759"/>
        <v>0</v>
      </c>
      <c r="S6920">
        <v>-0.22668845951557201</v>
      </c>
      <c r="T6920">
        <v>3.6215875297784798E-2</v>
      </c>
      <c r="U6920">
        <v>0.40641540288925199</v>
      </c>
      <c r="V6920">
        <v>0.36751726269722002</v>
      </c>
      <c r="W6920">
        <v>-0.17701081931591001</v>
      </c>
      <c r="X6920">
        <v>0.53327363729476895</v>
      </c>
      <c r="Y6920">
        <v>3402.66706425026</v>
      </c>
      <c r="Z6920">
        <v>8.1323148337611606</v>
      </c>
      <c r="AC6920">
        <f t="shared" si="760"/>
        <v>87.230769230769198</v>
      </c>
      <c r="AE6920">
        <f t="shared" si="761"/>
        <v>0</v>
      </c>
      <c r="AG6920">
        <f t="shared" si="762"/>
        <v>8.3000000000000203</v>
      </c>
      <c r="AI6920">
        <f t="shared" si="763"/>
        <v>1.9539925233402755E-14</v>
      </c>
    </row>
    <row r="6921" spans="1:35">
      <c r="A6921" t="s">
        <v>6937</v>
      </c>
      <c r="B6921">
        <v>8.1999999999999904</v>
      </c>
      <c r="C6921">
        <v>87.384615384615302</v>
      </c>
      <c r="D6921">
        <v>-0.23652675747871399</v>
      </c>
      <c r="E6921">
        <v>0.54217118024826105</v>
      </c>
      <c r="F6921">
        <v>0.44331443309783902</v>
      </c>
      <c r="G6921">
        <v>0.41553762555122398</v>
      </c>
      <c r="H6921">
        <v>-0.21501402556896199</v>
      </c>
      <c r="I6921">
        <v>0.51515406370162997</v>
      </c>
      <c r="J6921">
        <v>3547.8585670269699</v>
      </c>
      <c r="K6921">
        <v>8.17409947990296</v>
      </c>
      <c r="M6921">
        <f t="shared" si="757"/>
        <v>88.547320987819504</v>
      </c>
      <c r="N6921">
        <f t="shared" si="758"/>
        <v>-1.162705603204202</v>
      </c>
      <c r="O6921">
        <f t="shared" si="759"/>
        <v>0</v>
      </c>
      <c r="S6921">
        <v>-0.23652675747871399</v>
      </c>
      <c r="T6921">
        <v>0.54217118024826105</v>
      </c>
      <c r="U6921">
        <v>0.44331443309783902</v>
      </c>
      <c r="V6921">
        <v>0.41553762555122398</v>
      </c>
      <c r="W6921">
        <v>-0.21501402556896199</v>
      </c>
      <c r="X6921">
        <v>0.51515406370162997</v>
      </c>
      <c r="Y6921">
        <v>3547.8585670269699</v>
      </c>
      <c r="Z6921">
        <v>8.17409947990296</v>
      </c>
      <c r="AC6921">
        <f t="shared" si="760"/>
        <v>87.384615384615302</v>
      </c>
      <c r="AE6921">
        <f t="shared" si="761"/>
        <v>0</v>
      </c>
      <c r="AG6921">
        <f t="shared" si="762"/>
        <v>8.2000000000000544</v>
      </c>
      <c r="AI6921">
        <f t="shared" si="763"/>
        <v>6.3948846218409017E-14</v>
      </c>
    </row>
    <row r="6922" spans="1:35">
      <c r="A6922" t="s">
        <v>6938</v>
      </c>
      <c r="B6922">
        <v>8</v>
      </c>
      <c r="C6922">
        <v>87.692307692307594</v>
      </c>
      <c r="D6922">
        <v>-9.8242841660976396E-2</v>
      </c>
      <c r="E6922">
        <v>0.50889539718627896</v>
      </c>
      <c r="F6922">
        <v>0.34621754288673401</v>
      </c>
      <c r="G6922">
        <v>0.36857971549034102</v>
      </c>
      <c r="H6922">
        <v>-0.286919236183167</v>
      </c>
      <c r="I6922">
        <v>0.58522087335586503</v>
      </c>
      <c r="J6922">
        <v>3508.81842802151</v>
      </c>
      <c r="K6922">
        <v>8.1630346295939393</v>
      </c>
      <c r="M6922">
        <f t="shared" si="757"/>
        <v>86.890587895536669</v>
      </c>
      <c r="N6922">
        <f t="shared" si="758"/>
        <v>0.80171979677092509</v>
      </c>
      <c r="O6922">
        <f t="shared" si="759"/>
        <v>0</v>
      </c>
      <c r="S6922">
        <v>-9.8242841660976396E-2</v>
      </c>
      <c r="T6922">
        <v>0.50889539718627896</v>
      </c>
      <c r="U6922">
        <v>0.34621754288673401</v>
      </c>
      <c r="V6922">
        <v>0.36857971549034102</v>
      </c>
      <c r="W6922">
        <v>-0.286919236183167</v>
      </c>
      <c r="X6922">
        <v>0.58522087335586503</v>
      </c>
      <c r="Y6922">
        <v>3508.81842802151</v>
      </c>
      <c r="Z6922">
        <v>8.1630346295939393</v>
      </c>
      <c r="AC6922">
        <f t="shared" si="760"/>
        <v>87.692307692307594</v>
      </c>
      <c r="AE6922">
        <f t="shared" si="761"/>
        <v>0</v>
      </c>
      <c r="AG6922">
        <f t="shared" si="762"/>
        <v>8.0000000000000639</v>
      </c>
      <c r="AI6922">
        <f t="shared" si="763"/>
        <v>6.3948846218409017E-14</v>
      </c>
    </row>
    <row r="6923" spans="1:35">
      <c r="A6923" t="s">
        <v>6939</v>
      </c>
      <c r="B6923">
        <v>7.8</v>
      </c>
      <c r="C6923">
        <v>88</v>
      </c>
      <c r="D6923">
        <v>-6.0926556587219197E-2</v>
      </c>
      <c r="E6923">
        <v>0.58168029785156306</v>
      </c>
      <c r="F6923">
        <v>0.29227140545844998</v>
      </c>
      <c r="G6923">
        <v>0.38112863898277299</v>
      </c>
      <c r="H6923">
        <v>-0.163205832242966</v>
      </c>
      <c r="I6923">
        <v>0.59418797492981001</v>
      </c>
      <c r="J6923">
        <v>3556.8869148959898</v>
      </c>
      <c r="K6923">
        <v>8.17664097917317</v>
      </c>
      <c r="M6923">
        <f t="shared" si="757"/>
        <v>87.792252617693748</v>
      </c>
      <c r="N6923">
        <f t="shared" si="758"/>
        <v>0.20774738230625189</v>
      </c>
      <c r="O6923">
        <f t="shared" si="759"/>
        <v>0</v>
      </c>
      <c r="S6923">
        <v>-6.0926556587219197E-2</v>
      </c>
      <c r="T6923">
        <v>0.58168029785156306</v>
      </c>
      <c r="U6923">
        <v>0.29227140545844998</v>
      </c>
      <c r="V6923">
        <v>0.38112863898277299</v>
      </c>
      <c r="W6923">
        <v>-0.163205832242966</v>
      </c>
      <c r="X6923">
        <v>0.59418797492981001</v>
      </c>
      <c r="Y6923">
        <v>3556.8869148959898</v>
      </c>
      <c r="Z6923">
        <v>8.17664097917317</v>
      </c>
      <c r="AC6923">
        <f t="shared" si="760"/>
        <v>88</v>
      </c>
      <c r="AE6923">
        <f t="shared" si="761"/>
        <v>0</v>
      </c>
      <c r="AG6923">
        <f t="shared" si="762"/>
        <v>7.8</v>
      </c>
      <c r="AI6923">
        <f t="shared" si="763"/>
        <v>0</v>
      </c>
    </row>
    <row r="6924" spans="1:35">
      <c r="A6924" t="s">
        <v>6940</v>
      </c>
      <c r="B6924">
        <v>7.7</v>
      </c>
      <c r="C6924">
        <v>88.153846153846104</v>
      </c>
      <c r="D6924">
        <v>1.6672393307089799E-2</v>
      </c>
      <c r="E6924">
        <v>0.488021969795227</v>
      </c>
      <c r="F6924">
        <v>0.36453306674957298</v>
      </c>
      <c r="G6924">
        <v>0.40415573120117199</v>
      </c>
      <c r="H6924" s="1">
        <v>4.7058962081791799E-5</v>
      </c>
      <c r="I6924">
        <v>0.56336796283721902</v>
      </c>
      <c r="J6924">
        <v>4058.0540396853798</v>
      </c>
      <c r="K6924">
        <v>8.3084588371244408</v>
      </c>
      <c r="M6924">
        <f t="shared" si="757"/>
        <v>89.69867363324957</v>
      </c>
      <c r="N6924">
        <f t="shared" si="758"/>
        <v>-1.544827479403466</v>
      </c>
      <c r="O6924">
        <f t="shared" si="759"/>
        <v>0</v>
      </c>
      <c r="S6924">
        <v>1.6672393307089799E-2</v>
      </c>
      <c r="T6924">
        <v>0.488021969795227</v>
      </c>
      <c r="U6924">
        <v>0.36453306674957298</v>
      </c>
      <c r="V6924">
        <v>0.40415573120117199</v>
      </c>
      <c r="W6924">
        <v>4.7058962081791799E-5</v>
      </c>
      <c r="X6924">
        <v>0.56336796283721902</v>
      </c>
      <c r="Y6924">
        <v>4058.0540396853798</v>
      </c>
      <c r="Z6924">
        <v>8.3084588371244408</v>
      </c>
      <c r="AC6924">
        <f t="shared" si="760"/>
        <v>88.153846153846104</v>
      </c>
      <c r="AE6924">
        <f t="shared" si="761"/>
        <v>0</v>
      </c>
      <c r="AG6924">
        <f t="shared" si="762"/>
        <v>7.7000000000000322</v>
      </c>
      <c r="AI6924">
        <f t="shared" si="763"/>
        <v>3.1974423109204508E-14</v>
      </c>
    </row>
    <row r="6925" spans="1:35">
      <c r="A6925" t="s">
        <v>6941</v>
      </c>
      <c r="M6925">
        <f t="shared" si="757"/>
        <v>4.0348846776416218</v>
      </c>
      <c r="N6925">
        <f t="shared" si="758"/>
        <v>-4.0348846776416218</v>
      </c>
      <c r="O6925">
        <f t="shared" si="759"/>
        <v>0</v>
      </c>
      <c r="AC6925">
        <f t="shared" si="760"/>
        <v>0</v>
      </c>
      <c r="AE6925">
        <f t="shared" si="761"/>
        <v>0</v>
      </c>
      <c r="AG6925">
        <f t="shared" si="762"/>
        <v>65</v>
      </c>
      <c r="AI6925">
        <f t="shared" si="763"/>
        <v>65</v>
      </c>
    </row>
    <row r="6926" spans="1:35">
      <c r="A6926" t="s">
        <v>6942</v>
      </c>
      <c r="M6926">
        <f t="shared" si="757"/>
        <v>4.0348846776416218</v>
      </c>
      <c r="N6926">
        <f t="shared" si="758"/>
        <v>-4.0348846776416218</v>
      </c>
      <c r="O6926">
        <f t="shared" si="759"/>
        <v>0</v>
      </c>
      <c r="AC6926">
        <f t="shared" si="760"/>
        <v>0</v>
      </c>
      <c r="AE6926">
        <f t="shared" si="761"/>
        <v>0</v>
      </c>
      <c r="AG6926">
        <f t="shared" si="762"/>
        <v>65</v>
      </c>
      <c r="AI6926">
        <f t="shared" si="763"/>
        <v>65</v>
      </c>
    </row>
    <row r="6927" spans="1:35">
      <c r="A6927" t="s">
        <v>6943</v>
      </c>
      <c r="M6927">
        <f t="shared" si="757"/>
        <v>4.0348846776416218</v>
      </c>
      <c r="N6927">
        <f t="shared" si="758"/>
        <v>-4.0348846776416218</v>
      </c>
      <c r="O6927">
        <f t="shared" si="759"/>
        <v>0</v>
      </c>
      <c r="AC6927">
        <f t="shared" si="760"/>
        <v>0</v>
      </c>
      <c r="AE6927">
        <f t="shared" si="761"/>
        <v>0</v>
      </c>
      <c r="AG6927">
        <f t="shared" si="762"/>
        <v>65</v>
      </c>
      <c r="AI6927">
        <f t="shared" si="763"/>
        <v>65</v>
      </c>
    </row>
    <row r="6928" spans="1:35">
      <c r="A6928" t="s">
        <v>6944</v>
      </c>
      <c r="M6928">
        <f t="shared" si="757"/>
        <v>4.0348846776416218</v>
      </c>
      <c r="N6928">
        <f t="shared" si="758"/>
        <v>-4.0348846776416218</v>
      </c>
      <c r="O6928">
        <f t="shared" si="759"/>
        <v>0</v>
      </c>
      <c r="AC6928">
        <f t="shared" si="760"/>
        <v>0</v>
      </c>
      <c r="AE6928">
        <f t="shared" si="761"/>
        <v>0</v>
      </c>
      <c r="AG6928">
        <f t="shared" si="762"/>
        <v>65</v>
      </c>
      <c r="AI6928">
        <f t="shared" si="763"/>
        <v>65</v>
      </c>
    </row>
    <row r="6929" spans="1:35">
      <c r="A6929" t="s">
        <v>6945</v>
      </c>
      <c r="M6929">
        <f t="shared" si="757"/>
        <v>4.0348846776416218</v>
      </c>
      <c r="N6929">
        <f t="shared" si="758"/>
        <v>-4.0348846776416218</v>
      </c>
      <c r="O6929">
        <f t="shared" si="759"/>
        <v>0</v>
      </c>
      <c r="AC6929">
        <f t="shared" si="760"/>
        <v>0</v>
      </c>
      <c r="AE6929">
        <f t="shared" si="761"/>
        <v>0</v>
      </c>
      <c r="AG6929">
        <f t="shared" si="762"/>
        <v>65</v>
      </c>
      <c r="AI6929">
        <f t="shared" si="763"/>
        <v>65</v>
      </c>
    </row>
    <row r="6930" spans="1:35">
      <c r="A6930" t="s">
        <v>6946</v>
      </c>
      <c r="M6930">
        <f t="shared" si="757"/>
        <v>4.0348846776416218</v>
      </c>
      <c r="N6930">
        <f t="shared" si="758"/>
        <v>-4.0348846776416218</v>
      </c>
      <c r="O6930">
        <f t="shared" si="759"/>
        <v>0</v>
      </c>
      <c r="AC6930">
        <f t="shared" si="760"/>
        <v>0</v>
      </c>
      <c r="AE6930">
        <f t="shared" si="761"/>
        <v>0</v>
      </c>
      <c r="AG6930">
        <f t="shared" si="762"/>
        <v>65</v>
      </c>
      <c r="AI6930">
        <f t="shared" si="763"/>
        <v>65</v>
      </c>
    </row>
    <row r="6931" spans="1:35">
      <c r="A6931" t="s">
        <v>6947</v>
      </c>
      <c r="M6931">
        <f t="shared" si="757"/>
        <v>4.0348846776416218</v>
      </c>
      <c r="N6931">
        <f t="shared" si="758"/>
        <v>-4.0348846776416218</v>
      </c>
      <c r="O6931">
        <f t="shared" si="759"/>
        <v>0</v>
      </c>
      <c r="AC6931">
        <f t="shared" si="760"/>
        <v>0</v>
      </c>
      <c r="AE6931">
        <f t="shared" si="761"/>
        <v>0</v>
      </c>
      <c r="AG6931">
        <f t="shared" si="762"/>
        <v>65</v>
      </c>
      <c r="AI6931">
        <f t="shared" si="763"/>
        <v>65</v>
      </c>
    </row>
    <row r="6932" spans="1:35">
      <c r="A6932" t="s">
        <v>6948</v>
      </c>
      <c r="M6932">
        <f t="shared" si="757"/>
        <v>4.0348846776416218</v>
      </c>
      <c r="N6932">
        <f t="shared" si="758"/>
        <v>-4.0348846776416218</v>
      </c>
      <c r="O6932">
        <f t="shared" si="759"/>
        <v>0</v>
      </c>
      <c r="AC6932">
        <f t="shared" si="760"/>
        <v>0</v>
      </c>
      <c r="AE6932">
        <f t="shared" si="761"/>
        <v>0</v>
      </c>
      <c r="AG6932">
        <f t="shared" si="762"/>
        <v>65</v>
      </c>
      <c r="AI6932">
        <f t="shared" si="763"/>
        <v>65</v>
      </c>
    </row>
    <row r="6933" spans="1:35">
      <c r="A6933" t="s">
        <v>6949</v>
      </c>
      <c r="M6933">
        <f t="shared" si="757"/>
        <v>4.0348846776416218</v>
      </c>
      <c r="N6933">
        <f t="shared" si="758"/>
        <v>-4.0348846776416218</v>
      </c>
      <c r="O6933">
        <f t="shared" si="759"/>
        <v>0</v>
      </c>
      <c r="AC6933">
        <f t="shared" si="760"/>
        <v>0</v>
      </c>
      <c r="AE6933">
        <f t="shared" si="761"/>
        <v>0</v>
      </c>
      <c r="AG6933">
        <f t="shared" si="762"/>
        <v>65</v>
      </c>
      <c r="AI6933">
        <f t="shared" si="763"/>
        <v>65</v>
      </c>
    </row>
    <row r="6934" spans="1:35">
      <c r="A6934" t="s">
        <v>6950</v>
      </c>
      <c r="M6934">
        <f t="shared" si="757"/>
        <v>4.0348846776416218</v>
      </c>
      <c r="N6934">
        <f t="shared" si="758"/>
        <v>-4.0348846776416218</v>
      </c>
      <c r="O6934">
        <f t="shared" si="759"/>
        <v>0</v>
      </c>
      <c r="AC6934">
        <f t="shared" si="760"/>
        <v>0</v>
      </c>
      <c r="AE6934">
        <f t="shared" si="761"/>
        <v>0</v>
      </c>
      <c r="AG6934">
        <f t="shared" si="762"/>
        <v>65</v>
      </c>
      <c r="AI6934">
        <f t="shared" si="763"/>
        <v>65</v>
      </c>
    </row>
    <row r="6935" spans="1:35">
      <c r="A6935" t="s">
        <v>6951</v>
      </c>
      <c r="M6935">
        <f t="shared" si="757"/>
        <v>4.0348846776416218</v>
      </c>
      <c r="N6935">
        <f t="shared" si="758"/>
        <v>-4.0348846776416218</v>
      </c>
      <c r="O6935">
        <f t="shared" si="759"/>
        <v>0</v>
      </c>
      <c r="AC6935">
        <f t="shared" si="760"/>
        <v>0</v>
      </c>
      <c r="AE6935">
        <f t="shared" si="761"/>
        <v>0</v>
      </c>
      <c r="AG6935">
        <f t="shared" si="762"/>
        <v>65</v>
      </c>
      <c r="AI6935">
        <f t="shared" si="763"/>
        <v>65</v>
      </c>
    </row>
    <row r="6936" spans="1:35">
      <c r="A6936" t="s">
        <v>6952</v>
      </c>
      <c r="M6936">
        <f t="shared" si="757"/>
        <v>4.0348846776416218</v>
      </c>
      <c r="N6936">
        <f t="shared" si="758"/>
        <v>-4.0348846776416218</v>
      </c>
      <c r="O6936">
        <f t="shared" si="759"/>
        <v>0</v>
      </c>
      <c r="AC6936">
        <f t="shared" si="760"/>
        <v>0</v>
      </c>
      <c r="AE6936">
        <f t="shared" si="761"/>
        <v>0</v>
      </c>
      <c r="AG6936">
        <f t="shared" si="762"/>
        <v>65</v>
      </c>
      <c r="AI6936">
        <f t="shared" si="763"/>
        <v>65</v>
      </c>
    </row>
    <row r="6937" spans="1:35">
      <c r="A6937" t="s">
        <v>6953</v>
      </c>
      <c r="M6937">
        <f t="shared" si="757"/>
        <v>4.0348846776416218</v>
      </c>
      <c r="N6937">
        <f t="shared" si="758"/>
        <v>-4.0348846776416218</v>
      </c>
      <c r="O6937">
        <f t="shared" si="759"/>
        <v>0</v>
      </c>
      <c r="AC6937">
        <f t="shared" si="760"/>
        <v>0</v>
      </c>
      <c r="AE6937">
        <f t="shared" si="761"/>
        <v>0</v>
      </c>
      <c r="AG6937">
        <f t="shared" si="762"/>
        <v>65</v>
      </c>
      <c r="AI6937">
        <f t="shared" si="763"/>
        <v>65</v>
      </c>
    </row>
    <row r="6938" spans="1:35">
      <c r="A6938" t="s">
        <v>6954</v>
      </c>
      <c r="M6938">
        <f t="shared" si="757"/>
        <v>4.0348846776416218</v>
      </c>
      <c r="N6938">
        <f t="shared" si="758"/>
        <v>-4.0348846776416218</v>
      </c>
      <c r="O6938">
        <f t="shared" si="759"/>
        <v>0</v>
      </c>
      <c r="AC6938">
        <f t="shared" si="760"/>
        <v>0</v>
      </c>
      <c r="AE6938">
        <f t="shared" si="761"/>
        <v>0</v>
      </c>
      <c r="AG6938">
        <f t="shared" si="762"/>
        <v>65</v>
      </c>
      <c r="AI6938">
        <f t="shared" si="763"/>
        <v>65</v>
      </c>
    </row>
    <row r="6939" spans="1:35">
      <c r="A6939" t="s">
        <v>6955</v>
      </c>
      <c r="M6939">
        <f t="shared" si="757"/>
        <v>4.0348846776416218</v>
      </c>
      <c r="N6939">
        <f t="shared" si="758"/>
        <v>-4.0348846776416218</v>
      </c>
      <c r="O6939">
        <f t="shared" si="759"/>
        <v>0</v>
      </c>
      <c r="AC6939">
        <f t="shared" si="760"/>
        <v>0</v>
      </c>
      <c r="AE6939">
        <f t="shared" si="761"/>
        <v>0</v>
      </c>
      <c r="AG6939">
        <f t="shared" si="762"/>
        <v>65</v>
      </c>
      <c r="AI6939">
        <f t="shared" si="763"/>
        <v>65</v>
      </c>
    </row>
    <row r="6940" spans="1:35">
      <c r="A6940" t="s">
        <v>6956</v>
      </c>
      <c r="M6940">
        <f t="shared" si="757"/>
        <v>4.0348846776416218</v>
      </c>
      <c r="N6940">
        <f t="shared" si="758"/>
        <v>-4.0348846776416218</v>
      </c>
      <c r="O6940">
        <f t="shared" si="759"/>
        <v>0</v>
      </c>
      <c r="AC6940">
        <f t="shared" si="760"/>
        <v>0</v>
      </c>
      <c r="AE6940">
        <f t="shared" si="761"/>
        <v>0</v>
      </c>
      <c r="AG6940">
        <f t="shared" si="762"/>
        <v>65</v>
      </c>
      <c r="AI6940">
        <f t="shared" si="763"/>
        <v>65</v>
      </c>
    </row>
    <row r="6941" spans="1:35">
      <c r="A6941" t="s">
        <v>6957</v>
      </c>
      <c r="D6941">
        <v>-1.0533416271209699</v>
      </c>
      <c r="E6941">
        <v>-1.1778539419174201</v>
      </c>
      <c r="F6941">
        <v>-0.430167496204376</v>
      </c>
      <c r="G6941">
        <v>-0.79418760538101196</v>
      </c>
      <c r="H6941">
        <v>-0.45222660899162298</v>
      </c>
      <c r="I6941">
        <v>-0.21965189278125799</v>
      </c>
      <c r="M6941">
        <f t="shared" si="757"/>
        <v>2.3216109051420877</v>
      </c>
      <c r="N6941">
        <f t="shared" si="758"/>
        <v>-2.3216109051420877</v>
      </c>
      <c r="O6941">
        <f t="shared" si="759"/>
        <v>0</v>
      </c>
      <c r="S6941">
        <v>-1.0533416271209699</v>
      </c>
      <c r="T6941">
        <v>-1.1778539419174201</v>
      </c>
      <c r="U6941">
        <v>-0.430167496204376</v>
      </c>
      <c r="V6941">
        <v>-0.79418760538101196</v>
      </c>
      <c r="W6941">
        <v>-0.45222660899162298</v>
      </c>
      <c r="X6941">
        <v>-0.21965189278125799</v>
      </c>
      <c r="AC6941">
        <f t="shared" si="760"/>
        <v>0</v>
      </c>
      <c r="AE6941">
        <f t="shared" si="761"/>
        <v>0</v>
      </c>
      <c r="AG6941">
        <f t="shared" si="762"/>
        <v>65</v>
      </c>
      <c r="AI6941">
        <f t="shared" si="763"/>
        <v>65</v>
      </c>
    </row>
    <row r="6942" spans="1:35">
      <c r="A6942" t="s">
        <v>6958</v>
      </c>
      <c r="M6942">
        <f t="shared" si="757"/>
        <v>4.0348846776416218</v>
      </c>
      <c r="N6942">
        <f t="shared" si="758"/>
        <v>-4.0348846776416218</v>
      </c>
      <c r="O6942">
        <f t="shared" si="759"/>
        <v>0</v>
      </c>
      <c r="AC6942">
        <f t="shared" si="760"/>
        <v>0</v>
      </c>
      <c r="AE6942">
        <f t="shared" si="761"/>
        <v>0</v>
      </c>
      <c r="AG6942">
        <f t="shared" si="762"/>
        <v>65</v>
      </c>
      <c r="AI6942">
        <f t="shared" si="763"/>
        <v>65</v>
      </c>
    </row>
    <row r="6943" spans="1:35">
      <c r="A6943" t="s">
        <v>6959</v>
      </c>
      <c r="D6943">
        <v>-0.95437353849411</v>
      </c>
      <c r="E6943">
        <v>-1.0897409915924099</v>
      </c>
      <c r="F6943">
        <v>-0.50768798589706399</v>
      </c>
      <c r="G6943">
        <v>-0.85579699277877797</v>
      </c>
      <c r="H6943">
        <v>-0.66255348920822099</v>
      </c>
      <c r="I6943">
        <v>-0.40641334652900701</v>
      </c>
      <c r="M6943">
        <f t="shared" si="757"/>
        <v>4.6118426048010246</v>
      </c>
      <c r="N6943">
        <f t="shared" si="758"/>
        <v>-4.6118426048010246</v>
      </c>
      <c r="O6943">
        <f t="shared" si="759"/>
        <v>0</v>
      </c>
      <c r="S6943">
        <v>-0.95437353849411</v>
      </c>
      <c r="T6943">
        <v>-1.0897409915924099</v>
      </c>
      <c r="U6943">
        <v>-0.50768798589706399</v>
      </c>
      <c r="V6943">
        <v>-0.85579699277877797</v>
      </c>
      <c r="W6943">
        <v>-0.66255348920822099</v>
      </c>
      <c r="X6943">
        <v>-0.40641334652900701</v>
      </c>
      <c r="AC6943">
        <f t="shared" si="760"/>
        <v>0</v>
      </c>
      <c r="AE6943">
        <f t="shared" si="761"/>
        <v>0</v>
      </c>
      <c r="AG6943">
        <f t="shared" si="762"/>
        <v>65</v>
      </c>
      <c r="AI6943">
        <f t="shared" si="763"/>
        <v>65</v>
      </c>
    </row>
    <row r="6944" spans="1:35">
      <c r="A6944" t="s">
        <v>6960</v>
      </c>
      <c r="M6944">
        <f t="shared" si="757"/>
        <v>4.0348846776416218</v>
      </c>
      <c r="N6944">
        <f t="shared" si="758"/>
        <v>-4.0348846776416218</v>
      </c>
      <c r="O6944">
        <f t="shared" si="759"/>
        <v>0</v>
      </c>
      <c r="AC6944">
        <f t="shared" si="760"/>
        <v>0</v>
      </c>
      <c r="AE6944">
        <f t="shared" si="761"/>
        <v>0</v>
      </c>
      <c r="AG6944">
        <f t="shared" si="762"/>
        <v>65</v>
      </c>
      <c r="AI6944">
        <f t="shared" si="763"/>
        <v>65</v>
      </c>
    </row>
    <row r="6945" spans="1:35">
      <c r="A6945" t="s">
        <v>6961</v>
      </c>
      <c r="D6945">
        <v>-0.94341403245925903</v>
      </c>
      <c r="E6945">
        <v>-1.39924204349518</v>
      </c>
      <c r="F6945">
        <v>-0.522596776485443</v>
      </c>
      <c r="G6945">
        <v>-1.08369505405426</v>
      </c>
      <c r="H6945">
        <v>-0.673456251621246</v>
      </c>
      <c r="I6945">
        <v>-0.346270352602005</v>
      </c>
      <c r="J6945">
        <v>2061.8770317749099</v>
      </c>
      <c r="K6945">
        <v>7.63137202738395</v>
      </c>
      <c r="M6945">
        <f t="shared" si="757"/>
        <v>75.340901051865814</v>
      </c>
      <c r="N6945">
        <f t="shared" si="758"/>
        <v>-75.340901051865814</v>
      </c>
      <c r="O6945">
        <f t="shared" si="759"/>
        <v>0</v>
      </c>
      <c r="S6945">
        <v>-0.94341403245925903</v>
      </c>
      <c r="T6945">
        <v>-1.39924204349518</v>
      </c>
      <c r="U6945">
        <v>-0.522596776485443</v>
      </c>
      <c r="V6945">
        <v>-1.08369505405426</v>
      </c>
      <c r="W6945">
        <v>-0.673456251621246</v>
      </c>
      <c r="X6945">
        <v>-0.346270352602005</v>
      </c>
      <c r="Y6945">
        <v>2061.8770317749099</v>
      </c>
      <c r="Z6945">
        <v>7.63137202738395</v>
      </c>
      <c r="AC6945">
        <f t="shared" si="760"/>
        <v>0</v>
      </c>
      <c r="AE6945">
        <f t="shared" si="761"/>
        <v>0</v>
      </c>
      <c r="AG6945">
        <f t="shared" si="762"/>
        <v>65</v>
      </c>
      <c r="AI6945">
        <f t="shared" si="763"/>
        <v>65</v>
      </c>
    </row>
    <row r="6946" spans="1:35">
      <c r="A6946" t="s">
        <v>6962</v>
      </c>
      <c r="J6946">
        <v>2181.72535170737</v>
      </c>
      <c r="K6946">
        <v>7.6878712884924303</v>
      </c>
      <c r="M6946">
        <f t="shared" si="757"/>
        <v>82.70602731202905</v>
      </c>
      <c r="N6946">
        <f t="shared" si="758"/>
        <v>-82.70602731202905</v>
      </c>
      <c r="O6946">
        <f t="shared" si="759"/>
        <v>0</v>
      </c>
      <c r="Y6946">
        <v>2181.72535170737</v>
      </c>
      <c r="Z6946">
        <v>7.6878712884924303</v>
      </c>
      <c r="AC6946">
        <f t="shared" si="760"/>
        <v>0</v>
      </c>
      <c r="AE6946">
        <f t="shared" si="761"/>
        <v>0</v>
      </c>
      <c r="AG6946">
        <f t="shared" si="762"/>
        <v>65</v>
      </c>
      <c r="AI6946">
        <f t="shared" si="763"/>
        <v>65</v>
      </c>
    </row>
    <row r="6947" spans="1:35">
      <c r="A6947" t="s">
        <v>6963</v>
      </c>
      <c r="D6947">
        <v>-0.95484822988510099</v>
      </c>
      <c r="E6947">
        <v>-0.724512279033661</v>
      </c>
      <c r="F6947">
        <v>-0.237842887639999</v>
      </c>
      <c r="G6947">
        <v>-0.87450414896011397</v>
      </c>
      <c r="H6947">
        <v>-0.37617972493171697</v>
      </c>
      <c r="I6947">
        <v>-0.44449007511138899</v>
      </c>
      <c r="J6947">
        <v>2264.4545050554798</v>
      </c>
      <c r="K6947">
        <v>7.7250891722912396</v>
      </c>
      <c r="M6947">
        <f t="shared" si="757"/>
        <v>79.993249040465884</v>
      </c>
      <c r="N6947">
        <f t="shared" si="758"/>
        <v>-79.993249040465884</v>
      </c>
      <c r="O6947">
        <f t="shared" si="759"/>
        <v>0</v>
      </c>
      <c r="S6947">
        <v>-0.95484822988510099</v>
      </c>
      <c r="T6947">
        <v>-0.724512279033661</v>
      </c>
      <c r="U6947">
        <v>-0.237842887639999</v>
      </c>
      <c r="V6947">
        <v>-0.87450414896011397</v>
      </c>
      <c r="W6947">
        <v>-0.37617972493171697</v>
      </c>
      <c r="X6947">
        <v>-0.44449007511138899</v>
      </c>
      <c r="Y6947">
        <v>2264.4545050554798</v>
      </c>
      <c r="Z6947">
        <v>7.7250891722912396</v>
      </c>
      <c r="AC6947">
        <f t="shared" si="760"/>
        <v>0</v>
      </c>
      <c r="AE6947">
        <f t="shared" si="761"/>
        <v>0</v>
      </c>
      <c r="AG6947">
        <f t="shared" si="762"/>
        <v>65</v>
      </c>
      <c r="AI6947">
        <f t="shared" si="763"/>
        <v>65</v>
      </c>
    </row>
    <row r="6948" spans="1:35">
      <c r="A6948" t="s">
        <v>6964</v>
      </c>
      <c r="D6948">
        <v>-0.78309172391891502</v>
      </c>
      <c r="E6948">
        <v>-1.1931518316268901</v>
      </c>
      <c r="F6948">
        <v>-0.14895875751972201</v>
      </c>
      <c r="G6948">
        <v>-0.95766824483871504</v>
      </c>
      <c r="H6948">
        <v>-0.49913817644119302</v>
      </c>
      <c r="I6948">
        <v>-0.535602867603302</v>
      </c>
      <c r="J6948">
        <v>2408.3316468316898</v>
      </c>
      <c r="K6948">
        <v>7.7866895240347702</v>
      </c>
      <c r="M6948">
        <f t="shared" si="757"/>
        <v>78.807015057931508</v>
      </c>
      <c r="N6948">
        <f t="shared" si="758"/>
        <v>-78.807015057931508</v>
      </c>
      <c r="O6948">
        <f t="shared" si="759"/>
        <v>0</v>
      </c>
      <c r="S6948">
        <v>-0.78309172391891502</v>
      </c>
      <c r="T6948">
        <v>-1.1931518316268901</v>
      </c>
      <c r="U6948">
        <v>-0.14895875751972201</v>
      </c>
      <c r="V6948">
        <v>-0.95766824483871504</v>
      </c>
      <c r="W6948">
        <v>-0.49913817644119302</v>
      </c>
      <c r="X6948">
        <v>-0.535602867603302</v>
      </c>
      <c r="Y6948">
        <v>2408.3316468316898</v>
      </c>
      <c r="Z6948">
        <v>7.7866895240347702</v>
      </c>
      <c r="AC6948">
        <f t="shared" si="760"/>
        <v>0</v>
      </c>
      <c r="AE6948">
        <f t="shared" si="761"/>
        <v>0</v>
      </c>
      <c r="AG6948">
        <f t="shared" si="762"/>
        <v>65</v>
      </c>
      <c r="AI6948">
        <f t="shared" si="763"/>
        <v>65</v>
      </c>
    </row>
    <row r="6949" spans="1:35">
      <c r="A6949" t="s">
        <v>6965</v>
      </c>
      <c r="D6949">
        <v>-0.82562649250030495</v>
      </c>
      <c r="E6949">
        <v>-1.5145944356918299</v>
      </c>
      <c r="F6949">
        <v>-0.100426845252514</v>
      </c>
      <c r="G6949">
        <v>-0.91517525911331199</v>
      </c>
      <c r="H6949">
        <v>-0.48421102762222301</v>
      </c>
      <c r="I6949">
        <v>-0.57161140441894498</v>
      </c>
      <c r="J6949">
        <v>2626.9508724715402</v>
      </c>
      <c r="K6949">
        <v>7.8735790885101196</v>
      </c>
      <c r="M6949">
        <f t="shared" si="757"/>
        <v>80.277126078661311</v>
      </c>
      <c r="N6949">
        <f t="shared" si="758"/>
        <v>-80.277126078661311</v>
      </c>
      <c r="O6949">
        <f t="shared" si="759"/>
        <v>0</v>
      </c>
      <c r="S6949">
        <v>-0.82562649250030495</v>
      </c>
      <c r="T6949">
        <v>-1.5145944356918299</v>
      </c>
      <c r="U6949">
        <v>-0.100426845252514</v>
      </c>
      <c r="V6949">
        <v>-0.91517525911331199</v>
      </c>
      <c r="W6949">
        <v>-0.48421102762222301</v>
      </c>
      <c r="X6949">
        <v>-0.57161140441894498</v>
      </c>
      <c r="Y6949">
        <v>2626.9508724715402</v>
      </c>
      <c r="Z6949">
        <v>7.8735790885101196</v>
      </c>
      <c r="AC6949">
        <f t="shared" si="760"/>
        <v>0</v>
      </c>
      <c r="AE6949">
        <f t="shared" si="761"/>
        <v>0</v>
      </c>
      <c r="AG6949">
        <f t="shared" si="762"/>
        <v>65</v>
      </c>
      <c r="AI6949">
        <f t="shared" si="763"/>
        <v>65</v>
      </c>
    </row>
    <row r="6950" spans="1:35">
      <c r="A6950" t="s">
        <v>6966</v>
      </c>
      <c r="D6950">
        <v>-0.847120821475983</v>
      </c>
      <c r="E6950">
        <v>-1.2677013874053999</v>
      </c>
      <c r="F6950">
        <v>-0.124243184924126</v>
      </c>
      <c r="G6950">
        <v>-0.96395450830459595</v>
      </c>
      <c r="H6950">
        <v>-0.52623832225799605</v>
      </c>
      <c r="I6950">
        <v>-0.65150356292724598</v>
      </c>
      <c r="J6950">
        <v>3358.3452119435501</v>
      </c>
      <c r="K6950">
        <v>8.1192036351956691</v>
      </c>
      <c r="M6950">
        <f t="shared" si="757"/>
        <v>82.049062492640687</v>
      </c>
      <c r="N6950">
        <f t="shared" si="758"/>
        <v>-82.049062492640687</v>
      </c>
      <c r="O6950">
        <f t="shared" si="759"/>
        <v>0</v>
      </c>
      <c r="S6950">
        <v>-0.847120821475983</v>
      </c>
      <c r="T6950">
        <v>-1.2677013874053999</v>
      </c>
      <c r="U6950">
        <v>-0.124243184924126</v>
      </c>
      <c r="V6950">
        <v>-0.96395450830459595</v>
      </c>
      <c r="W6950">
        <v>-0.52623832225799605</v>
      </c>
      <c r="X6950">
        <v>-0.65150356292724598</v>
      </c>
      <c r="Y6950">
        <v>3358.3452119435501</v>
      </c>
      <c r="Z6950">
        <v>8.1192036351956691</v>
      </c>
      <c r="AC6950">
        <f t="shared" si="760"/>
        <v>0</v>
      </c>
      <c r="AE6950">
        <f t="shared" si="761"/>
        <v>0</v>
      </c>
      <c r="AG6950">
        <f t="shared" si="762"/>
        <v>65</v>
      </c>
      <c r="AI6950">
        <f t="shared" si="763"/>
        <v>65</v>
      </c>
    </row>
    <row r="6951" spans="1:35">
      <c r="A6951" t="s">
        <v>6967</v>
      </c>
      <c r="D6951">
        <v>-0.94084775447845503</v>
      </c>
      <c r="E6951">
        <v>-0.90879434347152699</v>
      </c>
      <c r="F6951">
        <v>-0.38834989070892301</v>
      </c>
      <c r="G6951">
        <v>-0.98749643564224199</v>
      </c>
      <c r="H6951">
        <v>-0.468877643346787</v>
      </c>
      <c r="I6951">
        <v>-0.92055374383926403</v>
      </c>
      <c r="J6951">
        <v>3534.3166362971101</v>
      </c>
      <c r="K6951">
        <v>8.1702752460072894</v>
      </c>
      <c r="M6951">
        <f t="shared" si="757"/>
        <v>82.376339588954608</v>
      </c>
      <c r="N6951">
        <f t="shared" si="758"/>
        <v>-82.376339588954608</v>
      </c>
      <c r="O6951">
        <f t="shared" si="759"/>
        <v>0</v>
      </c>
      <c r="S6951">
        <v>-0.94084775447845503</v>
      </c>
      <c r="T6951">
        <v>-0.90879434347152699</v>
      </c>
      <c r="U6951">
        <v>-0.38834989070892301</v>
      </c>
      <c r="V6951">
        <v>-0.98749643564224199</v>
      </c>
      <c r="W6951">
        <v>-0.468877643346787</v>
      </c>
      <c r="X6951">
        <v>-0.92055374383926403</v>
      </c>
      <c r="Y6951">
        <v>3534.3166362971101</v>
      </c>
      <c r="Z6951">
        <v>8.1702752460072894</v>
      </c>
      <c r="AC6951">
        <f t="shared" si="760"/>
        <v>0</v>
      </c>
      <c r="AE6951">
        <f t="shared" si="761"/>
        <v>0</v>
      </c>
      <c r="AG6951">
        <f t="shared" si="762"/>
        <v>65</v>
      </c>
      <c r="AI6951">
        <f t="shared" si="763"/>
        <v>65</v>
      </c>
    </row>
    <row r="6952" spans="1:35">
      <c r="A6952" t="s">
        <v>6968</v>
      </c>
      <c r="D6952">
        <v>-1.0175808668136599</v>
      </c>
      <c r="E6952">
        <v>-0.86338251829147294</v>
      </c>
      <c r="F6952">
        <v>-0.255605638027191</v>
      </c>
      <c r="G6952">
        <v>-1.00755798816681</v>
      </c>
      <c r="H6952">
        <v>-0.412203580141068</v>
      </c>
      <c r="I6952">
        <v>-0.916404008865356</v>
      </c>
      <c r="J6952">
        <v>3742.9655542349401</v>
      </c>
      <c r="K6952">
        <v>8.2276335051463292</v>
      </c>
      <c r="M6952">
        <f t="shared" si="757"/>
        <v>83.79912592653335</v>
      </c>
      <c r="N6952">
        <f t="shared" si="758"/>
        <v>-83.79912592653335</v>
      </c>
      <c r="O6952">
        <f t="shared" si="759"/>
        <v>0</v>
      </c>
      <c r="S6952">
        <v>-1.0175808668136599</v>
      </c>
      <c r="T6952">
        <v>-0.86338251829147294</v>
      </c>
      <c r="U6952">
        <v>-0.255605638027191</v>
      </c>
      <c r="V6952">
        <v>-1.00755798816681</v>
      </c>
      <c r="W6952">
        <v>-0.412203580141068</v>
      </c>
      <c r="X6952">
        <v>-0.916404008865356</v>
      </c>
      <c r="Y6952">
        <v>3742.9655542349401</v>
      </c>
      <c r="Z6952">
        <v>8.2276335051463292</v>
      </c>
      <c r="AC6952">
        <f t="shared" si="760"/>
        <v>0</v>
      </c>
      <c r="AE6952">
        <f t="shared" si="761"/>
        <v>0</v>
      </c>
      <c r="AG6952">
        <f t="shared" si="762"/>
        <v>65</v>
      </c>
      <c r="AI6952">
        <f t="shared" si="763"/>
        <v>65</v>
      </c>
    </row>
    <row r="6953" spans="1:35">
      <c r="A6953" t="s">
        <v>6969</v>
      </c>
      <c r="D6953">
        <v>-1.12522864341736</v>
      </c>
      <c r="E6953">
        <v>-0.74993389844894398</v>
      </c>
      <c r="F6953">
        <v>-0.34916725754737898</v>
      </c>
      <c r="G6953">
        <v>-1.0114558935165401</v>
      </c>
      <c r="H6953">
        <v>-0.41678184270858798</v>
      </c>
      <c r="I6953">
        <v>-0.87099355459213301</v>
      </c>
      <c r="J6953">
        <v>3979.6864162728698</v>
      </c>
      <c r="K6953">
        <v>8.2889583052932103</v>
      </c>
      <c r="M6953">
        <f t="shared" si="757"/>
        <v>84.569789498175979</v>
      </c>
      <c r="N6953">
        <f t="shared" si="758"/>
        <v>-84.569789498175979</v>
      </c>
      <c r="O6953">
        <f t="shared" si="759"/>
        <v>0</v>
      </c>
      <c r="S6953">
        <v>-1.12522864341736</v>
      </c>
      <c r="T6953">
        <v>-0.74993389844894398</v>
      </c>
      <c r="U6953">
        <v>-0.34916725754737898</v>
      </c>
      <c r="V6953">
        <v>-1.0114558935165401</v>
      </c>
      <c r="W6953">
        <v>-0.41678184270858798</v>
      </c>
      <c r="X6953">
        <v>-0.87099355459213301</v>
      </c>
      <c r="Y6953">
        <v>3979.6864162728698</v>
      </c>
      <c r="Z6953">
        <v>8.2889583052932103</v>
      </c>
      <c r="AC6953">
        <f t="shared" si="760"/>
        <v>0</v>
      </c>
      <c r="AE6953">
        <f t="shared" si="761"/>
        <v>0</v>
      </c>
      <c r="AG6953">
        <f t="shared" si="762"/>
        <v>65</v>
      </c>
      <c r="AI6953">
        <f t="shared" si="763"/>
        <v>65</v>
      </c>
    </row>
    <row r="6954" spans="1:35">
      <c r="A6954" t="s">
        <v>6970</v>
      </c>
      <c r="D6954">
        <v>-1.14130687713623</v>
      </c>
      <c r="E6954">
        <v>-0.96992659568786599</v>
      </c>
      <c r="F6954">
        <v>-0.28832846879959101</v>
      </c>
      <c r="G6954">
        <v>-0.80649822950363204</v>
      </c>
      <c r="H6954">
        <v>-0.49723601341247597</v>
      </c>
      <c r="I6954">
        <v>-0.89992368221283003</v>
      </c>
      <c r="J6954">
        <v>3199.5437140620502</v>
      </c>
      <c r="K6954">
        <v>8.0707634892653797</v>
      </c>
      <c r="M6954">
        <f t="shared" si="757"/>
        <v>83.586026786486968</v>
      </c>
      <c r="N6954">
        <f t="shared" si="758"/>
        <v>-83.586026786486968</v>
      </c>
      <c r="O6954">
        <f t="shared" si="759"/>
        <v>0</v>
      </c>
      <c r="S6954">
        <v>-1.14130687713623</v>
      </c>
      <c r="T6954">
        <v>-0.96992659568786599</v>
      </c>
      <c r="U6954">
        <v>-0.28832846879959101</v>
      </c>
      <c r="V6954">
        <v>-0.80649822950363204</v>
      </c>
      <c r="W6954">
        <v>-0.49723601341247597</v>
      </c>
      <c r="X6954">
        <v>-0.89992368221283003</v>
      </c>
      <c r="Y6954">
        <v>3199.5437140620502</v>
      </c>
      <c r="Z6954">
        <v>8.0707634892653797</v>
      </c>
      <c r="AC6954">
        <f t="shared" si="760"/>
        <v>0</v>
      </c>
      <c r="AE6954">
        <f t="shared" si="761"/>
        <v>0</v>
      </c>
      <c r="AG6954">
        <f t="shared" si="762"/>
        <v>65</v>
      </c>
      <c r="AI6954">
        <f t="shared" si="763"/>
        <v>65</v>
      </c>
    </row>
    <row r="6955" spans="1:35">
      <c r="A6955" t="s">
        <v>6971</v>
      </c>
      <c r="D6955">
        <v>-1.09921479225159</v>
      </c>
      <c r="E6955">
        <v>-0.92945873737335205</v>
      </c>
      <c r="F6955">
        <v>-0.31050762534141502</v>
      </c>
      <c r="G6955">
        <v>-0.79579108953475997</v>
      </c>
      <c r="H6955">
        <v>-0.60168689489364602</v>
      </c>
      <c r="I6955">
        <v>-0.88900053501129195</v>
      </c>
      <c r="J6955">
        <v>3342.0643170642302</v>
      </c>
      <c r="K6955">
        <v>8.1143439540522095</v>
      </c>
      <c r="M6955">
        <f t="shared" si="757"/>
        <v>82.961485289876308</v>
      </c>
      <c r="N6955">
        <f t="shared" si="758"/>
        <v>-82.961485289876308</v>
      </c>
      <c r="O6955">
        <f t="shared" si="759"/>
        <v>0</v>
      </c>
      <c r="S6955">
        <v>-1.09921479225159</v>
      </c>
      <c r="T6955">
        <v>-0.92945873737335205</v>
      </c>
      <c r="U6955">
        <v>-0.31050762534141502</v>
      </c>
      <c r="V6955">
        <v>-0.79579108953475997</v>
      </c>
      <c r="W6955">
        <v>-0.60168689489364602</v>
      </c>
      <c r="X6955">
        <v>-0.88900053501129195</v>
      </c>
      <c r="Y6955">
        <v>3342.0643170642302</v>
      </c>
      <c r="Z6955">
        <v>8.1143439540522095</v>
      </c>
      <c r="AC6955">
        <f t="shared" si="760"/>
        <v>0</v>
      </c>
      <c r="AE6955">
        <f t="shared" si="761"/>
        <v>0</v>
      </c>
      <c r="AG6955">
        <f t="shared" si="762"/>
        <v>65</v>
      </c>
      <c r="AI6955">
        <f t="shared" si="763"/>
        <v>65</v>
      </c>
    </row>
    <row r="6956" spans="1:35">
      <c r="A6956" t="s">
        <v>6972</v>
      </c>
      <c r="D6956">
        <v>-1.0743768215179399</v>
      </c>
      <c r="E6956">
        <v>-0.99826210737228405</v>
      </c>
      <c r="F6956">
        <v>-0.31161817908286998</v>
      </c>
      <c r="G6956">
        <v>-0.74726420640945401</v>
      </c>
      <c r="H6956">
        <v>-0.60144466161727905</v>
      </c>
      <c r="I6956">
        <v>-0.88359385728836104</v>
      </c>
      <c r="J6956">
        <v>3812.7351822026399</v>
      </c>
      <c r="K6956">
        <v>8.2461021061482107</v>
      </c>
      <c r="M6956">
        <f t="shared" si="757"/>
        <v>84.11592574565104</v>
      </c>
      <c r="N6956">
        <f t="shared" si="758"/>
        <v>-84.11592574565104</v>
      </c>
      <c r="O6956">
        <f t="shared" si="759"/>
        <v>0</v>
      </c>
      <c r="S6956">
        <v>-1.0743768215179399</v>
      </c>
      <c r="T6956">
        <v>-0.99826210737228405</v>
      </c>
      <c r="U6956">
        <v>-0.31161817908286998</v>
      </c>
      <c r="V6956">
        <v>-0.74726420640945401</v>
      </c>
      <c r="W6956">
        <v>-0.60144466161727905</v>
      </c>
      <c r="X6956">
        <v>-0.88359385728836104</v>
      </c>
      <c r="Y6956">
        <v>3812.7351822026399</v>
      </c>
      <c r="Z6956">
        <v>8.2461021061482107</v>
      </c>
      <c r="AC6956">
        <f t="shared" si="760"/>
        <v>0</v>
      </c>
      <c r="AE6956">
        <f t="shared" si="761"/>
        <v>0</v>
      </c>
      <c r="AG6956">
        <f t="shared" si="762"/>
        <v>65</v>
      </c>
      <c r="AI6956">
        <f t="shared" si="763"/>
        <v>65</v>
      </c>
    </row>
    <row r="6957" spans="1:35">
      <c r="A6957" t="s">
        <v>6973</v>
      </c>
      <c r="D6957">
        <v>-1.0515716075897199</v>
      </c>
      <c r="E6957">
        <v>-0.81771266460418701</v>
      </c>
      <c r="F6957">
        <v>-0.34686487913131703</v>
      </c>
      <c r="G6957">
        <v>-0.85762125253677401</v>
      </c>
      <c r="H6957">
        <v>-0.53491461277008101</v>
      </c>
      <c r="I6957">
        <v>-0.97881817817687999</v>
      </c>
      <c r="J6957">
        <v>3862.2175451165899</v>
      </c>
      <c r="K6957">
        <v>8.25899679105415</v>
      </c>
      <c r="M6957">
        <f t="shared" si="757"/>
        <v>83.832012412901804</v>
      </c>
      <c r="N6957">
        <f t="shared" si="758"/>
        <v>-83.832012412901804</v>
      </c>
      <c r="O6957">
        <f t="shared" si="759"/>
        <v>0</v>
      </c>
      <c r="S6957">
        <v>-1.0515716075897199</v>
      </c>
      <c r="T6957">
        <v>-0.81771266460418701</v>
      </c>
      <c r="U6957">
        <v>-0.34686487913131703</v>
      </c>
      <c r="V6957">
        <v>-0.85762125253677401</v>
      </c>
      <c r="W6957">
        <v>-0.53491461277008101</v>
      </c>
      <c r="X6957">
        <v>-0.97881817817687999</v>
      </c>
      <c r="Y6957">
        <v>3862.2175451165899</v>
      </c>
      <c r="Z6957">
        <v>8.25899679105415</v>
      </c>
      <c r="AC6957">
        <f t="shared" si="760"/>
        <v>0</v>
      </c>
      <c r="AE6957">
        <f t="shared" si="761"/>
        <v>0</v>
      </c>
      <c r="AG6957">
        <f t="shared" si="762"/>
        <v>65</v>
      </c>
      <c r="AI6957">
        <f t="shared" si="763"/>
        <v>65</v>
      </c>
    </row>
    <row r="6958" spans="1:35">
      <c r="A6958" t="s">
        <v>6974</v>
      </c>
      <c r="D6958">
        <v>-1.02038681507111</v>
      </c>
      <c r="E6958">
        <v>-0.73609364032745395</v>
      </c>
      <c r="F6958">
        <v>-0.35747629404067999</v>
      </c>
      <c r="G6958">
        <v>-0.82155776023864702</v>
      </c>
      <c r="H6958">
        <v>-0.45216515660286</v>
      </c>
      <c r="I6958">
        <v>-1.02217721939087</v>
      </c>
      <c r="J6958">
        <v>3755.7040499767299</v>
      </c>
      <c r="K6958">
        <v>8.2310310432878406</v>
      </c>
      <c r="M6958">
        <f t="shared" si="757"/>
        <v>84.154037057044221</v>
      </c>
      <c r="N6958">
        <f t="shared" si="758"/>
        <v>-84.154037057044221</v>
      </c>
      <c r="O6958">
        <f t="shared" si="759"/>
        <v>0</v>
      </c>
      <c r="S6958">
        <v>-1.02038681507111</v>
      </c>
      <c r="T6958">
        <v>-0.73609364032745395</v>
      </c>
      <c r="U6958">
        <v>-0.35747629404067999</v>
      </c>
      <c r="V6958">
        <v>-0.82155776023864702</v>
      </c>
      <c r="W6958">
        <v>-0.45216515660286</v>
      </c>
      <c r="X6958">
        <v>-1.02217721939087</v>
      </c>
      <c r="Y6958">
        <v>3755.7040499767299</v>
      </c>
      <c r="Z6958">
        <v>8.2310310432878406</v>
      </c>
      <c r="AC6958">
        <f t="shared" si="760"/>
        <v>0</v>
      </c>
      <c r="AE6958">
        <f t="shared" si="761"/>
        <v>0</v>
      </c>
      <c r="AG6958">
        <f t="shared" si="762"/>
        <v>65</v>
      </c>
      <c r="AI6958">
        <f t="shared" si="763"/>
        <v>65</v>
      </c>
    </row>
    <row r="6959" spans="1:35">
      <c r="A6959" t="s">
        <v>6975</v>
      </c>
      <c r="D6959">
        <v>-0.91852521896362305</v>
      </c>
      <c r="E6959">
        <v>-0.943617463111877</v>
      </c>
      <c r="F6959">
        <v>-0.40251654386520402</v>
      </c>
      <c r="G6959">
        <v>-0.77291917800903298</v>
      </c>
      <c r="H6959">
        <v>-0.19458130002021801</v>
      </c>
      <c r="I6959">
        <v>-1.0444043874740601</v>
      </c>
      <c r="J6959">
        <v>3215.81125015816</v>
      </c>
      <c r="K6959">
        <v>8.0758349377052596</v>
      </c>
      <c r="M6959">
        <f t="shared" si="757"/>
        <v>84.071028151310031</v>
      </c>
      <c r="N6959">
        <f t="shared" si="758"/>
        <v>-84.071028151310031</v>
      </c>
      <c r="O6959">
        <f t="shared" si="759"/>
        <v>0</v>
      </c>
      <c r="S6959">
        <v>-0.91852521896362305</v>
      </c>
      <c r="T6959">
        <v>-0.943617463111877</v>
      </c>
      <c r="U6959">
        <v>-0.40251654386520402</v>
      </c>
      <c r="V6959">
        <v>-0.77291917800903298</v>
      </c>
      <c r="W6959">
        <v>-0.19458130002021801</v>
      </c>
      <c r="X6959">
        <v>-1.0444043874740601</v>
      </c>
      <c r="Y6959">
        <v>3215.81125015816</v>
      </c>
      <c r="Z6959">
        <v>8.0758349377052596</v>
      </c>
      <c r="AC6959">
        <f t="shared" si="760"/>
        <v>0</v>
      </c>
      <c r="AE6959">
        <f t="shared" si="761"/>
        <v>0</v>
      </c>
      <c r="AG6959">
        <f t="shared" si="762"/>
        <v>65</v>
      </c>
      <c r="AI6959">
        <f t="shared" si="763"/>
        <v>65</v>
      </c>
    </row>
    <row r="6960" spans="1:35">
      <c r="A6960" t="s">
        <v>6976</v>
      </c>
      <c r="D6960">
        <v>-0.97368526458740201</v>
      </c>
      <c r="E6960">
        <v>-1.0322234630584699</v>
      </c>
      <c r="F6960">
        <v>-0.58007884025573697</v>
      </c>
      <c r="G6960">
        <v>-0.81479799747466997</v>
      </c>
      <c r="H6960">
        <v>-0.33128291368484503</v>
      </c>
      <c r="I6960">
        <v>-1.08774089813232</v>
      </c>
      <c r="J6960">
        <v>2955.4830544922802</v>
      </c>
      <c r="K6960">
        <v>7.9914173866977496</v>
      </c>
      <c r="M6960">
        <f t="shared" si="757"/>
        <v>82.235319492480002</v>
      </c>
      <c r="N6960">
        <f t="shared" si="758"/>
        <v>-82.235319492480002</v>
      </c>
      <c r="O6960">
        <f t="shared" si="759"/>
        <v>0</v>
      </c>
      <c r="S6960">
        <v>-0.97368526458740201</v>
      </c>
      <c r="T6960">
        <v>-1.0322234630584699</v>
      </c>
      <c r="U6960">
        <v>-0.58007884025573697</v>
      </c>
      <c r="V6960">
        <v>-0.81479799747466997</v>
      </c>
      <c r="W6960">
        <v>-0.33128291368484503</v>
      </c>
      <c r="X6960">
        <v>-1.08774089813232</v>
      </c>
      <c r="Y6960">
        <v>2955.4830544922802</v>
      </c>
      <c r="Z6960">
        <v>7.9914173866977496</v>
      </c>
      <c r="AC6960">
        <f t="shared" si="760"/>
        <v>0</v>
      </c>
      <c r="AE6960">
        <f t="shared" si="761"/>
        <v>0</v>
      </c>
      <c r="AG6960">
        <f t="shared" si="762"/>
        <v>65</v>
      </c>
      <c r="AI6960">
        <f t="shared" si="763"/>
        <v>65</v>
      </c>
    </row>
    <row r="6961" spans="1:35">
      <c r="A6961" t="s">
        <v>6977</v>
      </c>
      <c r="D6961">
        <v>-0.83814287185668901</v>
      </c>
      <c r="E6961">
        <v>-0.94768816232681297</v>
      </c>
      <c r="F6961">
        <v>-0.44319504499435403</v>
      </c>
      <c r="G6961">
        <v>-0.84415888786315896</v>
      </c>
      <c r="H6961">
        <v>-0.32303518056869501</v>
      </c>
      <c r="I6961">
        <v>-1.1316601037979099</v>
      </c>
      <c r="J6961">
        <v>3054.4666779088898</v>
      </c>
      <c r="K6961">
        <v>8.0243602828500507</v>
      </c>
      <c r="M6961">
        <f t="shared" si="757"/>
        <v>82.062876244122279</v>
      </c>
      <c r="N6961">
        <f t="shared" si="758"/>
        <v>-82.062876244122279</v>
      </c>
      <c r="O6961">
        <f t="shared" si="759"/>
        <v>0</v>
      </c>
      <c r="S6961">
        <v>-0.83814287185668901</v>
      </c>
      <c r="T6961">
        <v>-0.94768816232681297</v>
      </c>
      <c r="U6961">
        <v>-0.44319504499435403</v>
      </c>
      <c r="V6961">
        <v>-0.84415888786315896</v>
      </c>
      <c r="W6961">
        <v>-0.32303518056869501</v>
      </c>
      <c r="X6961">
        <v>-1.1316601037979099</v>
      </c>
      <c r="Y6961">
        <v>3054.4666779088898</v>
      </c>
      <c r="Z6961">
        <v>8.0243602828500507</v>
      </c>
      <c r="AC6961">
        <f t="shared" si="760"/>
        <v>0</v>
      </c>
      <c r="AE6961">
        <f t="shared" si="761"/>
        <v>0</v>
      </c>
      <c r="AG6961">
        <f t="shared" si="762"/>
        <v>65</v>
      </c>
      <c r="AI6961">
        <f t="shared" si="763"/>
        <v>65</v>
      </c>
    </row>
    <row r="6962" spans="1:35">
      <c r="A6962" t="s">
        <v>6978</v>
      </c>
      <c r="D6962">
        <v>-0.91401869058608998</v>
      </c>
      <c r="E6962">
        <v>-0.64275962114334095</v>
      </c>
      <c r="F6962">
        <v>-0.52676814794540405</v>
      </c>
      <c r="G6962">
        <v>-0.84505790472030595</v>
      </c>
      <c r="H6962">
        <v>-0.19059665501117701</v>
      </c>
      <c r="I6962">
        <v>-1.0898312330246001</v>
      </c>
      <c r="J6962">
        <v>3145.9104462485002</v>
      </c>
      <c r="K6962">
        <v>8.0538586173034901</v>
      </c>
      <c r="M6962">
        <f t="shared" si="757"/>
        <v>83.197340369209599</v>
      </c>
      <c r="N6962">
        <f t="shared" si="758"/>
        <v>-83.197340369209599</v>
      </c>
      <c r="O6962">
        <f t="shared" si="759"/>
        <v>0</v>
      </c>
      <c r="S6962">
        <v>-0.91401869058608998</v>
      </c>
      <c r="T6962">
        <v>-0.64275962114334095</v>
      </c>
      <c r="U6962">
        <v>-0.52676814794540405</v>
      </c>
      <c r="V6962">
        <v>-0.84505790472030595</v>
      </c>
      <c r="W6962">
        <v>-0.19059665501117701</v>
      </c>
      <c r="X6962">
        <v>-1.0898312330246001</v>
      </c>
      <c r="Y6962">
        <v>3145.9104462485002</v>
      </c>
      <c r="Z6962">
        <v>8.0538586173034901</v>
      </c>
      <c r="AC6962">
        <f t="shared" si="760"/>
        <v>0</v>
      </c>
      <c r="AE6962">
        <f t="shared" si="761"/>
        <v>0</v>
      </c>
      <c r="AG6962">
        <f t="shared" si="762"/>
        <v>65</v>
      </c>
      <c r="AI6962">
        <f t="shared" si="763"/>
        <v>65</v>
      </c>
    </row>
    <row r="6963" spans="1:35">
      <c r="A6963" t="s">
        <v>6979</v>
      </c>
      <c r="D6963">
        <v>-0.86911803483963002</v>
      </c>
      <c r="E6963">
        <v>-0.53837567567825295</v>
      </c>
      <c r="F6963">
        <v>-0.56271237134933505</v>
      </c>
      <c r="G6963">
        <v>-0.83245325088500999</v>
      </c>
      <c r="H6963">
        <v>-0.103585228323936</v>
      </c>
      <c r="I6963">
        <v>-1.0701645612716699</v>
      </c>
      <c r="J6963">
        <v>3433.29328448158</v>
      </c>
      <c r="K6963">
        <v>8.1412752207674792</v>
      </c>
      <c r="M6963">
        <f t="shared" si="757"/>
        <v>84.177609874888191</v>
      </c>
      <c r="N6963">
        <f t="shared" si="758"/>
        <v>-84.177609874888191</v>
      </c>
      <c r="O6963">
        <f t="shared" si="759"/>
        <v>0</v>
      </c>
      <c r="S6963">
        <v>-0.86911803483963002</v>
      </c>
      <c r="T6963">
        <v>-0.53837567567825295</v>
      </c>
      <c r="U6963">
        <v>-0.56271237134933505</v>
      </c>
      <c r="V6963">
        <v>-0.83245325088500999</v>
      </c>
      <c r="W6963">
        <v>-0.103585228323936</v>
      </c>
      <c r="X6963">
        <v>-1.0701645612716699</v>
      </c>
      <c r="Y6963">
        <v>3433.29328448158</v>
      </c>
      <c r="Z6963">
        <v>8.1412752207674792</v>
      </c>
      <c r="AC6963">
        <f t="shared" si="760"/>
        <v>0</v>
      </c>
      <c r="AE6963">
        <f t="shared" si="761"/>
        <v>0</v>
      </c>
      <c r="AG6963">
        <f t="shared" si="762"/>
        <v>65</v>
      </c>
      <c r="AI6963">
        <f t="shared" si="763"/>
        <v>65</v>
      </c>
    </row>
    <row r="6964" spans="1:35">
      <c r="A6964" t="s">
        <v>6980</v>
      </c>
      <c r="D6964">
        <v>-0.821954846382141</v>
      </c>
      <c r="E6964">
        <v>-0.55109912157058705</v>
      </c>
      <c r="F6964">
        <v>-0.476597219705582</v>
      </c>
      <c r="G6964">
        <v>-0.77094298601150502</v>
      </c>
      <c r="H6964">
        <v>2.4324506521225E-2</v>
      </c>
      <c r="I6964">
        <v>-1.11750900745392</v>
      </c>
      <c r="J6964">
        <v>3524.62723795996</v>
      </c>
      <c r="K6964">
        <v>8.1675299615581807</v>
      </c>
      <c r="M6964">
        <f t="shared" si="757"/>
        <v>85.272570319403641</v>
      </c>
      <c r="N6964">
        <f t="shared" si="758"/>
        <v>-85.272570319403641</v>
      </c>
      <c r="O6964">
        <f t="shared" si="759"/>
        <v>0</v>
      </c>
      <c r="S6964">
        <v>-0.821954846382141</v>
      </c>
      <c r="T6964">
        <v>-0.55109912157058705</v>
      </c>
      <c r="U6964">
        <v>-0.476597219705582</v>
      </c>
      <c r="V6964">
        <v>-0.77094298601150502</v>
      </c>
      <c r="W6964">
        <v>2.4324506521225E-2</v>
      </c>
      <c r="X6964">
        <v>-1.11750900745392</v>
      </c>
      <c r="Y6964">
        <v>3524.62723795996</v>
      </c>
      <c r="Z6964">
        <v>8.1675299615581807</v>
      </c>
      <c r="AC6964">
        <f t="shared" si="760"/>
        <v>0</v>
      </c>
      <c r="AE6964">
        <f t="shared" si="761"/>
        <v>0</v>
      </c>
      <c r="AG6964">
        <f t="shared" si="762"/>
        <v>65</v>
      </c>
      <c r="AI6964">
        <f t="shared" si="763"/>
        <v>65</v>
      </c>
    </row>
    <row r="6965" spans="1:35">
      <c r="A6965" t="s">
        <v>6981</v>
      </c>
      <c r="D6965">
        <v>-0.92994791269302401</v>
      </c>
      <c r="E6965">
        <v>-0.66740942001342796</v>
      </c>
      <c r="F6965">
        <v>-0.48384702205657998</v>
      </c>
      <c r="G6965">
        <v>-0.80517226457595803</v>
      </c>
      <c r="H6965">
        <v>-0.11094256490469</v>
      </c>
      <c r="I6965">
        <v>-1.0722734928131099</v>
      </c>
      <c r="J6965">
        <v>3203.5578867015502</v>
      </c>
      <c r="K6965">
        <v>8.0720173107461797</v>
      </c>
      <c r="M6965">
        <f t="shared" si="757"/>
        <v>84.11652874793225</v>
      </c>
      <c r="N6965">
        <f t="shared" si="758"/>
        <v>-84.11652874793225</v>
      </c>
      <c r="O6965">
        <f t="shared" si="759"/>
        <v>0</v>
      </c>
      <c r="S6965">
        <v>-0.92994791269302401</v>
      </c>
      <c r="T6965">
        <v>-0.66740942001342796</v>
      </c>
      <c r="U6965">
        <v>-0.48384702205657998</v>
      </c>
      <c r="V6965">
        <v>-0.80517226457595803</v>
      </c>
      <c r="W6965">
        <v>-0.11094256490469</v>
      </c>
      <c r="X6965">
        <v>-1.0722734928131099</v>
      </c>
      <c r="Y6965">
        <v>3203.5578867015502</v>
      </c>
      <c r="Z6965">
        <v>8.0720173107461797</v>
      </c>
      <c r="AC6965">
        <f t="shared" si="760"/>
        <v>0</v>
      </c>
      <c r="AE6965">
        <f t="shared" si="761"/>
        <v>0</v>
      </c>
      <c r="AG6965">
        <f t="shared" si="762"/>
        <v>65</v>
      </c>
      <c r="AI6965">
        <f t="shared" si="763"/>
        <v>65</v>
      </c>
    </row>
    <row r="6966" spans="1:35">
      <c r="A6966" t="s">
        <v>6982</v>
      </c>
      <c r="D6966">
        <v>-0.92036557197570801</v>
      </c>
      <c r="E6966">
        <v>-0.70790183544158902</v>
      </c>
      <c r="F6966">
        <v>-0.54233777523040805</v>
      </c>
      <c r="G6966">
        <v>-0.885359227657318</v>
      </c>
      <c r="H6966">
        <v>-0.21049620211124401</v>
      </c>
      <c r="I6966">
        <v>-1.101229429245</v>
      </c>
      <c r="M6966">
        <f t="shared" si="757"/>
        <v>2.615230246447068</v>
      </c>
      <c r="N6966">
        <f t="shared" si="758"/>
        <v>-2.615230246447068</v>
      </c>
      <c r="O6966">
        <f t="shared" si="759"/>
        <v>0</v>
      </c>
      <c r="S6966">
        <v>-0.92036557197570801</v>
      </c>
      <c r="T6966">
        <v>-0.70790183544158902</v>
      </c>
      <c r="U6966">
        <v>-0.54233777523040805</v>
      </c>
      <c r="V6966">
        <v>-0.885359227657318</v>
      </c>
      <c r="W6966">
        <v>-0.21049620211124401</v>
      </c>
      <c r="X6966">
        <v>-1.101229429245</v>
      </c>
      <c r="AC6966">
        <f t="shared" si="760"/>
        <v>0</v>
      </c>
      <c r="AE6966">
        <f t="shared" si="761"/>
        <v>0</v>
      </c>
      <c r="AG6966">
        <f t="shared" si="762"/>
        <v>65</v>
      </c>
      <c r="AI6966">
        <f t="shared" si="763"/>
        <v>65</v>
      </c>
    </row>
    <row r="6967" spans="1:35">
      <c r="A6967" t="s">
        <v>6983</v>
      </c>
      <c r="D6967">
        <v>-0.97938734292983998</v>
      </c>
      <c r="E6967">
        <v>-0.91899544000625599</v>
      </c>
      <c r="F6967">
        <v>-1.14197266101837</v>
      </c>
      <c r="G6967">
        <v>-1.1952940225601201</v>
      </c>
      <c r="H6967">
        <v>-0.69541102647781405</v>
      </c>
      <c r="I6967">
        <v>-1.2616339921951301</v>
      </c>
      <c r="M6967">
        <f t="shared" si="757"/>
        <v>6.4047832104931679</v>
      </c>
      <c r="N6967">
        <f t="shared" si="758"/>
        <v>-6.4047832104931679</v>
      </c>
      <c r="O6967">
        <f t="shared" si="759"/>
        <v>0</v>
      </c>
      <c r="S6967">
        <v>-0.97938734292983998</v>
      </c>
      <c r="T6967">
        <v>-0.91899544000625599</v>
      </c>
      <c r="U6967">
        <v>-1.14197266101837</v>
      </c>
      <c r="V6967">
        <v>-1.1952940225601201</v>
      </c>
      <c r="W6967">
        <v>-0.69541102647781405</v>
      </c>
      <c r="X6967">
        <v>-1.2616339921951301</v>
      </c>
      <c r="AC6967">
        <f t="shared" si="760"/>
        <v>0</v>
      </c>
      <c r="AE6967">
        <f t="shared" si="761"/>
        <v>0</v>
      </c>
      <c r="AG6967">
        <f t="shared" si="762"/>
        <v>65</v>
      </c>
      <c r="AI6967">
        <f t="shared" si="763"/>
        <v>65</v>
      </c>
    </row>
    <row r="6968" spans="1:35">
      <c r="A6968" t="s">
        <v>6984</v>
      </c>
      <c r="J6968">
        <v>40.924755127285003</v>
      </c>
      <c r="K6968">
        <v>3.7117351397887099</v>
      </c>
      <c r="M6968">
        <f t="shared" si="757"/>
        <v>29.246521277730725</v>
      </c>
      <c r="N6968">
        <f t="shared" si="758"/>
        <v>-29.246521277730725</v>
      </c>
      <c r="O6968">
        <f t="shared" si="759"/>
        <v>0</v>
      </c>
      <c r="Y6968">
        <v>40.924755127285003</v>
      </c>
      <c r="Z6968">
        <v>3.7117351397887099</v>
      </c>
      <c r="AC6968">
        <f t="shared" si="760"/>
        <v>0</v>
      </c>
      <c r="AE6968">
        <f t="shared" si="761"/>
        <v>0</v>
      </c>
      <c r="AG6968">
        <f t="shared" si="762"/>
        <v>65</v>
      </c>
      <c r="AI6968">
        <f t="shared" si="763"/>
        <v>65</v>
      </c>
    </row>
    <row r="6969" spans="1:35">
      <c r="A6969" t="s">
        <v>6985</v>
      </c>
      <c r="J6969">
        <v>41.011202447326198</v>
      </c>
      <c r="K6969">
        <v>3.7138452598062601</v>
      </c>
      <c r="M6969">
        <f t="shared" si="757"/>
        <v>29.273415749398396</v>
      </c>
      <c r="N6969">
        <f t="shared" si="758"/>
        <v>-29.273415749398396</v>
      </c>
      <c r="O6969">
        <f t="shared" si="759"/>
        <v>0</v>
      </c>
      <c r="Y6969">
        <v>41.011202447326198</v>
      </c>
      <c r="Z6969">
        <v>3.7138452598062601</v>
      </c>
      <c r="AC6969">
        <f t="shared" si="760"/>
        <v>0</v>
      </c>
      <c r="AE6969">
        <f t="shared" si="761"/>
        <v>0</v>
      </c>
      <c r="AG6969">
        <f t="shared" si="762"/>
        <v>65</v>
      </c>
      <c r="AI6969">
        <f t="shared" si="763"/>
        <v>65</v>
      </c>
    </row>
    <row r="6970" spans="1:35">
      <c r="A6970" t="s">
        <v>6986</v>
      </c>
      <c r="J6970">
        <v>38.508614126122097</v>
      </c>
      <c r="K6970">
        <v>3.6508819598025202</v>
      </c>
      <c r="M6970">
        <f t="shared" si="757"/>
        <v>28.477200659035699</v>
      </c>
      <c r="N6970">
        <f t="shared" si="758"/>
        <v>-28.477200659035699</v>
      </c>
      <c r="O6970">
        <f t="shared" si="759"/>
        <v>0</v>
      </c>
      <c r="Y6970">
        <v>38.508614126122097</v>
      </c>
      <c r="Z6970">
        <v>3.6508819598025202</v>
      </c>
      <c r="AC6970">
        <f t="shared" si="760"/>
        <v>0</v>
      </c>
      <c r="AE6970">
        <f t="shared" si="761"/>
        <v>0</v>
      </c>
      <c r="AG6970">
        <f t="shared" si="762"/>
        <v>65</v>
      </c>
      <c r="AI6970">
        <f t="shared" si="763"/>
        <v>65</v>
      </c>
    </row>
    <row r="6971" spans="1:35">
      <c r="A6971" t="s">
        <v>6987</v>
      </c>
      <c r="J6971">
        <v>36.674302901707001</v>
      </c>
      <c r="K6971">
        <v>3.60207631639665</v>
      </c>
      <c r="M6971">
        <f t="shared" si="757"/>
        <v>27.869071154066294</v>
      </c>
      <c r="N6971">
        <f t="shared" si="758"/>
        <v>-27.869071154066294</v>
      </c>
      <c r="O6971">
        <f t="shared" si="759"/>
        <v>0</v>
      </c>
      <c r="Y6971">
        <v>36.674302901707001</v>
      </c>
      <c r="Z6971">
        <v>3.60207631639665</v>
      </c>
      <c r="AC6971">
        <f t="shared" si="760"/>
        <v>0</v>
      </c>
      <c r="AE6971">
        <f t="shared" si="761"/>
        <v>0</v>
      </c>
      <c r="AG6971">
        <f t="shared" si="762"/>
        <v>65</v>
      </c>
      <c r="AI6971">
        <f t="shared" si="763"/>
        <v>65</v>
      </c>
    </row>
    <row r="6972" spans="1:35">
      <c r="A6972" t="s">
        <v>6988</v>
      </c>
      <c r="J6972">
        <v>35.126535356671198</v>
      </c>
      <c r="K6972">
        <v>3.5589568379205501</v>
      </c>
      <c r="M6972">
        <f t="shared" si="757"/>
        <v>27.338474581327866</v>
      </c>
      <c r="N6972">
        <f t="shared" si="758"/>
        <v>-27.338474581327866</v>
      </c>
      <c r="O6972">
        <f t="shared" si="759"/>
        <v>0</v>
      </c>
      <c r="Y6972">
        <v>35.126535356671198</v>
      </c>
      <c r="Z6972">
        <v>3.5589568379205501</v>
      </c>
      <c r="AC6972">
        <f t="shared" si="760"/>
        <v>0</v>
      </c>
      <c r="AE6972">
        <f t="shared" si="761"/>
        <v>0</v>
      </c>
      <c r="AG6972">
        <f t="shared" si="762"/>
        <v>65</v>
      </c>
      <c r="AI6972">
        <f t="shared" si="763"/>
        <v>65</v>
      </c>
    </row>
    <row r="6973" spans="1:35">
      <c r="A6973" t="s">
        <v>6989</v>
      </c>
      <c r="J6973">
        <v>38.349468571213002</v>
      </c>
      <c r="K6973">
        <v>3.6467406703825098</v>
      </c>
      <c r="M6973">
        <f t="shared" si="757"/>
        <v>28.425290108952503</v>
      </c>
      <c r="N6973">
        <f t="shared" si="758"/>
        <v>-28.425290108952503</v>
      </c>
      <c r="O6973">
        <f t="shared" si="759"/>
        <v>0</v>
      </c>
      <c r="Y6973">
        <v>38.349468571213002</v>
      </c>
      <c r="Z6973">
        <v>3.6467406703825098</v>
      </c>
      <c r="AC6973">
        <f t="shared" si="760"/>
        <v>0</v>
      </c>
      <c r="AE6973">
        <f t="shared" si="761"/>
        <v>0</v>
      </c>
      <c r="AG6973">
        <f t="shared" si="762"/>
        <v>65</v>
      </c>
      <c r="AI6973">
        <f t="shared" si="763"/>
        <v>65</v>
      </c>
    </row>
    <row r="6974" spans="1:35">
      <c r="A6974" t="s">
        <v>6990</v>
      </c>
      <c r="J6974">
        <v>44.2221031856376</v>
      </c>
      <c r="K6974">
        <v>3.78922473616253</v>
      </c>
      <c r="M6974">
        <f t="shared" si="757"/>
        <v>30.243580783966152</v>
      </c>
      <c r="N6974">
        <f t="shared" si="758"/>
        <v>-30.243580783966152</v>
      </c>
      <c r="O6974">
        <f t="shared" si="759"/>
        <v>0</v>
      </c>
      <c r="Y6974">
        <v>44.2221031856376</v>
      </c>
      <c r="Z6974">
        <v>3.78922473616253</v>
      </c>
      <c r="AC6974">
        <f t="shared" si="760"/>
        <v>0</v>
      </c>
      <c r="AE6974">
        <f t="shared" si="761"/>
        <v>0</v>
      </c>
      <c r="AG6974">
        <f t="shared" si="762"/>
        <v>65</v>
      </c>
      <c r="AI6974">
        <f t="shared" si="763"/>
        <v>65</v>
      </c>
    </row>
    <row r="6975" spans="1:35">
      <c r="A6975" t="s">
        <v>6991</v>
      </c>
      <c r="J6975">
        <v>41.516219730247997</v>
      </c>
      <c r="K6975">
        <v>3.7260841877532598</v>
      </c>
      <c r="M6975">
        <f t="shared" si="757"/>
        <v>29.429692039586449</v>
      </c>
      <c r="N6975">
        <f t="shared" si="758"/>
        <v>-29.429692039586449</v>
      </c>
      <c r="O6975">
        <f t="shared" si="759"/>
        <v>0</v>
      </c>
      <c r="Y6975">
        <v>41.516219730247997</v>
      </c>
      <c r="Z6975">
        <v>3.7260841877532598</v>
      </c>
      <c r="AC6975">
        <f t="shared" si="760"/>
        <v>0</v>
      </c>
      <c r="AE6975">
        <f t="shared" si="761"/>
        <v>0</v>
      </c>
      <c r="AG6975">
        <f t="shared" si="762"/>
        <v>65</v>
      </c>
      <c r="AI6975">
        <f t="shared" si="763"/>
        <v>65</v>
      </c>
    </row>
    <row r="6976" spans="1:35">
      <c r="A6976" t="s">
        <v>6992</v>
      </c>
      <c r="J6976">
        <v>41.264104104510501</v>
      </c>
      <c r="K6976">
        <v>3.7199929720252598</v>
      </c>
      <c r="M6976">
        <f t="shared" si="757"/>
        <v>29.351853794991701</v>
      </c>
      <c r="N6976">
        <f t="shared" si="758"/>
        <v>-29.351853794991701</v>
      </c>
      <c r="O6976">
        <f t="shared" si="759"/>
        <v>0</v>
      </c>
      <c r="Y6976">
        <v>41.264104104510501</v>
      </c>
      <c r="Z6976">
        <v>3.7199929720252598</v>
      </c>
      <c r="AC6976">
        <f t="shared" si="760"/>
        <v>0</v>
      </c>
      <c r="AE6976">
        <f t="shared" si="761"/>
        <v>0</v>
      </c>
      <c r="AG6976">
        <f t="shared" si="762"/>
        <v>65</v>
      </c>
      <c r="AI6976">
        <f t="shared" si="763"/>
        <v>65</v>
      </c>
    </row>
    <row r="6977" spans="1:35">
      <c r="A6977" t="s">
        <v>6993</v>
      </c>
      <c r="J6977">
        <v>38.4704695410474</v>
      </c>
      <c r="K6977">
        <v>3.6498909220717701</v>
      </c>
      <c r="M6977">
        <f t="shared" si="757"/>
        <v>28.464772931672204</v>
      </c>
      <c r="N6977">
        <f t="shared" si="758"/>
        <v>-28.464772931672204</v>
      </c>
      <c r="O6977">
        <f t="shared" si="759"/>
        <v>0</v>
      </c>
      <c r="Y6977">
        <v>38.4704695410474</v>
      </c>
      <c r="Z6977">
        <v>3.6498909220717701</v>
      </c>
      <c r="AC6977">
        <f t="shared" si="760"/>
        <v>0</v>
      </c>
      <c r="AE6977">
        <f t="shared" si="761"/>
        <v>0</v>
      </c>
      <c r="AG6977">
        <f t="shared" si="762"/>
        <v>65</v>
      </c>
      <c r="AI6977">
        <f t="shared" si="763"/>
        <v>65</v>
      </c>
    </row>
    <row r="6978" spans="1:35">
      <c r="A6978" t="s">
        <v>6994</v>
      </c>
      <c r="J6978">
        <v>32.838766881299399</v>
      </c>
      <c r="K6978">
        <v>3.4916097345887098</v>
      </c>
      <c r="M6978">
        <f t="shared" si="757"/>
        <v>26.522473951978327</v>
      </c>
      <c r="N6978">
        <f t="shared" si="758"/>
        <v>-26.522473951978327</v>
      </c>
      <c r="O6978">
        <f t="shared" si="759"/>
        <v>0</v>
      </c>
      <c r="Y6978">
        <v>32.838766881299399</v>
      </c>
      <c r="Z6978">
        <v>3.4916097345887098</v>
      </c>
      <c r="AC6978">
        <f t="shared" si="760"/>
        <v>0</v>
      </c>
      <c r="AE6978">
        <f t="shared" si="761"/>
        <v>0</v>
      </c>
      <c r="AG6978">
        <f t="shared" si="762"/>
        <v>65</v>
      </c>
      <c r="AI6978">
        <f t="shared" si="763"/>
        <v>65</v>
      </c>
    </row>
    <row r="6979" spans="1:35">
      <c r="A6979" t="s">
        <v>6995</v>
      </c>
      <c r="J6979">
        <v>32.418796338291401</v>
      </c>
      <c r="K6979">
        <v>3.4787383884835501</v>
      </c>
      <c r="M6979">
        <f t="shared" ref="M6979:M7042" si="764">100/(1+EXP(-(0.615767523243-0.136403617704*D6979-0.0690187386714*E6979+0.362786997335*H6979 +0.0626787851051*I6979)*(K6979 -(5.14643417028-0.272350860329*E6979-0.266201741521*F6979-0.621311114237*G6979+0.852663964988*H6979 +0.221598174524*I6979 ))))</f>
        <v>26.368304025983615</v>
      </c>
      <c r="N6979">
        <f t="shared" ref="N6979:N7042" si="765">C6979-M6979</f>
        <v>-26.368304025983615</v>
      </c>
      <c r="O6979">
        <f t="shared" ref="O6979:O7042" si="766">C6979-M6979-N6979</f>
        <v>0</v>
      </c>
      <c r="Y6979">
        <v>32.418796338291401</v>
      </c>
      <c r="Z6979">
        <v>3.4787383884835501</v>
      </c>
      <c r="AC6979">
        <f t="shared" ref="AC6979:AC7042" si="767">100/(1+EXP(-(0.615767523243-0.136403617704*S6979-0.0690187386714*T6979+0.362786997335*W6979 +0.0626787851051*X6979)*(Z6979 -(5.14643417028-0.272350860329*T6979-0.266201741521*U6979-0.621311114237*V6979+0.852663964988*W6979 +0.221598174524*X6979 ))))+N6979</f>
        <v>0</v>
      </c>
      <c r="AE6979">
        <f t="shared" ref="AE6979:AE7042" si="768">AC6979-C6979</f>
        <v>0</v>
      </c>
      <c r="AG6979">
        <f t="shared" ref="AG6979:AG7042" si="769">-(AC6979-100)/(100/65)</f>
        <v>65</v>
      </c>
      <c r="AI6979">
        <f t="shared" ref="AI6979:AI7042" si="770">AG6979-B6979</f>
        <v>65</v>
      </c>
    </row>
    <row r="6980" spans="1:35">
      <c r="A6980" t="s">
        <v>6996</v>
      </c>
      <c r="J6980">
        <v>32.613877650380701</v>
      </c>
      <c r="K6980">
        <v>3.4847378925872898</v>
      </c>
      <c r="M6980">
        <f t="shared" si="764"/>
        <v>26.440093034797247</v>
      </c>
      <c r="N6980">
        <f t="shared" si="765"/>
        <v>-26.440093034797247</v>
      </c>
      <c r="O6980">
        <f t="shared" si="766"/>
        <v>0</v>
      </c>
      <c r="Y6980">
        <v>32.613877650380701</v>
      </c>
      <c r="Z6980">
        <v>3.4847378925872898</v>
      </c>
      <c r="AC6980">
        <f t="shared" si="767"/>
        <v>0</v>
      </c>
      <c r="AE6980">
        <f t="shared" si="768"/>
        <v>0</v>
      </c>
      <c r="AG6980">
        <f t="shared" si="769"/>
        <v>65</v>
      </c>
      <c r="AI6980">
        <f t="shared" si="770"/>
        <v>65</v>
      </c>
    </row>
    <row r="6981" spans="1:35">
      <c r="A6981" t="s">
        <v>6997</v>
      </c>
      <c r="J6981">
        <v>26.2248785503661</v>
      </c>
      <c r="K6981">
        <v>3.2667085232083801</v>
      </c>
      <c r="M6981">
        <f t="shared" si="764"/>
        <v>23.912657436338133</v>
      </c>
      <c r="N6981">
        <f t="shared" si="765"/>
        <v>-23.912657436338133</v>
      </c>
      <c r="O6981">
        <f t="shared" si="766"/>
        <v>0</v>
      </c>
      <c r="Y6981">
        <v>26.2248785503661</v>
      </c>
      <c r="Z6981">
        <v>3.2667085232083801</v>
      </c>
      <c r="AC6981">
        <f t="shared" si="767"/>
        <v>0</v>
      </c>
      <c r="AE6981">
        <f t="shared" si="768"/>
        <v>0</v>
      </c>
      <c r="AG6981">
        <f t="shared" si="769"/>
        <v>65</v>
      </c>
      <c r="AI6981">
        <f t="shared" si="770"/>
        <v>65</v>
      </c>
    </row>
    <row r="6982" spans="1:35">
      <c r="A6982" t="s">
        <v>6998</v>
      </c>
      <c r="J6982">
        <v>5.7238313443087403</v>
      </c>
      <c r="K6982">
        <v>1.74463839660405</v>
      </c>
      <c r="M6982">
        <f t="shared" si="764"/>
        <v>10.961152246509618</v>
      </c>
      <c r="N6982">
        <f t="shared" si="765"/>
        <v>-10.961152246509618</v>
      </c>
      <c r="O6982">
        <f t="shared" si="766"/>
        <v>0</v>
      </c>
      <c r="Y6982">
        <v>5.7238313443087403</v>
      </c>
      <c r="Z6982">
        <v>1.74463839660405</v>
      </c>
      <c r="AC6982">
        <f t="shared" si="767"/>
        <v>0</v>
      </c>
      <c r="AE6982">
        <f t="shared" si="768"/>
        <v>0</v>
      </c>
      <c r="AG6982">
        <f t="shared" si="769"/>
        <v>65</v>
      </c>
      <c r="AI6982">
        <f t="shared" si="770"/>
        <v>65</v>
      </c>
    </row>
    <row r="6983" spans="1:35">
      <c r="A6983" t="s">
        <v>6999</v>
      </c>
      <c r="J6983">
        <v>18.263732859272402</v>
      </c>
      <c r="K6983">
        <v>2.90491728249286</v>
      </c>
      <c r="M6983">
        <f t="shared" si="764"/>
        <v>20.096832137222872</v>
      </c>
      <c r="N6983">
        <f t="shared" si="765"/>
        <v>-20.096832137222872</v>
      </c>
      <c r="O6983">
        <f t="shared" si="766"/>
        <v>0</v>
      </c>
      <c r="Y6983">
        <v>18.263732859272402</v>
      </c>
      <c r="Z6983">
        <v>2.90491728249286</v>
      </c>
      <c r="AC6983">
        <f t="shared" si="767"/>
        <v>0</v>
      </c>
      <c r="AE6983">
        <f t="shared" si="768"/>
        <v>0</v>
      </c>
      <c r="AG6983">
        <f t="shared" si="769"/>
        <v>65</v>
      </c>
      <c r="AI6983">
        <f t="shared" si="770"/>
        <v>65</v>
      </c>
    </row>
    <row r="6984" spans="1:35">
      <c r="A6984" t="s">
        <v>7000</v>
      </c>
      <c r="D6984">
        <v>-0.74513995647430398</v>
      </c>
      <c r="E6984">
        <v>-1.8453323841095</v>
      </c>
      <c r="F6984">
        <v>-1.34093046188354</v>
      </c>
      <c r="G6984">
        <v>-1.50215232372284</v>
      </c>
      <c r="H6984">
        <v>-1.14967966079712</v>
      </c>
      <c r="I6984">
        <v>-1.5792034864425699</v>
      </c>
      <c r="J6984">
        <v>25.316448936170801</v>
      </c>
      <c r="K6984">
        <v>3.2314543400537699</v>
      </c>
      <c r="M6984">
        <f t="shared" si="764"/>
        <v>31.399517775869381</v>
      </c>
      <c r="N6984">
        <f t="shared" si="765"/>
        <v>-31.399517775869381</v>
      </c>
      <c r="O6984">
        <f t="shared" si="766"/>
        <v>0</v>
      </c>
      <c r="S6984">
        <v>-0.74513995647430398</v>
      </c>
      <c r="T6984">
        <v>-1.8453323841095</v>
      </c>
      <c r="U6984">
        <v>-1.34093046188354</v>
      </c>
      <c r="V6984">
        <v>-1.50215232372284</v>
      </c>
      <c r="W6984">
        <v>-1.14967966079712</v>
      </c>
      <c r="X6984">
        <v>-1.5792034864425699</v>
      </c>
      <c r="Y6984">
        <v>25.316448936170801</v>
      </c>
      <c r="Z6984">
        <v>3.2314543400537699</v>
      </c>
      <c r="AC6984">
        <f t="shared" si="767"/>
        <v>0</v>
      </c>
      <c r="AE6984">
        <f t="shared" si="768"/>
        <v>0</v>
      </c>
      <c r="AG6984">
        <f t="shared" si="769"/>
        <v>65</v>
      </c>
      <c r="AI6984">
        <f t="shared" si="770"/>
        <v>65</v>
      </c>
    </row>
    <row r="6985" spans="1:35">
      <c r="A6985" t="s">
        <v>7001</v>
      </c>
      <c r="J6985">
        <v>25.715042492831699</v>
      </c>
      <c r="K6985">
        <v>3.2470761316786199</v>
      </c>
      <c r="M6985">
        <f t="shared" si="764"/>
        <v>23.693398403173113</v>
      </c>
      <c r="N6985">
        <f t="shared" si="765"/>
        <v>-23.693398403173113</v>
      </c>
      <c r="O6985">
        <f t="shared" si="766"/>
        <v>0</v>
      </c>
      <c r="Y6985">
        <v>25.715042492831699</v>
      </c>
      <c r="Z6985">
        <v>3.2470761316786199</v>
      </c>
      <c r="AC6985">
        <f t="shared" si="767"/>
        <v>0</v>
      </c>
      <c r="AE6985">
        <f t="shared" si="768"/>
        <v>0</v>
      </c>
      <c r="AG6985">
        <f t="shared" si="769"/>
        <v>65</v>
      </c>
      <c r="AI6985">
        <f t="shared" si="770"/>
        <v>65</v>
      </c>
    </row>
    <row r="6986" spans="1:35">
      <c r="A6986" t="s">
        <v>7002</v>
      </c>
      <c r="D6986">
        <v>-0.72986114025116</v>
      </c>
      <c r="E6986">
        <v>-2.0378875732421902</v>
      </c>
      <c r="F6986">
        <v>-1.35454261302948</v>
      </c>
      <c r="G6986">
        <v>-1.4609577655792201</v>
      </c>
      <c r="H6986">
        <v>-1.1006779670715301</v>
      </c>
      <c r="I6986">
        <v>-1.4114730358123799</v>
      </c>
      <c r="J6986">
        <v>28.1885467539065</v>
      </c>
      <c r="K6986">
        <v>3.3389157519669701</v>
      </c>
      <c r="M6986">
        <f t="shared" si="764"/>
        <v>29.397949152036666</v>
      </c>
      <c r="N6986">
        <f t="shared" si="765"/>
        <v>-29.397949152036666</v>
      </c>
      <c r="O6986">
        <f t="shared" si="766"/>
        <v>0</v>
      </c>
      <c r="S6986">
        <v>-0.72986114025116</v>
      </c>
      <c r="T6986">
        <v>-2.0378875732421902</v>
      </c>
      <c r="U6986">
        <v>-1.35454261302948</v>
      </c>
      <c r="V6986">
        <v>-1.4609577655792201</v>
      </c>
      <c r="W6986">
        <v>-1.1006779670715301</v>
      </c>
      <c r="X6986">
        <v>-1.4114730358123799</v>
      </c>
      <c r="Y6986">
        <v>28.1885467539065</v>
      </c>
      <c r="Z6986">
        <v>3.3389157519669701</v>
      </c>
      <c r="AC6986">
        <f t="shared" si="767"/>
        <v>0</v>
      </c>
      <c r="AE6986">
        <f t="shared" si="768"/>
        <v>0</v>
      </c>
      <c r="AG6986">
        <f t="shared" si="769"/>
        <v>65</v>
      </c>
      <c r="AI6986">
        <f t="shared" si="770"/>
        <v>65</v>
      </c>
    </row>
    <row r="6987" spans="1:35">
      <c r="A6987" t="s">
        <v>7003</v>
      </c>
      <c r="J6987">
        <v>28.982488230298799</v>
      </c>
      <c r="K6987">
        <v>3.3666917934655101</v>
      </c>
      <c r="M6987">
        <f t="shared" si="764"/>
        <v>25.050748033156783</v>
      </c>
      <c r="N6987">
        <f t="shared" si="765"/>
        <v>-25.050748033156783</v>
      </c>
      <c r="O6987">
        <f t="shared" si="766"/>
        <v>0</v>
      </c>
      <c r="Y6987">
        <v>28.982488230298799</v>
      </c>
      <c r="Z6987">
        <v>3.3666917934655101</v>
      </c>
      <c r="AC6987">
        <f t="shared" si="767"/>
        <v>0</v>
      </c>
      <c r="AE6987">
        <f t="shared" si="768"/>
        <v>0</v>
      </c>
      <c r="AG6987">
        <f t="shared" si="769"/>
        <v>65</v>
      </c>
      <c r="AI6987">
        <f t="shared" si="770"/>
        <v>65</v>
      </c>
    </row>
    <row r="6988" spans="1:35">
      <c r="A6988" t="s">
        <v>7004</v>
      </c>
      <c r="B6988">
        <v>48.5</v>
      </c>
      <c r="C6988">
        <v>25.384615384615302</v>
      </c>
      <c r="D6988">
        <v>-0.73360455036163297</v>
      </c>
      <c r="E6988">
        <v>-1.69159471988678</v>
      </c>
      <c r="F6988">
        <v>-1.3643602132797199</v>
      </c>
      <c r="G6988">
        <v>-1.3708183765411399</v>
      </c>
      <c r="H6988">
        <v>-1.1583938598632799</v>
      </c>
      <c r="I6988">
        <v>-1.56632399559021</v>
      </c>
      <c r="J6988">
        <v>28.762674563627201</v>
      </c>
      <c r="K6988">
        <v>3.35907852448265</v>
      </c>
      <c r="M6988">
        <f t="shared" si="764"/>
        <v>33.881511729195672</v>
      </c>
      <c r="N6988">
        <f t="shared" si="765"/>
        <v>-8.4968963445803709</v>
      </c>
      <c r="O6988">
        <f t="shared" si="766"/>
        <v>0</v>
      </c>
      <c r="S6988">
        <v>-0.73360455036163297</v>
      </c>
      <c r="T6988">
        <v>-1.69159471988678</v>
      </c>
      <c r="U6988">
        <v>-1.3643602132797199</v>
      </c>
      <c r="V6988">
        <v>-1.3708183765411399</v>
      </c>
      <c r="W6988">
        <v>-1.1583938598632799</v>
      </c>
      <c r="X6988">
        <v>-1.56632399559021</v>
      </c>
      <c r="Y6988">
        <v>28.762674563627201</v>
      </c>
      <c r="Z6988">
        <v>3.35907852448265</v>
      </c>
      <c r="AC6988">
        <f t="shared" si="767"/>
        <v>25.384615384615302</v>
      </c>
      <c r="AE6988">
        <f t="shared" si="768"/>
        <v>0</v>
      </c>
      <c r="AG6988">
        <f t="shared" si="769"/>
        <v>48.50000000000005</v>
      </c>
      <c r="AI6988">
        <f t="shared" si="770"/>
        <v>0</v>
      </c>
    </row>
    <row r="6989" spans="1:35">
      <c r="A6989" t="s">
        <v>7005</v>
      </c>
      <c r="B6989">
        <v>48.6</v>
      </c>
      <c r="C6989">
        <v>25.230769230769202</v>
      </c>
      <c r="J6989">
        <v>35.816137559391102</v>
      </c>
      <c r="K6989">
        <v>3.5783985616558498</v>
      </c>
      <c r="M6989">
        <f t="shared" si="764"/>
        <v>27.576928768524247</v>
      </c>
      <c r="N6989">
        <f t="shared" si="765"/>
        <v>-2.3461595377550459</v>
      </c>
      <c r="O6989">
        <f t="shared" si="766"/>
        <v>0</v>
      </c>
      <c r="Y6989">
        <v>35.816137559391102</v>
      </c>
      <c r="Z6989">
        <v>3.5783985616558498</v>
      </c>
      <c r="AC6989">
        <f t="shared" si="767"/>
        <v>25.230769230769202</v>
      </c>
      <c r="AE6989">
        <f t="shared" si="768"/>
        <v>0</v>
      </c>
      <c r="AG6989">
        <f t="shared" si="769"/>
        <v>48.600000000000016</v>
      </c>
      <c r="AI6989">
        <f t="shared" si="770"/>
        <v>0</v>
      </c>
    </row>
    <row r="6990" spans="1:35">
      <c r="A6990" t="s">
        <v>7006</v>
      </c>
      <c r="B6990">
        <v>48.8</v>
      </c>
      <c r="C6990">
        <v>24.923076923076898</v>
      </c>
      <c r="D6990">
        <v>-0.71606552600860596</v>
      </c>
      <c r="E6990">
        <v>-1.6515132188796999</v>
      </c>
      <c r="F6990">
        <v>-0.94576495885848999</v>
      </c>
      <c r="G6990">
        <v>-1.0712912082672099</v>
      </c>
      <c r="H6990">
        <v>-1.21269547939301</v>
      </c>
      <c r="I6990">
        <v>-1.50847780704498</v>
      </c>
      <c r="J6990">
        <v>43.577848528907403</v>
      </c>
      <c r="K6990">
        <v>3.7745489599845401</v>
      </c>
      <c r="M6990">
        <f t="shared" si="764"/>
        <v>40.09449785863378</v>
      </c>
      <c r="N6990">
        <f t="shared" si="765"/>
        <v>-15.171420935556881</v>
      </c>
      <c r="O6990">
        <f t="shared" si="766"/>
        <v>0</v>
      </c>
      <c r="S6990">
        <v>-0.71606552600860596</v>
      </c>
      <c r="T6990">
        <v>-1.6515132188796999</v>
      </c>
      <c r="U6990">
        <v>-0.94576495885848999</v>
      </c>
      <c r="V6990">
        <v>-1.0712912082672099</v>
      </c>
      <c r="W6990">
        <v>-1.21269547939301</v>
      </c>
      <c r="X6990">
        <v>-1.50847780704498</v>
      </c>
      <c r="Y6990">
        <v>43.577848528907403</v>
      </c>
      <c r="Z6990">
        <v>3.7745489599845401</v>
      </c>
      <c r="AC6990">
        <f t="shared" si="767"/>
        <v>24.923076923076898</v>
      </c>
      <c r="AE6990">
        <f t="shared" si="768"/>
        <v>0</v>
      </c>
      <c r="AG6990">
        <f t="shared" si="769"/>
        <v>48.800000000000011</v>
      </c>
      <c r="AI6990">
        <f t="shared" si="770"/>
        <v>0</v>
      </c>
    </row>
    <row r="6991" spans="1:35">
      <c r="A6991" t="s">
        <v>7007</v>
      </c>
      <c r="B6991">
        <v>48.9</v>
      </c>
      <c r="C6991">
        <v>24.769230769230699</v>
      </c>
      <c r="D6991">
        <v>-0.58858776092529297</v>
      </c>
      <c r="E6991">
        <v>-1.11252212524414</v>
      </c>
      <c r="F6991">
        <v>-0.86001604795455899</v>
      </c>
      <c r="G6991">
        <v>-0.95822137594223</v>
      </c>
      <c r="H6991">
        <v>-1.03775930404663</v>
      </c>
      <c r="I6991">
        <v>-1.3069032430648799</v>
      </c>
      <c r="J6991">
        <v>42.938477891162698</v>
      </c>
      <c r="K6991">
        <v>3.7597683444810199</v>
      </c>
      <c r="M6991">
        <f t="shared" si="764"/>
        <v>39.623339159310383</v>
      </c>
      <c r="N6991">
        <f t="shared" si="765"/>
        <v>-14.854108390079684</v>
      </c>
      <c r="O6991">
        <f t="shared" si="766"/>
        <v>0</v>
      </c>
      <c r="S6991">
        <v>-0.58858776092529297</v>
      </c>
      <c r="T6991">
        <v>-1.11252212524414</v>
      </c>
      <c r="U6991">
        <v>-0.86001604795455899</v>
      </c>
      <c r="V6991">
        <v>-0.95822137594223</v>
      </c>
      <c r="W6991">
        <v>-1.03775930404663</v>
      </c>
      <c r="X6991">
        <v>-1.3069032430648799</v>
      </c>
      <c r="Y6991">
        <v>42.938477891162698</v>
      </c>
      <c r="Z6991">
        <v>3.7597683444810199</v>
      </c>
      <c r="AC6991">
        <f t="shared" si="767"/>
        <v>24.769230769230699</v>
      </c>
      <c r="AE6991">
        <f t="shared" si="768"/>
        <v>0</v>
      </c>
      <c r="AG6991">
        <f t="shared" si="769"/>
        <v>48.900000000000041</v>
      </c>
      <c r="AI6991">
        <f t="shared" si="770"/>
        <v>0</v>
      </c>
    </row>
    <row r="6992" spans="1:35">
      <c r="A6992" t="s">
        <v>7008</v>
      </c>
      <c r="B6992">
        <v>49</v>
      </c>
      <c r="C6992">
        <v>24.615384615384599</v>
      </c>
      <c r="D6992">
        <v>-0.41259154677391102</v>
      </c>
      <c r="E6992">
        <v>-1.18624520301819</v>
      </c>
      <c r="F6992">
        <v>-0.68096274137496904</v>
      </c>
      <c r="G6992">
        <v>-0.85173350572586104</v>
      </c>
      <c r="H6992">
        <v>-0.70322656631469704</v>
      </c>
      <c r="I6992">
        <v>-1.3493407964706401</v>
      </c>
      <c r="J6992">
        <v>45.0316849736029</v>
      </c>
      <c r="K6992">
        <v>3.8073663525253099</v>
      </c>
      <c r="M6992">
        <f t="shared" si="764"/>
        <v>35.193220455430705</v>
      </c>
      <c r="N6992">
        <f t="shared" si="765"/>
        <v>-10.577835840046106</v>
      </c>
      <c r="O6992">
        <f t="shared" si="766"/>
        <v>0</v>
      </c>
      <c r="S6992">
        <v>-0.41259154677391102</v>
      </c>
      <c r="T6992">
        <v>-1.18624520301819</v>
      </c>
      <c r="U6992">
        <v>-0.68096274137496904</v>
      </c>
      <c r="V6992">
        <v>-0.85173350572586104</v>
      </c>
      <c r="W6992">
        <v>-0.70322656631469704</v>
      </c>
      <c r="X6992">
        <v>-1.3493407964706401</v>
      </c>
      <c r="Y6992">
        <v>45.0316849736029</v>
      </c>
      <c r="Z6992">
        <v>3.8073663525253099</v>
      </c>
      <c r="AC6992">
        <f t="shared" si="767"/>
        <v>24.615384615384599</v>
      </c>
      <c r="AE6992">
        <f t="shared" si="768"/>
        <v>0</v>
      </c>
      <c r="AG6992">
        <f t="shared" si="769"/>
        <v>49.000000000000007</v>
      </c>
      <c r="AI6992">
        <f t="shared" si="770"/>
        <v>0</v>
      </c>
    </row>
    <row r="6993" spans="1:35">
      <c r="A6993" t="s">
        <v>7009</v>
      </c>
      <c r="B6993">
        <v>49.1</v>
      </c>
      <c r="C6993">
        <v>24.4615384615384</v>
      </c>
      <c r="D6993">
        <v>-0.62916636466980003</v>
      </c>
      <c r="E6993">
        <v>-1.0002124309539799</v>
      </c>
      <c r="F6993">
        <v>-1.00175786018372</v>
      </c>
      <c r="G6993">
        <v>-0.86289954185485795</v>
      </c>
      <c r="H6993">
        <v>-0.90374583005905196</v>
      </c>
      <c r="I6993">
        <v>-1.1944444179534901</v>
      </c>
      <c r="J6993">
        <v>49.359114792021003</v>
      </c>
      <c r="K6993">
        <v>3.89912244572524</v>
      </c>
      <c r="M6993">
        <f t="shared" si="764"/>
        <v>38.377388515906489</v>
      </c>
      <c r="N6993">
        <f t="shared" si="765"/>
        <v>-13.915850054368089</v>
      </c>
      <c r="O6993">
        <f t="shared" si="766"/>
        <v>0</v>
      </c>
      <c r="S6993">
        <v>-0.62916636466980003</v>
      </c>
      <c r="T6993">
        <v>-1.0002124309539799</v>
      </c>
      <c r="U6993">
        <v>-1.00175786018372</v>
      </c>
      <c r="V6993">
        <v>-0.86289954185485795</v>
      </c>
      <c r="W6993">
        <v>-0.90374583005905196</v>
      </c>
      <c r="X6993">
        <v>-1.1944444179534901</v>
      </c>
      <c r="Y6993">
        <v>49.359114792021003</v>
      </c>
      <c r="Z6993">
        <v>3.89912244572524</v>
      </c>
      <c r="AC6993">
        <f t="shared" si="767"/>
        <v>24.4615384615384</v>
      </c>
      <c r="AE6993">
        <f t="shared" si="768"/>
        <v>0</v>
      </c>
      <c r="AG6993">
        <f t="shared" si="769"/>
        <v>49.100000000000037</v>
      </c>
      <c r="AI6993">
        <f t="shared" si="770"/>
        <v>0</v>
      </c>
    </row>
    <row r="6994" spans="1:35">
      <c r="A6994" t="s">
        <v>7010</v>
      </c>
      <c r="B6994">
        <v>49</v>
      </c>
      <c r="C6994">
        <v>24.615384615384599</v>
      </c>
      <c r="D6994">
        <v>-0.20552518963813801</v>
      </c>
      <c r="E6994">
        <v>-0.68406194448471103</v>
      </c>
      <c r="F6994">
        <v>-0.68527257442474399</v>
      </c>
      <c r="G6994">
        <v>-0.67553293704986594</v>
      </c>
      <c r="H6994">
        <v>-0.37907654047012301</v>
      </c>
      <c r="I6994">
        <v>-1.22213447093964</v>
      </c>
      <c r="J6994">
        <v>54.458875586302597</v>
      </c>
      <c r="K6994">
        <v>3.9974458404350099</v>
      </c>
      <c r="M6994">
        <f t="shared" si="764"/>
        <v>34.510089691540621</v>
      </c>
      <c r="N6994">
        <f t="shared" si="765"/>
        <v>-9.894705076156022</v>
      </c>
      <c r="O6994">
        <f t="shared" si="766"/>
        <v>0</v>
      </c>
      <c r="S6994">
        <v>-0.20552518963813801</v>
      </c>
      <c r="T6994">
        <v>-0.68406194448471103</v>
      </c>
      <c r="U6994">
        <v>-0.68527257442474399</v>
      </c>
      <c r="V6994">
        <v>-0.67553293704986594</v>
      </c>
      <c r="W6994">
        <v>-0.37907654047012301</v>
      </c>
      <c r="X6994">
        <v>-1.22213447093964</v>
      </c>
      <c r="Y6994">
        <v>54.458875586302597</v>
      </c>
      <c r="Z6994">
        <v>3.9974458404350099</v>
      </c>
      <c r="AC6994">
        <f t="shared" si="767"/>
        <v>24.615384615384599</v>
      </c>
      <c r="AE6994">
        <f t="shared" si="768"/>
        <v>0</v>
      </c>
      <c r="AG6994">
        <f t="shared" si="769"/>
        <v>49.000000000000007</v>
      </c>
      <c r="AI6994">
        <f t="shared" si="770"/>
        <v>0</v>
      </c>
    </row>
    <row r="6995" spans="1:35">
      <c r="A6995" t="s">
        <v>7011</v>
      </c>
      <c r="B6995">
        <v>48.5</v>
      </c>
      <c r="C6995">
        <v>25.384615384615302</v>
      </c>
      <c r="D6995">
        <v>7.0677683688700199E-3</v>
      </c>
      <c r="E6995">
        <v>-0.36021441221237199</v>
      </c>
      <c r="F6995">
        <v>-0.69165837764740001</v>
      </c>
      <c r="G6995">
        <v>-0.579642593860626</v>
      </c>
      <c r="H6995">
        <v>-0.24574677646160101</v>
      </c>
      <c r="I6995">
        <v>-1.2460356950759901</v>
      </c>
      <c r="J6995">
        <v>56.994177772033702</v>
      </c>
      <c r="K6995">
        <v>4.0429491182671704</v>
      </c>
      <c r="M6995">
        <f t="shared" si="764"/>
        <v>35.541329579379706</v>
      </c>
      <c r="N6995">
        <f t="shared" si="765"/>
        <v>-10.156714194764405</v>
      </c>
      <c r="O6995">
        <f t="shared" si="766"/>
        <v>0</v>
      </c>
      <c r="S6995">
        <v>7.0677683688700199E-3</v>
      </c>
      <c r="T6995">
        <v>-0.36021441221237199</v>
      </c>
      <c r="U6995">
        <v>-0.69165837764740001</v>
      </c>
      <c r="V6995">
        <v>-0.579642593860626</v>
      </c>
      <c r="W6995">
        <v>-0.24574677646160101</v>
      </c>
      <c r="X6995">
        <v>-1.2460356950759901</v>
      </c>
      <c r="Y6995">
        <v>56.994177772033702</v>
      </c>
      <c r="Z6995">
        <v>4.0429491182671704</v>
      </c>
      <c r="AC6995">
        <f t="shared" si="767"/>
        <v>25.384615384615302</v>
      </c>
      <c r="AE6995">
        <f t="shared" si="768"/>
        <v>0</v>
      </c>
      <c r="AG6995">
        <f t="shared" si="769"/>
        <v>48.50000000000005</v>
      </c>
      <c r="AI6995">
        <f t="shared" si="770"/>
        <v>0</v>
      </c>
    </row>
    <row r="6996" spans="1:35">
      <c r="A6996" t="s">
        <v>7012</v>
      </c>
      <c r="B6996">
        <v>47.6</v>
      </c>
      <c r="C6996">
        <v>26.769230769230699</v>
      </c>
      <c r="D6996">
        <v>0.10879288613796199</v>
      </c>
      <c r="E6996">
        <v>-0.32766959071159402</v>
      </c>
      <c r="F6996">
        <v>-0.532337665557861</v>
      </c>
      <c r="G6996">
        <v>-0.47240188717842102</v>
      </c>
      <c r="H6996">
        <v>-0.22220996022224401</v>
      </c>
      <c r="I6996">
        <v>-1.3118920326232899</v>
      </c>
      <c r="J6996">
        <v>72.8103929324067</v>
      </c>
      <c r="K6996">
        <v>4.2878587050739201</v>
      </c>
      <c r="M6996">
        <f t="shared" si="764"/>
        <v>39.748775574830276</v>
      </c>
      <c r="N6996">
        <f t="shared" si="765"/>
        <v>-12.979544805599577</v>
      </c>
      <c r="O6996">
        <f t="shared" si="766"/>
        <v>0</v>
      </c>
      <c r="S6996">
        <v>0.10879288613796199</v>
      </c>
      <c r="T6996">
        <v>-0.32766959071159402</v>
      </c>
      <c r="U6996">
        <v>-0.532337665557861</v>
      </c>
      <c r="V6996">
        <v>-0.47240188717842102</v>
      </c>
      <c r="W6996">
        <v>-0.22220996022224401</v>
      </c>
      <c r="X6996">
        <v>-1.3118920326232899</v>
      </c>
      <c r="Y6996">
        <v>72.8103929324067</v>
      </c>
      <c r="Z6996">
        <v>4.2878587050739201</v>
      </c>
      <c r="AC6996">
        <f t="shared" si="767"/>
        <v>26.769230769230699</v>
      </c>
      <c r="AE6996">
        <f t="shared" si="768"/>
        <v>0</v>
      </c>
      <c r="AG6996">
        <f t="shared" si="769"/>
        <v>47.600000000000044</v>
      </c>
      <c r="AI6996">
        <f t="shared" si="770"/>
        <v>0</v>
      </c>
    </row>
    <row r="6997" spans="1:35">
      <c r="A6997" t="s">
        <v>7013</v>
      </c>
      <c r="B6997">
        <v>46.4</v>
      </c>
      <c r="C6997">
        <v>28.615384615384599</v>
      </c>
      <c r="D6997">
        <v>0.108438961207867</v>
      </c>
      <c r="E6997">
        <v>-0.50689643621444702</v>
      </c>
      <c r="F6997">
        <v>-0.33574160933494601</v>
      </c>
      <c r="G6997">
        <v>-0.50422185659408603</v>
      </c>
      <c r="H6997">
        <v>-0.28025767207145702</v>
      </c>
      <c r="I6997">
        <v>-1.29202568531036</v>
      </c>
      <c r="J6997">
        <v>65.956515848545806</v>
      </c>
      <c r="K6997">
        <v>4.1889956741092602</v>
      </c>
      <c r="M6997">
        <f t="shared" si="764"/>
        <v>39.150112935916823</v>
      </c>
      <c r="N6997">
        <f t="shared" si="765"/>
        <v>-10.534728320532224</v>
      </c>
      <c r="O6997">
        <f t="shared" si="766"/>
        <v>0</v>
      </c>
      <c r="S6997">
        <v>0.108438961207867</v>
      </c>
      <c r="T6997">
        <v>-0.50689643621444702</v>
      </c>
      <c r="U6997">
        <v>-0.33574160933494601</v>
      </c>
      <c r="V6997">
        <v>-0.50422185659408603</v>
      </c>
      <c r="W6997">
        <v>-0.28025767207145702</v>
      </c>
      <c r="X6997">
        <v>-1.29202568531036</v>
      </c>
      <c r="Y6997">
        <v>65.956515848545806</v>
      </c>
      <c r="Z6997">
        <v>4.1889956741092602</v>
      </c>
      <c r="AC6997">
        <f t="shared" si="767"/>
        <v>28.615384615384599</v>
      </c>
      <c r="AE6997">
        <f t="shared" si="768"/>
        <v>0</v>
      </c>
      <c r="AG6997">
        <f t="shared" si="769"/>
        <v>46.400000000000006</v>
      </c>
      <c r="AI6997">
        <f t="shared" si="770"/>
        <v>0</v>
      </c>
    </row>
    <row r="6998" spans="1:35">
      <c r="A6998" t="s">
        <v>7014</v>
      </c>
      <c r="B6998">
        <v>44.8</v>
      </c>
      <c r="C6998">
        <v>31.076923076922998</v>
      </c>
      <c r="D6998">
        <v>0.36516964435577398</v>
      </c>
      <c r="E6998">
        <v>-0.27209386229515098</v>
      </c>
      <c r="F6998">
        <v>-0.23978236317634599</v>
      </c>
      <c r="G6998">
        <v>-0.33083176612853998</v>
      </c>
      <c r="H6998">
        <v>-0.158439069986343</v>
      </c>
      <c r="I6998">
        <v>-1.3271712064743</v>
      </c>
      <c r="J6998">
        <v>70.422637802221601</v>
      </c>
      <c r="K6998">
        <v>4.2545147711654003</v>
      </c>
      <c r="M6998">
        <f t="shared" si="764"/>
        <v>41.144015103413786</v>
      </c>
      <c r="N6998">
        <f t="shared" si="765"/>
        <v>-10.067092026490787</v>
      </c>
      <c r="O6998">
        <f t="shared" si="766"/>
        <v>0</v>
      </c>
      <c r="S6998">
        <v>0.36516964435577398</v>
      </c>
      <c r="T6998">
        <v>-0.27209386229515098</v>
      </c>
      <c r="U6998">
        <v>-0.23978236317634599</v>
      </c>
      <c r="V6998">
        <v>-0.33083176612853998</v>
      </c>
      <c r="W6998">
        <v>-0.158439069986343</v>
      </c>
      <c r="X6998">
        <v>-1.3271712064743</v>
      </c>
      <c r="Y6998">
        <v>70.422637802221601</v>
      </c>
      <c r="Z6998">
        <v>4.2545147711654003</v>
      </c>
      <c r="AC6998">
        <f t="shared" si="767"/>
        <v>31.076923076922998</v>
      </c>
      <c r="AE6998">
        <f t="shared" si="768"/>
        <v>0</v>
      </c>
      <c r="AG6998">
        <f t="shared" si="769"/>
        <v>44.800000000000054</v>
      </c>
      <c r="AI6998">
        <f t="shared" si="770"/>
        <v>5.6843418860808015E-14</v>
      </c>
    </row>
    <row r="6999" spans="1:35">
      <c r="A6999" t="s">
        <v>7015</v>
      </c>
      <c r="B6999">
        <v>43.1</v>
      </c>
      <c r="C6999">
        <v>33.692307692307701</v>
      </c>
      <c r="D6999">
        <v>0.362672299146652</v>
      </c>
      <c r="E6999">
        <v>-0.17711777985096</v>
      </c>
      <c r="F6999">
        <v>-0.181345909833908</v>
      </c>
      <c r="G6999">
        <v>-0.30412390828132602</v>
      </c>
      <c r="H6999">
        <v>-2.1046992391347899E-2</v>
      </c>
      <c r="I6999">
        <v>-1.3287893533706701</v>
      </c>
      <c r="J6999">
        <v>80.079826981107203</v>
      </c>
      <c r="K6999">
        <v>4.3830239744290402</v>
      </c>
      <c r="M6999">
        <f t="shared" si="764"/>
        <v>41.117621691379071</v>
      </c>
      <c r="N6999">
        <f t="shared" si="765"/>
        <v>-7.4253139990713706</v>
      </c>
      <c r="O6999">
        <f t="shared" si="766"/>
        <v>0</v>
      </c>
      <c r="S6999">
        <v>0.362672299146652</v>
      </c>
      <c r="T6999">
        <v>-0.17711777985096</v>
      </c>
      <c r="U6999">
        <v>-0.181345909833908</v>
      </c>
      <c r="V6999">
        <v>-0.30412390828132602</v>
      </c>
      <c r="W6999">
        <v>-2.1046992391347899E-2</v>
      </c>
      <c r="X6999">
        <v>-1.3287893533706701</v>
      </c>
      <c r="Y6999">
        <v>80.079826981107203</v>
      </c>
      <c r="Z6999">
        <v>4.3830239744290402</v>
      </c>
      <c r="AC6999">
        <f t="shared" si="767"/>
        <v>33.692307692307701</v>
      </c>
      <c r="AE6999">
        <f t="shared" si="768"/>
        <v>0</v>
      </c>
      <c r="AG6999">
        <f t="shared" si="769"/>
        <v>43.099999999999987</v>
      </c>
      <c r="AI6999">
        <f t="shared" si="770"/>
        <v>0</v>
      </c>
    </row>
    <row r="7000" spans="1:35">
      <c r="A7000" t="s">
        <v>7016</v>
      </c>
      <c r="B7000">
        <v>41.2</v>
      </c>
      <c r="C7000">
        <v>36.615384615384599</v>
      </c>
      <c r="D7000">
        <v>0.55988013744354204</v>
      </c>
      <c r="E7000">
        <v>-0.230615198612213</v>
      </c>
      <c r="F7000">
        <v>-0.12608774006366699</v>
      </c>
      <c r="G7000">
        <v>-0.250502079725266</v>
      </c>
      <c r="H7000">
        <v>-0.101652063429356</v>
      </c>
      <c r="I7000">
        <v>-1.2776565551757799</v>
      </c>
      <c r="J7000">
        <v>90.707017488143194</v>
      </c>
      <c r="K7000">
        <v>4.5076347244494697</v>
      </c>
      <c r="M7000">
        <f t="shared" si="764"/>
        <v>44.315002758570259</v>
      </c>
      <c r="N7000">
        <f t="shared" si="765"/>
        <v>-7.6996181431856598</v>
      </c>
      <c r="O7000">
        <f t="shared" si="766"/>
        <v>0</v>
      </c>
      <c r="S7000">
        <v>0.55988013744354204</v>
      </c>
      <c r="T7000">
        <v>-0.230615198612213</v>
      </c>
      <c r="U7000">
        <v>-0.12608774006366699</v>
      </c>
      <c r="V7000">
        <v>-0.250502079725266</v>
      </c>
      <c r="W7000">
        <v>-0.101652063429356</v>
      </c>
      <c r="X7000">
        <v>-1.2776565551757799</v>
      </c>
      <c r="Y7000">
        <v>90.707017488143194</v>
      </c>
      <c r="Z7000">
        <v>4.5076347244494697</v>
      </c>
      <c r="AC7000">
        <f t="shared" si="767"/>
        <v>36.615384615384599</v>
      </c>
      <c r="AE7000">
        <f t="shared" si="768"/>
        <v>0</v>
      </c>
      <c r="AG7000">
        <f t="shared" si="769"/>
        <v>41.20000000000001</v>
      </c>
      <c r="AI7000">
        <f t="shared" si="770"/>
        <v>0</v>
      </c>
    </row>
    <row r="7001" spans="1:35">
      <c r="A7001" t="s">
        <v>7017</v>
      </c>
      <c r="B7001">
        <v>39.6</v>
      </c>
      <c r="C7001">
        <v>39.076923076923002</v>
      </c>
      <c r="D7001">
        <v>0.62512743473053001</v>
      </c>
      <c r="E7001">
        <v>-0.110951617360115</v>
      </c>
      <c r="F7001">
        <v>-3.0156893655657799E-2</v>
      </c>
      <c r="G7001">
        <v>-0.14671629667282099</v>
      </c>
      <c r="H7001">
        <v>-2.6739789173007001E-2</v>
      </c>
      <c r="I7001">
        <v>-1.21110332012177</v>
      </c>
      <c r="J7001">
        <v>105.310632818556</v>
      </c>
      <c r="K7001">
        <v>4.6569143904766896</v>
      </c>
      <c r="M7001">
        <f t="shared" si="764"/>
        <v>46.298821372960191</v>
      </c>
      <c r="N7001">
        <f t="shared" si="765"/>
        <v>-7.2218982960371889</v>
      </c>
      <c r="O7001">
        <f t="shared" si="766"/>
        <v>0</v>
      </c>
      <c r="S7001">
        <v>0.62512743473053001</v>
      </c>
      <c r="T7001">
        <v>-0.110951617360115</v>
      </c>
      <c r="U7001">
        <v>-3.0156893655657799E-2</v>
      </c>
      <c r="V7001">
        <v>-0.14671629667282099</v>
      </c>
      <c r="W7001">
        <v>-2.6739789173007001E-2</v>
      </c>
      <c r="X7001">
        <v>-1.21110332012177</v>
      </c>
      <c r="Y7001">
        <v>105.310632818556</v>
      </c>
      <c r="Z7001">
        <v>4.6569143904766896</v>
      </c>
      <c r="AC7001">
        <f t="shared" si="767"/>
        <v>39.076923076923002</v>
      </c>
      <c r="AE7001">
        <f t="shared" si="768"/>
        <v>0</v>
      </c>
      <c r="AG7001">
        <f t="shared" si="769"/>
        <v>39.600000000000044</v>
      </c>
      <c r="AI7001">
        <f t="shared" si="770"/>
        <v>0</v>
      </c>
    </row>
    <row r="7002" spans="1:35">
      <c r="A7002" t="s">
        <v>7018</v>
      </c>
      <c r="B7002">
        <v>38.1</v>
      </c>
      <c r="C7002">
        <v>41.384615384615302</v>
      </c>
      <c r="D7002">
        <v>0.776300489902496</v>
      </c>
      <c r="E7002">
        <v>-0.313469648361206</v>
      </c>
      <c r="F7002">
        <v>0.18556332588195801</v>
      </c>
      <c r="G7002">
        <v>7.0237465202808394E-2</v>
      </c>
      <c r="H7002">
        <v>-5.2253399044275298E-2</v>
      </c>
      <c r="I7002">
        <v>-1.1121910810470601</v>
      </c>
      <c r="J7002">
        <v>110.900097880993</v>
      </c>
      <c r="K7002">
        <v>4.7086297769618204</v>
      </c>
      <c r="M7002">
        <f t="shared" si="764"/>
        <v>48.460190120765105</v>
      </c>
      <c r="N7002">
        <f t="shared" si="765"/>
        <v>-7.0755747361498038</v>
      </c>
      <c r="O7002">
        <f t="shared" si="766"/>
        <v>0</v>
      </c>
      <c r="S7002">
        <v>0.776300489902496</v>
      </c>
      <c r="T7002">
        <v>-0.313469648361206</v>
      </c>
      <c r="U7002">
        <v>0.18556332588195801</v>
      </c>
      <c r="V7002">
        <v>7.0237465202808394E-2</v>
      </c>
      <c r="W7002">
        <v>-5.2253399044275298E-2</v>
      </c>
      <c r="X7002">
        <v>-1.1121910810470601</v>
      </c>
      <c r="Y7002">
        <v>110.900097880993</v>
      </c>
      <c r="Z7002">
        <v>4.7086297769618204</v>
      </c>
      <c r="AC7002">
        <f t="shared" si="767"/>
        <v>41.384615384615302</v>
      </c>
      <c r="AE7002">
        <f t="shared" si="768"/>
        <v>0</v>
      </c>
      <c r="AG7002">
        <f t="shared" si="769"/>
        <v>38.100000000000051</v>
      </c>
      <c r="AI7002">
        <f t="shared" si="770"/>
        <v>0</v>
      </c>
    </row>
    <row r="7003" spans="1:35">
      <c r="A7003" t="s">
        <v>7019</v>
      </c>
      <c r="B7003">
        <v>36.700000000000003</v>
      </c>
      <c r="C7003">
        <v>43.538461538461497</v>
      </c>
      <c r="D7003">
        <v>0.59762519598007202</v>
      </c>
      <c r="E7003">
        <v>2.5183784309774598E-3</v>
      </c>
      <c r="F7003">
        <v>0.14756442606449099</v>
      </c>
      <c r="G7003">
        <v>3.8801968097686802E-2</v>
      </c>
      <c r="H7003">
        <v>-0.14601999521255499</v>
      </c>
      <c r="I7003">
        <v>-1.1354787349700901</v>
      </c>
      <c r="J7003">
        <v>130.40143988396801</v>
      </c>
      <c r="K7003">
        <v>4.8706176914865598</v>
      </c>
      <c r="M7003">
        <f t="shared" si="764"/>
        <v>51.684029186782134</v>
      </c>
      <c r="N7003">
        <f t="shared" si="765"/>
        <v>-8.1455676483206361</v>
      </c>
      <c r="O7003">
        <f t="shared" si="766"/>
        <v>0</v>
      </c>
      <c r="S7003">
        <v>0.59762519598007202</v>
      </c>
      <c r="T7003">
        <v>2.5183784309774598E-3</v>
      </c>
      <c r="U7003">
        <v>0.14756442606449099</v>
      </c>
      <c r="V7003">
        <v>3.8801968097686802E-2</v>
      </c>
      <c r="W7003">
        <v>-0.14601999521255499</v>
      </c>
      <c r="X7003">
        <v>-1.1354787349700901</v>
      </c>
      <c r="Y7003">
        <v>130.40143988396801</v>
      </c>
      <c r="Z7003">
        <v>4.8706176914865598</v>
      </c>
      <c r="AC7003">
        <f t="shared" si="767"/>
        <v>43.538461538461497</v>
      </c>
      <c r="AE7003">
        <f t="shared" si="768"/>
        <v>0</v>
      </c>
      <c r="AG7003">
        <f t="shared" si="769"/>
        <v>36.700000000000024</v>
      </c>
      <c r="AI7003">
        <f t="shared" si="770"/>
        <v>0</v>
      </c>
    </row>
    <row r="7004" spans="1:35">
      <c r="A7004" t="s">
        <v>7020</v>
      </c>
      <c r="B7004">
        <v>35.6</v>
      </c>
      <c r="C7004">
        <v>45.230769230769198</v>
      </c>
      <c r="D7004">
        <v>0.61845564842224099</v>
      </c>
      <c r="E7004">
        <v>-6.6518664360046401E-2</v>
      </c>
      <c r="F7004">
        <v>1.1626932770013801E-2</v>
      </c>
      <c r="G7004">
        <v>9.6975162625312805E-2</v>
      </c>
      <c r="H7004">
        <v>1.37040875852108E-2</v>
      </c>
      <c r="I7004">
        <v>-1.15416264533997</v>
      </c>
      <c r="J7004">
        <v>135.54833185640999</v>
      </c>
      <c r="K7004">
        <v>4.90932826938728</v>
      </c>
      <c r="M7004">
        <f t="shared" si="764"/>
        <v>50.611529260260923</v>
      </c>
      <c r="N7004">
        <f t="shared" si="765"/>
        <v>-5.380760029491725</v>
      </c>
      <c r="O7004">
        <f t="shared" si="766"/>
        <v>0</v>
      </c>
      <c r="S7004">
        <v>0.61845564842224099</v>
      </c>
      <c r="T7004">
        <v>-6.6518664360046401E-2</v>
      </c>
      <c r="U7004">
        <v>1.1626932770013801E-2</v>
      </c>
      <c r="V7004">
        <v>9.6975162625312805E-2</v>
      </c>
      <c r="W7004">
        <v>1.37040875852108E-2</v>
      </c>
      <c r="X7004">
        <v>-1.15416264533997</v>
      </c>
      <c r="Y7004">
        <v>135.54833185640999</v>
      </c>
      <c r="Z7004">
        <v>4.90932826938728</v>
      </c>
      <c r="AC7004">
        <f t="shared" si="767"/>
        <v>45.230769230769198</v>
      </c>
      <c r="AE7004">
        <f t="shared" si="768"/>
        <v>0</v>
      </c>
      <c r="AG7004">
        <f t="shared" si="769"/>
        <v>35.600000000000023</v>
      </c>
      <c r="AI7004">
        <f t="shared" si="770"/>
        <v>0</v>
      </c>
    </row>
    <row r="7005" spans="1:35">
      <c r="A7005" t="s">
        <v>7021</v>
      </c>
      <c r="B7005">
        <v>34.6</v>
      </c>
      <c r="C7005">
        <v>46.769230769230703</v>
      </c>
      <c r="D7005">
        <v>0.60726457834243797</v>
      </c>
      <c r="E7005">
        <v>7.8270360827445998E-2</v>
      </c>
      <c r="F7005">
        <v>8.4383450448513003E-2</v>
      </c>
      <c r="G7005">
        <v>0.116847567260265</v>
      </c>
      <c r="H7005">
        <v>0.17877042293548601</v>
      </c>
      <c r="I7005">
        <v>-1.12050437927246</v>
      </c>
      <c r="J7005">
        <v>137.01785637363599</v>
      </c>
      <c r="K7005">
        <v>4.9201112558285001</v>
      </c>
      <c r="M7005">
        <f t="shared" si="764"/>
        <v>49.816285791130689</v>
      </c>
      <c r="N7005">
        <f t="shared" si="765"/>
        <v>-3.0470550218999861</v>
      </c>
      <c r="O7005">
        <f t="shared" si="766"/>
        <v>0</v>
      </c>
      <c r="S7005">
        <v>0.60726457834243797</v>
      </c>
      <c r="T7005">
        <v>7.8270360827445998E-2</v>
      </c>
      <c r="U7005">
        <v>8.4383450448513003E-2</v>
      </c>
      <c r="V7005">
        <v>0.116847567260265</v>
      </c>
      <c r="W7005">
        <v>0.17877042293548601</v>
      </c>
      <c r="X7005">
        <v>-1.12050437927246</v>
      </c>
      <c r="Y7005">
        <v>137.01785637363599</v>
      </c>
      <c r="Z7005">
        <v>4.9201112558285001</v>
      </c>
      <c r="AC7005">
        <f t="shared" si="767"/>
        <v>46.769230769230703</v>
      </c>
      <c r="AE7005">
        <f t="shared" si="768"/>
        <v>0</v>
      </c>
      <c r="AG7005">
        <f t="shared" si="769"/>
        <v>34.600000000000044</v>
      </c>
      <c r="AI7005">
        <f t="shared" si="770"/>
        <v>0</v>
      </c>
    </row>
    <row r="7006" spans="1:35">
      <c r="A7006" t="s">
        <v>7022</v>
      </c>
      <c r="B7006">
        <v>33.6</v>
      </c>
      <c r="C7006">
        <v>48.307692307692299</v>
      </c>
      <c r="D7006">
        <v>0.53565740585327104</v>
      </c>
      <c r="E7006">
        <v>0.101642534136772</v>
      </c>
      <c r="F7006">
        <v>3.3973775804042802E-2</v>
      </c>
      <c r="G7006">
        <v>0.109598584473133</v>
      </c>
      <c r="H7006">
        <v>7.9529911279678303E-2</v>
      </c>
      <c r="I7006">
        <v>-1.14144146442413</v>
      </c>
      <c r="J7006">
        <v>154.07330289713701</v>
      </c>
      <c r="K7006">
        <v>5.03742848200352</v>
      </c>
      <c r="M7006">
        <f t="shared" si="764"/>
        <v>52.228640302353483</v>
      </c>
      <c r="N7006">
        <f t="shared" si="765"/>
        <v>-3.9209479946611836</v>
      </c>
      <c r="O7006">
        <f t="shared" si="766"/>
        <v>0</v>
      </c>
      <c r="S7006">
        <v>0.53565740585327104</v>
      </c>
      <c r="T7006">
        <v>0.101642534136772</v>
      </c>
      <c r="U7006">
        <v>3.3973775804042802E-2</v>
      </c>
      <c r="V7006">
        <v>0.109598584473133</v>
      </c>
      <c r="W7006">
        <v>7.9529911279678303E-2</v>
      </c>
      <c r="X7006">
        <v>-1.14144146442413</v>
      </c>
      <c r="Y7006">
        <v>154.07330289713701</v>
      </c>
      <c r="Z7006">
        <v>5.03742848200352</v>
      </c>
      <c r="AC7006">
        <f t="shared" si="767"/>
        <v>48.307692307692299</v>
      </c>
      <c r="AE7006">
        <f t="shared" si="768"/>
        <v>0</v>
      </c>
      <c r="AG7006">
        <f t="shared" si="769"/>
        <v>33.6</v>
      </c>
      <c r="AI7006">
        <f t="shared" si="770"/>
        <v>0</v>
      </c>
    </row>
    <row r="7007" spans="1:35">
      <c r="A7007" t="s">
        <v>7023</v>
      </c>
      <c r="B7007">
        <v>32.6</v>
      </c>
      <c r="C7007">
        <v>49.846153846153797</v>
      </c>
      <c r="D7007">
        <v>0.52102696895599399</v>
      </c>
      <c r="E7007">
        <v>5.6940533220768003E-2</v>
      </c>
      <c r="F7007">
        <v>-1.0191529989242601E-2</v>
      </c>
      <c r="G7007">
        <v>6.3206613063812297E-2</v>
      </c>
      <c r="H7007">
        <v>9.2924267053604098E-2</v>
      </c>
      <c r="I7007">
        <v>-1.09754633903503</v>
      </c>
      <c r="J7007">
        <v>164.92491508195701</v>
      </c>
      <c r="K7007">
        <v>5.1054903102199596</v>
      </c>
      <c r="M7007">
        <f t="shared" si="764"/>
        <v>52.212235101801362</v>
      </c>
      <c r="N7007">
        <f t="shared" si="765"/>
        <v>-2.3660812556475648</v>
      </c>
      <c r="O7007">
        <f t="shared" si="766"/>
        <v>0</v>
      </c>
      <c r="S7007">
        <v>0.52102696895599399</v>
      </c>
      <c r="T7007">
        <v>5.6940533220768003E-2</v>
      </c>
      <c r="U7007">
        <v>-1.0191529989242601E-2</v>
      </c>
      <c r="V7007">
        <v>6.3206613063812297E-2</v>
      </c>
      <c r="W7007">
        <v>9.2924267053604098E-2</v>
      </c>
      <c r="X7007">
        <v>-1.09754633903503</v>
      </c>
      <c r="Y7007">
        <v>164.92491508195701</v>
      </c>
      <c r="Z7007">
        <v>5.1054903102199596</v>
      </c>
      <c r="AC7007">
        <f t="shared" si="767"/>
        <v>49.846153846153797</v>
      </c>
      <c r="AE7007">
        <f t="shared" si="768"/>
        <v>0</v>
      </c>
      <c r="AG7007">
        <f t="shared" si="769"/>
        <v>32.60000000000003</v>
      </c>
      <c r="AI7007">
        <f t="shared" si="770"/>
        <v>0</v>
      </c>
    </row>
    <row r="7008" spans="1:35">
      <c r="A7008" t="s">
        <v>7024</v>
      </c>
      <c r="B7008">
        <v>31.6</v>
      </c>
      <c r="C7008">
        <v>51.384615384615302</v>
      </c>
      <c r="D7008">
        <v>0.52803260087966897</v>
      </c>
      <c r="E7008">
        <v>6.9421276450157096E-2</v>
      </c>
      <c r="F7008">
        <v>-3.5997480154037503E-4</v>
      </c>
      <c r="G7008">
        <v>7.7767387032508906E-2</v>
      </c>
      <c r="H7008">
        <v>0.274038255214691</v>
      </c>
      <c r="I7008">
        <v>-1.09179103374481</v>
      </c>
      <c r="J7008">
        <v>156.53730379785301</v>
      </c>
      <c r="K7008">
        <v>5.0532943445018601</v>
      </c>
      <c r="M7008">
        <f t="shared" si="764"/>
        <v>49.74731233485312</v>
      </c>
      <c r="N7008">
        <f t="shared" si="765"/>
        <v>1.6373030497621812</v>
      </c>
      <c r="O7008">
        <f t="shared" si="766"/>
        <v>0</v>
      </c>
      <c r="S7008">
        <v>0.52803260087966897</v>
      </c>
      <c r="T7008">
        <v>6.9421276450157096E-2</v>
      </c>
      <c r="U7008">
        <v>-3.5997480154037503E-4</v>
      </c>
      <c r="V7008">
        <v>7.7767387032508906E-2</v>
      </c>
      <c r="W7008">
        <v>0.274038255214691</v>
      </c>
      <c r="X7008">
        <v>-1.09179103374481</v>
      </c>
      <c r="Y7008">
        <v>156.53730379785301</v>
      </c>
      <c r="Z7008">
        <v>5.0532943445018601</v>
      </c>
      <c r="AC7008">
        <f t="shared" si="767"/>
        <v>51.384615384615302</v>
      </c>
      <c r="AE7008">
        <f t="shared" si="768"/>
        <v>0</v>
      </c>
      <c r="AG7008">
        <f t="shared" si="769"/>
        <v>31.600000000000051</v>
      </c>
      <c r="AI7008">
        <f t="shared" si="770"/>
        <v>4.9737991503207013E-14</v>
      </c>
    </row>
    <row r="7009" spans="1:35">
      <c r="A7009" t="s">
        <v>7025</v>
      </c>
      <c r="B7009">
        <v>30.7</v>
      </c>
      <c r="C7009">
        <v>52.769230769230703</v>
      </c>
      <c r="D7009">
        <v>0.57320588827133201</v>
      </c>
      <c r="E7009">
        <v>7.1905821561813396E-2</v>
      </c>
      <c r="F7009">
        <v>6.1051052063703502E-2</v>
      </c>
      <c r="G7009">
        <v>0.17173109948635101</v>
      </c>
      <c r="H7009">
        <v>0.22790738940239</v>
      </c>
      <c r="I7009">
        <v>-0.95547652244567904</v>
      </c>
      <c r="J7009">
        <v>208.64248909960401</v>
      </c>
      <c r="K7009">
        <v>5.3406222087840902</v>
      </c>
      <c r="M7009">
        <f t="shared" si="764"/>
        <v>54.901338762804521</v>
      </c>
      <c r="N7009">
        <f t="shared" si="765"/>
        <v>-2.1321079935738183</v>
      </c>
      <c r="O7009">
        <f t="shared" si="766"/>
        <v>0</v>
      </c>
      <c r="S7009">
        <v>0.57320588827133201</v>
      </c>
      <c r="T7009">
        <v>7.1905821561813396E-2</v>
      </c>
      <c r="U7009">
        <v>6.1051052063703502E-2</v>
      </c>
      <c r="V7009">
        <v>0.17173109948635101</v>
      </c>
      <c r="W7009">
        <v>0.22790738940239</v>
      </c>
      <c r="X7009">
        <v>-0.95547652244567904</v>
      </c>
      <c r="Y7009">
        <v>208.64248909960401</v>
      </c>
      <c r="Z7009">
        <v>5.3406222087840902</v>
      </c>
      <c r="AC7009">
        <f t="shared" si="767"/>
        <v>52.769230769230703</v>
      </c>
      <c r="AE7009">
        <f t="shared" si="768"/>
        <v>0</v>
      </c>
      <c r="AG7009">
        <f t="shared" si="769"/>
        <v>30.700000000000042</v>
      </c>
      <c r="AI7009">
        <f t="shared" si="770"/>
        <v>4.2632564145606011E-14</v>
      </c>
    </row>
    <row r="7010" spans="1:35">
      <c r="A7010" t="s">
        <v>7026</v>
      </c>
      <c r="B7010">
        <v>29.8</v>
      </c>
      <c r="C7010">
        <v>54.153846153846096</v>
      </c>
      <c r="D7010">
        <v>0.56120258569717396</v>
      </c>
      <c r="E7010">
        <v>3.0513977631926498E-2</v>
      </c>
      <c r="F7010">
        <v>0.16292978823185</v>
      </c>
      <c r="G7010">
        <v>0.14646609127521501</v>
      </c>
      <c r="H7010">
        <v>0.23248597979545599</v>
      </c>
      <c r="I7010">
        <v>-0.93095642328262296</v>
      </c>
      <c r="J7010">
        <v>163.592112191307</v>
      </c>
      <c r="K7010">
        <v>5.0973762090167503</v>
      </c>
      <c r="M7010">
        <f t="shared" si="764"/>
        <v>51.431179998403486</v>
      </c>
      <c r="N7010">
        <f t="shared" si="765"/>
        <v>2.7226661554426101</v>
      </c>
      <c r="O7010">
        <f t="shared" si="766"/>
        <v>0</v>
      </c>
      <c r="S7010">
        <v>0.56120258569717396</v>
      </c>
      <c r="T7010">
        <v>3.0513977631926498E-2</v>
      </c>
      <c r="U7010">
        <v>0.16292978823185</v>
      </c>
      <c r="V7010">
        <v>0.14646609127521501</v>
      </c>
      <c r="W7010">
        <v>0.23248597979545599</v>
      </c>
      <c r="X7010">
        <v>-0.93095642328262296</v>
      </c>
      <c r="Y7010">
        <v>163.592112191307</v>
      </c>
      <c r="Z7010">
        <v>5.0973762090167503</v>
      </c>
      <c r="AC7010">
        <f t="shared" si="767"/>
        <v>54.153846153846096</v>
      </c>
      <c r="AE7010">
        <f t="shared" si="768"/>
        <v>0</v>
      </c>
      <c r="AG7010">
        <f t="shared" si="769"/>
        <v>29.800000000000036</v>
      </c>
      <c r="AI7010">
        <f t="shared" si="770"/>
        <v>3.5527136788005009E-14</v>
      </c>
    </row>
    <row r="7011" spans="1:35">
      <c r="A7011" t="s">
        <v>7027</v>
      </c>
      <c r="J7011">
        <v>565.29240608058399</v>
      </c>
      <c r="K7011">
        <v>6.3373431301584704</v>
      </c>
      <c r="M7011">
        <f t="shared" si="764"/>
        <v>67.553407134287156</v>
      </c>
      <c r="N7011">
        <f t="shared" si="765"/>
        <v>-67.553407134287156</v>
      </c>
      <c r="O7011">
        <f t="shared" si="766"/>
        <v>0</v>
      </c>
      <c r="Y7011">
        <v>565.29240608058399</v>
      </c>
      <c r="Z7011">
        <v>6.3373431301584704</v>
      </c>
      <c r="AC7011">
        <f t="shared" si="767"/>
        <v>0</v>
      </c>
      <c r="AE7011">
        <f t="shared" si="768"/>
        <v>0</v>
      </c>
      <c r="AG7011">
        <f t="shared" si="769"/>
        <v>65</v>
      </c>
      <c r="AI7011">
        <f t="shared" si="770"/>
        <v>65</v>
      </c>
    </row>
    <row r="7012" spans="1:35">
      <c r="A7012" t="s">
        <v>7028</v>
      </c>
      <c r="J7012">
        <v>469.63913146446498</v>
      </c>
      <c r="K7012">
        <v>6.1519645943958201</v>
      </c>
      <c r="M7012">
        <f t="shared" si="764"/>
        <v>65.003043215464714</v>
      </c>
      <c r="N7012">
        <f t="shared" si="765"/>
        <v>-65.003043215464714</v>
      </c>
      <c r="O7012">
        <f t="shared" si="766"/>
        <v>0</v>
      </c>
      <c r="Y7012">
        <v>469.63913146446498</v>
      </c>
      <c r="Z7012">
        <v>6.1519645943958201</v>
      </c>
      <c r="AC7012">
        <f t="shared" si="767"/>
        <v>0</v>
      </c>
      <c r="AE7012">
        <f t="shared" si="768"/>
        <v>0</v>
      </c>
      <c r="AG7012">
        <f t="shared" si="769"/>
        <v>65</v>
      </c>
      <c r="AI7012">
        <f t="shared" si="770"/>
        <v>65</v>
      </c>
    </row>
    <row r="7013" spans="1:35">
      <c r="A7013" t="s">
        <v>7029</v>
      </c>
      <c r="J7013">
        <v>451.365309118791</v>
      </c>
      <c r="K7013">
        <v>6.1122770096774</v>
      </c>
      <c r="M7013">
        <f t="shared" si="764"/>
        <v>64.445075603627899</v>
      </c>
      <c r="N7013">
        <f t="shared" si="765"/>
        <v>-64.445075603627899</v>
      </c>
      <c r="O7013">
        <f t="shared" si="766"/>
        <v>0</v>
      </c>
      <c r="Y7013">
        <v>451.365309118791</v>
      </c>
      <c r="Z7013">
        <v>6.1122770096774</v>
      </c>
      <c r="AC7013">
        <f t="shared" si="767"/>
        <v>0</v>
      </c>
      <c r="AE7013">
        <f t="shared" si="768"/>
        <v>0</v>
      </c>
      <c r="AG7013">
        <f t="shared" si="769"/>
        <v>65</v>
      </c>
      <c r="AI7013">
        <f t="shared" si="770"/>
        <v>65</v>
      </c>
    </row>
    <row r="7014" spans="1:35">
      <c r="A7014" t="s">
        <v>7030</v>
      </c>
      <c r="J7014">
        <v>551.46672805536798</v>
      </c>
      <c r="K7014">
        <v>6.3125815069649596</v>
      </c>
      <c r="M7014">
        <f t="shared" si="764"/>
        <v>67.218312300627076</v>
      </c>
      <c r="N7014">
        <f t="shared" si="765"/>
        <v>-67.218312300627076</v>
      </c>
      <c r="O7014">
        <f t="shared" si="766"/>
        <v>0</v>
      </c>
      <c r="Y7014">
        <v>551.46672805536798</v>
      </c>
      <c r="Z7014">
        <v>6.3125815069649596</v>
      </c>
      <c r="AC7014">
        <f t="shared" si="767"/>
        <v>0</v>
      </c>
      <c r="AE7014">
        <f t="shared" si="768"/>
        <v>0</v>
      </c>
      <c r="AG7014">
        <f t="shared" si="769"/>
        <v>65</v>
      </c>
      <c r="AI7014">
        <f t="shared" si="770"/>
        <v>65</v>
      </c>
    </row>
    <row r="7015" spans="1:35">
      <c r="A7015" t="s">
        <v>7031</v>
      </c>
      <c r="J7015">
        <v>683.508388344575</v>
      </c>
      <c r="K7015">
        <v>6.5272389287215704</v>
      </c>
      <c r="M7015">
        <f t="shared" si="764"/>
        <v>70.062057437493522</v>
      </c>
      <c r="N7015">
        <f t="shared" si="765"/>
        <v>-70.062057437493522</v>
      </c>
      <c r="O7015">
        <f t="shared" si="766"/>
        <v>0</v>
      </c>
      <c r="Y7015">
        <v>683.508388344575</v>
      </c>
      <c r="Z7015">
        <v>6.5272389287215704</v>
      </c>
      <c r="AC7015">
        <f t="shared" si="767"/>
        <v>0</v>
      </c>
      <c r="AE7015">
        <f t="shared" si="768"/>
        <v>0</v>
      </c>
      <c r="AG7015">
        <f t="shared" si="769"/>
        <v>65</v>
      </c>
      <c r="AI7015">
        <f t="shared" si="770"/>
        <v>65</v>
      </c>
    </row>
    <row r="7016" spans="1:35">
      <c r="A7016" t="s">
        <v>7032</v>
      </c>
      <c r="J7016">
        <v>772.42802122127796</v>
      </c>
      <c r="K7016">
        <v>6.6495388280181196</v>
      </c>
      <c r="M7016">
        <f t="shared" si="764"/>
        <v>71.617425457702737</v>
      </c>
      <c r="N7016">
        <f t="shared" si="765"/>
        <v>-71.617425457702737</v>
      </c>
      <c r="O7016">
        <f t="shared" si="766"/>
        <v>0</v>
      </c>
      <c r="Y7016">
        <v>772.42802122127796</v>
      </c>
      <c r="Z7016">
        <v>6.6495388280181196</v>
      </c>
      <c r="AC7016">
        <f t="shared" si="767"/>
        <v>0</v>
      </c>
      <c r="AE7016">
        <f t="shared" si="768"/>
        <v>0</v>
      </c>
      <c r="AG7016">
        <f t="shared" si="769"/>
        <v>65</v>
      </c>
      <c r="AI7016">
        <f t="shared" si="770"/>
        <v>65</v>
      </c>
    </row>
    <row r="7017" spans="1:35">
      <c r="A7017" t="s">
        <v>7033</v>
      </c>
      <c r="J7017">
        <v>787.96045533404902</v>
      </c>
      <c r="K7017">
        <v>6.6694479050124</v>
      </c>
      <c r="M7017">
        <f t="shared" si="764"/>
        <v>71.865958162287583</v>
      </c>
      <c r="N7017">
        <f t="shared" si="765"/>
        <v>-71.865958162287583</v>
      </c>
      <c r="O7017">
        <f t="shared" si="766"/>
        <v>0</v>
      </c>
      <c r="Y7017">
        <v>787.96045533404902</v>
      </c>
      <c r="Z7017">
        <v>6.6694479050124</v>
      </c>
      <c r="AC7017">
        <f t="shared" si="767"/>
        <v>0</v>
      </c>
      <c r="AE7017">
        <f t="shared" si="768"/>
        <v>0</v>
      </c>
      <c r="AG7017">
        <f t="shared" si="769"/>
        <v>65</v>
      </c>
      <c r="AI7017">
        <f t="shared" si="770"/>
        <v>65</v>
      </c>
    </row>
    <row r="7018" spans="1:35">
      <c r="A7018" t="s">
        <v>7034</v>
      </c>
      <c r="J7018">
        <v>910.74890475899394</v>
      </c>
      <c r="K7018">
        <v>6.8142672333175298</v>
      </c>
      <c r="M7018">
        <f t="shared" si="764"/>
        <v>73.633337192130739</v>
      </c>
      <c r="N7018">
        <f t="shared" si="765"/>
        <v>-73.633337192130739</v>
      </c>
      <c r="O7018">
        <f t="shared" si="766"/>
        <v>0</v>
      </c>
      <c r="Y7018">
        <v>910.74890475899394</v>
      </c>
      <c r="Z7018">
        <v>6.8142672333175298</v>
      </c>
      <c r="AC7018">
        <f t="shared" si="767"/>
        <v>0</v>
      </c>
      <c r="AE7018">
        <f t="shared" si="768"/>
        <v>0</v>
      </c>
      <c r="AG7018">
        <f t="shared" si="769"/>
        <v>65</v>
      </c>
      <c r="AI7018">
        <f t="shared" si="770"/>
        <v>65</v>
      </c>
    </row>
    <row r="7019" spans="1:35">
      <c r="A7019" t="s">
        <v>7035</v>
      </c>
      <c r="J7019">
        <v>953.20423025965704</v>
      </c>
      <c r="K7019">
        <v>6.8598291831707296</v>
      </c>
      <c r="M7019">
        <f t="shared" si="764"/>
        <v>74.174403338813278</v>
      </c>
      <c r="N7019">
        <f t="shared" si="765"/>
        <v>-74.174403338813278</v>
      </c>
      <c r="O7019">
        <f t="shared" si="766"/>
        <v>0</v>
      </c>
      <c r="Y7019">
        <v>953.20423025965704</v>
      </c>
      <c r="Z7019">
        <v>6.8598291831707296</v>
      </c>
      <c r="AC7019">
        <f t="shared" si="767"/>
        <v>0</v>
      </c>
      <c r="AE7019">
        <f t="shared" si="768"/>
        <v>0</v>
      </c>
      <c r="AG7019">
        <f t="shared" si="769"/>
        <v>65</v>
      </c>
      <c r="AI7019">
        <f t="shared" si="770"/>
        <v>65</v>
      </c>
    </row>
    <row r="7020" spans="1:35">
      <c r="A7020" t="s">
        <v>7036</v>
      </c>
      <c r="J7020">
        <v>928.95649463473001</v>
      </c>
      <c r="K7020">
        <v>6.8340619073994198</v>
      </c>
      <c r="M7020">
        <f t="shared" si="764"/>
        <v>73.869298161587068</v>
      </c>
      <c r="N7020">
        <f t="shared" si="765"/>
        <v>-73.869298161587068</v>
      </c>
      <c r="O7020">
        <f t="shared" si="766"/>
        <v>0</v>
      </c>
      <c r="Y7020">
        <v>928.95649463473001</v>
      </c>
      <c r="Z7020">
        <v>6.8340619073994198</v>
      </c>
      <c r="AC7020">
        <f t="shared" si="767"/>
        <v>0</v>
      </c>
      <c r="AE7020">
        <f t="shared" si="768"/>
        <v>0</v>
      </c>
      <c r="AG7020">
        <f t="shared" si="769"/>
        <v>65</v>
      </c>
      <c r="AI7020">
        <f t="shared" si="770"/>
        <v>65</v>
      </c>
    </row>
    <row r="7021" spans="1:35">
      <c r="A7021" t="s">
        <v>7037</v>
      </c>
      <c r="J7021">
        <v>761.68018406816395</v>
      </c>
      <c r="K7021">
        <v>6.6355267616381601</v>
      </c>
      <c r="M7021">
        <f t="shared" si="764"/>
        <v>71.441715021825829</v>
      </c>
      <c r="N7021">
        <f t="shared" si="765"/>
        <v>-71.441715021825829</v>
      </c>
      <c r="O7021">
        <f t="shared" si="766"/>
        <v>0</v>
      </c>
      <c r="Y7021">
        <v>761.68018406816395</v>
      </c>
      <c r="Z7021">
        <v>6.6355267616381601</v>
      </c>
      <c r="AC7021">
        <f t="shared" si="767"/>
        <v>0</v>
      </c>
      <c r="AE7021">
        <f t="shared" si="768"/>
        <v>0</v>
      </c>
      <c r="AG7021">
        <f t="shared" si="769"/>
        <v>65</v>
      </c>
      <c r="AI7021">
        <f t="shared" si="770"/>
        <v>65</v>
      </c>
    </row>
    <row r="7022" spans="1:35">
      <c r="A7022" t="s">
        <v>7038</v>
      </c>
      <c r="M7022">
        <f t="shared" si="764"/>
        <v>4.0348846776416218</v>
      </c>
      <c r="N7022">
        <f t="shared" si="765"/>
        <v>-4.0348846776416218</v>
      </c>
      <c r="O7022">
        <f t="shared" si="766"/>
        <v>0</v>
      </c>
      <c r="AC7022">
        <f t="shared" si="767"/>
        <v>0</v>
      </c>
      <c r="AE7022">
        <f t="shared" si="768"/>
        <v>0</v>
      </c>
      <c r="AG7022">
        <f t="shared" si="769"/>
        <v>65</v>
      </c>
      <c r="AI7022">
        <f t="shared" si="770"/>
        <v>65</v>
      </c>
    </row>
    <row r="7023" spans="1:35">
      <c r="A7023" t="s">
        <v>7039</v>
      </c>
      <c r="J7023">
        <v>626.61947496580001</v>
      </c>
      <c r="K7023">
        <v>6.4403394584146101</v>
      </c>
      <c r="M7023">
        <f t="shared" si="764"/>
        <v>68.927774371649534</v>
      </c>
      <c r="N7023">
        <f t="shared" si="765"/>
        <v>-68.927774371649534</v>
      </c>
      <c r="O7023">
        <f t="shared" si="766"/>
        <v>0</v>
      </c>
      <c r="Y7023">
        <v>626.61947496580001</v>
      </c>
      <c r="Z7023">
        <v>6.4403394584146101</v>
      </c>
      <c r="AC7023">
        <f t="shared" si="767"/>
        <v>0</v>
      </c>
      <c r="AE7023">
        <f t="shared" si="768"/>
        <v>0</v>
      </c>
      <c r="AG7023">
        <f t="shared" si="769"/>
        <v>65</v>
      </c>
      <c r="AI7023">
        <f t="shared" si="770"/>
        <v>65</v>
      </c>
    </row>
    <row r="7024" spans="1:35">
      <c r="A7024" t="s">
        <v>7040</v>
      </c>
      <c r="J7024">
        <v>689.92476359102398</v>
      </c>
      <c r="K7024">
        <v>6.5365825533723196</v>
      </c>
      <c r="M7024">
        <f t="shared" si="764"/>
        <v>70.182598440257493</v>
      </c>
      <c r="N7024">
        <f t="shared" si="765"/>
        <v>-70.182598440257493</v>
      </c>
      <c r="O7024">
        <f t="shared" si="766"/>
        <v>0</v>
      </c>
      <c r="Y7024">
        <v>689.92476359102398</v>
      </c>
      <c r="Z7024">
        <v>6.5365825533723196</v>
      </c>
      <c r="AC7024">
        <f t="shared" si="767"/>
        <v>0</v>
      </c>
      <c r="AE7024">
        <f t="shared" si="768"/>
        <v>0</v>
      </c>
      <c r="AG7024">
        <f t="shared" si="769"/>
        <v>65</v>
      </c>
      <c r="AI7024">
        <f t="shared" si="770"/>
        <v>65</v>
      </c>
    </row>
    <row r="7025" spans="1:35">
      <c r="A7025" t="s">
        <v>7041</v>
      </c>
      <c r="J7025">
        <v>880.03361132187399</v>
      </c>
      <c r="K7025">
        <v>6.7799601014268003</v>
      </c>
      <c r="M7025">
        <f t="shared" si="764"/>
        <v>73.221155881590448</v>
      </c>
      <c r="N7025">
        <f t="shared" si="765"/>
        <v>-73.221155881590448</v>
      </c>
      <c r="O7025">
        <f t="shared" si="766"/>
        <v>0</v>
      </c>
      <c r="Y7025">
        <v>880.03361132187399</v>
      </c>
      <c r="Z7025">
        <v>6.7799601014268003</v>
      </c>
      <c r="AC7025">
        <f t="shared" si="767"/>
        <v>0</v>
      </c>
      <c r="AE7025">
        <f t="shared" si="768"/>
        <v>0</v>
      </c>
      <c r="AG7025">
        <f t="shared" si="769"/>
        <v>65</v>
      </c>
      <c r="AI7025">
        <f t="shared" si="770"/>
        <v>65</v>
      </c>
    </row>
    <row r="7026" spans="1:35">
      <c r="A7026" t="s">
        <v>7042</v>
      </c>
      <c r="J7026">
        <v>627.72730165302801</v>
      </c>
      <c r="K7026">
        <v>6.4421058391251496</v>
      </c>
      <c r="M7026">
        <f t="shared" si="764"/>
        <v>68.951064842430185</v>
      </c>
      <c r="N7026">
        <f t="shared" si="765"/>
        <v>-68.951064842430185</v>
      </c>
      <c r="O7026">
        <f t="shared" si="766"/>
        <v>0</v>
      </c>
      <c r="Y7026">
        <v>627.72730165302801</v>
      </c>
      <c r="Z7026">
        <v>6.4421058391251496</v>
      </c>
      <c r="AC7026">
        <f t="shared" si="767"/>
        <v>0</v>
      </c>
      <c r="AE7026">
        <f t="shared" si="768"/>
        <v>0</v>
      </c>
      <c r="AG7026">
        <f t="shared" si="769"/>
        <v>65</v>
      </c>
      <c r="AI7026">
        <f t="shared" si="770"/>
        <v>65</v>
      </c>
    </row>
    <row r="7027" spans="1:35">
      <c r="A7027" t="s">
        <v>7043</v>
      </c>
      <c r="D7027">
        <v>-2.6595130562782301E-2</v>
      </c>
      <c r="E7027">
        <v>1.32178819179535</v>
      </c>
      <c r="F7027">
        <v>3.03032286465168E-2</v>
      </c>
      <c r="G7027">
        <v>0.94790905714035001</v>
      </c>
      <c r="H7027">
        <v>0.38855075836181602</v>
      </c>
      <c r="I7027">
        <v>0.73614561557769798</v>
      </c>
      <c r="J7027">
        <v>715.85324461268704</v>
      </c>
      <c r="K7027">
        <v>6.5734751803275797</v>
      </c>
      <c r="M7027">
        <f t="shared" si="764"/>
        <v>79.438800934061291</v>
      </c>
      <c r="N7027">
        <f t="shared" si="765"/>
        <v>-79.438800934061291</v>
      </c>
      <c r="O7027">
        <f t="shared" si="766"/>
        <v>0</v>
      </c>
      <c r="S7027">
        <v>-2.6595130562782301E-2</v>
      </c>
      <c r="T7027">
        <v>1.32178819179535</v>
      </c>
      <c r="U7027">
        <v>3.03032286465168E-2</v>
      </c>
      <c r="V7027">
        <v>0.94790905714035001</v>
      </c>
      <c r="W7027">
        <v>0.38855075836181602</v>
      </c>
      <c r="X7027">
        <v>0.73614561557769798</v>
      </c>
      <c r="Y7027">
        <v>715.85324461268704</v>
      </c>
      <c r="Z7027">
        <v>6.5734751803275797</v>
      </c>
      <c r="AC7027">
        <f t="shared" si="767"/>
        <v>0</v>
      </c>
      <c r="AE7027">
        <f t="shared" si="768"/>
        <v>0</v>
      </c>
      <c r="AG7027">
        <f t="shared" si="769"/>
        <v>65</v>
      </c>
      <c r="AI7027">
        <f t="shared" si="770"/>
        <v>65</v>
      </c>
    </row>
    <row r="7028" spans="1:35">
      <c r="A7028" t="s">
        <v>7044</v>
      </c>
      <c r="J7028">
        <v>633.93141457270099</v>
      </c>
      <c r="K7028">
        <v>6.4519407696780497</v>
      </c>
      <c r="M7028">
        <f t="shared" si="764"/>
        <v>69.080566787999246</v>
      </c>
      <c r="N7028">
        <f t="shared" si="765"/>
        <v>-69.080566787999246</v>
      </c>
      <c r="O7028">
        <f t="shared" si="766"/>
        <v>0</v>
      </c>
      <c r="Y7028">
        <v>633.93141457270099</v>
      </c>
      <c r="Z7028">
        <v>6.4519407696780497</v>
      </c>
      <c r="AC7028">
        <f t="shared" si="767"/>
        <v>0</v>
      </c>
      <c r="AE7028">
        <f t="shared" si="768"/>
        <v>0</v>
      </c>
      <c r="AG7028">
        <f t="shared" si="769"/>
        <v>65</v>
      </c>
      <c r="AI7028">
        <f t="shared" si="770"/>
        <v>65</v>
      </c>
    </row>
    <row r="7029" spans="1:35">
      <c r="A7029" t="s">
        <v>7045</v>
      </c>
      <c r="D7029">
        <v>-1.9418101757764799E-2</v>
      </c>
      <c r="E7029">
        <v>1.34391057491302</v>
      </c>
      <c r="F7029">
        <v>4.1900489479303402E-2</v>
      </c>
      <c r="G7029">
        <v>0.95976549386978105</v>
      </c>
      <c r="H7029">
        <v>0.40174251794815102</v>
      </c>
      <c r="I7029">
        <v>0.67437845468521096</v>
      </c>
      <c r="J7029">
        <v>585.44502089002106</v>
      </c>
      <c r="K7029">
        <v>6.3723722775015803</v>
      </c>
      <c r="M7029">
        <f t="shared" si="764"/>
        <v>77.180874478761169</v>
      </c>
      <c r="N7029">
        <f t="shared" si="765"/>
        <v>-77.180874478761169</v>
      </c>
      <c r="O7029">
        <f t="shared" si="766"/>
        <v>0</v>
      </c>
      <c r="S7029">
        <v>-1.9418101757764799E-2</v>
      </c>
      <c r="T7029">
        <v>1.34391057491302</v>
      </c>
      <c r="U7029">
        <v>4.1900489479303402E-2</v>
      </c>
      <c r="V7029">
        <v>0.95976549386978105</v>
      </c>
      <c r="W7029">
        <v>0.40174251794815102</v>
      </c>
      <c r="X7029">
        <v>0.67437845468521096</v>
      </c>
      <c r="Y7029">
        <v>585.44502089002106</v>
      </c>
      <c r="Z7029">
        <v>6.3723722775015803</v>
      </c>
      <c r="AC7029">
        <f t="shared" si="767"/>
        <v>0</v>
      </c>
      <c r="AE7029">
        <f t="shared" si="768"/>
        <v>0</v>
      </c>
      <c r="AG7029">
        <f t="shared" si="769"/>
        <v>65</v>
      </c>
      <c r="AI7029">
        <f t="shared" si="770"/>
        <v>65</v>
      </c>
    </row>
    <row r="7030" spans="1:35">
      <c r="A7030" t="s">
        <v>7046</v>
      </c>
      <c r="J7030">
        <v>639.97151888326005</v>
      </c>
      <c r="K7030">
        <v>6.4614236736185804</v>
      </c>
      <c r="M7030">
        <f t="shared" si="764"/>
        <v>69.205150339880205</v>
      </c>
      <c r="N7030">
        <f t="shared" si="765"/>
        <v>-69.205150339880205</v>
      </c>
      <c r="O7030">
        <f t="shared" si="766"/>
        <v>0</v>
      </c>
      <c r="Y7030">
        <v>639.97151888326005</v>
      </c>
      <c r="Z7030">
        <v>6.4614236736185804</v>
      </c>
      <c r="AC7030">
        <f t="shared" si="767"/>
        <v>0</v>
      </c>
      <c r="AE7030">
        <f t="shared" si="768"/>
        <v>0</v>
      </c>
      <c r="AG7030">
        <f t="shared" si="769"/>
        <v>65</v>
      </c>
      <c r="AI7030">
        <f t="shared" si="770"/>
        <v>65</v>
      </c>
    </row>
    <row r="7031" spans="1:35">
      <c r="A7031" t="s">
        <v>7047</v>
      </c>
      <c r="B7031">
        <v>5.8</v>
      </c>
      <c r="C7031">
        <v>91.076923076922995</v>
      </c>
      <c r="D7031">
        <v>-4.2195025831461001E-2</v>
      </c>
      <c r="E7031">
        <v>1.28314232826233</v>
      </c>
      <c r="F7031">
        <v>2.3206071928143501E-2</v>
      </c>
      <c r="G7031">
        <v>0.97847050428390503</v>
      </c>
      <c r="H7031">
        <v>0.36493447422981301</v>
      </c>
      <c r="I7031">
        <v>0.79669982194900502</v>
      </c>
      <c r="J7031">
        <v>670.64275087350802</v>
      </c>
      <c r="K7031">
        <v>6.50823658218434</v>
      </c>
      <c r="M7031">
        <f t="shared" si="764"/>
        <v>78.825974569254072</v>
      </c>
      <c r="N7031">
        <f t="shared" si="765"/>
        <v>12.250948507668923</v>
      </c>
      <c r="O7031">
        <f t="shared" si="766"/>
        <v>0</v>
      </c>
      <c r="S7031">
        <v>-4.2195025831461001E-2</v>
      </c>
      <c r="T7031">
        <v>1.28314232826233</v>
      </c>
      <c r="U7031">
        <v>2.3206071928143501E-2</v>
      </c>
      <c r="V7031">
        <v>0.97847050428390503</v>
      </c>
      <c r="W7031">
        <v>0.36493447422981301</v>
      </c>
      <c r="X7031">
        <v>0.79669982194900502</v>
      </c>
      <c r="Y7031">
        <v>670.64275087350802</v>
      </c>
      <c r="Z7031">
        <v>6.50823658218434</v>
      </c>
      <c r="AC7031">
        <f t="shared" si="767"/>
        <v>91.076923076922995</v>
      </c>
      <c r="AE7031">
        <f t="shared" si="768"/>
        <v>0</v>
      </c>
      <c r="AG7031">
        <f t="shared" si="769"/>
        <v>5.8000000000000531</v>
      </c>
      <c r="AI7031">
        <f t="shared" si="770"/>
        <v>5.3290705182007514E-14</v>
      </c>
    </row>
    <row r="7032" spans="1:35">
      <c r="A7032" t="s">
        <v>7048</v>
      </c>
      <c r="B7032">
        <v>5.5</v>
      </c>
      <c r="C7032">
        <v>91.538461538461505</v>
      </c>
      <c r="J7032">
        <v>653.25203739333995</v>
      </c>
      <c r="K7032">
        <v>6.4819630232528596</v>
      </c>
      <c r="M7032">
        <f t="shared" si="764"/>
        <v>69.474031634344243</v>
      </c>
      <c r="N7032">
        <f t="shared" si="765"/>
        <v>22.064429904117262</v>
      </c>
      <c r="O7032">
        <f t="shared" si="766"/>
        <v>0</v>
      </c>
      <c r="Y7032">
        <v>653.25203739333995</v>
      </c>
      <c r="Z7032">
        <v>6.4819630232528596</v>
      </c>
      <c r="AC7032">
        <f t="shared" si="767"/>
        <v>91.538461538461505</v>
      </c>
      <c r="AE7032">
        <f t="shared" si="768"/>
        <v>0</v>
      </c>
      <c r="AG7032">
        <f t="shared" si="769"/>
        <v>5.5000000000000213</v>
      </c>
      <c r="AI7032">
        <f t="shared" si="770"/>
        <v>2.1316282072803006E-14</v>
      </c>
    </row>
    <row r="7033" spans="1:35">
      <c r="A7033" t="s">
        <v>7049</v>
      </c>
      <c r="B7033">
        <v>5.2</v>
      </c>
      <c r="C7033">
        <v>92</v>
      </c>
      <c r="D7033">
        <v>-7.0856519043445601E-2</v>
      </c>
      <c r="E7033">
        <v>1.0971990823745701</v>
      </c>
      <c r="F7033">
        <v>-2.5812506675720201E-2</v>
      </c>
      <c r="G7033">
        <v>1.2597135305404701</v>
      </c>
      <c r="H7033">
        <v>0.30149739980697599</v>
      </c>
      <c r="I7033">
        <v>0.75852030515670799</v>
      </c>
      <c r="J7033">
        <v>643.84877108639296</v>
      </c>
      <c r="K7033">
        <v>6.4674638710224501</v>
      </c>
      <c r="M7033">
        <f t="shared" si="764"/>
        <v>80.097590414226772</v>
      </c>
      <c r="N7033">
        <f t="shared" si="765"/>
        <v>11.902409585773228</v>
      </c>
      <c r="O7033">
        <f t="shared" si="766"/>
        <v>0</v>
      </c>
      <c r="S7033">
        <v>-7.0856519043445601E-2</v>
      </c>
      <c r="T7033">
        <v>1.0971990823745701</v>
      </c>
      <c r="U7033">
        <v>-2.5812506675720201E-2</v>
      </c>
      <c r="V7033">
        <v>1.2597135305404701</v>
      </c>
      <c r="W7033">
        <v>0.30149739980697599</v>
      </c>
      <c r="X7033">
        <v>0.75852030515670799</v>
      </c>
      <c r="Y7033">
        <v>643.84877108639296</v>
      </c>
      <c r="Z7033">
        <v>6.4674638710224501</v>
      </c>
      <c r="AC7033">
        <f t="shared" si="767"/>
        <v>92</v>
      </c>
      <c r="AE7033">
        <f t="shared" si="768"/>
        <v>0</v>
      </c>
      <c r="AG7033">
        <f t="shared" si="769"/>
        <v>5.1999999999999993</v>
      </c>
      <c r="AI7033">
        <f t="shared" si="770"/>
        <v>0</v>
      </c>
    </row>
    <row r="7034" spans="1:35">
      <c r="A7034" t="s">
        <v>7050</v>
      </c>
      <c r="B7034">
        <v>5</v>
      </c>
      <c r="C7034">
        <v>92.307692307692307</v>
      </c>
      <c r="D7034">
        <v>-0.10321895033121101</v>
      </c>
      <c r="E7034">
        <v>1.27192747592926</v>
      </c>
      <c r="F7034">
        <v>-4.8716120421886402E-2</v>
      </c>
      <c r="G7034">
        <v>1.27146780490875</v>
      </c>
      <c r="H7034">
        <v>0.31929367780685403</v>
      </c>
      <c r="I7034">
        <v>0.75319230556488004</v>
      </c>
      <c r="J7034">
        <v>721.89116486422904</v>
      </c>
      <c r="K7034">
        <v>6.5818743863449498</v>
      </c>
      <c r="M7034">
        <f t="shared" si="764"/>
        <v>81.676967484734661</v>
      </c>
      <c r="N7034">
        <f t="shared" si="765"/>
        <v>10.630724822957646</v>
      </c>
      <c r="O7034">
        <f t="shared" si="766"/>
        <v>0</v>
      </c>
      <c r="S7034">
        <v>-0.10321895033121101</v>
      </c>
      <c r="T7034">
        <v>1.27192747592926</v>
      </c>
      <c r="U7034">
        <v>-4.8716120421886402E-2</v>
      </c>
      <c r="V7034">
        <v>1.27146780490875</v>
      </c>
      <c r="W7034">
        <v>0.31929367780685403</v>
      </c>
      <c r="X7034">
        <v>0.75319230556488004</v>
      </c>
      <c r="Y7034">
        <v>721.89116486422904</v>
      </c>
      <c r="Z7034">
        <v>6.5818743863449498</v>
      </c>
      <c r="AC7034">
        <f t="shared" si="767"/>
        <v>92.307692307692307</v>
      </c>
      <c r="AE7034">
        <f t="shared" si="768"/>
        <v>0</v>
      </c>
      <c r="AG7034">
        <f t="shared" si="769"/>
        <v>5</v>
      </c>
      <c r="AI7034">
        <f t="shared" si="770"/>
        <v>0</v>
      </c>
    </row>
    <row r="7035" spans="1:35">
      <c r="A7035" t="s">
        <v>7051</v>
      </c>
      <c r="B7035">
        <v>4.8</v>
      </c>
      <c r="C7035">
        <v>92.615384615384599</v>
      </c>
      <c r="D7035">
        <v>-0.238485977053642</v>
      </c>
      <c r="E7035">
        <v>1.15839719772339</v>
      </c>
      <c r="F7035">
        <v>-8.9665232226252608E-3</v>
      </c>
      <c r="G7035">
        <v>0.98985838890075695</v>
      </c>
      <c r="H7035">
        <v>-2.8155174106359499E-2</v>
      </c>
      <c r="I7035">
        <v>0.68303567171096802</v>
      </c>
      <c r="J7035">
        <v>722.26506459090797</v>
      </c>
      <c r="K7035">
        <v>6.5823921969909298</v>
      </c>
      <c r="M7035">
        <f t="shared" si="764"/>
        <v>79.317051483389577</v>
      </c>
      <c r="N7035">
        <f t="shared" si="765"/>
        <v>13.298333131995022</v>
      </c>
      <c r="O7035">
        <f t="shared" si="766"/>
        <v>0</v>
      </c>
      <c r="S7035">
        <v>-0.238485977053642</v>
      </c>
      <c r="T7035">
        <v>1.15839719772339</v>
      </c>
      <c r="U7035">
        <v>-8.9665232226252608E-3</v>
      </c>
      <c r="V7035">
        <v>0.98985838890075695</v>
      </c>
      <c r="W7035">
        <v>-2.8155174106359499E-2</v>
      </c>
      <c r="X7035">
        <v>0.68303567171096802</v>
      </c>
      <c r="Y7035">
        <v>722.26506459090797</v>
      </c>
      <c r="Z7035">
        <v>6.5823921969909298</v>
      </c>
      <c r="AC7035">
        <f t="shared" si="767"/>
        <v>92.615384615384599</v>
      </c>
      <c r="AE7035">
        <f t="shared" si="768"/>
        <v>0</v>
      </c>
      <c r="AG7035">
        <f t="shared" si="769"/>
        <v>4.8000000000000105</v>
      </c>
      <c r="AI7035">
        <f t="shared" si="770"/>
        <v>1.0658141036401503E-14</v>
      </c>
    </row>
    <row r="7036" spans="1:35">
      <c r="A7036" t="s">
        <v>7052</v>
      </c>
      <c r="B7036">
        <v>4.7</v>
      </c>
      <c r="C7036">
        <v>92.769230769230703</v>
      </c>
      <c r="D7036">
        <v>0.21868662536144301</v>
      </c>
      <c r="E7036">
        <v>1.13270270824432</v>
      </c>
      <c r="F7036">
        <v>-5.0482984632253598E-2</v>
      </c>
      <c r="G7036">
        <v>1.1104106903076201</v>
      </c>
      <c r="H7036">
        <v>0.50494128465652499</v>
      </c>
      <c r="I7036">
        <v>0.63720130920410201</v>
      </c>
      <c r="J7036">
        <v>796.53560290254495</v>
      </c>
      <c r="K7036">
        <v>6.6802718275382498</v>
      </c>
      <c r="M7036">
        <f t="shared" si="764"/>
        <v>80.581975699317923</v>
      </c>
      <c r="N7036">
        <f t="shared" si="765"/>
        <v>12.18725506991278</v>
      </c>
      <c r="O7036">
        <f t="shared" si="766"/>
        <v>0</v>
      </c>
      <c r="S7036">
        <v>0.21868662536144301</v>
      </c>
      <c r="T7036">
        <v>1.13270270824432</v>
      </c>
      <c r="U7036">
        <v>-5.0482984632253598E-2</v>
      </c>
      <c r="V7036">
        <v>1.1104106903076201</v>
      </c>
      <c r="W7036">
        <v>0.50494128465652499</v>
      </c>
      <c r="X7036">
        <v>0.63720130920410201</v>
      </c>
      <c r="Y7036">
        <v>796.53560290254495</v>
      </c>
      <c r="Z7036">
        <v>6.6802718275382498</v>
      </c>
      <c r="AC7036">
        <f t="shared" si="767"/>
        <v>92.769230769230703</v>
      </c>
      <c r="AE7036">
        <f t="shared" si="768"/>
        <v>0</v>
      </c>
      <c r="AG7036">
        <f t="shared" si="769"/>
        <v>4.7000000000000428</v>
      </c>
      <c r="AI7036">
        <f t="shared" si="770"/>
        <v>4.2632564145606011E-14</v>
      </c>
    </row>
    <row r="7037" spans="1:35">
      <c r="A7037" t="s">
        <v>7053</v>
      </c>
      <c r="B7037">
        <v>4.7</v>
      </c>
      <c r="C7037">
        <v>92.769230769230703</v>
      </c>
      <c r="D7037">
        <v>0.30415141582489003</v>
      </c>
      <c r="E7037">
        <v>1.0985090732574501</v>
      </c>
      <c r="F7037">
        <v>-4.4892437756061603E-2</v>
      </c>
      <c r="G7037">
        <v>0.98702573776245095</v>
      </c>
      <c r="H7037">
        <v>0.37904831767082198</v>
      </c>
      <c r="I7037">
        <v>0.63741052150726296</v>
      </c>
      <c r="J7037">
        <v>840.63181325384699</v>
      </c>
      <c r="K7037">
        <v>6.7341537677433401</v>
      </c>
      <c r="M7037">
        <f t="shared" si="764"/>
        <v>79.704219993580011</v>
      </c>
      <c r="N7037">
        <f t="shared" si="765"/>
        <v>13.065010775650691</v>
      </c>
      <c r="O7037">
        <f t="shared" si="766"/>
        <v>0</v>
      </c>
      <c r="S7037">
        <v>0.30415141582489003</v>
      </c>
      <c r="T7037">
        <v>1.0985090732574501</v>
      </c>
      <c r="U7037">
        <v>-4.4892437756061603E-2</v>
      </c>
      <c r="V7037">
        <v>0.98702573776245095</v>
      </c>
      <c r="W7037">
        <v>0.37904831767082198</v>
      </c>
      <c r="X7037">
        <v>0.63741052150726296</v>
      </c>
      <c r="Y7037">
        <v>840.63181325384699</v>
      </c>
      <c r="Z7037">
        <v>6.7341537677433401</v>
      </c>
      <c r="AC7037">
        <f t="shared" si="767"/>
        <v>92.769230769230703</v>
      </c>
      <c r="AE7037">
        <f t="shared" si="768"/>
        <v>0</v>
      </c>
      <c r="AG7037">
        <f t="shared" si="769"/>
        <v>4.7000000000000428</v>
      </c>
      <c r="AI7037">
        <f t="shared" si="770"/>
        <v>4.2632564145606011E-14</v>
      </c>
    </row>
    <row r="7038" spans="1:35">
      <c r="A7038" t="s">
        <v>7054</v>
      </c>
      <c r="B7038">
        <v>4.7</v>
      </c>
      <c r="C7038">
        <v>92.769230769230703</v>
      </c>
      <c r="D7038">
        <v>0.30298313498496998</v>
      </c>
      <c r="E7038">
        <v>1.0049806833267201</v>
      </c>
      <c r="F7038">
        <v>-8.2662142813205705E-2</v>
      </c>
      <c r="G7038">
        <v>0.95132493972778298</v>
      </c>
      <c r="H7038">
        <v>0.26073640584945701</v>
      </c>
      <c r="I7038">
        <v>0.60830980539321899</v>
      </c>
      <c r="J7038">
        <v>954.64685191507999</v>
      </c>
      <c r="K7038">
        <v>6.8613414835214801</v>
      </c>
      <c r="M7038">
        <f t="shared" si="764"/>
        <v>80.274011725887661</v>
      </c>
      <c r="N7038">
        <f t="shared" si="765"/>
        <v>12.495219043343042</v>
      </c>
      <c r="O7038">
        <f t="shared" si="766"/>
        <v>0</v>
      </c>
      <c r="S7038">
        <v>0.30298313498496998</v>
      </c>
      <c r="T7038">
        <v>1.0049806833267201</v>
      </c>
      <c r="U7038">
        <v>-8.2662142813205705E-2</v>
      </c>
      <c r="V7038">
        <v>0.95132493972778298</v>
      </c>
      <c r="W7038">
        <v>0.26073640584945701</v>
      </c>
      <c r="X7038">
        <v>0.60830980539321899</v>
      </c>
      <c r="Y7038">
        <v>954.64685191507999</v>
      </c>
      <c r="Z7038">
        <v>6.8613414835214801</v>
      </c>
      <c r="AC7038">
        <f t="shared" si="767"/>
        <v>92.769230769230703</v>
      </c>
      <c r="AE7038">
        <f t="shared" si="768"/>
        <v>0</v>
      </c>
      <c r="AG7038">
        <f t="shared" si="769"/>
        <v>4.7000000000000428</v>
      </c>
      <c r="AI7038">
        <f t="shared" si="770"/>
        <v>4.2632564145606011E-14</v>
      </c>
    </row>
    <row r="7039" spans="1:35">
      <c r="A7039" t="s">
        <v>7055</v>
      </c>
      <c r="B7039">
        <v>4.7</v>
      </c>
      <c r="C7039">
        <v>92.769230769230703</v>
      </c>
      <c r="D7039">
        <v>0.25991249084472701</v>
      </c>
      <c r="E7039">
        <v>1.0978268384933501</v>
      </c>
      <c r="F7039">
        <v>-0.30384790897369401</v>
      </c>
      <c r="G7039">
        <v>0.85157179832458496</v>
      </c>
      <c r="H7039">
        <v>0.20605435967445401</v>
      </c>
      <c r="I7039">
        <v>0.57598531246185303</v>
      </c>
      <c r="J7039">
        <v>845.39152153551299</v>
      </c>
      <c r="K7039">
        <v>6.73979985914404</v>
      </c>
      <c r="M7039">
        <f t="shared" si="764"/>
        <v>77.794195525918312</v>
      </c>
      <c r="N7039">
        <f t="shared" si="765"/>
        <v>14.975035243312391</v>
      </c>
      <c r="O7039">
        <f t="shared" si="766"/>
        <v>0</v>
      </c>
      <c r="S7039">
        <v>0.25991249084472701</v>
      </c>
      <c r="T7039">
        <v>1.0978268384933501</v>
      </c>
      <c r="U7039">
        <v>-0.30384790897369401</v>
      </c>
      <c r="V7039">
        <v>0.85157179832458496</v>
      </c>
      <c r="W7039">
        <v>0.20605435967445401</v>
      </c>
      <c r="X7039">
        <v>0.57598531246185303</v>
      </c>
      <c r="Y7039">
        <v>845.39152153551299</v>
      </c>
      <c r="Z7039">
        <v>6.73979985914404</v>
      </c>
      <c r="AC7039">
        <f t="shared" si="767"/>
        <v>92.769230769230703</v>
      </c>
      <c r="AE7039">
        <f t="shared" si="768"/>
        <v>0</v>
      </c>
      <c r="AG7039">
        <f t="shared" si="769"/>
        <v>4.7000000000000428</v>
      </c>
      <c r="AI7039">
        <f t="shared" si="770"/>
        <v>4.2632564145606011E-14</v>
      </c>
    </row>
    <row r="7040" spans="1:35">
      <c r="A7040" t="s">
        <v>7056</v>
      </c>
      <c r="B7040">
        <v>4.8</v>
      </c>
      <c r="C7040">
        <v>92.615384615384599</v>
      </c>
      <c r="D7040">
        <v>0.15378965437412301</v>
      </c>
      <c r="E7040">
        <v>0.95788419246673595</v>
      </c>
      <c r="F7040">
        <v>-0.24146020412445099</v>
      </c>
      <c r="G7040">
        <v>0.66831099987029996</v>
      </c>
      <c r="H7040">
        <v>5.8956578373908997E-2</v>
      </c>
      <c r="I7040">
        <v>0.53969621658325195</v>
      </c>
      <c r="J7040">
        <v>832.95862300552199</v>
      </c>
      <c r="K7040">
        <v>6.7249839686708501</v>
      </c>
      <c r="M7040">
        <f t="shared" si="764"/>
        <v>76.490608866347955</v>
      </c>
      <c r="N7040">
        <f t="shared" si="765"/>
        <v>16.124775749036644</v>
      </c>
      <c r="O7040">
        <f t="shared" si="766"/>
        <v>0</v>
      </c>
      <c r="S7040">
        <v>0.15378965437412301</v>
      </c>
      <c r="T7040">
        <v>0.95788419246673595</v>
      </c>
      <c r="U7040">
        <v>-0.24146020412445099</v>
      </c>
      <c r="V7040">
        <v>0.66831099987029996</v>
      </c>
      <c r="W7040">
        <v>5.8956578373908997E-2</v>
      </c>
      <c r="X7040">
        <v>0.53969621658325195</v>
      </c>
      <c r="Y7040">
        <v>832.95862300552199</v>
      </c>
      <c r="Z7040">
        <v>6.7249839686708501</v>
      </c>
      <c r="AC7040">
        <f t="shared" si="767"/>
        <v>92.615384615384599</v>
      </c>
      <c r="AE7040">
        <f t="shared" si="768"/>
        <v>0</v>
      </c>
      <c r="AG7040">
        <f t="shared" si="769"/>
        <v>4.8000000000000105</v>
      </c>
      <c r="AI7040">
        <f t="shared" si="770"/>
        <v>1.0658141036401503E-14</v>
      </c>
    </row>
    <row r="7041" spans="1:35">
      <c r="A7041" t="s">
        <v>7057</v>
      </c>
      <c r="B7041">
        <v>4.8</v>
      </c>
      <c r="C7041">
        <v>92.615384615384599</v>
      </c>
      <c r="D7041">
        <v>0.16947816312313099</v>
      </c>
      <c r="E7041">
        <v>0.76569187641143799</v>
      </c>
      <c r="F7041">
        <v>-0.26935181021690402</v>
      </c>
      <c r="G7041">
        <v>0.67911475896835305</v>
      </c>
      <c r="H7041">
        <v>1.401282614097E-3</v>
      </c>
      <c r="I7041">
        <v>0.43422299623489402</v>
      </c>
      <c r="J7041">
        <v>934.82842082284901</v>
      </c>
      <c r="K7041">
        <v>6.8403630053078501</v>
      </c>
      <c r="M7041">
        <f t="shared" si="764"/>
        <v>77.262371319087435</v>
      </c>
      <c r="N7041">
        <f t="shared" si="765"/>
        <v>15.353013296297163</v>
      </c>
      <c r="O7041">
        <f t="shared" si="766"/>
        <v>0</v>
      </c>
      <c r="S7041">
        <v>0.16947816312313099</v>
      </c>
      <c r="T7041">
        <v>0.76569187641143799</v>
      </c>
      <c r="U7041">
        <v>-0.26935181021690402</v>
      </c>
      <c r="V7041">
        <v>0.67911475896835305</v>
      </c>
      <c r="W7041">
        <v>1.401282614097E-3</v>
      </c>
      <c r="X7041">
        <v>0.43422299623489402</v>
      </c>
      <c r="Y7041">
        <v>934.82842082284901</v>
      </c>
      <c r="Z7041">
        <v>6.8403630053078501</v>
      </c>
      <c r="AC7041">
        <f t="shared" si="767"/>
        <v>92.615384615384599</v>
      </c>
      <c r="AE7041">
        <f t="shared" si="768"/>
        <v>0</v>
      </c>
      <c r="AG7041">
        <f t="shared" si="769"/>
        <v>4.8000000000000105</v>
      </c>
      <c r="AI7041">
        <f t="shared" si="770"/>
        <v>1.0658141036401503E-14</v>
      </c>
    </row>
    <row r="7042" spans="1:35">
      <c r="A7042" t="s">
        <v>7058</v>
      </c>
      <c r="B7042">
        <v>4.9000000000000004</v>
      </c>
      <c r="C7042">
        <v>92.461538461538396</v>
      </c>
      <c r="D7042">
        <v>0.129435449838638</v>
      </c>
      <c r="E7042">
        <v>0.98859095573425304</v>
      </c>
      <c r="F7042">
        <v>-0.32342025637626598</v>
      </c>
      <c r="G7042">
        <v>0.72621685266494795</v>
      </c>
      <c r="H7042">
        <v>5.5202364921569803E-2</v>
      </c>
      <c r="I7042">
        <v>0.40217575430870101</v>
      </c>
      <c r="J7042">
        <v>937.28071218887601</v>
      </c>
      <c r="K7042">
        <v>6.8429828234855199</v>
      </c>
      <c r="M7042">
        <f t="shared" si="764"/>
        <v>77.940688343146277</v>
      </c>
      <c r="N7042">
        <f t="shared" si="765"/>
        <v>14.520850118392119</v>
      </c>
      <c r="O7042">
        <f t="shared" si="766"/>
        <v>0</v>
      </c>
      <c r="S7042">
        <v>0.129435449838638</v>
      </c>
      <c r="T7042">
        <v>0.98859095573425304</v>
      </c>
      <c r="U7042">
        <v>-0.32342025637626598</v>
      </c>
      <c r="V7042">
        <v>0.72621685266494795</v>
      </c>
      <c r="W7042">
        <v>5.5202364921569803E-2</v>
      </c>
      <c r="X7042">
        <v>0.40217575430870101</v>
      </c>
      <c r="Y7042">
        <v>937.28071218887601</v>
      </c>
      <c r="Z7042">
        <v>6.8429828234855199</v>
      </c>
      <c r="AC7042">
        <f t="shared" si="767"/>
        <v>92.461538461538396</v>
      </c>
      <c r="AE7042">
        <f t="shared" si="768"/>
        <v>0</v>
      </c>
      <c r="AG7042">
        <f t="shared" si="769"/>
        <v>4.9000000000000421</v>
      </c>
      <c r="AI7042">
        <f t="shared" si="770"/>
        <v>4.1744385725905886E-14</v>
      </c>
    </row>
    <row r="7043" spans="1:35">
      <c r="A7043" t="s">
        <v>7059</v>
      </c>
      <c r="B7043">
        <v>5</v>
      </c>
      <c r="C7043">
        <v>92.307692307692307</v>
      </c>
      <c r="D7043">
        <v>0.14126637578010601</v>
      </c>
      <c r="E7043">
        <v>0.99924015998840299</v>
      </c>
      <c r="F7043">
        <v>-0.355457723140717</v>
      </c>
      <c r="G7043">
        <v>0.737992703914642</v>
      </c>
      <c r="H7043">
        <v>2.3977436125278501E-2</v>
      </c>
      <c r="I7043">
        <v>0.34997314214706399</v>
      </c>
      <c r="J7043">
        <v>931.32006231284902</v>
      </c>
      <c r="K7043">
        <v>6.83660300156214</v>
      </c>
      <c r="M7043">
        <f t="shared" ref="M7043:M7106" si="771">100/(1+EXP(-(0.615767523243-0.136403617704*D7043-0.0690187386714*E7043+0.362786997335*H7043 +0.0626787851051*I7043)*(K7043 -(5.14643417028-0.272350860329*E7043-0.266201741521*F7043-0.621311114237*G7043+0.852663964988*H7043 +0.221598174524*I7043 ))))</f>
        <v>77.620995279092867</v>
      </c>
      <c r="N7043">
        <f t="shared" ref="N7043:N7106" si="772">C7043-M7043</f>
        <v>14.68669702859944</v>
      </c>
      <c r="O7043">
        <f t="shared" ref="O7043:O7106" si="773">C7043-M7043-N7043</f>
        <v>0</v>
      </c>
      <c r="S7043">
        <v>0.14126637578010601</v>
      </c>
      <c r="T7043">
        <v>0.99924015998840299</v>
      </c>
      <c r="U7043">
        <v>-0.355457723140717</v>
      </c>
      <c r="V7043">
        <v>0.737992703914642</v>
      </c>
      <c r="W7043">
        <v>2.3977436125278501E-2</v>
      </c>
      <c r="X7043">
        <v>0.34997314214706399</v>
      </c>
      <c r="Y7043">
        <v>931.32006231284902</v>
      </c>
      <c r="Z7043">
        <v>6.83660300156214</v>
      </c>
      <c r="AC7043">
        <f t="shared" ref="AC7043:AC7106" si="774">100/(1+EXP(-(0.615767523243-0.136403617704*S7043-0.0690187386714*T7043+0.362786997335*W7043 +0.0626787851051*X7043)*(Z7043 -(5.14643417028-0.272350860329*T7043-0.266201741521*U7043-0.621311114237*V7043+0.852663964988*W7043 +0.221598174524*X7043 ))))+N7043</f>
        <v>92.307692307692307</v>
      </c>
      <c r="AE7043">
        <f t="shared" ref="AE7043:AE7106" si="775">AC7043-C7043</f>
        <v>0</v>
      </c>
      <c r="AG7043">
        <f t="shared" ref="AG7043:AG7106" si="776">-(AC7043-100)/(100/65)</f>
        <v>5</v>
      </c>
      <c r="AI7043">
        <f t="shared" ref="AI7043:AI7106" si="777">AG7043-B7043</f>
        <v>0</v>
      </c>
    </row>
    <row r="7044" spans="1:35">
      <c r="A7044" t="s">
        <v>7060</v>
      </c>
      <c r="B7044">
        <v>5.2</v>
      </c>
      <c r="C7044">
        <v>92</v>
      </c>
      <c r="D7044">
        <v>0.18073393404483801</v>
      </c>
      <c r="E7044">
        <v>0.98900789022445701</v>
      </c>
      <c r="F7044">
        <v>-0.27267345786094699</v>
      </c>
      <c r="G7044">
        <v>0.75376951694488503</v>
      </c>
      <c r="H7044">
        <v>6.6470451653003707E-2</v>
      </c>
      <c r="I7044">
        <v>0.40244168043136602</v>
      </c>
      <c r="J7044">
        <v>959.12102515533695</v>
      </c>
      <c r="K7044">
        <v>6.8660172662487398</v>
      </c>
      <c r="M7044">
        <f t="shared" si="771"/>
        <v>78.262680479925862</v>
      </c>
      <c r="N7044">
        <f t="shared" si="772"/>
        <v>13.737319520074138</v>
      </c>
      <c r="O7044">
        <f t="shared" si="773"/>
        <v>0</v>
      </c>
      <c r="S7044">
        <v>0.18073393404483801</v>
      </c>
      <c r="T7044">
        <v>0.98900789022445701</v>
      </c>
      <c r="U7044">
        <v>-0.27267345786094699</v>
      </c>
      <c r="V7044">
        <v>0.75376951694488503</v>
      </c>
      <c r="W7044">
        <v>6.6470451653003707E-2</v>
      </c>
      <c r="X7044">
        <v>0.40244168043136602</v>
      </c>
      <c r="Y7044">
        <v>959.12102515533695</v>
      </c>
      <c r="Z7044">
        <v>6.8660172662487398</v>
      </c>
      <c r="AC7044">
        <f t="shared" si="774"/>
        <v>92</v>
      </c>
      <c r="AE7044">
        <f t="shared" si="775"/>
        <v>0</v>
      </c>
      <c r="AG7044">
        <f t="shared" si="776"/>
        <v>5.1999999999999993</v>
      </c>
      <c r="AI7044">
        <f t="shared" si="777"/>
        <v>0</v>
      </c>
    </row>
    <row r="7045" spans="1:35">
      <c r="A7045" t="s">
        <v>7061</v>
      </c>
      <c r="B7045">
        <v>5.4</v>
      </c>
      <c r="C7045">
        <v>91.692307692307594</v>
      </c>
      <c r="D7045">
        <v>0.35895350575447099</v>
      </c>
      <c r="E7045">
        <v>1.1219048500061</v>
      </c>
      <c r="F7045">
        <v>-0.20731265842914601</v>
      </c>
      <c r="G7045">
        <v>0.79760569334030196</v>
      </c>
      <c r="H7045">
        <v>0.58447873592376698</v>
      </c>
      <c r="I7045">
        <v>0.66505110263824496</v>
      </c>
      <c r="J7045">
        <v>1006.85765711613</v>
      </c>
      <c r="K7045">
        <v>6.9145895293172304</v>
      </c>
      <c r="M7045">
        <f t="shared" si="771"/>
        <v>80.033076455572797</v>
      </c>
      <c r="N7045">
        <f t="shared" si="772"/>
        <v>11.659231236734797</v>
      </c>
      <c r="O7045">
        <f t="shared" si="773"/>
        <v>0</v>
      </c>
      <c r="S7045">
        <v>0.35895350575447099</v>
      </c>
      <c r="T7045">
        <v>1.1219048500061</v>
      </c>
      <c r="U7045">
        <v>-0.20731265842914601</v>
      </c>
      <c r="V7045">
        <v>0.79760569334030196</v>
      </c>
      <c r="W7045">
        <v>0.58447873592376698</v>
      </c>
      <c r="X7045">
        <v>0.66505110263824496</v>
      </c>
      <c r="Y7045">
        <v>1006.85765711613</v>
      </c>
      <c r="Z7045">
        <v>6.9145895293172304</v>
      </c>
      <c r="AC7045">
        <f t="shared" si="774"/>
        <v>91.692307692307594</v>
      </c>
      <c r="AE7045">
        <f t="shared" si="775"/>
        <v>0</v>
      </c>
      <c r="AG7045">
        <f t="shared" si="776"/>
        <v>5.4000000000000634</v>
      </c>
      <c r="AI7045">
        <f t="shared" si="777"/>
        <v>6.3060667798708891E-14</v>
      </c>
    </row>
    <row r="7046" spans="1:35">
      <c r="A7046" t="s">
        <v>7062</v>
      </c>
      <c r="B7046">
        <v>5.6</v>
      </c>
      <c r="C7046">
        <v>91.384615384615302</v>
      </c>
      <c r="D7046">
        <v>0.29859116673469499</v>
      </c>
      <c r="E7046">
        <v>1.16604828834534</v>
      </c>
      <c r="F7046">
        <v>-7.7628694474697099E-2</v>
      </c>
      <c r="G7046">
        <v>0.74427199363708496</v>
      </c>
      <c r="H7046">
        <v>0.66878569126129195</v>
      </c>
      <c r="I7046">
        <v>0.73584896326065097</v>
      </c>
      <c r="J7046">
        <v>999.32772651580694</v>
      </c>
      <c r="K7046">
        <v>6.9070827794207901</v>
      </c>
      <c r="M7046">
        <f t="shared" si="771"/>
        <v>80.210668992275046</v>
      </c>
      <c r="N7046">
        <f t="shared" si="772"/>
        <v>11.173946392340255</v>
      </c>
      <c r="O7046">
        <f t="shared" si="773"/>
        <v>0</v>
      </c>
      <c r="S7046">
        <v>0.29859116673469499</v>
      </c>
      <c r="T7046">
        <v>1.16604828834534</v>
      </c>
      <c r="U7046">
        <v>-7.7628694474697099E-2</v>
      </c>
      <c r="V7046">
        <v>0.74427199363708496</v>
      </c>
      <c r="W7046">
        <v>0.66878569126129195</v>
      </c>
      <c r="X7046">
        <v>0.73584896326065097</v>
      </c>
      <c r="Y7046">
        <v>999.32772651580694</v>
      </c>
      <c r="Z7046">
        <v>6.9070827794207901</v>
      </c>
      <c r="AC7046">
        <f t="shared" si="774"/>
        <v>91.384615384615302</v>
      </c>
      <c r="AE7046">
        <f t="shared" si="775"/>
        <v>0</v>
      </c>
      <c r="AG7046">
        <f t="shared" si="776"/>
        <v>5.6000000000000538</v>
      </c>
      <c r="AI7046">
        <f t="shared" si="777"/>
        <v>5.4178883601707639E-14</v>
      </c>
    </row>
    <row r="7047" spans="1:35">
      <c r="A7047" t="s">
        <v>7063</v>
      </c>
      <c r="B7047">
        <v>5.8</v>
      </c>
      <c r="C7047">
        <v>91.076923076922995</v>
      </c>
      <c r="D7047">
        <v>0.30025774240493802</v>
      </c>
      <c r="E7047">
        <v>1.1758835315704299</v>
      </c>
      <c r="F7047">
        <v>-0.140860006213188</v>
      </c>
      <c r="G7047">
        <v>0.86958199739456199</v>
      </c>
      <c r="H7047">
        <v>0.68942558765411399</v>
      </c>
      <c r="I7047">
        <v>0.77436769008636497</v>
      </c>
      <c r="J7047">
        <v>1079.80344828802</v>
      </c>
      <c r="K7047">
        <v>6.9845343112297504</v>
      </c>
      <c r="M7047">
        <f t="shared" si="771"/>
        <v>81.857419353603305</v>
      </c>
      <c r="N7047">
        <f t="shared" si="772"/>
        <v>9.2195037233196899</v>
      </c>
      <c r="O7047">
        <f t="shared" si="773"/>
        <v>0</v>
      </c>
      <c r="S7047">
        <v>0.30025774240493802</v>
      </c>
      <c r="T7047">
        <v>1.1758835315704299</v>
      </c>
      <c r="U7047">
        <v>-0.140860006213188</v>
      </c>
      <c r="V7047">
        <v>0.86958199739456199</v>
      </c>
      <c r="W7047">
        <v>0.68942558765411399</v>
      </c>
      <c r="X7047">
        <v>0.77436769008636497</v>
      </c>
      <c r="Y7047">
        <v>1079.80344828802</v>
      </c>
      <c r="Z7047">
        <v>6.9845343112297504</v>
      </c>
      <c r="AC7047">
        <f t="shared" si="774"/>
        <v>91.076923076922995</v>
      </c>
      <c r="AE7047">
        <f t="shared" si="775"/>
        <v>0</v>
      </c>
      <c r="AG7047">
        <f t="shared" si="776"/>
        <v>5.8000000000000531</v>
      </c>
      <c r="AI7047">
        <f t="shared" si="777"/>
        <v>5.3290705182007514E-14</v>
      </c>
    </row>
    <row r="7048" spans="1:35">
      <c r="A7048" t="s">
        <v>7064</v>
      </c>
      <c r="B7048">
        <v>6.1</v>
      </c>
      <c r="C7048">
        <v>90.615384615384599</v>
      </c>
      <c r="D7048">
        <v>0.66334176063537598</v>
      </c>
      <c r="E7048">
        <v>1.16163265705109</v>
      </c>
      <c r="F7048">
        <v>-7.3101691901683696E-2</v>
      </c>
      <c r="G7048">
        <v>0.93819332122802701</v>
      </c>
      <c r="H7048">
        <v>0.70731544494628895</v>
      </c>
      <c r="I7048">
        <v>0.77652007341384899</v>
      </c>
      <c r="J7048">
        <v>1116.76892599763</v>
      </c>
      <c r="K7048">
        <v>7.01819490747849</v>
      </c>
      <c r="M7048">
        <f t="shared" si="771"/>
        <v>81.503561728532958</v>
      </c>
      <c r="N7048">
        <f t="shared" si="772"/>
        <v>9.1118228868516411</v>
      </c>
      <c r="O7048">
        <f t="shared" si="773"/>
        <v>0</v>
      </c>
      <c r="S7048">
        <v>0.66334176063537598</v>
      </c>
      <c r="T7048">
        <v>1.16163265705109</v>
      </c>
      <c r="U7048">
        <v>-7.3101691901683696E-2</v>
      </c>
      <c r="V7048">
        <v>0.93819332122802701</v>
      </c>
      <c r="W7048">
        <v>0.70731544494628895</v>
      </c>
      <c r="X7048">
        <v>0.77652007341384899</v>
      </c>
      <c r="Y7048">
        <v>1116.76892599763</v>
      </c>
      <c r="Z7048">
        <v>7.01819490747849</v>
      </c>
      <c r="AC7048">
        <f t="shared" si="774"/>
        <v>90.615384615384599</v>
      </c>
      <c r="AE7048">
        <f t="shared" si="775"/>
        <v>0</v>
      </c>
      <c r="AG7048">
        <f t="shared" si="776"/>
        <v>6.1000000000000103</v>
      </c>
      <c r="AI7048">
        <f t="shared" si="777"/>
        <v>1.0658141036401503E-14</v>
      </c>
    </row>
    <row r="7049" spans="1:35">
      <c r="A7049" t="s">
        <v>7065</v>
      </c>
      <c r="B7049">
        <v>6.4</v>
      </c>
      <c r="C7049">
        <v>90.153846153846104</v>
      </c>
      <c r="D7049">
        <v>0.64721167087554898</v>
      </c>
      <c r="E7049">
        <v>1.13318884372711</v>
      </c>
      <c r="F7049">
        <v>-0.14131626486778301</v>
      </c>
      <c r="G7049">
        <v>0.91280096769332897</v>
      </c>
      <c r="H7049">
        <v>0.62227535247802701</v>
      </c>
      <c r="I7049">
        <v>0.78267699480056796</v>
      </c>
      <c r="J7049">
        <v>1108.7355231189399</v>
      </c>
      <c r="K7049">
        <v>7.0109754765996</v>
      </c>
      <c r="M7049">
        <f t="shared" si="771"/>
        <v>80.9565884986052</v>
      </c>
      <c r="N7049">
        <f t="shared" si="772"/>
        <v>9.1972576552409038</v>
      </c>
      <c r="O7049">
        <f t="shared" si="773"/>
        <v>0</v>
      </c>
      <c r="S7049">
        <v>0.64721167087554898</v>
      </c>
      <c r="T7049">
        <v>1.13318884372711</v>
      </c>
      <c r="U7049">
        <v>-0.14131626486778301</v>
      </c>
      <c r="V7049">
        <v>0.91280096769332897</v>
      </c>
      <c r="W7049">
        <v>0.62227535247802701</v>
      </c>
      <c r="X7049">
        <v>0.78267699480056796</v>
      </c>
      <c r="Y7049">
        <v>1108.7355231189399</v>
      </c>
      <c r="Z7049">
        <v>7.0109754765996</v>
      </c>
      <c r="AC7049">
        <f t="shared" si="774"/>
        <v>90.153846153846104</v>
      </c>
      <c r="AE7049">
        <f t="shared" si="775"/>
        <v>0</v>
      </c>
      <c r="AG7049">
        <f t="shared" si="776"/>
        <v>6.4000000000000323</v>
      </c>
      <c r="AI7049">
        <f t="shared" si="777"/>
        <v>3.1974423109204508E-14</v>
      </c>
    </row>
    <row r="7050" spans="1:35">
      <c r="A7050" t="s">
        <v>7066</v>
      </c>
      <c r="B7050">
        <v>6.8</v>
      </c>
      <c r="C7050">
        <v>89.538461538461505</v>
      </c>
      <c r="D7050">
        <v>0.64803540706634499</v>
      </c>
      <c r="E7050">
        <v>1.1637257337570199</v>
      </c>
      <c r="F7050">
        <v>-0.26060926914215099</v>
      </c>
      <c r="G7050">
        <v>1.1625070571899401</v>
      </c>
      <c r="H7050">
        <v>0.436201512813568</v>
      </c>
      <c r="I7050">
        <v>0.78616368770599399</v>
      </c>
      <c r="J7050">
        <v>1224.2520376846301</v>
      </c>
      <c r="K7050">
        <v>7.1100853550161096</v>
      </c>
      <c r="M7050">
        <f t="shared" si="771"/>
        <v>82.674161403514105</v>
      </c>
      <c r="N7050">
        <f t="shared" si="772"/>
        <v>6.8643001349473991</v>
      </c>
      <c r="O7050">
        <f t="shared" si="773"/>
        <v>0</v>
      </c>
      <c r="S7050">
        <v>0.64803540706634499</v>
      </c>
      <c r="T7050">
        <v>1.1637257337570199</v>
      </c>
      <c r="U7050">
        <v>-0.26060926914215099</v>
      </c>
      <c r="V7050">
        <v>1.1625070571899401</v>
      </c>
      <c r="W7050">
        <v>0.436201512813568</v>
      </c>
      <c r="X7050">
        <v>0.78616368770599399</v>
      </c>
      <c r="Y7050">
        <v>1224.2520376846301</v>
      </c>
      <c r="Z7050">
        <v>7.1100853550161096</v>
      </c>
      <c r="AC7050">
        <f t="shared" si="774"/>
        <v>89.538461538461505</v>
      </c>
      <c r="AE7050">
        <f t="shared" si="775"/>
        <v>0</v>
      </c>
      <c r="AG7050">
        <f t="shared" si="776"/>
        <v>6.800000000000022</v>
      </c>
      <c r="AI7050">
        <f t="shared" si="777"/>
        <v>2.2204460492503131E-14</v>
      </c>
    </row>
    <row r="7051" spans="1:35">
      <c r="A7051" t="s">
        <v>7067</v>
      </c>
      <c r="B7051">
        <v>7</v>
      </c>
      <c r="C7051">
        <v>89.230769230769198</v>
      </c>
      <c r="D7051">
        <v>0.71219491958618197</v>
      </c>
      <c r="E7051">
        <v>1.14607357978821</v>
      </c>
      <c r="F7051">
        <v>-0.208590477705002</v>
      </c>
      <c r="G7051">
        <v>1.0094637870788601</v>
      </c>
      <c r="H7051">
        <v>0.54109203815460205</v>
      </c>
      <c r="I7051">
        <v>0.78066247701644897</v>
      </c>
      <c r="J7051">
        <v>1152.70012715602</v>
      </c>
      <c r="K7051">
        <v>7.0498624059184198</v>
      </c>
      <c r="M7051">
        <f t="shared" si="771"/>
        <v>81.369187092865943</v>
      </c>
      <c r="N7051">
        <f t="shared" si="772"/>
        <v>7.8615821379032553</v>
      </c>
      <c r="O7051">
        <f t="shared" si="773"/>
        <v>0</v>
      </c>
      <c r="S7051">
        <v>0.71219491958618197</v>
      </c>
      <c r="T7051">
        <v>1.14607357978821</v>
      </c>
      <c r="U7051">
        <v>-0.208590477705002</v>
      </c>
      <c r="V7051">
        <v>1.0094637870788601</v>
      </c>
      <c r="W7051">
        <v>0.54109203815460205</v>
      </c>
      <c r="X7051">
        <v>0.78066247701644897</v>
      </c>
      <c r="Y7051">
        <v>1152.70012715602</v>
      </c>
      <c r="Z7051">
        <v>7.0498624059184198</v>
      </c>
      <c r="AC7051">
        <f t="shared" si="774"/>
        <v>89.230769230769198</v>
      </c>
      <c r="AE7051">
        <f t="shared" si="775"/>
        <v>0</v>
      </c>
      <c r="AG7051">
        <f t="shared" si="776"/>
        <v>7.0000000000000213</v>
      </c>
      <c r="AI7051">
        <f t="shared" si="777"/>
        <v>2.1316282072803006E-14</v>
      </c>
    </row>
    <row r="7052" spans="1:35">
      <c r="A7052" t="s">
        <v>7068</v>
      </c>
      <c r="B7052">
        <v>7.2</v>
      </c>
      <c r="C7052">
        <v>88.923076923076906</v>
      </c>
      <c r="D7052">
        <v>0.59258770942687999</v>
      </c>
      <c r="E7052">
        <v>1.1062321662902801</v>
      </c>
      <c r="F7052">
        <v>-0.21974925696849801</v>
      </c>
      <c r="G7052">
        <v>0.88403844833374001</v>
      </c>
      <c r="H7052">
        <v>0.37718465924263</v>
      </c>
      <c r="I7052">
        <v>0.74746960401535001</v>
      </c>
      <c r="J7052">
        <v>1143.3867299779599</v>
      </c>
      <c r="K7052">
        <v>7.0417499530059704</v>
      </c>
      <c r="M7052">
        <f t="shared" si="771"/>
        <v>80.425067360291649</v>
      </c>
      <c r="N7052">
        <f t="shared" si="772"/>
        <v>8.4980095627852563</v>
      </c>
      <c r="O7052">
        <f t="shared" si="773"/>
        <v>0</v>
      </c>
      <c r="S7052">
        <v>0.59258770942687999</v>
      </c>
      <c r="T7052">
        <v>1.1062321662902801</v>
      </c>
      <c r="U7052">
        <v>-0.21974925696849801</v>
      </c>
      <c r="V7052">
        <v>0.88403844833374001</v>
      </c>
      <c r="W7052">
        <v>0.37718465924263</v>
      </c>
      <c r="X7052">
        <v>0.74746960401535001</v>
      </c>
      <c r="Y7052">
        <v>1143.3867299779599</v>
      </c>
      <c r="Z7052">
        <v>7.0417499530059704</v>
      </c>
      <c r="AC7052">
        <f t="shared" si="774"/>
        <v>88.923076923076906</v>
      </c>
      <c r="AE7052">
        <f t="shared" si="775"/>
        <v>0</v>
      </c>
      <c r="AG7052">
        <f t="shared" si="776"/>
        <v>7.2000000000000108</v>
      </c>
      <c r="AI7052">
        <f t="shared" si="777"/>
        <v>1.0658141036401503E-14</v>
      </c>
    </row>
    <row r="7053" spans="1:35">
      <c r="A7053" t="s">
        <v>7069</v>
      </c>
      <c r="B7053">
        <v>7.4</v>
      </c>
      <c r="C7053">
        <v>88.615384615384599</v>
      </c>
      <c r="D7053">
        <v>0.55392199754714999</v>
      </c>
      <c r="E7053">
        <v>1.0786091089248699</v>
      </c>
      <c r="F7053">
        <v>-0.27290460467338601</v>
      </c>
      <c r="G7053">
        <v>0.94501769542694103</v>
      </c>
      <c r="H7053">
        <v>0.30470380187034601</v>
      </c>
      <c r="I7053">
        <v>0.97682672739028897</v>
      </c>
      <c r="J7053">
        <v>1046.5747934088599</v>
      </c>
      <c r="K7053">
        <v>6.9532780093836601</v>
      </c>
      <c r="M7053">
        <f t="shared" si="771"/>
        <v>79.634117453165615</v>
      </c>
      <c r="N7053">
        <f t="shared" si="772"/>
        <v>8.9812671622189839</v>
      </c>
      <c r="O7053">
        <f t="shared" si="773"/>
        <v>0</v>
      </c>
      <c r="S7053">
        <v>0.55392199754714999</v>
      </c>
      <c r="T7053">
        <v>1.0786091089248699</v>
      </c>
      <c r="U7053">
        <v>-0.27290460467338601</v>
      </c>
      <c r="V7053">
        <v>0.94501769542694103</v>
      </c>
      <c r="W7053">
        <v>0.30470380187034601</v>
      </c>
      <c r="X7053">
        <v>0.97682672739028897</v>
      </c>
      <c r="Y7053">
        <v>1046.5747934088599</v>
      </c>
      <c r="Z7053">
        <v>6.9532780093836601</v>
      </c>
      <c r="AC7053">
        <f t="shared" si="774"/>
        <v>88.615384615384599</v>
      </c>
      <c r="AE7053">
        <f t="shared" si="775"/>
        <v>0</v>
      </c>
      <c r="AG7053">
        <f t="shared" si="776"/>
        <v>7.4000000000000101</v>
      </c>
      <c r="AI7053">
        <f t="shared" si="777"/>
        <v>9.7699626167013776E-15</v>
      </c>
    </row>
    <row r="7054" spans="1:35">
      <c r="A7054" t="s">
        <v>7070</v>
      </c>
      <c r="M7054">
        <f t="shared" si="771"/>
        <v>4.0348846776416218</v>
      </c>
      <c r="N7054">
        <f t="shared" si="772"/>
        <v>-4.0348846776416218</v>
      </c>
      <c r="O7054">
        <f t="shared" si="773"/>
        <v>0</v>
      </c>
      <c r="AC7054">
        <f t="shared" si="774"/>
        <v>0</v>
      </c>
      <c r="AE7054">
        <f t="shared" si="775"/>
        <v>0</v>
      </c>
      <c r="AG7054">
        <f t="shared" si="776"/>
        <v>65</v>
      </c>
      <c r="AI7054">
        <f t="shared" si="777"/>
        <v>65</v>
      </c>
    </row>
    <row r="7055" spans="1:35">
      <c r="A7055" t="s">
        <v>7071</v>
      </c>
      <c r="M7055">
        <f t="shared" si="771"/>
        <v>4.0348846776416218</v>
      </c>
      <c r="N7055">
        <f t="shared" si="772"/>
        <v>-4.0348846776416218</v>
      </c>
      <c r="O7055">
        <f t="shared" si="773"/>
        <v>0</v>
      </c>
      <c r="AC7055">
        <f t="shared" si="774"/>
        <v>0</v>
      </c>
      <c r="AE7055">
        <f t="shared" si="775"/>
        <v>0</v>
      </c>
      <c r="AG7055">
        <f t="shared" si="776"/>
        <v>65</v>
      </c>
      <c r="AI7055">
        <f t="shared" si="777"/>
        <v>65</v>
      </c>
    </row>
    <row r="7056" spans="1:35">
      <c r="A7056" t="s">
        <v>7072</v>
      </c>
      <c r="M7056">
        <f t="shared" si="771"/>
        <v>4.0348846776416218</v>
      </c>
      <c r="N7056">
        <f t="shared" si="772"/>
        <v>-4.0348846776416218</v>
      </c>
      <c r="O7056">
        <f t="shared" si="773"/>
        <v>0</v>
      </c>
      <c r="AC7056">
        <f t="shared" si="774"/>
        <v>0</v>
      </c>
      <c r="AE7056">
        <f t="shared" si="775"/>
        <v>0</v>
      </c>
      <c r="AG7056">
        <f t="shared" si="776"/>
        <v>65</v>
      </c>
      <c r="AI7056">
        <f t="shared" si="777"/>
        <v>65</v>
      </c>
    </row>
    <row r="7057" spans="1:35">
      <c r="A7057" t="s">
        <v>7073</v>
      </c>
      <c r="M7057">
        <f t="shared" si="771"/>
        <v>4.0348846776416218</v>
      </c>
      <c r="N7057">
        <f t="shared" si="772"/>
        <v>-4.0348846776416218</v>
      </c>
      <c r="O7057">
        <f t="shared" si="773"/>
        <v>0</v>
      </c>
      <c r="AC7057">
        <f t="shared" si="774"/>
        <v>0</v>
      </c>
      <c r="AE7057">
        <f t="shared" si="775"/>
        <v>0</v>
      </c>
      <c r="AG7057">
        <f t="shared" si="776"/>
        <v>65</v>
      </c>
      <c r="AI7057">
        <f t="shared" si="777"/>
        <v>65</v>
      </c>
    </row>
    <row r="7058" spans="1:35">
      <c r="A7058" t="s">
        <v>7074</v>
      </c>
      <c r="M7058">
        <f t="shared" si="771"/>
        <v>4.0348846776416218</v>
      </c>
      <c r="N7058">
        <f t="shared" si="772"/>
        <v>-4.0348846776416218</v>
      </c>
      <c r="O7058">
        <f t="shared" si="773"/>
        <v>0</v>
      </c>
      <c r="AC7058">
        <f t="shared" si="774"/>
        <v>0</v>
      </c>
      <c r="AE7058">
        <f t="shared" si="775"/>
        <v>0</v>
      </c>
      <c r="AG7058">
        <f t="shared" si="776"/>
        <v>65</v>
      </c>
      <c r="AI7058">
        <f t="shared" si="777"/>
        <v>65</v>
      </c>
    </row>
    <row r="7059" spans="1:35">
      <c r="A7059" t="s">
        <v>7075</v>
      </c>
      <c r="M7059">
        <f t="shared" si="771"/>
        <v>4.0348846776416218</v>
      </c>
      <c r="N7059">
        <f t="shared" si="772"/>
        <v>-4.0348846776416218</v>
      </c>
      <c r="O7059">
        <f t="shared" si="773"/>
        <v>0</v>
      </c>
      <c r="AC7059">
        <f t="shared" si="774"/>
        <v>0</v>
      </c>
      <c r="AE7059">
        <f t="shared" si="775"/>
        <v>0</v>
      </c>
      <c r="AG7059">
        <f t="shared" si="776"/>
        <v>65</v>
      </c>
      <c r="AI7059">
        <f t="shared" si="777"/>
        <v>65</v>
      </c>
    </row>
    <row r="7060" spans="1:35">
      <c r="A7060" t="s">
        <v>7076</v>
      </c>
      <c r="M7060">
        <f t="shared" si="771"/>
        <v>4.0348846776416218</v>
      </c>
      <c r="N7060">
        <f t="shared" si="772"/>
        <v>-4.0348846776416218</v>
      </c>
      <c r="O7060">
        <f t="shared" si="773"/>
        <v>0</v>
      </c>
      <c r="AC7060">
        <f t="shared" si="774"/>
        <v>0</v>
      </c>
      <c r="AE7060">
        <f t="shared" si="775"/>
        <v>0</v>
      </c>
      <c r="AG7060">
        <f t="shared" si="776"/>
        <v>65</v>
      </c>
      <c r="AI7060">
        <f t="shared" si="777"/>
        <v>65</v>
      </c>
    </row>
    <row r="7061" spans="1:35">
      <c r="A7061" t="s">
        <v>7077</v>
      </c>
      <c r="M7061">
        <f t="shared" si="771"/>
        <v>4.0348846776416218</v>
      </c>
      <c r="N7061">
        <f t="shared" si="772"/>
        <v>-4.0348846776416218</v>
      </c>
      <c r="O7061">
        <f t="shared" si="773"/>
        <v>0</v>
      </c>
      <c r="AC7061">
        <f t="shared" si="774"/>
        <v>0</v>
      </c>
      <c r="AE7061">
        <f t="shared" si="775"/>
        <v>0</v>
      </c>
      <c r="AG7061">
        <f t="shared" si="776"/>
        <v>65</v>
      </c>
      <c r="AI7061">
        <f t="shared" si="777"/>
        <v>65</v>
      </c>
    </row>
    <row r="7062" spans="1:35">
      <c r="A7062" t="s">
        <v>7078</v>
      </c>
      <c r="M7062">
        <f t="shared" si="771"/>
        <v>4.0348846776416218</v>
      </c>
      <c r="N7062">
        <f t="shared" si="772"/>
        <v>-4.0348846776416218</v>
      </c>
      <c r="O7062">
        <f t="shared" si="773"/>
        <v>0</v>
      </c>
      <c r="AC7062">
        <f t="shared" si="774"/>
        <v>0</v>
      </c>
      <c r="AE7062">
        <f t="shared" si="775"/>
        <v>0</v>
      </c>
      <c r="AG7062">
        <f t="shared" si="776"/>
        <v>65</v>
      </c>
      <c r="AI7062">
        <f t="shared" si="777"/>
        <v>65</v>
      </c>
    </row>
    <row r="7063" spans="1:35">
      <c r="A7063" t="s">
        <v>7079</v>
      </c>
      <c r="M7063">
        <f t="shared" si="771"/>
        <v>4.0348846776416218</v>
      </c>
      <c r="N7063">
        <f t="shared" si="772"/>
        <v>-4.0348846776416218</v>
      </c>
      <c r="O7063">
        <f t="shared" si="773"/>
        <v>0</v>
      </c>
      <c r="AC7063">
        <f t="shared" si="774"/>
        <v>0</v>
      </c>
      <c r="AE7063">
        <f t="shared" si="775"/>
        <v>0</v>
      </c>
      <c r="AG7063">
        <f t="shared" si="776"/>
        <v>65</v>
      </c>
      <c r="AI7063">
        <f t="shared" si="777"/>
        <v>65</v>
      </c>
    </row>
    <row r="7064" spans="1:35">
      <c r="A7064" t="s">
        <v>7080</v>
      </c>
      <c r="M7064">
        <f t="shared" si="771"/>
        <v>4.0348846776416218</v>
      </c>
      <c r="N7064">
        <f t="shared" si="772"/>
        <v>-4.0348846776416218</v>
      </c>
      <c r="O7064">
        <f t="shared" si="773"/>
        <v>0</v>
      </c>
      <c r="AC7064">
        <f t="shared" si="774"/>
        <v>0</v>
      </c>
      <c r="AE7064">
        <f t="shared" si="775"/>
        <v>0</v>
      </c>
      <c r="AG7064">
        <f t="shared" si="776"/>
        <v>65</v>
      </c>
      <c r="AI7064">
        <f t="shared" si="777"/>
        <v>65</v>
      </c>
    </row>
    <row r="7065" spans="1:35">
      <c r="A7065" t="s">
        <v>7081</v>
      </c>
      <c r="M7065">
        <f t="shared" si="771"/>
        <v>4.0348846776416218</v>
      </c>
      <c r="N7065">
        <f t="shared" si="772"/>
        <v>-4.0348846776416218</v>
      </c>
      <c r="O7065">
        <f t="shared" si="773"/>
        <v>0</v>
      </c>
      <c r="AC7065">
        <f t="shared" si="774"/>
        <v>0</v>
      </c>
      <c r="AE7065">
        <f t="shared" si="775"/>
        <v>0</v>
      </c>
      <c r="AG7065">
        <f t="shared" si="776"/>
        <v>65</v>
      </c>
      <c r="AI7065">
        <f t="shared" si="777"/>
        <v>65</v>
      </c>
    </row>
    <row r="7066" spans="1:35">
      <c r="A7066" t="s">
        <v>7082</v>
      </c>
      <c r="M7066">
        <f t="shared" si="771"/>
        <v>4.0348846776416218</v>
      </c>
      <c r="N7066">
        <f t="shared" si="772"/>
        <v>-4.0348846776416218</v>
      </c>
      <c r="O7066">
        <f t="shared" si="773"/>
        <v>0</v>
      </c>
      <c r="AC7066">
        <f t="shared" si="774"/>
        <v>0</v>
      </c>
      <c r="AE7066">
        <f t="shared" si="775"/>
        <v>0</v>
      </c>
      <c r="AG7066">
        <f t="shared" si="776"/>
        <v>65</v>
      </c>
      <c r="AI7066">
        <f t="shared" si="777"/>
        <v>65</v>
      </c>
    </row>
    <row r="7067" spans="1:35">
      <c r="A7067" t="s">
        <v>7083</v>
      </c>
      <c r="M7067">
        <f t="shared" si="771"/>
        <v>4.0348846776416218</v>
      </c>
      <c r="N7067">
        <f t="shared" si="772"/>
        <v>-4.0348846776416218</v>
      </c>
      <c r="O7067">
        <f t="shared" si="773"/>
        <v>0</v>
      </c>
      <c r="AC7067">
        <f t="shared" si="774"/>
        <v>0</v>
      </c>
      <c r="AE7067">
        <f t="shared" si="775"/>
        <v>0</v>
      </c>
      <c r="AG7067">
        <f t="shared" si="776"/>
        <v>65</v>
      </c>
      <c r="AI7067">
        <f t="shared" si="777"/>
        <v>65</v>
      </c>
    </row>
    <row r="7068" spans="1:35">
      <c r="A7068" t="s">
        <v>7084</v>
      </c>
      <c r="M7068">
        <f t="shared" si="771"/>
        <v>4.0348846776416218</v>
      </c>
      <c r="N7068">
        <f t="shared" si="772"/>
        <v>-4.0348846776416218</v>
      </c>
      <c r="O7068">
        <f t="shared" si="773"/>
        <v>0</v>
      </c>
      <c r="AC7068">
        <f t="shared" si="774"/>
        <v>0</v>
      </c>
      <c r="AE7068">
        <f t="shared" si="775"/>
        <v>0</v>
      </c>
      <c r="AG7068">
        <f t="shared" si="776"/>
        <v>65</v>
      </c>
      <c r="AI7068">
        <f t="shared" si="777"/>
        <v>65</v>
      </c>
    </row>
    <row r="7069" spans="1:35">
      <c r="A7069" t="s">
        <v>7085</v>
      </c>
      <c r="M7069">
        <f t="shared" si="771"/>
        <v>4.0348846776416218</v>
      </c>
      <c r="N7069">
        <f t="shared" si="772"/>
        <v>-4.0348846776416218</v>
      </c>
      <c r="O7069">
        <f t="shared" si="773"/>
        <v>0</v>
      </c>
      <c r="AC7069">
        <f t="shared" si="774"/>
        <v>0</v>
      </c>
      <c r="AE7069">
        <f t="shared" si="775"/>
        <v>0</v>
      </c>
      <c r="AG7069">
        <f t="shared" si="776"/>
        <v>65</v>
      </c>
      <c r="AI7069">
        <f t="shared" si="777"/>
        <v>65</v>
      </c>
    </row>
    <row r="7070" spans="1:35">
      <c r="A7070" t="s">
        <v>7086</v>
      </c>
      <c r="G7070">
        <v>0.80914056301116899</v>
      </c>
      <c r="I7070">
        <v>1.2861689329147299</v>
      </c>
      <c r="M7070">
        <f t="shared" si="771"/>
        <v>3.1301841004468467</v>
      </c>
      <c r="N7070">
        <f t="shared" si="772"/>
        <v>-3.1301841004468467</v>
      </c>
      <c r="O7070">
        <f t="shared" si="773"/>
        <v>0</v>
      </c>
      <c r="V7070">
        <v>0.80914056301116899</v>
      </c>
      <c r="X7070">
        <v>1.2861689329147299</v>
      </c>
      <c r="AC7070">
        <f t="shared" si="774"/>
        <v>0</v>
      </c>
      <c r="AE7070">
        <f t="shared" si="775"/>
        <v>0</v>
      </c>
      <c r="AG7070">
        <f t="shared" si="776"/>
        <v>65</v>
      </c>
      <c r="AI7070">
        <f t="shared" si="777"/>
        <v>65</v>
      </c>
    </row>
    <row r="7071" spans="1:35">
      <c r="A7071" t="s">
        <v>7087</v>
      </c>
      <c r="J7071">
        <v>11724.516830594501</v>
      </c>
      <c r="K7071">
        <v>9.3694373839873109</v>
      </c>
      <c r="M7071">
        <f t="shared" si="771"/>
        <v>93.088656127122732</v>
      </c>
      <c r="N7071">
        <f t="shared" si="772"/>
        <v>-93.088656127122732</v>
      </c>
      <c r="O7071">
        <f t="shared" si="773"/>
        <v>0</v>
      </c>
      <c r="Y7071">
        <v>11724.516830594501</v>
      </c>
      <c r="Z7071">
        <v>9.3694373839873109</v>
      </c>
      <c r="AC7071">
        <f t="shared" si="774"/>
        <v>0</v>
      </c>
      <c r="AE7071">
        <f t="shared" si="775"/>
        <v>0</v>
      </c>
      <c r="AG7071">
        <f t="shared" si="776"/>
        <v>65</v>
      </c>
      <c r="AI7071">
        <f t="shared" si="777"/>
        <v>65</v>
      </c>
    </row>
    <row r="7072" spans="1:35">
      <c r="A7072" t="s">
        <v>7088</v>
      </c>
      <c r="G7072">
        <v>0.87650817632675204</v>
      </c>
      <c r="I7072">
        <v>1.30419409275055</v>
      </c>
      <c r="J7072">
        <v>13604.888586090399</v>
      </c>
      <c r="K7072">
        <v>9.5181844619953093</v>
      </c>
      <c r="M7072">
        <f t="shared" si="771"/>
        <v>96.186054983240453</v>
      </c>
      <c r="N7072">
        <f t="shared" si="772"/>
        <v>-96.186054983240453</v>
      </c>
      <c r="O7072">
        <f t="shared" si="773"/>
        <v>0</v>
      </c>
      <c r="V7072">
        <v>0.87650817632675204</v>
      </c>
      <c r="X7072">
        <v>1.30419409275055</v>
      </c>
      <c r="Y7072">
        <v>13604.888586090399</v>
      </c>
      <c r="Z7072">
        <v>9.5181844619953093</v>
      </c>
      <c r="AC7072">
        <f t="shared" si="774"/>
        <v>0</v>
      </c>
      <c r="AE7072">
        <f t="shared" si="775"/>
        <v>0</v>
      </c>
      <c r="AG7072">
        <f t="shared" si="776"/>
        <v>65</v>
      </c>
      <c r="AI7072">
        <f t="shared" si="777"/>
        <v>65</v>
      </c>
    </row>
    <row r="7073" spans="1:35">
      <c r="A7073" t="s">
        <v>7089</v>
      </c>
      <c r="J7073">
        <v>11981.3362604915</v>
      </c>
      <c r="K7073">
        <v>9.3911054063917394</v>
      </c>
      <c r="M7073">
        <f t="shared" si="771"/>
        <v>93.174005289725997</v>
      </c>
      <c r="N7073">
        <f t="shared" si="772"/>
        <v>-93.174005289725997</v>
      </c>
      <c r="O7073">
        <f t="shared" si="773"/>
        <v>0</v>
      </c>
      <c r="Y7073">
        <v>11981.3362604915</v>
      </c>
      <c r="Z7073">
        <v>9.3911054063917394</v>
      </c>
      <c r="AC7073">
        <f t="shared" si="774"/>
        <v>0</v>
      </c>
      <c r="AE7073">
        <f t="shared" si="775"/>
        <v>0</v>
      </c>
      <c r="AG7073">
        <f t="shared" si="776"/>
        <v>65</v>
      </c>
      <c r="AI7073">
        <f t="shared" si="777"/>
        <v>65</v>
      </c>
    </row>
    <row r="7074" spans="1:35">
      <c r="A7074" t="s">
        <v>7090</v>
      </c>
      <c r="G7074">
        <v>0.83971226215362504</v>
      </c>
      <c r="I7074">
        <v>1.3208324909210201</v>
      </c>
      <c r="J7074">
        <v>12112.1907075541</v>
      </c>
      <c r="K7074">
        <v>9.4019677208929409</v>
      </c>
      <c r="M7074">
        <f t="shared" si="771"/>
        <v>95.822227119618532</v>
      </c>
      <c r="N7074">
        <f t="shared" si="772"/>
        <v>-95.822227119618532</v>
      </c>
      <c r="O7074">
        <f t="shared" si="773"/>
        <v>0</v>
      </c>
      <c r="V7074">
        <v>0.83971226215362504</v>
      </c>
      <c r="X7074">
        <v>1.3208324909210201</v>
      </c>
      <c r="Y7074">
        <v>12112.1907075541</v>
      </c>
      <c r="Z7074">
        <v>9.4019677208929409</v>
      </c>
      <c r="AC7074">
        <f t="shared" si="774"/>
        <v>0</v>
      </c>
      <c r="AE7074">
        <f t="shared" si="775"/>
        <v>0</v>
      </c>
      <c r="AG7074">
        <f t="shared" si="776"/>
        <v>65</v>
      </c>
      <c r="AI7074">
        <f t="shared" si="777"/>
        <v>65</v>
      </c>
    </row>
    <row r="7075" spans="1:35">
      <c r="A7075" t="s">
        <v>7091</v>
      </c>
      <c r="J7075">
        <v>12304.897874928</v>
      </c>
      <c r="K7075">
        <v>9.4177526633131006</v>
      </c>
      <c r="M7075">
        <f t="shared" si="771"/>
        <v>93.277627902298008</v>
      </c>
      <c r="N7075">
        <f t="shared" si="772"/>
        <v>-93.277627902298008</v>
      </c>
      <c r="O7075">
        <f t="shared" si="773"/>
        <v>0</v>
      </c>
      <c r="Y7075">
        <v>12304.897874928</v>
      </c>
      <c r="Z7075">
        <v>9.4177526633131006</v>
      </c>
      <c r="AC7075">
        <f t="shared" si="774"/>
        <v>0</v>
      </c>
      <c r="AE7075">
        <f t="shared" si="775"/>
        <v>0</v>
      </c>
      <c r="AG7075">
        <f t="shared" si="776"/>
        <v>65</v>
      </c>
      <c r="AI7075">
        <f t="shared" si="777"/>
        <v>65</v>
      </c>
    </row>
    <row r="7076" spans="1:35">
      <c r="A7076" t="s">
        <v>7092</v>
      </c>
      <c r="G7076">
        <v>0.83394581079482999</v>
      </c>
      <c r="I7076">
        <v>1.23703944683075</v>
      </c>
      <c r="J7076">
        <v>12535.898608982099</v>
      </c>
      <c r="K7076">
        <v>9.4363516960151195</v>
      </c>
      <c r="M7076">
        <f t="shared" si="771"/>
        <v>95.864753221260941</v>
      </c>
      <c r="N7076">
        <f t="shared" si="772"/>
        <v>-95.864753221260941</v>
      </c>
      <c r="O7076">
        <f t="shared" si="773"/>
        <v>0</v>
      </c>
      <c r="V7076">
        <v>0.83394581079482999</v>
      </c>
      <c r="X7076">
        <v>1.23703944683075</v>
      </c>
      <c r="Y7076">
        <v>12535.898608982099</v>
      </c>
      <c r="Z7076">
        <v>9.4363516960151195</v>
      </c>
      <c r="AC7076">
        <f t="shared" si="774"/>
        <v>0</v>
      </c>
      <c r="AE7076">
        <f t="shared" si="775"/>
        <v>0</v>
      </c>
      <c r="AG7076">
        <f t="shared" si="776"/>
        <v>65</v>
      </c>
      <c r="AI7076">
        <f t="shared" si="777"/>
        <v>65</v>
      </c>
    </row>
    <row r="7077" spans="1:35">
      <c r="A7077" t="s">
        <v>7093</v>
      </c>
      <c r="E7077">
        <v>1.1697852611541699</v>
      </c>
      <c r="G7077">
        <v>0.83328413963317904</v>
      </c>
      <c r="I7077">
        <v>1.2009793519973799</v>
      </c>
      <c r="J7077">
        <v>12306.2963722895</v>
      </c>
      <c r="K7077">
        <v>9.4178663105704405</v>
      </c>
      <c r="M7077">
        <f t="shared" si="771"/>
        <v>95.049316409005897</v>
      </c>
      <c r="N7077">
        <f t="shared" si="772"/>
        <v>-95.049316409005897</v>
      </c>
      <c r="O7077">
        <f t="shared" si="773"/>
        <v>0</v>
      </c>
      <c r="T7077">
        <v>1.1697852611541699</v>
      </c>
      <c r="V7077">
        <v>0.83328413963317904</v>
      </c>
      <c r="X7077">
        <v>1.2009793519973799</v>
      </c>
      <c r="Y7077">
        <v>12306.2963722895</v>
      </c>
      <c r="Z7077">
        <v>9.4178663105704405</v>
      </c>
      <c r="AC7077">
        <f t="shared" si="774"/>
        <v>0</v>
      </c>
      <c r="AE7077">
        <f t="shared" si="775"/>
        <v>0</v>
      </c>
      <c r="AG7077">
        <f t="shared" si="776"/>
        <v>65</v>
      </c>
      <c r="AI7077">
        <f t="shared" si="777"/>
        <v>65</v>
      </c>
    </row>
    <row r="7078" spans="1:35">
      <c r="A7078" t="s">
        <v>7094</v>
      </c>
      <c r="E7078">
        <v>1.13185334205627</v>
      </c>
      <c r="G7078">
        <v>0.82633042335510298</v>
      </c>
      <c r="I7078">
        <v>1.17211830615997</v>
      </c>
      <c r="J7078">
        <v>13779.87108313</v>
      </c>
      <c r="K7078">
        <v>9.5309641891632193</v>
      </c>
      <c r="M7078">
        <f t="shared" si="771"/>
        <v>95.359615570479207</v>
      </c>
      <c r="N7078">
        <f t="shared" si="772"/>
        <v>-95.359615570479207</v>
      </c>
      <c r="O7078">
        <f t="shared" si="773"/>
        <v>0</v>
      </c>
      <c r="T7078">
        <v>1.13185334205627</v>
      </c>
      <c r="V7078">
        <v>0.82633042335510298</v>
      </c>
      <c r="X7078">
        <v>1.17211830615997</v>
      </c>
      <c r="Y7078">
        <v>13779.87108313</v>
      </c>
      <c r="Z7078">
        <v>9.5309641891632193</v>
      </c>
      <c r="AC7078">
        <f t="shared" si="774"/>
        <v>0</v>
      </c>
      <c r="AE7078">
        <f t="shared" si="775"/>
        <v>0</v>
      </c>
      <c r="AG7078">
        <f t="shared" si="776"/>
        <v>65</v>
      </c>
      <c r="AI7078">
        <f t="shared" si="777"/>
        <v>65</v>
      </c>
    </row>
    <row r="7079" spans="1:35">
      <c r="A7079" t="s">
        <v>7095</v>
      </c>
      <c r="E7079">
        <v>1.0707448720932</v>
      </c>
      <c r="G7079">
        <v>0.776517033576965</v>
      </c>
      <c r="I7079">
        <v>1.17014455795288</v>
      </c>
      <c r="J7079">
        <v>13341.562370797899</v>
      </c>
      <c r="K7079">
        <v>9.4986394318619105</v>
      </c>
      <c r="M7079">
        <f t="shared" si="771"/>
        <v>95.231193840525762</v>
      </c>
      <c r="N7079">
        <f t="shared" si="772"/>
        <v>-95.231193840525762</v>
      </c>
      <c r="O7079">
        <f t="shared" si="773"/>
        <v>0</v>
      </c>
      <c r="T7079">
        <v>1.0707448720932</v>
      </c>
      <c r="V7079">
        <v>0.776517033576965</v>
      </c>
      <c r="X7079">
        <v>1.17014455795288</v>
      </c>
      <c r="Y7079">
        <v>13341.562370797899</v>
      </c>
      <c r="Z7079">
        <v>9.4986394318619105</v>
      </c>
      <c r="AC7079">
        <f t="shared" si="774"/>
        <v>0</v>
      </c>
      <c r="AE7079">
        <f t="shared" si="775"/>
        <v>0</v>
      </c>
      <c r="AG7079">
        <f t="shared" si="776"/>
        <v>65</v>
      </c>
      <c r="AI7079">
        <f t="shared" si="777"/>
        <v>65</v>
      </c>
    </row>
    <row r="7080" spans="1:35">
      <c r="A7080" t="s">
        <v>7096</v>
      </c>
      <c r="E7080">
        <v>1.04072260856628</v>
      </c>
      <c r="G7080">
        <v>0.98430705070495605</v>
      </c>
      <c r="I7080">
        <v>1.1644760370254501</v>
      </c>
      <c r="J7080">
        <v>14078.516504347501</v>
      </c>
      <c r="K7080">
        <v>9.5524052622539397</v>
      </c>
      <c r="M7080">
        <f t="shared" si="771"/>
        <v>95.73488612677393</v>
      </c>
      <c r="N7080">
        <f t="shared" si="772"/>
        <v>-95.73488612677393</v>
      </c>
      <c r="O7080">
        <f t="shared" si="773"/>
        <v>0</v>
      </c>
      <c r="T7080">
        <v>1.04072260856628</v>
      </c>
      <c r="V7080">
        <v>0.98430705070495605</v>
      </c>
      <c r="X7080">
        <v>1.1644760370254501</v>
      </c>
      <c r="Y7080">
        <v>14078.516504347501</v>
      </c>
      <c r="Z7080">
        <v>9.5524052622539397</v>
      </c>
      <c r="AC7080">
        <f t="shared" si="774"/>
        <v>0</v>
      </c>
      <c r="AE7080">
        <f t="shared" si="775"/>
        <v>0</v>
      </c>
      <c r="AG7080">
        <f t="shared" si="776"/>
        <v>65</v>
      </c>
      <c r="AI7080">
        <f t="shared" si="777"/>
        <v>65</v>
      </c>
    </row>
    <row r="7081" spans="1:35">
      <c r="A7081" t="s">
        <v>7097</v>
      </c>
      <c r="E7081">
        <v>1.0889655351638801</v>
      </c>
      <c r="G7081">
        <v>0.87686491012573198</v>
      </c>
      <c r="I7081">
        <v>1.1589120626449601</v>
      </c>
      <c r="J7081">
        <v>14120.957378126401</v>
      </c>
      <c r="K7081">
        <v>9.5554153117321707</v>
      </c>
      <c r="M7081">
        <f t="shared" si="771"/>
        <v>95.530999741500452</v>
      </c>
      <c r="N7081">
        <f t="shared" si="772"/>
        <v>-95.530999741500452</v>
      </c>
      <c r="O7081">
        <f t="shared" si="773"/>
        <v>0</v>
      </c>
      <c r="T7081">
        <v>1.0889655351638801</v>
      </c>
      <c r="V7081">
        <v>0.87686491012573198</v>
      </c>
      <c r="X7081">
        <v>1.1589120626449601</v>
      </c>
      <c r="Y7081">
        <v>14120.957378126401</v>
      </c>
      <c r="Z7081">
        <v>9.5554153117321707</v>
      </c>
      <c r="AC7081">
        <f t="shared" si="774"/>
        <v>0</v>
      </c>
      <c r="AE7081">
        <f t="shared" si="775"/>
        <v>0</v>
      </c>
      <c r="AG7081">
        <f t="shared" si="776"/>
        <v>65</v>
      </c>
      <c r="AI7081">
        <f t="shared" si="777"/>
        <v>65</v>
      </c>
    </row>
    <row r="7082" spans="1:35">
      <c r="A7082" t="s">
        <v>7098</v>
      </c>
      <c r="E7082">
        <v>1.0120828151702901</v>
      </c>
      <c r="G7082">
        <v>0.90197908878326405</v>
      </c>
      <c r="I7082">
        <v>1.1881470680236801</v>
      </c>
      <c r="J7082">
        <v>13993.225957131201</v>
      </c>
      <c r="K7082">
        <v>9.5463286312943598</v>
      </c>
      <c r="M7082">
        <f t="shared" si="771"/>
        <v>95.626839331464339</v>
      </c>
      <c r="N7082">
        <f t="shared" si="772"/>
        <v>-95.626839331464339</v>
      </c>
      <c r="O7082">
        <f t="shared" si="773"/>
        <v>0</v>
      </c>
      <c r="T7082">
        <v>1.0120828151702901</v>
      </c>
      <c r="V7082">
        <v>0.90197908878326405</v>
      </c>
      <c r="X7082">
        <v>1.1881470680236801</v>
      </c>
      <c r="Y7082">
        <v>13993.225957131201</v>
      </c>
      <c r="Z7082">
        <v>9.5463286312943598</v>
      </c>
      <c r="AC7082">
        <f t="shared" si="774"/>
        <v>0</v>
      </c>
      <c r="AE7082">
        <f t="shared" si="775"/>
        <v>0</v>
      </c>
      <c r="AG7082">
        <f t="shared" si="776"/>
        <v>65</v>
      </c>
      <c r="AI7082">
        <f t="shared" si="777"/>
        <v>65</v>
      </c>
    </row>
    <row r="7083" spans="1:35">
      <c r="A7083" t="s">
        <v>7099</v>
      </c>
      <c r="E7083">
        <v>1.3850017786026001</v>
      </c>
      <c r="G7083">
        <v>0.94385725259780895</v>
      </c>
      <c r="I7083">
        <v>1.1825864315032999</v>
      </c>
      <c r="J7083">
        <v>12249.201200511699</v>
      </c>
      <c r="K7083">
        <v>9.4132160057252392</v>
      </c>
      <c r="M7083">
        <f t="shared" si="771"/>
        <v>95.039061173256272</v>
      </c>
      <c r="N7083">
        <f t="shared" si="772"/>
        <v>-95.039061173256272</v>
      </c>
      <c r="O7083">
        <f t="shared" si="773"/>
        <v>0</v>
      </c>
      <c r="T7083">
        <v>1.3850017786026001</v>
      </c>
      <c r="V7083">
        <v>0.94385725259780895</v>
      </c>
      <c r="X7083">
        <v>1.1825864315032999</v>
      </c>
      <c r="Y7083">
        <v>12249.201200511699</v>
      </c>
      <c r="Z7083">
        <v>9.4132160057252392</v>
      </c>
      <c r="AC7083">
        <f t="shared" si="774"/>
        <v>0</v>
      </c>
      <c r="AE7083">
        <f t="shared" si="775"/>
        <v>0</v>
      </c>
      <c r="AG7083">
        <f t="shared" si="776"/>
        <v>65</v>
      </c>
      <c r="AI7083">
        <f t="shared" si="777"/>
        <v>65</v>
      </c>
    </row>
    <row r="7084" spans="1:35">
      <c r="A7084" t="s">
        <v>7100</v>
      </c>
      <c r="E7084">
        <v>1.45398449897766</v>
      </c>
      <c r="G7084">
        <v>0.88235425949096702</v>
      </c>
      <c r="I7084">
        <v>1.1658923625946001</v>
      </c>
      <c r="J7084">
        <v>10779.902197924899</v>
      </c>
      <c r="K7084">
        <v>9.2854387718731193</v>
      </c>
      <c r="M7084">
        <f t="shared" si="771"/>
        <v>94.476759427867933</v>
      </c>
      <c r="N7084">
        <f t="shared" si="772"/>
        <v>-94.476759427867933</v>
      </c>
      <c r="O7084">
        <f t="shared" si="773"/>
        <v>0</v>
      </c>
      <c r="T7084">
        <v>1.45398449897766</v>
      </c>
      <c r="V7084">
        <v>0.88235425949096702</v>
      </c>
      <c r="X7084">
        <v>1.1658923625946001</v>
      </c>
      <c r="Y7084">
        <v>10779.902197924899</v>
      </c>
      <c r="Z7084">
        <v>9.2854387718731193</v>
      </c>
      <c r="AC7084">
        <f t="shared" si="774"/>
        <v>0</v>
      </c>
      <c r="AE7084">
        <f t="shared" si="775"/>
        <v>0</v>
      </c>
      <c r="AG7084">
        <f t="shared" si="776"/>
        <v>65</v>
      </c>
      <c r="AI7084">
        <f t="shared" si="777"/>
        <v>65</v>
      </c>
    </row>
    <row r="7085" spans="1:35">
      <c r="A7085" t="s">
        <v>7101</v>
      </c>
      <c r="E7085">
        <v>1.0618038177490201</v>
      </c>
      <c r="G7085">
        <v>0.93960809707641602</v>
      </c>
      <c r="I7085">
        <v>1.1969637870788601</v>
      </c>
      <c r="J7085">
        <v>10055.2127148708</v>
      </c>
      <c r="K7085">
        <v>9.2158464571168306</v>
      </c>
      <c r="M7085">
        <f t="shared" si="771"/>
        <v>94.725844030957575</v>
      </c>
      <c r="N7085">
        <f t="shared" si="772"/>
        <v>-94.725844030957575</v>
      </c>
      <c r="O7085">
        <f t="shared" si="773"/>
        <v>0</v>
      </c>
      <c r="T7085">
        <v>1.0618038177490201</v>
      </c>
      <c r="V7085">
        <v>0.93960809707641602</v>
      </c>
      <c r="X7085">
        <v>1.1969637870788601</v>
      </c>
      <c r="Y7085">
        <v>10055.2127148708</v>
      </c>
      <c r="Z7085">
        <v>9.2158464571168306</v>
      </c>
      <c r="AC7085">
        <f t="shared" si="774"/>
        <v>0</v>
      </c>
      <c r="AE7085">
        <f t="shared" si="775"/>
        <v>0</v>
      </c>
      <c r="AG7085">
        <f t="shared" si="776"/>
        <v>65</v>
      </c>
      <c r="AI7085">
        <f t="shared" si="777"/>
        <v>65</v>
      </c>
    </row>
    <row r="7086" spans="1:35">
      <c r="A7086" t="s">
        <v>7102</v>
      </c>
      <c r="E7086">
        <v>1.02640020847321</v>
      </c>
      <c r="G7086">
        <v>0.92688065767288197</v>
      </c>
      <c r="I7086">
        <v>1.20560419559479</v>
      </c>
      <c r="J7086">
        <v>10088.904350717899</v>
      </c>
      <c r="K7086">
        <v>9.2191915198121297</v>
      </c>
      <c r="M7086">
        <f t="shared" si="771"/>
        <v>94.745591128472412</v>
      </c>
      <c r="N7086">
        <f t="shared" si="772"/>
        <v>-94.745591128472412</v>
      </c>
      <c r="O7086">
        <f t="shared" si="773"/>
        <v>0</v>
      </c>
      <c r="T7086">
        <v>1.02640020847321</v>
      </c>
      <c r="V7086">
        <v>0.92688065767288197</v>
      </c>
      <c r="X7086">
        <v>1.20560419559479</v>
      </c>
      <c r="Y7086">
        <v>10088.904350717899</v>
      </c>
      <c r="Z7086">
        <v>9.2191915198121297</v>
      </c>
      <c r="AC7086">
        <f t="shared" si="774"/>
        <v>0</v>
      </c>
      <c r="AE7086">
        <f t="shared" si="775"/>
        <v>0</v>
      </c>
      <c r="AG7086">
        <f t="shared" si="776"/>
        <v>65</v>
      </c>
      <c r="AI7086">
        <f t="shared" si="777"/>
        <v>65</v>
      </c>
    </row>
    <row r="7087" spans="1:35">
      <c r="A7087" t="s">
        <v>7103</v>
      </c>
      <c r="E7087">
        <v>1.054114818573</v>
      </c>
      <c r="G7087">
        <v>0.92919784784317005</v>
      </c>
      <c r="I7087">
        <v>1.19639348983765</v>
      </c>
      <c r="J7087">
        <v>9104.8211961281995</v>
      </c>
      <c r="K7087">
        <v>9.1165593539818595</v>
      </c>
      <c r="M7087">
        <f t="shared" si="771"/>
        <v>94.395429040885446</v>
      </c>
      <c r="N7087">
        <f t="shared" si="772"/>
        <v>-94.395429040885446</v>
      </c>
      <c r="O7087">
        <f t="shared" si="773"/>
        <v>0</v>
      </c>
      <c r="T7087">
        <v>1.054114818573</v>
      </c>
      <c r="V7087">
        <v>0.92919784784317005</v>
      </c>
      <c r="X7087">
        <v>1.19639348983765</v>
      </c>
      <c r="Y7087">
        <v>9104.8211961281995</v>
      </c>
      <c r="Z7087">
        <v>9.1165593539818595</v>
      </c>
      <c r="AC7087">
        <f t="shared" si="774"/>
        <v>0</v>
      </c>
      <c r="AE7087">
        <f t="shared" si="775"/>
        <v>0</v>
      </c>
      <c r="AG7087">
        <f t="shared" si="776"/>
        <v>65</v>
      </c>
      <c r="AI7087">
        <f t="shared" si="777"/>
        <v>65</v>
      </c>
    </row>
    <row r="7088" spans="1:35">
      <c r="A7088" t="s">
        <v>7104</v>
      </c>
      <c r="E7088">
        <v>0.98958575725555398</v>
      </c>
      <c r="I7088">
        <v>1.1658252477645901</v>
      </c>
      <c r="J7088">
        <v>10319.1733406531</v>
      </c>
      <c r="K7088">
        <v>9.2417589331772696</v>
      </c>
      <c r="M7088">
        <f t="shared" si="771"/>
        <v>92.745548501233515</v>
      </c>
      <c r="N7088">
        <f t="shared" si="772"/>
        <v>-92.745548501233515</v>
      </c>
      <c r="O7088">
        <f t="shared" si="773"/>
        <v>0</v>
      </c>
      <c r="T7088">
        <v>0.98958575725555398</v>
      </c>
      <c r="X7088">
        <v>1.1658252477645901</v>
      </c>
      <c r="Y7088">
        <v>10319.1733406531</v>
      </c>
      <c r="Z7088">
        <v>9.2417589331772696</v>
      </c>
      <c r="AC7088">
        <f t="shared" si="774"/>
        <v>0</v>
      </c>
      <c r="AE7088">
        <f t="shared" si="775"/>
        <v>0</v>
      </c>
      <c r="AG7088">
        <f t="shared" si="776"/>
        <v>65</v>
      </c>
      <c r="AI7088">
        <f t="shared" si="777"/>
        <v>65</v>
      </c>
    </row>
    <row r="7089" spans="1:35">
      <c r="A7089" t="s">
        <v>7105</v>
      </c>
      <c r="D7089">
        <v>1.15181076526642</v>
      </c>
      <c r="E7089">
        <v>1.3659853935241699</v>
      </c>
      <c r="F7089">
        <v>0.524791419506073</v>
      </c>
      <c r="G7089">
        <v>1.51298904418945</v>
      </c>
      <c r="H7089">
        <v>1.4813698530197099</v>
      </c>
      <c r="I7089">
        <v>1.1898677349090601</v>
      </c>
      <c r="J7089">
        <v>9511.7575433530201</v>
      </c>
      <c r="K7089">
        <v>9.1602839484907701</v>
      </c>
      <c r="M7089">
        <f t="shared" si="771"/>
        <v>97.907762749770072</v>
      </c>
      <c r="N7089">
        <f t="shared" si="772"/>
        <v>-97.907762749770072</v>
      </c>
      <c r="O7089">
        <f t="shared" si="773"/>
        <v>0</v>
      </c>
      <c r="S7089">
        <v>1.15181076526642</v>
      </c>
      <c r="T7089">
        <v>1.3659853935241699</v>
      </c>
      <c r="U7089">
        <v>0.524791419506073</v>
      </c>
      <c r="V7089">
        <v>1.51298904418945</v>
      </c>
      <c r="W7089">
        <v>1.4813698530197099</v>
      </c>
      <c r="X7089">
        <v>1.1898677349090601</v>
      </c>
      <c r="Y7089">
        <v>9511.7575433530201</v>
      </c>
      <c r="Z7089">
        <v>9.1602839484907701</v>
      </c>
      <c r="AC7089">
        <f t="shared" si="774"/>
        <v>0</v>
      </c>
      <c r="AE7089">
        <f t="shared" si="775"/>
        <v>0</v>
      </c>
      <c r="AG7089">
        <f t="shared" si="776"/>
        <v>65</v>
      </c>
      <c r="AI7089">
        <f t="shared" si="777"/>
        <v>65</v>
      </c>
    </row>
    <row r="7090" spans="1:35">
      <c r="A7090" t="s">
        <v>7106</v>
      </c>
      <c r="D7090">
        <v>1.15955591201782</v>
      </c>
      <c r="E7090">
        <v>1.3827502727508501</v>
      </c>
      <c r="F7090">
        <v>0.4910027384758</v>
      </c>
      <c r="G7090">
        <v>1.51331186294556</v>
      </c>
      <c r="H7090">
        <v>1.5409904718398999</v>
      </c>
      <c r="I7090">
        <v>1.1914601325988801</v>
      </c>
      <c r="J7090">
        <v>9435.8180131078498</v>
      </c>
      <c r="K7090">
        <v>9.1522681538968804</v>
      </c>
      <c r="M7090">
        <f t="shared" si="771"/>
        <v>97.935636935527469</v>
      </c>
      <c r="N7090">
        <f t="shared" si="772"/>
        <v>-97.935636935527469</v>
      </c>
      <c r="O7090">
        <f t="shared" si="773"/>
        <v>0</v>
      </c>
      <c r="S7090">
        <v>1.15955591201782</v>
      </c>
      <c r="T7090">
        <v>1.3827502727508501</v>
      </c>
      <c r="U7090">
        <v>0.4910027384758</v>
      </c>
      <c r="V7090">
        <v>1.51331186294556</v>
      </c>
      <c r="W7090">
        <v>1.5409904718398999</v>
      </c>
      <c r="X7090">
        <v>1.1914601325988801</v>
      </c>
      <c r="Y7090">
        <v>9435.8180131078498</v>
      </c>
      <c r="Z7090">
        <v>9.1522681538968804</v>
      </c>
      <c r="AC7090">
        <f t="shared" si="774"/>
        <v>0</v>
      </c>
      <c r="AE7090">
        <f t="shared" si="775"/>
        <v>0</v>
      </c>
      <c r="AG7090">
        <f t="shared" si="776"/>
        <v>65</v>
      </c>
      <c r="AI7090">
        <f t="shared" si="777"/>
        <v>65</v>
      </c>
    </row>
    <row r="7091" spans="1:35">
      <c r="A7091" t="s">
        <v>7107</v>
      </c>
      <c r="D7091">
        <v>1.17175841331482</v>
      </c>
      <c r="E7091">
        <v>1.39288794994354</v>
      </c>
      <c r="F7091">
        <v>0.46317097544670099</v>
      </c>
      <c r="G7091">
        <v>1.5349280834198</v>
      </c>
      <c r="H7091">
        <v>1.6032061576843299</v>
      </c>
      <c r="I7091">
        <v>1.18986344337463</v>
      </c>
      <c r="J7091">
        <v>9438.1655321598901</v>
      </c>
      <c r="K7091">
        <v>9.1525169110348195</v>
      </c>
      <c r="M7091">
        <f t="shared" si="771"/>
        <v>98.002404877910251</v>
      </c>
      <c r="N7091">
        <f t="shared" si="772"/>
        <v>-98.002404877910251</v>
      </c>
      <c r="O7091">
        <f t="shared" si="773"/>
        <v>0</v>
      </c>
      <c r="S7091">
        <v>1.17175841331482</v>
      </c>
      <c r="T7091">
        <v>1.39288794994354</v>
      </c>
      <c r="U7091">
        <v>0.46317097544670099</v>
      </c>
      <c r="V7091">
        <v>1.5349280834198</v>
      </c>
      <c r="W7091">
        <v>1.6032061576843299</v>
      </c>
      <c r="X7091">
        <v>1.18986344337463</v>
      </c>
      <c r="Y7091">
        <v>9438.1655321598901</v>
      </c>
      <c r="Z7091">
        <v>9.1525169110348195</v>
      </c>
      <c r="AC7091">
        <f t="shared" si="774"/>
        <v>0</v>
      </c>
      <c r="AE7091">
        <f t="shared" si="775"/>
        <v>0</v>
      </c>
      <c r="AG7091">
        <f t="shared" si="776"/>
        <v>65</v>
      </c>
      <c r="AI7091">
        <f t="shared" si="777"/>
        <v>65</v>
      </c>
    </row>
    <row r="7092" spans="1:35">
      <c r="A7092" t="s">
        <v>7108</v>
      </c>
      <c r="D7092">
        <v>1.17916560173035</v>
      </c>
      <c r="E7092">
        <v>1.39100873470306</v>
      </c>
      <c r="F7092">
        <v>0.440543502569199</v>
      </c>
      <c r="G7092">
        <v>1.53662586212158</v>
      </c>
      <c r="H7092">
        <v>1.60316014289856</v>
      </c>
      <c r="I7092">
        <v>1.1234368085861199</v>
      </c>
      <c r="J7092">
        <v>9448.4001041872198</v>
      </c>
      <c r="K7092">
        <v>9.1536007050105201</v>
      </c>
      <c r="M7092">
        <f t="shared" si="771"/>
        <v>97.984875133483897</v>
      </c>
      <c r="N7092">
        <f t="shared" si="772"/>
        <v>-97.984875133483897</v>
      </c>
      <c r="O7092">
        <f t="shared" si="773"/>
        <v>0</v>
      </c>
      <c r="S7092">
        <v>1.17916560173035</v>
      </c>
      <c r="T7092">
        <v>1.39100873470306</v>
      </c>
      <c r="U7092">
        <v>0.440543502569199</v>
      </c>
      <c r="V7092">
        <v>1.53662586212158</v>
      </c>
      <c r="W7092">
        <v>1.60316014289856</v>
      </c>
      <c r="X7092">
        <v>1.1234368085861199</v>
      </c>
      <c r="Y7092">
        <v>9448.4001041872198</v>
      </c>
      <c r="Z7092">
        <v>9.1536007050105201</v>
      </c>
      <c r="AC7092">
        <f t="shared" si="774"/>
        <v>0</v>
      </c>
      <c r="AE7092">
        <f t="shared" si="775"/>
        <v>0</v>
      </c>
      <c r="AG7092">
        <f t="shared" si="776"/>
        <v>65</v>
      </c>
      <c r="AI7092">
        <f t="shared" si="777"/>
        <v>65</v>
      </c>
    </row>
    <row r="7093" spans="1:35">
      <c r="A7093" t="s">
        <v>7109</v>
      </c>
      <c r="D7093">
        <v>1.17659223079681</v>
      </c>
      <c r="E7093">
        <v>1.2258399724960301</v>
      </c>
      <c r="F7093">
        <v>0.44832360744476302</v>
      </c>
      <c r="G7093">
        <v>1.5104848146438601</v>
      </c>
      <c r="H7093">
        <v>1.5796709060668901</v>
      </c>
      <c r="I7093">
        <v>1.16203200817108</v>
      </c>
      <c r="J7093">
        <v>9702.6912610568797</v>
      </c>
      <c r="K7093">
        <v>9.18015857560294</v>
      </c>
      <c r="M7093">
        <f t="shared" si="771"/>
        <v>97.985329195461915</v>
      </c>
      <c r="N7093">
        <f t="shared" si="772"/>
        <v>-97.985329195461915</v>
      </c>
      <c r="O7093">
        <f t="shared" si="773"/>
        <v>0</v>
      </c>
      <c r="S7093">
        <v>1.17659223079681</v>
      </c>
      <c r="T7093">
        <v>1.2258399724960301</v>
      </c>
      <c r="U7093">
        <v>0.44832360744476302</v>
      </c>
      <c r="V7093">
        <v>1.5104848146438601</v>
      </c>
      <c r="W7093">
        <v>1.5796709060668901</v>
      </c>
      <c r="X7093">
        <v>1.16203200817108</v>
      </c>
      <c r="Y7093">
        <v>9702.6912610568797</v>
      </c>
      <c r="Z7093">
        <v>9.18015857560294</v>
      </c>
      <c r="AC7093">
        <f t="shared" si="774"/>
        <v>0</v>
      </c>
      <c r="AE7093">
        <f t="shared" si="775"/>
        <v>0</v>
      </c>
      <c r="AG7093">
        <f t="shared" si="776"/>
        <v>65</v>
      </c>
      <c r="AI7093">
        <f t="shared" si="777"/>
        <v>65</v>
      </c>
    </row>
    <row r="7094" spans="1:35">
      <c r="A7094" t="s">
        <v>7110</v>
      </c>
      <c r="D7094">
        <v>1.2660052776336701</v>
      </c>
      <c r="E7094">
        <v>1.1772255897521999</v>
      </c>
      <c r="F7094">
        <v>0.52531051635742199</v>
      </c>
      <c r="G7094">
        <v>1.61627840995789</v>
      </c>
      <c r="H7094">
        <v>1.7494140863418599</v>
      </c>
      <c r="I7094">
        <v>1.12046754360199</v>
      </c>
      <c r="J7094">
        <v>8322.8387332541406</v>
      </c>
      <c r="K7094">
        <v>9.0267586695225894</v>
      </c>
      <c r="M7094">
        <f t="shared" si="771"/>
        <v>97.907324026903055</v>
      </c>
      <c r="N7094">
        <f t="shared" si="772"/>
        <v>-97.907324026903055</v>
      </c>
      <c r="O7094">
        <f t="shared" si="773"/>
        <v>0</v>
      </c>
      <c r="S7094">
        <v>1.2660052776336701</v>
      </c>
      <c r="T7094">
        <v>1.1772255897521999</v>
      </c>
      <c r="U7094">
        <v>0.52531051635742199</v>
      </c>
      <c r="V7094">
        <v>1.61627840995789</v>
      </c>
      <c r="W7094">
        <v>1.7494140863418599</v>
      </c>
      <c r="X7094">
        <v>1.12046754360199</v>
      </c>
      <c r="Y7094">
        <v>8322.8387332541406</v>
      </c>
      <c r="Z7094">
        <v>9.0267586695225894</v>
      </c>
      <c r="AC7094">
        <f t="shared" si="774"/>
        <v>0</v>
      </c>
      <c r="AE7094">
        <f t="shared" si="775"/>
        <v>0</v>
      </c>
      <c r="AG7094">
        <f t="shared" si="776"/>
        <v>65</v>
      </c>
      <c r="AI7094">
        <f t="shared" si="777"/>
        <v>65</v>
      </c>
    </row>
    <row r="7095" spans="1:35">
      <c r="A7095" t="s">
        <v>7111</v>
      </c>
      <c r="D7095">
        <v>1.2798718214035001</v>
      </c>
      <c r="E7095">
        <v>1.17249691486359</v>
      </c>
      <c r="F7095">
        <v>0.53461301326751698</v>
      </c>
      <c r="G7095">
        <v>1.64212965965271</v>
      </c>
      <c r="H7095">
        <v>1.7492532730102499</v>
      </c>
      <c r="I7095">
        <v>1.0881263017654399</v>
      </c>
      <c r="J7095">
        <v>9946.5039897798997</v>
      </c>
      <c r="K7095">
        <v>9.2049764106009508</v>
      </c>
      <c r="M7095">
        <f t="shared" si="771"/>
        <v>98.284191197778455</v>
      </c>
      <c r="N7095">
        <f t="shared" si="772"/>
        <v>-98.284191197778455</v>
      </c>
      <c r="O7095">
        <f t="shared" si="773"/>
        <v>0</v>
      </c>
      <c r="S7095">
        <v>1.2798718214035001</v>
      </c>
      <c r="T7095">
        <v>1.17249691486359</v>
      </c>
      <c r="U7095">
        <v>0.53461301326751698</v>
      </c>
      <c r="V7095">
        <v>1.64212965965271</v>
      </c>
      <c r="W7095">
        <v>1.7492532730102499</v>
      </c>
      <c r="X7095">
        <v>1.0881263017654399</v>
      </c>
      <c r="Y7095">
        <v>9946.5039897798997</v>
      </c>
      <c r="Z7095">
        <v>9.2049764106009508</v>
      </c>
      <c r="AC7095">
        <f t="shared" si="774"/>
        <v>0</v>
      </c>
      <c r="AE7095">
        <f t="shared" si="775"/>
        <v>0</v>
      </c>
      <c r="AG7095">
        <f t="shared" si="776"/>
        <v>65</v>
      </c>
      <c r="AI7095">
        <f t="shared" si="777"/>
        <v>65</v>
      </c>
    </row>
    <row r="7096" spans="1:35">
      <c r="A7096" t="s">
        <v>7112</v>
      </c>
      <c r="D7096">
        <v>1.27020359039307</v>
      </c>
      <c r="E7096">
        <v>1.2048430442810101</v>
      </c>
      <c r="F7096">
        <v>0.54589974880218495</v>
      </c>
      <c r="G7096">
        <v>1.7497817277908301</v>
      </c>
      <c r="H7096">
        <v>1.77110064029694</v>
      </c>
      <c r="I7096">
        <v>1.22723925113678</v>
      </c>
      <c r="M7096">
        <f t="shared" si="771"/>
        <v>0.3045802692789622</v>
      </c>
      <c r="N7096">
        <f t="shared" si="772"/>
        <v>-0.3045802692789622</v>
      </c>
      <c r="O7096">
        <f t="shared" si="773"/>
        <v>0</v>
      </c>
      <c r="S7096">
        <v>1.27020359039307</v>
      </c>
      <c r="T7096">
        <v>1.2048430442810101</v>
      </c>
      <c r="U7096">
        <v>0.54589974880218495</v>
      </c>
      <c r="V7096">
        <v>1.7497817277908301</v>
      </c>
      <c r="W7096">
        <v>1.77110064029694</v>
      </c>
      <c r="X7096">
        <v>1.22723925113678</v>
      </c>
      <c r="AC7096">
        <f t="shared" si="774"/>
        <v>0</v>
      </c>
      <c r="AE7096">
        <f t="shared" si="775"/>
        <v>0</v>
      </c>
      <c r="AG7096">
        <f t="shared" si="776"/>
        <v>65</v>
      </c>
      <c r="AI7096">
        <f t="shared" si="777"/>
        <v>65</v>
      </c>
    </row>
    <row r="7097" spans="1:35">
      <c r="A7097" t="s">
        <v>7113</v>
      </c>
      <c r="M7097">
        <f t="shared" si="771"/>
        <v>4.0348846776416218</v>
      </c>
      <c r="N7097">
        <f t="shared" si="772"/>
        <v>-4.0348846776416218</v>
      </c>
      <c r="O7097">
        <f t="shared" si="773"/>
        <v>0</v>
      </c>
      <c r="AC7097">
        <f t="shared" si="774"/>
        <v>0</v>
      </c>
      <c r="AE7097">
        <f t="shared" si="775"/>
        <v>0</v>
      </c>
      <c r="AG7097">
        <f t="shared" si="776"/>
        <v>65</v>
      </c>
      <c r="AI7097">
        <f t="shared" si="777"/>
        <v>65</v>
      </c>
    </row>
    <row r="7098" spans="1:35">
      <c r="A7098" t="s">
        <v>7114</v>
      </c>
      <c r="M7098">
        <f t="shared" si="771"/>
        <v>4.0348846776416218</v>
      </c>
      <c r="N7098">
        <f t="shared" si="772"/>
        <v>-4.0348846776416218</v>
      </c>
      <c r="O7098">
        <f t="shared" si="773"/>
        <v>0</v>
      </c>
      <c r="AC7098">
        <f t="shared" si="774"/>
        <v>0</v>
      </c>
      <c r="AE7098">
        <f t="shared" si="775"/>
        <v>0</v>
      </c>
      <c r="AG7098">
        <f t="shared" si="776"/>
        <v>65</v>
      </c>
      <c r="AI7098">
        <f t="shared" si="777"/>
        <v>65</v>
      </c>
    </row>
    <row r="7099" spans="1:35">
      <c r="A7099" t="s">
        <v>7115</v>
      </c>
      <c r="J7099">
        <v>250.82097412391499</v>
      </c>
      <c r="K7099">
        <v>5.5247394341453004</v>
      </c>
      <c r="M7099">
        <f t="shared" si="771"/>
        <v>55.79750933316177</v>
      </c>
      <c r="N7099">
        <f t="shared" si="772"/>
        <v>-55.79750933316177</v>
      </c>
      <c r="O7099">
        <f t="shared" si="773"/>
        <v>0</v>
      </c>
      <c r="Y7099">
        <v>250.82097412391499</v>
      </c>
      <c r="Z7099">
        <v>5.5247394341453004</v>
      </c>
      <c r="AC7099">
        <f t="shared" si="774"/>
        <v>0</v>
      </c>
      <c r="AE7099">
        <f t="shared" si="775"/>
        <v>0</v>
      </c>
      <c r="AG7099">
        <f t="shared" si="776"/>
        <v>65</v>
      </c>
      <c r="AI7099">
        <f t="shared" si="777"/>
        <v>65</v>
      </c>
    </row>
    <row r="7100" spans="1:35">
      <c r="A7100" t="s">
        <v>7116</v>
      </c>
      <c r="J7100">
        <v>191.580188397027</v>
      </c>
      <c r="K7100">
        <v>5.2553064593399297</v>
      </c>
      <c r="M7100">
        <f t="shared" si="771"/>
        <v>51.675373063535389</v>
      </c>
      <c r="N7100">
        <f t="shared" si="772"/>
        <v>-51.675373063535389</v>
      </c>
      <c r="O7100">
        <f t="shared" si="773"/>
        <v>0</v>
      </c>
      <c r="Y7100">
        <v>191.580188397027</v>
      </c>
      <c r="Z7100">
        <v>5.2553064593399297</v>
      </c>
      <c r="AC7100">
        <f t="shared" si="774"/>
        <v>0</v>
      </c>
      <c r="AE7100">
        <f t="shared" si="775"/>
        <v>0</v>
      </c>
      <c r="AG7100">
        <f t="shared" si="776"/>
        <v>65</v>
      </c>
      <c r="AI7100">
        <f t="shared" si="777"/>
        <v>65</v>
      </c>
    </row>
    <row r="7101" spans="1:35">
      <c r="A7101" t="s">
        <v>7117</v>
      </c>
      <c r="J7101">
        <v>198.96824602693599</v>
      </c>
      <c r="K7101">
        <v>5.29314524428837</v>
      </c>
      <c r="M7101">
        <f t="shared" si="771"/>
        <v>52.256963096167048</v>
      </c>
      <c r="N7101">
        <f t="shared" si="772"/>
        <v>-52.256963096167048</v>
      </c>
      <c r="O7101">
        <f t="shared" si="773"/>
        <v>0</v>
      </c>
      <c r="Y7101">
        <v>198.96824602693599</v>
      </c>
      <c r="Z7101">
        <v>5.29314524428837</v>
      </c>
      <c r="AC7101">
        <f t="shared" si="774"/>
        <v>0</v>
      </c>
      <c r="AE7101">
        <f t="shared" si="775"/>
        <v>0</v>
      </c>
      <c r="AG7101">
        <f t="shared" si="776"/>
        <v>65</v>
      </c>
      <c r="AI7101">
        <f t="shared" si="777"/>
        <v>65</v>
      </c>
    </row>
    <row r="7102" spans="1:35">
      <c r="A7102" t="s">
        <v>7118</v>
      </c>
      <c r="J7102">
        <v>218.21950977968899</v>
      </c>
      <c r="K7102">
        <v>5.38550148177446</v>
      </c>
      <c r="M7102">
        <f t="shared" si="771"/>
        <v>53.673615385162584</v>
      </c>
      <c r="N7102">
        <f t="shared" si="772"/>
        <v>-53.673615385162584</v>
      </c>
      <c r="O7102">
        <f t="shared" si="773"/>
        <v>0</v>
      </c>
      <c r="Y7102">
        <v>218.21950977968899</v>
      </c>
      <c r="Z7102">
        <v>5.38550148177446</v>
      </c>
      <c r="AC7102">
        <f t="shared" si="774"/>
        <v>0</v>
      </c>
      <c r="AE7102">
        <f t="shared" si="775"/>
        <v>0</v>
      </c>
      <c r="AG7102">
        <f t="shared" si="776"/>
        <v>65</v>
      </c>
      <c r="AI7102">
        <f t="shared" si="777"/>
        <v>65</v>
      </c>
    </row>
    <row r="7103" spans="1:35">
      <c r="A7103" t="s">
        <v>7119</v>
      </c>
      <c r="J7103">
        <v>147.312008998338</v>
      </c>
      <c r="K7103">
        <v>4.99255284762903</v>
      </c>
      <c r="M7103">
        <f t="shared" si="771"/>
        <v>47.632892807797319</v>
      </c>
      <c r="N7103">
        <f t="shared" si="772"/>
        <v>-47.632892807797319</v>
      </c>
      <c r="O7103">
        <f t="shared" si="773"/>
        <v>0</v>
      </c>
      <c r="Y7103">
        <v>147.312008998338</v>
      </c>
      <c r="Z7103">
        <v>4.99255284762903</v>
      </c>
      <c r="AC7103">
        <f t="shared" si="774"/>
        <v>0</v>
      </c>
      <c r="AE7103">
        <f t="shared" si="775"/>
        <v>0</v>
      </c>
      <c r="AG7103">
        <f t="shared" si="776"/>
        <v>65</v>
      </c>
      <c r="AI7103">
        <f t="shared" si="777"/>
        <v>65</v>
      </c>
    </row>
    <row r="7104" spans="1:35">
      <c r="A7104" t="s">
        <v>7120</v>
      </c>
      <c r="J7104">
        <v>128.38089458128701</v>
      </c>
      <c r="K7104">
        <v>4.8550015840887299</v>
      </c>
      <c r="M7104">
        <f t="shared" si="771"/>
        <v>45.5256332231382</v>
      </c>
      <c r="N7104">
        <f t="shared" si="772"/>
        <v>-45.5256332231382</v>
      </c>
      <c r="O7104">
        <f t="shared" si="773"/>
        <v>0</v>
      </c>
      <c r="Y7104">
        <v>128.38089458128701</v>
      </c>
      <c r="Z7104">
        <v>4.8550015840887299</v>
      </c>
      <c r="AC7104">
        <f t="shared" si="774"/>
        <v>0</v>
      </c>
      <c r="AE7104">
        <f t="shared" si="775"/>
        <v>0</v>
      </c>
      <c r="AG7104">
        <f t="shared" si="776"/>
        <v>65</v>
      </c>
      <c r="AI7104">
        <f t="shared" si="777"/>
        <v>65</v>
      </c>
    </row>
    <row r="7105" spans="1:35">
      <c r="A7105" t="s">
        <v>7121</v>
      </c>
      <c r="J7105">
        <v>129.241497712859</v>
      </c>
      <c r="K7105">
        <v>4.8616827295061302</v>
      </c>
      <c r="M7105">
        <f t="shared" si="771"/>
        <v>45.627679045085635</v>
      </c>
      <c r="N7105">
        <f t="shared" si="772"/>
        <v>-45.627679045085635</v>
      </c>
      <c r="O7105">
        <f t="shared" si="773"/>
        <v>0</v>
      </c>
      <c r="Y7105">
        <v>129.241497712859</v>
      </c>
      <c r="Z7105">
        <v>4.8616827295061302</v>
      </c>
      <c r="AC7105">
        <f t="shared" si="774"/>
        <v>0</v>
      </c>
      <c r="AE7105">
        <f t="shared" si="775"/>
        <v>0</v>
      </c>
      <c r="AG7105">
        <f t="shared" si="776"/>
        <v>65</v>
      </c>
      <c r="AI7105">
        <f t="shared" si="777"/>
        <v>65</v>
      </c>
    </row>
    <row r="7106" spans="1:35">
      <c r="A7106" t="s">
        <v>7122</v>
      </c>
      <c r="J7106">
        <v>104.85933676577</v>
      </c>
      <c r="K7106">
        <v>4.6526198021746401</v>
      </c>
      <c r="M7106">
        <f t="shared" si="771"/>
        <v>42.456165559597672</v>
      </c>
      <c r="N7106">
        <f t="shared" si="772"/>
        <v>-42.456165559597672</v>
      </c>
      <c r="O7106">
        <f t="shared" si="773"/>
        <v>0</v>
      </c>
      <c r="Y7106">
        <v>104.85933676577</v>
      </c>
      <c r="Z7106">
        <v>4.6526198021746401</v>
      </c>
      <c r="AC7106">
        <f t="shared" si="774"/>
        <v>0</v>
      </c>
      <c r="AE7106">
        <f t="shared" si="775"/>
        <v>0</v>
      </c>
      <c r="AG7106">
        <f t="shared" si="776"/>
        <v>65</v>
      </c>
      <c r="AI7106">
        <f t="shared" si="777"/>
        <v>65</v>
      </c>
    </row>
    <row r="7107" spans="1:35">
      <c r="A7107" t="s">
        <v>7123</v>
      </c>
      <c r="M7107">
        <f t="shared" ref="M7107:M7170" si="778">100/(1+EXP(-(0.615767523243-0.136403617704*D7107-0.0690187386714*E7107+0.362786997335*H7107 +0.0626787851051*I7107)*(K7107 -(5.14643417028-0.272350860329*E7107-0.266201741521*F7107-0.621311114237*G7107+0.852663964988*H7107 +0.221598174524*I7107 ))))</f>
        <v>4.0348846776416218</v>
      </c>
      <c r="N7107">
        <f t="shared" ref="N7107:N7170" si="779">C7107-M7107</f>
        <v>-4.0348846776416218</v>
      </c>
      <c r="O7107">
        <f t="shared" ref="O7107:O7170" si="780">C7107-M7107-N7107</f>
        <v>0</v>
      </c>
      <c r="AC7107">
        <f t="shared" ref="AC7107:AC7170" si="781">100/(1+EXP(-(0.615767523243-0.136403617704*S7107-0.0690187386714*T7107+0.362786997335*W7107 +0.0626787851051*X7107)*(Z7107 -(5.14643417028-0.272350860329*T7107-0.266201741521*U7107-0.621311114237*V7107+0.852663964988*W7107 +0.221598174524*X7107 ))))+N7107</f>
        <v>0</v>
      </c>
      <c r="AE7107">
        <f t="shared" ref="AE7107:AE7170" si="782">AC7107-C7107</f>
        <v>0</v>
      </c>
      <c r="AG7107">
        <f t="shared" ref="AG7107:AG7170" si="783">-(AC7107-100)/(100/65)</f>
        <v>65</v>
      </c>
      <c r="AI7107">
        <f t="shared" ref="AI7107:AI7170" si="784">AG7107-B7107</f>
        <v>65</v>
      </c>
    </row>
    <row r="7108" spans="1:35">
      <c r="A7108" t="s">
        <v>7124</v>
      </c>
      <c r="J7108">
        <v>83.415323871127001</v>
      </c>
      <c r="K7108">
        <v>4.4238320319486197</v>
      </c>
      <c r="M7108">
        <f t="shared" si="778"/>
        <v>39.056094425510778</v>
      </c>
      <c r="N7108">
        <f t="shared" si="779"/>
        <v>-39.056094425510778</v>
      </c>
      <c r="O7108">
        <f t="shared" si="780"/>
        <v>0</v>
      </c>
      <c r="Y7108">
        <v>83.415323871127001</v>
      </c>
      <c r="Z7108">
        <v>4.4238320319486197</v>
      </c>
      <c r="AC7108">
        <f t="shared" si="781"/>
        <v>0</v>
      </c>
      <c r="AE7108">
        <f t="shared" si="782"/>
        <v>0</v>
      </c>
      <c r="AG7108">
        <f t="shared" si="783"/>
        <v>65</v>
      </c>
      <c r="AI7108">
        <f t="shared" si="784"/>
        <v>65</v>
      </c>
    </row>
    <row r="7109" spans="1:35">
      <c r="A7109" t="s">
        <v>7125</v>
      </c>
      <c r="J7109">
        <v>92.586899080143894</v>
      </c>
      <c r="K7109">
        <v>4.52814765302693</v>
      </c>
      <c r="M7109">
        <f t="shared" si="778"/>
        <v>40.595307091753831</v>
      </c>
      <c r="N7109">
        <f t="shared" si="779"/>
        <v>-40.595307091753831</v>
      </c>
      <c r="O7109">
        <f t="shared" si="780"/>
        <v>0</v>
      </c>
      <c r="Y7109">
        <v>92.586899080143894</v>
      </c>
      <c r="Z7109">
        <v>4.52814765302693</v>
      </c>
      <c r="AC7109">
        <f t="shared" si="781"/>
        <v>0</v>
      </c>
      <c r="AE7109">
        <f t="shared" si="782"/>
        <v>0</v>
      </c>
      <c r="AG7109">
        <f t="shared" si="783"/>
        <v>65</v>
      </c>
      <c r="AI7109">
        <f t="shared" si="784"/>
        <v>65</v>
      </c>
    </row>
    <row r="7110" spans="1:35">
      <c r="A7110" t="s">
        <v>7126</v>
      </c>
      <c r="J7110">
        <v>64.884755130541905</v>
      </c>
      <c r="K7110">
        <v>4.1726126982827401</v>
      </c>
      <c r="M7110">
        <f t="shared" si="778"/>
        <v>35.442431326576404</v>
      </c>
      <c r="N7110">
        <f t="shared" si="779"/>
        <v>-35.442431326576404</v>
      </c>
      <c r="O7110">
        <f t="shared" si="780"/>
        <v>0</v>
      </c>
      <c r="Y7110">
        <v>64.884755130541905</v>
      </c>
      <c r="Z7110">
        <v>4.1726126982827401</v>
      </c>
      <c r="AC7110">
        <f t="shared" si="781"/>
        <v>0</v>
      </c>
      <c r="AE7110">
        <f t="shared" si="782"/>
        <v>0</v>
      </c>
      <c r="AG7110">
        <f t="shared" si="783"/>
        <v>65</v>
      </c>
      <c r="AI7110">
        <f t="shared" si="784"/>
        <v>65</v>
      </c>
    </row>
    <row r="7111" spans="1:35">
      <c r="A7111" t="s">
        <v>7127</v>
      </c>
      <c r="J7111">
        <v>47.481787795436297</v>
      </c>
      <c r="K7111">
        <v>3.8603462226854099</v>
      </c>
      <c r="M7111">
        <f t="shared" si="778"/>
        <v>31.175415592959876</v>
      </c>
      <c r="N7111">
        <f t="shared" si="779"/>
        <v>-31.175415592959876</v>
      </c>
      <c r="O7111">
        <f t="shared" si="780"/>
        <v>0</v>
      </c>
      <c r="Y7111">
        <v>47.481787795436297</v>
      </c>
      <c r="Z7111">
        <v>3.8603462226854099</v>
      </c>
      <c r="AC7111">
        <f t="shared" si="781"/>
        <v>0</v>
      </c>
      <c r="AE7111">
        <f t="shared" si="782"/>
        <v>0</v>
      </c>
      <c r="AG7111">
        <f t="shared" si="783"/>
        <v>65</v>
      </c>
      <c r="AI7111">
        <f t="shared" si="784"/>
        <v>65</v>
      </c>
    </row>
    <row r="7112" spans="1:35">
      <c r="A7112" t="s">
        <v>7128</v>
      </c>
      <c r="J7112">
        <v>69.255299974202998</v>
      </c>
      <c r="K7112">
        <v>4.2377996760623802</v>
      </c>
      <c r="M7112">
        <f t="shared" si="778"/>
        <v>36.366139644478416</v>
      </c>
      <c r="N7112">
        <f t="shared" si="779"/>
        <v>-36.366139644478416</v>
      </c>
      <c r="O7112">
        <f t="shared" si="780"/>
        <v>0</v>
      </c>
      <c r="Y7112">
        <v>69.255299974202998</v>
      </c>
      <c r="Z7112">
        <v>4.2377996760623802</v>
      </c>
      <c r="AC7112">
        <f t="shared" si="781"/>
        <v>0</v>
      </c>
      <c r="AE7112">
        <f t="shared" si="782"/>
        <v>0</v>
      </c>
      <c r="AG7112">
        <f t="shared" si="783"/>
        <v>65</v>
      </c>
      <c r="AI7112">
        <f t="shared" si="784"/>
        <v>65</v>
      </c>
    </row>
    <row r="7113" spans="1:35">
      <c r="A7113" t="s">
        <v>7129</v>
      </c>
      <c r="D7113">
        <v>0.40166717767715499</v>
      </c>
      <c r="E7113">
        <v>1.05037176609039</v>
      </c>
      <c r="F7113">
        <v>-0.65171468257904097</v>
      </c>
      <c r="G7113">
        <v>0.26879125833511402</v>
      </c>
      <c r="H7113">
        <v>-0.38056445121765098</v>
      </c>
      <c r="I7113">
        <v>0.32505494356155401</v>
      </c>
      <c r="J7113">
        <v>42.142643499715298</v>
      </c>
      <c r="K7113">
        <v>3.7410601377733701</v>
      </c>
      <c r="M7113">
        <f t="shared" si="778"/>
        <v>41.974409374178656</v>
      </c>
      <c r="N7113">
        <f t="shared" si="779"/>
        <v>-41.974409374178656</v>
      </c>
      <c r="O7113">
        <f t="shared" si="780"/>
        <v>0</v>
      </c>
      <c r="S7113">
        <v>0.40166717767715499</v>
      </c>
      <c r="T7113">
        <v>1.05037176609039</v>
      </c>
      <c r="U7113">
        <v>-0.65171468257904097</v>
      </c>
      <c r="V7113">
        <v>0.26879125833511402</v>
      </c>
      <c r="W7113">
        <v>-0.38056445121765098</v>
      </c>
      <c r="X7113">
        <v>0.32505494356155401</v>
      </c>
      <c r="Y7113">
        <v>42.142643499715298</v>
      </c>
      <c r="Z7113">
        <v>3.7410601377733701</v>
      </c>
      <c r="AC7113">
        <f t="shared" si="781"/>
        <v>0</v>
      </c>
      <c r="AE7113">
        <f t="shared" si="782"/>
        <v>0</v>
      </c>
      <c r="AG7113">
        <f t="shared" si="783"/>
        <v>65</v>
      </c>
      <c r="AI7113">
        <f t="shared" si="784"/>
        <v>65</v>
      </c>
    </row>
    <row r="7114" spans="1:35">
      <c r="A7114" t="s">
        <v>7130</v>
      </c>
      <c r="J7114">
        <v>70.661516049165897</v>
      </c>
      <c r="K7114">
        <v>4.25790109725087</v>
      </c>
      <c r="M7114">
        <f t="shared" si="778"/>
        <v>36.65305710881622</v>
      </c>
      <c r="N7114">
        <f t="shared" si="779"/>
        <v>-36.65305710881622</v>
      </c>
      <c r="O7114">
        <f t="shared" si="780"/>
        <v>0</v>
      </c>
      <c r="Y7114">
        <v>70.661516049165897</v>
      </c>
      <c r="Z7114">
        <v>4.25790109725087</v>
      </c>
      <c r="AC7114">
        <f t="shared" si="781"/>
        <v>0</v>
      </c>
      <c r="AE7114">
        <f t="shared" si="782"/>
        <v>0</v>
      </c>
      <c r="AG7114">
        <f t="shared" si="783"/>
        <v>65</v>
      </c>
      <c r="AI7114">
        <f t="shared" si="784"/>
        <v>65</v>
      </c>
    </row>
    <row r="7115" spans="1:35">
      <c r="A7115" t="s">
        <v>7131</v>
      </c>
      <c r="D7115">
        <v>0.40150597691536</v>
      </c>
      <c r="E7115">
        <v>1.0842658281326301</v>
      </c>
      <c r="F7115">
        <v>-0.64484322071075395</v>
      </c>
      <c r="G7115">
        <v>0.26272431015968301</v>
      </c>
      <c r="H7115">
        <v>-0.34946772456169101</v>
      </c>
      <c r="I7115">
        <v>0.51401436328887895</v>
      </c>
      <c r="J7115">
        <v>104.446925384423</v>
      </c>
      <c r="K7115">
        <v>4.6486790513263703</v>
      </c>
      <c r="M7115">
        <f t="shared" si="778"/>
        <v>49.737577052677501</v>
      </c>
      <c r="N7115">
        <f t="shared" si="779"/>
        <v>-49.737577052677501</v>
      </c>
      <c r="O7115">
        <f t="shared" si="780"/>
        <v>0</v>
      </c>
      <c r="S7115">
        <v>0.40150597691536</v>
      </c>
      <c r="T7115">
        <v>1.0842658281326301</v>
      </c>
      <c r="U7115">
        <v>-0.64484322071075395</v>
      </c>
      <c r="V7115">
        <v>0.26272431015968301</v>
      </c>
      <c r="W7115">
        <v>-0.34946772456169101</v>
      </c>
      <c r="X7115">
        <v>0.51401436328887895</v>
      </c>
      <c r="Y7115">
        <v>104.446925384423</v>
      </c>
      <c r="Z7115">
        <v>4.6486790513263703</v>
      </c>
      <c r="AC7115">
        <f t="shared" si="781"/>
        <v>0</v>
      </c>
      <c r="AE7115">
        <f t="shared" si="782"/>
        <v>0</v>
      </c>
      <c r="AG7115">
        <f t="shared" si="783"/>
        <v>65</v>
      </c>
      <c r="AI7115">
        <f t="shared" si="784"/>
        <v>65</v>
      </c>
    </row>
    <row r="7116" spans="1:35">
      <c r="A7116" t="s">
        <v>7132</v>
      </c>
      <c r="J7116">
        <v>113.101000890249</v>
      </c>
      <c r="K7116">
        <v>4.7282812326872401</v>
      </c>
      <c r="M7116">
        <f t="shared" si="778"/>
        <v>43.598205141091114</v>
      </c>
      <c r="N7116">
        <f t="shared" si="779"/>
        <v>-43.598205141091114</v>
      </c>
      <c r="O7116">
        <f t="shared" si="780"/>
        <v>0</v>
      </c>
      <c r="Y7116">
        <v>113.101000890249</v>
      </c>
      <c r="Z7116">
        <v>4.7282812326872401</v>
      </c>
      <c r="AC7116">
        <f t="shared" si="781"/>
        <v>0</v>
      </c>
      <c r="AE7116">
        <f t="shared" si="782"/>
        <v>0</v>
      </c>
      <c r="AG7116">
        <f t="shared" si="783"/>
        <v>65</v>
      </c>
      <c r="AI7116">
        <f t="shared" si="784"/>
        <v>65</v>
      </c>
    </row>
    <row r="7117" spans="1:35">
      <c r="A7117" t="s">
        <v>7133</v>
      </c>
      <c r="B7117">
        <v>31.3</v>
      </c>
      <c r="C7117">
        <v>51.846153846153797</v>
      </c>
      <c r="D7117">
        <v>0.34606426954269398</v>
      </c>
      <c r="E7117">
        <v>1.15119981765747</v>
      </c>
      <c r="F7117">
        <v>-0.66451132297515902</v>
      </c>
      <c r="G7117">
        <v>0.20703777670860299</v>
      </c>
      <c r="H7117">
        <v>-0.39672967791557301</v>
      </c>
      <c r="I7117">
        <v>0.47798919677734403</v>
      </c>
      <c r="J7117">
        <v>125.511814989407</v>
      </c>
      <c r="K7117">
        <v>4.83239989748252</v>
      </c>
      <c r="M7117">
        <f t="shared" si="778"/>
        <v>51.721141336617563</v>
      </c>
      <c r="N7117">
        <f t="shared" si="779"/>
        <v>0.12501250953623355</v>
      </c>
      <c r="O7117">
        <f t="shared" si="780"/>
        <v>0</v>
      </c>
      <c r="S7117">
        <v>0.34606426954269398</v>
      </c>
      <c r="T7117">
        <v>1.15119981765747</v>
      </c>
      <c r="U7117">
        <v>-0.66451132297515902</v>
      </c>
      <c r="V7117">
        <v>0.20703777670860299</v>
      </c>
      <c r="W7117">
        <v>-0.39672967791557301</v>
      </c>
      <c r="X7117">
        <v>0.47798919677734403</v>
      </c>
      <c r="Y7117">
        <v>125.511814989407</v>
      </c>
      <c r="Z7117">
        <v>4.83239989748252</v>
      </c>
      <c r="AC7117">
        <f t="shared" si="781"/>
        <v>51.846153846153797</v>
      </c>
      <c r="AE7117">
        <f t="shared" si="782"/>
        <v>0</v>
      </c>
      <c r="AG7117">
        <f t="shared" si="783"/>
        <v>31.300000000000029</v>
      </c>
      <c r="AI7117">
        <f t="shared" si="784"/>
        <v>2.8421709430404007E-14</v>
      </c>
    </row>
    <row r="7118" spans="1:35">
      <c r="A7118" t="s">
        <v>7134</v>
      </c>
      <c r="B7118">
        <v>30.8</v>
      </c>
      <c r="C7118">
        <v>52.615384615384599</v>
      </c>
      <c r="J7118">
        <v>136.215253210387</v>
      </c>
      <c r="K7118">
        <v>4.9142363787105401</v>
      </c>
      <c r="M7118">
        <f t="shared" si="778"/>
        <v>46.431580625444276</v>
      </c>
      <c r="N7118">
        <f t="shared" si="779"/>
        <v>6.1838039899403228</v>
      </c>
      <c r="O7118">
        <f t="shared" si="780"/>
        <v>0</v>
      </c>
      <c r="Y7118">
        <v>136.215253210387</v>
      </c>
      <c r="Z7118">
        <v>4.9142363787105401</v>
      </c>
      <c r="AC7118">
        <f t="shared" si="781"/>
        <v>52.615384615384599</v>
      </c>
      <c r="AE7118">
        <f t="shared" si="782"/>
        <v>0</v>
      </c>
      <c r="AG7118">
        <f t="shared" si="783"/>
        <v>30.800000000000008</v>
      </c>
      <c r="AI7118">
        <f t="shared" si="784"/>
        <v>0</v>
      </c>
    </row>
    <row r="7119" spans="1:35">
      <c r="A7119" t="s">
        <v>7135</v>
      </c>
      <c r="B7119">
        <v>30.1</v>
      </c>
      <c r="C7119">
        <v>53.692307692307601</v>
      </c>
      <c r="D7119">
        <v>0.23732808232307401</v>
      </c>
      <c r="E7119">
        <v>0.55583417415618896</v>
      </c>
      <c r="F7119">
        <v>-0.26719170808792098</v>
      </c>
      <c r="G7119">
        <v>-0.19982887804508201</v>
      </c>
      <c r="H7119">
        <v>-0.49817195534706099</v>
      </c>
      <c r="I7119">
        <v>0.55589473247528098</v>
      </c>
      <c r="J7119">
        <v>150.874377003159</v>
      </c>
      <c r="K7119">
        <v>5.01644755018404</v>
      </c>
      <c r="M7119">
        <f t="shared" si="778"/>
        <v>51.273998549852102</v>
      </c>
      <c r="N7119">
        <f t="shared" si="779"/>
        <v>2.4183091424554988</v>
      </c>
      <c r="O7119">
        <f t="shared" si="780"/>
        <v>0</v>
      </c>
      <c r="S7119">
        <v>0.23732808232307401</v>
      </c>
      <c r="T7119">
        <v>0.55583417415618896</v>
      </c>
      <c r="U7119">
        <v>-0.26719170808792098</v>
      </c>
      <c r="V7119">
        <v>-0.19982887804508201</v>
      </c>
      <c r="W7119">
        <v>-0.49817195534706099</v>
      </c>
      <c r="X7119">
        <v>0.55589473247528098</v>
      </c>
      <c r="Y7119">
        <v>150.874377003159</v>
      </c>
      <c r="Z7119">
        <v>5.01644755018404</v>
      </c>
      <c r="AC7119">
        <f t="shared" si="781"/>
        <v>53.692307692307601</v>
      </c>
      <c r="AE7119">
        <f t="shared" si="782"/>
        <v>0</v>
      </c>
      <c r="AG7119">
        <f t="shared" si="783"/>
        <v>30.100000000000058</v>
      </c>
      <c r="AI7119">
        <f t="shared" si="784"/>
        <v>5.6843418860808015E-14</v>
      </c>
    </row>
    <row r="7120" spans="1:35">
      <c r="A7120" t="s">
        <v>7136</v>
      </c>
      <c r="B7120">
        <v>29.2</v>
      </c>
      <c r="C7120">
        <v>55.076923076923002</v>
      </c>
      <c r="D7120">
        <v>-0.10942509770393399</v>
      </c>
      <c r="E7120">
        <v>0.25944972038268999</v>
      </c>
      <c r="F7120">
        <v>-0.53651624917983998</v>
      </c>
      <c r="G7120">
        <v>-0.21819056570529899</v>
      </c>
      <c r="H7120">
        <v>-0.453014016151428</v>
      </c>
      <c r="I7120">
        <v>0.24470922350883501</v>
      </c>
      <c r="J7120">
        <v>160.164916124559</v>
      </c>
      <c r="K7120">
        <v>5.0762040101792403</v>
      </c>
      <c r="M7120">
        <f t="shared" si="778"/>
        <v>50.627075153312909</v>
      </c>
      <c r="N7120">
        <f t="shared" si="779"/>
        <v>4.4498479236100934</v>
      </c>
      <c r="O7120">
        <f t="shared" si="780"/>
        <v>0</v>
      </c>
      <c r="S7120">
        <v>-0.10942509770393399</v>
      </c>
      <c r="T7120">
        <v>0.25944972038268999</v>
      </c>
      <c r="U7120">
        <v>-0.53651624917983998</v>
      </c>
      <c r="V7120">
        <v>-0.21819056570529899</v>
      </c>
      <c r="W7120">
        <v>-0.453014016151428</v>
      </c>
      <c r="X7120">
        <v>0.24470922350883501</v>
      </c>
      <c r="Y7120">
        <v>160.164916124559</v>
      </c>
      <c r="Z7120">
        <v>5.0762040101792403</v>
      </c>
      <c r="AC7120">
        <f t="shared" si="781"/>
        <v>55.076923076923002</v>
      </c>
      <c r="AE7120">
        <f t="shared" si="782"/>
        <v>0</v>
      </c>
      <c r="AG7120">
        <f t="shared" si="783"/>
        <v>29.200000000000045</v>
      </c>
      <c r="AI7120">
        <f t="shared" si="784"/>
        <v>4.6185277824406512E-14</v>
      </c>
    </row>
    <row r="7121" spans="1:35">
      <c r="A7121" t="s">
        <v>7137</v>
      </c>
      <c r="B7121">
        <v>28.1</v>
      </c>
      <c r="C7121">
        <v>56.769230769230703</v>
      </c>
      <c r="D7121">
        <v>-0.46326711773872398</v>
      </c>
      <c r="E7121">
        <v>0.57232552766799905</v>
      </c>
      <c r="F7121">
        <v>-0.92899256944656405</v>
      </c>
      <c r="G7121">
        <v>-0.23153360188007399</v>
      </c>
      <c r="H7121">
        <v>-0.71052372455596902</v>
      </c>
      <c r="I7121">
        <v>0.109614260494709</v>
      </c>
      <c r="J7121">
        <v>175.11514002523199</v>
      </c>
      <c r="K7121">
        <v>5.1654437005752403</v>
      </c>
      <c r="M7121">
        <f t="shared" si="778"/>
        <v>53.542347454979129</v>
      </c>
      <c r="N7121">
        <f t="shared" si="779"/>
        <v>3.2268833142515732</v>
      </c>
      <c r="O7121">
        <f t="shared" si="780"/>
        <v>0</v>
      </c>
      <c r="S7121">
        <v>-0.46326711773872398</v>
      </c>
      <c r="T7121">
        <v>0.57232552766799905</v>
      </c>
      <c r="U7121">
        <v>-0.92899256944656405</v>
      </c>
      <c r="V7121">
        <v>-0.23153360188007399</v>
      </c>
      <c r="W7121">
        <v>-0.71052372455596902</v>
      </c>
      <c r="X7121">
        <v>0.109614260494709</v>
      </c>
      <c r="Y7121">
        <v>175.11514002523199</v>
      </c>
      <c r="Z7121">
        <v>5.1654437005752403</v>
      </c>
      <c r="AC7121">
        <f t="shared" si="781"/>
        <v>56.769230769230703</v>
      </c>
      <c r="AE7121">
        <f t="shared" si="782"/>
        <v>0</v>
      </c>
      <c r="AG7121">
        <f t="shared" si="783"/>
        <v>28.100000000000041</v>
      </c>
      <c r="AI7121">
        <f t="shared" si="784"/>
        <v>3.907985046680551E-14</v>
      </c>
    </row>
    <row r="7122" spans="1:35">
      <c r="A7122" t="s">
        <v>7138</v>
      </c>
      <c r="B7122">
        <v>27.1</v>
      </c>
      <c r="C7122">
        <v>58.307692307692299</v>
      </c>
      <c r="D7122">
        <v>-0.54105979204177901</v>
      </c>
      <c r="E7122">
        <v>0.575508892536163</v>
      </c>
      <c r="F7122">
        <v>-0.91509521007537797</v>
      </c>
      <c r="G7122">
        <v>-0.53366529941558805</v>
      </c>
      <c r="H7122">
        <v>-0.71802771091461204</v>
      </c>
      <c r="I7122">
        <v>6.1734978109598201E-2</v>
      </c>
      <c r="J7122">
        <v>624.22826388509998</v>
      </c>
      <c r="K7122">
        <v>6.4365161089863401</v>
      </c>
      <c r="M7122">
        <f t="shared" si="778"/>
        <v>64.063596617262334</v>
      </c>
      <c r="N7122">
        <f t="shared" si="779"/>
        <v>-5.7559043095700346</v>
      </c>
      <c r="O7122">
        <f t="shared" si="780"/>
        <v>0</v>
      </c>
      <c r="S7122">
        <v>-0.54105979204177901</v>
      </c>
      <c r="T7122">
        <v>0.575508892536163</v>
      </c>
      <c r="U7122">
        <v>-0.91509521007537797</v>
      </c>
      <c r="V7122">
        <v>-0.53366529941558805</v>
      </c>
      <c r="W7122">
        <v>-0.71802771091461204</v>
      </c>
      <c r="X7122">
        <v>6.1734978109598201E-2</v>
      </c>
      <c r="Y7122">
        <v>624.22826388509998</v>
      </c>
      <c r="Z7122">
        <v>6.4365161089863401</v>
      </c>
      <c r="AC7122">
        <f t="shared" si="781"/>
        <v>58.307692307692299</v>
      </c>
      <c r="AE7122">
        <f t="shared" si="782"/>
        <v>0</v>
      </c>
      <c r="AG7122">
        <f t="shared" si="783"/>
        <v>27.100000000000005</v>
      </c>
      <c r="AI7122">
        <f t="shared" si="784"/>
        <v>0</v>
      </c>
    </row>
    <row r="7123" spans="1:35">
      <c r="A7123" t="s">
        <v>7139</v>
      </c>
      <c r="B7123">
        <v>25.9</v>
      </c>
      <c r="C7123">
        <v>60.153846153846096</v>
      </c>
      <c r="D7123">
        <v>-0.27405703067779502</v>
      </c>
      <c r="E7123">
        <v>0.34757423400878901</v>
      </c>
      <c r="F7123">
        <v>-0.68160533905029297</v>
      </c>
      <c r="G7123">
        <v>-0.510794937610626</v>
      </c>
      <c r="H7123">
        <v>-0.83710634708404497</v>
      </c>
      <c r="I7123">
        <v>0.27212759852409402</v>
      </c>
      <c r="J7123">
        <v>214.728664264597</v>
      </c>
      <c r="K7123">
        <v>5.36937520442505</v>
      </c>
      <c r="M7123">
        <f t="shared" si="778"/>
        <v>54.035268892545574</v>
      </c>
      <c r="N7123">
        <f t="shared" si="779"/>
        <v>6.1185772613005227</v>
      </c>
      <c r="O7123">
        <f t="shared" si="780"/>
        <v>0</v>
      </c>
      <c r="S7123">
        <v>-0.27405703067779502</v>
      </c>
      <c r="T7123">
        <v>0.34757423400878901</v>
      </c>
      <c r="U7123">
        <v>-0.68160533905029297</v>
      </c>
      <c r="V7123">
        <v>-0.510794937610626</v>
      </c>
      <c r="W7123">
        <v>-0.83710634708404497</v>
      </c>
      <c r="X7123">
        <v>0.27212759852409402</v>
      </c>
      <c r="Y7123">
        <v>214.728664264597</v>
      </c>
      <c r="Z7123">
        <v>5.36937520442505</v>
      </c>
      <c r="AC7123">
        <f t="shared" si="781"/>
        <v>60.153846153846096</v>
      </c>
      <c r="AE7123">
        <f t="shared" si="782"/>
        <v>0</v>
      </c>
      <c r="AG7123">
        <f t="shared" si="783"/>
        <v>25.900000000000034</v>
      </c>
      <c r="AI7123">
        <f t="shared" si="784"/>
        <v>3.5527136788005009E-14</v>
      </c>
    </row>
    <row r="7124" spans="1:35">
      <c r="A7124" t="s">
        <v>7140</v>
      </c>
      <c r="B7124">
        <v>24.8</v>
      </c>
      <c r="C7124">
        <v>61.846153846153797</v>
      </c>
      <c r="D7124">
        <v>-0.288336992263794</v>
      </c>
      <c r="E7124">
        <v>0.39413946866989102</v>
      </c>
      <c r="F7124">
        <v>-0.81705486774444602</v>
      </c>
      <c r="G7124">
        <v>-0.45739883184433</v>
      </c>
      <c r="H7124">
        <v>-0.753381907939911</v>
      </c>
      <c r="I7124">
        <v>0.19113560020923601</v>
      </c>
      <c r="J7124">
        <v>443.92308744344302</v>
      </c>
      <c r="K7124">
        <v>6.0956513209480496</v>
      </c>
      <c r="M7124">
        <f t="shared" si="778"/>
        <v>60.428154388475384</v>
      </c>
      <c r="N7124">
        <f t="shared" si="779"/>
        <v>1.4179994576784125</v>
      </c>
      <c r="O7124">
        <f t="shared" si="780"/>
        <v>0</v>
      </c>
      <c r="S7124">
        <v>-0.288336992263794</v>
      </c>
      <c r="T7124">
        <v>0.39413946866989102</v>
      </c>
      <c r="U7124">
        <v>-0.81705486774444602</v>
      </c>
      <c r="V7124">
        <v>-0.45739883184433</v>
      </c>
      <c r="W7124">
        <v>-0.753381907939911</v>
      </c>
      <c r="X7124">
        <v>0.19113560020923601</v>
      </c>
      <c r="Y7124">
        <v>443.92308744344302</v>
      </c>
      <c r="Z7124">
        <v>6.0956513209480496</v>
      </c>
      <c r="AC7124">
        <f t="shared" si="781"/>
        <v>61.846153846153797</v>
      </c>
      <c r="AE7124">
        <f t="shared" si="782"/>
        <v>0</v>
      </c>
      <c r="AG7124">
        <f t="shared" si="783"/>
        <v>24.800000000000029</v>
      </c>
      <c r="AI7124">
        <f t="shared" si="784"/>
        <v>2.8421709430404007E-14</v>
      </c>
    </row>
    <row r="7125" spans="1:35">
      <c r="A7125" t="s">
        <v>7141</v>
      </c>
      <c r="B7125">
        <v>23.6</v>
      </c>
      <c r="C7125">
        <v>63.692307692307601</v>
      </c>
      <c r="D7125">
        <v>-0.29306641221046398</v>
      </c>
      <c r="E7125">
        <v>0.17534619569778401</v>
      </c>
      <c r="F7125">
        <v>-0.739144027233124</v>
      </c>
      <c r="G7125">
        <v>-0.494799554347992</v>
      </c>
      <c r="H7125">
        <v>-0.73618984222412098</v>
      </c>
      <c r="I7125">
        <v>0.18475578725337999</v>
      </c>
      <c r="J7125">
        <v>197.94132269878699</v>
      </c>
      <c r="K7125">
        <v>5.2879706367680601</v>
      </c>
      <c r="M7125">
        <f t="shared" si="778"/>
        <v>52.635818047584038</v>
      </c>
      <c r="N7125">
        <f t="shared" si="779"/>
        <v>11.056489644723563</v>
      </c>
      <c r="O7125">
        <f t="shared" si="780"/>
        <v>0</v>
      </c>
      <c r="S7125">
        <v>-0.29306641221046398</v>
      </c>
      <c r="T7125">
        <v>0.17534619569778401</v>
      </c>
      <c r="U7125">
        <v>-0.739144027233124</v>
      </c>
      <c r="V7125">
        <v>-0.494799554347992</v>
      </c>
      <c r="W7125">
        <v>-0.73618984222412098</v>
      </c>
      <c r="X7125">
        <v>0.18475578725337999</v>
      </c>
      <c r="Y7125">
        <v>197.94132269878699</v>
      </c>
      <c r="Z7125">
        <v>5.2879706367680601</v>
      </c>
      <c r="AC7125">
        <f t="shared" si="781"/>
        <v>63.692307692307601</v>
      </c>
      <c r="AE7125">
        <f t="shared" si="782"/>
        <v>0</v>
      </c>
      <c r="AG7125">
        <f t="shared" si="783"/>
        <v>23.600000000000058</v>
      </c>
      <c r="AI7125">
        <f t="shared" si="784"/>
        <v>5.6843418860808015E-14</v>
      </c>
    </row>
    <row r="7126" spans="1:35">
      <c r="A7126" t="s">
        <v>7142</v>
      </c>
      <c r="B7126">
        <v>22.5</v>
      </c>
      <c r="C7126">
        <v>65.384615384615302</v>
      </c>
      <c r="D7126">
        <v>-0.184565529227257</v>
      </c>
      <c r="E7126">
        <v>0.146619737148285</v>
      </c>
      <c r="F7126">
        <v>-0.77494263648986805</v>
      </c>
      <c r="G7126">
        <v>-0.69857132434845004</v>
      </c>
      <c r="H7126">
        <v>-0.76053088903427102</v>
      </c>
      <c r="I7126">
        <v>0.156031414866447</v>
      </c>
      <c r="J7126">
        <v>212.642305901659</v>
      </c>
      <c r="K7126">
        <v>5.35961143906367</v>
      </c>
      <c r="M7126">
        <f t="shared" si="778"/>
        <v>52.065619184764991</v>
      </c>
      <c r="N7126">
        <f t="shared" si="779"/>
        <v>13.318996199850311</v>
      </c>
      <c r="O7126">
        <f t="shared" si="780"/>
        <v>0</v>
      </c>
      <c r="S7126">
        <v>-0.184565529227257</v>
      </c>
      <c r="T7126">
        <v>0.146619737148285</v>
      </c>
      <c r="U7126">
        <v>-0.77494263648986805</v>
      </c>
      <c r="V7126">
        <v>-0.69857132434845004</v>
      </c>
      <c r="W7126">
        <v>-0.76053088903427102</v>
      </c>
      <c r="X7126">
        <v>0.156031414866447</v>
      </c>
      <c r="Y7126">
        <v>212.642305901659</v>
      </c>
      <c r="Z7126">
        <v>5.35961143906367</v>
      </c>
      <c r="AC7126">
        <f t="shared" si="781"/>
        <v>65.384615384615302</v>
      </c>
      <c r="AE7126">
        <f t="shared" si="782"/>
        <v>0</v>
      </c>
      <c r="AG7126">
        <f t="shared" si="783"/>
        <v>22.500000000000053</v>
      </c>
      <c r="AI7126">
        <f t="shared" si="784"/>
        <v>5.3290705182007514E-14</v>
      </c>
    </row>
    <row r="7127" spans="1:35">
      <c r="A7127" t="s">
        <v>7143</v>
      </c>
      <c r="B7127">
        <v>21.2</v>
      </c>
      <c r="C7127">
        <v>67.384615384615302</v>
      </c>
      <c r="D7127">
        <v>-0.23791143298149101</v>
      </c>
      <c r="E7127">
        <v>0.115442857146263</v>
      </c>
      <c r="F7127">
        <v>-0.854655921459198</v>
      </c>
      <c r="G7127">
        <v>-0.68313837051391602</v>
      </c>
      <c r="H7127">
        <v>-0.86117887496948198</v>
      </c>
      <c r="I7127">
        <v>0.123737595975399</v>
      </c>
      <c r="J7127">
        <v>234.982260863482</v>
      </c>
      <c r="K7127">
        <v>5.4595100256076599</v>
      </c>
      <c r="M7127">
        <f t="shared" si="778"/>
        <v>53.346128358239824</v>
      </c>
      <c r="N7127">
        <f t="shared" si="779"/>
        <v>14.038487026375478</v>
      </c>
      <c r="O7127">
        <f t="shared" si="780"/>
        <v>0</v>
      </c>
      <c r="S7127">
        <v>-0.23791143298149101</v>
      </c>
      <c r="T7127">
        <v>0.115442857146263</v>
      </c>
      <c r="U7127">
        <v>-0.854655921459198</v>
      </c>
      <c r="V7127">
        <v>-0.68313837051391602</v>
      </c>
      <c r="W7127">
        <v>-0.86117887496948198</v>
      </c>
      <c r="X7127">
        <v>0.123737595975399</v>
      </c>
      <c r="Y7127">
        <v>234.982260863482</v>
      </c>
      <c r="Z7127">
        <v>5.4595100256076599</v>
      </c>
      <c r="AC7127">
        <f t="shared" si="781"/>
        <v>67.384615384615302</v>
      </c>
      <c r="AE7127">
        <f t="shared" si="782"/>
        <v>0</v>
      </c>
      <c r="AG7127">
        <f t="shared" si="783"/>
        <v>21.200000000000053</v>
      </c>
      <c r="AI7127">
        <f t="shared" si="784"/>
        <v>5.3290705182007514E-14</v>
      </c>
    </row>
    <row r="7128" spans="1:35">
      <c r="A7128" t="s">
        <v>7144</v>
      </c>
      <c r="B7128">
        <v>20</v>
      </c>
      <c r="C7128">
        <v>69.230769230769198</v>
      </c>
      <c r="D7128">
        <v>-0.18266685307025901</v>
      </c>
      <c r="E7128">
        <v>7.8263999894261395E-3</v>
      </c>
      <c r="F7128">
        <v>-0.74947905540466297</v>
      </c>
      <c r="G7128">
        <v>-0.66947001218795799</v>
      </c>
      <c r="H7128">
        <v>-0.75228798389434803</v>
      </c>
      <c r="I7128">
        <v>0.248113557696342</v>
      </c>
      <c r="J7128">
        <v>232.224691850922</v>
      </c>
      <c r="K7128">
        <v>5.4477054023308202</v>
      </c>
      <c r="M7128">
        <f t="shared" si="778"/>
        <v>52.623504006985534</v>
      </c>
      <c r="N7128">
        <f t="shared" si="779"/>
        <v>16.607265223783664</v>
      </c>
      <c r="O7128">
        <f t="shared" si="780"/>
        <v>0</v>
      </c>
      <c r="S7128">
        <v>-0.18266685307025901</v>
      </c>
      <c r="T7128">
        <v>7.8263999894261395E-3</v>
      </c>
      <c r="U7128">
        <v>-0.74947905540466297</v>
      </c>
      <c r="V7128">
        <v>-0.66947001218795799</v>
      </c>
      <c r="W7128">
        <v>-0.75228798389434803</v>
      </c>
      <c r="X7128">
        <v>0.248113557696342</v>
      </c>
      <c r="Y7128">
        <v>232.224691850922</v>
      </c>
      <c r="Z7128">
        <v>5.4477054023308202</v>
      </c>
      <c r="AC7128">
        <f t="shared" si="781"/>
        <v>69.230769230769198</v>
      </c>
      <c r="AE7128">
        <f t="shared" si="782"/>
        <v>0</v>
      </c>
      <c r="AG7128">
        <f t="shared" si="783"/>
        <v>20.000000000000021</v>
      </c>
      <c r="AI7128">
        <f t="shared" si="784"/>
        <v>0</v>
      </c>
    </row>
    <row r="7129" spans="1:35">
      <c r="A7129" t="s">
        <v>7145</v>
      </c>
      <c r="B7129">
        <v>18.8</v>
      </c>
      <c r="C7129">
        <v>71.076923076922995</v>
      </c>
      <c r="D7129">
        <v>-0.17232139408588401</v>
      </c>
      <c r="E7129">
        <v>1.33354179561138E-2</v>
      </c>
      <c r="F7129">
        <v>-0.79895818233490001</v>
      </c>
      <c r="G7129">
        <v>-0.74639219045639005</v>
      </c>
      <c r="H7129">
        <v>-0.73610961437225297</v>
      </c>
      <c r="I7129">
        <v>0.18013384938240101</v>
      </c>
      <c r="J7129">
        <v>212.73336044029</v>
      </c>
      <c r="K7129">
        <v>5.36003955259826</v>
      </c>
      <c r="M7129">
        <f t="shared" si="778"/>
        <v>51.229290720172735</v>
      </c>
      <c r="N7129">
        <f t="shared" si="779"/>
        <v>19.84763235675026</v>
      </c>
      <c r="O7129">
        <f t="shared" si="780"/>
        <v>0</v>
      </c>
      <c r="S7129">
        <v>-0.17232139408588401</v>
      </c>
      <c r="T7129">
        <v>1.33354179561138E-2</v>
      </c>
      <c r="U7129">
        <v>-0.79895818233490001</v>
      </c>
      <c r="V7129">
        <v>-0.74639219045639005</v>
      </c>
      <c r="W7129">
        <v>-0.73610961437225297</v>
      </c>
      <c r="X7129">
        <v>0.18013384938240101</v>
      </c>
      <c r="Y7129">
        <v>212.73336044029</v>
      </c>
      <c r="Z7129">
        <v>5.36003955259826</v>
      </c>
      <c r="AC7129">
        <f t="shared" si="781"/>
        <v>71.076923076922995</v>
      </c>
      <c r="AE7129">
        <f t="shared" si="782"/>
        <v>0</v>
      </c>
      <c r="AG7129">
        <f t="shared" si="783"/>
        <v>18.800000000000054</v>
      </c>
      <c r="AI7129">
        <f t="shared" si="784"/>
        <v>5.3290705182007514E-14</v>
      </c>
    </row>
    <row r="7130" spans="1:35">
      <c r="A7130" t="s">
        <v>7146</v>
      </c>
      <c r="B7130">
        <v>17.7</v>
      </c>
      <c r="C7130">
        <v>72.769230769230703</v>
      </c>
      <c r="D7130">
        <v>-0.171335309743881</v>
      </c>
      <c r="E7130">
        <v>0.111840724945068</v>
      </c>
      <c r="F7130">
        <v>-0.80731475353241</v>
      </c>
      <c r="G7130">
        <v>-0.77031546831131004</v>
      </c>
      <c r="H7130">
        <v>-0.76438945531845104</v>
      </c>
      <c r="I7130">
        <v>0.13505709171295199</v>
      </c>
      <c r="J7130">
        <v>276.561546180937</v>
      </c>
      <c r="K7130">
        <v>5.6224333863590097</v>
      </c>
      <c r="M7130">
        <f t="shared" si="778"/>
        <v>53.93289053987781</v>
      </c>
      <c r="N7130">
        <f t="shared" si="779"/>
        <v>18.836340229352892</v>
      </c>
      <c r="O7130">
        <f t="shared" si="780"/>
        <v>0</v>
      </c>
      <c r="S7130">
        <v>-0.171335309743881</v>
      </c>
      <c r="T7130">
        <v>0.111840724945068</v>
      </c>
      <c r="U7130">
        <v>-0.80731475353241</v>
      </c>
      <c r="V7130">
        <v>-0.77031546831131004</v>
      </c>
      <c r="W7130">
        <v>-0.76438945531845104</v>
      </c>
      <c r="X7130">
        <v>0.13505709171295199</v>
      </c>
      <c r="Y7130">
        <v>276.561546180937</v>
      </c>
      <c r="Z7130">
        <v>5.6224333863590097</v>
      </c>
      <c r="AC7130">
        <f t="shared" si="781"/>
        <v>72.769230769230703</v>
      </c>
      <c r="AE7130">
        <f t="shared" si="782"/>
        <v>0</v>
      </c>
      <c r="AG7130">
        <f t="shared" si="783"/>
        <v>17.700000000000042</v>
      </c>
      <c r="AI7130">
        <f t="shared" si="784"/>
        <v>4.2632564145606011E-14</v>
      </c>
    </row>
    <row r="7131" spans="1:35">
      <c r="A7131" t="s">
        <v>7147</v>
      </c>
      <c r="B7131">
        <v>16.600000000000001</v>
      </c>
      <c r="C7131">
        <v>74.461538461538396</v>
      </c>
      <c r="D7131">
        <v>1.33213326334953E-2</v>
      </c>
      <c r="E7131">
        <v>0.18418300151825001</v>
      </c>
      <c r="F7131">
        <v>-0.83361053466796897</v>
      </c>
      <c r="G7131">
        <v>-0.79083383083343495</v>
      </c>
      <c r="H7131">
        <v>-0.868977010250092</v>
      </c>
      <c r="I7131">
        <v>0.321623474359512</v>
      </c>
      <c r="J7131">
        <v>195.77351292173401</v>
      </c>
      <c r="K7131">
        <v>5.2769584447544098</v>
      </c>
      <c r="M7131">
        <f t="shared" si="778"/>
        <v>51.049141966860063</v>
      </c>
      <c r="N7131">
        <f t="shared" si="779"/>
        <v>23.412396494678333</v>
      </c>
      <c r="O7131">
        <f t="shared" si="780"/>
        <v>0</v>
      </c>
      <c r="S7131">
        <v>1.33213326334953E-2</v>
      </c>
      <c r="T7131">
        <v>0.18418300151825001</v>
      </c>
      <c r="U7131">
        <v>-0.83361053466796897</v>
      </c>
      <c r="V7131">
        <v>-0.79083383083343495</v>
      </c>
      <c r="W7131">
        <v>-0.868977010250092</v>
      </c>
      <c r="X7131">
        <v>0.321623474359512</v>
      </c>
      <c r="Y7131">
        <v>195.77351292173401</v>
      </c>
      <c r="Z7131">
        <v>5.2769584447544098</v>
      </c>
      <c r="AC7131">
        <f t="shared" si="781"/>
        <v>74.461538461538396</v>
      </c>
      <c r="AE7131">
        <f t="shared" si="782"/>
        <v>0</v>
      </c>
      <c r="AG7131">
        <f t="shared" si="783"/>
        <v>16.600000000000041</v>
      </c>
      <c r="AI7131">
        <f t="shared" si="784"/>
        <v>3.907985046680551E-14</v>
      </c>
    </row>
    <row r="7132" spans="1:35">
      <c r="A7132" t="s">
        <v>7148</v>
      </c>
      <c r="B7132">
        <v>15.6</v>
      </c>
      <c r="C7132">
        <v>76</v>
      </c>
      <c r="D7132">
        <v>-6.7401498556137099E-2</v>
      </c>
      <c r="E7132">
        <v>0.13627190887928001</v>
      </c>
      <c r="F7132">
        <v>-0.83760237693786599</v>
      </c>
      <c r="G7132">
        <v>-0.77481400966644298</v>
      </c>
      <c r="H7132">
        <v>-0.85003298521041903</v>
      </c>
      <c r="I7132">
        <v>0.280199855566025</v>
      </c>
      <c r="J7132">
        <v>203.71899096223399</v>
      </c>
      <c r="K7132">
        <v>5.31674154894226</v>
      </c>
      <c r="M7132">
        <f t="shared" si="778"/>
        <v>51.345307843789634</v>
      </c>
      <c r="N7132">
        <f t="shared" si="779"/>
        <v>24.654692156210366</v>
      </c>
      <c r="O7132">
        <f t="shared" si="780"/>
        <v>0</v>
      </c>
      <c r="S7132">
        <v>-6.7401498556137099E-2</v>
      </c>
      <c r="T7132">
        <v>0.13627190887928001</v>
      </c>
      <c r="U7132">
        <v>-0.83760237693786599</v>
      </c>
      <c r="V7132">
        <v>-0.77481400966644298</v>
      </c>
      <c r="W7132">
        <v>-0.85003298521041903</v>
      </c>
      <c r="X7132">
        <v>0.280199855566025</v>
      </c>
      <c r="Y7132">
        <v>203.71899096223399</v>
      </c>
      <c r="Z7132">
        <v>5.31674154894226</v>
      </c>
      <c r="AC7132">
        <f t="shared" si="781"/>
        <v>76</v>
      </c>
      <c r="AE7132">
        <f t="shared" si="782"/>
        <v>0</v>
      </c>
      <c r="AG7132">
        <f t="shared" si="783"/>
        <v>15.6</v>
      </c>
      <c r="AI7132">
        <f t="shared" si="784"/>
        <v>0</v>
      </c>
    </row>
    <row r="7133" spans="1:35">
      <c r="A7133" t="s">
        <v>7149</v>
      </c>
      <c r="B7133">
        <v>14.6</v>
      </c>
      <c r="C7133">
        <v>77.538461538461505</v>
      </c>
      <c r="D7133">
        <v>-8.3296224474906796E-2</v>
      </c>
      <c r="E7133">
        <v>0.215979158878326</v>
      </c>
      <c r="F7133">
        <v>-0.87037813663482699</v>
      </c>
      <c r="G7133">
        <v>-0.68710213899612405</v>
      </c>
      <c r="H7133">
        <v>-0.77739429473876998</v>
      </c>
      <c r="I7133">
        <v>0.361509829759598</v>
      </c>
      <c r="J7133">
        <v>196.16421408339099</v>
      </c>
      <c r="K7133">
        <v>5.2789521354054996</v>
      </c>
      <c r="M7133">
        <f t="shared" si="778"/>
        <v>51.018598389546554</v>
      </c>
      <c r="N7133">
        <f t="shared" si="779"/>
        <v>26.519863148914951</v>
      </c>
      <c r="O7133">
        <f t="shared" si="780"/>
        <v>0</v>
      </c>
      <c r="S7133">
        <v>-8.3296224474906796E-2</v>
      </c>
      <c r="T7133">
        <v>0.215979158878326</v>
      </c>
      <c r="U7133">
        <v>-0.87037813663482699</v>
      </c>
      <c r="V7133">
        <v>-0.68710213899612405</v>
      </c>
      <c r="W7133">
        <v>-0.77739429473876998</v>
      </c>
      <c r="X7133">
        <v>0.361509829759598</v>
      </c>
      <c r="Y7133">
        <v>196.16421408339099</v>
      </c>
      <c r="Z7133">
        <v>5.2789521354054996</v>
      </c>
      <c r="AC7133">
        <f t="shared" si="781"/>
        <v>77.538461538461505</v>
      </c>
      <c r="AE7133">
        <f t="shared" si="782"/>
        <v>0</v>
      </c>
      <c r="AG7133">
        <f t="shared" si="783"/>
        <v>14.600000000000021</v>
      </c>
      <c r="AI7133">
        <f t="shared" si="784"/>
        <v>2.1316282072803006E-14</v>
      </c>
    </row>
    <row r="7134" spans="1:35">
      <c r="A7134" t="s">
        <v>7150</v>
      </c>
      <c r="B7134">
        <v>13.7</v>
      </c>
      <c r="C7134">
        <v>78.923076923076906</v>
      </c>
      <c r="D7134">
        <v>0.152436047792435</v>
      </c>
      <c r="E7134">
        <v>0.18346084654331199</v>
      </c>
      <c r="F7134">
        <v>-0.89411103725433405</v>
      </c>
      <c r="G7134">
        <v>-0.72693926095962502</v>
      </c>
      <c r="H7134">
        <v>-0.847048699855804</v>
      </c>
      <c r="I7134">
        <v>0.29838794469833402</v>
      </c>
      <c r="J7134">
        <v>197.04096221670801</v>
      </c>
      <c r="K7134">
        <v>5.2834116371575899</v>
      </c>
      <c r="M7134">
        <f t="shared" si="778"/>
        <v>51.126209792627627</v>
      </c>
      <c r="N7134">
        <f t="shared" si="779"/>
        <v>27.796867130449279</v>
      </c>
      <c r="O7134">
        <f t="shared" si="780"/>
        <v>0</v>
      </c>
      <c r="S7134">
        <v>0.152436047792435</v>
      </c>
      <c r="T7134">
        <v>0.18346084654331199</v>
      </c>
      <c r="U7134">
        <v>-0.89411103725433405</v>
      </c>
      <c r="V7134">
        <v>-0.72693926095962502</v>
      </c>
      <c r="W7134">
        <v>-0.847048699855804</v>
      </c>
      <c r="X7134">
        <v>0.29838794469833402</v>
      </c>
      <c r="Y7134">
        <v>197.04096221670801</v>
      </c>
      <c r="Z7134">
        <v>5.2834116371575899</v>
      </c>
      <c r="AC7134">
        <f t="shared" si="781"/>
        <v>78.923076923076906</v>
      </c>
      <c r="AE7134">
        <f t="shared" si="782"/>
        <v>0</v>
      </c>
      <c r="AG7134">
        <f t="shared" si="783"/>
        <v>13.70000000000001</v>
      </c>
      <c r="AI7134">
        <f t="shared" si="784"/>
        <v>0</v>
      </c>
    </row>
    <row r="7135" spans="1:35">
      <c r="A7135" t="s">
        <v>7151</v>
      </c>
      <c r="B7135">
        <v>12.8</v>
      </c>
      <c r="C7135">
        <v>80.307692307692307</v>
      </c>
      <c r="D7135">
        <v>0.153065830469131</v>
      </c>
      <c r="E7135">
        <v>0.515797019004822</v>
      </c>
      <c r="F7135">
        <v>-0.90911674499511697</v>
      </c>
      <c r="G7135">
        <v>-0.71353441476821899</v>
      </c>
      <c r="H7135">
        <v>-0.78399276733398404</v>
      </c>
      <c r="I7135">
        <v>0.140056133270264</v>
      </c>
      <c r="J7135">
        <v>222.849195961975</v>
      </c>
      <c r="K7135">
        <v>5.40649529140748</v>
      </c>
      <c r="M7135">
        <f t="shared" si="778"/>
        <v>52.498603167285822</v>
      </c>
      <c r="N7135">
        <f t="shared" si="779"/>
        <v>27.809089140406485</v>
      </c>
      <c r="O7135">
        <f t="shared" si="780"/>
        <v>0</v>
      </c>
      <c r="S7135">
        <v>0.153065830469131</v>
      </c>
      <c r="T7135">
        <v>0.515797019004822</v>
      </c>
      <c r="U7135">
        <v>-0.90911674499511697</v>
      </c>
      <c r="V7135">
        <v>-0.71353441476821899</v>
      </c>
      <c r="W7135">
        <v>-0.78399276733398404</v>
      </c>
      <c r="X7135">
        <v>0.140056133270264</v>
      </c>
      <c r="Y7135">
        <v>222.849195961975</v>
      </c>
      <c r="Z7135">
        <v>5.40649529140748</v>
      </c>
      <c r="AC7135">
        <f t="shared" si="781"/>
        <v>80.307692307692307</v>
      </c>
      <c r="AE7135">
        <f t="shared" si="782"/>
        <v>0</v>
      </c>
      <c r="AG7135">
        <f t="shared" si="783"/>
        <v>12.8</v>
      </c>
      <c r="AI7135">
        <f t="shared" si="784"/>
        <v>0</v>
      </c>
    </row>
    <row r="7136" spans="1:35">
      <c r="A7136" t="s">
        <v>7152</v>
      </c>
      <c r="B7136">
        <v>12</v>
      </c>
      <c r="C7136">
        <v>81.538461538461505</v>
      </c>
      <c r="D7136">
        <v>0.13326607644558</v>
      </c>
      <c r="E7136">
        <v>0.50056934356689498</v>
      </c>
      <c r="F7136">
        <v>-0.96767240762710605</v>
      </c>
      <c r="G7136">
        <v>-0.69230282306671098</v>
      </c>
      <c r="H7136">
        <v>-0.75429213047027599</v>
      </c>
      <c r="I7136">
        <v>0.369770526885986</v>
      </c>
      <c r="J7136">
        <v>220.05507868854701</v>
      </c>
      <c r="K7136">
        <v>5.3938778726933201</v>
      </c>
      <c r="M7136">
        <f t="shared" si="778"/>
        <v>52.009212569254387</v>
      </c>
      <c r="N7136">
        <f t="shared" si="779"/>
        <v>29.529248969207117</v>
      </c>
      <c r="O7136">
        <f t="shared" si="780"/>
        <v>0</v>
      </c>
      <c r="S7136">
        <v>0.13326607644558</v>
      </c>
      <c r="T7136">
        <v>0.50056934356689498</v>
      </c>
      <c r="U7136">
        <v>-0.96767240762710605</v>
      </c>
      <c r="V7136">
        <v>-0.69230282306671098</v>
      </c>
      <c r="W7136">
        <v>-0.75429213047027599</v>
      </c>
      <c r="X7136">
        <v>0.369770526885986</v>
      </c>
      <c r="Y7136">
        <v>220.05507868854701</v>
      </c>
      <c r="Z7136">
        <v>5.3938778726933201</v>
      </c>
      <c r="AC7136">
        <f t="shared" si="781"/>
        <v>81.538461538461505</v>
      </c>
      <c r="AE7136">
        <f t="shared" si="782"/>
        <v>0</v>
      </c>
      <c r="AG7136">
        <f t="shared" si="783"/>
        <v>12.000000000000021</v>
      </c>
      <c r="AI7136">
        <f t="shared" si="784"/>
        <v>2.1316282072803006E-14</v>
      </c>
    </row>
    <row r="7137" spans="1:35">
      <c r="A7137" t="s">
        <v>7153</v>
      </c>
      <c r="B7137">
        <v>11.3</v>
      </c>
      <c r="C7137">
        <v>82.615384615384599</v>
      </c>
      <c r="D7137">
        <v>0.119538024067879</v>
      </c>
      <c r="E7137">
        <v>0.48954656720161399</v>
      </c>
      <c r="F7137">
        <v>-0.97410047054290805</v>
      </c>
      <c r="G7137">
        <v>-0.70509815216064498</v>
      </c>
      <c r="H7137">
        <v>-0.71389007568359397</v>
      </c>
      <c r="I7137">
        <v>0.37020701169967701</v>
      </c>
      <c r="J7137">
        <v>221.80157536704999</v>
      </c>
      <c r="K7137">
        <v>5.4017831775377996</v>
      </c>
      <c r="M7137">
        <f t="shared" si="778"/>
        <v>51.796754559034824</v>
      </c>
      <c r="N7137">
        <f t="shared" si="779"/>
        <v>30.818630056349775</v>
      </c>
      <c r="O7137">
        <f t="shared" si="780"/>
        <v>0</v>
      </c>
      <c r="S7137">
        <v>0.119538024067879</v>
      </c>
      <c r="T7137">
        <v>0.48954656720161399</v>
      </c>
      <c r="U7137">
        <v>-0.97410047054290805</v>
      </c>
      <c r="V7137">
        <v>-0.70509815216064498</v>
      </c>
      <c r="W7137">
        <v>-0.71389007568359397</v>
      </c>
      <c r="X7137">
        <v>0.37020701169967701</v>
      </c>
      <c r="Y7137">
        <v>221.80157536704999</v>
      </c>
      <c r="Z7137">
        <v>5.4017831775377996</v>
      </c>
      <c r="AC7137">
        <f t="shared" si="781"/>
        <v>82.615384615384599</v>
      </c>
      <c r="AE7137">
        <f t="shared" si="782"/>
        <v>0</v>
      </c>
      <c r="AG7137">
        <f t="shared" si="783"/>
        <v>11.30000000000001</v>
      </c>
      <c r="AI7137">
        <f t="shared" si="784"/>
        <v>0</v>
      </c>
    </row>
    <row r="7138" spans="1:35">
      <c r="A7138" t="s">
        <v>7154</v>
      </c>
      <c r="B7138">
        <v>10.6</v>
      </c>
      <c r="C7138">
        <v>83.692307692307594</v>
      </c>
      <c r="D7138">
        <v>0.23190039396286</v>
      </c>
      <c r="E7138">
        <v>0.58509469032287598</v>
      </c>
      <c r="F7138">
        <v>-0.94723850488662698</v>
      </c>
      <c r="G7138">
        <v>-0.72774875164032005</v>
      </c>
      <c r="H7138">
        <v>-0.76201802492141701</v>
      </c>
      <c r="I7138">
        <v>0.342465430498123</v>
      </c>
      <c r="J7138">
        <v>207.40779645511199</v>
      </c>
      <c r="K7138">
        <v>5.3346868864828698</v>
      </c>
      <c r="M7138">
        <f t="shared" si="778"/>
        <v>51.567095939848208</v>
      </c>
      <c r="N7138">
        <f t="shared" si="779"/>
        <v>32.125211752459386</v>
      </c>
      <c r="O7138">
        <f t="shared" si="780"/>
        <v>0</v>
      </c>
      <c r="S7138">
        <v>0.23190039396286</v>
      </c>
      <c r="T7138">
        <v>0.58509469032287598</v>
      </c>
      <c r="U7138">
        <v>-0.94723850488662698</v>
      </c>
      <c r="V7138">
        <v>-0.72774875164032005</v>
      </c>
      <c r="W7138">
        <v>-0.76201802492141701</v>
      </c>
      <c r="X7138">
        <v>0.342465430498123</v>
      </c>
      <c r="Y7138">
        <v>207.40779645511199</v>
      </c>
      <c r="Z7138">
        <v>5.3346868864828698</v>
      </c>
      <c r="AC7138">
        <f t="shared" si="781"/>
        <v>83.692307692307594</v>
      </c>
      <c r="AE7138">
        <f t="shared" si="782"/>
        <v>0</v>
      </c>
      <c r="AG7138">
        <f t="shared" si="783"/>
        <v>10.600000000000064</v>
      </c>
      <c r="AI7138">
        <f t="shared" si="784"/>
        <v>6.3948846218409017E-14</v>
      </c>
    </row>
    <row r="7139" spans="1:35">
      <c r="A7139" t="s">
        <v>7155</v>
      </c>
      <c r="B7139">
        <v>10</v>
      </c>
      <c r="C7139">
        <v>84.615384615384599</v>
      </c>
      <c r="D7139">
        <v>0.28445598483085599</v>
      </c>
      <c r="E7139">
        <v>0.607801914215088</v>
      </c>
      <c r="F7139">
        <v>-0.89024293422698997</v>
      </c>
      <c r="G7139">
        <v>-0.61407130956649802</v>
      </c>
      <c r="H7139">
        <v>-0.84373146295547496</v>
      </c>
      <c r="I7139">
        <v>0.285293698310852</v>
      </c>
      <c r="J7139">
        <v>193.916890588711</v>
      </c>
      <c r="K7139">
        <v>5.2674296682469901</v>
      </c>
      <c r="M7139">
        <f t="shared" si="778"/>
        <v>51.999379804963951</v>
      </c>
      <c r="N7139">
        <f t="shared" si="779"/>
        <v>32.616004810420648</v>
      </c>
      <c r="O7139">
        <f t="shared" si="780"/>
        <v>0</v>
      </c>
      <c r="S7139">
        <v>0.28445598483085599</v>
      </c>
      <c r="T7139">
        <v>0.607801914215088</v>
      </c>
      <c r="U7139">
        <v>-0.89024293422698997</v>
      </c>
      <c r="V7139">
        <v>-0.61407130956649802</v>
      </c>
      <c r="W7139">
        <v>-0.84373146295547496</v>
      </c>
      <c r="X7139">
        <v>0.285293698310852</v>
      </c>
      <c r="Y7139">
        <v>193.916890588711</v>
      </c>
      <c r="Z7139">
        <v>5.2674296682469901</v>
      </c>
      <c r="AC7139">
        <f t="shared" si="781"/>
        <v>84.615384615384599</v>
      </c>
      <c r="AE7139">
        <f t="shared" si="782"/>
        <v>0</v>
      </c>
      <c r="AG7139">
        <f t="shared" si="783"/>
        <v>10.000000000000011</v>
      </c>
      <c r="AI7139">
        <f t="shared" si="784"/>
        <v>0</v>
      </c>
    </row>
    <row r="7140" spans="1:35">
      <c r="A7140" t="s">
        <v>7156</v>
      </c>
      <c r="J7140">
        <v>21657.266211062899</v>
      </c>
      <c r="K7140">
        <v>9.9830962988803496</v>
      </c>
      <c r="M7140">
        <f t="shared" si="778"/>
        <v>95.158224153448941</v>
      </c>
      <c r="N7140">
        <f t="shared" si="779"/>
        <v>-95.158224153448941</v>
      </c>
      <c r="O7140">
        <f t="shared" si="780"/>
        <v>0</v>
      </c>
      <c r="Y7140">
        <v>21657.266211062899</v>
      </c>
      <c r="Z7140">
        <v>9.9830962988803496</v>
      </c>
      <c r="AC7140">
        <f t="shared" si="781"/>
        <v>0</v>
      </c>
      <c r="AE7140">
        <f t="shared" si="782"/>
        <v>0</v>
      </c>
      <c r="AG7140">
        <f t="shared" si="783"/>
        <v>65</v>
      </c>
      <c r="AI7140">
        <f t="shared" si="784"/>
        <v>65</v>
      </c>
    </row>
    <row r="7141" spans="1:35">
      <c r="A7141" t="s">
        <v>7157</v>
      </c>
      <c r="J7141">
        <v>19522.940187724402</v>
      </c>
      <c r="K7141">
        <v>9.8793454729954995</v>
      </c>
      <c r="M7141">
        <f t="shared" si="778"/>
        <v>94.855239275751288</v>
      </c>
      <c r="N7141">
        <f t="shared" si="779"/>
        <v>-94.855239275751288</v>
      </c>
      <c r="O7141">
        <f t="shared" si="780"/>
        <v>0</v>
      </c>
      <c r="Y7141">
        <v>19522.940187724402</v>
      </c>
      <c r="Z7141">
        <v>9.8793454729954995</v>
      </c>
      <c r="AC7141">
        <f t="shared" si="781"/>
        <v>0</v>
      </c>
      <c r="AE7141">
        <f t="shared" si="782"/>
        <v>0</v>
      </c>
      <c r="AG7141">
        <f t="shared" si="783"/>
        <v>65</v>
      </c>
      <c r="AI7141">
        <f t="shared" si="784"/>
        <v>65</v>
      </c>
    </row>
    <row r="7142" spans="1:35">
      <c r="A7142" t="s">
        <v>7158</v>
      </c>
      <c r="J7142">
        <v>11712.2549432005</v>
      </c>
      <c r="K7142">
        <v>9.3683910036554803</v>
      </c>
      <c r="M7142">
        <f t="shared" si="778"/>
        <v>93.084509584005772</v>
      </c>
      <c r="N7142">
        <f t="shared" si="779"/>
        <v>-93.084509584005772</v>
      </c>
      <c r="O7142">
        <f t="shared" si="780"/>
        <v>0</v>
      </c>
      <c r="Y7142">
        <v>11712.2549432005</v>
      </c>
      <c r="Z7142">
        <v>9.3683910036554803</v>
      </c>
      <c r="AC7142">
        <f t="shared" si="781"/>
        <v>0</v>
      </c>
      <c r="AE7142">
        <f t="shared" si="782"/>
        <v>0</v>
      </c>
      <c r="AG7142">
        <f t="shared" si="783"/>
        <v>65</v>
      </c>
      <c r="AI7142">
        <f t="shared" si="784"/>
        <v>65</v>
      </c>
    </row>
    <row r="7143" spans="1:35">
      <c r="A7143" t="s">
        <v>7159</v>
      </c>
      <c r="J7143">
        <v>9252.6501849493307</v>
      </c>
      <c r="K7143">
        <v>9.1326652959523305</v>
      </c>
      <c r="M7143">
        <f t="shared" si="778"/>
        <v>92.089658281300999</v>
      </c>
      <c r="N7143">
        <f t="shared" si="779"/>
        <v>-92.089658281300999</v>
      </c>
      <c r="O7143">
        <f t="shared" si="780"/>
        <v>0</v>
      </c>
      <c r="Y7143">
        <v>9252.6501849493307</v>
      </c>
      <c r="Z7143">
        <v>9.1326652959523305</v>
      </c>
      <c r="AC7143">
        <f t="shared" si="781"/>
        <v>0</v>
      </c>
      <c r="AE7143">
        <f t="shared" si="782"/>
        <v>0</v>
      </c>
      <c r="AG7143">
        <f t="shared" si="783"/>
        <v>65</v>
      </c>
      <c r="AI7143">
        <f t="shared" si="784"/>
        <v>65</v>
      </c>
    </row>
    <row r="7144" spans="1:35">
      <c r="A7144" t="s">
        <v>7160</v>
      </c>
      <c r="J7144">
        <v>7404.0417606944602</v>
      </c>
      <c r="K7144">
        <v>8.9097813139657607</v>
      </c>
      <c r="M7144">
        <f t="shared" si="778"/>
        <v>91.030355215313946</v>
      </c>
      <c r="N7144">
        <f t="shared" si="779"/>
        <v>-91.030355215313946</v>
      </c>
      <c r="O7144">
        <f t="shared" si="780"/>
        <v>0</v>
      </c>
      <c r="Y7144">
        <v>7404.0417606944602</v>
      </c>
      <c r="Z7144">
        <v>8.9097813139657607</v>
      </c>
      <c r="AC7144">
        <f t="shared" si="781"/>
        <v>0</v>
      </c>
      <c r="AE7144">
        <f t="shared" si="782"/>
        <v>0</v>
      </c>
      <c r="AG7144">
        <f t="shared" si="783"/>
        <v>65</v>
      </c>
      <c r="AI7144">
        <f t="shared" si="784"/>
        <v>65</v>
      </c>
    </row>
    <row r="7145" spans="1:35">
      <c r="A7145" t="s">
        <v>7161</v>
      </c>
      <c r="J7145">
        <v>5566.1536622518097</v>
      </c>
      <c r="K7145">
        <v>8.6244595490083498</v>
      </c>
      <c r="M7145">
        <f t="shared" si="778"/>
        <v>89.488639628195216</v>
      </c>
      <c r="N7145">
        <f t="shared" si="779"/>
        <v>-89.488639628195216</v>
      </c>
      <c r="O7145">
        <f t="shared" si="780"/>
        <v>0</v>
      </c>
      <c r="Y7145">
        <v>5566.1536622518097</v>
      </c>
      <c r="Z7145">
        <v>8.6244595490083498</v>
      </c>
      <c r="AC7145">
        <f t="shared" si="781"/>
        <v>0</v>
      </c>
      <c r="AE7145">
        <f t="shared" si="782"/>
        <v>0</v>
      </c>
      <c r="AG7145">
        <f t="shared" si="783"/>
        <v>65</v>
      </c>
      <c r="AI7145">
        <f t="shared" si="784"/>
        <v>65</v>
      </c>
    </row>
    <row r="7146" spans="1:35">
      <c r="A7146" t="s">
        <v>7162</v>
      </c>
      <c r="J7146">
        <v>4362.6352755538301</v>
      </c>
      <c r="K7146">
        <v>8.3808315747528592</v>
      </c>
      <c r="M7146">
        <f t="shared" si="778"/>
        <v>87.991620376847777</v>
      </c>
      <c r="N7146">
        <f t="shared" si="779"/>
        <v>-87.991620376847777</v>
      </c>
      <c r="O7146">
        <f t="shared" si="780"/>
        <v>0</v>
      </c>
      <c r="Y7146">
        <v>4362.6352755538301</v>
      </c>
      <c r="Z7146">
        <v>8.3808315747528592</v>
      </c>
      <c r="AC7146">
        <f t="shared" si="781"/>
        <v>0</v>
      </c>
      <c r="AE7146">
        <f t="shared" si="782"/>
        <v>0</v>
      </c>
      <c r="AG7146">
        <f t="shared" si="783"/>
        <v>65</v>
      </c>
      <c r="AI7146">
        <f t="shared" si="784"/>
        <v>65</v>
      </c>
    </row>
    <row r="7147" spans="1:35">
      <c r="A7147" t="s">
        <v>7163</v>
      </c>
      <c r="J7147">
        <v>5722.7554703651604</v>
      </c>
      <c r="K7147">
        <v>8.6522056939696306</v>
      </c>
      <c r="M7147">
        <f t="shared" si="778"/>
        <v>89.648270010229254</v>
      </c>
      <c r="N7147">
        <f t="shared" si="779"/>
        <v>-89.648270010229254</v>
      </c>
      <c r="O7147">
        <f t="shared" si="780"/>
        <v>0</v>
      </c>
      <c r="Y7147">
        <v>5722.7554703651604</v>
      </c>
      <c r="Z7147">
        <v>8.6522056939696306</v>
      </c>
      <c r="AC7147">
        <f t="shared" si="781"/>
        <v>0</v>
      </c>
      <c r="AE7147">
        <f t="shared" si="782"/>
        <v>0</v>
      </c>
      <c r="AG7147">
        <f t="shared" si="783"/>
        <v>65</v>
      </c>
      <c r="AI7147">
        <f t="shared" si="784"/>
        <v>65</v>
      </c>
    </row>
    <row r="7148" spans="1:35">
      <c r="A7148" t="s">
        <v>7164</v>
      </c>
      <c r="J7148">
        <v>4344.5547244230302</v>
      </c>
      <c r="K7148">
        <v>8.3766785524533596</v>
      </c>
      <c r="M7148">
        <f t="shared" si="778"/>
        <v>87.964572780435176</v>
      </c>
      <c r="N7148">
        <f t="shared" si="779"/>
        <v>-87.964572780435176</v>
      </c>
      <c r="O7148">
        <f t="shared" si="780"/>
        <v>0</v>
      </c>
      <c r="Y7148">
        <v>4344.5547244230302</v>
      </c>
      <c r="Z7148">
        <v>8.3766785524533596</v>
      </c>
      <c r="AC7148">
        <f t="shared" si="781"/>
        <v>0</v>
      </c>
      <c r="AE7148">
        <f t="shared" si="782"/>
        <v>0</v>
      </c>
      <c r="AG7148">
        <f t="shared" si="783"/>
        <v>65</v>
      </c>
      <c r="AI7148">
        <f t="shared" si="784"/>
        <v>65</v>
      </c>
    </row>
    <row r="7149" spans="1:35">
      <c r="A7149" t="s">
        <v>7165</v>
      </c>
      <c r="J7149">
        <v>5502.7053065214004</v>
      </c>
      <c r="K7149">
        <v>8.6129951242032199</v>
      </c>
      <c r="M7149">
        <f t="shared" si="778"/>
        <v>89.422050024085394</v>
      </c>
      <c r="N7149">
        <f t="shared" si="779"/>
        <v>-89.422050024085394</v>
      </c>
      <c r="O7149">
        <f t="shared" si="780"/>
        <v>0</v>
      </c>
      <c r="Y7149">
        <v>5502.7053065214004</v>
      </c>
      <c r="Z7149">
        <v>8.6129951242032199</v>
      </c>
      <c r="AC7149">
        <f t="shared" si="781"/>
        <v>0</v>
      </c>
      <c r="AE7149">
        <f t="shared" si="782"/>
        <v>0</v>
      </c>
      <c r="AG7149">
        <f t="shared" si="783"/>
        <v>65</v>
      </c>
      <c r="AI7149">
        <f t="shared" si="784"/>
        <v>65</v>
      </c>
    </row>
    <row r="7150" spans="1:35">
      <c r="A7150" t="s">
        <v>7166</v>
      </c>
      <c r="J7150">
        <v>6004.5081175784098</v>
      </c>
      <c r="K7150">
        <v>8.7002658190156197</v>
      </c>
      <c r="M7150">
        <f t="shared" si="778"/>
        <v>89.919700785218112</v>
      </c>
      <c r="N7150">
        <f t="shared" si="779"/>
        <v>-89.919700785218112</v>
      </c>
      <c r="O7150">
        <f t="shared" si="780"/>
        <v>0</v>
      </c>
      <c r="Y7150">
        <v>6004.5081175784098</v>
      </c>
      <c r="Z7150">
        <v>8.7002658190156197</v>
      </c>
      <c r="AC7150">
        <f t="shared" si="781"/>
        <v>0</v>
      </c>
      <c r="AE7150">
        <f t="shared" si="782"/>
        <v>0</v>
      </c>
      <c r="AG7150">
        <f t="shared" si="783"/>
        <v>65</v>
      </c>
      <c r="AI7150">
        <f t="shared" si="784"/>
        <v>65</v>
      </c>
    </row>
    <row r="7151" spans="1:35">
      <c r="A7151" t="s">
        <v>7167</v>
      </c>
      <c r="J7151">
        <v>6881.92057731369</v>
      </c>
      <c r="K7151">
        <v>8.8366530456505608</v>
      </c>
      <c r="M7151">
        <f t="shared" si="778"/>
        <v>90.655824138883304</v>
      </c>
      <c r="N7151">
        <f t="shared" si="779"/>
        <v>-90.655824138883304</v>
      </c>
      <c r="O7151">
        <f t="shared" si="780"/>
        <v>0</v>
      </c>
      <c r="Y7151">
        <v>6881.92057731369</v>
      </c>
      <c r="Z7151">
        <v>8.8366530456505608</v>
      </c>
      <c r="AC7151">
        <f t="shared" si="781"/>
        <v>0</v>
      </c>
      <c r="AE7151">
        <f t="shared" si="782"/>
        <v>0</v>
      </c>
      <c r="AG7151">
        <f t="shared" si="783"/>
        <v>65</v>
      </c>
      <c r="AI7151">
        <f t="shared" si="784"/>
        <v>65</v>
      </c>
    </row>
    <row r="7152" spans="1:35">
      <c r="A7152" t="s">
        <v>7168</v>
      </c>
      <c r="J7152">
        <v>6543.8802265972599</v>
      </c>
      <c r="K7152">
        <v>8.7862855753334905</v>
      </c>
      <c r="M7152">
        <f t="shared" si="778"/>
        <v>90.389764297055635</v>
      </c>
      <c r="N7152">
        <f t="shared" si="779"/>
        <v>-90.389764297055635</v>
      </c>
      <c r="O7152">
        <f t="shared" si="780"/>
        <v>0</v>
      </c>
      <c r="Y7152">
        <v>6543.8802265972599</v>
      </c>
      <c r="Z7152">
        <v>8.7862855753334905</v>
      </c>
      <c r="AC7152">
        <f t="shared" si="781"/>
        <v>0</v>
      </c>
      <c r="AE7152">
        <f t="shared" si="782"/>
        <v>0</v>
      </c>
      <c r="AG7152">
        <f t="shared" si="783"/>
        <v>65</v>
      </c>
      <c r="AI7152">
        <f t="shared" si="784"/>
        <v>65</v>
      </c>
    </row>
    <row r="7153" spans="1:35">
      <c r="A7153" t="s">
        <v>7169</v>
      </c>
      <c r="J7153">
        <v>5372.4702377845597</v>
      </c>
      <c r="K7153">
        <v>8.5890430887683404</v>
      </c>
      <c r="M7153">
        <f t="shared" si="778"/>
        <v>89.281726684841232</v>
      </c>
      <c r="N7153">
        <f t="shared" si="779"/>
        <v>-89.281726684841232</v>
      </c>
      <c r="O7153">
        <f t="shared" si="780"/>
        <v>0</v>
      </c>
      <c r="Y7153">
        <v>5372.4702377845597</v>
      </c>
      <c r="Z7153">
        <v>8.5890430887683404</v>
      </c>
      <c r="AC7153">
        <f t="shared" si="781"/>
        <v>0</v>
      </c>
      <c r="AE7153">
        <f t="shared" si="782"/>
        <v>0</v>
      </c>
      <c r="AG7153">
        <f t="shared" si="783"/>
        <v>65</v>
      </c>
      <c r="AI7153">
        <f t="shared" si="784"/>
        <v>65</v>
      </c>
    </row>
    <row r="7154" spans="1:35">
      <c r="A7154" t="s">
        <v>7170</v>
      </c>
      <c r="J7154">
        <v>4710.7116590946698</v>
      </c>
      <c r="K7154">
        <v>8.45759427094589</v>
      </c>
      <c r="M7154">
        <f t="shared" si="778"/>
        <v>88.482170620921181</v>
      </c>
      <c r="N7154">
        <f t="shared" si="779"/>
        <v>-88.482170620921181</v>
      </c>
      <c r="O7154">
        <f t="shared" si="780"/>
        <v>0</v>
      </c>
      <c r="Y7154">
        <v>4710.7116590946698</v>
      </c>
      <c r="Z7154">
        <v>8.45759427094589</v>
      </c>
      <c r="AC7154">
        <f t="shared" si="781"/>
        <v>0</v>
      </c>
      <c r="AE7154">
        <f t="shared" si="782"/>
        <v>0</v>
      </c>
      <c r="AG7154">
        <f t="shared" si="783"/>
        <v>65</v>
      </c>
      <c r="AI7154">
        <f t="shared" si="784"/>
        <v>65</v>
      </c>
    </row>
    <row r="7155" spans="1:35">
      <c r="A7155" t="s">
        <v>7171</v>
      </c>
      <c r="J7155">
        <v>4916.07654950496</v>
      </c>
      <c r="K7155">
        <v>8.5002660420669205</v>
      </c>
      <c r="M7155">
        <f t="shared" si="778"/>
        <v>88.747258451846108</v>
      </c>
      <c r="N7155">
        <f t="shared" si="779"/>
        <v>-88.747258451846108</v>
      </c>
      <c r="O7155">
        <f t="shared" si="780"/>
        <v>0</v>
      </c>
      <c r="Y7155">
        <v>4916.07654950496</v>
      </c>
      <c r="Z7155">
        <v>8.5002660420669205</v>
      </c>
      <c r="AC7155">
        <f t="shared" si="781"/>
        <v>0</v>
      </c>
      <c r="AE7155">
        <f t="shared" si="782"/>
        <v>0</v>
      </c>
      <c r="AG7155">
        <f t="shared" si="783"/>
        <v>65</v>
      </c>
      <c r="AI7155">
        <f t="shared" si="784"/>
        <v>65</v>
      </c>
    </row>
    <row r="7156" spans="1:35">
      <c r="A7156" t="s">
        <v>7172</v>
      </c>
      <c r="D7156">
        <v>-0.16330333054065699</v>
      </c>
      <c r="E7156">
        <v>-0.18945783376693701</v>
      </c>
      <c r="F7156">
        <v>-0.30826252698898299</v>
      </c>
      <c r="G7156">
        <v>0.114562630653381</v>
      </c>
      <c r="H7156">
        <v>-0.18362928926944699</v>
      </c>
      <c r="I7156">
        <v>-1.49902832508087</v>
      </c>
      <c r="J7156">
        <v>5414.1554079125799</v>
      </c>
      <c r="K7156">
        <v>8.5967721745854302</v>
      </c>
      <c r="M7156">
        <f t="shared" si="778"/>
        <v>87.007779664554462</v>
      </c>
      <c r="N7156">
        <f t="shared" si="779"/>
        <v>-87.007779664554462</v>
      </c>
      <c r="O7156">
        <f t="shared" si="780"/>
        <v>0</v>
      </c>
      <c r="S7156">
        <v>-0.16330333054065699</v>
      </c>
      <c r="T7156">
        <v>-0.18945783376693701</v>
      </c>
      <c r="U7156">
        <v>-0.30826252698898299</v>
      </c>
      <c r="V7156">
        <v>0.114562630653381</v>
      </c>
      <c r="W7156">
        <v>-0.18362928926944699</v>
      </c>
      <c r="X7156">
        <v>-1.49902832508087</v>
      </c>
      <c r="Y7156">
        <v>5414.1554079125799</v>
      </c>
      <c r="Z7156">
        <v>8.5967721745854302</v>
      </c>
      <c r="AC7156">
        <f t="shared" si="781"/>
        <v>0</v>
      </c>
      <c r="AE7156">
        <f t="shared" si="782"/>
        <v>0</v>
      </c>
      <c r="AG7156">
        <f t="shared" si="783"/>
        <v>65</v>
      </c>
      <c r="AI7156">
        <f t="shared" si="784"/>
        <v>65</v>
      </c>
    </row>
    <row r="7157" spans="1:35">
      <c r="A7157" t="s">
        <v>7173</v>
      </c>
      <c r="J7157">
        <v>5860.9685575819303</v>
      </c>
      <c r="K7157">
        <v>8.6760701517771608</v>
      </c>
      <c r="M7157">
        <f t="shared" si="778"/>
        <v>89.783849015910334</v>
      </c>
      <c r="N7157">
        <f t="shared" si="779"/>
        <v>-89.783849015910334</v>
      </c>
      <c r="O7157">
        <f t="shared" si="780"/>
        <v>0</v>
      </c>
      <c r="Y7157">
        <v>5860.9685575819303</v>
      </c>
      <c r="Z7157">
        <v>8.6760701517771608</v>
      </c>
      <c r="AC7157">
        <f t="shared" si="781"/>
        <v>0</v>
      </c>
      <c r="AE7157">
        <f t="shared" si="782"/>
        <v>0</v>
      </c>
      <c r="AG7157">
        <f t="shared" si="783"/>
        <v>65</v>
      </c>
      <c r="AI7157">
        <f t="shared" si="784"/>
        <v>65</v>
      </c>
    </row>
    <row r="7158" spans="1:35">
      <c r="A7158" t="s">
        <v>7174</v>
      </c>
      <c r="D7158">
        <v>-0.26350909471511802</v>
      </c>
      <c r="E7158">
        <v>0.110229097306728</v>
      </c>
      <c r="F7158">
        <v>-0.28582713007926902</v>
      </c>
      <c r="G7158">
        <v>4.6700626611709602E-2</v>
      </c>
      <c r="H7158">
        <v>-0.219085738062859</v>
      </c>
      <c r="I7158">
        <v>-1.6175687313079801</v>
      </c>
      <c r="J7158">
        <v>4552.53266277906</v>
      </c>
      <c r="K7158">
        <v>8.4234389862666497</v>
      </c>
      <c r="M7158">
        <f t="shared" si="778"/>
        <v>85.354811461845941</v>
      </c>
      <c r="N7158">
        <f t="shared" si="779"/>
        <v>-85.354811461845941</v>
      </c>
      <c r="O7158">
        <f t="shared" si="780"/>
        <v>0</v>
      </c>
      <c r="S7158">
        <v>-0.26350909471511802</v>
      </c>
      <c r="T7158">
        <v>0.110229097306728</v>
      </c>
      <c r="U7158">
        <v>-0.28582713007926902</v>
      </c>
      <c r="V7158">
        <v>4.6700626611709602E-2</v>
      </c>
      <c r="W7158">
        <v>-0.219085738062859</v>
      </c>
      <c r="X7158">
        <v>-1.6175687313079801</v>
      </c>
      <c r="Y7158">
        <v>4552.53266277906</v>
      </c>
      <c r="Z7158">
        <v>8.4234389862666497</v>
      </c>
      <c r="AC7158">
        <f t="shared" si="781"/>
        <v>0</v>
      </c>
      <c r="AE7158">
        <f t="shared" si="782"/>
        <v>0</v>
      </c>
      <c r="AG7158">
        <f t="shared" si="783"/>
        <v>65</v>
      </c>
      <c r="AI7158">
        <f t="shared" si="784"/>
        <v>65</v>
      </c>
    </row>
    <row r="7159" spans="1:35">
      <c r="A7159" t="s">
        <v>7175</v>
      </c>
      <c r="J7159">
        <v>4047.6390542600702</v>
      </c>
      <c r="K7159">
        <v>8.3058890405539998</v>
      </c>
      <c r="M7159">
        <f t="shared" si="778"/>
        <v>87.495400616264803</v>
      </c>
      <c r="N7159">
        <f t="shared" si="779"/>
        <v>-87.495400616264803</v>
      </c>
      <c r="O7159">
        <f t="shared" si="780"/>
        <v>0</v>
      </c>
      <c r="Y7159">
        <v>4047.6390542600702</v>
      </c>
      <c r="Z7159">
        <v>8.3058890405539998</v>
      </c>
      <c r="AC7159">
        <f t="shared" si="781"/>
        <v>0</v>
      </c>
      <c r="AE7159">
        <f t="shared" si="782"/>
        <v>0</v>
      </c>
      <c r="AG7159">
        <f t="shared" si="783"/>
        <v>65</v>
      </c>
      <c r="AI7159">
        <f t="shared" si="784"/>
        <v>65</v>
      </c>
    </row>
    <row r="7160" spans="1:35">
      <c r="A7160" t="s">
        <v>7176</v>
      </c>
      <c r="B7160">
        <v>11.4</v>
      </c>
      <c r="C7160">
        <v>82.461538461538396</v>
      </c>
      <c r="D7160">
        <v>-0.19514568150043499</v>
      </c>
      <c r="E7160">
        <v>0.22782160341739699</v>
      </c>
      <c r="F7160">
        <v>-0.12271223962307</v>
      </c>
      <c r="G7160">
        <v>-0.16541127860546101</v>
      </c>
      <c r="H7160">
        <v>-0.22940784692764299</v>
      </c>
      <c r="I7160">
        <v>-1.6026757955551101</v>
      </c>
      <c r="J7160">
        <v>6224.4884994803597</v>
      </c>
      <c r="K7160">
        <v>8.7362465491986896</v>
      </c>
      <c r="M7160">
        <f t="shared" si="778"/>
        <v>85.835429987122453</v>
      </c>
      <c r="N7160">
        <f t="shared" si="779"/>
        <v>-3.3738915255840567</v>
      </c>
      <c r="O7160">
        <f t="shared" si="780"/>
        <v>0</v>
      </c>
      <c r="S7160">
        <v>-0.19514568150043499</v>
      </c>
      <c r="T7160">
        <v>0.22782160341739699</v>
      </c>
      <c r="U7160">
        <v>-0.12271223962307</v>
      </c>
      <c r="V7160">
        <v>-0.16541127860546101</v>
      </c>
      <c r="W7160">
        <v>-0.22940784692764299</v>
      </c>
      <c r="X7160">
        <v>-1.6026757955551101</v>
      </c>
      <c r="Y7160">
        <v>6224.4884994803597</v>
      </c>
      <c r="Z7160">
        <v>8.7362465491986896</v>
      </c>
      <c r="AC7160">
        <f t="shared" si="781"/>
        <v>82.461538461538396</v>
      </c>
      <c r="AE7160">
        <f t="shared" si="782"/>
        <v>0</v>
      </c>
      <c r="AG7160">
        <f t="shared" si="783"/>
        <v>11.400000000000041</v>
      </c>
      <c r="AI7160">
        <f t="shared" si="784"/>
        <v>4.0856207306205761E-14</v>
      </c>
    </row>
    <row r="7161" spans="1:35">
      <c r="A7161" t="s">
        <v>7177</v>
      </c>
      <c r="B7161">
        <v>11.2</v>
      </c>
      <c r="C7161">
        <v>82.769230769230703</v>
      </c>
      <c r="J7161">
        <v>5456.7136120373198</v>
      </c>
      <c r="K7161">
        <v>8.6046019849656101</v>
      </c>
      <c r="M7161">
        <f t="shared" si="778"/>
        <v>89.373064008957755</v>
      </c>
      <c r="N7161">
        <f t="shared" si="779"/>
        <v>-6.6038332397270523</v>
      </c>
      <c r="O7161">
        <f t="shared" si="780"/>
        <v>0</v>
      </c>
      <c r="Y7161">
        <v>5456.7136120373198</v>
      </c>
      <c r="Z7161">
        <v>8.6046019849656101</v>
      </c>
      <c r="AC7161">
        <f t="shared" si="781"/>
        <v>82.769230769230703</v>
      </c>
      <c r="AE7161">
        <f t="shared" si="782"/>
        <v>0</v>
      </c>
      <c r="AG7161">
        <f t="shared" si="783"/>
        <v>11.200000000000042</v>
      </c>
      <c r="AI7161">
        <f t="shared" si="784"/>
        <v>4.2632564145606011E-14</v>
      </c>
    </row>
    <row r="7162" spans="1:35">
      <c r="A7162" t="s">
        <v>7178</v>
      </c>
      <c r="B7162">
        <v>11.1</v>
      </c>
      <c r="C7162">
        <v>82.923076923076906</v>
      </c>
      <c r="D7162">
        <v>0.18222166597843201</v>
      </c>
      <c r="E7162">
        <v>2.42432416416705E-3</v>
      </c>
      <c r="F7162">
        <v>-7.3314346373081096E-2</v>
      </c>
      <c r="G7162">
        <v>-1.7828591167926799E-2</v>
      </c>
      <c r="H7162">
        <v>-0.337844789028168</v>
      </c>
      <c r="I7162">
        <v>-1.7028511762619001</v>
      </c>
      <c r="J7162">
        <v>4694.75572120774</v>
      </c>
      <c r="K7162">
        <v>8.4542013607270601</v>
      </c>
      <c r="M7162">
        <f t="shared" si="778"/>
        <v>80.616370368510729</v>
      </c>
      <c r="N7162">
        <f t="shared" si="779"/>
        <v>2.3067065545661762</v>
      </c>
      <c r="O7162">
        <f t="shared" si="780"/>
        <v>0</v>
      </c>
      <c r="S7162">
        <v>0.18222166597843201</v>
      </c>
      <c r="T7162">
        <v>2.42432416416705E-3</v>
      </c>
      <c r="U7162">
        <v>-7.3314346373081096E-2</v>
      </c>
      <c r="V7162">
        <v>-1.7828591167926799E-2</v>
      </c>
      <c r="W7162">
        <v>-0.337844789028168</v>
      </c>
      <c r="X7162">
        <v>-1.7028511762619001</v>
      </c>
      <c r="Y7162">
        <v>4694.75572120774</v>
      </c>
      <c r="Z7162">
        <v>8.4542013607270601</v>
      </c>
      <c r="AC7162">
        <f t="shared" si="781"/>
        <v>82.923076923076906</v>
      </c>
      <c r="AE7162">
        <f t="shared" si="782"/>
        <v>0</v>
      </c>
      <c r="AG7162">
        <f t="shared" si="783"/>
        <v>11.10000000000001</v>
      </c>
      <c r="AI7162">
        <f t="shared" si="784"/>
        <v>0</v>
      </c>
    </row>
    <row r="7163" spans="1:35">
      <c r="A7163" t="s">
        <v>7179</v>
      </c>
      <c r="B7163">
        <v>11.1</v>
      </c>
      <c r="C7163">
        <v>82.923076923076906</v>
      </c>
      <c r="D7163">
        <v>-0.16767919063568101</v>
      </c>
      <c r="E7163">
        <v>0.141017645597458</v>
      </c>
      <c r="F7163">
        <v>8.0750517547130599E-2</v>
      </c>
      <c r="G7163">
        <v>0.10894649475812899</v>
      </c>
      <c r="H7163">
        <v>-0.36657631397247298</v>
      </c>
      <c r="I7163">
        <v>-1.64427065849304</v>
      </c>
      <c r="J7163">
        <v>5845.9629599566197</v>
      </c>
      <c r="K7163">
        <v>8.6735066096874895</v>
      </c>
      <c r="M7163">
        <f t="shared" si="778"/>
        <v>84.575628902651417</v>
      </c>
      <c r="N7163">
        <f t="shared" si="779"/>
        <v>-1.6525519795745112</v>
      </c>
      <c r="O7163">
        <f t="shared" si="780"/>
        <v>0</v>
      </c>
      <c r="S7163">
        <v>-0.16767919063568101</v>
      </c>
      <c r="T7163">
        <v>0.141017645597458</v>
      </c>
      <c r="U7163">
        <v>8.0750517547130599E-2</v>
      </c>
      <c r="V7163">
        <v>0.10894649475812899</v>
      </c>
      <c r="W7163">
        <v>-0.36657631397247298</v>
      </c>
      <c r="X7163">
        <v>-1.64427065849304</v>
      </c>
      <c r="Y7163">
        <v>5845.9629599566197</v>
      </c>
      <c r="Z7163">
        <v>8.6735066096874895</v>
      </c>
      <c r="AC7163">
        <f t="shared" si="781"/>
        <v>82.923076923076906</v>
      </c>
      <c r="AE7163">
        <f t="shared" si="782"/>
        <v>0</v>
      </c>
      <c r="AG7163">
        <f t="shared" si="783"/>
        <v>11.10000000000001</v>
      </c>
      <c r="AI7163">
        <f t="shared" si="784"/>
        <v>0</v>
      </c>
    </row>
    <row r="7164" spans="1:35">
      <c r="A7164" t="s">
        <v>7180</v>
      </c>
      <c r="B7164">
        <v>11.2</v>
      </c>
      <c r="C7164">
        <v>82.769230769230703</v>
      </c>
      <c r="D7164">
        <v>-0.29783591628074602</v>
      </c>
      <c r="E7164">
        <v>-0.65463250875473</v>
      </c>
      <c r="F7164">
        <v>4.1980341076850898E-2</v>
      </c>
      <c r="G7164">
        <v>1.21128251776099E-2</v>
      </c>
      <c r="H7164">
        <v>-0.386468946933746</v>
      </c>
      <c r="I7164">
        <v>-1.3237403631210301</v>
      </c>
      <c r="J7164">
        <v>7275.6614202813298</v>
      </c>
      <c r="K7164">
        <v>8.8922900047841598</v>
      </c>
      <c r="M7164">
        <f t="shared" si="778"/>
        <v>88.222232092550996</v>
      </c>
      <c r="N7164">
        <f t="shared" si="779"/>
        <v>-5.4530013233202936</v>
      </c>
      <c r="O7164">
        <f t="shared" si="780"/>
        <v>0</v>
      </c>
      <c r="S7164">
        <v>-0.29783591628074602</v>
      </c>
      <c r="T7164">
        <v>-0.65463250875473</v>
      </c>
      <c r="U7164">
        <v>4.1980341076850898E-2</v>
      </c>
      <c r="V7164">
        <v>1.21128251776099E-2</v>
      </c>
      <c r="W7164">
        <v>-0.386468946933746</v>
      </c>
      <c r="X7164">
        <v>-1.3237403631210301</v>
      </c>
      <c r="Y7164">
        <v>7275.6614202813298</v>
      </c>
      <c r="Z7164">
        <v>8.8922900047841598</v>
      </c>
      <c r="AC7164">
        <f t="shared" si="781"/>
        <v>82.769230769230703</v>
      </c>
      <c r="AE7164">
        <f t="shared" si="782"/>
        <v>0</v>
      </c>
      <c r="AG7164">
        <f t="shared" si="783"/>
        <v>11.200000000000042</v>
      </c>
      <c r="AI7164">
        <f t="shared" si="784"/>
        <v>4.2632564145606011E-14</v>
      </c>
    </row>
    <row r="7165" spans="1:35">
      <c r="A7165" t="s">
        <v>7181</v>
      </c>
      <c r="B7165">
        <v>11.3</v>
      </c>
      <c r="C7165">
        <v>82.615384615384599</v>
      </c>
      <c r="D7165">
        <v>-0.103524342179298</v>
      </c>
      <c r="E7165">
        <v>-0.24061401188373599</v>
      </c>
      <c r="F7165">
        <v>0.110850624740124</v>
      </c>
      <c r="G7165">
        <v>-2.2657472640276E-2</v>
      </c>
      <c r="H7165">
        <v>-0.39190518856048601</v>
      </c>
      <c r="I7165">
        <v>-1.5363192558288601</v>
      </c>
      <c r="J7165">
        <v>8497.2717207190999</v>
      </c>
      <c r="K7165">
        <v>9.0475004169221709</v>
      </c>
      <c r="M7165">
        <f t="shared" si="778"/>
        <v>86.372007015415335</v>
      </c>
      <c r="N7165">
        <f t="shared" si="779"/>
        <v>-3.7566224000307358</v>
      </c>
      <c r="O7165">
        <f t="shared" si="780"/>
        <v>0</v>
      </c>
      <c r="S7165">
        <v>-0.103524342179298</v>
      </c>
      <c r="T7165">
        <v>-0.24061401188373599</v>
      </c>
      <c r="U7165">
        <v>0.110850624740124</v>
      </c>
      <c r="V7165">
        <v>-2.2657472640276E-2</v>
      </c>
      <c r="W7165">
        <v>-0.39190518856048601</v>
      </c>
      <c r="X7165">
        <v>-1.5363192558288601</v>
      </c>
      <c r="Y7165">
        <v>8497.2717207190999</v>
      </c>
      <c r="Z7165">
        <v>9.0475004169221709</v>
      </c>
      <c r="AC7165">
        <f t="shared" si="781"/>
        <v>82.615384615384599</v>
      </c>
      <c r="AE7165">
        <f t="shared" si="782"/>
        <v>0</v>
      </c>
      <c r="AG7165">
        <f t="shared" si="783"/>
        <v>11.30000000000001</v>
      </c>
      <c r="AI7165">
        <f t="shared" si="784"/>
        <v>0</v>
      </c>
    </row>
    <row r="7166" spans="1:35">
      <c r="A7166" t="s">
        <v>7182</v>
      </c>
      <c r="B7166">
        <v>11.4</v>
      </c>
      <c r="C7166">
        <v>82.461538461538396</v>
      </c>
      <c r="D7166">
        <v>-0.195399954915047</v>
      </c>
      <c r="E7166">
        <v>-0.52242380380630504</v>
      </c>
      <c r="F7166">
        <v>-4.6231199055910097E-2</v>
      </c>
      <c r="G7166">
        <v>1.1266702786088E-2</v>
      </c>
      <c r="H7166">
        <v>-0.19854420423507699</v>
      </c>
      <c r="I7166">
        <v>-1.7814691066741899</v>
      </c>
      <c r="J7166">
        <v>8750.1682303004309</v>
      </c>
      <c r="K7166">
        <v>9.0768282054868799</v>
      </c>
      <c r="M7166">
        <f t="shared" si="778"/>
        <v>89.574149830538929</v>
      </c>
      <c r="N7166">
        <f t="shared" si="779"/>
        <v>-7.1126113690005326</v>
      </c>
      <c r="O7166">
        <f t="shared" si="780"/>
        <v>0</v>
      </c>
      <c r="S7166">
        <v>-0.195399954915047</v>
      </c>
      <c r="T7166">
        <v>-0.52242380380630504</v>
      </c>
      <c r="U7166">
        <v>-4.6231199055910097E-2</v>
      </c>
      <c r="V7166">
        <v>1.1266702786088E-2</v>
      </c>
      <c r="W7166">
        <v>-0.19854420423507699</v>
      </c>
      <c r="X7166">
        <v>-1.7814691066741899</v>
      </c>
      <c r="Y7166">
        <v>8750.1682303004309</v>
      </c>
      <c r="Z7166">
        <v>9.0768282054868799</v>
      </c>
      <c r="AC7166">
        <f t="shared" si="781"/>
        <v>82.461538461538396</v>
      </c>
      <c r="AE7166">
        <f t="shared" si="782"/>
        <v>0</v>
      </c>
      <c r="AG7166">
        <f t="shared" si="783"/>
        <v>11.400000000000041</v>
      </c>
      <c r="AI7166">
        <f t="shared" si="784"/>
        <v>4.0856207306205761E-14</v>
      </c>
    </row>
    <row r="7167" spans="1:35">
      <c r="A7167" t="s">
        <v>7183</v>
      </c>
      <c r="B7167">
        <v>11.6</v>
      </c>
      <c r="C7167">
        <v>82.153846153846104</v>
      </c>
      <c r="D7167">
        <v>-0.16947351396083801</v>
      </c>
      <c r="E7167">
        <v>-0.46730524301528897</v>
      </c>
      <c r="F7167">
        <v>1.7053836956620199E-2</v>
      </c>
      <c r="G7167">
        <v>6.7988209426403004E-2</v>
      </c>
      <c r="H7167">
        <v>-0.13653314113616899</v>
      </c>
      <c r="I7167">
        <v>-1.7051469087600699</v>
      </c>
      <c r="J7167">
        <v>7357.3132366827904</v>
      </c>
      <c r="K7167">
        <v>8.9034500957124294</v>
      </c>
      <c r="M7167">
        <f t="shared" si="778"/>
        <v>89.537205340139465</v>
      </c>
      <c r="N7167">
        <f t="shared" si="779"/>
        <v>-7.3833591862933616</v>
      </c>
      <c r="O7167">
        <f t="shared" si="780"/>
        <v>0</v>
      </c>
      <c r="S7167">
        <v>-0.16947351396083801</v>
      </c>
      <c r="T7167">
        <v>-0.46730524301528897</v>
      </c>
      <c r="U7167">
        <v>1.7053836956620199E-2</v>
      </c>
      <c r="V7167">
        <v>6.7988209426403004E-2</v>
      </c>
      <c r="W7167">
        <v>-0.13653314113616899</v>
      </c>
      <c r="X7167">
        <v>-1.7051469087600699</v>
      </c>
      <c r="Y7167">
        <v>7357.3132366827904</v>
      </c>
      <c r="Z7167">
        <v>8.9034500957124294</v>
      </c>
      <c r="AC7167">
        <f t="shared" si="781"/>
        <v>82.153846153846104</v>
      </c>
      <c r="AE7167">
        <f t="shared" si="782"/>
        <v>0</v>
      </c>
      <c r="AG7167">
        <f t="shared" si="783"/>
        <v>11.600000000000032</v>
      </c>
      <c r="AI7167">
        <f t="shared" si="784"/>
        <v>3.1974423109204508E-14</v>
      </c>
    </row>
    <row r="7168" spans="1:35">
      <c r="A7168" t="s">
        <v>7184</v>
      </c>
      <c r="B7168">
        <v>11.6</v>
      </c>
      <c r="C7168">
        <v>82.153846153846104</v>
      </c>
      <c r="D7168">
        <v>-1.46756879985332E-2</v>
      </c>
      <c r="E7168">
        <v>-0.33652442693710299</v>
      </c>
      <c r="F7168">
        <v>0.120269671082497</v>
      </c>
      <c r="G7168">
        <v>6.8728327751159696E-2</v>
      </c>
      <c r="H7168">
        <v>-0.109230503439903</v>
      </c>
      <c r="I7168">
        <v>-1.7299735546112101</v>
      </c>
      <c r="J7168">
        <v>10286.517212196501</v>
      </c>
      <c r="K7168">
        <v>9.2385893081930597</v>
      </c>
      <c r="M7168">
        <f t="shared" si="778"/>
        <v>90.410604298035523</v>
      </c>
      <c r="N7168">
        <f t="shared" si="779"/>
        <v>-8.2567581441894191</v>
      </c>
      <c r="O7168">
        <f t="shared" si="780"/>
        <v>0</v>
      </c>
      <c r="S7168">
        <v>-1.46756879985332E-2</v>
      </c>
      <c r="T7168">
        <v>-0.33652442693710299</v>
      </c>
      <c r="U7168">
        <v>0.120269671082497</v>
      </c>
      <c r="V7168">
        <v>6.8728327751159696E-2</v>
      </c>
      <c r="W7168">
        <v>-0.109230503439903</v>
      </c>
      <c r="X7168">
        <v>-1.7299735546112101</v>
      </c>
      <c r="Y7168">
        <v>10286.517212196501</v>
      </c>
      <c r="Z7168">
        <v>9.2385893081930597</v>
      </c>
      <c r="AC7168">
        <f t="shared" si="781"/>
        <v>82.153846153846104</v>
      </c>
      <c r="AE7168">
        <f t="shared" si="782"/>
        <v>0</v>
      </c>
      <c r="AG7168">
        <f t="shared" si="783"/>
        <v>11.600000000000032</v>
      </c>
      <c r="AI7168">
        <f t="shared" si="784"/>
        <v>3.1974423109204508E-14</v>
      </c>
    </row>
    <row r="7169" spans="1:35">
      <c r="A7169" t="s">
        <v>7185</v>
      </c>
      <c r="B7169">
        <v>11.7</v>
      </c>
      <c r="C7169">
        <v>82</v>
      </c>
      <c r="D7169">
        <v>-2.0552717149257702E-2</v>
      </c>
      <c r="E7169">
        <v>-0.49253523349762002</v>
      </c>
      <c r="F7169">
        <v>0.15986967086792001</v>
      </c>
      <c r="G7169">
        <v>4.51107770204544E-2</v>
      </c>
      <c r="H7169">
        <v>-0.110996946692467</v>
      </c>
      <c r="I7169">
        <v>-1.8222627639770499</v>
      </c>
      <c r="J7169">
        <v>5446.9806053182301</v>
      </c>
      <c r="K7169">
        <v>8.6028167167601506</v>
      </c>
      <c r="M7169">
        <f t="shared" si="778"/>
        <v>87.415061944497737</v>
      </c>
      <c r="N7169">
        <f t="shared" si="779"/>
        <v>-5.4150619444977366</v>
      </c>
      <c r="O7169">
        <f t="shared" si="780"/>
        <v>0</v>
      </c>
      <c r="S7169">
        <v>-2.0552717149257702E-2</v>
      </c>
      <c r="T7169">
        <v>-0.49253523349762002</v>
      </c>
      <c r="U7169">
        <v>0.15986967086792001</v>
      </c>
      <c r="V7169">
        <v>4.51107770204544E-2</v>
      </c>
      <c r="W7169">
        <v>-0.110996946692467</v>
      </c>
      <c r="X7169">
        <v>-1.8222627639770499</v>
      </c>
      <c r="Y7169">
        <v>5446.9806053182301</v>
      </c>
      <c r="Z7169">
        <v>8.6028167167601506</v>
      </c>
      <c r="AC7169">
        <f t="shared" si="781"/>
        <v>82</v>
      </c>
      <c r="AE7169">
        <f t="shared" si="782"/>
        <v>0</v>
      </c>
      <c r="AG7169">
        <f t="shared" si="783"/>
        <v>11.7</v>
      </c>
      <c r="AI7169">
        <f t="shared" si="784"/>
        <v>0</v>
      </c>
    </row>
    <row r="7170" spans="1:35">
      <c r="A7170" t="s">
        <v>7186</v>
      </c>
      <c r="B7170">
        <v>11.7</v>
      </c>
      <c r="C7170">
        <v>82</v>
      </c>
      <c r="D7170">
        <v>3.6955285817384699E-2</v>
      </c>
      <c r="E7170">
        <v>-0.226726979017258</v>
      </c>
      <c r="F7170">
        <v>0.159661039710045</v>
      </c>
      <c r="G7170">
        <v>0.14953184127807601</v>
      </c>
      <c r="H7170">
        <v>-2.36956626176834E-2</v>
      </c>
      <c r="I7170">
        <v>-1.78806269168854</v>
      </c>
      <c r="J7170">
        <v>6547.9450607058598</v>
      </c>
      <c r="K7170">
        <v>8.7869065482154198</v>
      </c>
      <c r="M7170">
        <f t="shared" si="778"/>
        <v>88.98145660212127</v>
      </c>
      <c r="N7170">
        <f t="shared" si="779"/>
        <v>-6.9814566021212698</v>
      </c>
      <c r="O7170">
        <f t="shared" si="780"/>
        <v>0</v>
      </c>
      <c r="S7170">
        <v>3.6955285817384699E-2</v>
      </c>
      <c r="T7170">
        <v>-0.226726979017258</v>
      </c>
      <c r="U7170">
        <v>0.159661039710045</v>
      </c>
      <c r="V7170">
        <v>0.14953184127807601</v>
      </c>
      <c r="W7170">
        <v>-2.36956626176834E-2</v>
      </c>
      <c r="X7170">
        <v>-1.78806269168854</v>
      </c>
      <c r="Y7170">
        <v>6547.9450607058598</v>
      </c>
      <c r="Z7170">
        <v>8.7869065482154198</v>
      </c>
      <c r="AC7170">
        <f t="shared" si="781"/>
        <v>82</v>
      </c>
      <c r="AE7170">
        <f t="shared" si="782"/>
        <v>0</v>
      </c>
      <c r="AG7170">
        <f t="shared" si="783"/>
        <v>11.7</v>
      </c>
      <c r="AI7170">
        <f t="shared" si="784"/>
        <v>0</v>
      </c>
    </row>
    <row r="7171" spans="1:35">
      <c r="A7171" t="s">
        <v>7187</v>
      </c>
      <c r="B7171">
        <v>11.7</v>
      </c>
      <c r="C7171">
        <v>82</v>
      </c>
      <c r="D7171">
        <v>-0.31252807378768899</v>
      </c>
      <c r="E7171">
        <v>-0.46479964256286599</v>
      </c>
      <c r="F7171">
        <v>2.4820385500788699E-2</v>
      </c>
      <c r="G7171">
        <v>4.6536326408386203E-2</v>
      </c>
      <c r="H7171">
        <v>-0.317042857408524</v>
      </c>
      <c r="I7171">
        <v>-1.9071974754333501</v>
      </c>
      <c r="J7171">
        <v>8342.0011133321295</v>
      </c>
      <c r="K7171">
        <v>9.0290584082179297</v>
      </c>
      <c r="M7171">
        <f t="shared" ref="M7171:M7234" si="785">100/(1+EXP(-(0.615767523243-0.136403617704*D7171-0.0690187386714*E7171+0.362786997335*H7171 +0.0626787851051*I7171)*(K7171 -(5.14643417028-0.272350860329*E7171-0.266201741521*F7171-0.621311114237*G7171+0.852663964988*H7171 +0.221598174524*I7171 ))))</f>
        <v>88.539787266013462</v>
      </c>
      <c r="N7171">
        <f t="shared" ref="N7171:N7234" si="786">C7171-M7171</f>
        <v>-6.5397872660134624</v>
      </c>
      <c r="O7171">
        <f t="shared" ref="O7171:O7234" si="787">C7171-M7171-N7171</f>
        <v>0</v>
      </c>
      <c r="S7171">
        <v>-0.31252807378768899</v>
      </c>
      <c r="T7171">
        <v>-0.46479964256286599</v>
      </c>
      <c r="U7171">
        <v>2.4820385500788699E-2</v>
      </c>
      <c r="V7171">
        <v>4.6536326408386203E-2</v>
      </c>
      <c r="W7171">
        <v>-0.317042857408524</v>
      </c>
      <c r="X7171">
        <v>-1.9071974754333501</v>
      </c>
      <c r="Y7171">
        <v>8342.0011133321295</v>
      </c>
      <c r="Z7171">
        <v>9.0290584082179297</v>
      </c>
      <c r="AC7171">
        <f t="shared" ref="AC7171:AC7234" si="788">100/(1+EXP(-(0.615767523243-0.136403617704*S7171-0.0690187386714*T7171+0.362786997335*W7171 +0.0626787851051*X7171)*(Z7171 -(5.14643417028-0.272350860329*T7171-0.266201741521*U7171-0.621311114237*V7171+0.852663964988*W7171 +0.221598174524*X7171 ))))+N7171</f>
        <v>82</v>
      </c>
      <c r="AE7171">
        <f t="shared" ref="AE7171:AE7234" si="789">AC7171-C7171</f>
        <v>0</v>
      </c>
      <c r="AG7171">
        <f t="shared" ref="AG7171:AG7234" si="790">-(AC7171-100)/(100/65)</f>
        <v>11.7</v>
      </c>
      <c r="AI7171">
        <f t="shared" ref="AI7171:AI7234" si="791">AG7171-B7171</f>
        <v>0</v>
      </c>
    </row>
    <row r="7172" spans="1:35">
      <c r="A7172" t="s">
        <v>7188</v>
      </c>
      <c r="B7172">
        <v>11.8</v>
      </c>
      <c r="C7172">
        <v>81.846153846153797</v>
      </c>
      <c r="D7172">
        <v>-4.5678298920392997E-2</v>
      </c>
      <c r="E7172">
        <v>-0.48068824410438499</v>
      </c>
      <c r="F7172">
        <v>9.9087513983249706E-2</v>
      </c>
      <c r="G7172">
        <v>0.14434976875781999</v>
      </c>
      <c r="H7172">
        <v>1.9089400768280002E-2</v>
      </c>
      <c r="I7172">
        <v>-1.86564028263092</v>
      </c>
      <c r="J7172">
        <v>8749.7481541056604</v>
      </c>
      <c r="K7172">
        <v>9.0767801965495103</v>
      </c>
      <c r="M7172">
        <f t="shared" si="785"/>
        <v>91.30212833054749</v>
      </c>
      <c r="N7172">
        <f t="shared" si="786"/>
        <v>-9.4559744843936926</v>
      </c>
      <c r="O7172">
        <f t="shared" si="787"/>
        <v>0</v>
      </c>
      <c r="S7172">
        <v>-4.5678298920392997E-2</v>
      </c>
      <c r="T7172">
        <v>-0.48068824410438499</v>
      </c>
      <c r="U7172">
        <v>9.9087513983249706E-2</v>
      </c>
      <c r="V7172">
        <v>0.14434976875781999</v>
      </c>
      <c r="W7172">
        <v>1.9089400768280002E-2</v>
      </c>
      <c r="X7172">
        <v>-1.86564028263092</v>
      </c>
      <c r="Y7172">
        <v>8749.7481541056604</v>
      </c>
      <c r="Z7172">
        <v>9.0767801965495103</v>
      </c>
      <c r="AC7172">
        <f t="shared" si="788"/>
        <v>81.846153846153797</v>
      </c>
      <c r="AE7172">
        <f t="shared" si="789"/>
        <v>0</v>
      </c>
      <c r="AG7172">
        <f t="shared" si="790"/>
        <v>11.800000000000031</v>
      </c>
      <c r="AI7172">
        <f t="shared" si="791"/>
        <v>3.0198066269804258E-14</v>
      </c>
    </row>
    <row r="7173" spans="1:35">
      <c r="A7173" t="s">
        <v>7189</v>
      </c>
      <c r="B7173">
        <v>11.9</v>
      </c>
      <c r="C7173">
        <v>81.692307692307594</v>
      </c>
      <c r="D7173">
        <v>-2.7216318994760499E-2</v>
      </c>
      <c r="E7173">
        <v>-0.43178412318229697</v>
      </c>
      <c r="F7173">
        <v>7.9688839614391299E-2</v>
      </c>
      <c r="G7173">
        <v>0.152995586395264</v>
      </c>
      <c r="H7173">
        <v>5.8050315827131299E-2</v>
      </c>
      <c r="I7173">
        <v>-1.87640869617462</v>
      </c>
      <c r="J7173">
        <v>8015.0367514303198</v>
      </c>
      <c r="K7173">
        <v>8.9890746503644294</v>
      </c>
      <c r="M7173">
        <f t="shared" si="785"/>
        <v>91.098173316586823</v>
      </c>
      <c r="N7173">
        <f t="shared" si="786"/>
        <v>-9.4058656242792296</v>
      </c>
      <c r="O7173">
        <f t="shared" si="787"/>
        <v>0</v>
      </c>
      <c r="S7173">
        <v>-2.7216318994760499E-2</v>
      </c>
      <c r="T7173">
        <v>-0.43178412318229697</v>
      </c>
      <c r="U7173">
        <v>7.9688839614391299E-2</v>
      </c>
      <c r="V7173">
        <v>0.152995586395264</v>
      </c>
      <c r="W7173">
        <v>5.8050315827131299E-2</v>
      </c>
      <c r="X7173">
        <v>-1.87640869617462</v>
      </c>
      <c r="Y7173">
        <v>8015.0367514303198</v>
      </c>
      <c r="Z7173">
        <v>8.9890746503644294</v>
      </c>
      <c r="AC7173">
        <f t="shared" si="788"/>
        <v>81.692307692307594</v>
      </c>
      <c r="AE7173">
        <f t="shared" si="789"/>
        <v>0</v>
      </c>
      <c r="AG7173">
        <f t="shared" si="790"/>
        <v>11.900000000000063</v>
      </c>
      <c r="AI7173">
        <f t="shared" si="791"/>
        <v>6.2172489379008766E-14</v>
      </c>
    </row>
    <row r="7174" spans="1:35">
      <c r="A7174" t="s">
        <v>7190</v>
      </c>
      <c r="B7174">
        <v>12</v>
      </c>
      <c r="C7174">
        <v>81.538461538461505</v>
      </c>
      <c r="D7174">
        <v>8.1855386495590196E-2</v>
      </c>
      <c r="E7174">
        <v>-0.28584465384483299</v>
      </c>
      <c r="F7174">
        <v>-6.1049051582813298E-3</v>
      </c>
      <c r="G7174">
        <v>0.13262410461902599</v>
      </c>
      <c r="H7174">
        <v>0.193452343344688</v>
      </c>
      <c r="I7174">
        <v>-1.8820153474807699</v>
      </c>
      <c r="J7174">
        <v>7241.5731198843896</v>
      </c>
      <c r="K7174">
        <v>8.8875937435294894</v>
      </c>
      <c r="M7174">
        <f t="shared" si="785"/>
        <v>90.92080030807206</v>
      </c>
      <c r="N7174">
        <f t="shared" si="786"/>
        <v>-9.3823387696105556</v>
      </c>
      <c r="O7174">
        <f t="shared" si="787"/>
        <v>0</v>
      </c>
      <c r="S7174">
        <v>8.1855386495590196E-2</v>
      </c>
      <c r="T7174">
        <v>-0.28584465384483299</v>
      </c>
      <c r="U7174">
        <v>-6.1049051582813298E-3</v>
      </c>
      <c r="V7174">
        <v>0.13262410461902599</v>
      </c>
      <c r="W7174">
        <v>0.193452343344688</v>
      </c>
      <c r="X7174">
        <v>-1.8820153474807699</v>
      </c>
      <c r="Y7174">
        <v>7241.5731198843896</v>
      </c>
      <c r="Z7174">
        <v>8.8875937435294894</v>
      </c>
      <c r="AC7174">
        <f t="shared" si="788"/>
        <v>81.538461538461505</v>
      </c>
      <c r="AE7174">
        <f t="shared" si="789"/>
        <v>0</v>
      </c>
      <c r="AG7174">
        <f t="shared" si="790"/>
        <v>12.000000000000021</v>
      </c>
      <c r="AI7174">
        <f t="shared" si="791"/>
        <v>2.1316282072803006E-14</v>
      </c>
    </row>
    <row r="7175" spans="1:35">
      <c r="A7175" t="s">
        <v>7191</v>
      </c>
      <c r="B7175">
        <v>12.2</v>
      </c>
      <c r="C7175">
        <v>81.230769230769198</v>
      </c>
      <c r="D7175">
        <v>2.1638941019773501E-2</v>
      </c>
      <c r="E7175">
        <v>-0.63438719511032104</v>
      </c>
      <c r="F7175">
        <v>4.8320442438125602E-3</v>
      </c>
      <c r="G7175">
        <v>9.6156746149063096E-2</v>
      </c>
      <c r="H7175">
        <v>0.155576512217522</v>
      </c>
      <c r="I7175">
        <v>-1.8426939249038701</v>
      </c>
      <c r="J7175">
        <v>4983.2252653380201</v>
      </c>
      <c r="K7175">
        <v>8.5138326040302292</v>
      </c>
      <c r="M7175">
        <f t="shared" si="785"/>
        <v>89.188363036095112</v>
      </c>
      <c r="N7175">
        <f t="shared" si="786"/>
        <v>-7.9575938053259136</v>
      </c>
      <c r="O7175">
        <f t="shared" si="787"/>
        <v>0</v>
      </c>
      <c r="S7175">
        <v>2.1638941019773501E-2</v>
      </c>
      <c r="T7175">
        <v>-0.63438719511032104</v>
      </c>
      <c r="U7175">
        <v>4.8320442438125602E-3</v>
      </c>
      <c r="V7175">
        <v>9.6156746149063096E-2</v>
      </c>
      <c r="W7175">
        <v>0.155576512217522</v>
      </c>
      <c r="X7175">
        <v>-1.8426939249038701</v>
      </c>
      <c r="Y7175">
        <v>4983.2252653380201</v>
      </c>
      <c r="Z7175">
        <v>8.5138326040302292</v>
      </c>
      <c r="AC7175">
        <f t="shared" si="788"/>
        <v>81.230769230769198</v>
      </c>
      <c r="AE7175">
        <f t="shared" si="789"/>
        <v>0</v>
      </c>
      <c r="AG7175">
        <f t="shared" si="790"/>
        <v>12.200000000000021</v>
      </c>
      <c r="AI7175">
        <f t="shared" si="791"/>
        <v>2.1316282072803006E-14</v>
      </c>
    </row>
    <row r="7176" spans="1:35">
      <c r="A7176" t="s">
        <v>7192</v>
      </c>
      <c r="B7176">
        <v>12.3</v>
      </c>
      <c r="C7176">
        <v>81.076923076922995</v>
      </c>
      <c r="D7176">
        <v>0.198666751384735</v>
      </c>
      <c r="E7176">
        <v>-0.47277110815048201</v>
      </c>
      <c r="F7176">
        <v>6.4568758010864299E-2</v>
      </c>
      <c r="G7176">
        <v>0.31468671560287498</v>
      </c>
      <c r="H7176">
        <v>0.214581698179245</v>
      </c>
      <c r="I7176">
        <v>-1.7274410724639899</v>
      </c>
      <c r="J7176">
        <v>4241.8245391016899</v>
      </c>
      <c r="K7176">
        <v>8.3527487714925694</v>
      </c>
      <c r="M7176">
        <f t="shared" si="785"/>
        <v>88.717450607170079</v>
      </c>
      <c r="N7176">
        <f t="shared" si="786"/>
        <v>-7.6405275302470841</v>
      </c>
      <c r="O7176">
        <f t="shared" si="787"/>
        <v>0</v>
      </c>
      <c r="S7176">
        <v>0.198666751384735</v>
      </c>
      <c r="T7176">
        <v>-0.47277110815048201</v>
      </c>
      <c r="U7176">
        <v>6.4568758010864299E-2</v>
      </c>
      <c r="V7176">
        <v>0.31468671560287498</v>
      </c>
      <c r="W7176">
        <v>0.214581698179245</v>
      </c>
      <c r="X7176">
        <v>-1.7274410724639899</v>
      </c>
      <c r="Y7176">
        <v>4241.8245391016899</v>
      </c>
      <c r="Z7176">
        <v>8.3527487714925694</v>
      </c>
      <c r="AC7176">
        <f t="shared" si="788"/>
        <v>81.076923076922995</v>
      </c>
      <c r="AE7176">
        <f t="shared" si="789"/>
        <v>0</v>
      </c>
      <c r="AG7176">
        <f t="shared" si="790"/>
        <v>12.300000000000052</v>
      </c>
      <c r="AI7176">
        <f t="shared" si="791"/>
        <v>5.1514348342607263E-14</v>
      </c>
    </row>
    <row r="7177" spans="1:35">
      <c r="A7177" t="s">
        <v>7193</v>
      </c>
      <c r="B7177">
        <v>12.5</v>
      </c>
      <c r="C7177">
        <v>80.769230769230703</v>
      </c>
      <c r="D7177">
        <v>0.33179605007171598</v>
      </c>
      <c r="E7177">
        <v>-0.64957636594772294</v>
      </c>
      <c r="F7177">
        <v>-1.7686596140265499E-2</v>
      </c>
      <c r="G7177">
        <v>7.5813300907611805E-2</v>
      </c>
      <c r="H7177">
        <v>0.21074771881103499</v>
      </c>
      <c r="I7177">
        <v>-1.6900610923767101</v>
      </c>
      <c r="J7177">
        <v>4669.8712053325098</v>
      </c>
      <c r="K7177">
        <v>8.4488867711247106</v>
      </c>
      <c r="M7177">
        <f t="shared" si="785"/>
        <v>87.762493982565815</v>
      </c>
      <c r="N7177">
        <f t="shared" si="786"/>
        <v>-6.993263213335112</v>
      </c>
      <c r="O7177">
        <f t="shared" si="787"/>
        <v>0</v>
      </c>
      <c r="S7177">
        <v>0.33179605007171598</v>
      </c>
      <c r="T7177">
        <v>-0.64957636594772294</v>
      </c>
      <c r="U7177">
        <v>-1.7686596140265499E-2</v>
      </c>
      <c r="V7177">
        <v>7.5813300907611805E-2</v>
      </c>
      <c r="W7177">
        <v>0.21074771881103499</v>
      </c>
      <c r="X7177">
        <v>-1.6900610923767101</v>
      </c>
      <c r="Y7177">
        <v>4669.8712053325098</v>
      </c>
      <c r="Z7177">
        <v>8.4488867711247106</v>
      </c>
      <c r="AC7177">
        <f t="shared" si="788"/>
        <v>80.769230769230703</v>
      </c>
      <c r="AE7177">
        <f t="shared" si="789"/>
        <v>0</v>
      </c>
      <c r="AG7177">
        <f t="shared" si="790"/>
        <v>12.500000000000043</v>
      </c>
      <c r="AI7177">
        <f t="shared" si="791"/>
        <v>4.2632564145606011E-14</v>
      </c>
    </row>
    <row r="7178" spans="1:35">
      <c r="A7178" t="s">
        <v>7194</v>
      </c>
      <c r="B7178">
        <v>12.5</v>
      </c>
      <c r="C7178">
        <v>80.769230769230703</v>
      </c>
      <c r="D7178">
        <v>0.32981076836585999</v>
      </c>
      <c r="E7178">
        <v>-0.66084063053131104</v>
      </c>
      <c r="F7178">
        <v>-9.0882264077663394E-2</v>
      </c>
      <c r="G7178">
        <v>0.117317117750645</v>
      </c>
      <c r="H7178">
        <v>0.27376180887222301</v>
      </c>
      <c r="I7178">
        <v>-1.6913434267044101</v>
      </c>
      <c r="J7178">
        <v>5788.9213357501703</v>
      </c>
      <c r="K7178">
        <v>8.6637012554135495</v>
      </c>
      <c r="M7178">
        <f t="shared" si="785"/>
        <v>89.572633688372221</v>
      </c>
      <c r="N7178">
        <f t="shared" si="786"/>
        <v>-8.8034029191415186</v>
      </c>
      <c r="O7178">
        <f t="shared" si="787"/>
        <v>0</v>
      </c>
      <c r="S7178">
        <v>0.32981076836585999</v>
      </c>
      <c r="T7178">
        <v>-0.66084063053131104</v>
      </c>
      <c r="U7178">
        <v>-9.0882264077663394E-2</v>
      </c>
      <c r="V7178">
        <v>0.117317117750645</v>
      </c>
      <c r="W7178">
        <v>0.27376180887222301</v>
      </c>
      <c r="X7178">
        <v>-1.6913434267044101</v>
      </c>
      <c r="Y7178">
        <v>5788.9213357501703</v>
      </c>
      <c r="Z7178">
        <v>8.6637012554135495</v>
      </c>
      <c r="AC7178">
        <f t="shared" si="788"/>
        <v>80.769230769230703</v>
      </c>
      <c r="AE7178">
        <f t="shared" si="789"/>
        <v>0</v>
      </c>
      <c r="AG7178">
        <f t="shared" si="790"/>
        <v>12.500000000000043</v>
      </c>
      <c r="AI7178">
        <f t="shared" si="791"/>
        <v>4.2632564145606011E-14</v>
      </c>
    </row>
    <row r="7179" spans="1:35">
      <c r="A7179" t="s">
        <v>7195</v>
      </c>
      <c r="B7179">
        <v>12.6</v>
      </c>
      <c r="C7179">
        <v>80.615384615384599</v>
      </c>
      <c r="D7179">
        <v>0.24647700786590601</v>
      </c>
      <c r="E7179">
        <v>-0.62345582246780396</v>
      </c>
      <c r="F7179">
        <v>-8.8528037071228E-2</v>
      </c>
      <c r="G7179">
        <v>0.14455072581768</v>
      </c>
      <c r="H7179">
        <v>0.26131555438041698</v>
      </c>
      <c r="I7179">
        <v>-1.65964019298553</v>
      </c>
      <c r="J7179">
        <v>5908.8338175447898</v>
      </c>
      <c r="K7179">
        <v>8.6842037673328001</v>
      </c>
      <c r="M7179">
        <f t="shared" si="785"/>
        <v>90.066274632296924</v>
      </c>
      <c r="N7179">
        <f t="shared" si="786"/>
        <v>-9.4508900169123251</v>
      </c>
      <c r="O7179">
        <f t="shared" si="787"/>
        <v>0</v>
      </c>
      <c r="S7179">
        <v>0.24647700786590601</v>
      </c>
      <c r="T7179">
        <v>-0.62345582246780396</v>
      </c>
      <c r="U7179">
        <v>-8.8528037071228E-2</v>
      </c>
      <c r="V7179">
        <v>0.14455072581768</v>
      </c>
      <c r="W7179">
        <v>0.26131555438041698</v>
      </c>
      <c r="X7179">
        <v>-1.65964019298553</v>
      </c>
      <c r="Y7179">
        <v>5908.8338175447898</v>
      </c>
      <c r="Z7179">
        <v>8.6842037673328001</v>
      </c>
      <c r="AC7179">
        <f t="shared" si="788"/>
        <v>80.615384615384599</v>
      </c>
      <c r="AE7179">
        <f t="shared" si="789"/>
        <v>0</v>
      </c>
      <c r="AG7179">
        <f t="shared" si="790"/>
        <v>12.60000000000001</v>
      </c>
      <c r="AI7179">
        <f t="shared" si="791"/>
        <v>0</v>
      </c>
    </row>
    <row r="7180" spans="1:35">
      <c r="A7180" t="s">
        <v>7196</v>
      </c>
      <c r="B7180">
        <v>12.6</v>
      </c>
      <c r="C7180">
        <v>80.615384615384599</v>
      </c>
      <c r="D7180">
        <v>0.24083951115608199</v>
      </c>
      <c r="E7180">
        <v>-0.65050846338272095</v>
      </c>
      <c r="F7180">
        <v>0.249401479959488</v>
      </c>
      <c r="G7180">
        <v>0.214917376637459</v>
      </c>
      <c r="H7180">
        <v>0.11408496648073201</v>
      </c>
      <c r="I7180">
        <v>-1.6103773117065401</v>
      </c>
      <c r="J7180">
        <v>5462.8150074450396</v>
      </c>
      <c r="K7180">
        <v>8.6057195050079809</v>
      </c>
      <c r="M7180">
        <f t="shared" si="785"/>
        <v>89.34269580467938</v>
      </c>
      <c r="N7180">
        <f t="shared" si="786"/>
        <v>-8.727311189294781</v>
      </c>
      <c r="O7180">
        <f t="shared" si="787"/>
        <v>0</v>
      </c>
      <c r="S7180">
        <v>0.24083951115608199</v>
      </c>
      <c r="T7180">
        <v>-0.65050846338272095</v>
      </c>
      <c r="U7180">
        <v>0.249401479959488</v>
      </c>
      <c r="V7180">
        <v>0.214917376637459</v>
      </c>
      <c r="W7180">
        <v>0.11408496648073201</v>
      </c>
      <c r="X7180">
        <v>-1.6103773117065401</v>
      </c>
      <c r="Y7180">
        <v>5462.8150074450396</v>
      </c>
      <c r="Z7180">
        <v>8.6057195050079809</v>
      </c>
      <c r="AC7180">
        <f t="shared" si="788"/>
        <v>80.615384615384599</v>
      </c>
      <c r="AE7180">
        <f t="shared" si="789"/>
        <v>0</v>
      </c>
      <c r="AG7180">
        <f t="shared" si="790"/>
        <v>12.60000000000001</v>
      </c>
      <c r="AI7180">
        <f t="shared" si="791"/>
        <v>0</v>
      </c>
    </row>
    <row r="7181" spans="1:35">
      <c r="A7181" t="s">
        <v>7197</v>
      </c>
      <c r="B7181">
        <v>12.5</v>
      </c>
      <c r="C7181">
        <v>80.769230769230703</v>
      </c>
      <c r="D7181">
        <v>0.282737106084824</v>
      </c>
      <c r="E7181">
        <v>-0.59113126993179299</v>
      </c>
      <c r="F7181">
        <v>0.32376030087471003</v>
      </c>
      <c r="G7181">
        <v>0.206341877579689</v>
      </c>
      <c r="H7181">
        <v>0.46589073538780201</v>
      </c>
      <c r="I7181">
        <v>-1.60165119171143</v>
      </c>
      <c r="J7181">
        <v>5995.7648213487601</v>
      </c>
      <c r="K7181">
        <v>8.6988086358629904</v>
      </c>
      <c r="M7181">
        <f t="shared" si="785"/>
        <v>92.032461285504652</v>
      </c>
      <c r="N7181">
        <f t="shared" si="786"/>
        <v>-11.26323051627395</v>
      </c>
      <c r="O7181">
        <f t="shared" si="787"/>
        <v>0</v>
      </c>
      <c r="S7181">
        <v>0.282737106084824</v>
      </c>
      <c r="T7181">
        <v>-0.59113126993179299</v>
      </c>
      <c r="U7181">
        <v>0.32376030087471003</v>
      </c>
      <c r="V7181">
        <v>0.206341877579689</v>
      </c>
      <c r="W7181">
        <v>0.46589073538780201</v>
      </c>
      <c r="X7181">
        <v>-1.60165119171143</v>
      </c>
      <c r="Y7181">
        <v>5995.7648213487601</v>
      </c>
      <c r="Z7181">
        <v>8.6988086358629904</v>
      </c>
      <c r="AC7181">
        <f t="shared" si="788"/>
        <v>80.769230769230703</v>
      </c>
      <c r="AE7181">
        <f t="shared" si="789"/>
        <v>0</v>
      </c>
      <c r="AG7181">
        <f t="shared" si="790"/>
        <v>12.500000000000043</v>
      </c>
      <c r="AI7181">
        <f t="shared" si="791"/>
        <v>4.2632564145606011E-14</v>
      </c>
    </row>
    <row r="7182" spans="1:35">
      <c r="A7182" t="s">
        <v>7198</v>
      </c>
      <c r="B7182">
        <v>12.4</v>
      </c>
      <c r="C7182">
        <v>80.923076923076906</v>
      </c>
      <c r="D7182">
        <v>0.35694831609726002</v>
      </c>
      <c r="E7182">
        <v>-0.36298900842666598</v>
      </c>
      <c r="F7182">
        <v>0.41858547925949102</v>
      </c>
      <c r="G7182">
        <v>0.29062327742576599</v>
      </c>
      <c r="H7182">
        <v>0.58305078744888295</v>
      </c>
      <c r="I7182">
        <v>-1.4899606704711901</v>
      </c>
      <c r="J7182">
        <v>6352.3275381867197</v>
      </c>
      <c r="K7182">
        <v>8.7565765661735604</v>
      </c>
      <c r="M7182">
        <f t="shared" si="785"/>
        <v>92.974261923735625</v>
      </c>
      <c r="N7182">
        <f t="shared" si="786"/>
        <v>-12.05118500065872</v>
      </c>
      <c r="O7182">
        <f t="shared" si="787"/>
        <v>0</v>
      </c>
      <c r="S7182">
        <v>0.35694831609726002</v>
      </c>
      <c r="T7182">
        <v>-0.36298900842666598</v>
      </c>
      <c r="U7182">
        <v>0.41858547925949102</v>
      </c>
      <c r="V7182">
        <v>0.29062327742576599</v>
      </c>
      <c r="W7182">
        <v>0.58305078744888295</v>
      </c>
      <c r="X7182">
        <v>-1.4899606704711901</v>
      </c>
      <c r="Y7182">
        <v>6352.3275381867197</v>
      </c>
      <c r="Z7182">
        <v>8.7565765661735604</v>
      </c>
      <c r="AC7182">
        <f t="shared" si="788"/>
        <v>80.923076923076906</v>
      </c>
      <c r="AE7182">
        <f t="shared" si="789"/>
        <v>0</v>
      </c>
      <c r="AG7182">
        <f t="shared" si="790"/>
        <v>12.400000000000011</v>
      </c>
      <c r="AI7182">
        <f t="shared" si="791"/>
        <v>0</v>
      </c>
    </row>
    <row r="7183" spans="1:35">
      <c r="A7183" t="s">
        <v>7199</v>
      </c>
      <c r="J7183">
        <v>157.55374521260501</v>
      </c>
      <c r="K7183">
        <v>5.0597666395018601</v>
      </c>
      <c r="M7183">
        <f t="shared" si="785"/>
        <v>48.666140289704821</v>
      </c>
      <c r="N7183">
        <f t="shared" si="786"/>
        <v>-48.666140289704821</v>
      </c>
      <c r="O7183">
        <f t="shared" si="787"/>
        <v>0</v>
      </c>
      <c r="Y7183">
        <v>157.55374521260501</v>
      </c>
      <c r="Z7183">
        <v>5.0597666395018601</v>
      </c>
      <c r="AC7183">
        <f t="shared" si="788"/>
        <v>0</v>
      </c>
      <c r="AE7183">
        <f t="shared" si="789"/>
        <v>0</v>
      </c>
      <c r="AG7183">
        <f t="shared" si="790"/>
        <v>65</v>
      </c>
      <c r="AI7183">
        <f t="shared" si="791"/>
        <v>65</v>
      </c>
    </row>
    <row r="7184" spans="1:35">
      <c r="A7184" t="s">
        <v>7200</v>
      </c>
      <c r="J7184">
        <v>124.864021009334</v>
      </c>
      <c r="K7184">
        <v>4.8272253132583698</v>
      </c>
      <c r="M7184">
        <f t="shared" si="785"/>
        <v>45.101798930040282</v>
      </c>
      <c r="N7184">
        <f t="shared" si="786"/>
        <v>-45.101798930040282</v>
      </c>
      <c r="O7184">
        <f t="shared" si="787"/>
        <v>0</v>
      </c>
      <c r="Y7184">
        <v>124.864021009334</v>
      </c>
      <c r="Z7184">
        <v>4.8272253132583698</v>
      </c>
      <c r="AC7184">
        <f t="shared" si="788"/>
        <v>0</v>
      </c>
      <c r="AE7184">
        <f t="shared" si="789"/>
        <v>0</v>
      </c>
      <c r="AG7184">
        <f t="shared" si="790"/>
        <v>65</v>
      </c>
      <c r="AI7184">
        <f t="shared" si="791"/>
        <v>65</v>
      </c>
    </row>
    <row r="7185" spans="1:35">
      <c r="A7185" t="s">
        <v>7201</v>
      </c>
      <c r="J7185">
        <v>134.30737349514001</v>
      </c>
      <c r="K7185">
        <v>4.9001310051876601</v>
      </c>
      <c r="M7185">
        <f t="shared" si="785"/>
        <v>46.215614141745881</v>
      </c>
      <c r="N7185">
        <f t="shared" si="786"/>
        <v>-46.215614141745881</v>
      </c>
      <c r="O7185">
        <f t="shared" si="787"/>
        <v>0</v>
      </c>
      <c r="Y7185">
        <v>134.30737349514001</v>
      </c>
      <c r="Z7185">
        <v>4.9001310051876601</v>
      </c>
      <c r="AC7185">
        <f t="shared" si="788"/>
        <v>0</v>
      </c>
      <c r="AE7185">
        <f t="shared" si="789"/>
        <v>0</v>
      </c>
      <c r="AG7185">
        <f t="shared" si="790"/>
        <v>65</v>
      </c>
      <c r="AI7185">
        <f t="shared" si="791"/>
        <v>65</v>
      </c>
    </row>
    <row r="7186" spans="1:35">
      <c r="A7186" t="s">
        <v>7202</v>
      </c>
      <c r="J7186">
        <v>137.931088700001</v>
      </c>
      <c r="K7186">
        <v>4.9267542031904803</v>
      </c>
      <c r="M7186">
        <f t="shared" si="785"/>
        <v>46.62335265237968</v>
      </c>
      <c r="N7186">
        <f t="shared" si="786"/>
        <v>-46.62335265237968</v>
      </c>
      <c r="O7186">
        <f t="shared" si="787"/>
        <v>0</v>
      </c>
      <c r="Y7186">
        <v>137.931088700001</v>
      </c>
      <c r="Z7186">
        <v>4.9267542031904803</v>
      </c>
      <c r="AC7186">
        <f t="shared" si="788"/>
        <v>0</v>
      </c>
      <c r="AE7186">
        <f t="shared" si="789"/>
        <v>0</v>
      </c>
      <c r="AG7186">
        <f t="shared" si="790"/>
        <v>65</v>
      </c>
      <c r="AI7186">
        <f t="shared" si="791"/>
        <v>65</v>
      </c>
    </row>
    <row r="7187" spans="1:35">
      <c r="A7187" t="s">
        <v>7203</v>
      </c>
      <c r="J7187">
        <v>134.48877336079499</v>
      </c>
      <c r="K7187">
        <v>4.90148072612166</v>
      </c>
      <c r="M7187">
        <f t="shared" si="785"/>
        <v>46.236273619594158</v>
      </c>
      <c r="N7187">
        <f t="shared" si="786"/>
        <v>-46.236273619594158</v>
      </c>
      <c r="O7187">
        <f t="shared" si="787"/>
        <v>0</v>
      </c>
      <c r="Y7187">
        <v>134.48877336079499</v>
      </c>
      <c r="Z7187">
        <v>4.90148072612166</v>
      </c>
      <c r="AC7187">
        <f t="shared" si="788"/>
        <v>0</v>
      </c>
      <c r="AE7187">
        <f t="shared" si="789"/>
        <v>0</v>
      </c>
      <c r="AG7187">
        <f t="shared" si="790"/>
        <v>65</v>
      </c>
      <c r="AI7187">
        <f t="shared" si="791"/>
        <v>65</v>
      </c>
    </row>
    <row r="7188" spans="1:35">
      <c r="A7188" t="s">
        <v>7204</v>
      </c>
      <c r="J7188">
        <v>129.420611618724</v>
      </c>
      <c r="K7188">
        <v>4.8630676554619097</v>
      </c>
      <c r="M7188">
        <f t="shared" si="785"/>
        <v>45.648836613390642</v>
      </c>
      <c r="N7188">
        <f t="shared" si="786"/>
        <v>-45.648836613390642</v>
      </c>
      <c r="O7188">
        <f t="shared" si="787"/>
        <v>0</v>
      </c>
      <c r="Y7188">
        <v>129.420611618724</v>
      </c>
      <c r="Z7188">
        <v>4.8630676554619097</v>
      </c>
      <c r="AC7188">
        <f t="shared" si="788"/>
        <v>0</v>
      </c>
      <c r="AE7188">
        <f t="shared" si="789"/>
        <v>0</v>
      </c>
      <c r="AG7188">
        <f t="shared" si="790"/>
        <v>65</v>
      </c>
      <c r="AI7188">
        <f t="shared" si="791"/>
        <v>65</v>
      </c>
    </row>
    <row r="7189" spans="1:35">
      <c r="A7189" t="s">
        <v>7205</v>
      </c>
      <c r="J7189">
        <v>127.57859748875801</v>
      </c>
      <c r="K7189">
        <v>4.8487326255629002</v>
      </c>
      <c r="M7189">
        <f t="shared" si="785"/>
        <v>45.429917162135922</v>
      </c>
      <c r="N7189">
        <f t="shared" si="786"/>
        <v>-45.429917162135922</v>
      </c>
      <c r="O7189">
        <f t="shared" si="787"/>
        <v>0</v>
      </c>
      <c r="Y7189">
        <v>127.57859748875801</v>
      </c>
      <c r="Z7189">
        <v>4.8487326255629002</v>
      </c>
      <c r="AC7189">
        <f t="shared" si="788"/>
        <v>0</v>
      </c>
      <c r="AE7189">
        <f t="shared" si="789"/>
        <v>0</v>
      </c>
      <c r="AG7189">
        <f t="shared" si="790"/>
        <v>65</v>
      </c>
      <c r="AI7189">
        <f t="shared" si="791"/>
        <v>65</v>
      </c>
    </row>
    <row r="7190" spans="1:35">
      <c r="A7190" t="s">
        <v>7206</v>
      </c>
      <c r="J7190">
        <v>144.72317476462001</v>
      </c>
      <c r="K7190">
        <v>4.9748227781364998</v>
      </c>
      <c r="M7190">
        <f t="shared" si="785"/>
        <v>47.360637581507881</v>
      </c>
      <c r="N7190">
        <f t="shared" si="786"/>
        <v>-47.360637581507881</v>
      </c>
      <c r="O7190">
        <f t="shared" si="787"/>
        <v>0</v>
      </c>
      <c r="Y7190">
        <v>144.72317476462001</v>
      </c>
      <c r="Z7190">
        <v>4.9748227781364998</v>
      </c>
      <c r="AC7190">
        <f t="shared" si="788"/>
        <v>0</v>
      </c>
      <c r="AE7190">
        <f t="shared" si="789"/>
        <v>0</v>
      </c>
      <c r="AG7190">
        <f t="shared" si="790"/>
        <v>65</v>
      </c>
      <c r="AI7190">
        <f t="shared" si="791"/>
        <v>65</v>
      </c>
    </row>
    <row r="7191" spans="1:35">
      <c r="A7191" t="s">
        <v>7207</v>
      </c>
      <c r="J7191">
        <v>142.48211288698201</v>
      </c>
      <c r="K7191">
        <v>4.9592164682298296</v>
      </c>
      <c r="M7191">
        <f t="shared" si="785"/>
        <v>47.121123150250973</v>
      </c>
      <c r="N7191">
        <f t="shared" si="786"/>
        <v>-47.121123150250973</v>
      </c>
      <c r="O7191">
        <f t="shared" si="787"/>
        <v>0</v>
      </c>
      <c r="Y7191">
        <v>142.48211288698201</v>
      </c>
      <c r="Z7191">
        <v>4.9592164682298296</v>
      </c>
      <c r="AC7191">
        <f t="shared" si="788"/>
        <v>0</v>
      </c>
      <c r="AE7191">
        <f t="shared" si="789"/>
        <v>0</v>
      </c>
      <c r="AG7191">
        <f t="shared" si="790"/>
        <v>65</v>
      </c>
      <c r="AI7191">
        <f t="shared" si="791"/>
        <v>65</v>
      </c>
    </row>
    <row r="7192" spans="1:35">
      <c r="A7192" t="s">
        <v>7208</v>
      </c>
      <c r="J7192">
        <v>133.26464131918701</v>
      </c>
      <c r="K7192">
        <v>4.8923369355777497</v>
      </c>
      <c r="M7192">
        <f t="shared" si="785"/>
        <v>46.096340000821087</v>
      </c>
      <c r="N7192">
        <f t="shared" si="786"/>
        <v>-46.096340000821087</v>
      </c>
      <c r="O7192">
        <f t="shared" si="787"/>
        <v>0</v>
      </c>
      <c r="Y7192">
        <v>133.26464131918701</v>
      </c>
      <c r="Z7192">
        <v>4.8923369355777497</v>
      </c>
      <c r="AC7192">
        <f t="shared" si="788"/>
        <v>0</v>
      </c>
      <c r="AE7192">
        <f t="shared" si="789"/>
        <v>0</v>
      </c>
      <c r="AG7192">
        <f t="shared" si="790"/>
        <v>65</v>
      </c>
      <c r="AI7192">
        <f t="shared" si="791"/>
        <v>65</v>
      </c>
    </row>
    <row r="7193" spans="1:35">
      <c r="A7193" t="s">
        <v>7209</v>
      </c>
      <c r="J7193">
        <v>136.88738896985001</v>
      </c>
      <c r="K7193">
        <v>4.9191586094964403</v>
      </c>
      <c r="M7193">
        <f t="shared" si="785"/>
        <v>46.506976519273501</v>
      </c>
      <c r="N7193">
        <f t="shared" si="786"/>
        <v>-46.506976519273501</v>
      </c>
      <c r="O7193">
        <f t="shared" si="787"/>
        <v>0</v>
      </c>
      <c r="Y7193">
        <v>136.88738896985001</v>
      </c>
      <c r="Z7193">
        <v>4.9191586094964403</v>
      </c>
      <c r="AC7193">
        <f t="shared" si="788"/>
        <v>0</v>
      </c>
      <c r="AE7193">
        <f t="shared" si="789"/>
        <v>0</v>
      </c>
      <c r="AG7193">
        <f t="shared" si="790"/>
        <v>65</v>
      </c>
      <c r="AI7193">
        <f t="shared" si="791"/>
        <v>65</v>
      </c>
    </row>
    <row r="7194" spans="1:35">
      <c r="A7194" t="s">
        <v>7210</v>
      </c>
      <c r="J7194">
        <v>155.30152886728399</v>
      </c>
      <c r="K7194">
        <v>5.0453685747119996</v>
      </c>
      <c r="M7194">
        <f t="shared" si="785"/>
        <v>48.444679152315516</v>
      </c>
      <c r="N7194">
        <f t="shared" si="786"/>
        <v>-48.444679152315516</v>
      </c>
      <c r="O7194">
        <f t="shared" si="787"/>
        <v>0</v>
      </c>
      <c r="Y7194">
        <v>155.30152886728399</v>
      </c>
      <c r="Z7194">
        <v>5.0453685747119996</v>
      </c>
      <c r="AC7194">
        <f t="shared" si="788"/>
        <v>0</v>
      </c>
      <c r="AE7194">
        <f t="shared" si="789"/>
        <v>0</v>
      </c>
      <c r="AG7194">
        <f t="shared" si="790"/>
        <v>65</v>
      </c>
      <c r="AI7194">
        <f t="shared" si="791"/>
        <v>65</v>
      </c>
    </row>
    <row r="7195" spans="1:35">
      <c r="A7195" t="s">
        <v>7211</v>
      </c>
      <c r="J7195">
        <v>155.79060096497801</v>
      </c>
      <c r="K7195">
        <v>5.0485128040493299</v>
      </c>
      <c r="M7195">
        <f t="shared" si="785"/>
        <v>48.493036616127405</v>
      </c>
      <c r="N7195">
        <f t="shared" si="786"/>
        <v>-48.493036616127405</v>
      </c>
      <c r="O7195">
        <f t="shared" si="787"/>
        <v>0</v>
      </c>
      <c r="Y7195">
        <v>155.79060096497801</v>
      </c>
      <c r="Z7195">
        <v>5.0485128040493299</v>
      </c>
      <c r="AC7195">
        <f t="shared" si="788"/>
        <v>0</v>
      </c>
      <c r="AE7195">
        <f t="shared" si="789"/>
        <v>0</v>
      </c>
      <c r="AG7195">
        <f t="shared" si="790"/>
        <v>65</v>
      </c>
      <c r="AI7195">
        <f t="shared" si="791"/>
        <v>65</v>
      </c>
    </row>
    <row r="7196" spans="1:35">
      <c r="A7196" t="s">
        <v>7212</v>
      </c>
      <c r="J7196">
        <v>126.76994134513301</v>
      </c>
      <c r="K7196">
        <v>4.8423739582632397</v>
      </c>
      <c r="M7196">
        <f t="shared" si="785"/>
        <v>45.332865901824341</v>
      </c>
      <c r="N7196">
        <f t="shared" si="786"/>
        <v>-45.332865901824341</v>
      </c>
      <c r="O7196">
        <f t="shared" si="787"/>
        <v>0</v>
      </c>
      <c r="Y7196">
        <v>126.76994134513301</v>
      </c>
      <c r="Z7196">
        <v>4.8423739582632397</v>
      </c>
      <c r="AC7196">
        <f t="shared" si="788"/>
        <v>0</v>
      </c>
      <c r="AE7196">
        <f t="shared" si="789"/>
        <v>0</v>
      </c>
      <c r="AG7196">
        <f t="shared" si="790"/>
        <v>65</v>
      </c>
      <c r="AI7196">
        <f t="shared" si="791"/>
        <v>65</v>
      </c>
    </row>
    <row r="7197" spans="1:35">
      <c r="A7197" t="s">
        <v>7213</v>
      </c>
      <c r="J7197">
        <v>109.57404235132699</v>
      </c>
      <c r="K7197">
        <v>4.6966005066027696</v>
      </c>
      <c r="M7197">
        <f t="shared" si="785"/>
        <v>43.119114539402496</v>
      </c>
      <c r="N7197">
        <f t="shared" si="786"/>
        <v>-43.119114539402496</v>
      </c>
      <c r="O7197">
        <f t="shared" si="787"/>
        <v>0</v>
      </c>
      <c r="Y7197">
        <v>109.57404235132699</v>
      </c>
      <c r="Z7197">
        <v>4.6966005066027696</v>
      </c>
      <c r="AC7197">
        <f t="shared" si="788"/>
        <v>0</v>
      </c>
      <c r="AE7197">
        <f t="shared" si="789"/>
        <v>0</v>
      </c>
      <c r="AG7197">
        <f t="shared" si="790"/>
        <v>65</v>
      </c>
      <c r="AI7197">
        <f t="shared" si="791"/>
        <v>65</v>
      </c>
    </row>
    <row r="7198" spans="1:35">
      <c r="A7198" t="s">
        <v>7214</v>
      </c>
      <c r="J7198">
        <v>119.913130785351</v>
      </c>
      <c r="K7198">
        <v>4.7867675705105102</v>
      </c>
      <c r="M7198">
        <f t="shared" si="785"/>
        <v>44.485745555949343</v>
      </c>
      <c r="N7198">
        <f t="shared" si="786"/>
        <v>-44.485745555949343</v>
      </c>
      <c r="O7198">
        <f t="shared" si="787"/>
        <v>0</v>
      </c>
      <c r="Y7198">
        <v>119.913130785351</v>
      </c>
      <c r="Z7198">
        <v>4.7867675705105102</v>
      </c>
      <c r="AC7198">
        <f t="shared" si="788"/>
        <v>0</v>
      </c>
      <c r="AE7198">
        <f t="shared" si="789"/>
        <v>0</v>
      </c>
      <c r="AG7198">
        <f t="shared" si="790"/>
        <v>65</v>
      </c>
      <c r="AI7198">
        <f t="shared" si="791"/>
        <v>65</v>
      </c>
    </row>
    <row r="7199" spans="1:35">
      <c r="A7199" t="s">
        <v>7215</v>
      </c>
      <c r="D7199">
        <v>-0.142714694142342</v>
      </c>
      <c r="E7199">
        <v>-0.60186666250228904</v>
      </c>
      <c r="F7199">
        <v>-0.129939034581184</v>
      </c>
      <c r="G7199">
        <v>-0.18154323101043701</v>
      </c>
      <c r="H7199">
        <v>7.6242513954639296E-2</v>
      </c>
      <c r="I7199">
        <v>0.108496256172657</v>
      </c>
      <c r="J7199">
        <v>119.991980415036</v>
      </c>
      <c r="K7199">
        <v>4.7874249106741296</v>
      </c>
      <c r="M7199">
        <f t="shared" si="785"/>
        <v>36.81674537308826</v>
      </c>
      <c r="N7199">
        <f t="shared" si="786"/>
        <v>-36.81674537308826</v>
      </c>
      <c r="O7199">
        <f t="shared" si="787"/>
        <v>0</v>
      </c>
      <c r="S7199">
        <v>-0.142714694142342</v>
      </c>
      <c r="T7199">
        <v>-0.60186666250228904</v>
      </c>
      <c r="U7199">
        <v>-0.129939034581184</v>
      </c>
      <c r="V7199">
        <v>-0.18154323101043701</v>
      </c>
      <c r="W7199">
        <v>7.6242513954639296E-2</v>
      </c>
      <c r="X7199">
        <v>0.108496256172657</v>
      </c>
      <c r="Y7199">
        <v>119.991980415036</v>
      </c>
      <c r="Z7199">
        <v>4.7874249106741296</v>
      </c>
      <c r="AC7199">
        <f t="shared" si="788"/>
        <v>0</v>
      </c>
      <c r="AE7199">
        <f t="shared" si="789"/>
        <v>0</v>
      </c>
      <c r="AG7199">
        <f t="shared" si="790"/>
        <v>65</v>
      </c>
      <c r="AI7199">
        <f t="shared" si="791"/>
        <v>65</v>
      </c>
    </row>
    <row r="7200" spans="1:35">
      <c r="A7200" t="s">
        <v>7216</v>
      </c>
      <c r="J7200">
        <v>124.61188527755</v>
      </c>
      <c r="K7200">
        <v>4.82520398926453</v>
      </c>
      <c r="M7200">
        <f t="shared" si="785"/>
        <v>45.070982795867081</v>
      </c>
      <c r="N7200">
        <f t="shared" si="786"/>
        <v>-45.070982795867081</v>
      </c>
      <c r="O7200">
        <f t="shared" si="787"/>
        <v>0</v>
      </c>
      <c r="Y7200">
        <v>124.61188527755</v>
      </c>
      <c r="Z7200">
        <v>4.82520398926453</v>
      </c>
      <c r="AC7200">
        <f t="shared" si="788"/>
        <v>0</v>
      </c>
      <c r="AE7200">
        <f t="shared" si="789"/>
        <v>0</v>
      </c>
      <c r="AG7200">
        <f t="shared" si="790"/>
        <v>65</v>
      </c>
      <c r="AI7200">
        <f t="shared" si="791"/>
        <v>65</v>
      </c>
    </row>
    <row r="7201" spans="1:35">
      <c r="A7201" t="s">
        <v>7217</v>
      </c>
      <c r="D7201">
        <v>-0.12264680862426799</v>
      </c>
      <c r="E7201">
        <v>-0.98823630809783902</v>
      </c>
      <c r="F7201">
        <v>-0.16737738251686099</v>
      </c>
      <c r="G7201">
        <v>6.8834841251373305E-2</v>
      </c>
      <c r="H7201">
        <v>-0.14812144637107799</v>
      </c>
      <c r="I7201">
        <v>2.91250683367252E-2</v>
      </c>
      <c r="J7201">
        <v>121.00576446525</v>
      </c>
      <c r="K7201">
        <v>4.7958381846706599</v>
      </c>
      <c r="M7201">
        <f t="shared" si="785"/>
        <v>41.93380710386797</v>
      </c>
      <c r="N7201">
        <f t="shared" si="786"/>
        <v>-41.93380710386797</v>
      </c>
      <c r="O7201">
        <f t="shared" si="787"/>
        <v>0</v>
      </c>
      <c r="S7201">
        <v>-0.12264680862426799</v>
      </c>
      <c r="T7201">
        <v>-0.98823630809783902</v>
      </c>
      <c r="U7201">
        <v>-0.16737738251686099</v>
      </c>
      <c r="V7201">
        <v>6.8834841251373305E-2</v>
      </c>
      <c r="W7201">
        <v>-0.14812144637107799</v>
      </c>
      <c r="X7201">
        <v>2.91250683367252E-2</v>
      </c>
      <c r="Y7201">
        <v>121.00576446525</v>
      </c>
      <c r="Z7201">
        <v>4.7958381846706599</v>
      </c>
      <c r="AC7201">
        <f t="shared" si="788"/>
        <v>0</v>
      </c>
      <c r="AE7201">
        <f t="shared" si="789"/>
        <v>0</v>
      </c>
      <c r="AG7201">
        <f t="shared" si="790"/>
        <v>65</v>
      </c>
      <c r="AI7201">
        <f t="shared" si="791"/>
        <v>65</v>
      </c>
    </row>
    <row r="7202" spans="1:35">
      <c r="A7202" t="s">
        <v>7218</v>
      </c>
      <c r="J7202">
        <v>128.95316122694101</v>
      </c>
      <c r="K7202">
        <v>4.8594492471640596</v>
      </c>
      <c r="M7202">
        <f t="shared" si="785"/>
        <v>45.59356137465177</v>
      </c>
      <c r="N7202">
        <f t="shared" si="786"/>
        <v>-45.59356137465177</v>
      </c>
      <c r="O7202">
        <f t="shared" si="787"/>
        <v>0</v>
      </c>
      <c r="Y7202">
        <v>128.95316122694101</v>
      </c>
      <c r="Z7202">
        <v>4.8594492471640596</v>
      </c>
      <c r="AC7202">
        <f t="shared" si="788"/>
        <v>0</v>
      </c>
      <c r="AE7202">
        <f t="shared" si="789"/>
        <v>0</v>
      </c>
      <c r="AG7202">
        <f t="shared" si="790"/>
        <v>65</v>
      </c>
      <c r="AI7202">
        <f t="shared" si="791"/>
        <v>65</v>
      </c>
    </row>
    <row r="7203" spans="1:35">
      <c r="A7203" t="s">
        <v>7219</v>
      </c>
      <c r="B7203">
        <v>24.7</v>
      </c>
      <c r="C7203">
        <v>62</v>
      </c>
      <c r="D7203">
        <v>-9.4585537910461398E-2</v>
      </c>
      <c r="E7203">
        <v>-0.58789050579071001</v>
      </c>
      <c r="F7203">
        <v>-0.19456467032432601</v>
      </c>
      <c r="G7203">
        <v>7.9988181591033894E-2</v>
      </c>
      <c r="H7203">
        <v>-0.16595579683780701</v>
      </c>
      <c r="I7203">
        <v>0.19980168342590299</v>
      </c>
      <c r="J7203">
        <v>136.44043930252801</v>
      </c>
      <c r="K7203">
        <v>4.9158881772940699</v>
      </c>
      <c r="M7203">
        <f t="shared" si="785"/>
        <v>45.420685998273967</v>
      </c>
      <c r="N7203">
        <f t="shared" si="786"/>
        <v>16.579314001726033</v>
      </c>
      <c r="O7203">
        <f t="shared" si="787"/>
        <v>0</v>
      </c>
      <c r="S7203">
        <v>-9.4585537910461398E-2</v>
      </c>
      <c r="T7203">
        <v>-0.58789050579071001</v>
      </c>
      <c r="U7203">
        <v>-0.19456467032432601</v>
      </c>
      <c r="V7203">
        <v>7.9988181591033894E-2</v>
      </c>
      <c r="W7203">
        <v>-0.16595579683780701</v>
      </c>
      <c r="X7203">
        <v>0.19980168342590299</v>
      </c>
      <c r="Y7203">
        <v>136.44043930252801</v>
      </c>
      <c r="Z7203">
        <v>4.9158881772940699</v>
      </c>
      <c r="AC7203">
        <f t="shared" si="788"/>
        <v>62</v>
      </c>
      <c r="AE7203">
        <f t="shared" si="789"/>
        <v>0</v>
      </c>
      <c r="AG7203">
        <f t="shared" si="790"/>
        <v>24.7</v>
      </c>
      <c r="AI7203">
        <f t="shared" si="791"/>
        <v>0</v>
      </c>
    </row>
    <row r="7204" spans="1:35">
      <c r="A7204" t="s">
        <v>7220</v>
      </c>
      <c r="B7204">
        <v>23.9</v>
      </c>
      <c r="C7204">
        <v>63.230769230769198</v>
      </c>
      <c r="J7204">
        <v>134.05585194835899</v>
      </c>
      <c r="K7204">
        <v>4.8982565186963596</v>
      </c>
      <c r="M7204">
        <f t="shared" si="785"/>
        <v>46.18692450702067</v>
      </c>
      <c r="N7204">
        <f t="shared" si="786"/>
        <v>17.043844723748528</v>
      </c>
      <c r="O7204">
        <f t="shared" si="787"/>
        <v>0</v>
      </c>
      <c r="Y7204">
        <v>134.05585194835899</v>
      </c>
      <c r="Z7204">
        <v>4.8982565186963596</v>
      </c>
      <c r="AC7204">
        <f t="shared" si="788"/>
        <v>63.230769230769198</v>
      </c>
      <c r="AE7204">
        <f t="shared" si="789"/>
        <v>0</v>
      </c>
      <c r="AG7204">
        <f t="shared" si="790"/>
        <v>23.90000000000002</v>
      </c>
      <c r="AI7204">
        <f t="shared" si="791"/>
        <v>0</v>
      </c>
    </row>
    <row r="7205" spans="1:35">
      <c r="A7205" t="s">
        <v>7221</v>
      </c>
      <c r="B7205">
        <v>23.2</v>
      </c>
      <c r="C7205">
        <v>64.307692307692307</v>
      </c>
      <c r="D7205">
        <v>0.247913658618927</v>
      </c>
      <c r="E7205">
        <v>-0.27394357323646501</v>
      </c>
      <c r="F7205">
        <v>-0.271161288022995</v>
      </c>
      <c r="G7205">
        <v>8.9251734316349002E-2</v>
      </c>
      <c r="H7205">
        <v>-4.5844204723834998E-2</v>
      </c>
      <c r="I7205">
        <v>0.38068532943725603</v>
      </c>
      <c r="J7205">
        <v>140.32625891037401</v>
      </c>
      <c r="K7205">
        <v>4.9439701321785297</v>
      </c>
      <c r="M7205">
        <f t="shared" si="785"/>
        <v>44.863534715919158</v>
      </c>
      <c r="N7205">
        <f t="shared" si="786"/>
        <v>19.444157591773148</v>
      </c>
      <c r="O7205">
        <f t="shared" si="787"/>
        <v>0</v>
      </c>
      <c r="S7205">
        <v>0.247913658618927</v>
      </c>
      <c r="T7205">
        <v>-0.27394357323646501</v>
      </c>
      <c r="U7205">
        <v>-0.271161288022995</v>
      </c>
      <c r="V7205">
        <v>8.9251734316349002E-2</v>
      </c>
      <c r="W7205">
        <v>-4.5844204723834998E-2</v>
      </c>
      <c r="X7205">
        <v>0.38068532943725603</v>
      </c>
      <c r="Y7205">
        <v>140.32625891037401</v>
      </c>
      <c r="Z7205">
        <v>4.9439701321785297</v>
      </c>
      <c r="AC7205">
        <f t="shared" si="788"/>
        <v>64.307692307692307</v>
      </c>
      <c r="AE7205">
        <f t="shared" si="789"/>
        <v>0</v>
      </c>
      <c r="AG7205">
        <f t="shared" si="790"/>
        <v>23.2</v>
      </c>
      <c r="AI7205">
        <f t="shared" si="791"/>
        <v>0</v>
      </c>
    </row>
    <row r="7206" spans="1:35">
      <c r="A7206" t="s">
        <v>7222</v>
      </c>
      <c r="B7206">
        <v>22.5</v>
      </c>
      <c r="C7206">
        <v>65.384615384615302</v>
      </c>
      <c r="D7206">
        <v>-0.141306817531586</v>
      </c>
      <c r="E7206">
        <v>-0.25017797946929898</v>
      </c>
      <c r="F7206">
        <v>-0.30850529670715299</v>
      </c>
      <c r="G7206">
        <v>-5.2030485123395899E-2</v>
      </c>
      <c r="H7206">
        <v>-0.38782957196235701</v>
      </c>
      <c r="I7206">
        <v>0.26668593287468001</v>
      </c>
      <c r="J7206">
        <v>149.19477442213699</v>
      </c>
      <c r="K7206">
        <v>5.0052526631759902</v>
      </c>
      <c r="M7206">
        <f t="shared" si="785"/>
        <v>49.310866083843322</v>
      </c>
      <c r="N7206">
        <f t="shared" si="786"/>
        <v>16.073749300771979</v>
      </c>
      <c r="O7206">
        <f t="shared" si="787"/>
        <v>0</v>
      </c>
      <c r="S7206">
        <v>-0.141306817531586</v>
      </c>
      <c r="T7206">
        <v>-0.25017797946929898</v>
      </c>
      <c r="U7206">
        <v>-0.30850529670715299</v>
      </c>
      <c r="V7206">
        <v>-5.2030485123395899E-2</v>
      </c>
      <c r="W7206">
        <v>-0.38782957196235701</v>
      </c>
      <c r="X7206">
        <v>0.26668593287468001</v>
      </c>
      <c r="Y7206">
        <v>149.19477442213699</v>
      </c>
      <c r="Z7206">
        <v>5.0052526631759902</v>
      </c>
      <c r="AC7206">
        <f t="shared" si="788"/>
        <v>65.384615384615302</v>
      </c>
      <c r="AE7206">
        <f t="shared" si="789"/>
        <v>0</v>
      </c>
      <c r="AG7206">
        <f t="shared" si="790"/>
        <v>22.500000000000053</v>
      </c>
      <c r="AI7206">
        <f t="shared" si="791"/>
        <v>5.3290705182007514E-14</v>
      </c>
    </row>
    <row r="7207" spans="1:35">
      <c r="A7207" t="s">
        <v>7223</v>
      </c>
      <c r="B7207">
        <v>21.8</v>
      </c>
      <c r="C7207">
        <v>66.461538461538396</v>
      </c>
      <c r="D7207">
        <v>2.3222394287586198E-2</v>
      </c>
      <c r="E7207">
        <v>2.95107942074537E-2</v>
      </c>
      <c r="F7207">
        <v>-0.32348725199699402</v>
      </c>
      <c r="G7207">
        <v>2.0185215398669201E-2</v>
      </c>
      <c r="H7207">
        <v>-0.34070280194282498</v>
      </c>
      <c r="I7207">
        <v>0.17279690504074099</v>
      </c>
      <c r="J7207">
        <v>157.10045543008701</v>
      </c>
      <c r="K7207">
        <v>5.0568854442394597</v>
      </c>
      <c r="M7207">
        <f t="shared" si="785"/>
        <v>51.208532620374285</v>
      </c>
      <c r="N7207">
        <f t="shared" si="786"/>
        <v>15.253005841164111</v>
      </c>
      <c r="O7207">
        <f t="shared" si="787"/>
        <v>0</v>
      </c>
      <c r="S7207">
        <v>2.3222394287586198E-2</v>
      </c>
      <c r="T7207">
        <v>2.95107942074537E-2</v>
      </c>
      <c r="U7207">
        <v>-0.32348725199699402</v>
      </c>
      <c r="V7207">
        <v>2.0185215398669201E-2</v>
      </c>
      <c r="W7207">
        <v>-0.34070280194282498</v>
      </c>
      <c r="X7207">
        <v>0.17279690504074099</v>
      </c>
      <c r="Y7207">
        <v>157.10045543008701</v>
      </c>
      <c r="Z7207">
        <v>5.0568854442394597</v>
      </c>
      <c r="AC7207">
        <f t="shared" si="788"/>
        <v>66.461538461538396</v>
      </c>
      <c r="AE7207">
        <f t="shared" si="789"/>
        <v>0</v>
      </c>
      <c r="AG7207">
        <f t="shared" si="790"/>
        <v>21.80000000000004</v>
      </c>
      <c r="AI7207">
        <f t="shared" si="791"/>
        <v>3.907985046680551E-14</v>
      </c>
    </row>
    <row r="7208" spans="1:35">
      <c r="A7208" t="s">
        <v>7224</v>
      </c>
      <c r="B7208">
        <v>21.3</v>
      </c>
      <c r="C7208">
        <v>67.230769230769198</v>
      </c>
      <c r="D7208">
        <v>-3.5375662147998803E-2</v>
      </c>
      <c r="E7208">
        <v>-0.204009935259819</v>
      </c>
      <c r="F7208">
        <v>-0.260493904352188</v>
      </c>
      <c r="G7208">
        <v>9.8164184018969501E-3</v>
      </c>
      <c r="H7208">
        <v>-0.25488308072090099</v>
      </c>
      <c r="I7208">
        <v>5.6197814643382998E-2</v>
      </c>
      <c r="J7208">
        <v>173.74886283994201</v>
      </c>
      <c r="K7208">
        <v>5.1576109396173999</v>
      </c>
      <c r="M7208">
        <f t="shared" si="785"/>
        <v>51.326432742543744</v>
      </c>
      <c r="N7208">
        <f t="shared" si="786"/>
        <v>15.904336488225454</v>
      </c>
      <c r="O7208">
        <f t="shared" si="787"/>
        <v>0</v>
      </c>
      <c r="S7208">
        <v>-3.5375662147998803E-2</v>
      </c>
      <c r="T7208">
        <v>-0.204009935259819</v>
      </c>
      <c r="U7208">
        <v>-0.260493904352188</v>
      </c>
      <c r="V7208">
        <v>9.8164184018969501E-3</v>
      </c>
      <c r="W7208">
        <v>-0.25488308072090099</v>
      </c>
      <c r="X7208">
        <v>5.6197814643382998E-2</v>
      </c>
      <c r="Y7208">
        <v>173.74886283994201</v>
      </c>
      <c r="Z7208">
        <v>5.1576109396173999</v>
      </c>
      <c r="AC7208">
        <f t="shared" si="788"/>
        <v>67.230769230769198</v>
      </c>
      <c r="AE7208">
        <f t="shared" si="789"/>
        <v>0</v>
      </c>
      <c r="AG7208">
        <f t="shared" si="790"/>
        <v>21.300000000000018</v>
      </c>
      <c r="AI7208">
        <f t="shared" si="791"/>
        <v>0</v>
      </c>
    </row>
    <row r="7209" spans="1:35">
      <c r="A7209" t="s">
        <v>7225</v>
      </c>
      <c r="B7209">
        <v>20.8</v>
      </c>
      <c r="C7209">
        <v>68</v>
      </c>
      <c r="D7209">
        <v>-0.37309429049491899</v>
      </c>
      <c r="E7209">
        <v>-0.264316946268082</v>
      </c>
      <c r="F7209">
        <v>-0.36864861845970198</v>
      </c>
      <c r="G7209">
        <v>-0.22130621969699901</v>
      </c>
      <c r="H7209">
        <v>-0.36533308029174799</v>
      </c>
      <c r="I7209">
        <v>6.1726815998554202E-2</v>
      </c>
      <c r="J7209">
        <v>180.19024188415099</v>
      </c>
      <c r="K7209">
        <v>5.1940131921216999</v>
      </c>
      <c r="M7209">
        <f t="shared" si="785"/>
        <v>50.525411334415935</v>
      </c>
      <c r="N7209">
        <f t="shared" si="786"/>
        <v>17.474588665584065</v>
      </c>
      <c r="O7209">
        <f t="shared" si="787"/>
        <v>0</v>
      </c>
      <c r="S7209">
        <v>-0.37309429049491899</v>
      </c>
      <c r="T7209">
        <v>-0.264316946268082</v>
      </c>
      <c r="U7209">
        <v>-0.36864861845970198</v>
      </c>
      <c r="V7209">
        <v>-0.22130621969699901</v>
      </c>
      <c r="W7209">
        <v>-0.36533308029174799</v>
      </c>
      <c r="X7209">
        <v>6.1726815998554202E-2</v>
      </c>
      <c r="Y7209">
        <v>180.19024188415099</v>
      </c>
      <c r="Z7209">
        <v>5.1940131921216999</v>
      </c>
      <c r="AC7209">
        <f t="shared" si="788"/>
        <v>68</v>
      </c>
      <c r="AE7209">
        <f t="shared" si="789"/>
        <v>0</v>
      </c>
      <c r="AG7209">
        <f t="shared" si="790"/>
        <v>20.799999999999997</v>
      </c>
      <c r="AI7209">
        <f t="shared" si="791"/>
        <v>0</v>
      </c>
    </row>
    <row r="7210" spans="1:35">
      <c r="A7210" t="s">
        <v>7226</v>
      </c>
      <c r="B7210">
        <v>20.3</v>
      </c>
      <c r="C7210">
        <v>68.769230769230703</v>
      </c>
      <c r="D7210">
        <v>-0.51429945230483998</v>
      </c>
      <c r="E7210">
        <v>-0.244918704032898</v>
      </c>
      <c r="F7210">
        <v>-0.40434858202934298</v>
      </c>
      <c r="G7210">
        <v>-0.23980419337749501</v>
      </c>
      <c r="H7210">
        <v>-0.48918521404266402</v>
      </c>
      <c r="I7210">
        <v>-0.181714087724686</v>
      </c>
      <c r="J7210">
        <v>187.966303512758</v>
      </c>
      <c r="K7210">
        <v>5.2362627101308803</v>
      </c>
      <c r="M7210">
        <f t="shared" si="785"/>
        <v>52.873379096060795</v>
      </c>
      <c r="N7210">
        <f t="shared" si="786"/>
        <v>15.895851673169908</v>
      </c>
      <c r="O7210">
        <f t="shared" si="787"/>
        <v>0</v>
      </c>
      <c r="S7210">
        <v>-0.51429945230483998</v>
      </c>
      <c r="T7210">
        <v>-0.244918704032898</v>
      </c>
      <c r="U7210">
        <v>-0.40434858202934298</v>
      </c>
      <c r="V7210">
        <v>-0.23980419337749501</v>
      </c>
      <c r="W7210">
        <v>-0.48918521404266402</v>
      </c>
      <c r="X7210">
        <v>-0.181714087724686</v>
      </c>
      <c r="Y7210">
        <v>187.966303512758</v>
      </c>
      <c r="Z7210">
        <v>5.2362627101308803</v>
      </c>
      <c r="AC7210">
        <f t="shared" si="788"/>
        <v>68.769230769230703</v>
      </c>
      <c r="AE7210">
        <f t="shared" si="789"/>
        <v>0</v>
      </c>
      <c r="AG7210">
        <f t="shared" si="790"/>
        <v>20.300000000000043</v>
      </c>
      <c r="AI7210">
        <f t="shared" si="791"/>
        <v>4.2632564145606011E-14</v>
      </c>
    </row>
    <row r="7211" spans="1:35">
      <c r="A7211" t="s">
        <v>7227</v>
      </c>
      <c r="B7211">
        <v>19.899999999999999</v>
      </c>
      <c r="C7211">
        <v>69.384615384615302</v>
      </c>
      <c r="D7211">
        <v>-0.50015968084335305</v>
      </c>
      <c r="E7211">
        <v>-0.14859133958816501</v>
      </c>
      <c r="F7211">
        <v>-0.34791326522827098</v>
      </c>
      <c r="G7211">
        <v>-0.28042370080947898</v>
      </c>
      <c r="H7211">
        <v>-0.21551288664341001</v>
      </c>
      <c r="I7211">
        <v>-0.21350349485874201</v>
      </c>
      <c r="J7211">
        <v>177.10757135448301</v>
      </c>
      <c r="K7211">
        <v>5.1767572957353796</v>
      </c>
      <c r="M7211">
        <f t="shared" si="785"/>
        <v>49.30817924542167</v>
      </c>
      <c r="N7211">
        <f t="shared" si="786"/>
        <v>20.076436139193632</v>
      </c>
      <c r="O7211">
        <f t="shared" si="787"/>
        <v>0</v>
      </c>
      <c r="S7211">
        <v>-0.50015968084335305</v>
      </c>
      <c r="T7211">
        <v>-0.14859133958816501</v>
      </c>
      <c r="U7211">
        <v>-0.34791326522827098</v>
      </c>
      <c r="V7211">
        <v>-0.28042370080947898</v>
      </c>
      <c r="W7211">
        <v>-0.21551288664341001</v>
      </c>
      <c r="X7211">
        <v>-0.21350349485874201</v>
      </c>
      <c r="Y7211">
        <v>177.10757135448301</v>
      </c>
      <c r="Z7211">
        <v>5.1767572957353796</v>
      </c>
      <c r="AC7211">
        <f t="shared" si="788"/>
        <v>69.384615384615302</v>
      </c>
      <c r="AE7211">
        <f t="shared" si="789"/>
        <v>0</v>
      </c>
      <c r="AG7211">
        <f t="shared" si="790"/>
        <v>19.900000000000052</v>
      </c>
      <c r="AI7211">
        <f t="shared" si="791"/>
        <v>5.3290705182007514E-14</v>
      </c>
    </row>
    <row r="7212" spans="1:35">
      <c r="A7212" t="s">
        <v>7228</v>
      </c>
      <c r="B7212">
        <v>19.399999999999999</v>
      </c>
      <c r="C7212">
        <v>70.153846153846104</v>
      </c>
      <c r="D7212">
        <v>-0.49004909396171598</v>
      </c>
      <c r="E7212">
        <v>-0.205200999975204</v>
      </c>
      <c r="F7212">
        <v>-0.32428088784217801</v>
      </c>
      <c r="G7212">
        <v>-0.36722439527511602</v>
      </c>
      <c r="H7212">
        <v>-0.55271458625793501</v>
      </c>
      <c r="I7212">
        <v>-0.26909044384956399</v>
      </c>
      <c r="J7212">
        <v>170.767272966532</v>
      </c>
      <c r="K7212">
        <v>5.1403016527286702</v>
      </c>
      <c r="M7212">
        <f t="shared" si="785"/>
        <v>51.849673936416245</v>
      </c>
      <c r="N7212">
        <f t="shared" si="786"/>
        <v>18.304172217429858</v>
      </c>
      <c r="O7212">
        <f t="shared" si="787"/>
        <v>0</v>
      </c>
      <c r="S7212">
        <v>-0.49004909396171598</v>
      </c>
      <c r="T7212">
        <v>-0.205200999975204</v>
      </c>
      <c r="U7212">
        <v>-0.32428088784217801</v>
      </c>
      <c r="V7212">
        <v>-0.36722439527511602</v>
      </c>
      <c r="W7212">
        <v>-0.55271458625793501</v>
      </c>
      <c r="X7212">
        <v>-0.26909044384956399</v>
      </c>
      <c r="Y7212">
        <v>170.767272966532</v>
      </c>
      <c r="Z7212">
        <v>5.1403016527286702</v>
      </c>
      <c r="AC7212">
        <f t="shared" si="788"/>
        <v>70.153846153846104</v>
      </c>
      <c r="AE7212">
        <f t="shared" si="789"/>
        <v>0</v>
      </c>
      <c r="AG7212">
        <f t="shared" si="790"/>
        <v>19.400000000000031</v>
      </c>
      <c r="AI7212">
        <f t="shared" si="791"/>
        <v>3.1974423109204508E-14</v>
      </c>
    </row>
    <row r="7213" spans="1:35">
      <c r="A7213" t="s">
        <v>7229</v>
      </c>
      <c r="B7213">
        <v>19</v>
      </c>
      <c r="C7213">
        <v>70.769230769230703</v>
      </c>
      <c r="D7213">
        <v>-0.64138609170913696</v>
      </c>
      <c r="E7213">
        <v>-0.41792497038841198</v>
      </c>
      <c r="F7213">
        <v>-0.31756988167762801</v>
      </c>
      <c r="G7213">
        <v>-0.39750340580940202</v>
      </c>
      <c r="H7213">
        <v>-0.59358328580856301</v>
      </c>
      <c r="I7213">
        <v>-0.26773741841316201</v>
      </c>
      <c r="J7213">
        <v>180.315744841412</v>
      </c>
      <c r="K7213">
        <v>5.1947094521947701</v>
      </c>
      <c r="M7213">
        <f t="shared" si="785"/>
        <v>52.103638656586952</v>
      </c>
      <c r="N7213">
        <f t="shared" si="786"/>
        <v>18.665592112643751</v>
      </c>
      <c r="O7213">
        <f t="shared" si="787"/>
        <v>0</v>
      </c>
      <c r="S7213">
        <v>-0.64138609170913696</v>
      </c>
      <c r="T7213">
        <v>-0.41792497038841198</v>
      </c>
      <c r="U7213">
        <v>-0.31756988167762801</v>
      </c>
      <c r="V7213">
        <v>-0.39750340580940202</v>
      </c>
      <c r="W7213">
        <v>-0.59358328580856301</v>
      </c>
      <c r="X7213">
        <v>-0.26773741841316201</v>
      </c>
      <c r="Y7213">
        <v>180.315744841412</v>
      </c>
      <c r="Z7213">
        <v>5.1947094521947701</v>
      </c>
      <c r="AC7213">
        <f t="shared" si="788"/>
        <v>70.769230769230703</v>
      </c>
      <c r="AE7213">
        <f t="shared" si="789"/>
        <v>0</v>
      </c>
      <c r="AG7213">
        <f t="shared" si="790"/>
        <v>19.000000000000043</v>
      </c>
      <c r="AI7213">
        <f t="shared" si="791"/>
        <v>4.2632564145606011E-14</v>
      </c>
    </row>
    <row r="7214" spans="1:35">
      <c r="A7214" t="s">
        <v>7230</v>
      </c>
      <c r="B7214">
        <v>18.7</v>
      </c>
      <c r="C7214">
        <v>71.230769230769198</v>
      </c>
      <c r="D7214">
        <v>-0.50372922420501698</v>
      </c>
      <c r="E7214">
        <v>-0.280602246522903</v>
      </c>
      <c r="F7214">
        <v>-0.245334327220917</v>
      </c>
      <c r="G7214">
        <v>-0.45604574680328402</v>
      </c>
      <c r="H7214">
        <v>-0.49633985757827798</v>
      </c>
      <c r="I7214">
        <v>-0.22019304335117301</v>
      </c>
      <c r="J7214">
        <v>182.61075610645099</v>
      </c>
      <c r="K7214">
        <v>5.2073568717187397</v>
      </c>
      <c r="M7214">
        <f t="shared" si="785"/>
        <v>51.37469637336325</v>
      </c>
      <c r="N7214">
        <f t="shared" si="786"/>
        <v>19.856072857405948</v>
      </c>
      <c r="O7214">
        <f t="shared" si="787"/>
        <v>0</v>
      </c>
      <c r="S7214">
        <v>-0.50372922420501698</v>
      </c>
      <c r="T7214">
        <v>-0.280602246522903</v>
      </c>
      <c r="U7214">
        <v>-0.245334327220917</v>
      </c>
      <c r="V7214">
        <v>-0.45604574680328402</v>
      </c>
      <c r="W7214">
        <v>-0.49633985757827798</v>
      </c>
      <c r="X7214">
        <v>-0.22019304335117301</v>
      </c>
      <c r="Y7214">
        <v>182.61075610645099</v>
      </c>
      <c r="Z7214">
        <v>5.2073568717187397</v>
      </c>
      <c r="AC7214">
        <f t="shared" si="788"/>
        <v>71.230769230769198</v>
      </c>
      <c r="AE7214">
        <f t="shared" si="789"/>
        <v>0</v>
      </c>
      <c r="AG7214">
        <f t="shared" si="790"/>
        <v>18.700000000000021</v>
      </c>
      <c r="AI7214">
        <f t="shared" si="791"/>
        <v>0</v>
      </c>
    </row>
    <row r="7215" spans="1:35">
      <c r="A7215" t="s">
        <v>7231</v>
      </c>
      <c r="B7215">
        <v>18.5</v>
      </c>
      <c r="C7215">
        <v>71.538461538461505</v>
      </c>
      <c r="D7215">
        <v>-0.25842273235321001</v>
      </c>
      <c r="E7215">
        <v>-0.108322031795979</v>
      </c>
      <c r="F7215">
        <v>-0.109142281115055</v>
      </c>
      <c r="G7215">
        <v>-0.28196707367897</v>
      </c>
      <c r="H7215">
        <v>-0.47369542717933699</v>
      </c>
      <c r="I7215">
        <v>-4.1891350410878702E-3</v>
      </c>
      <c r="J7215">
        <v>184.21223553603599</v>
      </c>
      <c r="K7215">
        <v>5.2160885468922098</v>
      </c>
      <c r="M7215">
        <f t="shared" si="785"/>
        <v>52.92395251141307</v>
      </c>
      <c r="N7215">
        <f t="shared" si="786"/>
        <v>18.614509027048435</v>
      </c>
      <c r="O7215">
        <f t="shared" si="787"/>
        <v>0</v>
      </c>
      <c r="S7215">
        <v>-0.25842273235321001</v>
      </c>
      <c r="T7215">
        <v>-0.108322031795979</v>
      </c>
      <c r="U7215">
        <v>-0.109142281115055</v>
      </c>
      <c r="V7215">
        <v>-0.28196707367897</v>
      </c>
      <c r="W7215">
        <v>-0.47369542717933699</v>
      </c>
      <c r="X7215">
        <v>-4.1891350410878702E-3</v>
      </c>
      <c r="Y7215">
        <v>184.21223553603599</v>
      </c>
      <c r="Z7215">
        <v>5.2160885468922098</v>
      </c>
      <c r="AC7215">
        <f t="shared" si="788"/>
        <v>71.538461538461505</v>
      </c>
      <c r="AE7215">
        <f t="shared" si="789"/>
        <v>0</v>
      </c>
      <c r="AG7215">
        <f t="shared" si="790"/>
        <v>18.500000000000021</v>
      </c>
      <c r="AI7215">
        <f t="shared" si="791"/>
        <v>0</v>
      </c>
    </row>
    <row r="7216" spans="1:35">
      <c r="A7216" t="s">
        <v>7232</v>
      </c>
      <c r="B7216">
        <v>18.5</v>
      </c>
      <c r="C7216">
        <v>71.538461538461505</v>
      </c>
      <c r="D7216">
        <v>-0.18886722624301899</v>
      </c>
      <c r="E7216">
        <v>-6.0722835361957599E-2</v>
      </c>
      <c r="F7216">
        <v>-7.3225945234298706E-2</v>
      </c>
      <c r="G7216">
        <v>-0.23613148927688599</v>
      </c>
      <c r="H7216">
        <v>-0.42523568868637102</v>
      </c>
      <c r="I7216">
        <v>6.0057394206523902E-2</v>
      </c>
      <c r="J7216">
        <v>180.81496885661099</v>
      </c>
      <c r="K7216">
        <v>5.19747423687949</v>
      </c>
      <c r="M7216">
        <f t="shared" si="785"/>
        <v>52.691029024688952</v>
      </c>
      <c r="N7216">
        <f t="shared" si="786"/>
        <v>18.847432513772553</v>
      </c>
      <c r="O7216">
        <f t="shared" si="787"/>
        <v>0</v>
      </c>
      <c r="S7216">
        <v>-0.18886722624301899</v>
      </c>
      <c r="T7216">
        <v>-6.0722835361957599E-2</v>
      </c>
      <c r="U7216">
        <v>-7.3225945234298706E-2</v>
      </c>
      <c r="V7216">
        <v>-0.23613148927688599</v>
      </c>
      <c r="W7216">
        <v>-0.42523568868637102</v>
      </c>
      <c r="X7216">
        <v>6.0057394206523902E-2</v>
      </c>
      <c r="Y7216">
        <v>180.81496885661099</v>
      </c>
      <c r="Z7216">
        <v>5.19747423687949</v>
      </c>
      <c r="AC7216">
        <f t="shared" si="788"/>
        <v>71.538461538461505</v>
      </c>
      <c r="AE7216">
        <f t="shared" si="789"/>
        <v>0</v>
      </c>
      <c r="AG7216">
        <f t="shared" si="790"/>
        <v>18.500000000000021</v>
      </c>
      <c r="AI7216">
        <f t="shared" si="791"/>
        <v>0</v>
      </c>
    </row>
    <row r="7217" spans="1:35">
      <c r="A7217" t="s">
        <v>7233</v>
      </c>
      <c r="B7217">
        <v>18.5</v>
      </c>
      <c r="C7217">
        <v>71.538461538461505</v>
      </c>
      <c r="D7217">
        <v>5.88305070996284E-2</v>
      </c>
      <c r="E7217">
        <v>-0.19822309911251099</v>
      </c>
      <c r="F7217">
        <v>-0.26208817958831798</v>
      </c>
      <c r="G7217">
        <v>-7.5510598719119998E-2</v>
      </c>
      <c r="H7217">
        <v>-0.403887659311295</v>
      </c>
      <c r="I7217">
        <v>0.291716128587723</v>
      </c>
      <c r="J7217">
        <v>198.68903225846901</v>
      </c>
      <c r="K7217">
        <v>5.2917409505429802</v>
      </c>
      <c r="M7217">
        <f t="shared" si="785"/>
        <v>53.132209224198334</v>
      </c>
      <c r="N7217">
        <f t="shared" si="786"/>
        <v>18.40625231426317</v>
      </c>
      <c r="O7217">
        <f t="shared" si="787"/>
        <v>0</v>
      </c>
      <c r="S7217">
        <v>5.88305070996284E-2</v>
      </c>
      <c r="T7217">
        <v>-0.19822309911251099</v>
      </c>
      <c r="U7217">
        <v>-0.26208817958831798</v>
      </c>
      <c r="V7217">
        <v>-7.5510598719119998E-2</v>
      </c>
      <c r="W7217">
        <v>-0.403887659311295</v>
      </c>
      <c r="X7217">
        <v>0.291716128587723</v>
      </c>
      <c r="Y7217">
        <v>198.68903225846901</v>
      </c>
      <c r="Z7217">
        <v>5.2917409505429802</v>
      </c>
      <c r="AC7217">
        <f t="shared" si="788"/>
        <v>71.538461538461505</v>
      </c>
      <c r="AE7217">
        <f t="shared" si="789"/>
        <v>0</v>
      </c>
      <c r="AG7217">
        <f t="shared" si="790"/>
        <v>18.500000000000021</v>
      </c>
      <c r="AI7217">
        <f t="shared" si="791"/>
        <v>0</v>
      </c>
    </row>
    <row r="7218" spans="1:35">
      <c r="A7218" t="s">
        <v>7234</v>
      </c>
      <c r="B7218">
        <v>18.600000000000001</v>
      </c>
      <c r="C7218">
        <v>71.384615384615302</v>
      </c>
      <c r="D7218">
        <v>3.1238893046975101E-2</v>
      </c>
      <c r="E7218">
        <v>-0.12022524327039701</v>
      </c>
      <c r="F7218">
        <v>-0.22443972527980799</v>
      </c>
      <c r="G7218">
        <v>-0.158801630139351</v>
      </c>
      <c r="H7218">
        <v>-0.482573121786118</v>
      </c>
      <c r="I7218">
        <v>0.283083826303482</v>
      </c>
      <c r="J7218">
        <v>205.21616506620899</v>
      </c>
      <c r="K7218">
        <v>5.32406388731963</v>
      </c>
      <c r="M7218">
        <f t="shared" si="785"/>
        <v>53.868000190149985</v>
      </c>
      <c r="N7218">
        <f t="shared" si="786"/>
        <v>17.516615194465317</v>
      </c>
      <c r="O7218">
        <f t="shared" si="787"/>
        <v>0</v>
      </c>
      <c r="S7218">
        <v>3.1238893046975101E-2</v>
      </c>
      <c r="T7218">
        <v>-0.12022524327039701</v>
      </c>
      <c r="U7218">
        <v>-0.22443972527980799</v>
      </c>
      <c r="V7218">
        <v>-0.158801630139351</v>
      </c>
      <c r="W7218">
        <v>-0.482573121786118</v>
      </c>
      <c r="X7218">
        <v>0.283083826303482</v>
      </c>
      <c r="Y7218">
        <v>205.21616506620899</v>
      </c>
      <c r="Z7218">
        <v>5.32406388731963</v>
      </c>
      <c r="AC7218">
        <f t="shared" si="788"/>
        <v>71.384615384615302</v>
      </c>
      <c r="AE7218">
        <f t="shared" si="789"/>
        <v>0</v>
      </c>
      <c r="AG7218">
        <f t="shared" si="790"/>
        <v>18.600000000000055</v>
      </c>
      <c r="AI7218">
        <f t="shared" si="791"/>
        <v>5.3290705182007514E-14</v>
      </c>
    </row>
    <row r="7219" spans="1:35">
      <c r="A7219" t="s">
        <v>7235</v>
      </c>
      <c r="B7219">
        <v>18.600000000000001</v>
      </c>
      <c r="C7219">
        <v>71.384615384615302</v>
      </c>
      <c r="D7219">
        <v>-2.4389484897255901E-2</v>
      </c>
      <c r="E7219">
        <v>-0.22595489025116</v>
      </c>
      <c r="F7219">
        <v>-0.21080836653709401</v>
      </c>
      <c r="G7219">
        <v>-0.12220746278762799</v>
      </c>
      <c r="H7219">
        <v>-0.50216656923294101</v>
      </c>
      <c r="I7219">
        <v>0.36967724561691301</v>
      </c>
      <c r="J7219">
        <v>235.176648994505</v>
      </c>
      <c r="K7219">
        <v>5.4603369296097899</v>
      </c>
      <c r="M7219">
        <f t="shared" si="785"/>
        <v>55.525878190042057</v>
      </c>
      <c r="N7219">
        <f t="shared" si="786"/>
        <v>15.858737194573244</v>
      </c>
      <c r="O7219">
        <f t="shared" si="787"/>
        <v>0</v>
      </c>
      <c r="S7219">
        <v>-2.4389484897255901E-2</v>
      </c>
      <c r="T7219">
        <v>-0.22595489025116</v>
      </c>
      <c r="U7219">
        <v>-0.21080836653709401</v>
      </c>
      <c r="V7219">
        <v>-0.12220746278762799</v>
      </c>
      <c r="W7219">
        <v>-0.50216656923294101</v>
      </c>
      <c r="X7219">
        <v>0.36967724561691301</v>
      </c>
      <c r="Y7219">
        <v>235.176648994505</v>
      </c>
      <c r="Z7219">
        <v>5.4603369296097899</v>
      </c>
      <c r="AC7219">
        <f t="shared" si="788"/>
        <v>71.384615384615302</v>
      </c>
      <c r="AE7219">
        <f t="shared" si="789"/>
        <v>0</v>
      </c>
      <c r="AG7219">
        <f t="shared" si="790"/>
        <v>18.600000000000055</v>
      </c>
      <c r="AI7219">
        <f t="shared" si="791"/>
        <v>5.3290705182007514E-14</v>
      </c>
    </row>
    <row r="7220" spans="1:35">
      <c r="A7220" t="s">
        <v>7236</v>
      </c>
      <c r="B7220">
        <v>18.5</v>
      </c>
      <c r="C7220">
        <v>71.538461538461505</v>
      </c>
      <c r="D7220">
        <v>-0.114238142967224</v>
      </c>
      <c r="E7220">
        <v>-5.57231269776821E-2</v>
      </c>
      <c r="F7220">
        <v>-0.193443179130554</v>
      </c>
      <c r="G7220">
        <v>-0.16925066709518399</v>
      </c>
      <c r="H7220">
        <v>-0.36534991860389698</v>
      </c>
      <c r="I7220">
        <v>0.31716802716255199</v>
      </c>
      <c r="J7220">
        <v>228.754233272764</v>
      </c>
      <c r="K7220">
        <v>5.4326482100948397</v>
      </c>
      <c r="M7220">
        <f t="shared" si="785"/>
        <v>54.632275711157874</v>
      </c>
      <c r="N7220">
        <f t="shared" si="786"/>
        <v>16.906185827303631</v>
      </c>
      <c r="O7220">
        <f t="shared" si="787"/>
        <v>0</v>
      </c>
      <c r="S7220">
        <v>-0.114238142967224</v>
      </c>
      <c r="T7220">
        <v>-5.57231269776821E-2</v>
      </c>
      <c r="U7220">
        <v>-0.193443179130554</v>
      </c>
      <c r="V7220">
        <v>-0.16925066709518399</v>
      </c>
      <c r="W7220">
        <v>-0.36534991860389698</v>
      </c>
      <c r="X7220">
        <v>0.31716802716255199</v>
      </c>
      <c r="Y7220">
        <v>228.754233272764</v>
      </c>
      <c r="Z7220">
        <v>5.4326482100948397</v>
      </c>
      <c r="AC7220">
        <f t="shared" si="788"/>
        <v>71.538461538461505</v>
      </c>
      <c r="AE7220">
        <f t="shared" si="789"/>
        <v>0</v>
      </c>
      <c r="AG7220">
        <f t="shared" si="790"/>
        <v>18.500000000000021</v>
      </c>
      <c r="AI7220">
        <f t="shared" si="791"/>
        <v>0</v>
      </c>
    </row>
    <row r="7221" spans="1:35">
      <c r="A7221" t="s">
        <v>7237</v>
      </c>
      <c r="B7221">
        <v>18.3</v>
      </c>
      <c r="C7221">
        <v>71.846153846153797</v>
      </c>
      <c r="D7221">
        <v>-4.6840053051710101E-2</v>
      </c>
      <c r="E7221">
        <v>-0.107445858418941</v>
      </c>
      <c r="F7221">
        <v>-0.147642567753792</v>
      </c>
      <c r="G7221">
        <v>-0.22389948368072499</v>
      </c>
      <c r="H7221">
        <v>-0.32933712005615201</v>
      </c>
      <c r="I7221">
        <v>0.22103272378444699</v>
      </c>
      <c r="J7221">
        <v>233.71556998100399</v>
      </c>
      <c r="K7221">
        <v>5.4541048631210201</v>
      </c>
      <c r="M7221">
        <f t="shared" si="785"/>
        <v>54.335583759346271</v>
      </c>
      <c r="N7221">
        <f t="shared" si="786"/>
        <v>17.510570086807526</v>
      </c>
      <c r="O7221">
        <f t="shared" si="787"/>
        <v>0</v>
      </c>
      <c r="S7221">
        <v>-4.6840053051710101E-2</v>
      </c>
      <c r="T7221">
        <v>-0.107445858418941</v>
      </c>
      <c r="U7221">
        <v>-0.147642567753792</v>
      </c>
      <c r="V7221">
        <v>-0.22389948368072499</v>
      </c>
      <c r="W7221">
        <v>-0.32933712005615201</v>
      </c>
      <c r="X7221">
        <v>0.22103272378444699</v>
      </c>
      <c r="Y7221">
        <v>233.71556998100399</v>
      </c>
      <c r="Z7221">
        <v>5.4541048631210201</v>
      </c>
      <c r="AC7221">
        <f t="shared" si="788"/>
        <v>71.846153846153797</v>
      </c>
      <c r="AE7221">
        <f t="shared" si="789"/>
        <v>0</v>
      </c>
      <c r="AG7221">
        <f t="shared" si="790"/>
        <v>18.300000000000033</v>
      </c>
      <c r="AI7221">
        <f t="shared" si="791"/>
        <v>3.1974423109204508E-14</v>
      </c>
    </row>
    <row r="7222" spans="1:35">
      <c r="A7222" t="s">
        <v>7238</v>
      </c>
      <c r="B7222">
        <v>18</v>
      </c>
      <c r="C7222">
        <v>72.307692307692307</v>
      </c>
      <c r="D7222">
        <v>-3.81421996280551E-3</v>
      </c>
      <c r="E7222">
        <v>3.7525970488786697E-2</v>
      </c>
      <c r="F7222">
        <v>-0.17526425421237901</v>
      </c>
      <c r="G7222">
        <v>-0.21591684222221399</v>
      </c>
      <c r="H7222">
        <v>-0.13434776663780201</v>
      </c>
      <c r="I7222">
        <v>0.23476654291153001</v>
      </c>
      <c r="J7222">
        <v>263.63435509522299</v>
      </c>
      <c r="K7222">
        <v>5.5745631245428502</v>
      </c>
      <c r="M7222">
        <f t="shared" si="785"/>
        <v>54.6251625883015</v>
      </c>
      <c r="N7222">
        <f t="shared" si="786"/>
        <v>17.682529719390807</v>
      </c>
      <c r="O7222">
        <f t="shared" si="787"/>
        <v>0</v>
      </c>
      <c r="S7222">
        <v>-3.81421996280551E-3</v>
      </c>
      <c r="T7222">
        <v>3.7525970488786697E-2</v>
      </c>
      <c r="U7222">
        <v>-0.17526425421237901</v>
      </c>
      <c r="V7222">
        <v>-0.21591684222221399</v>
      </c>
      <c r="W7222">
        <v>-0.13434776663780201</v>
      </c>
      <c r="X7222">
        <v>0.23476654291153001</v>
      </c>
      <c r="Y7222">
        <v>263.63435509522299</v>
      </c>
      <c r="Z7222">
        <v>5.5745631245428502</v>
      </c>
      <c r="AC7222">
        <f t="shared" si="788"/>
        <v>72.307692307692307</v>
      </c>
      <c r="AE7222">
        <f t="shared" si="789"/>
        <v>0</v>
      </c>
      <c r="AG7222">
        <f t="shared" si="790"/>
        <v>18</v>
      </c>
      <c r="AI7222">
        <f t="shared" si="791"/>
        <v>0</v>
      </c>
    </row>
    <row r="7223" spans="1:35">
      <c r="A7223" t="s">
        <v>7239</v>
      </c>
      <c r="B7223">
        <v>17.7</v>
      </c>
      <c r="C7223">
        <v>72.769230769230703</v>
      </c>
      <c r="D7223">
        <v>-7.3858369141817102E-3</v>
      </c>
      <c r="E7223">
        <v>-0.14312857389450101</v>
      </c>
      <c r="F7223">
        <v>-0.294217169284821</v>
      </c>
      <c r="G7223">
        <v>-0.31904396414756803</v>
      </c>
      <c r="H7223">
        <v>-6.1385847628116601E-2</v>
      </c>
      <c r="I7223">
        <v>0.23910278081893899</v>
      </c>
      <c r="J7223">
        <v>248.39771877349199</v>
      </c>
      <c r="K7223">
        <v>5.51503116633556</v>
      </c>
      <c r="M7223">
        <f t="shared" si="785"/>
        <v>50.811704437617692</v>
      </c>
      <c r="N7223">
        <f t="shared" si="786"/>
        <v>21.95752633161301</v>
      </c>
      <c r="O7223">
        <f t="shared" si="787"/>
        <v>0</v>
      </c>
      <c r="S7223">
        <v>-7.3858369141817102E-3</v>
      </c>
      <c r="T7223">
        <v>-0.14312857389450101</v>
      </c>
      <c r="U7223">
        <v>-0.294217169284821</v>
      </c>
      <c r="V7223">
        <v>-0.31904396414756803</v>
      </c>
      <c r="W7223">
        <v>-6.1385847628116601E-2</v>
      </c>
      <c r="X7223">
        <v>0.23910278081893899</v>
      </c>
      <c r="Y7223">
        <v>248.39771877349199</v>
      </c>
      <c r="Z7223">
        <v>5.51503116633556</v>
      </c>
      <c r="AC7223">
        <f t="shared" si="788"/>
        <v>72.769230769230703</v>
      </c>
      <c r="AE7223">
        <f t="shared" si="789"/>
        <v>0</v>
      </c>
      <c r="AG7223">
        <f t="shared" si="790"/>
        <v>17.700000000000042</v>
      </c>
      <c r="AI7223">
        <f t="shared" si="791"/>
        <v>4.2632564145606011E-14</v>
      </c>
    </row>
    <row r="7224" spans="1:35">
      <c r="A7224" t="s">
        <v>7240</v>
      </c>
      <c r="B7224">
        <v>17.3</v>
      </c>
      <c r="C7224">
        <v>73.384615384615302</v>
      </c>
      <c r="D7224">
        <v>4.2111322283744798E-2</v>
      </c>
      <c r="E7224">
        <v>-0.17981804907321899</v>
      </c>
      <c r="F7224">
        <v>-0.32273086905479398</v>
      </c>
      <c r="G7224">
        <v>-0.40119737386703502</v>
      </c>
      <c r="H7224">
        <v>2.18494012951851E-2</v>
      </c>
      <c r="I7224">
        <v>0.18804606795310999</v>
      </c>
      <c r="J7224">
        <v>268.24961119130501</v>
      </c>
      <c r="K7224">
        <v>5.5919179320831196</v>
      </c>
      <c r="M7224">
        <f t="shared" si="785"/>
        <v>50.016525535993893</v>
      </c>
      <c r="N7224">
        <f t="shared" si="786"/>
        <v>23.368089848621409</v>
      </c>
      <c r="O7224">
        <f t="shared" si="787"/>
        <v>0</v>
      </c>
      <c r="S7224">
        <v>4.2111322283744798E-2</v>
      </c>
      <c r="T7224">
        <v>-0.17981804907321899</v>
      </c>
      <c r="U7224">
        <v>-0.32273086905479398</v>
      </c>
      <c r="V7224">
        <v>-0.40119737386703502</v>
      </c>
      <c r="W7224">
        <v>2.18494012951851E-2</v>
      </c>
      <c r="X7224">
        <v>0.18804606795310999</v>
      </c>
      <c r="Y7224">
        <v>268.24961119130501</v>
      </c>
      <c r="Z7224">
        <v>5.5919179320831196</v>
      </c>
      <c r="AC7224">
        <f t="shared" si="788"/>
        <v>73.384615384615302</v>
      </c>
      <c r="AE7224">
        <f t="shared" si="789"/>
        <v>0</v>
      </c>
      <c r="AG7224">
        <f t="shared" si="790"/>
        <v>17.300000000000054</v>
      </c>
      <c r="AI7224">
        <f t="shared" si="791"/>
        <v>5.3290705182007514E-14</v>
      </c>
    </row>
    <row r="7225" spans="1:35">
      <c r="A7225" t="s">
        <v>7241</v>
      </c>
      <c r="B7225">
        <v>17</v>
      </c>
      <c r="C7225">
        <v>73.846153846153797</v>
      </c>
      <c r="D7225">
        <v>-2.8728108853101699E-2</v>
      </c>
      <c r="E7225">
        <v>-0.15329946577549</v>
      </c>
      <c r="F7225">
        <v>-0.296521306037903</v>
      </c>
      <c r="G7225">
        <v>-0.26250022649764998</v>
      </c>
      <c r="H7225">
        <v>-1.24927773140371E-3</v>
      </c>
      <c r="I7225">
        <v>0.16492365300655401</v>
      </c>
      <c r="J7225">
        <v>286.24235945183102</v>
      </c>
      <c r="K7225">
        <v>5.6568388626408801</v>
      </c>
      <c r="M7225">
        <f t="shared" si="785"/>
        <v>53.055198465251046</v>
      </c>
      <c r="N7225">
        <f t="shared" si="786"/>
        <v>20.790955380902751</v>
      </c>
      <c r="O7225">
        <f t="shared" si="787"/>
        <v>0</v>
      </c>
      <c r="S7225">
        <v>-2.8728108853101699E-2</v>
      </c>
      <c r="T7225">
        <v>-0.15329946577549</v>
      </c>
      <c r="U7225">
        <v>-0.296521306037903</v>
      </c>
      <c r="V7225">
        <v>-0.26250022649764998</v>
      </c>
      <c r="W7225">
        <v>-1.24927773140371E-3</v>
      </c>
      <c r="X7225">
        <v>0.16492365300655401</v>
      </c>
      <c r="Y7225">
        <v>286.24235945183102</v>
      </c>
      <c r="Z7225">
        <v>5.6568388626408801</v>
      </c>
      <c r="AC7225">
        <f t="shared" si="788"/>
        <v>73.846153846153797</v>
      </c>
      <c r="AE7225">
        <f t="shared" si="789"/>
        <v>0</v>
      </c>
      <c r="AG7225">
        <f t="shared" si="790"/>
        <v>17.000000000000032</v>
      </c>
      <c r="AI7225">
        <f t="shared" si="791"/>
        <v>3.1974423109204508E-14</v>
      </c>
    </row>
    <row r="7226" spans="1:35">
      <c r="A7226" t="s">
        <v>7242</v>
      </c>
      <c r="M7226">
        <f t="shared" si="785"/>
        <v>4.0348846776416218</v>
      </c>
      <c r="N7226">
        <f t="shared" si="786"/>
        <v>-4.0348846776416218</v>
      </c>
      <c r="O7226">
        <f t="shared" si="787"/>
        <v>0</v>
      </c>
      <c r="AC7226">
        <f t="shared" si="788"/>
        <v>0</v>
      </c>
      <c r="AE7226">
        <f t="shared" si="789"/>
        <v>0</v>
      </c>
      <c r="AG7226">
        <f t="shared" si="790"/>
        <v>65</v>
      </c>
      <c r="AI7226">
        <f t="shared" si="791"/>
        <v>65</v>
      </c>
    </row>
    <row r="7227" spans="1:35">
      <c r="A7227" t="s">
        <v>7243</v>
      </c>
      <c r="M7227">
        <f t="shared" si="785"/>
        <v>4.0348846776416218</v>
      </c>
      <c r="N7227">
        <f t="shared" si="786"/>
        <v>-4.0348846776416218</v>
      </c>
      <c r="O7227">
        <f t="shared" si="787"/>
        <v>0</v>
      </c>
      <c r="AC7227">
        <f t="shared" si="788"/>
        <v>0</v>
      </c>
      <c r="AE7227">
        <f t="shared" si="789"/>
        <v>0</v>
      </c>
      <c r="AG7227">
        <f t="shared" si="790"/>
        <v>65</v>
      </c>
      <c r="AI7227">
        <f t="shared" si="791"/>
        <v>65</v>
      </c>
    </row>
    <row r="7228" spans="1:35">
      <c r="A7228" t="s">
        <v>7244</v>
      </c>
      <c r="M7228">
        <f t="shared" si="785"/>
        <v>4.0348846776416218</v>
      </c>
      <c r="N7228">
        <f t="shared" si="786"/>
        <v>-4.0348846776416218</v>
      </c>
      <c r="O7228">
        <f t="shared" si="787"/>
        <v>0</v>
      </c>
      <c r="AC7228">
        <f t="shared" si="788"/>
        <v>0</v>
      </c>
      <c r="AE7228">
        <f t="shared" si="789"/>
        <v>0</v>
      </c>
      <c r="AG7228">
        <f t="shared" si="790"/>
        <v>65</v>
      </c>
      <c r="AI7228">
        <f t="shared" si="791"/>
        <v>65</v>
      </c>
    </row>
    <row r="7229" spans="1:35">
      <c r="A7229" t="s">
        <v>7245</v>
      </c>
      <c r="M7229">
        <f t="shared" si="785"/>
        <v>4.0348846776416218</v>
      </c>
      <c r="N7229">
        <f t="shared" si="786"/>
        <v>-4.0348846776416218</v>
      </c>
      <c r="O7229">
        <f t="shared" si="787"/>
        <v>0</v>
      </c>
      <c r="AC7229">
        <f t="shared" si="788"/>
        <v>0</v>
      </c>
      <c r="AE7229">
        <f t="shared" si="789"/>
        <v>0</v>
      </c>
      <c r="AG7229">
        <f t="shared" si="790"/>
        <v>65</v>
      </c>
      <c r="AI7229">
        <f t="shared" si="791"/>
        <v>65</v>
      </c>
    </row>
    <row r="7230" spans="1:35">
      <c r="A7230" t="s">
        <v>7246</v>
      </c>
      <c r="M7230">
        <f t="shared" si="785"/>
        <v>4.0348846776416218</v>
      </c>
      <c r="N7230">
        <f t="shared" si="786"/>
        <v>-4.0348846776416218</v>
      </c>
      <c r="O7230">
        <f t="shared" si="787"/>
        <v>0</v>
      </c>
      <c r="AC7230">
        <f t="shared" si="788"/>
        <v>0</v>
      </c>
      <c r="AE7230">
        <f t="shared" si="789"/>
        <v>0</v>
      </c>
      <c r="AG7230">
        <f t="shared" si="790"/>
        <v>65</v>
      </c>
      <c r="AI7230">
        <f t="shared" si="791"/>
        <v>65</v>
      </c>
    </row>
    <row r="7231" spans="1:35">
      <c r="A7231" t="s">
        <v>7247</v>
      </c>
      <c r="M7231">
        <f t="shared" si="785"/>
        <v>4.0348846776416218</v>
      </c>
      <c r="N7231">
        <f t="shared" si="786"/>
        <v>-4.0348846776416218</v>
      </c>
      <c r="O7231">
        <f t="shared" si="787"/>
        <v>0</v>
      </c>
      <c r="AC7231">
        <f t="shared" si="788"/>
        <v>0</v>
      </c>
      <c r="AE7231">
        <f t="shared" si="789"/>
        <v>0</v>
      </c>
      <c r="AG7231">
        <f t="shared" si="790"/>
        <v>65</v>
      </c>
      <c r="AI7231">
        <f t="shared" si="791"/>
        <v>65</v>
      </c>
    </row>
    <row r="7232" spans="1:35">
      <c r="A7232" t="s">
        <v>7248</v>
      </c>
      <c r="M7232">
        <f t="shared" si="785"/>
        <v>4.0348846776416218</v>
      </c>
      <c r="N7232">
        <f t="shared" si="786"/>
        <v>-4.0348846776416218</v>
      </c>
      <c r="O7232">
        <f t="shared" si="787"/>
        <v>0</v>
      </c>
      <c r="AC7232">
        <f t="shared" si="788"/>
        <v>0</v>
      </c>
      <c r="AE7232">
        <f t="shared" si="789"/>
        <v>0</v>
      </c>
      <c r="AG7232">
        <f t="shared" si="790"/>
        <v>65</v>
      </c>
      <c r="AI7232">
        <f t="shared" si="791"/>
        <v>65</v>
      </c>
    </row>
    <row r="7233" spans="1:35">
      <c r="A7233" t="s">
        <v>7249</v>
      </c>
      <c r="M7233">
        <f t="shared" si="785"/>
        <v>4.0348846776416218</v>
      </c>
      <c r="N7233">
        <f t="shared" si="786"/>
        <v>-4.0348846776416218</v>
      </c>
      <c r="O7233">
        <f t="shared" si="787"/>
        <v>0</v>
      </c>
      <c r="AC7233">
        <f t="shared" si="788"/>
        <v>0</v>
      </c>
      <c r="AE7233">
        <f t="shared" si="789"/>
        <v>0</v>
      </c>
      <c r="AG7233">
        <f t="shared" si="790"/>
        <v>65</v>
      </c>
      <c r="AI7233">
        <f t="shared" si="791"/>
        <v>65</v>
      </c>
    </row>
    <row r="7234" spans="1:35">
      <c r="A7234" t="s">
        <v>7250</v>
      </c>
      <c r="M7234">
        <f t="shared" si="785"/>
        <v>4.0348846776416218</v>
      </c>
      <c r="N7234">
        <f t="shared" si="786"/>
        <v>-4.0348846776416218</v>
      </c>
      <c r="O7234">
        <f t="shared" si="787"/>
        <v>0</v>
      </c>
      <c r="AC7234">
        <f t="shared" si="788"/>
        <v>0</v>
      </c>
      <c r="AE7234">
        <f t="shared" si="789"/>
        <v>0</v>
      </c>
      <c r="AG7234">
        <f t="shared" si="790"/>
        <v>65</v>
      </c>
      <c r="AI7234">
        <f t="shared" si="791"/>
        <v>65</v>
      </c>
    </row>
    <row r="7235" spans="1:35">
      <c r="A7235" t="s">
        <v>7251</v>
      </c>
      <c r="M7235">
        <f t="shared" ref="M7235:M7298" si="792">100/(1+EXP(-(0.615767523243-0.136403617704*D7235-0.0690187386714*E7235+0.362786997335*H7235 +0.0626787851051*I7235)*(K7235 -(5.14643417028-0.272350860329*E7235-0.266201741521*F7235-0.621311114237*G7235+0.852663964988*H7235 +0.221598174524*I7235 ))))</f>
        <v>4.0348846776416218</v>
      </c>
      <c r="N7235">
        <f t="shared" ref="N7235:N7298" si="793">C7235-M7235</f>
        <v>-4.0348846776416218</v>
      </c>
      <c r="O7235">
        <f t="shared" ref="O7235:O7298" si="794">C7235-M7235-N7235</f>
        <v>0</v>
      </c>
      <c r="AC7235">
        <f t="shared" ref="AC7235:AC7298" si="795">100/(1+EXP(-(0.615767523243-0.136403617704*S7235-0.0690187386714*T7235+0.362786997335*W7235 +0.0626787851051*X7235)*(Z7235 -(5.14643417028-0.272350860329*T7235-0.266201741521*U7235-0.621311114237*V7235+0.852663964988*W7235 +0.221598174524*X7235 ))))+N7235</f>
        <v>0</v>
      </c>
      <c r="AE7235">
        <f t="shared" ref="AE7235:AE7298" si="796">AC7235-C7235</f>
        <v>0</v>
      </c>
      <c r="AG7235">
        <f t="shared" ref="AG7235:AG7298" si="797">-(AC7235-100)/(100/65)</f>
        <v>65</v>
      </c>
      <c r="AI7235">
        <f t="shared" ref="AI7235:AI7298" si="798">AG7235-B7235</f>
        <v>65</v>
      </c>
    </row>
    <row r="7236" spans="1:35">
      <c r="A7236" t="s">
        <v>7252</v>
      </c>
      <c r="M7236">
        <f t="shared" si="792"/>
        <v>4.0348846776416218</v>
      </c>
      <c r="N7236">
        <f t="shared" si="793"/>
        <v>-4.0348846776416218</v>
      </c>
      <c r="O7236">
        <f t="shared" si="794"/>
        <v>0</v>
      </c>
      <c r="AC7236">
        <f t="shared" si="795"/>
        <v>0</v>
      </c>
      <c r="AE7236">
        <f t="shared" si="796"/>
        <v>0</v>
      </c>
      <c r="AG7236">
        <f t="shared" si="797"/>
        <v>65</v>
      </c>
      <c r="AI7236">
        <f t="shared" si="798"/>
        <v>65</v>
      </c>
    </row>
    <row r="7237" spans="1:35">
      <c r="A7237" t="s">
        <v>7253</v>
      </c>
      <c r="M7237">
        <f t="shared" si="792"/>
        <v>4.0348846776416218</v>
      </c>
      <c r="N7237">
        <f t="shared" si="793"/>
        <v>-4.0348846776416218</v>
      </c>
      <c r="O7237">
        <f t="shared" si="794"/>
        <v>0</v>
      </c>
      <c r="AC7237">
        <f t="shared" si="795"/>
        <v>0</v>
      </c>
      <c r="AE7237">
        <f t="shared" si="796"/>
        <v>0</v>
      </c>
      <c r="AG7237">
        <f t="shared" si="797"/>
        <v>65</v>
      </c>
      <c r="AI7237">
        <f t="shared" si="798"/>
        <v>65</v>
      </c>
    </row>
    <row r="7238" spans="1:35">
      <c r="A7238" t="s">
        <v>7254</v>
      </c>
      <c r="M7238">
        <f t="shared" si="792"/>
        <v>4.0348846776416218</v>
      </c>
      <c r="N7238">
        <f t="shared" si="793"/>
        <v>-4.0348846776416218</v>
      </c>
      <c r="O7238">
        <f t="shared" si="794"/>
        <v>0</v>
      </c>
      <c r="AC7238">
        <f t="shared" si="795"/>
        <v>0</v>
      </c>
      <c r="AE7238">
        <f t="shared" si="796"/>
        <v>0</v>
      </c>
      <c r="AG7238">
        <f t="shared" si="797"/>
        <v>65</v>
      </c>
      <c r="AI7238">
        <f t="shared" si="798"/>
        <v>65</v>
      </c>
    </row>
    <row r="7239" spans="1:35">
      <c r="A7239" t="s">
        <v>7255</v>
      </c>
      <c r="M7239">
        <f t="shared" si="792"/>
        <v>4.0348846776416218</v>
      </c>
      <c r="N7239">
        <f t="shared" si="793"/>
        <v>-4.0348846776416218</v>
      </c>
      <c r="O7239">
        <f t="shared" si="794"/>
        <v>0</v>
      </c>
      <c r="AC7239">
        <f t="shared" si="795"/>
        <v>0</v>
      </c>
      <c r="AE7239">
        <f t="shared" si="796"/>
        <v>0</v>
      </c>
      <c r="AG7239">
        <f t="shared" si="797"/>
        <v>65</v>
      </c>
      <c r="AI7239">
        <f t="shared" si="798"/>
        <v>65</v>
      </c>
    </row>
    <row r="7240" spans="1:35">
      <c r="A7240" t="s">
        <v>7256</v>
      </c>
      <c r="M7240">
        <f t="shared" si="792"/>
        <v>4.0348846776416218</v>
      </c>
      <c r="N7240">
        <f t="shared" si="793"/>
        <v>-4.0348846776416218</v>
      </c>
      <c r="O7240">
        <f t="shared" si="794"/>
        <v>0</v>
      </c>
      <c r="AC7240">
        <f t="shared" si="795"/>
        <v>0</v>
      </c>
      <c r="AE7240">
        <f t="shared" si="796"/>
        <v>0</v>
      </c>
      <c r="AG7240">
        <f t="shared" si="797"/>
        <v>65</v>
      </c>
      <c r="AI7240">
        <f t="shared" si="798"/>
        <v>65</v>
      </c>
    </row>
    <row r="7241" spans="1:35">
      <c r="A7241" t="s">
        <v>7257</v>
      </c>
      <c r="M7241">
        <f t="shared" si="792"/>
        <v>4.0348846776416218</v>
      </c>
      <c r="N7241">
        <f t="shared" si="793"/>
        <v>-4.0348846776416218</v>
      </c>
      <c r="O7241">
        <f t="shared" si="794"/>
        <v>0</v>
      </c>
      <c r="AC7241">
        <f t="shared" si="795"/>
        <v>0</v>
      </c>
      <c r="AE7241">
        <f t="shared" si="796"/>
        <v>0</v>
      </c>
      <c r="AG7241">
        <f t="shared" si="797"/>
        <v>65</v>
      </c>
      <c r="AI7241">
        <f t="shared" si="798"/>
        <v>65</v>
      </c>
    </row>
    <row r="7242" spans="1:35">
      <c r="A7242" t="s">
        <v>7258</v>
      </c>
      <c r="D7242">
        <v>-1.1400715112686199</v>
      </c>
      <c r="E7242">
        <v>-1.0347198247909499</v>
      </c>
      <c r="F7242">
        <v>-0.71715968847274802</v>
      </c>
      <c r="G7242">
        <v>-1.2624931335449201</v>
      </c>
      <c r="H7242">
        <v>-1.06467998027802</v>
      </c>
      <c r="I7242">
        <v>-1.21580410003662</v>
      </c>
      <c r="M7242">
        <f t="shared" si="792"/>
        <v>12.055021271114372</v>
      </c>
      <c r="N7242">
        <f t="shared" si="793"/>
        <v>-12.055021271114372</v>
      </c>
      <c r="O7242">
        <f t="shared" si="794"/>
        <v>0</v>
      </c>
      <c r="S7242">
        <v>-1.1400715112686199</v>
      </c>
      <c r="T7242">
        <v>-1.0347198247909499</v>
      </c>
      <c r="U7242">
        <v>-0.71715968847274802</v>
      </c>
      <c r="V7242">
        <v>-1.2624931335449201</v>
      </c>
      <c r="W7242">
        <v>-1.06467998027802</v>
      </c>
      <c r="X7242">
        <v>-1.21580410003662</v>
      </c>
      <c r="AC7242">
        <f t="shared" si="795"/>
        <v>0</v>
      </c>
      <c r="AE7242">
        <f t="shared" si="796"/>
        <v>0</v>
      </c>
      <c r="AG7242">
        <f t="shared" si="797"/>
        <v>65</v>
      </c>
      <c r="AI7242">
        <f t="shared" si="798"/>
        <v>65</v>
      </c>
    </row>
    <row r="7243" spans="1:35">
      <c r="A7243" t="s">
        <v>7259</v>
      </c>
      <c r="M7243">
        <f t="shared" si="792"/>
        <v>4.0348846776416218</v>
      </c>
      <c r="N7243">
        <f t="shared" si="793"/>
        <v>-4.0348846776416218</v>
      </c>
      <c r="O7243">
        <f t="shared" si="794"/>
        <v>0</v>
      </c>
      <c r="AC7243">
        <f t="shared" si="795"/>
        <v>0</v>
      </c>
      <c r="AE7243">
        <f t="shared" si="796"/>
        <v>0</v>
      </c>
      <c r="AG7243">
        <f t="shared" si="797"/>
        <v>65</v>
      </c>
      <c r="AI7243">
        <f t="shared" si="798"/>
        <v>65</v>
      </c>
    </row>
    <row r="7244" spans="1:35">
      <c r="A7244" t="s">
        <v>7260</v>
      </c>
      <c r="D7244">
        <v>-1.1956050395965601</v>
      </c>
      <c r="E7244">
        <v>-2.1424486637115501</v>
      </c>
      <c r="F7244">
        <v>-0.82241880893707298</v>
      </c>
      <c r="G7244">
        <v>-1.26437652111053</v>
      </c>
      <c r="H7244">
        <v>-0.88307195901870705</v>
      </c>
      <c r="I7244">
        <v>-0.97384291887283303</v>
      </c>
      <c r="M7244">
        <f t="shared" si="792"/>
        <v>4.1324162085581753</v>
      </c>
      <c r="N7244">
        <f t="shared" si="793"/>
        <v>-4.1324162085581753</v>
      </c>
      <c r="O7244">
        <f t="shared" si="794"/>
        <v>0</v>
      </c>
      <c r="S7244">
        <v>-1.1956050395965601</v>
      </c>
      <c r="T7244">
        <v>-2.1424486637115501</v>
      </c>
      <c r="U7244">
        <v>-0.82241880893707298</v>
      </c>
      <c r="V7244">
        <v>-1.26437652111053</v>
      </c>
      <c r="W7244">
        <v>-0.88307195901870705</v>
      </c>
      <c r="X7244">
        <v>-0.97384291887283303</v>
      </c>
      <c r="AC7244">
        <f t="shared" si="795"/>
        <v>0</v>
      </c>
      <c r="AE7244">
        <f t="shared" si="796"/>
        <v>0</v>
      </c>
      <c r="AG7244">
        <f t="shared" si="797"/>
        <v>65</v>
      </c>
      <c r="AI7244">
        <f t="shared" si="798"/>
        <v>65</v>
      </c>
    </row>
    <row r="7245" spans="1:35">
      <c r="A7245" t="s">
        <v>7261</v>
      </c>
      <c r="M7245">
        <f t="shared" si="792"/>
        <v>4.0348846776416218</v>
      </c>
      <c r="N7245">
        <f t="shared" si="793"/>
        <v>-4.0348846776416218</v>
      </c>
      <c r="O7245">
        <f t="shared" si="794"/>
        <v>0</v>
      </c>
      <c r="AC7245">
        <f t="shared" si="795"/>
        <v>0</v>
      </c>
      <c r="AE7245">
        <f t="shared" si="796"/>
        <v>0</v>
      </c>
      <c r="AG7245">
        <f t="shared" si="797"/>
        <v>65</v>
      </c>
      <c r="AI7245">
        <f t="shared" si="798"/>
        <v>65</v>
      </c>
    </row>
    <row r="7246" spans="1:35">
      <c r="A7246" t="s">
        <v>7262</v>
      </c>
      <c r="B7246">
        <v>8.8000000000000007</v>
      </c>
      <c r="C7246">
        <v>86.461538461538396</v>
      </c>
      <c r="D7246">
        <v>-1.15667068958282</v>
      </c>
      <c r="E7246">
        <v>-1.64359843730927</v>
      </c>
      <c r="F7246">
        <v>-0.85741466283798196</v>
      </c>
      <c r="G7246">
        <v>-1.27798712253571</v>
      </c>
      <c r="H7246">
        <v>-0.83401602506637595</v>
      </c>
      <c r="I7246">
        <v>-0.63773787021636996</v>
      </c>
      <c r="J7246">
        <v>1030.80218414721</v>
      </c>
      <c r="K7246">
        <v>6.9380925976615</v>
      </c>
      <c r="M7246">
        <f t="shared" si="792"/>
        <v>65.459131794228057</v>
      </c>
      <c r="N7246">
        <f t="shared" si="793"/>
        <v>21.002406667310339</v>
      </c>
      <c r="O7246">
        <f t="shared" si="794"/>
        <v>0</v>
      </c>
      <c r="S7246">
        <v>-1.15667068958282</v>
      </c>
      <c r="T7246">
        <v>-1.64359843730927</v>
      </c>
      <c r="U7246">
        <v>-0.85741466283798196</v>
      </c>
      <c r="V7246">
        <v>-1.27798712253571</v>
      </c>
      <c r="W7246">
        <v>-0.83401602506637595</v>
      </c>
      <c r="X7246">
        <v>-0.63773787021636996</v>
      </c>
      <c r="Y7246">
        <v>1030.80218414721</v>
      </c>
      <c r="Z7246">
        <v>6.9380925976615</v>
      </c>
      <c r="AC7246">
        <f t="shared" si="795"/>
        <v>86.461538461538396</v>
      </c>
      <c r="AE7246">
        <f t="shared" si="796"/>
        <v>0</v>
      </c>
      <c r="AG7246">
        <f t="shared" si="797"/>
        <v>8.8000000000000416</v>
      </c>
      <c r="AI7246">
        <f t="shared" si="798"/>
        <v>4.0856207306205761E-14</v>
      </c>
    </row>
    <row r="7247" spans="1:35">
      <c r="A7247" t="s">
        <v>7263</v>
      </c>
      <c r="B7247">
        <v>8.8000000000000007</v>
      </c>
      <c r="C7247">
        <v>86.461538461538396</v>
      </c>
      <c r="J7247">
        <v>1184.22983637981</v>
      </c>
      <c r="K7247">
        <v>7.0768479151694104</v>
      </c>
      <c r="M7247">
        <f t="shared" si="792"/>
        <v>76.650599021049345</v>
      </c>
      <c r="N7247">
        <f t="shared" si="793"/>
        <v>9.8109394404890509</v>
      </c>
      <c r="O7247">
        <f t="shared" si="794"/>
        <v>0</v>
      </c>
      <c r="Y7247">
        <v>1184.22983637981</v>
      </c>
      <c r="Z7247">
        <v>7.0768479151694104</v>
      </c>
      <c r="AC7247">
        <f t="shared" si="795"/>
        <v>86.461538461538396</v>
      </c>
      <c r="AE7247">
        <f t="shared" si="796"/>
        <v>0</v>
      </c>
      <c r="AG7247">
        <f t="shared" si="797"/>
        <v>8.8000000000000416</v>
      </c>
      <c r="AI7247">
        <f t="shared" si="798"/>
        <v>4.0856207306205761E-14</v>
      </c>
    </row>
    <row r="7248" spans="1:35">
      <c r="A7248" t="s">
        <v>7264</v>
      </c>
      <c r="B7248">
        <v>8.6999999999999904</v>
      </c>
      <c r="C7248">
        <v>86.615384615384599</v>
      </c>
      <c r="D7248">
        <v>-0.89578479528427102</v>
      </c>
      <c r="E7248">
        <v>-0.51254600286483798</v>
      </c>
      <c r="F7248">
        <v>-0.63888382911682096</v>
      </c>
      <c r="G7248">
        <v>-0.90361934900283802</v>
      </c>
      <c r="H7248">
        <v>-0.55494564771652199</v>
      </c>
      <c r="I7248">
        <v>3.40562732890248E-3</v>
      </c>
      <c r="J7248">
        <v>1421.3672391371499</v>
      </c>
      <c r="K7248">
        <v>7.2593745318206802</v>
      </c>
      <c r="M7248">
        <f t="shared" si="792"/>
        <v>72.729429438460599</v>
      </c>
      <c r="N7248">
        <f t="shared" si="793"/>
        <v>13.885955176924</v>
      </c>
      <c r="O7248">
        <f t="shared" si="794"/>
        <v>0</v>
      </c>
      <c r="S7248">
        <v>-0.89578479528427102</v>
      </c>
      <c r="T7248">
        <v>-0.51254600286483798</v>
      </c>
      <c r="U7248">
        <v>-0.63888382911682096</v>
      </c>
      <c r="V7248">
        <v>-0.90361934900283802</v>
      </c>
      <c r="W7248">
        <v>-0.55494564771652199</v>
      </c>
      <c r="X7248">
        <v>3.40562732890248E-3</v>
      </c>
      <c r="Y7248">
        <v>1421.3672391371499</v>
      </c>
      <c r="Z7248">
        <v>7.2593745318206802</v>
      </c>
      <c r="AC7248">
        <f t="shared" si="795"/>
        <v>86.615384615384599</v>
      </c>
      <c r="AE7248">
        <f t="shared" si="796"/>
        <v>0</v>
      </c>
      <c r="AG7248">
        <f t="shared" si="797"/>
        <v>8.7000000000000099</v>
      </c>
      <c r="AI7248">
        <f t="shared" si="798"/>
        <v>1.9539925233402755E-14</v>
      </c>
    </row>
    <row r="7249" spans="1:35">
      <c r="A7249" t="s">
        <v>7265</v>
      </c>
      <c r="B7249">
        <v>8.6</v>
      </c>
      <c r="C7249">
        <v>86.769230769230703</v>
      </c>
      <c r="D7249">
        <v>-0.494189292192459</v>
      </c>
      <c r="E7249">
        <v>-0.58254206180572499</v>
      </c>
      <c r="F7249">
        <v>-0.61124318838119496</v>
      </c>
      <c r="G7249">
        <v>-0.90482199192047097</v>
      </c>
      <c r="H7249">
        <v>-0.66549509763717696</v>
      </c>
      <c r="I7249">
        <v>-0.12049367278814301</v>
      </c>
      <c r="J7249">
        <v>1396.86827178723</v>
      </c>
      <c r="K7249">
        <v>7.2419880611726901</v>
      </c>
      <c r="M7249">
        <f t="shared" si="792"/>
        <v>70.199892580109221</v>
      </c>
      <c r="N7249">
        <f t="shared" si="793"/>
        <v>16.569338189121481</v>
      </c>
      <c r="O7249">
        <f t="shared" si="794"/>
        <v>0</v>
      </c>
      <c r="S7249">
        <v>-0.494189292192459</v>
      </c>
      <c r="T7249">
        <v>-0.58254206180572499</v>
      </c>
      <c r="U7249">
        <v>-0.61124318838119496</v>
      </c>
      <c r="V7249">
        <v>-0.90482199192047097</v>
      </c>
      <c r="W7249">
        <v>-0.66549509763717696</v>
      </c>
      <c r="X7249">
        <v>-0.12049367278814301</v>
      </c>
      <c r="Y7249">
        <v>1396.86827178723</v>
      </c>
      <c r="Z7249">
        <v>7.2419880611726901</v>
      </c>
      <c r="AC7249">
        <f t="shared" si="795"/>
        <v>86.769230769230703</v>
      </c>
      <c r="AE7249">
        <f t="shared" si="796"/>
        <v>0</v>
      </c>
      <c r="AG7249">
        <f t="shared" si="797"/>
        <v>8.6000000000000423</v>
      </c>
      <c r="AI7249">
        <f t="shared" si="798"/>
        <v>4.2632564145606011E-14</v>
      </c>
    </row>
    <row r="7250" spans="1:35">
      <c r="A7250" t="s">
        <v>7266</v>
      </c>
      <c r="B7250">
        <v>8.5</v>
      </c>
      <c r="C7250">
        <v>86.923076923076906</v>
      </c>
      <c r="D7250">
        <v>-0.49329379200935403</v>
      </c>
      <c r="E7250">
        <v>-0.50758415460586503</v>
      </c>
      <c r="F7250">
        <v>-0.46708360314369202</v>
      </c>
      <c r="G7250">
        <v>-0.73836314678192105</v>
      </c>
      <c r="H7250">
        <v>-0.25116753578186002</v>
      </c>
      <c r="I7250">
        <v>-0.17604994773864699</v>
      </c>
      <c r="J7250">
        <v>1616.15082972201</v>
      </c>
      <c r="K7250">
        <v>7.3878025699495904</v>
      </c>
      <c r="M7250">
        <f t="shared" si="792"/>
        <v>74.879151499924262</v>
      </c>
      <c r="N7250">
        <f t="shared" si="793"/>
        <v>12.043925423152643</v>
      </c>
      <c r="O7250">
        <f t="shared" si="794"/>
        <v>0</v>
      </c>
      <c r="S7250">
        <v>-0.49329379200935403</v>
      </c>
      <c r="T7250">
        <v>-0.50758415460586503</v>
      </c>
      <c r="U7250">
        <v>-0.46708360314369202</v>
      </c>
      <c r="V7250">
        <v>-0.73836314678192105</v>
      </c>
      <c r="W7250">
        <v>-0.25116753578186002</v>
      </c>
      <c r="X7250">
        <v>-0.17604994773864699</v>
      </c>
      <c r="Y7250">
        <v>1616.15082972201</v>
      </c>
      <c r="Z7250">
        <v>7.3878025699495904</v>
      </c>
      <c r="AC7250">
        <f t="shared" si="795"/>
        <v>86.923076923076906</v>
      </c>
      <c r="AE7250">
        <f t="shared" si="796"/>
        <v>0</v>
      </c>
      <c r="AG7250">
        <f t="shared" si="797"/>
        <v>8.5000000000000107</v>
      </c>
      <c r="AI7250">
        <f t="shared" si="798"/>
        <v>0</v>
      </c>
    </row>
    <row r="7251" spans="1:35">
      <c r="A7251" t="s">
        <v>7267</v>
      </c>
      <c r="B7251">
        <v>8.1999999999999904</v>
      </c>
      <c r="C7251">
        <v>87.384615384615302</v>
      </c>
      <c r="D7251">
        <v>-0.40605136752128601</v>
      </c>
      <c r="E7251">
        <v>-0.76241356134414695</v>
      </c>
      <c r="F7251">
        <v>-0.62398546934127797</v>
      </c>
      <c r="G7251">
        <v>-0.94870078563690197</v>
      </c>
      <c r="H7251">
        <v>-0.360925853252411</v>
      </c>
      <c r="I7251">
        <v>-0.20695458352565799</v>
      </c>
      <c r="J7251">
        <v>1725.6319099759</v>
      </c>
      <c r="K7251">
        <v>7.4533485870086897</v>
      </c>
      <c r="M7251">
        <f t="shared" si="792"/>
        <v>72.794559156966884</v>
      </c>
      <c r="N7251">
        <f t="shared" si="793"/>
        <v>14.590056227648418</v>
      </c>
      <c r="O7251">
        <f t="shared" si="794"/>
        <v>0</v>
      </c>
      <c r="S7251">
        <v>-0.40605136752128601</v>
      </c>
      <c r="T7251">
        <v>-0.76241356134414695</v>
      </c>
      <c r="U7251">
        <v>-0.62398546934127797</v>
      </c>
      <c r="V7251">
        <v>-0.94870078563690197</v>
      </c>
      <c r="W7251">
        <v>-0.360925853252411</v>
      </c>
      <c r="X7251">
        <v>-0.20695458352565799</v>
      </c>
      <c r="Y7251">
        <v>1725.6319099759</v>
      </c>
      <c r="Z7251">
        <v>7.4533485870086897</v>
      </c>
      <c r="AC7251">
        <f t="shared" si="795"/>
        <v>87.384615384615302</v>
      </c>
      <c r="AE7251">
        <f t="shared" si="796"/>
        <v>0</v>
      </c>
      <c r="AG7251">
        <f t="shared" si="797"/>
        <v>8.2000000000000544</v>
      </c>
      <c r="AI7251">
        <f t="shared" si="798"/>
        <v>6.3948846218409017E-14</v>
      </c>
    </row>
    <row r="7252" spans="1:35">
      <c r="A7252" t="s">
        <v>7268</v>
      </c>
      <c r="B7252">
        <v>8</v>
      </c>
      <c r="C7252">
        <v>87.692307692307594</v>
      </c>
      <c r="D7252">
        <v>-0.27759146690368702</v>
      </c>
      <c r="E7252">
        <v>-0.53756844997405995</v>
      </c>
      <c r="F7252">
        <v>-0.53039503097534202</v>
      </c>
      <c r="G7252">
        <v>-0.536948502063751</v>
      </c>
      <c r="H7252">
        <v>-0.23850288987159701</v>
      </c>
      <c r="I7252">
        <v>0.214458927512169</v>
      </c>
      <c r="J7252">
        <v>1844.7568885953399</v>
      </c>
      <c r="K7252">
        <v>7.5201027800934996</v>
      </c>
      <c r="M7252">
        <f t="shared" si="792"/>
        <v>76.470684324870589</v>
      </c>
      <c r="N7252">
        <f t="shared" si="793"/>
        <v>11.221623367437005</v>
      </c>
      <c r="O7252">
        <f t="shared" si="794"/>
        <v>0</v>
      </c>
      <c r="S7252">
        <v>-0.27759146690368702</v>
      </c>
      <c r="T7252">
        <v>-0.53756844997405995</v>
      </c>
      <c r="U7252">
        <v>-0.53039503097534202</v>
      </c>
      <c r="V7252">
        <v>-0.536948502063751</v>
      </c>
      <c r="W7252">
        <v>-0.23850288987159701</v>
      </c>
      <c r="X7252">
        <v>0.214458927512169</v>
      </c>
      <c r="Y7252">
        <v>1844.7568885953399</v>
      </c>
      <c r="Z7252">
        <v>7.5201027800934996</v>
      </c>
      <c r="AC7252">
        <f t="shared" si="795"/>
        <v>87.692307692307594</v>
      </c>
      <c r="AE7252">
        <f t="shared" si="796"/>
        <v>0</v>
      </c>
      <c r="AG7252">
        <f t="shared" si="797"/>
        <v>8.0000000000000639</v>
      </c>
      <c r="AI7252">
        <f t="shared" si="798"/>
        <v>6.3948846218409017E-14</v>
      </c>
    </row>
    <row r="7253" spans="1:35">
      <c r="A7253" t="s">
        <v>7269</v>
      </c>
      <c r="B7253">
        <v>7.7</v>
      </c>
      <c r="C7253">
        <v>88.153846153846104</v>
      </c>
      <c r="D7253">
        <v>-0.34168216586112998</v>
      </c>
      <c r="E7253">
        <v>-0.59135794639587402</v>
      </c>
      <c r="F7253">
        <v>-0.43724316358566301</v>
      </c>
      <c r="G7253">
        <v>-0.46427118778228799</v>
      </c>
      <c r="H7253">
        <v>-0.255289196968079</v>
      </c>
      <c r="I7253">
        <v>0.30530017614364602</v>
      </c>
      <c r="J7253">
        <v>2046.0514058025501</v>
      </c>
      <c r="K7253">
        <v>7.6236670712216199</v>
      </c>
      <c r="M7253">
        <f t="shared" si="792"/>
        <v>78.550640932648591</v>
      </c>
      <c r="N7253">
        <f t="shared" si="793"/>
        <v>9.6032052211975127</v>
      </c>
      <c r="O7253">
        <f t="shared" si="794"/>
        <v>0</v>
      </c>
      <c r="S7253">
        <v>-0.34168216586112998</v>
      </c>
      <c r="T7253">
        <v>-0.59135794639587402</v>
      </c>
      <c r="U7253">
        <v>-0.43724316358566301</v>
      </c>
      <c r="V7253">
        <v>-0.46427118778228799</v>
      </c>
      <c r="W7253">
        <v>-0.255289196968079</v>
      </c>
      <c r="X7253">
        <v>0.30530017614364602</v>
      </c>
      <c r="Y7253">
        <v>2046.0514058025501</v>
      </c>
      <c r="Z7253">
        <v>7.6236670712216199</v>
      </c>
      <c r="AC7253">
        <f t="shared" si="795"/>
        <v>88.153846153846104</v>
      </c>
      <c r="AE7253">
        <f t="shared" si="796"/>
        <v>0</v>
      </c>
      <c r="AG7253">
        <f t="shared" si="797"/>
        <v>7.7000000000000322</v>
      </c>
      <c r="AI7253">
        <f t="shared" si="798"/>
        <v>3.1974423109204508E-14</v>
      </c>
    </row>
    <row r="7254" spans="1:35">
      <c r="A7254" t="s">
        <v>7270</v>
      </c>
      <c r="B7254">
        <v>7.4</v>
      </c>
      <c r="C7254">
        <v>88.615384615384599</v>
      </c>
      <c r="D7254">
        <v>-0.30246177315711997</v>
      </c>
      <c r="E7254">
        <v>-0.54271298646926902</v>
      </c>
      <c r="F7254">
        <v>-0.38687917590141302</v>
      </c>
      <c r="G7254">
        <v>-0.49174967408180198</v>
      </c>
      <c r="H7254">
        <v>-0.249734953045845</v>
      </c>
      <c r="I7254">
        <v>0.281703680753708</v>
      </c>
      <c r="J7254">
        <v>2167.2060983588799</v>
      </c>
      <c r="K7254">
        <v>7.68119410470144</v>
      </c>
      <c r="M7254">
        <f t="shared" si="792"/>
        <v>78.971739921586718</v>
      </c>
      <c r="N7254">
        <f t="shared" si="793"/>
        <v>9.6436446937978815</v>
      </c>
      <c r="O7254">
        <f t="shared" si="794"/>
        <v>0</v>
      </c>
      <c r="S7254">
        <v>-0.30246177315711997</v>
      </c>
      <c r="T7254">
        <v>-0.54271298646926902</v>
      </c>
      <c r="U7254">
        <v>-0.38687917590141302</v>
      </c>
      <c r="V7254">
        <v>-0.49174967408180198</v>
      </c>
      <c r="W7254">
        <v>-0.249734953045845</v>
      </c>
      <c r="X7254">
        <v>0.281703680753708</v>
      </c>
      <c r="Y7254">
        <v>2167.2060983588799</v>
      </c>
      <c r="Z7254">
        <v>7.68119410470144</v>
      </c>
      <c r="AC7254">
        <f t="shared" si="795"/>
        <v>88.615384615384599</v>
      </c>
      <c r="AE7254">
        <f t="shared" si="796"/>
        <v>0</v>
      </c>
      <c r="AG7254">
        <f t="shared" si="797"/>
        <v>7.4000000000000101</v>
      </c>
      <c r="AI7254">
        <f t="shared" si="798"/>
        <v>9.7699626167013776E-15</v>
      </c>
    </row>
    <row r="7255" spans="1:35">
      <c r="A7255" t="s">
        <v>7271</v>
      </c>
      <c r="B7255">
        <v>7</v>
      </c>
      <c r="C7255">
        <v>89.230769230769198</v>
      </c>
      <c r="D7255">
        <v>-0.31794339418411299</v>
      </c>
      <c r="E7255">
        <v>-0.47735854983329801</v>
      </c>
      <c r="F7255">
        <v>-0.18295058608055101</v>
      </c>
      <c r="G7255">
        <v>-0.47445863485336298</v>
      </c>
      <c r="H7255">
        <v>-7.0201635360717801E-2</v>
      </c>
      <c r="I7255">
        <v>0.33445504307746898</v>
      </c>
      <c r="J7255">
        <v>2008.70753802741</v>
      </c>
      <c r="K7255">
        <v>7.60524677832296</v>
      </c>
      <c r="M7255">
        <f t="shared" si="792"/>
        <v>79.498768989470577</v>
      </c>
      <c r="N7255">
        <f t="shared" si="793"/>
        <v>9.7320002412986213</v>
      </c>
      <c r="O7255">
        <f t="shared" si="794"/>
        <v>0</v>
      </c>
      <c r="S7255">
        <v>-0.31794339418411299</v>
      </c>
      <c r="T7255">
        <v>-0.47735854983329801</v>
      </c>
      <c r="U7255">
        <v>-0.18295058608055101</v>
      </c>
      <c r="V7255">
        <v>-0.47445863485336298</v>
      </c>
      <c r="W7255">
        <v>-7.0201635360717801E-2</v>
      </c>
      <c r="X7255">
        <v>0.33445504307746898</v>
      </c>
      <c r="Y7255">
        <v>2008.70753802741</v>
      </c>
      <c r="Z7255">
        <v>7.60524677832296</v>
      </c>
      <c r="AC7255">
        <f t="shared" si="795"/>
        <v>89.230769230769198</v>
      </c>
      <c r="AE7255">
        <f t="shared" si="796"/>
        <v>0</v>
      </c>
      <c r="AG7255">
        <f t="shared" si="797"/>
        <v>7.0000000000000213</v>
      </c>
      <c r="AI7255">
        <f t="shared" si="798"/>
        <v>2.1316282072803006E-14</v>
      </c>
    </row>
    <row r="7256" spans="1:35">
      <c r="A7256" t="s">
        <v>7272</v>
      </c>
      <c r="B7256">
        <v>6.5</v>
      </c>
      <c r="C7256">
        <v>90</v>
      </c>
      <c r="D7256">
        <v>-0.31941553950309798</v>
      </c>
      <c r="E7256">
        <v>-0.42174166440963701</v>
      </c>
      <c r="F7256">
        <v>-6.5657973289489704E-2</v>
      </c>
      <c r="G7256">
        <v>-0.43001449108123802</v>
      </c>
      <c r="H7256">
        <v>-7.6083637773990603E-2</v>
      </c>
      <c r="I7256">
        <v>0.28561571240425099</v>
      </c>
      <c r="J7256">
        <v>2033.0715650352099</v>
      </c>
      <c r="K7256">
        <v>7.6173030146984999</v>
      </c>
      <c r="M7256">
        <f t="shared" si="792"/>
        <v>80.329171983867496</v>
      </c>
      <c r="N7256">
        <f t="shared" si="793"/>
        <v>9.6708280161325035</v>
      </c>
      <c r="O7256">
        <f t="shared" si="794"/>
        <v>0</v>
      </c>
      <c r="S7256">
        <v>-0.31941553950309798</v>
      </c>
      <c r="T7256">
        <v>-0.42174166440963701</v>
      </c>
      <c r="U7256">
        <v>-6.5657973289489704E-2</v>
      </c>
      <c r="V7256">
        <v>-0.43001449108123802</v>
      </c>
      <c r="W7256">
        <v>-7.6083637773990603E-2</v>
      </c>
      <c r="X7256">
        <v>0.28561571240425099</v>
      </c>
      <c r="Y7256">
        <v>2033.0715650352099</v>
      </c>
      <c r="Z7256">
        <v>7.6173030146984999</v>
      </c>
      <c r="AC7256">
        <f t="shared" si="795"/>
        <v>90</v>
      </c>
      <c r="AE7256">
        <f t="shared" si="796"/>
        <v>0</v>
      </c>
      <c r="AG7256">
        <f t="shared" si="797"/>
        <v>6.5</v>
      </c>
      <c r="AI7256">
        <f t="shared" si="798"/>
        <v>0</v>
      </c>
    </row>
    <row r="7257" spans="1:35">
      <c r="A7257" t="s">
        <v>7273</v>
      </c>
      <c r="B7257">
        <v>6.2</v>
      </c>
      <c r="C7257">
        <v>90.461538461538396</v>
      </c>
      <c r="D7257">
        <v>-0.29928621649742099</v>
      </c>
      <c r="E7257">
        <v>-0.28288206458091703</v>
      </c>
      <c r="F7257">
        <v>-1.6896951943635899E-2</v>
      </c>
      <c r="G7257">
        <v>-0.32504934072494501</v>
      </c>
      <c r="H7257">
        <v>-0.13248197734355899</v>
      </c>
      <c r="I7257">
        <v>0.27862447500228898</v>
      </c>
      <c r="J7257">
        <v>2016.7854096842</v>
      </c>
      <c r="K7257">
        <v>7.6092601414585097</v>
      </c>
      <c r="M7257">
        <f t="shared" si="792"/>
        <v>80.843228097270469</v>
      </c>
      <c r="N7257">
        <f t="shared" si="793"/>
        <v>9.6183103642679271</v>
      </c>
      <c r="O7257">
        <f t="shared" si="794"/>
        <v>0</v>
      </c>
      <c r="S7257">
        <v>-0.29928621649742099</v>
      </c>
      <c r="T7257">
        <v>-0.28288206458091703</v>
      </c>
      <c r="U7257">
        <v>-1.6896951943635899E-2</v>
      </c>
      <c r="V7257">
        <v>-0.32504934072494501</v>
      </c>
      <c r="W7257">
        <v>-0.13248197734355899</v>
      </c>
      <c r="X7257">
        <v>0.27862447500228898</v>
      </c>
      <c r="Y7257">
        <v>2016.7854096842</v>
      </c>
      <c r="Z7257">
        <v>7.6092601414585097</v>
      </c>
      <c r="AC7257">
        <f t="shared" si="795"/>
        <v>90.461538461538396</v>
      </c>
      <c r="AE7257">
        <f t="shared" si="796"/>
        <v>0</v>
      </c>
      <c r="AG7257">
        <f t="shared" si="797"/>
        <v>6.2000000000000419</v>
      </c>
      <c r="AI7257">
        <f t="shared" si="798"/>
        <v>4.1744385725905886E-14</v>
      </c>
    </row>
    <row r="7258" spans="1:35">
      <c r="A7258" t="s">
        <v>7274</v>
      </c>
      <c r="B7258">
        <v>5.9</v>
      </c>
      <c r="C7258">
        <v>90.923076923076906</v>
      </c>
      <c r="D7258">
        <v>-0.357432961463928</v>
      </c>
      <c r="E7258">
        <v>-0.21729946136474601</v>
      </c>
      <c r="F7258">
        <v>-7.0326253771781796E-2</v>
      </c>
      <c r="G7258">
        <v>-0.332835763692856</v>
      </c>
      <c r="H7258">
        <v>-0.173352405428886</v>
      </c>
      <c r="I7258">
        <v>0.198943495750427</v>
      </c>
      <c r="J7258">
        <v>2047.26656677611</v>
      </c>
      <c r="K7258">
        <v>7.6242608003271597</v>
      </c>
      <c r="M7258">
        <f t="shared" si="792"/>
        <v>80.922024932282127</v>
      </c>
      <c r="N7258">
        <f t="shared" si="793"/>
        <v>10.001051990794778</v>
      </c>
      <c r="O7258">
        <f t="shared" si="794"/>
        <v>0</v>
      </c>
      <c r="S7258">
        <v>-0.357432961463928</v>
      </c>
      <c r="T7258">
        <v>-0.21729946136474601</v>
      </c>
      <c r="U7258">
        <v>-7.0326253771781796E-2</v>
      </c>
      <c r="V7258">
        <v>-0.332835763692856</v>
      </c>
      <c r="W7258">
        <v>-0.173352405428886</v>
      </c>
      <c r="X7258">
        <v>0.198943495750427</v>
      </c>
      <c r="Y7258">
        <v>2047.26656677611</v>
      </c>
      <c r="Z7258">
        <v>7.6242608003271597</v>
      </c>
      <c r="AC7258">
        <f t="shared" si="795"/>
        <v>90.923076923076906</v>
      </c>
      <c r="AE7258">
        <f t="shared" si="796"/>
        <v>0</v>
      </c>
      <c r="AG7258">
        <f t="shared" si="797"/>
        <v>5.900000000000011</v>
      </c>
      <c r="AI7258">
        <f t="shared" si="798"/>
        <v>1.0658141036401503E-14</v>
      </c>
    </row>
    <row r="7259" spans="1:35">
      <c r="A7259" t="s">
        <v>7275</v>
      </c>
      <c r="B7259">
        <v>5.7</v>
      </c>
      <c r="C7259">
        <v>91.230769230769198</v>
      </c>
      <c r="D7259">
        <v>-0.327525734901428</v>
      </c>
      <c r="E7259">
        <v>-7.56380930542946E-2</v>
      </c>
      <c r="F7259">
        <v>-6.26247003674507E-2</v>
      </c>
      <c r="G7259">
        <v>-0.29861989617347701</v>
      </c>
      <c r="H7259">
        <v>-0.178427875041962</v>
      </c>
      <c r="I7259">
        <v>0.28548848628997803</v>
      </c>
      <c r="J7259">
        <v>2494.5075070234202</v>
      </c>
      <c r="K7259">
        <v>7.8218465967266697</v>
      </c>
      <c r="M7259">
        <f t="shared" si="792"/>
        <v>82.817323534193719</v>
      </c>
      <c r="N7259">
        <f t="shared" si="793"/>
        <v>8.4134456965754794</v>
      </c>
      <c r="O7259">
        <f t="shared" si="794"/>
        <v>0</v>
      </c>
      <c r="S7259">
        <v>-0.327525734901428</v>
      </c>
      <c r="T7259">
        <v>-7.56380930542946E-2</v>
      </c>
      <c r="U7259">
        <v>-6.26247003674507E-2</v>
      </c>
      <c r="V7259">
        <v>-0.29861989617347701</v>
      </c>
      <c r="W7259">
        <v>-0.178427875041962</v>
      </c>
      <c r="X7259">
        <v>0.28548848628997803</v>
      </c>
      <c r="Y7259">
        <v>2494.5075070234202</v>
      </c>
      <c r="Z7259">
        <v>7.8218465967266697</v>
      </c>
      <c r="AC7259">
        <f t="shared" si="795"/>
        <v>91.230769230769198</v>
      </c>
      <c r="AE7259">
        <f t="shared" si="796"/>
        <v>0</v>
      </c>
      <c r="AG7259">
        <f t="shared" si="797"/>
        <v>5.7000000000000206</v>
      </c>
      <c r="AI7259">
        <f t="shared" si="798"/>
        <v>2.042810365310288E-14</v>
      </c>
    </row>
    <row r="7260" spans="1:35">
      <c r="A7260" t="s">
        <v>7276</v>
      </c>
      <c r="B7260">
        <v>5.6</v>
      </c>
      <c r="C7260">
        <v>91.384615384615302</v>
      </c>
      <c r="D7260">
        <v>-0.24708949029445601</v>
      </c>
      <c r="E7260">
        <v>0.18411077558994299</v>
      </c>
      <c r="F7260">
        <v>0.18143416941165899</v>
      </c>
      <c r="G7260">
        <v>-9.4555422663688701E-2</v>
      </c>
      <c r="H7260">
        <v>2.2358549758791902E-3</v>
      </c>
      <c r="I7260">
        <v>0.21262860298156699</v>
      </c>
      <c r="J7260">
        <v>2545.5911304941401</v>
      </c>
      <c r="K7260">
        <v>7.8421181733278198</v>
      </c>
      <c r="M7260">
        <f t="shared" si="792"/>
        <v>85.177031702226657</v>
      </c>
      <c r="N7260">
        <f t="shared" si="793"/>
        <v>6.2075836823886448</v>
      </c>
      <c r="O7260">
        <f t="shared" si="794"/>
        <v>0</v>
      </c>
      <c r="S7260">
        <v>-0.24708949029445601</v>
      </c>
      <c r="T7260">
        <v>0.18411077558994299</v>
      </c>
      <c r="U7260">
        <v>0.18143416941165899</v>
      </c>
      <c r="V7260">
        <v>-9.4555422663688701E-2</v>
      </c>
      <c r="W7260">
        <v>2.2358549758791902E-3</v>
      </c>
      <c r="X7260">
        <v>0.21262860298156699</v>
      </c>
      <c r="Y7260">
        <v>2545.5911304941401</v>
      </c>
      <c r="Z7260">
        <v>7.8421181733278198</v>
      </c>
      <c r="AC7260">
        <f t="shared" si="795"/>
        <v>91.384615384615302</v>
      </c>
      <c r="AE7260">
        <f t="shared" si="796"/>
        <v>0</v>
      </c>
      <c r="AG7260">
        <f t="shared" si="797"/>
        <v>5.6000000000000538</v>
      </c>
      <c r="AI7260">
        <f t="shared" si="798"/>
        <v>5.4178883601707639E-14</v>
      </c>
    </row>
    <row r="7261" spans="1:35">
      <c r="A7261" t="s">
        <v>7277</v>
      </c>
      <c r="B7261">
        <v>5.5</v>
      </c>
      <c r="C7261">
        <v>91.538461538461505</v>
      </c>
      <c r="D7261">
        <v>-0.31808438897132901</v>
      </c>
      <c r="E7261">
        <v>0.23483303189277599</v>
      </c>
      <c r="F7261">
        <v>0.13626281917095201</v>
      </c>
      <c r="G7261">
        <v>-7.5846530497074099E-2</v>
      </c>
      <c r="H7261">
        <v>-1.5334718627855199E-3</v>
      </c>
      <c r="I7261">
        <v>0.231072276830673</v>
      </c>
      <c r="J7261">
        <v>2592.7631934185001</v>
      </c>
      <c r="K7261">
        <v>7.8604794560379396</v>
      </c>
      <c r="M7261">
        <f t="shared" si="792"/>
        <v>85.630021099579793</v>
      </c>
      <c r="N7261">
        <f t="shared" si="793"/>
        <v>5.908440438881712</v>
      </c>
      <c r="O7261">
        <f t="shared" si="794"/>
        <v>0</v>
      </c>
      <c r="S7261">
        <v>-0.31808438897132901</v>
      </c>
      <c r="T7261">
        <v>0.23483303189277599</v>
      </c>
      <c r="U7261">
        <v>0.13626281917095201</v>
      </c>
      <c r="V7261">
        <v>-7.5846530497074099E-2</v>
      </c>
      <c r="W7261">
        <v>-1.5334718627855199E-3</v>
      </c>
      <c r="X7261">
        <v>0.231072276830673</v>
      </c>
      <c r="Y7261">
        <v>2592.7631934185001</v>
      </c>
      <c r="Z7261">
        <v>7.8604794560379396</v>
      </c>
      <c r="AC7261">
        <f t="shared" si="795"/>
        <v>91.538461538461505</v>
      </c>
      <c r="AE7261">
        <f t="shared" si="796"/>
        <v>0</v>
      </c>
      <c r="AG7261">
        <f t="shared" si="797"/>
        <v>5.5000000000000213</v>
      </c>
      <c r="AI7261">
        <f t="shared" si="798"/>
        <v>2.1316282072803006E-14</v>
      </c>
    </row>
    <row r="7262" spans="1:35">
      <c r="A7262" t="s">
        <v>7278</v>
      </c>
      <c r="B7262">
        <v>5.5</v>
      </c>
      <c r="C7262">
        <v>91.538461538461505</v>
      </c>
      <c r="D7262">
        <v>-0.38253566622734098</v>
      </c>
      <c r="E7262">
        <v>0.13328160345554399</v>
      </c>
      <c r="F7262">
        <v>2.4931238964199999E-2</v>
      </c>
      <c r="G7262">
        <v>-0.126964136958122</v>
      </c>
      <c r="H7262">
        <v>-3.8201618939638103E-2</v>
      </c>
      <c r="I7262">
        <v>0.199925392866135</v>
      </c>
      <c r="J7262">
        <v>2713.3591732278201</v>
      </c>
      <c r="K7262">
        <v>7.90594269358576</v>
      </c>
      <c r="M7262">
        <f t="shared" si="792"/>
        <v>85.60436479189174</v>
      </c>
      <c r="N7262">
        <f t="shared" si="793"/>
        <v>5.9340967465697645</v>
      </c>
      <c r="O7262">
        <f t="shared" si="794"/>
        <v>0</v>
      </c>
      <c r="S7262">
        <v>-0.38253566622734098</v>
      </c>
      <c r="T7262">
        <v>0.13328160345554399</v>
      </c>
      <c r="U7262">
        <v>2.4931238964199999E-2</v>
      </c>
      <c r="V7262">
        <v>-0.126964136958122</v>
      </c>
      <c r="W7262">
        <v>-3.8201618939638103E-2</v>
      </c>
      <c r="X7262">
        <v>0.199925392866135</v>
      </c>
      <c r="Y7262">
        <v>2713.3591732278201</v>
      </c>
      <c r="Z7262">
        <v>7.90594269358576</v>
      </c>
      <c r="AC7262">
        <f t="shared" si="795"/>
        <v>91.538461538461505</v>
      </c>
      <c r="AE7262">
        <f t="shared" si="796"/>
        <v>0</v>
      </c>
      <c r="AG7262">
        <f t="shared" si="797"/>
        <v>5.5000000000000213</v>
      </c>
      <c r="AI7262">
        <f t="shared" si="798"/>
        <v>2.1316282072803006E-14</v>
      </c>
    </row>
    <row r="7263" spans="1:35">
      <c r="A7263" t="s">
        <v>7279</v>
      </c>
      <c r="B7263">
        <v>5.4</v>
      </c>
      <c r="C7263">
        <v>91.692307692307594</v>
      </c>
      <c r="D7263">
        <v>-0.43545153737068198</v>
      </c>
      <c r="E7263">
        <v>8.3367332816124004E-2</v>
      </c>
      <c r="F7263">
        <v>-4.6573337167501498E-2</v>
      </c>
      <c r="G7263">
        <v>-0.17985686659812899</v>
      </c>
      <c r="H7263">
        <v>7.3266088962554904E-2</v>
      </c>
      <c r="I7263">
        <v>0.11724388599395801</v>
      </c>
      <c r="J7263">
        <v>2776.4866998378602</v>
      </c>
      <c r="K7263">
        <v>7.9289416304082998</v>
      </c>
      <c r="M7263">
        <f t="shared" si="792"/>
        <v>86.09842103655447</v>
      </c>
      <c r="N7263">
        <f t="shared" si="793"/>
        <v>5.5938866557531242</v>
      </c>
      <c r="O7263">
        <f t="shared" si="794"/>
        <v>0</v>
      </c>
      <c r="S7263">
        <v>-0.43545153737068198</v>
      </c>
      <c r="T7263">
        <v>8.3367332816124004E-2</v>
      </c>
      <c r="U7263">
        <v>-4.6573337167501498E-2</v>
      </c>
      <c r="V7263">
        <v>-0.17985686659812899</v>
      </c>
      <c r="W7263">
        <v>7.3266088962554904E-2</v>
      </c>
      <c r="X7263">
        <v>0.11724388599395801</v>
      </c>
      <c r="Y7263">
        <v>2776.4866998378602</v>
      </c>
      <c r="Z7263">
        <v>7.9289416304082998</v>
      </c>
      <c r="AC7263">
        <f t="shared" si="795"/>
        <v>91.692307692307594</v>
      </c>
      <c r="AE7263">
        <f t="shared" si="796"/>
        <v>0</v>
      </c>
      <c r="AG7263">
        <f t="shared" si="797"/>
        <v>5.4000000000000634</v>
      </c>
      <c r="AI7263">
        <f t="shared" si="798"/>
        <v>6.3060667798708891E-14</v>
      </c>
    </row>
    <row r="7264" spans="1:35">
      <c r="A7264" t="s">
        <v>7280</v>
      </c>
      <c r="B7264">
        <v>5.3</v>
      </c>
      <c r="C7264">
        <v>91.846153846153797</v>
      </c>
      <c r="D7264">
        <v>-0.39632156491279602</v>
      </c>
      <c r="E7264">
        <v>5.2213342860341098E-3</v>
      </c>
      <c r="F7264">
        <v>9.9695771932601901E-2</v>
      </c>
      <c r="G7264">
        <v>-0.17030446231365201</v>
      </c>
      <c r="H7264">
        <v>7.4625514447689098E-2</v>
      </c>
      <c r="I7264">
        <v>-1.49717060849071E-2</v>
      </c>
      <c r="J7264">
        <v>2898.2430433192699</v>
      </c>
      <c r="K7264">
        <v>7.9718599852437402</v>
      </c>
      <c r="M7264">
        <f t="shared" si="792"/>
        <v>86.637308186230499</v>
      </c>
      <c r="N7264">
        <f t="shared" si="793"/>
        <v>5.2088456599232984</v>
      </c>
      <c r="O7264">
        <f t="shared" si="794"/>
        <v>0</v>
      </c>
      <c r="S7264">
        <v>-0.39632156491279602</v>
      </c>
      <c r="T7264">
        <v>5.2213342860341098E-3</v>
      </c>
      <c r="U7264">
        <v>9.9695771932601901E-2</v>
      </c>
      <c r="V7264">
        <v>-0.17030446231365201</v>
      </c>
      <c r="W7264">
        <v>7.4625514447689098E-2</v>
      </c>
      <c r="X7264">
        <v>-1.49717060849071E-2</v>
      </c>
      <c r="Y7264">
        <v>2898.2430433192699</v>
      </c>
      <c r="Z7264">
        <v>7.9718599852437402</v>
      </c>
      <c r="AC7264">
        <f t="shared" si="795"/>
        <v>91.846153846153797</v>
      </c>
      <c r="AE7264">
        <f t="shared" si="796"/>
        <v>0</v>
      </c>
      <c r="AG7264">
        <f t="shared" si="797"/>
        <v>5.3000000000000318</v>
      </c>
      <c r="AI7264">
        <f t="shared" si="798"/>
        <v>3.1974423109204508E-14</v>
      </c>
    </row>
    <row r="7265" spans="1:35">
      <c r="A7265" t="s">
        <v>7281</v>
      </c>
      <c r="B7265">
        <v>5.0999999999999996</v>
      </c>
      <c r="C7265">
        <v>92.153846153846104</v>
      </c>
      <c r="D7265">
        <v>-0.44998925924301098</v>
      </c>
      <c r="E7265">
        <v>-7.8094109892845195E-2</v>
      </c>
      <c r="F7265">
        <v>9.7264789044856997E-2</v>
      </c>
      <c r="G7265">
        <v>-0.14376026391982999</v>
      </c>
      <c r="H7265">
        <v>-1.6627259552478801E-2</v>
      </c>
      <c r="I7265">
        <v>-4.6880811452865601E-2</v>
      </c>
      <c r="J7265">
        <v>3092.2753502727901</v>
      </c>
      <c r="K7265">
        <v>8.0366624582238693</v>
      </c>
      <c r="M7265">
        <f t="shared" si="792"/>
        <v>87.059845750342845</v>
      </c>
      <c r="N7265">
        <f t="shared" si="793"/>
        <v>5.0940004035032587</v>
      </c>
      <c r="O7265">
        <f t="shared" si="794"/>
        <v>0</v>
      </c>
      <c r="S7265">
        <v>-0.44998925924301098</v>
      </c>
      <c r="T7265">
        <v>-7.8094109892845195E-2</v>
      </c>
      <c r="U7265">
        <v>9.7264789044856997E-2</v>
      </c>
      <c r="V7265">
        <v>-0.14376026391982999</v>
      </c>
      <c r="W7265">
        <v>-1.6627259552478801E-2</v>
      </c>
      <c r="X7265">
        <v>-4.6880811452865601E-2</v>
      </c>
      <c r="Y7265">
        <v>3092.2753502727901</v>
      </c>
      <c r="Z7265">
        <v>8.0366624582238693</v>
      </c>
      <c r="AC7265">
        <f t="shared" si="795"/>
        <v>92.153846153846104</v>
      </c>
      <c r="AE7265">
        <f t="shared" si="796"/>
        <v>0</v>
      </c>
      <c r="AG7265">
        <f t="shared" si="797"/>
        <v>5.1000000000000325</v>
      </c>
      <c r="AI7265">
        <f t="shared" si="798"/>
        <v>3.2862601528904634E-14</v>
      </c>
    </row>
    <row r="7266" spans="1:35">
      <c r="A7266" t="s">
        <v>7282</v>
      </c>
      <c r="B7266">
        <v>4.9000000000000004</v>
      </c>
      <c r="C7266">
        <v>92.461538461538396</v>
      </c>
      <c r="D7266">
        <v>-0.45121812820434598</v>
      </c>
      <c r="E7266">
        <v>-0.17077882587909701</v>
      </c>
      <c r="F7266">
        <v>8.0396354198455797E-2</v>
      </c>
      <c r="G7266">
        <v>-0.12273895740509</v>
      </c>
      <c r="H7266">
        <v>-4.2799096554517697E-2</v>
      </c>
      <c r="I7266">
        <v>-0.120646119117737</v>
      </c>
      <c r="J7266">
        <v>3061.25028533351</v>
      </c>
      <c r="K7266">
        <v>8.0265787014745396</v>
      </c>
      <c r="M7266">
        <f t="shared" si="792"/>
        <v>86.907585194263163</v>
      </c>
      <c r="N7266">
        <f t="shared" si="793"/>
        <v>5.553953267275233</v>
      </c>
      <c r="O7266">
        <f t="shared" si="794"/>
        <v>0</v>
      </c>
      <c r="S7266">
        <v>-0.45121812820434598</v>
      </c>
      <c r="T7266">
        <v>-0.17077882587909701</v>
      </c>
      <c r="U7266">
        <v>8.0396354198455797E-2</v>
      </c>
      <c r="V7266">
        <v>-0.12273895740509</v>
      </c>
      <c r="W7266">
        <v>-4.2799096554517697E-2</v>
      </c>
      <c r="X7266">
        <v>-0.120646119117737</v>
      </c>
      <c r="Y7266">
        <v>3061.25028533351</v>
      </c>
      <c r="Z7266">
        <v>8.0265787014745396</v>
      </c>
      <c r="AC7266">
        <f t="shared" si="795"/>
        <v>92.461538461538396</v>
      </c>
      <c r="AE7266">
        <f t="shared" si="796"/>
        <v>0</v>
      </c>
      <c r="AG7266">
        <f t="shared" si="797"/>
        <v>4.9000000000000421</v>
      </c>
      <c r="AI7266">
        <f t="shared" si="798"/>
        <v>4.1744385725905886E-14</v>
      </c>
    </row>
    <row r="7267" spans="1:35">
      <c r="A7267" t="s">
        <v>7283</v>
      </c>
      <c r="B7267">
        <v>4.7</v>
      </c>
      <c r="C7267">
        <v>92.769230769230703</v>
      </c>
      <c r="D7267">
        <v>-0.45856887102127097</v>
      </c>
      <c r="E7267">
        <v>-8.5266187787055997E-2</v>
      </c>
      <c r="F7267">
        <v>3.5520173609256703E-2</v>
      </c>
      <c r="G7267">
        <v>-0.11491896212100999</v>
      </c>
      <c r="H7267">
        <v>1.2669185176491699E-2</v>
      </c>
      <c r="I7267">
        <v>-0.12786765396595001</v>
      </c>
      <c r="J7267">
        <v>3306.9429031516602</v>
      </c>
      <c r="K7267">
        <v>8.1037794473811697</v>
      </c>
      <c r="M7267">
        <f t="shared" si="792"/>
        <v>87.731763327790489</v>
      </c>
      <c r="N7267">
        <f t="shared" si="793"/>
        <v>5.0374674414402136</v>
      </c>
      <c r="O7267">
        <f t="shared" si="794"/>
        <v>0</v>
      </c>
      <c r="S7267">
        <v>-0.45856887102127097</v>
      </c>
      <c r="T7267">
        <v>-8.5266187787055997E-2</v>
      </c>
      <c r="U7267">
        <v>3.5520173609256703E-2</v>
      </c>
      <c r="V7267">
        <v>-0.11491896212100999</v>
      </c>
      <c r="W7267">
        <v>1.2669185176491699E-2</v>
      </c>
      <c r="X7267">
        <v>-0.12786765396595001</v>
      </c>
      <c r="Y7267">
        <v>3306.9429031516602</v>
      </c>
      <c r="Z7267">
        <v>8.1037794473811697</v>
      </c>
      <c r="AC7267">
        <f t="shared" si="795"/>
        <v>92.769230769230703</v>
      </c>
      <c r="AE7267">
        <f t="shared" si="796"/>
        <v>0</v>
      </c>
      <c r="AG7267">
        <f t="shared" si="797"/>
        <v>4.7000000000000428</v>
      </c>
      <c r="AI7267">
        <f t="shared" si="798"/>
        <v>4.2632564145606011E-14</v>
      </c>
    </row>
    <row r="7268" spans="1:35">
      <c r="A7268" t="s">
        <v>7284</v>
      </c>
      <c r="B7268">
        <v>4.5999999999999996</v>
      </c>
      <c r="C7268">
        <v>92.923076923076906</v>
      </c>
      <c r="D7268">
        <v>-0.456187754869461</v>
      </c>
      <c r="E7268">
        <v>-0.172904297709465</v>
      </c>
      <c r="F7268">
        <v>0.13709244132041901</v>
      </c>
      <c r="G7268">
        <v>-0.113290347158909</v>
      </c>
      <c r="H7268">
        <v>6.5668478608131395E-2</v>
      </c>
      <c r="I7268">
        <v>-9.9995344877243E-2</v>
      </c>
      <c r="M7268">
        <f t="shared" si="792"/>
        <v>2.3608729055248467</v>
      </c>
      <c r="N7268">
        <f t="shared" si="793"/>
        <v>90.562204017552062</v>
      </c>
      <c r="O7268">
        <f t="shared" si="794"/>
        <v>0</v>
      </c>
      <c r="S7268">
        <v>-0.456187754869461</v>
      </c>
      <c r="T7268">
        <v>-0.172904297709465</v>
      </c>
      <c r="U7268">
        <v>0.13709244132041901</v>
      </c>
      <c r="V7268">
        <v>-0.113290347158909</v>
      </c>
      <c r="W7268">
        <v>6.5668478608131395E-2</v>
      </c>
      <c r="X7268">
        <v>-9.9995344877243E-2</v>
      </c>
      <c r="AC7268">
        <f t="shared" si="795"/>
        <v>92.923076923076906</v>
      </c>
      <c r="AE7268">
        <f t="shared" si="796"/>
        <v>0</v>
      </c>
      <c r="AG7268">
        <f t="shared" si="797"/>
        <v>4.6000000000000112</v>
      </c>
      <c r="AI7268">
        <f t="shared" si="798"/>
        <v>1.1546319456101628E-14</v>
      </c>
    </row>
    <row r="7269" spans="1:35">
      <c r="A7269" t="s">
        <v>7285</v>
      </c>
      <c r="M7269">
        <f t="shared" si="792"/>
        <v>4.0348846776416218</v>
      </c>
      <c r="N7269">
        <f t="shared" si="793"/>
        <v>-4.0348846776416218</v>
      </c>
      <c r="O7269">
        <f t="shared" si="794"/>
        <v>0</v>
      </c>
      <c r="AC7269">
        <f t="shared" si="795"/>
        <v>0</v>
      </c>
      <c r="AE7269">
        <f t="shared" si="796"/>
        <v>0</v>
      </c>
      <c r="AG7269">
        <f t="shared" si="797"/>
        <v>65</v>
      </c>
      <c r="AI7269">
        <f t="shared" si="798"/>
        <v>65</v>
      </c>
    </row>
    <row r="7270" spans="1:35">
      <c r="A7270" t="s">
        <v>7286</v>
      </c>
      <c r="M7270">
        <f t="shared" si="792"/>
        <v>4.0348846776416218</v>
      </c>
      <c r="N7270">
        <f t="shared" si="793"/>
        <v>-4.0348846776416218</v>
      </c>
      <c r="O7270">
        <f t="shared" si="794"/>
        <v>0</v>
      </c>
      <c r="AC7270">
        <f t="shared" si="795"/>
        <v>0</v>
      </c>
      <c r="AE7270">
        <f t="shared" si="796"/>
        <v>0</v>
      </c>
      <c r="AG7270">
        <f t="shared" si="797"/>
        <v>65</v>
      </c>
      <c r="AI7270">
        <f t="shared" si="798"/>
        <v>65</v>
      </c>
    </row>
    <row r="7271" spans="1:35">
      <c r="A7271" t="s">
        <v>7287</v>
      </c>
      <c r="M7271">
        <f t="shared" si="792"/>
        <v>4.0348846776416218</v>
      </c>
      <c r="N7271">
        <f t="shared" si="793"/>
        <v>-4.0348846776416218</v>
      </c>
      <c r="O7271">
        <f t="shared" si="794"/>
        <v>0</v>
      </c>
      <c r="AC7271">
        <f t="shared" si="795"/>
        <v>0</v>
      </c>
      <c r="AE7271">
        <f t="shared" si="796"/>
        <v>0</v>
      </c>
      <c r="AG7271">
        <f t="shared" si="797"/>
        <v>65</v>
      </c>
      <c r="AI7271">
        <f t="shared" si="798"/>
        <v>65</v>
      </c>
    </row>
    <row r="7272" spans="1:35">
      <c r="A7272" t="s">
        <v>7288</v>
      </c>
      <c r="M7272">
        <f t="shared" si="792"/>
        <v>4.0348846776416218</v>
      </c>
      <c r="N7272">
        <f t="shared" si="793"/>
        <v>-4.0348846776416218</v>
      </c>
      <c r="O7272">
        <f t="shared" si="794"/>
        <v>0</v>
      </c>
      <c r="AC7272">
        <f t="shared" si="795"/>
        <v>0</v>
      </c>
      <c r="AE7272">
        <f t="shared" si="796"/>
        <v>0</v>
      </c>
      <c r="AG7272">
        <f t="shared" si="797"/>
        <v>65</v>
      </c>
      <c r="AI7272">
        <f t="shared" si="798"/>
        <v>65</v>
      </c>
    </row>
    <row r="7273" spans="1:35">
      <c r="A7273" t="s">
        <v>7289</v>
      </c>
      <c r="M7273">
        <f t="shared" si="792"/>
        <v>4.0348846776416218</v>
      </c>
      <c r="N7273">
        <f t="shared" si="793"/>
        <v>-4.0348846776416218</v>
      </c>
      <c r="O7273">
        <f t="shared" si="794"/>
        <v>0</v>
      </c>
      <c r="AC7273">
        <f t="shared" si="795"/>
        <v>0</v>
      </c>
      <c r="AE7273">
        <f t="shared" si="796"/>
        <v>0</v>
      </c>
      <c r="AG7273">
        <f t="shared" si="797"/>
        <v>65</v>
      </c>
      <c r="AI7273">
        <f t="shared" si="798"/>
        <v>65</v>
      </c>
    </row>
    <row r="7274" spans="1:35">
      <c r="A7274" t="s">
        <v>7290</v>
      </c>
      <c r="M7274">
        <f t="shared" si="792"/>
        <v>4.0348846776416218</v>
      </c>
      <c r="N7274">
        <f t="shared" si="793"/>
        <v>-4.0348846776416218</v>
      </c>
      <c r="O7274">
        <f t="shared" si="794"/>
        <v>0</v>
      </c>
      <c r="AC7274">
        <f t="shared" si="795"/>
        <v>0</v>
      </c>
      <c r="AE7274">
        <f t="shared" si="796"/>
        <v>0</v>
      </c>
      <c r="AG7274">
        <f t="shared" si="797"/>
        <v>65</v>
      </c>
      <c r="AI7274">
        <f t="shared" si="798"/>
        <v>65</v>
      </c>
    </row>
    <row r="7275" spans="1:35">
      <c r="A7275" t="s">
        <v>7291</v>
      </c>
      <c r="M7275">
        <f t="shared" si="792"/>
        <v>4.0348846776416218</v>
      </c>
      <c r="N7275">
        <f t="shared" si="793"/>
        <v>-4.0348846776416218</v>
      </c>
      <c r="O7275">
        <f t="shared" si="794"/>
        <v>0</v>
      </c>
      <c r="AC7275">
        <f t="shared" si="795"/>
        <v>0</v>
      </c>
      <c r="AE7275">
        <f t="shared" si="796"/>
        <v>0</v>
      </c>
      <c r="AG7275">
        <f t="shared" si="797"/>
        <v>65</v>
      </c>
      <c r="AI7275">
        <f t="shared" si="798"/>
        <v>65</v>
      </c>
    </row>
    <row r="7276" spans="1:35">
      <c r="A7276" t="s">
        <v>7292</v>
      </c>
      <c r="M7276">
        <f t="shared" si="792"/>
        <v>4.0348846776416218</v>
      </c>
      <c r="N7276">
        <f t="shared" si="793"/>
        <v>-4.0348846776416218</v>
      </c>
      <c r="O7276">
        <f t="shared" si="794"/>
        <v>0</v>
      </c>
      <c r="AC7276">
        <f t="shared" si="795"/>
        <v>0</v>
      </c>
      <c r="AE7276">
        <f t="shared" si="796"/>
        <v>0</v>
      </c>
      <c r="AG7276">
        <f t="shared" si="797"/>
        <v>65</v>
      </c>
      <c r="AI7276">
        <f t="shared" si="798"/>
        <v>65</v>
      </c>
    </row>
    <row r="7277" spans="1:35">
      <c r="A7277" t="s">
        <v>7293</v>
      </c>
      <c r="M7277">
        <f t="shared" si="792"/>
        <v>4.0348846776416218</v>
      </c>
      <c r="N7277">
        <f t="shared" si="793"/>
        <v>-4.0348846776416218</v>
      </c>
      <c r="O7277">
        <f t="shared" si="794"/>
        <v>0</v>
      </c>
      <c r="AC7277">
        <f t="shared" si="795"/>
        <v>0</v>
      </c>
      <c r="AE7277">
        <f t="shared" si="796"/>
        <v>0</v>
      </c>
      <c r="AG7277">
        <f t="shared" si="797"/>
        <v>65</v>
      </c>
      <c r="AI7277">
        <f t="shared" si="798"/>
        <v>65</v>
      </c>
    </row>
    <row r="7278" spans="1:35">
      <c r="A7278" t="s">
        <v>7294</v>
      </c>
      <c r="M7278">
        <f t="shared" si="792"/>
        <v>4.0348846776416218</v>
      </c>
      <c r="N7278">
        <f t="shared" si="793"/>
        <v>-4.0348846776416218</v>
      </c>
      <c r="O7278">
        <f t="shared" si="794"/>
        <v>0</v>
      </c>
      <c r="AC7278">
        <f t="shared" si="795"/>
        <v>0</v>
      </c>
      <c r="AE7278">
        <f t="shared" si="796"/>
        <v>0</v>
      </c>
      <c r="AG7278">
        <f t="shared" si="797"/>
        <v>65</v>
      </c>
      <c r="AI7278">
        <f t="shared" si="798"/>
        <v>65</v>
      </c>
    </row>
    <row r="7279" spans="1:35">
      <c r="A7279" t="s">
        <v>7295</v>
      </c>
      <c r="M7279">
        <f t="shared" si="792"/>
        <v>4.0348846776416218</v>
      </c>
      <c r="N7279">
        <f t="shared" si="793"/>
        <v>-4.0348846776416218</v>
      </c>
      <c r="O7279">
        <f t="shared" si="794"/>
        <v>0</v>
      </c>
      <c r="AC7279">
        <f t="shared" si="795"/>
        <v>0</v>
      </c>
      <c r="AE7279">
        <f t="shared" si="796"/>
        <v>0</v>
      </c>
      <c r="AG7279">
        <f t="shared" si="797"/>
        <v>65</v>
      </c>
      <c r="AI7279">
        <f t="shared" si="798"/>
        <v>65</v>
      </c>
    </row>
    <row r="7280" spans="1:35">
      <c r="A7280" t="s">
        <v>7296</v>
      </c>
      <c r="M7280">
        <f t="shared" si="792"/>
        <v>4.0348846776416218</v>
      </c>
      <c r="N7280">
        <f t="shared" si="793"/>
        <v>-4.0348846776416218</v>
      </c>
      <c r="O7280">
        <f t="shared" si="794"/>
        <v>0</v>
      </c>
      <c r="AC7280">
        <f t="shared" si="795"/>
        <v>0</v>
      </c>
      <c r="AE7280">
        <f t="shared" si="796"/>
        <v>0</v>
      </c>
      <c r="AG7280">
        <f t="shared" si="797"/>
        <v>65</v>
      </c>
      <c r="AI7280">
        <f t="shared" si="798"/>
        <v>65</v>
      </c>
    </row>
    <row r="7281" spans="1:35">
      <c r="A7281" t="s">
        <v>7297</v>
      </c>
      <c r="M7281">
        <f t="shared" si="792"/>
        <v>4.0348846776416218</v>
      </c>
      <c r="N7281">
        <f t="shared" si="793"/>
        <v>-4.0348846776416218</v>
      </c>
      <c r="O7281">
        <f t="shared" si="794"/>
        <v>0</v>
      </c>
      <c r="AC7281">
        <f t="shared" si="795"/>
        <v>0</v>
      </c>
      <c r="AE7281">
        <f t="shared" si="796"/>
        <v>0</v>
      </c>
      <c r="AG7281">
        <f t="shared" si="797"/>
        <v>65</v>
      </c>
      <c r="AI7281">
        <f t="shared" si="798"/>
        <v>65</v>
      </c>
    </row>
    <row r="7282" spans="1:35">
      <c r="A7282" t="s">
        <v>7298</v>
      </c>
      <c r="M7282">
        <f t="shared" si="792"/>
        <v>4.0348846776416218</v>
      </c>
      <c r="N7282">
        <f t="shared" si="793"/>
        <v>-4.0348846776416218</v>
      </c>
      <c r="O7282">
        <f t="shared" si="794"/>
        <v>0</v>
      </c>
      <c r="AC7282">
        <f t="shared" si="795"/>
        <v>0</v>
      </c>
      <c r="AE7282">
        <f t="shared" si="796"/>
        <v>0</v>
      </c>
      <c r="AG7282">
        <f t="shared" si="797"/>
        <v>65</v>
      </c>
      <c r="AI7282">
        <f t="shared" si="798"/>
        <v>65</v>
      </c>
    </row>
    <row r="7283" spans="1:35">
      <c r="A7283" t="s">
        <v>7299</v>
      </c>
      <c r="M7283">
        <f t="shared" si="792"/>
        <v>4.0348846776416218</v>
      </c>
      <c r="N7283">
        <f t="shared" si="793"/>
        <v>-4.0348846776416218</v>
      </c>
      <c r="O7283">
        <f t="shared" si="794"/>
        <v>0</v>
      </c>
      <c r="AC7283">
        <f t="shared" si="795"/>
        <v>0</v>
      </c>
      <c r="AE7283">
        <f t="shared" si="796"/>
        <v>0</v>
      </c>
      <c r="AG7283">
        <f t="shared" si="797"/>
        <v>65</v>
      </c>
      <c r="AI7283">
        <f t="shared" si="798"/>
        <v>65</v>
      </c>
    </row>
    <row r="7284" spans="1:35">
      <c r="A7284" t="s">
        <v>7300</v>
      </c>
      <c r="M7284">
        <f t="shared" si="792"/>
        <v>4.0348846776416218</v>
      </c>
      <c r="N7284">
        <f t="shared" si="793"/>
        <v>-4.0348846776416218</v>
      </c>
      <c r="O7284">
        <f t="shared" si="794"/>
        <v>0</v>
      </c>
      <c r="AC7284">
        <f t="shared" si="795"/>
        <v>0</v>
      </c>
      <c r="AE7284">
        <f t="shared" si="796"/>
        <v>0</v>
      </c>
      <c r="AG7284">
        <f t="shared" si="797"/>
        <v>65</v>
      </c>
      <c r="AI7284">
        <f t="shared" si="798"/>
        <v>65</v>
      </c>
    </row>
    <row r="7285" spans="1:35">
      <c r="A7285" t="s">
        <v>7301</v>
      </c>
      <c r="D7285">
        <v>0.54595154523849498</v>
      </c>
      <c r="E7285">
        <v>1.05037176609039</v>
      </c>
      <c r="F7285">
        <v>0.30736252665519698</v>
      </c>
      <c r="G7285">
        <v>0.59960013628006004</v>
      </c>
      <c r="H7285">
        <v>0.644922494888306</v>
      </c>
      <c r="I7285">
        <v>0.12214673310518299</v>
      </c>
      <c r="M7285">
        <f t="shared" si="792"/>
        <v>2.8194055955162183</v>
      </c>
      <c r="N7285">
        <f t="shared" si="793"/>
        <v>-2.8194055955162183</v>
      </c>
      <c r="O7285">
        <f t="shared" si="794"/>
        <v>0</v>
      </c>
      <c r="S7285">
        <v>0.54595154523849498</v>
      </c>
      <c r="T7285">
        <v>1.05037176609039</v>
      </c>
      <c r="U7285">
        <v>0.30736252665519698</v>
      </c>
      <c r="V7285">
        <v>0.59960013628006004</v>
      </c>
      <c r="W7285">
        <v>0.644922494888306</v>
      </c>
      <c r="X7285">
        <v>0.12214673310518299</v>
      </c>
      <c r="AC7285">
        <f t="shared" si="795"/>
        <v>0</v>
      </c>
      <c r="AE7285">
        <f t="shared" si="796"/>
        <v>0</v>
      </c>
      <c r="AG7285">
        <f t="shared" si="797"/>
        <v>65</v>
      </c>
      <c r="AI7285">
        <f t="shared" si="798"/>
        <v>65</v>
      </c>
    </row>
    <row r="7286" spans="1:35">
      <c r="A7286" t="s">
        <v>7302</v>
      </c>
      <c r="M7286">
        <f t="shared" si="792"/>
        <v>4.0348846776416218</v>
      </c>
      <c r="N7286">
        <f t="shared" si="793"/>
        <v>-4.0348846776416218</v>
      </c>
      <c r="O7286">
        <f t="shared" si="794"/>
        <v>0</v>
      </c>
      <c r="AC7286">
        <f t="shared" si="795"/>
        <v>0</v>
      </c>
      <c r="AE7286">
        <f t="shared" si="796"/>
        <v>0</v>
      </c>
      <c r="AG7286">
        <f t="shared" si="797"/>
        <v>65</v>
      </c>
      <c r="AI7286">
        <f t="shared" si="798"/>
        <v>65</v>
      </c>
    </row>
    <row r="7287" spans="1:35">
      <c r="A7287" t="s">
        <v>7303</v>
      </c>
      <c r="D7287">
        <v>0.57070815563201904</v>
      </c>
      <c r="E7287">
        <v>1.0842658281326301</v>
      </c>
      <c r="F7287">
        <v>0.300509363412857</v>
      </c>
      <c r="G7287">
        <v>0.62056344747543302</v>
      </c>
      <c r="H7287">
        <v>0.65214592218399003</v>
      </c>
      <c r="I7287">
        <v>0.12936143577098799</v>
      </c>
      <c r="M7287">
        <f t="shared" si="792"/>
        <v>2.880711749730684</v>
      </c>
      <c r="N7287">
        <f t="shared" si="793"/>
        <v>-2.880711749730684</v>
      </c>
      <c r="O7287">
        <f t="shared" si="794"/>
        <v>0</v>
      </c>
      <c r="S7287">
        <v>0.57070815563201904</v>
      </c>
      <c r="T7287">
        <v>1.0842658281326301</v>
      </c>
      <c r="U7287">
        <v>0.300509363412857</v>
      </c>
      <c r="V7287">
        <v>0.62056344747543302</v>
      </c>
      <c r="W7287">
        <v>0.65214592218399003</v>
      </c>
      <c r="X7287">
        <v>0.12936143577098799</v>
      </c>
      <c r="AC7287">
        <f t="shared" si="795"/>
        <v>0</v>
      </c>
      <c r="AE7287">
        <f t="shared" si="796"/>
        <v>0</v>
      </c>
      <c r="AG7287">
        <f t="shared" si="797"/>
        <v>65</v>
      </c>
      <c r="AI7287">
        <f t="shared" si="798"/>
        <v>65</v>
      </c>
    </row>
    <row r="7288" spans="1:35">
      <c r="A7288" t="s">
        <v>7304</v>
      </c>
      <c r="M7288">
        <f t="shared" si="792"/>
        <v>4.0348846776416218</v>
      </c>
      <c r="N7288">
        <f t="shared" si="793"/>
        <v>-4.0348846776416218</v>
      </c>
      <c r="O7288">
        <f t="shared" si="794"/>
        <v>0</v>
      </c>
      <c r="AC7288">
        <f t="shared" si="795"/>
        <v>0</v>
      </c>
      <c r="AE7288">
        <f t="shared" si="796"/>
        <v>0</v>
      </c>
      <c r="AG7288">
        <f t="shared" si="797"/>
        <v>65</v>
      </c>
      <c r="AI7288">
        <f t="shared" si="798"/>
        <v>65</v>
      </c>
    </row>
    <row r="7289" spans="1:35">
      <c r="A7289" t="s">
        <v>7305</v>
      </c>
      <c r="B7289">
        <v>10.6</v>
      </c>
      <c r="C7289">
        <v>83.692307692307594</v>
      </c>
      <c r="D7289">
        <v>0.59229052066803001</v>
      </c>
      <c r="E7289">
        <v>1.28314232826233</v>
      </c>
      <c r="F7289">
        <v>0.27931615710258501</v>
      </c>
      <c r="G7289">
        <v>0.72542876005172696</v>
      </c>
      <c r="H7289">
        <v>0.61882257461547896</v>
      </c>
      <c r="I7289">
        <v>4.4132921844720799E-2</v>
      </c>
      <c r="M7289">
        <f t="shared" si="792"/>
        <v>3.7689302792808852</v>
      </c>
      <c r="N7289">
        <f t="shared" si="793"/>
        <v>79.923377413026714</v>
      </c>
      <c r="O7289">
        <f t="shared" si="794"/>
        <v>0</v>
      </c>
      <c r="S7289">
        <v>0.59229052066803001</v>
      </c>
      <c r="T7289">
        <v>1.28314232826233</v>
      </c>
      <c r="U7289">
        <v>0.27931615710258501</v>
      </c>
      <c r="V7289">
        <v>0.72542876005172696</v>
      </c>
      <c r="W7289">
        <v>0.61882257461547896</v>
      </c>
      <c r="X7289">
        <v>4.4132921844720799E-2</v>
      </c>
      <c r="AC7289">
        <f t="shared" si="795"/>
        <v>83.692307692307594</v>
      </c>
      <c r="AE7289">
        <f t="shared" si="796"/>
        <v>0</v>
      </c>
      <c r="AG7289">
        <f t="shared" si="797"/>
        <v>10.600000000000064</v>
      </c>
      <c r="AI7289">
        <f t="shared" si="798"/>
        <v>6.3948846218409017E-14</v>
      </c>
    </row>
    <row r="7290" spans="1:35">
      <c r="A7290" t="s">
        <v>7306</v>
      </c>
      <c r="B7290">
        <v>10.199999999999999</v>
      </c>
      <c r="C7290">
        <v>84.307692307692307</v>
      </c>
      <c r="M7290">
        <f t="shared" si="792"/>
        <v>4.0348846776416218</v>
      </c>
      <c r="N7290">
        <f t="shared" si="793"/>
        <v>80.272807630050679</v>
      </c>
      <c r="O7290">
        <f t="shared" si="794"/>
        <v>0</v>
      </c>
      <c r="AC7290">
        <f t="shared" si="795"/>
        <v>84.307692307692307</v>
      </c>
      <c r="AE7290">
        <f t="shared" si="796"/>
        <v>0</v>
      </c>
      <c r="AG7290">
        <f t="shared" si="797"/>
        <v>10.199999999999999</v>
      </c>
      <c r="AI7290">
        <f t="shared" si="798"/>
        <v>0</v>
      </c>
    </row>
    <row r="7291" spans="1:35">
      <c r="A7291" t="s">
        <v>7307</v>
      </c>
      <c r="B7291">
        <v>9.9</v>
      </c>
      <c r="C7291">
        <v>84.769230769230703</v>
      </c>
      <c r="D7291">
        <v>0.69471484422683705</v>
      </c>
      <c r="E7291">
        <v>0.90340894460678101</v>
      </c>
      <c r="F7291">
        <v>0.45694592595100397</v>
      </c>
      <c r="G7291">
        <v>0.67558491230010997</v>
      </c>
      <c r="H7291">
        <v>0.56805384159088101</v>
      </c>
      <c r="I7291">
        <v>0.113340295851231</v>
      </c>
      <c r="M7291">
        <f t="shared" si="792"/>
        <v>3.6585241222945126</v>
      </c>
      <c r="N7291">
        <f t="shared" si="793"/>
        <v>81.110706646936194</v>
      </c>
      <c r="O7291">
        <f t="shared" si="794"/>
        <v>0</v>
      </c>
      <c r="S7291">
        <v>0.69471484422683705</v>
      </c>
      <c r="T7291">
        <v>0.90340894460678101</v>
      </c>
      <c r="U7291">
        <v>0.45694592595100397</v>
      </c>
      <c r="V7291">
        <v>0.67558491230010997</v>
      </c>
      <c r="W7291">
        <v>0.56805384159088101</v>
      </c>
      <c r="X7291">
        <v>0.113340295851231</v>
      </c>
      <c r="AC7291">
        <f t="shared" si="795"/>
        <v>84.769230769230703</v>
      </c>
      <c r="AE7291">
        <f t="shared" si="796"/>
        <v>0</v>
      </c>
      <c r="AG7291">
        <f t="shared" si="797"/>
        <v>9.900000000000043</v>
      </c>
      <c r="AI7291">
        <f t="shared" si="798"/>
        <v>4.2632564145606011E-14</v>
      </c>
    </row>
    <row r="7292" spans="1:35">
      <c r="A7292" t="s">
        <v>7308</v>
      </c>
      <c r="B7292">
        <v>9.5</v>
      </c>
      <c r="C7292">
        <v>85.384615384615302</v>
      </c>
      <c r="D7292">
        <v>0.79148763418197599</v>
      </c>
      <c r="E7292">
        <v>0.64585721492767301</v>
      </c>
      <c r="F7292">
        <v>0.68298405408859297</v>
      </c>
      <c r="G7292">
        <v>0.76478093862533603</v>
      </c>
      <c r="H7292">
        <v>0.576729536056519</v>
      </c>
      <c r="I7292">
        <v>7.5662277638912201E-2</v>
      </c>
      <c r="M7292">
        <f t="shared" si="792"/>
        <v>3.6773146971505706</v>
      </c>
      <c r="N7292">
        <f t="shared" si="793"/>
        <v>81.707300687464738</v>
      </c>
      <c r="O7292">
        <f t="shared" si="794"/>
        <v>0</v>
      </c>
      <c r="S7292">
        <v>0.79148763418197599</v>
      </c>
      <c r="T7292">
        <v>0.64585721492767301</v>
      </c>
      <c r="U7292">
        <v>0.68298405408859297</v>
      </c>
      <c r="V7292">
        <v>0.76478093862533603</v>
      </c>
      <c r="W7292">
        <v>0.576729536056519</v>
      </c>
      <c r="X7292">
        <v>7.5662277638912201E-2</v>
      </c>
      <c r="AC7292">
        <f t="shared" si="795"/>
        <v>85.384615384615302</v>
      </c>
      <c r="AE7292">
        <f t="shared" si="796"/>
        <v>0</v>
      </c>
      <c r="AG7292">
        <f t="shared" si="797"/>
        <v>9.5000000000000533</v>
      </c>
      <c r="AI7292">
        <f t="shared" si="798"/>
        <v>5.3290705182007514E-14</v>
      </c>
    </row>
    <row r="7293" spans="1:35">
      <c r="A7293" t="s">
        <v>7309</v>
      </c>
      <c r="B7293">
        <v>9.1999999999999904</v>
      </c>
      <c r="C7293">
        <v>85.846153846153797</v>
      </c>
      <c r="D7293">
        <v>0.54931682348251298</v>
      </c>
      <c r="E7293">
        <v>0.65579003095626798</v>
      </c>
      <c r="F7293">
        <v>-0.170285999774933</v>
      </c>
      <c r="G7293">
        <v>0.51081448793411299</v>
      </c>
      <c r="H7293">
        <v>0.49614012241363498</v>
      </c>
      <c r="I7293">
        <v>0.32329398393630998</v>
      </c>
      <c r="M7293">
        <f t="shared" si="792"/>
        <v>2.6295697968151899</v>
      </c>
      <c r="N7293">
        <f t="shared" si="793"/>
        <v>83.216584049338607</v>
      </c>
      <c r="O7293">
        <f t="shared" si="794"/>
        <v>0</v>
      </c>
      <c r="S7293">
        <v>0.54931682348251298</v>
      </c>
      <c r="T7293">
        <v>0.65579003095626798</v>
      </c>
      <c r="U7293">
        <v>-0.170285999774933</v>
      </c>
      <c r="V7293">
        <v>0.51081448793411299</v>
      </c>
      <c r="W7293">
        <v>0.49614012241363498</v>
      </c>
      <c r="X7293">
        <v>0.32329398393630998</v>
      </c>
      <c r="AC7293">
        <f t="shared" si="795"/>
        <v>85.846153846153797</v>
      </c>
      <c r="AE7293">
        <f t="shared" si="796"/>
        <v>0</v>
      </c>
      <c r="AG7293">
        <f t="shared" si="797"/>
        <v>9.2000000000000313</v>
      </c>
      <c r="AI7293">
        <f t="shared" si="798"/>
        <v>4.0856207306205761E-14</v>
      </c>
    </row>
    <row r="7294" spans="1:35">
      <c r="A7294" t="s">
        <v>7310</v>
      </c>
      <c r="B7294">
        <v>9</v>
      </c>
      <c r="C7294">
        <v>86.153846153846104</v>
      </c>
      <c r="D7294">
        <v>0.37425494194030801</v>
      </c>
      <c r="E7294">
        <v>0.93184721469879195</v>
      </c>
      <c r="F7294">
        <v>0.45391827821731601</v>
      </c>
      <c r="G7294">
        <v>0.40130627155303999</v>
      </c>
      <c r="H7294">
        <v>0.45541724562644997</v>
      </c>
      <c r="I7294">
        <v>0.17446866631507901</v>
      </c>
      <c r="J7294">
        <v>3875.2255830751601</v>
      </c>
      <c r="K7294">
        <v>8.2623591550801603</v>
      </c>
      <c r="M7294">
        <f t="shared" si="792"/>
        <v>90.390364602330735</v>
      </c>
      <c r="N7294">
        <f t="shared" si="793"/>
        <v>-4.236518448484631</v>
      </c>
      <c r="O7294">
        <f t="shared" si="794"/>
        <v>0</v>
      </c>
      <c r="S7294">
        <v>0.37425494194030801</v>
      </c>
      <c r="T7294">
        <v>0.93184721469879195</v>
      </c>
      <c r="U7294">
        <v>0.45391827821731601</v>
      </c>
      <c r="V7294">
        <v>0.40130627155303999</v>
      </c>
      <c r="W7294">
        <v>0.45541724562644997</v>
      </c>
      <c r="X7294">
        <v>0.17446866631507901</v>
      </c>
      <c r="Y7294">
        <v>3875.2255830751601</v>
      </c>
      <c r="Z7294">
        <v>8.2623591550801603</v>
      </c>
      <c r="AC7294">
        <f t="shared" si="795"/>
        <v>86.153846153846104</v>
      </c>
      <c r="AE7294">
        <f t="shared" si="796"/>
        <v>0</v>
      </c>
      <c r="AG7294">
        <f t="shared" si="797"/>
        <v>9.000000000000032</v>
      </c>
      <c r="AI7294">
        <f t="shared" si="798"/>
        <v>3.1974423109204508E-14</v>
      </c>
    </row>
    <row r="7295" spans="1:35">
      <c r="A7295" t="s">
        <v>7311</v>
      </c>
      <c r="B7295">
        <v>8.8000000000000007</v>
      </c>
      <c r="C7295">
        <v>86.461538461538396</v>
      </c>
      <c r="D7295">
        <v>0.33442899584770203</v>
      </c>
      <c r="E7295">
        <v>0.91274857521057096</v>
      </c>
      <c r="F7295">
        <v>0.190891683101654</v>
      </c>
      <c r="G7295">
        <v>0.17126715183258101</v>
      </c>
      <c r="H7295">
        <v>0.47194126248359702</v>
      </c>
      <c r="I7295">
        <v>8.7051935493946103E-2</v>
      </c>
      <c r="J7295">
        <v>4704.8156276195396</v>
      </c>
      <c r="K7295">
        <v>8.4563418647733499</v>
      </c>
      <c r="M7295">
        <f t="shared" si="792"/>
        <v>90.486872264939322</v>
      </c>
      <c r="N7295">
        <f t="shared" si="793"/>
        <v>-4.0253338034009261</v>
      </c>
      <c r="O7295">
        <f t="shared" si="794"/>
        <v>0</v>
      </c>
      <c r="S7295">
        <v>0.33442899584770203</v>
      </c>
      <c r="T7295">
        <v>0.91274857521057096</v>
      </c>
      <c r="U7295">
        <v>0.190891683101654</v>
      </c>
      <c r="V7295">
        <v>0.17126715183258101</v>
      </c>
      <c r="W7295">
        <v>0.47194126248359702</v>
      </c>
      <c r="X7295">
        <v>8.7051935493946103E-2</v>
      </c>
      <c r="Y7295">
        <v>4704.8156276195396</v>
      </c>
      <c r="Z7295">
        <v>8.4563418647733499</v>
      </c>
      <c r="AC7295">
        <f t="shared" si="795"/>
        <v>86.461538461538396</v>
      </c>
      <c r="AE7295">
        <f t="shared" si="796"/>
        <v>0</v>
      </c>
      <c r="AG7295">
        <f t="shared" si="797"/>
        <v>8.8000000000000416</v>
      </c>
      <c r="AI7295">
        <f t="shared" si="798"/>
        <v>4.0856207306205761E-14</v>
      </c>
    </row>
    <row r="7296" spans="1:35">
      <c r="A7296" t="s">
        <v>7312</v>
      </c>
      <c r="B7296">
        <v>8.6</v>
      </c>
      <c r="C7296">
        <v>86.769230769230703</v>
      </c>
      <c r="D7296">
        <v>0.336277306079865</v>
      </c>
      <c r="E7296">
        <v>0.78765720129013095</v>
      </c>
      <c r="F7296">
        <v>1.2542914599180201E-2</v>
      </c>
      <c r="G7296">
        <v>0.31271180510520902</v>
      </c>
      <c r="H7296">
        <v>0.60741752386093095</v>
      </c>
      <c r="I7296">
        <v>6.4095936715602903E-2</v>
      </c>
      <c r="J7296">
        <v>3852.5567225766499</v>
      </c>
      <c r="K7296">
        <v>8.2564922906619103</v>
      </c>
      <c r="M7296">
        <f t="shared" si="792"/>
        <v>90.135819324711392</v>
      </c>
      <c r="N7296">
        <f t="shared" si="793"/>
        <v>-3.3665885554806891</v>
      </c>
      <c r="O7296">
        <f t="shared" si="794"/>
        <v>0</v>
      </c>
      <c r="S7296">
        <v>0.336277306079865</v>
      </c>
      <c r="T7296">
        <v>0.78765720129013095</v>
      </c>
      <c r="U7296">
        <v>1.2542914599180201E-2</v>
      </c>
      <c r="V7296">
        <v>0.31271180510520902</v>
      </c>
      <c r="W7296">
        <v>0.60741752386093095</v>
      </c>
      <c r="X7296">
        <v>6.4095936715602903E-2</v>
      </c>
      <c r="Y7296">
        <v>3852.5567225766499</v>
      </c>
      <c r="Z7296">
        <v>8.2564922906619103</v>
      </c>
      <c r="AC7296">
        <f t="shared" si="795"/>
        <v>86.769230769230703</v>
      </c>
      <c r="AE7296">
        <f t="shared" si="796"/>
        <v>0</v>
      </c>
      <c r="AG7296">
        <f t="shared" si="797"/>
        <v>8.6000000000000423</v>
      </c>
      <c r="AI7296">
        <f t="shared" si="798"/>
        <v>4.2632564145606011E-14</v>
      </c>
    </row>
    <row r="7297" spans="1:35">
      <c r="A7297" t="s">
        <v>7313</v>
      </c>
      <c r="B7297">
        <v>8.5</v>
      </c>
      <c r="C7297">
        <v>86.923076923076906</v>
      </c>
      <c r="D7297">
        <v>0.56279891729354903</v>
      </c>
      <c r="E7297">
        <v>0.74890935420990001</v>
      </c>
      <c r="F7297">
        <v>-5.0411432981491103E-2</v>
      </c>
      <c r="G7297">
        <v>0.36062508821487399</v>
      </c>
      <c r="H7297">
        <v>0.72336024045944203</v>
      </c>
      <c r="I7297">
        <v>-5.1315701566636597E-3</v>
      </c>
      <c r="J7297">
        <v>3725.1706592835699</v>
      </c>
      <c r="K7297">
        <v>8.2228679443369703</v>
      </c>
      <c r="M7297">
        <f t="shared" si="792"/>
        <v>89.612240546277434</v>
      </c>
      <c r="N7297">
        <f t="shared" si="793"/>
        <v>-2.6891636232005283</v>
      </c>
      <c r="O7297">
        <f t="shared" si="794"/>
        <v>0</v>
      </c>
      <c r="S7297">
        <v>0.56279891729354903</v>
      </c>
      <c r="T7297">
        <v>0.74890935420990001</v>
      </c>
      <c r="U7297">
        <v>-5.0411432981491103E-2</v>
      </c>
      <c r="V7297">
        <v>0.36062508821487399</v>
      </c>
      <c r="W7297">
        <v>0.72336024045944203</v>
      </c>
      <c r="X7297">
        <v>-5.1315701566636597E-3</v>
      </c>
      <c r="Y7297">
        <v>3725.1706592835699</v>
      </c>
      <c r="Z7297">
        <v>8.2228679443369703</v>
      </c>
      <c r="AC7297">
        <f t="shared" si="795"/>
        <v>86.923076923076906</v>
      </c>
      <c r="AE7297">
        <f t="shared" si="796"/>
        <v>0</v>
      </c>
      <c r="AG7297">
        <f t="shared" si="797"/>
        <v>8.5000000000000107</v>
      </c>
      <c r="AI7297">
        <f t="shared" si="798"/>
        <v>0</v>
      </c>
    </row>
    <row r="7298" spans="1:35">
      <c r="A7298" t="s">
        <v>7314</v>
      </c>
      <c r="B7298">
        <v>8.3000000000000007</v>
      </c>
      <c r="C7298">
        <v>87.230769230769198</v>
      </c>
      <c r="D7298">
        <v>0.57569128274917603</v>
      </c>
      <c r="E7298">
        <v>0.59813714027404796</v>
      </c>
      <c r="F7298">
        <v>-6.8837115541100502E-3</v>
      </c>
      <c r="G7298">
        <v>0.117766954004765</v>
      </c>
      <c r="H7298">
        <v>0.65535509586334195</v>
      </c>
      <c r="I7298">
        <v>3.98970805108547E-2</v>
      </c>
      <c r="J7298">
        <v>3598.32044156047</v>
      </c>
      <c r="K7298">
        <v>8.1882224715677001</v>
      </c>
      <c r="M7298">
        <f t="shared" si="792"/>
        <v>88.016075451144971</v>
      </c>
      <c r="N7298">
        <f t="shared" si="793"/>
        <v>-0.78530622037577302</v>
      </c>
      <c r="O7298">
        <f t="shared" si="794"/>
        <v>0</v>
      </c>
      <c r="S7298">
        <v>0.57569128274917603</v>
      </c>
      <c r="T7298">
        <v>0.59813714027404796</v>
      </c>
      <c r="U7298">
        <v>-6.8837115541100502E-3</v>
      </c>
      <c r="V7298">
        <v>0.117766954004765</v>
      </c>
      <c r="W7298">
        <v>0.65535509586334195</v>
      </c>
      <c r="X7298">
        <v>3.98970805108547E-2</v>
      </c>
      <c r="Y7298">
        <v>3598.32044156047</v>
      </c>
      <c r="Z7298">
        <v>8.1882224715677001</v>
      </c>
      <c r="AC7298">
        <f t="shared" si="795"/>
        <v>87.230769230769198</v>
      </c>
      <c r="AE7298">
        <f t="shared" si="796"/>
        <v>0</v>
      </c>
      <c r="AG7298">
        <f t="shared" si="797"/>
        <v>8.3000000000000203</v>
      </c>
      <c r="AI7298">
        <f t="shared" si="798"/>
        <v>1.9539925233402755E-14</v>
      </c>
    </row>
    <row r="7299" spans="1:35">
      <c r="A7299" t="s">
        <v>7315</v>
      </c>
      <c r="B7299">
        <v>8.1999999999999904</v>
      </c>
      <c r="C7299">
        <v>87.384615384615302</v>
      </c>
      <c r="D7299">
        <v>0.60019767284393299</v>
      </c>
      <c r="E7299">
        <v>0.85676622390747104</v>
      </c>
      <c r="F7299">
        <v>-1.7649978399276699E-2</v>
      </c>
      <c r="G7299">
        <v>5.9988740831613499E-2</v>
      </c>
      <c r="H7299">
        <v>0.62363827228546098</v>
      </c>
      <c r="I7299">
        <v>0.10165674239397</v>
      </c>
      <c r="J7299">
        <v>4033.1004003657399</v>
      </c>
      <c r="K7299">
        <v>8.3022906892735708</v>
      </c>
      <c r="M7299">
        <f t="shared" ref="M7299:M7362" si="799">100/(1+EXP(-(0.615767523243-0.136403617704*D7299-0.0690187386714*E7299+0.362786997335*H7299 +0.0626787851051*I7299)*(K7299 -(5.14643417028-0.272350860329*E7299-0.266201741521*F7299-0.621311114237*G7299+0.852663964988*H7299 +0.221598174524*I7299 ))))</f>
        <v>88.374879886034336</v>
      </c>
      <c r="N7299">
        <f t="shared" ref="N7299:N7362" si="800">C7299-M7299</f>
        <v>-0.9902645014190341</v>
      </c>
      <c r="O7299">
        <f t="shared" ref="O7299:O7362" si="801">C7299-M7299-N7299</f>
        <v>0</v>
      </c>
      <c r="S7299">
        <v>0.60019767284393299</v>
      </c>
      <c r="T7299">
        <v>0.85676622390747104</v>
      </c>
      <c r="U7299">
        <v>-1.7649978399276699E-2</v>
      </c>
      <c r="V7299">
        <v>5.9988740831613499E-2</v>
      </c>
      <c r="W7299">
        <v>0.62363827228546098</v>
      </c>
      <c r="X7299">
        <v>0.10165674239397</v>
      </c>
      <c r="Y7299">
        <v>4033.1004003657399</v>
      </c>
      <c r="Z7299">
        <v>8.3022906892735708</v>
      </c>
      <c r="AC7299">
        <f t="shared" ref="AC7299:AC7362" si="802">100/(1+EXP(-(0.615767523243-0.136403617704*S7299-0.0690187386714*T7299+0.362786997335*W7299 +0.0626787851051*X7299)*(Z7299 -(5.14643417028-0.272350860329*T7299-0.266201741521*U7299-0.621311114237*V7299+0.852663964988*W7299 +0.221598174524*X7299 ))))+N7299</f>
        <v>87.384615384615302</v>
      </c>
      <c r="AE7299">
        <f t="shared" ref="AE7299:AE7362" si="803">AC7299-C7299</f>
        <v>0</v>
      </c>
      <c r="AG7299">
        <f t="shared" ref="AG7299:AG7362" si="804">-(AC7299-100)/(100/65)</f>
        <v>8.2000000000000544</v>
      </c>
      <c r="AI7299">
        <f t="shared" ref="AI7299:AI7362" si="805">AG7299-B7299</f>
        <v>6.3948846218409017E-14</v>
      </c>
    </row>
    <row r="7300" spans="1:35">
      <c r="A7300" t="s">
        <v>7316</v>
      </c>
      <c r="B7300">
        <v>8</v>
      </c>
      <c r="C7300">
        <v>87.692307692307594</v>
      </c>
      <c r="D7300">
        <v>0.60602420568466198</v>
      </c>
      <c r="E7300">
        <v>0.93775409460067705</v>
      </c>
      <c r="F7300">
        <v>-8.1546515226364094E-2</v>
      </c>
      <c r="G7300">
        <v>-1.0353690013289499E-3</v>
      </c>
      <c r="H7300">
        <v>0.65059757232666005</v>
      </c>
      <c r="I7300">
        <v>1.7898090183734901E-2</v>
      </c>
      <c r="J7300">
        <v>5146.5999447222503</v>
      </c>
      <c r="K7300">
        <v>8.5460915707182501</v>
      </c>
      <c r="M7300">
        <f t="shared" si="799"/>
        <v>89.741262346428101</v>
      </c>
      <c r="N7300">
        <f t="shared" si="800"/>
        <v>-2.0489546541205073</v>
      </c>
      <c r="O7300">
        <f t="shared" si="801"/>
        <v>0</v>
      </c>
      <c r="S7300">
        <v>0.60602420568466198</v>
      </c>
      <c r="T7300">
        <v>0.93775409460067705</v>
      </c>
      <c r="U7300">
        <v>-8.1546515226364094E-2</v>
      </c>
      <c r="V7300">
        <v>-1.0353690013289499E-3</v>
      </c>
      <c r="W7300">
        <v>0.65059757232666005</v>
      </c>
      <c r="X7300">
        <v>1.7898090183734901E-2</v>
      </c>
      <c r="Y7300">
        <v>5146.5999447222503</v>
      </c>
      <c r="Z7300">
        <v>8.5460915707182501</v>
      </c>
      <c r="AC7300">
        <f t="shared" si="802"/>
        <v>87.692307692307594</v>
      </c>
      <c r="AE7300">
        <f t="shared" si="803"/>
        <v>0</v>
      </c>
      <c r="AG7300">
        <f t="shared" si="804"/>
        <v>8.0000000000000639</v>
      </c>
      <c r="AI7300">
        <f t="shared" si="805"/>
        <v>6.3948846218409017E-14</v>
      </c>
    </row>
    <row r="7301" spans="1:35">
      <c r="A7301" t="s">
        <v>7317</v>
      </c>
      <c r="B7301">
        <v>7.9</v>
      </c>
      <c r="C7301">
        <v>87.846153846153797</v>
      </c>
      <c r="D7301">
        <v>0.57994329929351796</v>
      </c>
      <c r="E7301">
        <v>0.74426633119583097</v>
      </c>
      <c r="F7301">
        <v>-0.13128004968166401</v>
      </c>
      <c r="G7301">
        <v>5.8190312236547498E-2</v>
      </c>
      <c r="H7301">
        <v>0.66781306266784701</v>
      </c>
      <c r="I7301">
        <v>5.08295893669128E-2</v>
      </c>
      <c r="J7301">
        <v>5162.0438701830999</v>
      </c>
      <c r="K7301">
        <v>8.5490878789218492</v>
      </c>
      <c r="M7301">
        <f t="shared" si="799"/>
        <v>90.124801187210409</v>
      </c>
      <c r="N7301">
        <f t="shared" si="800"/>
        <v>-2.2786473410566117</v>
      </c>
      <c r="O7301">
        <f t="shared" si="801"/>
        <v>0</v>
      </c>
      <c r="S7301">
        <v>0.57994329929351796</v>
      </c>
      <c r="T7301">
        <v>0.74426633119583097</v>
      </c>
      <c r="U7301">
        <v>-0.13128004968166401</v>
      </c>
      <c r="V7301">
        <v>5.8190312236547498E-2</v>
      </c>
      <c r="W7301">
        <v>0.66781306266784701</v>
      </c>
      <c r="X7301">
        <v>5.08295893669128E-2</v>
      </c>
      <c r="Y7301">
        <v>5162.0438701830999</v>
      </c>
      <c r="Z7301">
        <v>8.5490878789218492</v>
      </c>
      <c r="AC7301">
        <f t="shared" si="802"/>
        <v>87.846153846153797</v>
      </c>
      <c r="AE7301">
        <f t="shared" si="803"/>
        <v>0</v>
      </c>
      <c r="AG7301">
        <f t="shared" si="804"/>
        <v>7.9000000000000314</v>
      </c>
      <c r="AI7301">
        <f t="shared" si="805"/>
        <v>3.1086244689504383E-14</v>
      </c>
    </row>
    <row r="7302" spans="1:35">
      <c r="A7302" t="s">
        <v>7318</v>
      </c>
      <c r="B7302">
        <v>7.8</v>
      </c>
      <c r="C7302">
        <v>88</v>
      </c>
      <c r="D7302">
        <v>0.6009162068367</v>
      </c>
      <c r="E7302">
        <v>0.82558894157409701</v>
      </c>
      <c r="F7302">
        <v>-0.11013201624155</v>
      </c>
      <c r="G7302">
        <v>0.16719657182693501</v>
      </c>
      <c r="H7302">
        <v>0.55011349916458097</v>
      </c>
      <c r="I7302">
        <v>2.0099284127354601E-2</v>
      </c>
      <c r="J7302">
        <v>4757.9034222732998</v>
      </c>
      <c r="K7302">
        <v>8.4675623926899508</v>
      </c>
      <c r="M7302">
        <f t="shared" si="799"/>
        <v>89.403081020633067</v>
      </c>
      <c r="N7302">
        <f t="shared" si="800"/>
        <v>-1.4030810206330671</v>
      </c>
      <c r="O7302">
        <f t="shared" si="801"/>
        <v>0</v>
      </c>
      <c r="S7302">
        <v>0.6009162068367</v>
      </c>
      <c r="T7302">
        <v>0.82558894157409701</v>
      </c>
      <c r="U7302">
        <v>-0.11013201624155</v>
      </c>
      <c r="V7302">
        <v>0.16719657182693501</v>
      </c>
      <c r="W7302">
        <v>0.55011349916458097</v>
      </c>
      <c r="X7302">
        <v>2.0099284127354601E-2</v>
      </c>
      <c r="Y7302">
        <v>4757.9034222732998</v>
      </c>
      <c r="Z7302">
        <v>8.4675623926899508</v>
      </c>
      <c r="AC7302">
        <f t="shared" si="802"/>
        <v>88</v>
      </c>
      <c r="AE7302">
        <f t="shared" si="803"/>
        <v>0</v>
      </c>
      <c r="AG7302">
        <f t="shared" si="804"/>
        <v>7.8</v>
      </c>
      <c r="AI7302">
        <f t="shared" si="805"/>
        <v>0</v>
      </c>
    </row>
    <row r="7303" spans="1:35">
      <c r="A7303" t="s">
        <v>7319</v>
      </c>
      <c r="B7303">
        <v>7.8</v>
      </c>
      <c r="C7303">
        <v>88</v>
      </c>
      <c r="D7303">
        <v>0.57794135808944702</v>
      </c>
      <c r="E7303">
        <v>0.36163243651390098</v>
      </c>
      <c r="F7303">
        <v>-0.268454760313034</v>
      </c>
      <c r="G7303">
        <v>0.250029027462006</v>
      </c>
      <c r="H7303">
        <v>0.51133811473846402</v>
      </c>
      <c r="I7303">
        <v>-4.9818363040685702E-2</v>
      </c>
      <c r="J7303">
        <v>4751.3844734984896</v>
      </c>
      <c r="K7303">
        <v>8.4661913226650505</v>
      </c>
      <c r="M7303">
        <f t="shared" si="799"/>
        <v>89.441575043889429</v>
      </c>
      <c r="N7303">
        <f t="shared" si="800"/>
        <v>-1.4415750438894293</v>
      </c>
      <c r="O7303">
        <f t="shared" si="801"/>
        <v>0</v>
      </c>
      <c r="S7303">
        <v>0.57794135808944702</v>
      </c>
      <c r="T7303">
        <v>0.36163243651390098</v>
      </c>
      <c r="U7303">
        <v>-0.268454760313034</v>
      </c>
      <c r="V7303">
        <v>0.250029027462006</v>
      </c>
      <c r="W7303">
        <v>0.51133811473846402</v>
      </c>
      <c r="X7303">
        <v>-4.9818363040685702E-2</v>
      </c>
      <c r="Y7303">
        <v>4751.3844734984896</v>
      </c>
      <c r="Z7303">
        <v>8.4661913226650505</v>
      </c>
      <c r="AC7303">
        <f t="shared" si="802"/>
        <v>88</v>
      </c>
      <c r="AE7303">
        <f t="shared" si="803"/>
        <v>0</v>
      </c>
      <c r="AG7303">
        <f t="shared" si="804"/>
        <v>7.8</v>
      </c>
      <c r="AI7303">
        <f t="shared" si="805"/>
        <v>0</v>
      </c>
    </row>
    <row r="7304" spans="1:35">
      <c r="A7304" t="s">
        <v>7320</v>
      </c>
      <c r="B7304">
        <v>7.8</v>
      </c>
      <c r="C7304">
        <v>88</v>
      </c>
      <c r="D7304">
        <v>1.1418926715850799</v>
      </c>
      <c r="E7304">
        <v>0.67456954717636097</v>
      </c>
      <c r="F7304">
        <v>0.13493049144744901</v>
      </c>
      <c r="G7304">
        <v>0.33775135874748202</v>
      </c>
      <c r="H7304">
        <v>0.55486410856246904</v>
      </c>
      <c r="I7304">
        <v>7.8513972461223602E-2</v>
      </c>
      <c r="J7304">
        <v>5065.1934360846699</v>
      </c>
      <c r="K7304">
        <v>8.5301476066908801</v>
      </c>
      <c r="M7304">
        <f t="shared" si="799"/>
        <v>88.685091851770508</v>
      </c>
      <c r="N7304">
        <f t="shared" si="800"/>
        <v>-0.68509185177050824</v>
      </c>
      <c r="O7304">
        <f t="shared" si="801"/>
        <v>0</v>
      </c>
      <c r="S7304">
        <v>1.1418926715850799</v>
      </c>
      <c r="T7304">
        <v>0.67456954717636097</v>
      </c>
      <c r="U7304">
        <v>0.13493049144744901</v>
      </c>
      <c r="V7304">
        <v>0.33775135874748202</v>
      </c>
      <c r="W7304">
        <v>0.55486410856246904</v>
      </c>
      <c r="X7304">
        <v>7.8513972461223602E-2</v>
      </c>
      <c r="Y7304">
        <v>5065.1934360846699</v>
      </c>
      <c r="Z7304">
        <v>8.5301476066908801</v>
      </c>
      <c r="AC7304">
        <f t="shared" si="802"/>
        <v>88</v>
      </c>
      <c r="AE7304">
        <f t="shared" si="803"/>
        <v>0</v>
      </c>
      <c r="AG7304">
        <f t="shared" si="804"/>
        <v>7.8</v>
      </c>
      <c r="AI7304">
        <f t="shared" si="805"/>
        <v>0</v>
      </c>
    </row>
    <row r="7305" spans="1:35">
      <c r="A7305" t="s">
        <v>7321</v>
      </c>
      <c r="B7305">
        <v>7.8</v>
      </c>
      <c r="C7305">
        <v>88</v>
      </c>
      <c r="D7305">
        <v>1.1008313894271899</v>
      </c>
      <c r="E7305">
        <v>0.71595317125320401</v>
      </c>
      <c r="F7305">
        <v>-9.0723507106304196E-2</v>
      </c>
      <c r="G7305">
        <v>0.28731349110603299</v>
      </c>
      <c r="H7305">
        <v>0.521492779254913</v>
      </c>
      <c r="I7305">
        <v>0.15784370899200401</v>
      </c>
      <c r="J7305">
        <v>5917.4215950991302</v>
      </c>
      <c r="K7305">
        <v>8.6856560916339696</v>
      </c>
      <c r="M7305">
        <f t="shared" si="799"/>
        <v>89.065521013555909</v>
      </c>
      <c r="N7305">
        <f t="shared" si="800"/>
        <v>-1.0655210135559088</v>
      </c>
      <c r="O7305">
        <f t="shared" si="801"/>
        <v>0</v>
      </c>
      <c r="S7305">
        <v>1.1008313894271899</v>
      </c>
      <c r="T7305">
        <v>0.71595317125320401</v>
      </c>
      <c r="U7305">
        <v>-9.0723507106304196E-2</v>
      </c>
      <c r="V7305">
        <v>0.28731349110603299</v>
      </c>
      <c r="W7305">
        <v>0.521492779254913</v>
      </c>
      <c r="X7305">
        <v>0.15784370899200401</v>
      </c>
      <c r="Y7305">
        <v>5917.4215950991302</v>
      </c>
      <c r="Z7305">
        <v>8.6856560916339696</v>
      </c>
      <c r="AC7305">
        <f t="shared" si="802"/>
        <v>88</v>
      </c>
      <c r="AE7305">
        <f t="shared" si="803"/>
        <v>0</v>
      </c>
      <c r="AG7305">
        <f t="shared" si="804"/>
        <v>7.8</v>
      </c>
      <c r="AI7305">
        <f t="shared" si="805"/>
        <v>0</v>
      </c>
    </row>
    <row r="7306" spans="1:35">
      <c r="A7306" t="s">
        <v>7322</v>
      </c>
      <c r="B7306">
        <v>7.8</v>
      </c>
      <c r="C7306">
        <v>88</v>
      </c>
      <c r="D7306">
        <v>0.84918326139450095</v>
      </c>
      <c r="E7306">
        <v>0.77947252988815297</v>
      </c>
      <c r="F7306">
        <v>1.0892638936638801E-2</v>
      </c>
      <c r="G7306">
        <v>0.16944985091686199</v>
      </c>
      <c r="H7306">
        <v>0.496014624834061</v>
      </c>
      <c r="I7306">
        <v>0.18763282895088201</v>
      </c>
      <c r="J7306">
        <v>6131.7489171109701</v>
      </c>
      <c r="K7306">
        <v>8.7212352928244403</v>
      </c>
      <c r="M7306">
        <f t="shared" si="799"/>
        <v>89.919351062610971</v>
      </c>
      <c r="N7306">
        <f t="shared" si="800"/>
        <v>-1.9193510626109713</v>
      </c>
      <c r="O7306">
        <f t="shared" si="801"/>
        <v>0</v>
      </c>
      <c r="S7306">
        <v>0.84918326139450095</v>
      </c>
      <c r="T7306">
        <v>0.77947252988815297</v>
      </c>
      <c r="U7306">
        <v>1.0892638936638801E-2</v>
      </c>
      <c r="V7306">
        <v>0.16944985091686199</v>
      </c>
      <c r="W7306">
        <v>0.496014624834061</v>
      </c>
      <c r="X7306">
        <v>0.18763282895088201</v>
      </c>
      <c r="Y7306">
        <v>6131.7489171109701</v>
      </c>
      <c r="Z7306">
        <v>8.7212352928244403</v>
      </c>
      <c r="AC7306">
        <f t="shared" si="802"/>
        <v>88</v>
      </c>
      <c r="AE7306">
        <f t="shared" si="803"/>
        <v>0</v>
      </c>
      <c r="AG7306">
        <f t="shared" si="804"/>
        <v>7.8</v>
      </c>
      <c r="AI7306">
        <f t="shared" si="805"/>
        <v>0</v>
      </c>
    </row>
    <row r="7307" spans="1:35">
      <c r="A7307" t="s">
        <v>7323</v>
      </c>
      <c r="B7307">
        <v>7.7</v>
      </c>
      <c r="C7307">
        <v>88.153846153846104</v>
      </c>
      <c r="D7307">
        <v>0.860554039478302</v>
      </c>
      <c r="E7307">
        <v>0.67382681369781505</v>
      </c>
      <c r="F7307">
        <v>1.9313707947731001E-2</v>
      </c>
      <c r="G7307">
        <v>0.281118184328079</v>
      </c>
      <c r="H7307">
        <v>0.63334214687347401</v>
      </c>
      <c r="I7307">
        <v>0.19255524873733501</v>
      </c>
      <c r="J7307">
        <v>6640.0028642507696</v>
      </c>
      <c r="K7307">
        <v>8.8008676738334497</v>
      </c>
      <c r="M7307">
        <f t="shared" si="799"/>
        <v>91.551803271336354</v>
      </c>
      <c r="N7307">
        <f t="shared" si="800"/>
        <v>-3.3979571174902503</v>
      </c>
      <c r="O7307">
        <f t="shared" si="801"/>
        <v>0</v>
      </c>
      <c r="S7307">
        <v>0.860554039478302</v>
      </c>
      <c r="T7307">
        <v>0.67382681369781505</v>
      </c>
      <c r="U7307">
        <v>1.9313707947731001E-2</v>
      </c>
      <c r="V7307">
        <v>0.281118184328079</v>
      </c>
      <c r="W7307">
        <v>0.63334214687347401</v>
      </c>
      <c r="X7307">
        <v>0.19255524873733501</v>
      </c>
      <c r="Y7307">
        <v>6640.0028642507696</v>
      </c>
      <c r="Z7307">
        <v>8.8008676738334497</v>
      </c>
      <c r="AC7307">
        <f t="shared" si="802"/>
        <v>88.153846153846104</v>
      </c>
      <c r="AE7307">
        <f t="shared" si="803"/>
        <v>0</v>
      </c>
      <c r="AG7307">
        <f t="shared" si="804"/>
        <v>7.7000000000000322</v>
      </c>
      <c r="AI7307">
        <f t="shared" si="805"/>
        <v>3.1974423109204508E-14</v>
      </c>
    </row>
    <row r="7308" spans="1:35">
      <c r="A7308" t="s">
        <v>7324</v>
      </c>
      <c r="B7308">
        <v>7.6</v>
      </c>
      <c r="C7308">
        <v>88.307692307692307</v>
      </c>
      <c r="D7308">
        <v>1.17598176002502</v>
      </c>
      <c r="E7308">
        <v>0.65869414806366</v>
      </c>
      <c r="F7308">
        <v>2.8845680877566299E-2</v>
      </c>
      <c r="G7308">
        <v>0.25116729736328097</v>
      </c>
      <c r="H7308">
        <v>0.62259715795517001</v>
      </c>
      <c r="I7308">
        <v>0.312427967786789</v>
      </c>
      <c r="J7308">
        <v>6875.24477109904</v>
      </c>
      <c r="K7308">
        <v>8.8356825249699398</v>
      </c>
      <c r="M7308">
        <f t="shared" si="799"/>
        <v>90.459375761425733</v>
      </c>
      <c r="N7308">
        <f t="shared" si="800"/>
        <v>-2.1516834537334262</v>
      </c>
      <c r="O7308">
        <f t="shared" si="801"/>
        <v>0</v>
      </c>
      <c r="S7308">
        <v>1.17598176002502</v>
      </c>
      <c r="T7308">
        <v>0.65869414806366</v>
      </c>
      <c r="U7308">
        <v>2.8845680877566299E-2</v>
      </c>
      <c r="V7308">
        <v>0.25116729736328097</v>
      </c>
      <c r="W7308">
        <v>0.62259715795517001</v>
      </c>
      <c r="X7308">
        <v>0.312427967786789</v>
      </c>
      <c r="Y7308">
        <v>6875.24477109904</v>
      </c>
      <c r="Z7308">
        <v>8.8356825249699398</v>
      </c>
      <c r="AC7308">
        <f t="shared" si="802"/>
        <v>88.307692307692307</v>
      </c>
      <c r="AE7308">
        <f t="shared" si="803"/>
        <v>0</v>
      </c>
      <c r="AG7308">
        <f t="shared" si="804"/>
        <v>7.6000000000000005</v>
      </c>
      <c r="AI7308">
        <f t="shared" si="805"/>
        <v>0</v>
      </c>
    </row>
    <row r="7309" spans="1:35">
      <c r="A7309" t="s">
        <v>7325</v>
      </c>
      <c r="B7309">
        <v>7.5</v>
      </c>
      <c r="C7309">
        <v>88.461538461538396</v>
      </c>
      <c r="D7309">
        <v>1.38863289356232</v>
      </c>
      <c r="E7309">
        <v>0.70177280902862504</v>
      </c>
      <c r="F7309">
        <v>2.1038040518760698E-2</v>
      </c>
      <c r="G7309">
        <v>0.23831784725189201</v>
      </c>
      <c r="H7309">
        <v>0.67912107706069902</v>
      </c>
      <c r="I7309">
        <v>0.48414775729179399</v>
      </c>
      <c r="J7309">
        <v>5492.6872512882101</v>
      </c>
      <c r="K7309">
        <v>8.6111728958557396</v>
      </c>
      <c r="M7309">
        <f t="shared" si="799"/>
        <v>88.539708366983191</v>
      </c>
      <c r="N7309">
        <f t="shared" si="800"/>
        <v>-7.8169905444795518E-2</v>
      </c>
      <c r="O7309">
        <f t="shared" si="801"/>
        <v>0</v>
      </c>
      <c r="S7309">
        <v>1.38863289356232</v>
      </c>
      <c r="T7309">
        <v>0.70177280902862504</v>
      </c>
      <c r="U7309">
        <v>2.1038040518760698E-2</v>
      </c>
      <c r="V7309">
        <v>0.23831784725189201</v>
      </c>
      <c r="W7309">
        <v>0.67912107706069902</v>
      </c>
      <c r="X7309">
        <v>0.48414775729179399</v>
      </c>
      <c r="Y7309">
        <v>5492.6872512882101</v>
      </c>
      <c r="Z7309">
        <v>8.6111728958557396</v>
      </c>
      <c r="AC7309">
        <f t="shared" si="802"/>
        <v>88.461538461538396</v>
      </c>
      <c r="AE7309">
        <f t="shared" si="803"/>
        <v>0</v>
      </c>
      <c r="AG7309">
        <f t="shared" si="804"/>
        <v>7.5000000000000426</v>
      </c>
      <c r="AI7309">
        <f t="shared" si="805"/>
        <v>4.2632564145606011E-14</v>
      </c>
    </row>
    <row r="7310" spans="1:35">
      <c r="A7310" t="s">
        <v>7326</v>
      </c>
      <c r="B7310">
        <v>7.3</v>
      </c>
      <c r="C7310">
        <v>88.769230769230703</v>
      </c>
      <c r="D7310">
        <v>1.6004549264907799</v>
      </c>
      <c r="E7310">
        <v>0.74461394548416104</v>
      </c>
      <c r="F7310">
        <v>6.2110270373523201E-3</v>
      </c>
      <c r="G7310">
        <v>0.30326759815216098</v>
      </c>
      <c r="H7310">
        <v>0.89958781003952004</v>
      </c>
      <c r="I7310">
        <v>0.63171750307083097</v>
      </c>
      <c r="J7310">
        <v>5297.5360040722699</v>
      </c>
      <c r="K7310">
        <v>8.5749970865464</v>
      </c>
      <c r="M7310">
        <f t="shared" si="799"/>
        <v>88.846105499401261</v>
      </c>
      <c r="N7310">
        <f t="shared" si="800"/>
        <v>-7.6874730170558792E-2</v>
      </c>
      <c r="O7310">
        <f t="shared" si="801"/>
        <v>0</v>
      </c>
      <c r="S7310">
        <v>1.6004549264907799</v>
      </c>
      <c r="T7310">
        <v>0.74461394548416104</v>
      </c>
      <c r="U7310">
        <v>6.2110270373523201E-3</v>
      </c>
      <c r="V7310">
        <v>0.30326759815216098</v>
      </c>
      <c r="W7310">
        <v>0.89958781003952004</v>
      </c>
      <c r="X7310">
        <v>0.63171750307083097</v>
      </c>
      <c r="Y7310">
        <v>5297.5360040722699</v>
      </c>
      <c r="Z7310">
        <v>8.5749970865464</v>
      </c>
      <c r="AC7310">
        <f t="shared" si="802"/>
        <v>88.769230769230703</v>
      </c>
      <c r="AE7310">
        <f t="shared" si="803"/>
        <v>0</v>
      </c>
      <c r="AG7310">
        <f t="shared" si="804"/>
        <v>7.3000000000000433</v>
      </c>
      <c r="AI7310">
        <f t="shared" si="805"/>
        <v>4.3520742565306136E-14</v>
      </c>
    </row>
    <row r="7311" spans="1:35">
      <c r="A7311" t="s">
        <v>7327</v>
      </c>
      <c r="B7311">
        <v>7.2</v>
      </c>
      <c r="C7311">
        <v>88.923076923076906</v>
      </c>
      <c r="D7311">
        <v>1.69814908504486</v>
      </c>
      <c r="E7311">
        <v>0.75640434026718095</v>
      </c>
      <c r="F7311">
        <v>0.32758283615112299</v>
      </c>
      <c r="G7311">
        <v>0.46020254492759699</v>
      </c>
      <c r="H7311">
        <v>0.66216731071472201</v>
      </c>
      <c r="I7311">
        <v>0.59784507751464799</v>
      </c>
      <c r="J7311">
        <v>5143.8442077989102</v>
      </c>
      <c r="K7311">
        <v>8.5455559792610902</v>
      </c>
      <c r="M7311">
        <f t="shared" si="799"/>
        <v>88.082727960545711</v>
      </c>
      <c r="N7311">
        <f t="shared" si="800"/>
        <v>0.84034896253119484</v>
      </c>
      <c r="O7311">
        <f t="shared" si="801"/>
        <v>0</v>
      </c>
      <c r="S7311">
        <v>1.69814908504486</v>
      </c>
      <c r="T7311">
        <v>0.75640434026718095</v>
      </c>
      <c r="U7311">
        <v>0.32758283615112299</v>
      </c>
      <c r="V7311">
        <v>0.46020254492759699</v>
      </c>
      <c r="W7311">
        <v>0.66216731071472201</v>
      </c>
      <c r="X7311">
        <v>0.59784507751464799</v>
      </c>
      <c r="Y7311">
        <v>5143.8442077989102</v>
      </c>
      <c r="Z7311">
        <v>8.5455559792610902</v>
      </c>
      <c r="AC7311">
        <f t="shared" si="802"/>
        <v>88.923076923076906</v>
      </c>
      <c r="AE7311">
        <f t="shared" si="803"/>
        <v>0</v>
      </c>
      <c r="AG7311">
        <f t="shared" si="804"/>
        <v>7.2000000000000108</v>
      </c>
      <c r="AI7311">
        <f t="shared" si="805"/>
        <v>1.0658141036401503E-14</v>
      </c>
    </row>
    <row r="7312" spans="1:35">
      <c r="A7312" t="s">
        <v>7328</v>
      </c>
      <c r="J7312">
        <v>64.513303994868906</v>
      </c>
      <c r="K7312">
        <v>4.1668714660186801</v>
      </c>
      <c r="M7312">
        <f t="shared" si="799"/>
        <v>35.361583441180656</v>
      </c>
      <c r="N7312">
        <f t="shared" si="800"/>
        <v>-35.361583441180656</v>
      </c>
      <c r="O7312">
        <f t="shared" si="801"/>
        <v>0</v>
      </c>
      <c r="Y7312">
        <v>64.513303994868906</v>
      </c>
      <c r="Z7312">
        <v>4.1668714660186801</v>
      </c>
      <c r="AC7312">
        <f t="shared" si="802"/>
        <v>0</v>
      </c>
      <c r="AE7312">
        <f t="shared" si="803"/>
        <v>0</v>
      </c>
      <c r="AG7312">
        <f t="shared" si="804"/>
        <v>65</v>
      </c>
      <c r="AI7312">
        <f t="shared" si="805"/>
        <v>65</v>
      </c>
    </row>
    <row r="7313" spans="1:35">
      <c r="A7313" t="s">
        <v>7329</v>
      </c>
      <c r="J7313">
        <v>65.324919678516395</v>
      </c>
      <c r="K7313">
        <v>4.17937358183862</v>
      </c>
      <c r="M7313">
        <f t="shared" si="799"/>
        <v>35.537744639439907</v>
      </c>
      <c r="N7313">
        <f t="shared" si="800"/>
        <v>-35.537744639439907</v>
      </c>
      <c r="O7313">
        <f t="shared" si="801"/>
        <v>0</v>
      </c>
      <c r="Y7313">
        <v>65.324919678516395</v>
      </c>
      <c r="Z7313">
        <v>4.17937358183862</v>
      </c>
      <c r="AC7313">
        <f t="shared" si="802"/>
        <v>0</v>
      </c>
      <c r="AE7313">
        <f t="shared" si="803"/>
        <v>0</v>
      </c>
      <c r="AG7313">
        <f t="shared" si="804"/>
        <v>65</v>
      </c>
      <c r="AI7313">
        <f t="shared" si="805"/>
        <v>65</v>
      </c>
    </row>
    <row r="7314" spans="1:35">
      <c r="A7314" t="s">
        <v>7330</v>
      </c>
      <c r="J7314">
        <v>48.218184992639003</v>
      </c>
      <c r="K7314">
        <v>3.87573623190855</v>
      </c>
      <c r="M7314">
        <f t="shared" si="799"/>
        <v>31.379112156194438</v>
      </c>
      <c r="N7314">
        <f t="shared" si="800"/>
        <v>-31.379112156194438</v>
      </c>
      <c r="O7314">
        <f t="shared" si="801"/>
        <v>0</v>
      </c>
      <c r="Y7314">
        <v>48.218184992639003</v>
      </c>
      <c r="Z7314">
        <v>3.87573623190855</v>
      </c>
      <c r="AC7314">
        <f t="shared" si="802"/>
        <v>0</v>
      </c>
      <c r="AE7314">
        <f t="shared" si="803"/>
        <v>0</v>
      </c>
      <c r="AG7314">
        <f t="shared" si="804"/>
        <v>65</v>
      </c>
      <c r="AI7314">
        <f t="shared" si="805"/>
        <v>65</v>
      </c>
    </row>
    <row r="7315" spans="1:35">
      <c r="A7315" t="s">
        <v>7331</v>
      </c>
      <c r="J7315">
        <v>29.737170786131099</v>
      </c>
      <c r="K7315">
        <v>3.3923978049038501</v>
      </c>
      <c r="M7315">
        <f t="shared" si="799"/>
        <v>25.349113725868396</v>
      </c>
      <c r="N7315">
        <f t="shared" si="800"/>
        <v>-25.349113725868396</v>
      </c>
      <c r="O7315">
        <f t="shared" si="801"/>
        <v>0</v>
      </c>
      <c r="Y7315">
        <v>29.737170786131099</v>
      </c>
      <c r="Z7315">
        <v>3.3923978049038501</v>
      </c>
      <c r="AC7315">
        <f t="shared" si="802"/>
        <v>0</v>
      </c>
      <c r="AE7315">
        <f t="shared" si="803"/>
        <v>0</v>
      </c>
      <c r="AG7315">
        <f t="shared" si="804"/>
        <v>65</v>
      </c>
      <c r="AI7315">
        <f t="shared" si="805"/>
        <v>65</v>
      </c>
    </row>
    <row r="7316" spans="1:35">
      <c r="A7316" t="s">
        <v>7332</v>
      </c>
      <c r="J7316">
        <v>25.8636593374565</v>
      </c>
      <c r="K7316">
        <v>3.25283886903483</v>
      </c>
      <c r="M7316">
        <f t="shared" si="799"/>
        <v>23.75761395498953</v>
      </c>
      <c r="N7316">
        <f t="shared" si="800"/>
        <v>-23.75761395498953</v>
      </c>
      <c r="O7316">
        <f t="shared" si="801"/>
        <v>0</v>
      </c>
      <c r="Y7316">
        <v>25.8636593374565</v>
      </c>
      <c r="Z7316">
        <v>3.25283886903483</v>
      </c>
      <c r="AC7316">
        <f t="shared" si="802"/>
        <v>0</v>
      </c>
      <c r="AE7316">
        <f t="shared" si="803"/>
        <v>0</v>
      </c>
      <c r="AG7316">
        <f t="shared" si="804"/>
        <v>65</v>
      </c>
      <c r="AI7316">
        <f t="shared" si="805"/>
        <v>65</v>
      </c>
    </row>
    <row r="7317" spans="1:35">
      <c r="A7317" t="s">
        <v>7333</v>
      </c>
      <c r="J7317">
        <v>18.3014100512864</v>
      </c>
      <c r="K7317">
        <v>2.9069781088618898</v>
      </c>
      <c r="M7317">
        <f t="shared" si="799"/>
        <v>20.117217317619307</v>
      </c>
      <c r="N7317">
        <f t="shared" si="800"/>
        <v>-20.117217317619307</v>
      </c>
      <c r="O7317">
        <f t="shared" si="801"/>
        <v>0</v>
      </c>
      <c r="Y7317">
        <v>18.3014100512864</v>
      </c>
      <c r="Z7317">
        <v>2.9069781088618898</v>
      </c>
      <c r="AC7317">
        <f t="shared" si="802"/>
        <v>0</v>
      </c>
      <c r="AE7317">
        <f t="shared" si="803"/>
        <v>0</v>
      </c>
      <c r="AG7317">
        <f t="shared" si="804"/>
        <v>65</v>
      </c>
      <c r="AI7317">
        <f t="shared" si="805"/>
        <v>65</v>
      </c>
    </row>
    <row r="7318" spans="1:35">
      <c r="A7318" t="s">
        <v>7334</v>
      </c>
      <c r="J7318">
        <v>11.4468517320151</v>
      </c>
      <c r="K7318">
        <v>2.4377147342897798</v>
      </c>
      <c r="M7318">
        <f t="shared" si="799"/>
        <v>15.869882891805428</v>
      </c>
      <c r="N7318">
        <f t="shared" si="800"/>
        <v>-15.869882891805428</v>
      </c>
      <c r="O7318">
        <f t="shared" si="801"/>
        <v>0</v>
      </c>
      <c r="Y7318">
        <v>11.4468517320151</v>
      </c>
      <c r="Z7318">
        <v>2.4377147342897798</v>
      </c>
      <c r="AC7318">
        <f t="shared" si="802"/>
        <v>0</v>
      </c>
      <c r="AE7318">
        <f t="shared" si="803"/>
        <v>0</v>
      </c>
      <c r="AG7318">
        <f t="shared" si="804"/>
        <v>65</v>
      </c>
      <c r="AI7318">
        <f t="shared" si="805"/>
        <v>65</v>
      </c>
    </row>
    <row r="7319" spans="1:35">
      <c r="A7319" t="s">
        <v>7335</v>
      </c>
      <c r="J7319">
        <v>22.5968536890705</v>
      </c>
      <c r="K7319">
        <v>3.1178106792888398</v>
      </c>
      <c r="M7319">
        <f t="shared" si="799"/>
        <v>22.28455005933542</v>
      </c>
      <c r="N7319">
        <f t="shared" si="800"/>
        <v>-22.28455005933542</v>
      </c>
      <c r="O7319">
        <f t="shared" si="801"/>
        <v>0</v>
      </c>
      <c r="Y7319">
        <v>22.5968536890705</v>
      </c>
      <c r="Z7319">
        <v>3.1178106792888398</v>
      </c>
      <c r="AC7319">
        <f t="shared" si="802"/>
        <v>0</v>
      </c>
      <c r="AE7319">
        <f t="shared" si="803"/>
        <v>0</v>
      </c>
      <c r="AG7319">
        <f t="shared" si="804"/>
        <v>65</v>
      </c>
      <c r="AI7319">
        <f t="shared" si="805"/>
        <v>65</v>
      </c>
    </row>
    <row r="7320" spans="1:35">
      <c r="A7320" t="s">
        <v>7336</v>
      </c>
      <c r="J7320">
        <v>21.5021489016932</v>
      </c>
      <c r="K7320">
        <v>3.0681528790550199</v>
      </c>
      <c r="M7320">
        <f t="shared" si="799"/>
        <v>21.759480408218913</v>
      </c>
      <c r="N7320">
        <f t="shared" si="800"/>
        <v>-21.759480408218913</v>
      </c>
      <c r="O7320">
        <f t="shared" si="801"/>
        <v>0</v>
      </c>
      <c r="Y7320">
        <v>21.5021489016932</v>
      </c>
      <c r="Z7320">
        <v>3.0681528790550199</v>
      </c>
      <c r="AC7320">
        <f t="shared" si="802"/>
        <v>0</v>
      </c>
      <c r="AE7320">
        <f t="shared" si="803"/>
        <v>0</v>
      </c>
      <c r="AG7320">
        <f t="shared" si="804"/>
        <v>65</v>
      </c>
      <c r="AI7320">
        <f t="shared" si="805"/>
        <v>65</v>
      </c>
    </row>
    <row r="7321" spans="1:35">
      <c r="A7321" t="s">
        <v>7337</v>
      </c>
      <c r="J7321">
        <v>19.8042883614415</v>
      </c>
      <c r="K7321">
        <v>2.9858984981607701</v>
      </c>
      <c r="M7321">
        <f t="shared" si="799"/>
        <v>20.909524236822751</v>
      </c>
      <c r="N7321">
        <f t="shared" si="800"/>
        <v>-20.909524236822751</v>
      </c>
      <c r="O7321">
        <f t="shared" si="801"/>
        <v>0</v>
      </c>
      <c r="Y7321">
        <v>19.8042883614415</v>
      </c>
      <c r="Z7321">
        <v>2.9858984981607701</v>
      </c>
      <c r="AC7321">
        <f t="shared" si="802"/>
        <v>0</v>
      </c>
      <c r="AE7321">
        <f t="shared" si="803"/>
        <v>0</v>
      </c>
      <c r="AG7321">
        <f t="shared" si="804"/>
        <v>65</v>
      </c>
      <c r="AI7321">
        <f t="shared" si="805"/>
        <v>65</v>
      </c>
    </row>
    <row r="7322" spans="1:35">
      <c r="A7322" t="s">
        <v>7338</v>
      </c>
      <c r="J7322">
        <v>30.561280221852201</v>
      </c>
      <c r="K7322">
        <v>3.4197338554971801</v>
      </c>
      <c r="M7322">
        <f t="shared" si="799"/>
        <v>25.668963324462418</v>
      </c>
      <c r="N7322">
        <f t="shared" si="800"/>
        <v>-25.668963324462418</v>
      </c>
      <c r="O7322">
        <f t="shared" si="801"/>
        <v>0</v>
      </c>
      <c r="Y7322">
        <v>30.561280221852201</v>
      </c>
      <c r="Z7322">
        <v>3.4197338554971801</v>
      </c>
      <c r="AC7322">
        <f t="shared" si="802"/>
        <v>0</v>
      </c>
      <c r="AE7322">
        <f t="shared" si="803"/>
        <v>0</v>
      </c>
      <c r="AG7322">
        <f t="shared" si="804"/>
        <v>65</v>
      </c>
      <c r="AI7322">
        <f t="shared" si="805"/>
        <v>65</v>
      </c>
    </row>
    <row r="7323" spans="1:35">
      <c r="A7323" t="s">
        <v>7339</v>
      </c>
      <c r="J7323">
        <v>30.570417198682499</v>
      </c>
      <c r="K7323">
        <v>3.42003278313322</v>
      </c>
      <c r="M7323">
        <f t="shared" si="799"/>
        <v>25.672475537221047</v>
      </c>
      <c r="N7323">
        <f t="shared" si="800"/>
        <v>-25.672475537221047</v>
      </c>
      <c r="O7323">
        <f t="shared" si="801"/>
        <v>0</v>
      </c>
      <c r="Y7323">
        <v>30.570417198682499</v>
      </c>
      <c r="Z7323">
        <v>3.42003278313322</v>
      </c>
      <c r="AC7323">
        <f t="shared" si="802"/>
        <v>0</v>
      </c>
      <c r="AE7323">
        <f t="shared" si="803"/>
        <v>0</v>
      </c>
      <c r="AG7323">
        <f t="shared" si="804"/>
        <v>65</v>
      </c>
      <c r="AI7323">
        <f t="shared" si="805"/>
        <v>65</v>
      </c>
    </row>
    <row r="7324" spans="1:35">
      <c r="A7324" t="s">
        <v>7340</v>
      </c>
      <c r="J7324">
        <v>32.7056966228226</v>
      </c>
      <c r="K7324">
        <v>3.4875492713796499</v>
      </c>
      <c r="M7324">
        <f t="shared" si="799"/>
        <v>26.473776545708823</v>
      </c>
      <c r="N7324">
        <f t="shared" si="800"/>
        <v>-26.473776545708823</v>
      </c>
      <c r="O7324">
        <f t="shared" si="801"/>
        <v>0</v>
      </c>
      <c r="Y7324">
        <v>32.7056966228226</v>
      </c>
      <c r="Z7324">
        <v>3.4875492713796499</v>
      </c>
      <c r="AC7324">
        <f t="shared" si="802"/>
        <v>0</v>
      </c>
      <c r="AE7324">
        <f t="shared" si="803"/>
        <v>0</v>
      </c>
      <c r="AG7324">
        <f t="shared" si="804"/>
        <v>65</v>
      </c>
      <c r="AI7324">
        <f t="shared" si="805"/>
        <v>65</v>
      </c>
    </row>
    <row r="7325" spans="1:35">
      <c r="A7325" t="s">
        <v>7341</v>
      </c>
      <c r="J7325">
        <v>39.835311970570402</v>
      </c>
      <c r="K7325">
        <v>3.6847537543711399</v>
      </c>
      <c r="M7325">
        <f t="shared" si="799"/>
        <v>28.903912728317959</v>
      </c>
      <c r="N7325">
        <f t="shared" si="800"/>
        <v>-28.903912728317959</v>
      </c>
      <c r="O7325">
        <f t="shared" si="801"/>
        <v>0</v>
      </c>
      <c r="Y7325">
        <v>39.835311970570402</v>
      </c>
      <c r="Z7325">
        <v>3.6847537543711399</v>
      </c>
      <c r="AC7325">
        <f t="shared" si="802"/>
        <v>0</v>
      </c>
      <c r="AE7325">
        <f t="shared" si="803"/>
        <v>0</v>
      </c>
      <c r="AG7325">
        <f t="shared" si="804"/>
        <v>65</v>
      </c>
      <c r="AI7325">
        <f t="shared" si="805"/>
        <v>65</v>
      </c>
    </row>
    <row r="7326" spans="1:35">
      <c r="A7326" t="s">
        <v>7342</v>
      </c>
      <c r="J7326">
        <v>39.213413828028003</v>
      </c>
      <c r="K7326">
        <v>3.6690188777534498</v>
      </c>
      <c r="M7326">
        <f t="shared" si="799"/>
        <v>28.705215287210532</v>
      </c>
      <c r="N7326">
        <f t="shared" si="800"/>
        <v>-28.705215287210532</v>
      </c>
      <c r="O7326">
        <f t="shared" si="801"/>
        <v>0</v>
      </c>
      <c r="Y7326">
        <v>39.213413828028003</v>
      </c>
      <c r="Z7326">
        <v>3.6690188777534498</v>
      </c>
      <c r="AC7326">
        <f t="shared" si="802"/>
        <v>0</v>
      </c>
      <c r="AE7326">
        <f t="shared" si="803"/>
        <v>0</v>
      </c>
      <c r="AG7326">
        <f t="shared" si="804"/>
        <v>65</v>
      </c>
      <c r="AI7326">
        <f t="shared" si="805"/>
        <v>65</v>
      </c>
    </row>
    <row r="7327" spans="1:35">
      <c r="A7327" t="s">
        <v>7343</v>
      </c>
      <c r="J7327">
        <v>27.093405491378299</v>
      </c>
      <c r="K7327">
        <v>3.29929035847218</v>
      </c>
      <c r="M7327">
        <f t="shared" si="799"/>
        <v>24.279599030870013</v>
      </c>
      <c r="N7327">
        <f t="shared" si="800"/>
        <v>-24.279599030870013</v>
      </c>
      <c r="O7327">
        <f t="shared" si="801"/>
        <v>0</v>
      </c>
      <c r="Y7327">
        <v>27.093405491378299</v>
      </c>
      <c r="Z7327">
        <v>3.29929035847218</v>
      </c>
      <c r="AC7327">
        <f t="shared" si="802"/>
        <v>0</v>
      </c>
      <c r="AE7327">
        <f t="shared" si="803"/>
        <v>0</v>
      </c>
      <c r="AG7327">
        <f t="shared" si="804"/>
        <v>65</v>
      </c>
      <c r="AI7327">
        <f t="shared" si="805"/>
        <v>65</v>
      </c>
    </row>
    <row r="7328" spans="1:35">
      <c r="A7328" t="s">
        <v>7344</v>
      </c>
      <c r="D7328">
        <v>-0.75647437572479204</v>
      </c>
      <c r="E7328">
        <v>-1.6970975399017301</v>
      </c>
      <c r="F7328">
        <v>-1.5294317007064799</v>
      </c>
      <c r="G7328">
        <v>-1.38199138641357</v>
      </c>
      <c r="H7328">
        <v>-1.40964531898499</v>
      </c>
      <c r="I7328">
        <v>-0.58772176504135099</v>
      </c>
      <c r="J7328">
        <v>29.110645786755001</v>
      </c>
      <c r="K7328">
        <v>3.37110394187268</v>
      </c>
      <c r="M7328">
        <f t="shared" si="799"/>
        <v>34.865624351324854</v>
      </c>
      <c r="N7328">
        <f t="shared" si="800"/>
        <v>-34.865624351324854</v>
      </c>
      <c r="O7328">
        <f t="shared" si="801"/>
        <v>0</v>
      </c>
      <c r="S7328">
        <v>-0.75647437572479204</v>
      </c>
      <c r="T7328">
        <v>-1.6970975399017301</v>
      </c>
      <c r="U7328">
        <v>-1.5294317007064799</v>
      </c>
      <c r="V7328">
        <v>-1.38199138641357</v>
      </c>
      <c r="W7328">
        <v>-1.40964531898499</v>
      </c>
      <c r="X7328">
        <v>-0.58772176504135099</v>
      </c>
      <c r="Y7328">
        <v>29.110645786755001</v>
      </c>
      <c r="Z7328">
        <v>3.37110394187268</v>
      </c>
      <c r="AC7328">
        <f t="shared" si="802"/>
        <v>0</v>
      </c>
      <c r="AE7328">
        <f t="shared" si="803"/>
        <v>0</v>
      </c>
      <c r="AG7328">
        <f t="shared" si="804"/>
        <v>65</v>
      </c>
      <c r="AI7328">
        <f t="shared" si="805"/>
        <v>65</v>
      </c>
    </row>
    <row r="7329" spans="1:35">
      <c r="A7329" t="s">
        <v>7345</v>
      </c>
      <c r="J7329">
        <v>14.584247552069</v>
      </c>
      <c r="K7329">
        <v>2.67994201145535</v>
      </c>
      <c r="M7329">
        <f t="shared" si="799"/>
        <v>17.964039087549047</v>
      </c>
      <c r="N7329">
        <f t="shared" si="800"/>
        <v>-17.964039087549047</v>
      </c>
      <c r="O7329">
        <f t="shared" si="801"/>
        <v>0</v>
      </c>
      <c r="Y7329">
        <v>14.584247552069</v>
      </c>
      <c r="Z7329">
        <v>2.67994201145535</v>
      </c>
      <c r="AC7329">
        <f t="shared" si="802"/>
        <v>0</v>
      </c>
      <c r="AE7329">
        <f t="shared" si="803"/>
        <v>0</v>
      </c>
      <c r="AG7329">
        <f t="shared" si="804"/>
        <v>65</v>
      </c>
      <c r="AI7329">
        <f t="shared" si="805"/>
        <v>65</v>
      </c>
    </row>
    <row r="7330" spans="1:35">
      <c r="A7330" t="s">
        <v>7346</v>
      </c>
      <c r="D7330">
        <v>-0.724983811378479</v>
      </c>
      <c r="E7330">
        <v>-2.1732010841369598</v>
      </c>
      <c r="F7330">
        <v>-1.4926800727844201</v>
      </c>
      <c r="G7330">
        <v>-1.3143464326858501</v>
      </c>
      <c r="H7330">
        <v>-1.5451921224594101</v>
      </c>
      <c r="I7330">
        <v>-1.1327046155929601</v>
      </c>
      <c r="J7330">
        <v>19.862891588117702</v>
      </c>
      <c r="K7330">
        <v>2.98885324661464</v>
      </c>
      <c r="M7330">
        <f t="shared" si="799"/>
        <v>36.396521074087438</v>
      </c>
      <c r="N7330">
        <f t="shared" si="800"/>
        <v>-36.396521074087438</v>
      </c>
      <c r="O7330">
        <f t="shared" si="801"/>
        <v>0</v>
      </c>
      <c r="S7330">
        <v>-0.724983811378479</v>
      </c>
      <c r="T7330">
        <v>-2.1732010841369598</v>
      </c>
      <c r="U7330">
        <v>-1.4926800727844201</v>
      </c>
      <c r="V7330">
        <v>-1.3143464326858501</v>
      </c>
      <c r="W7330">
        <v>-1.5451921224594101</v>
      </c>
      <c r="X7330">
        <v>-1.1327046155929601</v>
      </c>
      <c r="Y7330">
        <v>19.862891588117702</v>
      </c>
      <c r="Z7330">
        <v>2.98885324661464</v>
      </c>
      <c r="AC7330">
        <f t="shared" si="802"/>
        <v>0</v>
      </c>
      <c r="AE7330">
        <f t="shared" si="803"/>
        <v>0</v>
      </c>
      <c r="AG7330">
        <f t="shared" si="804"/>
        <v>65</v>
      </c>
      <c r="AI7330">
        <f t="shared" si="805"/>
        <v>65</v>
      </c>
    </row>
    <row r="7331" spans="1:35">
      <c r="A7331" t="s">
        <v>7347</v>
      </c>
      <c r="J7331">
        <v>18.735150020780701</v>
      </c>
      <c r="K7331">
        <v>2.9304014397279001</v>
      </c>
      <c r="M7331">
        <f t="shared" si="799"/>
        <v>20.350002245725292</v>
      </c>
      <c r="N7331">
        <f t="shared" si="800"/>
        <v>-20.350002245725292</v>
      </c>
      <c r="O7331">
        <f t="shared" si="801"/>
        <v>0</v>
      </c>
      <c r="Y7331">
        <v>18.735150020780701</v>
      </c>
      <c r="Z7331">
        <v>2.9304014397279001</v>
      </c>
      <c r="AC7331">
        <f t="shared" si="802"/>
        <v>0</v>
      </c>
      <c r="AE7331">
        <f t="shared" si="803"/>
        <v>0</v>
      </c>
      <c r="AG7331">
        <f t="shared" si="804"/>
        <v>65</v>
      </c>
      <c r="AI7331">
        <f t="shared" si="805"/>
        <v>65</v>
      </c>
    </row>
    <row r="7332" spans="1:35">
      <c r="A7332" t="s">
        <v>7348</v>
      </c>
      <c r="B7332">
        <v>38.1</v>
      </c>
      <c r="C7332">
        <v>41.384615384615302</v>
      </c>
      <c r="D7332">
        <v>-0.73680198192596402</v>
      </c>
      <c r="E7332">
        <v>-1.86868572235107</v>
      </c>
      <c r="F7332">
        <v>-1.5702590942382799</v>
      </c>
      <c r="G7332">
        <v>-1.2887428998947099</v>
      </c>
      <c r="H7332">
        <v>-1.6081682443618801</v>
      </c>
      <c r="I7332">
        <v>-1.3351897001266499</v>
      </c>
      <c r="J7332">
        <v>31.401680724536899</v>
      </c>
      <c r="K7332">
        <v>3.4468614177408599</v>
      </c>
      <c r="M7332">
        <f t="shared" si="799"/>
        <v>42.22515206854689</v>
      </c>
      <c r="N7332">
        <f t="shared" si="800"/>
        <v>-0.84053668393158887</v>
      </c>
      <c r="O7332">
        <f t="shared" si="801"/>
        <v>0</v>
      </c>
      <c r="S7332">
        <v>-0.73680198192596402</v>
      </c>
      <c r="T7332">
        <v>-1.86868572235107</v>
      </c>
      <c r="U7332">
        <v>-1.5702590942382799</v>
      </c>
      <c r="V7332">
        <v>-1.2887428998947099</v>
      </c>
      <c r="W7332">
        <v>-1.6081682443618801</v>
      </c>
      <c r="X7332">
        <v>-1.3351897001266499</v>
      </c>
      <c r="Y7332">
        <v>31.401680724536899</v>
      </c>
      <c r="Z7332">
        <v>3.4468614177408599</v>
      </c>
      <c r="AC7332">
        <f t="shared" si="802"/>
        <v>41.384615384615302</v>
      </c>
      <c r="AE7332">
        <f t="shared" si="803"/>
        <v>0</v>
      </c>
      <c r="AG7332">
        <f t="shared" si="804"/>
        <v>38.100000000000051</v>
      </c>
      <c r="AI7332">
        <f t="shared" si="805"/>
        <v>0</v>
      </c>
    </row>
    <row r="7333" spans="1:35">
      <c r="A7333" t="s">
        <v>7349</v>
      </c>
      <c r="B7333">
        <v>38.5</v>
      </c>
      <c r="C7333">
        <v>40.769230769230703</v>
      </c>
      <c r="J7333">
        <v>33.946159431844201</v>
      </c>
      <c r="K7333">
        <v>3.52477572335955</v>
      </c>
      <c r="M7333">
        <f t="shared" si="799"/>
        <v>26.922373065832105</v>
      </c>
      <c r="N7333">
        <f t="shared" si="800"/>
        <v>13.846857703398598</v>
      </c>
      <c r="O7333">
        <f t="shared" si="801"/>
        <v>0</v>
      </c>
      <c r="Y7333">
        <v>33.946159431844201</v>
      </c>
      <c r="Z7333">
        <v>3.52477572335955</v>
      </c>
      <c r="AC7333">
        <f t="shared" si="802"/>
        <v>40.769230769230703</v>
      </c>
      <c r="AE7333">
        <f t="shared" si="803"/>
        <v>0</v>
      </c>
      <c r="AG7333">
        <f t="shared" si="804"/>
        <v>38.500000000000043</v>
      </c>
      <c r="AI7333">
        <f t="shared" si="805"/>
        <v>0</v>
      </c>
    </row>
    <row r="7334" spans="1:35">
      <c r="A7334" t="s">
        <v>7350</v>
      </c>
      <c r="B7334">
        <v>38.700000000000003</v>
      </c>
      <c r="C7334">
        <v>40.461538461538403</v>
      </c>
      <c r="D7334">
        <v>-0.78945863246917702</v>
      </c>
      <c r="E7334">
        <v>-0.69139599800109897</v>
      </c>
      <c r="F7334">
        <v>-1.34773349761963</v>
      </c>
      <c r="G7334">
        <v>-1.34433853626251</v>
      </c>
      <c r="H7334">
        <v>-1.6289814710617101</v>
      </c>
      <c r="I7334">
        <v>-0.55496466159820601</v>
      </c>
      <c r="J7334">
        <v>38.403765800121498</v>
      </c>
      <c r="K7334">
        <v>3.6481555224968498</v>
      </c>
      <c r="M7334">
        <f t="shared" si="799"/>
        <v>45.040838131394466</v>
      </c>
      <c r="N7334">
        <f t="shared" si="800"/>
        <v>-4.5792996698560628</v>
      </c>
      <c r="O7334">
        <f t="shared" si="801"/>
        <v>0</v>
      </c>
      <c r="S7334">
        <v>-0.78945863246917702</v>
      </c>
      <c r="T7334">
        <v>-0.69139599800109897</v>
      </c>
      <c r="U7334">
        <v>-1.34773349761963</v>
      </c>
      <c r="V7334">
        <v>-1.34433853626251</v>
      </c>
      <c r="W7334">
        <v>-1.6289814710617101</v>
      </c>
      <c r="X7334">
        <v>-0.55496466159820601</v>
      </c>
      <c r="Y7334">
        <v>38.403765800121498</v>
      </c>
      <c r="Z7334">
        <v>3.6481555224968498</v>
      </c>
      <c r="AC7334">
        <f t="shared" si="802"/>
        <v>40.461538461538403</v>
      </c>
      <c r="AE7334">
        <f t="shared" si="803"/>
        <v>0</v>
      </c>
      <c r="AG7334">
        <f t="shared" si="804"/>
        <v>38.700000000000038</v>
      </c>
      <c r="AI7334">
        <f t="shared" si="805"/>
        <v>0</v>
      </c>
    </row>
    <row r="7335" spans="1:35">
      <c r="A7335" t="s">
        <v>7351</v>
      </c>
      <c r="B7335">
        <v>38.9</v>
      </c>
      <c r="C7335">
        <v>40.153846153846096</v>
      </c>
      <c r="D7335">
        <v>-0.89278304576873802</v>
      </c>
      <c r="E7335">
        <v>-1.08121025562286</v>
      </c>
      <c r="F7335">
        <v>-1.17916703224182</v>
      </c>
      <c r="G7335">
        <v>-1.1947054862976101</v>
      </c>
      <c r="H7335">
        <v>-1.3303744792938199</v>
      </c>
      <c r="I7335">
        <v>-0.34679013490676902</v>
      </c>
      <c r="J7335">
        <v>39.355672299280698</v>
      </c>
      <c r="K7335">
        <v>3.6726401143929999</v>
      </c>
      <c r="M7335">
        <f t="shared" si="799"/>
        <v>37.83544388192189</v>
      </c>
      <c r="N7335">
        <f t="shared" si="800"/>
        <v>2.3184022719242066</v>
      </c>
      <c r="O7335">
        <f t="shared" si="801"/>
        <v>0</v>
      </c>
      <c r="S7335">
        <v>-0.89278304576873802</v>
      </c>
      <c r="T7335">
        <v>-1.08121025562286</v>
      </c>
      <c r="U7335">
        <v>-1.17916703224182</v>
      </c>
      <c r="V7335">
        <v>-1.1947054862976101</v>
      </c>
      <c r="W7335">
        <v>-1.3303744792938199</v>
      </c>
      <c r="X7335">
        <v>-0.34679013490676902</v>
      </c>
      <c r="Y7335">
        <v>39.355672299280698</v>
      </c>
      <c r="Z7335">
        <v>3.6726401143929999</v>
      </c>
      <c r="AC7335">
        <f t="shared" si="802"/>
        <v>40.153846153846096</v>
      </c>
      <c r="AE7335">
        <f t="shared" si="803"/>
        <v>0</v>
      </c>
      <c r="AG7335">
        <f t="shared" si="804"/>
        <v>38.900000000000034</v>
      </c>
      <c r="AI7335">
        <f t="shared" si="805"/>
        <v>0</v>
      </c>
    </row>
    <row r="7336" spans="1:35">
      <c r="A7336" t="s">
        <v>7352</v>
      </c>
      <c r="B7336">
        <v>39</v>
      </c>
      <c r="C7336">
        <v>40</v>
      </c>
      <c r="D7336">
        <v>-0.88141262531280495</v>
      </c>
      <c r="E7336">
        <v>-0.51473152637481701</v>
      </c>
      <c r="F7336">
        <v>-1.0911936759948699</v>
      </c>
      <c r="G7336">
        <v>-1.1503211259841899</v>
      </c>
      <c r="H7336">
        <v>-1.1239367723464999</v>
      </c>
      <c r="I7336">
        <v>-0.31111210584640497</v>
      </c>
      <c r="J7336">
        <v>41.817372841404897</v>
      </c>
      <c r="K7336">
        <v>3.7333118714008098</v>
      </c>
      <c r="M7336">
        <f t="shared" si="799"/>
        <v>37.118109990171689</v>
      </c>
      <c r="N7336">
        <f t="shared" si="800"/>
        <v>2.8818900098283109</v>
      </c>
      <c r="O7336">
        <f t="shared" si="801"/>
        <v>0</v>
      </c>
      <c r="S7336">
        <v>-0.88141262531280495</v>
      </c>
      <c r="T7336">
        <v>-0.51473152637481701</v>
      </c>
      <c r="U7336">
        <v>-1.0911936759948699</v>
      </c>
      <c r="V7336">
        <v>-1.1503211259841899</v>
      </c>
      <c r="W7336">
        <v>-1.1239367723464999</v>
      </c>
      <c r="X7336">
        <v>-0.31111210584640497</v>
      </c>
      <c r="Y7336">
        <v>41.817372841404897</v>
      </c>
      <c r="Z7336">
        <v>3.7333118714008098</v>
      </c>
      <c r="AC7336">
        <f t="shared" si="802"/>
        <v>40</v>
      </c>
      <c r="AE7336">
        <f t="shared" si="803"/>
        <v>0</v>
      </c>
      <c r="AG7336">
        <f t="shared" si="804"/>
        <v>39</v>
      </c>
      <c r="AI7336">
        <f t="shared" si="805"/>
        <v>0</v>
      </c>
    </row>
    <row r="7337" spans="1:35">
      <c r="A7337" t="s">
        <v>7353</v>
      </c>
      <c r="B7337">
        <v>39</v>
      </c>
      <c r="C7337">
        <v>40</v>
      </c>
      <c r="D7337">
        <v>-1.0854916572570801</v>
      </c>
      <c r="E7337">
        <v>-0.48106777667999301</v>
      </c>
      <c r="F7337">
        <v>-1.1014994382858301</v>
      </c>
      <c r="G7337">
        <v>-1.1510156393051101</v>
      </c>
      <c r="H7337">
        <v>-1.34393203258514</v>
      </c>
      <c r="I7337">
        <v>-0.53099560737609897</v>
      </c>
      <c r="J7337">
        <v>40.6213928878609</v>
      </c>
      <c r="K7337">
        <v>3.7042948462551402</v>
      </c>
      <c r="M7337">
        <f t="shared" si="799"/>
        <v>40.999132546453509</v>
      </c>
      <c r="N7337">
        <f t="shared" si="800"/>
        <v>-0.99913254645350946</v>
      </c>
      <c r="O7337">
        <f t="shared" si="801"/>
        <v>0</v>
      </c>
      <c r="S7337">
        <v>-1.0854916572570801</v>
      </c>
      <c r="T7337">
        <v>-0.48106777667999301</v>
      </c>
      <c r="U7337">
        <v>-1.1014994382858301</v>
      </c>
      <c r="V7337">
        <v>-1.1510156393051101</v>
      </c>
      <c r="W7337">
        <v>-1.34393203258514</v>
      </c>
      <c r="X7337">
        <v>-0.53099560737609897</v>
      </c>
      <c r="Y7337">
        <v>40.6213928878609</v>
      </c>
      <c r="Z7337">
        <v>3.7042948462551402</v>
      </c>
      <c r="AC7337">
        <f t="shared" si="802"/>
        <v>40</v>
      </c>
      <c r="AE7337">
        <f t="shared" si="803"/>
        <v>0</v>
      </c>
      <c r="AG7337">
        <f t="shared" si="804"/>
        <v>39</v>
      </c>
      <c r="AI7337">
        <f t="shared" si="805"/>
        <v>0</v>
      </c>
    </row>
    <row r="7338" spans="1:35">
      <c r="A7338" t="s">
        <v>7354</v>
      </c>
      <c r="B7338">
        <v>39</v>
      </c>
      <c r="C7338">
        <v>40</v>
      </c>
      <c r="D7338">
        <v>-1.02614569664001</v>
      </c>
      <c r="E7338">
        <v>-0.30288380384445202</v>
      </c>
      <c r="F7338">
        <v>-1.1421816349029501</v>
      </c>
      <c r="G7338">
        <v>-0.99250775575637795</v>
      </c>
      <c r="H7338">
        <v>-1.1003794670105</v>
      </c>
      <c r="I7338">
        <v>-0.326508969068527</v>
      </c>
      <c r="J7338">
        <v>42.1758164695975</v>
      </c>
      <c r="K7338">
        <v>3.7418469873340898</v>
      </c>
      <c r="M7338">
        <f t="shared" si="799"/>
        <v>37.783321756663845</v>
      </c>
      <c r="N7338">
        <f t="shared" si="800"/>
        <v>2.2166782433361547</v>
      </c>
      <c r="O7338">
        <f t="shared" si="801"/>
        <v>0</v>
      </c>
      <c r="S7338">
        <v>-1.02614569664001</v>
      </c>
      <c r="T7338">
        <v>-0.30288380384445202</v>
      </c>
      <c r="U7338">
        <v>-1.1421816349029501</v>
      </c>
      <c r="V7338">
        <v>-0.99250775575637795</v>
      </c>
      <c r="W7338">
        <v>-1.1003794670105</v>
      </c>
      <c r="X7338">
        <v>-0.326508969068527</v>
      </c>
      <c r="Y7338">
        <v>42.1758164695975</v>
      </c>
      <c r="Z7338">
        <v>3.7418469873340898</v>
      </c>
      <c r="AC7338">
        <f t="shared" si="802"/>
        <v>40</v>
      </c>
      <c r="AE7338">
        <f t="shared" si="803"/>
        <v>0</v>
      </c>
      <c r="AG7338">
        <f t="shared" si="804"/>
        <v>39</v>
      </c>
      <c r="AI7338">
        <f t="shared" si="805"/>
        <v>0</v>
      </c>
    </row>
    <row r="7339" spans="1:35">
      <c r="A7339" t="s">
        <v>7355</v>
      </c>
      <c r="B7339">
        <v>38.799999999999997</v>
      </c>
      <c r="C7339">
        <v>40.307692307692299</v>
      </c>
      <c r="D7339">
        <v>-0.91934031248092696</v>
      </c>
      <c r="E7339">
        <v>-6.1578195542097099E-2</v>
      </c>
      <c r="F7339">
        <v>-1.0905464887619001</v>
      </c>
      <c r="G7339">
        <v>-0.99419939517974898</v>
      </c>
      <c r="H7339">
        <v>-1.1524363756179801</v>
      </c>
      <c r="I7339">
        <v>-0.21849930286407501</v>
      </c>
      <c r="J7339">
        <v>41.812949189964201</v>
      </c>
      <c r="K7339">
        <v>3.7332060807895302</v>
      </c>
      <c r="M7339">
        <f t="shared" si="799"/>
        <v>39.893481756930974</v>
      </c>
      <c r="N7339">
        <f t="shared" si="800"/>
        <v>0.41421055076132518</v>
      </c>
      <c r="O7339">
        <f t="shared" si="801"/>
        <v>0</v>
      </c>
      <c r="S7339">
        <v>-0.91934031248092696</v>
      </c>
      <c r="T7339">
        <v>-6.1578195542097099E-2</v>
      </c>
      <c r="U7339">
        <v>-1.0905464887619001</v>
      </c>
      <c r="V7339">
        <v>-0.99419939517974898</v>
      </c>
      <c r="W7339">
        <v>-1.1524363756179801</v>
      </c>
      <c r="X7339">
        <v>-0.21849930286407501</v>
      </c>
      <c r="Y7339">
        <v>41.812949189964201</v>
      </c>
      <c r="Z7339">
        <v>3.7332060807895302</v>
      </c>
      <c r="AC7339">
        <f t="shared" si="802"/>
        <v>40.307692307692299</v>
      </c>
      <c r="AE7339">
        <f t="shared" si="803"/>
        <v>0</v>
      </c>
      <c r="AG7339">
        <f t="shared" si="804"/>
        <v>38.800000000000004</v>
      </c>
      <c r="AI7339">
        <f t="shared" si="805"/>
        <v>0</v>
      </c>
    </row>
    <row r="7340" spans="1:35">
      <c r="A7340" t="s">
        <v>7356</v>
      </c>
      <c r="B7340">
        <v>38.299999999999997</v>
      </c>
      <c r="C7340">
        <v>41.076923076923002</v>
      </c>
      <c r="D7340">
        <v>-0.97887468338012695</v>
      </c>
      <c r="E7340">
        <v>-0.23980890214443201</v>
      </c>
      <c r="F7340">
        <v>-0.977361500263214</v>
      </c>
      <c r="G7340">
        <v>-0.94453382492065396</v>
      </c>
      <c r="H7340">
        <v>-1.15404140949249</v>
      </c>
      <c r="I7340">
        <v>-0.141638219356537</v>
      </c>
      <c r="J7340">
        <v>46.276275071302898</v>
      </c>
      <c r="K7340">
        <v>3.8346294122950302</v>
      </c>
      <c r="M7340">
        <f t="shared" si="799"/>
        <v>39.917379650022724</v>
      </c>
      <c r="N7340">
        <f t="shared" si="800"/>
        <v>1.159543426900278</v>
      </c>
      <c r="O7340">
        <f t="shared" si="801"/>
        <v>0</v>
      </c>
      <c r="S7340">
        <v>-0.97887468338012695</v>
      </c>
      <c r="T7340">
        <v>-0.23980890214443201</v>
      </c>
      <c r="U7340">
        <v>-0.977361500263214</v>
      </c>
      <c r="V7340">
        <v>-0.94453382492065396</v>
      </c>
      <c r="W7340">
        <v>-1.15404140949249</v>
      </c>
      <c r="X7340">
        <v>-0.141638219356537</v>
      </c>
      <c r="Y7340">
        <v>46.276275071302898</v>
      </c>
      <c r="Z7340">
        <v>3.8346294122950302</v>
      </c>
      <c r="AC7340">
        <f t="shared" si="802"/>
        <v>41.076923076923002</v>
      </c>
      <c r="AE7340">
        <f t="shared" si="803"/>
        <v>0</v>
      </c>
      <c r="AG7340">
        <f t="shared" si="804"/>
        <v>38.300000000000047</v>
      </c>
      <c r="AI7340">
        <f t="shared" si="805"/>
        <v>0</v>
      </c>
    </row>
    <row r="7341" spans="1:35">
      <c r="A7341" t="s">
        <v>7357</v>
      </c>
      <c r="B7341">
        <v>37.700000000000003</v>
      </c>
      <c r="C7341">
        <v>42</v>
      </c>
      <c r="D7341">
        <v>-0.94229114055633501</v>
      </c>
      <c r="E7341">
        <v>-0.28903025388717701</v>
      </c>
      <c r="F7341">
        <v>-0.80587738752365101</v>
      </c>
      <c r="G7341">
        <v>-0.91463476419448897</v>
      </c>
      <c r="H7341">
        <v>-1.19393682479858</v>
      </c>
      <c r="I7341">
        <v>-0.24132381379604301</v>
      </c>
      <c r="J7341">
        <v>46.713291611032602</v>
      </c>
      <c r="K7341">
        <v>3.8440287411177301</v>
      </c>
      <c r="M7341">
        <f t="shared" si="799"/>
        <v>41.455191822939625</v>
      </c>
      <c r="N7341">
        <f t="shared" si="800"/>
        <v>0.54480817706037499</v>
      </c>
      <c r="O7341">
        <f t="shared" si="801"/>
        <v>0</v>
      </c>
      <c r="S7341">
        <v>-0.94229114055633501</v>
      </c>
      <c r="T7341">
        <v>-0.28903025388717701</v>
      </c>
      <c r="U7341">
        <v>-0.80587738752365101</v>
      </c>
      <c r="V7341">
        <v>-0.91463476419448897</v>
      </c>
      <c r="W7341">
        <v>-1.19393682479858</v>
      </c>
      <c r="X7341">
        <v>-0.24132381379604301</v>
      </c>
      <c r="Y7341">
        <v>46.713291611032602</v>
      </c>
      <c r="Z7341">
        <v>3.8440287411177301</v>
      </c>
      <c r="AC7341">
        <f t="shared" si="802"/>
        <v>42</v>
      </c>
      <c r="AE7341">
        <f t="shared" si="803"/>
        <v>0</v>
      </c>
      <c r="AG7341">
        <f t="shared" si="804"/>
        <v>37.699999999999996</v>
      </c>
      <c r="AI7341">
        <f t="shared" si="805"/>
        <v>0</v>
      </c>
    </row>
    <row r="7342" spans="1:35">
      <c r="A7342" t="s">
        <v>7358</v>
      </c>
      <c r="B7342">
        <v>36.9</v>
      </c>
      <c r="C7342">
        <v>43.230769230769198</v>
      </c>
      <c r="D7342">
        <v>-0.78079158067703203</v>
      </c>
      <c r="E7342">
        <v>-0.23664537072181699</v>
      </c>
      <c r="F7342">
        <v>-0.760722637176514</v>
      </c>
      <c r="G7342">
        <v>-0.94713979959487904</v>
      </c>
      <c r="H7342">
        <v>-1.20814538002014</v>
      </c>
      <c r="I7342">
        <v>-0.157845288515091</v>
      </c>
      <c r="J7342">
        <v>53.289292970971204</v>
      </c>
      <c r="K7342">
        <v>3.9757354286464799</v>
      </c>
      <c r="M7342">
        <f t="shared" si="799"/>
        <v>43.067805714624711</v>
      </c>
      <c r="N7342">
        <f t="shared" si="800"/>
        <v>0.16296351614448668</v>
      </c>
      <c r="O7342">
        <f t="shared" si="801"/>
        <v>0</v>
      </c>
      <c r="S7342">
        <v>-0.78079158067703203</v>
      </c>
      <c r="T7342">
        <v>-0.23664537072181699</v>
      </c>
      <c r="U7342">
        <v>-0.760722637176514</v>
      </c>
      <c r="V7342">
        <v>-0.94713979959487904</v>
      </c>
      <c r="W7342">
        <v>-1.20814538002014</v>
      </c>
      <c r="X7342">
        <v>-0.157845288515091</v>
      </c>
      <c r="Y7342">
        <v>53.289292970971204</v>
      </c>
      <c r="Z7342">
        <v>3.9757354286464799</v>
      </c>
      <c r="AC7342">
        <f t="shared" si="802"/>
        <v>43.230769230769198</v>
      </c>
      <c r="AE7342">
        <f t="shared" si="803"/>
        <v>0</v>
      </c>
      <c r="AG7342">
        <f t="shared" si="804"/>
        <v>36.90000000000002</v>
      </c>
      <c r="AI7342">
        <f t="shared" si="805"/>
        <v>0</v>
      </c>
    </row>
    <row r="7343" spans="1:35">
      <c r="A7343" t="s">
        <v>7359</v>
      </c>
      <c r="B7343">
        <v>35.9</v>
      </c>
      <c r="C7343">
        <v>44.769230769230703</v>
      </c>
      <c r="D7343">
        <v>-0.86004179716110196</v>
      </c>
      <c r="E7343">
        <v>-0.16844485700130499</v>
      </c>
      <c r="F7343">
        <v>-0.73083966970443703</v>
      </c>
      <c r="G7343">
        <v>-0.86253529787063599</v>
      </c>
      <c r="H7343">
        <v>-1.18952429294586</v>
      </c>
      <c r="I7343">
        <v>-0.20381256937980699</v>
      </c>
      <c r="J7343">
        <v>63.352504641101802</v>
      </c>
      <c r="K7343">
        <v>4.1487144425459999</v>
      </c>
      <c r="M7343">
        <f t="shared" si="799"/>
        <v>44.653937081395846</v>
      </c>
      <c r="N7343">
        <f t="shared" si="800"/>
        <v>0.11529368783485694</v>
      </c>
      <c r="O7343">
        <f t="shared" si="801"/>
        <v>0</v>
      </c>
      <c r="S7343">
        <v>-0.86004179716110196</v>
      </c>
      <c r="T7343">
        <v>-0.16844485700130499</v>
      </c>
      <c r="U7343">
        <v>-0.73083966970443703</v>
      </c>
      <c r="V7343">
        <v>-0.86253529787063599</v>
      </c>
      <c r="W7343">
        <v>-1.18952429294586</v>
      </c>
      <c r="X7343">
        <v>-0.20381256937980699</v>
      </c>
      <c r="Y7343">
        <v>63.352504641101802</v>
      </c>
      <c r="Z7343">
        <v>4.1487144425459999</v>
      </c>
      <c r="AC7343">
        <f t="shared" si="802"/>
        <v>44.769230769230703</v>
      </c>
      <c r="AE7343">
        <f t="shared" si="803"/>
        <v>0</v>
      </c>
      <c r="AG7343">
        <f t="shared" si="804"/>
        <v>35.900000000000041</v>
      </c>
      <c r="AI7343">
        <f t="shared" si="805"/>
        <v>0</v>
      </c>
    </row>
    <row r="7344" spans="1:35">
      <c r="A7344" t="s">
        <v>7360</v>
      </c>
      <c r="B7344">
        <v>34.9</v>
      </c>
      <c r="C7344">
        <v>46.307692307692299</v>
      </c>
      <c r="D7344">
        <v>-0.95740044116973899</v>
      </c>
      <c r="E7344">
        <v>-0.27994528412818898</v>
      </c>
      <c r="F7344">
        <v>-0.71057313680648804</v>
      </c>
      <c r="G7344">
        <v>-0.86762005090713501</v>
      </c>
      <c r="H7344">
        <v>-1.2201130390167201</v>
      </c>
      <c r="I7344">
        <v>-0.32065254449844399</v>
      </c>
      <c r="J7344">
        <v>70.574423931690703</v>
      </c>
      <c r="K7344">
        <v>4.2566678116080503</v>
      </c>
      <c r="M7344">
        <f t="shared" si="799"/>
        <v>45.597367843089039</v>
      </c>
      <c r="N7344">
        <f t="shared" si="800"/>
        <v>0.71032446460326071</v>
      </c>
      <c r="O7344">
        <f t="shared" si="801"/>
        <v>0</v>
      </c>
      <c r="S7344">
        <v>-0.95740044116973899</v>
      </c>
      <c r="T7344">
        <v>-0.27994528412818898</v>
      </c>
      <c r="U7344">
        <v>-0.71057313680648804</v>
      </c>
      <c r="V7344">
        <v>-0.86762005090713501</v>
      </c>
      <c r="W7344">
        <v>-1.2201130390167201</v>
      </c>
      <c r="X7344">
        <v>-0.32065254449844399</v>
      </c>
      <c r="Y7344">
        <v>70.574423931690703</v>
      </c>
      <c r="Z7344">
        <v>4.2566678116080503</v>
      </c>
      <c r="AC7344">
        <f t="shared" si="802"/>
        <v>46.307692307692299</v>
      </c>
      <c r="AE7344">
        <f t="shared" si="803"/>
        <v>0</v>
      </c>
      <c r="AG7344">
        <f t="shared" si="804"/>
        <v>34.900000000000006</v>
      </c>
      <c r="AI7344">
        <f t="shared" si="805"/>
        <v>0</v>
      </c>
    </row>
    <row r="7345" spans="1:35">
      <c r="A7345" t="s">
        <v>7361</v>
      </c>
      <c r="B7345">
        <v>33.799999999999997</v>
      </c>
      <c r="C7345">
        <v>48</v>
      </c>
      <c r="D7345">
        <v>-0.91197144985198997</v>
      </c>
      <c r="E7345">
        <v>-0.17471827566623699</v>
      </c>
      <c r="F7345">
        <v>-0.72058451175689697</v>
      </c>
      <c r="G7345">
        <v>-0.86779540777206399</v>
      </c>
      <c r="H7345">
        <v>-1.2183202505111701</v>
      </c>
      <c r="I7345">
        <v>-0.34259155392646801</v>
      </c>
      <c r="J7345">
        <v>78.542829740985397</v>
      </c>
      <c r="K7345">
        <v>4.3636440777978098</v>
      </c>
      <c r="M7345">
        <f t="shared" si="799"/>
        <v>46.780247277176706</v>
      </c>
      <c r="N7345">
        <f t="shared" si="800"/>
        <v>1.2197527228232943</v>
      </c>
      <c r="O7345">
        <f t="shared" si="801"/>
        <v>0</v>
      </c>
      <c r="S7345">
        <v>-0.91197144985198997</v>
      </c>
      <c r="T7345">
        <v>-0.17471827566623699</v>
      </c>
      <c r="U7345">
        <v>-0.72058451175689697</v>
      </c>
      <c r="V7345">
        <v>-0.86779540777206399</v>
      </c>
      <c r="W7345">
        <v>-1.2183202505111701</v>
      </c>
      <c r="X7345">
        <v>-0.34259155392646801</v>
      </c>
      <c r="Y7345">
        <v>78.542829740985397</v>
      </c>
      <c r="Z7345">
        <v>4.3636440777978098</v>
      </c>
      <c r="AC7345">
        <f t="shared" si="802"/>
        <v>48</v>
      </c>
      <c r="AE7345">
        <f t="shared" si="803"/>
        <v>0</v>
      </c>
      <c r="AG7345">
        <f t="shared" si="804"/>
        <v>33.799999999999997</v>
      </c>
      <c r="AI7345">
        <f t="shared" si="805"/>
        <v>0</v>
      </c>
    </row>
    <row r="7346" spans="1:35">
      <c r="A7346" t="s">
        <v>7362</v>
      </c>
      <c r="B7346">
        <v>32.9</v>
      </c>
      <c r="C7346">
        <v>49.384615384615302</v>
      </c>
      <c r="D7346">
        <v>-0.94812119007110596</v>
      </c>
      <c r="E7346">
        <v>-0.104039676487446</v>
      </c>
      <c r="F7346">
        <v>-0.82283198833465598</v>
      </c>
      <c r="G7346">
        <v>-0.935593962669373</v>
      </c>
      <c r="H7346">
        <v>-1.24709331989288</v>
      </c>
      <c r="I7346">
        <v>-0.28711253404617298</v>
      </c>
      <c r="J7346">
        <v>73.475319300450096</v>
      </c>
      <c r="K7346">
        <v>4.2969495579974799</v>
      </c>
      <c r="M7346">
        <f t="shared" si="799"/>
        <v>46.124043286977766</v>
      </c>
      <c r="N7346">
        <f t="shared" si="800"/>
        <v>3.2605720976375352</v>
      </c>
      <c r="O7346">
        <f t="shared" si="801"/>
        <v>0</v>
      </c>
      <c r="S7346">
        <v>-0.94812119007110596</v>
      </c>
      <c r="T7346">
        <v>-0.104039676487446</v>
      </c>
      <c r="U7346">
        <v>-0.82283198833465598</v>
      </c>
      <c r="V7346">
        <v>-0.935593962669373</v>
      </c>
      <c r="W7346">
        <v>-1.24709331989288</v>
      </c>
      <c r="X7346">
        <v>-0.28711253404617298</v>
      </c>
      <c r="Y7346">
        <v>73.475319300450096</v>
      </c>
      <c r="Z7346">
        <v>4.2969495579974799</v>
      </c>
      <c r="AC7346">
        <f t="shared" si="802"/>
        <v>49.384615384615302</v>
      </c>
      <c r="AE7346">
        <f t="shared" si="803"/>
        <v>0</v>
      </c>
      <c r="AG7346">
        <f t="shared" si="804"/>
        <v>32.900000000000055</v>
      </c>
      <c r="AI7346">
        <f t="shared" si="805"/>
        <v>5.6843418860808015E-14</v>
      </c>
    </row>
    <row r="7347" spans="1:35">
      <c r="A7347" t="s">
        <v>7363</v>
      </c>
      <c r="B7347">
        <v>32.299999999999997</v>
      </c>
      <c r="C7347">
        <v>50.307692307692299</v>
      </c>
      <c r="D7347">
        <v>-0.82020813226699796</v>
      </c>
      <c r="E7347">
        <v>-0.106272891163826</v>
      </c>
      <c r="F7347">
        <v>-0.928697109222412</v>
      </c>
      <c r="G7347">
        <v>-0.88060104846954301</v>
      </c>
      <c r="H7347">
        <v>-1.28274750709534</v>
      </c>
      <c r="I7347">
        <v>-0.27091377973556502</v>
      </c>
      <c r="J7347">
        <v>62.752849970856701</v>
      </c>
      <c r="K7347">
        <v>4.1392039948427897</v>
      </c>
      <c r="M7347">
        <f t="shared" si="799"/>
        <v>45.736172077515576</v>
      </c>
      <c r="N7347">
        <f t="shared" si="800"/>
        <v>4.5715202301767235</v>
      </c>
      <c r="O7347">
        <f t="shared" si="801"/>
        <v>0</v>
      </c>
      <c r="S7347">
        <v>-0.82020813226699796</v>
      </c>
      <c r="T7347">
        <v>-0.106272891163826</v>
      </c>
      <c r="U7347">
        <v>-0.928697109222412</v>
      </c>
      <c r="V7347">
        <v>-0.88060104846954301</v>
      </c>
      <c r="W7347">
        <v>-1.28274750709534</v>
      </c>
      <c r="X7347">
        <v>-0.27091377973556502</v>
      </c>
      <c r="Y7347">
        <v>62.752849970856701</v>
      </c>
      <c r="Z7347">
        <v>4.1392039948427897</v>
      </c>
      <c r="AC7347">
        <f t="shared" si="802"/>
        <v>50.307692307692299</v>
      </c>
      <c r="AE7347">
        <f t="shared" si="803"/>
        <v>0</v>
      </c>
      <c r="AG7347">
        <f t="shared" si="804"/>
        <v>32.300000000000004</v>
      </c>
      <c r="AI7347">
        <f t="shared" si="805"/>
        <v>0</v>
      </c>
    </row>
    <row r="7348" spans="1:35">
      <c r="A7348" t="s">
        <v>7364</v>
      </c>
      <c r="B7348">
        <v>31.6</v>
      </c>
      <c r="C7348">
        <v>51.384615384615302</v>
      </c>
      <c r="D7348">
        <v>-0.84114688634872403</v>
      </c>
      <c r="E7348">
        <v>-0.16711315512657199</v>
      </c>
      <c r="F7348">
        <v>-0.94893002510070801</v>
      </c>
      <c r="G7348">
        <v>-0.80238413810730003</v>
      </c>
      <c r="H7348">
        <v>-1.2242902517318699</v>
      </c>
      <c r="I7348">
        <v>-0.198110342025757</v>
      </c>
      <c r="J7348">
        <v>71.724748920852903</v>
      </c>
      <c r="K7348">
        <v>4.2728358612806501</v>
      </c>
      <c r="M7348">
        <f t="shared" si="799"/>
        <v>45.852924198943022</v>
      </c>
      <c r="N7348">
        <f t="shared" si="800"/>
        <v>5.5316911856722797</v>
      </c>
      <c r="O7348">
        <f t="shared" si="801"/>
        <v>0</v>
      </c>
      <c r="S7348">
        <v>-0.84114688634872403</v>
      </c>
      <c r="T7348">
        <v>-0.16711315512657199</v>
      </c>
      <c r="U7348">
        <v>-0.94893002510070801</v>
      </c>
      <c r="V7348">
        <v>-0.80238413810730003</v>
      </c>
      <c r="W7348">
        <v>-1.2242902517318699</v>
      </c>
      <c r="X7348">
        <v>-0.198110342025757</v>
      </c>
      <c r="Y7348">
        <v>71.724748920852903</v>
      </c>
      <c r="Z7348">
        <v>4.2728358612806501</v>
      </c>
      <c r="AC7348">
        <f t="shared" si="802"/>
        <v>51.384615384615302</v>
      </c>
      <c r="AE7348">
        <f t="shared" si="803"/>
        <v>0</v>
      </c>
      <c r="AG7348">
        <f t="shared" si="804"/>
        <v>31.600000000000051</v>
      </c>
      <c r="AI7348">
        <f t="shared" si="805"/>
        <v>4.9737991503207013E-14</v>
      </c>
    </row>
    <row r="7349" spans="1:35">
      <c r="A7349" t="s">
        <v>7365</v>
      </c>
      <c r="B7349">
        <v>30.5</v>
      </c>
      <c r="C7349">
        <v>53.076923076923002</v>
      </c>
      <c r="D7349">
        <v>-0.590534508228302</v>
      </c>
      <c r="E7349">
        <v>-3.9427097886800801E-2</v>
      </c>
      <c r="F7349">
        <v>-0.95210599899292003</v>
      </c>
      <c r="G7349">
        <v>-0.80730813741684004</v>
      </c>
      <c r="H7349">
        <v>-1.22121274471283</v>
      </c>
      <c r="I7349">
        <v>-0.19416779279708901</v>
      </c>
      <c r="J7349">
        <v>74.312348904388898</v>
      </c>
      <c r="K7349">
        <v>4.3082771412026899</v>
      </c>
      <c r="M7349">
        <f t="shared" si="799"/>
        <v>46.836730278121792</v>
      </c>
      <c r="N7349">
        <f t="shared" si="800"/>
        <v>6.2401927988012105</v>
      </c>
      <c r="O7349">
        <f t="shared" si="801"/>
        <v>0</v>
      </c>
      <c r="S7349">
        <v>-0.590534508228302</v>
      </c>
      <c r="T7349">
        <v>-3.9427097886800801E-2</v>
      </c>
      <c r="U7349">
        <v>-0.95210599899292003</v>
      </c>
      <c r="V7349">
        <v>-0.80730813741684004</v>
      </c>
      <c r="W7349">
        <v>-1.22121274471283</v>
      </c>
      <c r="X7349">
        <v>-0.19416779279708901</v>
      </c>
      <c r="Y7349">
        <v>74.312348904388898</v>
      </c>
      <c r="Z7349">
        <v>4.3082771412026899</v>
      </c>
      <c r="AC7349">
        <f t="shared" si="802"/>
        <v>53.076923076923002</v>
      </c>
      <c r="AE7349">
        <f t="shared" si="803"/>
        <v>0</v>
      </c>
      <c r="AG7349">
        <f t="shared" si="804"/>
        <v>30.500000000000046</v>
      </c>
      <c r="AI7349">
        <f t="shared" si="805"/>
        <v>4.6185277824406512E-14</v>
      </c>
    </row>
    <row r="7350" spans="1:35">
      <c r="A7350" t="s">
        <v>7366</v>
      </c>
      <c r="B7350">
        <v>28.8</v>
      </c>
      <c r="C7350">
        <v>55.692307692307601</v>
      </c>
      <c r="D7350">
        <v>-0.51133638620376598</v>
      </c>
      <c r="E7350">
        <v>-8.8885597884654999E-2</v>
      </c>
      <c r="F7350">
        <v>-0.91837191581726096</v>
      </c>
      <c r="G7350">
        <v>-0.79690784215927102</v>
      </c>
      <c r="H7350">
        <v>-1.1909416913986199</v>
      </c>
      <c r="I7350">
        <v>-0.18207532167434701</v>
      </c>
      <c r="J7350">
        <v>84.391470996608106</v>
      </c>
      <c r="K7350">
        <v>4.435466341953</v>
      </c>
      <c r="M7350">
        <f t="shared" si="799"/>
        <v>47.402931860794716</v>
      </c>
      <c r="N7350">
        <f t="shared" si="800"/>
        <v>8.2893758315128849</v>
      </c>
      <c r="O7350">
        <f t="shared" si="801"/>
        <v>0</v>
      </c>
      <c r="S7350">
        <v>-0.51133638620376598</v>
      </c>
      <c r="T7350">
        <v>-8.8885597884654999E-2</v>
      </c>
      <c r="U7350">
        <v>-0.91837191581726096</v>
      </c>
      <c r="V7350">
        <v>-0.79690784215927102</v>
      </c>
      <c r="W7350">
        <v>-1.1909416913986199</v>
      </c>
      <c r="X7350">
        <v>-0.18207532167434701</v>
      </c>
      <c r="Y7350">
        <v>84.391470996608106</v>
      </c>
      <c r="Z7350">
        <v>4.435466341953</v>
      </c>
      <c r="AC7350">
        <f t="shared" si="802"/>
        <v>55.692307692307601</v>
      </c>
      <c r="AE7350">
        <f t="shared" si="803"/>
        <v>0</v>
      </c>
      <c r="AG7350">
        <f t="shared" si="804"/>
        <v>28.800000000000058</v>
      </c>
      <c r="AI7350">
        <f t="shared" si="805"/>
        <v>5.6843418860808015E-14</v>
      </c>
    </row>
    <row r="7351" spans="1:35">
      <c r="A7351" t="s">
        <v>7367</v>
      </c>
      <c r="B7351">
        <v>28.1</v>
      </c>
      <c r="C7351">
        <v>56.769230769230703</v>
      </c>
      <c r="D7351">
        <v>-0.471661597490311</v>
      </c>
      <c r="E7351">
        <v>-5.6958809494972201E-2</v>
      </c>
      <c r="F7351">
        <v>-0.91690039634704601</v>
      </c>
      <c r="G7351">
        <v>-0.80433458089828502</v>
      </c>
      <c r="H7351">
        <v>-1.1745966672897299</v>
      </c>
      <c r="I7351">
        <v>-0.12999568879604301</v>
      </c>
      <c r="J7351">
        <v>92.954974874708697</v>
      </c>
      <c r="K7351">
        <v>4.5321152347869296</v>
      </c>
      <c r="M7351">
        <f t="shared" si="799"/>
        <v>47.857688477234205</v>
      </c>
      <c r="N7351">
        <f t="shared" si="800"/>
        <v>8.9115422919964971</v>
      </c>
      <c r="O7351">
        <f t="shared" si="801"/>
        <v>0</v>
      </c>
      <c r="S7351">
        <v>-0.471661597490311</v>
      </c>
      <c r="T7351">
        <v>-5.6958809494972201E-2</v>
      </c>
      <c r="U7351">
        <v>-0.91690039634704601</v>
      </c>
      <c r="V7351">
        <v>-0.80433458089828502</v>
      </c>
      <c r="W7351">
        <v>-1.1745966672897299</v>
      </c>
      <c r="X7351">
        <v>-0.12999568879604301</v>
      </c>
      <c r="Y7351">
        <v>92.954974874708697</v>
      </c>
      <c r="Z7351">
        <v>4.5321152347869296</v>
      </c>
      <c r="AC7351">
        <f t="shared" si="802"/>
        <v>56.769230769230703</v>
      </c>
      <c r="AE7351">
        <f t="shared" si="803"/>
        <v>0</v>
      </c>
      <c r="AG7351">
        <f t="shared" si="804"/>
        <v>28.100000000000041</v>
      </c>
      <c r="AI7351">
        <f t="shared" si="805"/>
        <v>3.907985046680551E-14</v>
      </c>
    </row>
    <row r="7352" spans="1:35">
      <c r="A7352" t="s">
        <v>7368</v>
      </c>
      <c r="B7352">
        <v>27.4</v>
      </c>
      <c r="C7352">
        <v>57.846153846153797</v>
      </c>
      <c r="D7352">
        <v>-0.39627140760421797</v>
      </c>
      <c r="E7352">
        <v>-0.30240309238433799</v>
      </c>
      <c r="F7352">
        <v>-0.90462321043014504</v>
      </c>
      <c r="G7352">
        <v>-0.79376119375228904</v>
      </c>
      <c r="H7352">
        <v>-1.06286656856537</v>
      </c>
      <c r="I7352">
        <v>-9.2231988906860296E-2</v>
      </c>
      <c r="J7352">
        <v>89.137870236618895</v>
      </c>
      <c r="K7352">
        <v>4.4901842748908098</v>
      </c>
      <c r="M7352">
        <f t="shared" si="799"/>
        <v>45.924228103190515</v>
      </c>
      <c r="N7352">
        <f t="shared" si="800"/>
        <v>11.921925742963282</v>
      </c>
      <c r="O7352">
        <f t="shared" si="801"/>
        <v>0</v>
      </c>
      <c r="S7352">
        <v>-0.39627140760421797</v>
      </c>
      <c r="T7352">
        <v>-0.30240309238433799</v>
      </c>
      <c r="U7352">
        <v>-0.90462321043014504</v>
      </c>
      <c r="V7352">
        <v>-0.79376119375228904</v>
      </c>
      <c r="W7352">
        <v>-1.06286656856537</v>
      </c>
      <c r="X7352">
        <v>-9.2231988906860296E-2</v>
      </c>
      <c r="Y7352">
        <v>89.137870236618895</v>
      </c>
      <c r="Z7352">
        <v>4.4901842748908098</v>
      </c>
      <c r="AC7352">
        <f t="shared" si="802"/>
        <v>57.846153846153797</v>
      </c>
      <c r="AE7352">
        <f t="shared" si="803"/>
        <v>0</v>
      </c>
      <c r="AG7352">
        <f t="shared" si="804"/>
        <v>27.400000000000031</v>
      </c>
      <c r="AI7352">
        <f t="shared" si="805"/>
        <v>3.1974423109204508E-14</v>
      </c>
    </row>
    <row r="7353" spans="1:35">
      <c r="A7353" t="s">
        <v>7369</v>
      </c>
      <c r="B7353">
        <v>26.6</v>
      </c>
      <c r="C7353">
        <v>59.076923076923002</v>
      </c>
      <c r="D7353">
        <v>-0.45632562041282698</v>
      </c>
      <c r="E7353">
        <v>-9.7025878727435996E-2</v>
      </c>
      <c r="F7353">
        <v>-0.98027122020721402</v>
      </c>
      <c r="G7353">
        <v>-0.83991330862045299</v>
      </c>
      <c r="H7353">
        <v>-1.15069496631622</v>
      </c>
      <c r="I7353">
        <v>-6.2518559396266896E-2</v>
      </c>
      <c r="J7353">
        <v>126.702935224077</v>
      </c>
      <c r="K7353">
        <v>4.8418452537838998</v>
      </c>
      <c r="M7353">
        <f t="shared" si="799"/>
        <v>49.217957059570303</v>
      </c>
      <c r="N7353">
        <f t="shared" si="800"/>
        <v>9.8589660173526994</v>
      </c>
      <c r="O7353">
        <f t="shared" si="801"/>
        <v>0</v>
      </c>
      <c r="S7353">
        <v>-0.45632562041282698</v>
      </c>
      <c r="T7353">
        <v>-9.7025878727435996E-2</v>
      </c>
      <c r="U7353">
        <v>-0.98027122020721402</v>
      </c>
      <c r="V7353">
        <v>-0.83991330862045299</v>
      </c>
      <c r="W7353">
        <v>-1.15069496631622</v>
      </c>
      <c r="X7353">
        <v>-6.2518559396266896E-2</v>
      </c>
      <c r="Y7353">
        <v>126.702935224077</v>
      </c>
      <c r="Z7353">
        <v>4.8418452537838998</v>
      </c>
      <c r="AC7353">
        <f t="shared" si="802"/>
        <v>59.076923076923002</v>
      </c>
      <c r="AE7353">
        <f t="shared" si="803"/>
        <v>0</v>
      </c>
      <c r="AG7353">
        <f t="shared" si="804"/>
        <v>26.600000000000048</v>
      </c>
      <c r="AI7353">
        <f t="shared" si="805"/>
        <v>4.6185277824406512E-14</v>
      </c>
    </row>
    <row r="7354" spans="1:35">
      <c r="A7354" t="s">
        <v>7370</v>
      </c>
      <c r="B7354">
        <v>26</v>
      </c>
      <c r="C7354">
        <v>60</v>
      </c>
      <c r="D7354">
        <v>-0.56365531682968095</v>
      </c>
      <c r="E7354">
        <v>-8.9501671493053395E-2</v>
      </c>
      <c r="F7354">
        <v>-1.0555778741836499</v>
      </c>
      <c r="G7354">
        <v>-0.82864892482757602</v>
      </c>
      <c r="H7354">
        <v>-1.1602528095245399</v>
      </c>
      <c r="I7354">
        <v>-0.14234609901905099</v>
      </c>
      <c r="J7354">
        <v>82.299950991396699</v>
      </c>
      <c r="K7354">
        <v>4.4103705121955601</v>
      </c>
      <c r="M7354">
        <f t="shared" si="799"/>
        <v>46.405637873720444</v>
      </c>
      <c r="N7354">
        <f t="shared" si="800"/>
        <v>13.594362126279556</v>
      </c>
      <c r="O7354">
        <f t="shared" si="801"/>
        <v>0</v>
      </c>
      <c r="S7354">
        <v>-0.56365531682968095</v>
      </c>
      <c r="T7354">
        <v>-8.9501671493053395E-2</v>
      </c>
      <c r="U7354">
        <v>-1.0555778741836499</v>
      </c>
      <c r="V7354">
        <v>-0.82864892482757602</v>
      </c>
      <c r="W7354">
        <v>-1.1602528095245399</v>
      </c>
      <c r="X7354">
        <v>-0.14234609901905099</v>
      </c>
      <c r="Y7354">
        <v>82.299950991396699</v>
      </c>
      <c r="Z7354">
        <v>4.4103705121955601</v>
      </c>
      <c r="AC7354">
        <f t="shared" si="802"/>
        <v>60</v>
      </c>
      <c r="AE7354">
        <f t="shared" si="803"/>
        <v>0</v>
      </c>
      <c r="AG7354">
        <f t="shared" si="804"/>
        <v>26</v>
      </c>
      <c r="AI7354">
        <f t="shared" si="805"/>
        <v>0</v>
      </c>
    </row>
    <row r="7355" spans="1:35">
      <c r="A7355" t="s">
        <v>7371</v>
      </c>
      <c r="J7355">
        <v>3433.1855793335199</v>
      </c>
      <c r="K7355">
        <v>8.1412438494780002</v>
      </c>
      <c r="M7355">
        <f t="shared" si="799"/>
        <v>86.343365703602046</v>
      </c>
      <c r="N7355">
        <f t="shared" si="800"/>
        <v>-86.343365703602046</v>
      </c>
      <c r="O7355">
        <f t="shared" si="801"/>
        <v>0</v>
      </c>
      <c r="Y7355">
        <v>3433.1855793335199</v>
      </c>
      <c r="Z7355">
        <v>8.1412438494780002</v>
      </c>
      <c r="AC7355">
        <f t="shared" si="802"/>
        <v>0</v>
      </c>
      <c r="AE7355">
        <f t="shared" si="803"/>
        <v>0</v>
      </c>
      <c r="AG7355">
        <f t="shared" si="804"/>
        <v>65</v>
      </c>
      <c r="AI7355">
        <f t="shared" si="805"/>
        <v>65</v>
      </c>
    </row>
    <row r="7356" spans="1:35">
      <c r="A7356" t="s">
        <v>7372</v>
      </c>
      <c r="J7356">
        <v>3785.8043181512398</v>
      </c>
      <c r="K7356">
        <v>8.2390136447893596</v>
      </c>
      <c r="M7356">
        <f t="shared" si="799"/>
        <v>87.037855575120588</v>
      </c>
      <c r="N7356">
        <f t="shared" si="800"/>
        <v>-87.037855575120588</v>
      </c>
      <c r="O7356">
        <f t="shared" si="801"/>
        <v>0</v>
      </c>
      <c r="Y7356">
        <v>3785.8043181512398</v>
      </c>
      <c r="Z7356">
        <v>8.2390136447893596</v>
      </c>
      <c r="AC7356">
        <f t="shared" si="802"/>
        <v>0</v>
      </c>
      <c r="AE7356">
        <f t="shared" si="803"/>
        <v>0</v>
      </c>
      <c r="AG7356">
        <f t="shared" si="804"/>
        <v>65</v>
      </c>
      <c r="AI7356">
        <f t="shared" si="805"/>
        <v>65</v>
      </c>
    </row>
    <row r="7357" spans="1:35">
      <c r="A7357" t="s">
        <v>7373</v>
      </c>
      <c r="J7357">
        <v>4024.9549583510998</v>
      </c>
      <c r="K7357">
        <v>8.3002689993182699</v>
      </c>
      <c r="M7357">
        <f t="shared" si="799"/>
        <v>87.457488785914791</v>
      </c>
      <c r="N7357">
        <f t="shared" si="800"/>
        <v>-87.457488785914791</v>
      </c>
      <c r="O7357">
        <f t="shared" si="801"/>
        <v>0</v>
      </c>
      <c r="Y7357">
        <v>4024.9549583510998</v>
      </c>
      <c r="Z7357">
        <v>8.3002689993182699</v>
      </c>
      <c r="AC7357">
        <f t="shared" si="802"/>
        <v>0</v>
      </c>
      <c r="AE7357">
        <f t="shared" si="803"/>
        <v>0</v>
      </c>
      <c r="AG7357">
        <f t="shared" si="804"/>
        <v>65</v>
      </c>
      <c r="AI7357">
        <f t="shared" si="805"/>
        <v>65</v>
      </c>
    </row>
    <row r="7358" spans="1:35">
      <c r="A7358" t="s">
        <v>7374</v>
      </c>
      <c r="J7358">
        <v>4650.8988966535799</v>
      </c>
      <c r="K7358">
        <v>8.4448157910075103</v>
      </c>
      <c r="M7358">
        <f t="shared" si="799"/>
        <v>88.401737082582699</v>
      </c>
      <c r="N7358">
        <f t="shared" si="800"/>
        <v>-88.401737082582699</v>
      </c>
      <c r="O7358">
        <f t="shared" si="801"/>
        <v>0</v>
      </c>
      <c r="Y7358">
        <v>4650.8988966535799</v>
      </c>
      <c r="Z7358">
        <v>8.4448157910075103</v>
      </c>
      <c r="AC7358">
        <f t="shared" si="802"/>
        <v>0</v>
      </c>
      <c r="AE7358">
        <f t="shared" si="803"/>
        <v>0</v>
      </c>
      <c r="AG7358">
        <f t="shared" si="804"/>
        <v>65</v>
      </c>
      <c r="AI7358">
        <f t="shared" si="805"/>
        <v>65</v>
      </c>
    </row>
    <row r="7359" spans="1:35">
      <c r="A7359" t="s">
        <v>7375</v>
      </c>
      <c r="J7359">
        <v>4741.85289352789</v>
      </c>
      <c r="K7359">
        <v>8.4641832441129203</v>
      </c>
      <c r="M7359">
        <f t="shared" si="799"/>
        <v>88.523454717500954</v>
      </c>
      <c r="N7359">
        <f t="shared" si="800"/>
        <v>-88.523454717500954</v>
      </c>
      <c r="O7359">
        <f t="shared" si="801"/>
        <v>0</v>
      </c>
      <c r="Y7359">
        <v>4741.85289352789</v>
      </c>
      <c r="Z7359">
        <v>8.4641832441129203</v>
      </c>
      <c r="AC7359">
        <f t="shared" si="802"/>
        <v>0</v>
      </c>
      <c r="AE7359">
        <f t="shared" si="803"/>
        <v>0</v>
      </c>
      <c r="AG7359">
        <f t="shared" si="804"/>
        <v>65</v>
      </c>
      <c r="AI7359">
        <f t="shared" si="805"/>
        <v>65</v>
      </c>
    </row>
    <row r="7360" spans="1:35">
      <c r="A7360" t="s">
        <v>7376</v>
      </c>
      <c r="J7360">
        <v>4519.0962317921103</v>
      </c>
      <c r="K7360">
        <v>8.4160673041153</v>
      </c>
      <c r="M7360">
        <f t="shared" si="799"/>
        <v>88.218995860275001</v>
      </c>
      <c r="N7360">
        <f t="shared" si="800"/>
        <v>-88.218995860275001</v>
      </c>
      <c r="O7360">
        <f t="shared" si="801"/>
        <v>0</v>
      </c>
      <c r="Y7360">
        <v>4519.0962317921103</v>
      </c>
      <c r="Z7360">
        <v>8.4160673041153</v>
      </c>
      <c r="AC7360">
        <f t="shared" si="802"/>
        <v>0</v>
      </c>
      <c r="AE7360">
        <f t="shared" si="803"/>
        <v>0</v>
      </c>
      <c r="AG7360">
        <f t="shared" si="804"/>
        <v>65</v>
      </c>
      <c r="AI7360">
        <f t="shared" si="805"/>
        <v>65</v>
      </c>
    </row>
    <row r="7361" spans="1:35">
      <c r="A7361" t="s">
        <v>7377</v>
      </c>
      <c r="J7361">
        <v>4428.8765541222801</v>
      </c>
      <c r="K7361">
        <v>8.3959012313564507</v>
      </c>
      <c r="M7361">
        <f t="shared" si="799"/>
        <v>88.089324836412388</v>
      </c>
      <c r="N7361">
        <f t="shared" si="800"/>
        <v>-88.089324836412388</v>
      </c>
      <c r="O7361">
        <f t="shared" si="801"/>
        <v>0</v>
      </c>
      <c r="Y7361">
        <v>4428.8765541222801</v>
      </c>
      <c r="Z7361">
        <v>8.3959012313564507</v>
      </c>
      <c r="AC7361">
        <f t="shared" si="802"/>
        <v>0</v>
      </c>
      <c r="AE7361">
        <f t="shared" si="803"/>
        <v>0</v>
      </c>
      <c r="AG7361">
        <f t="shared" si="804"/>
        <v>65</v>
      </c>
      <c r="AI7361">
        <f t="shared" si="805"/>
        <v>65</v>
      </c>
    </row>
    <row r="7362" spans="1:35">
      <c r="A7362" t="s">
        <v>7378</v>
      </c>
      <c r="J7362">
        <v>5396.73956556741</v>
      </c>
      <c r="K7362">
        <v>8.5935502660471208</v>
      </c>
      <c r="M7362">
        <f t="shared" si="799"/>
        <v>89.30825656776004</v>
      </c>
      <c r="N7362">
        <f t="shared" si="800"/>
        <v>-89.30825656776004</v>
      </c>
      <c r="O7362">
        <f t="shared" si="801"/>
        <v>0</v>
      </c>
      <c r="Y7362">
        <v>5396.73956556741</v>
      </c>
      <c r="Z7362">
        <v>8.5935502660471208</v>
      </c>
      <c r="AC7362">
        <f t="shared" si="802"/>
        <v>0</v>
      </c>
      <c r="AE7362">
        <f t="shared" si="803"/>
        <v>0</v>
      </c>
      <c r="AG7362">
        <f t="shared" si="804"/>
        <v>65</v>
      </c>
      <c r="AI7362">
        <f t="shared" si="805"/>
        <v>65</v>
      </c>
    </row>
    <row r="7363" spans="1:35">
      <c r="A7363" t="s">
        <v>7379</v>
      </c>
      <c r="J7363">
        <v>5340.9535769736804</v>
      </c>
      <c r="K7363">
        <v>8.5831594884790494</v>
      </c>
      <c r="M7363">
        <f t="shared" ref="M7363:M7426" si="806">100/(1+EXP(-(0.615767523243-0.136403617704*D7363-0.0690187386714*E7363+0.362786997335*H7363 +0.0626787851051*I7363)*(K7363 -(5.14643417028-0.272350860329*E7363-0.266201741521*F7363-0.621311114237*G7363+0.852663964988*H7363 +0.221598174524*I7363 ))))</f>
        <v>89.24700783105294</v>
      </c>
      <c r="N7363">
        <f t="shared" ref="N7363:N7426" si="807">C7363-M7363</f>
        <v>-89.24700783105294</v>
      </c>
      <c r="O7363">
        <f t="shared" ref="O7363:O7426" si="808">C7363-M7363-N7363</f>
        <v>0</v>
      </c>
      <c r="Y7363">
        <v>5340.9535769736804</v>
      </c>
      <c r="Z7363">
        <v>8.5831594884790494</v>
      </c>
      <c r="AC7363">
        <f t="shared" ref="AC7363:AC7426" si="809">100/(1+EXP(-(0.615767523243-0.136403617704*S7363-0.0690187386714*T7363+0.362786997335*W7363 +0.0626787851051*X7363)*(Z7363 -(5.14643417028-0.272350860329*T7363-0.266201741521*U7363-0.621311114237*V7363+0.852663964988*W7363 +0.221598174524*X7363 ))))+N7363</f>
        <v>0</v>
      </c>
      <c r="AE7363">
        <f t="shared" ref="AE7363:AE7426" si="810">AC7363-C7363</f>
        <v>0</v>
      </c>
      <c r="AG7363">
        <f t="shared" ref="AG7363:AG7426" si="811">-(AC7363-100)/(100/65)</f>
        <v>65</v>
      </c>
      <c r="AI7363">
        <f t="shared" ref="AI7363:AI7426" si="812">AG7363-B7363</f>
        <v>65</v>
      </c>
    </row>
    <row r="7364" spans="1:35">
      <c r="A7364" t="s">
        <v>7380</v>
      </c>
      <c r="J7364">
        <v>5645.5186663074601</v>
      </c>
      <c r="K7364">
        <v>8.6386173530197592</v>
      </c>
      <c r="M7364">
        <f t="shared" si="806"/>
        <v>89.570362616300287</v>
      </c>
      <c r="N7364">
        <f t="shared" si="807"/>
        <v>-89.570362616300287</v>
      </c>
      <c r="O7364">
        <f t="shared" si="808"/>
        <v>0</v>
      </c>
      <c r="Y7364">
        <v>5645.5186663074601</v>
      </c>
      <c r="Z7364">
        <v>8.6386173530197592</v>
      </c>
      <c r="AC7364">
        <f t="shared" si="809"/>
        <v>0</v>
      </c>
      <c r="AE7364">
        <f t="shared" si="810"/>
        <v>0</v>
      </c>
      <c r="AG7364">
        <f t="shared" si="811"/>
        <v>65</v>
      </c>
      <c r="AI7364">
        <f t="shared" si="812"/>
        <v>65</v>
      </c>
    </row>
    <row r="7365" spans="1:35">
      <c r="A7365" t="s">
        <v>7381</v>
      </c>
      <c r="J7365">
        <v>5900.3815477778198</v>
      </c>
      <c r="K7365">
        <v>8.6827722969177294</v>
      </c>
      <c r="M7365">
        <f t="shared" si="806"/>
        <v>89.82164129186053</v>
      </c>
      <c r="N7365">
        <f t="shared" si="807"/>
        <v>-89.82164129186053</v>
      </c>
      <c r="O7365">
        <f t="shared" si="808"/>
        <v>0</v>
      </c>
      <c r="Y7365">
        <v>5900.3815477778198</v>
      </c>
      <c r="Z7365">
        <v>8.6827722969177294</v>
      </c>
      <c r="AC7365">
        <f t="shared" si="809"/>
        <v>0</v>
      </c>
      <c r="AE7365">
        <f t="shared" si="810"/>
        <v>0</v>
      </c>
      <c r="AG7365">
        <f t="shared" si="811"/>
        <v>65</v>
      </c>
      <c r="AI7365">
        <f t="shared" si="812"/>
        <v>65</v>
      </c>
    </row>
    <row r="7366" spans="1:35">
      <c r="A7366" t="s">
        <v>7382</v>
      </c>
      <c r="J7366">
        <v>6120.2087600370096</v>
      </c>
      <c r="K7366">
        <v>8.7193514860417505</v>
      </c>
      <c r="M7366">
        <f t="shared" si="806"/>
        <v>90.025727351598832</v>
      </c>
      <c r="N7366">
        <f t="shared" si="807"/>
        <v>-90.025727351598832</v>
      </c>
      <c r="O7366">
        <f t="shared" si="808"/>
        <v>0</v>
      </c>
      <c r="Y7366">
        <v>6120.2087600370096</v>
      </c>
      <c r="Z7366">
        <v>8.7193514860417505</v>
      </c>
      <c r="AC7366">
        <f t="shared" si="809"/>
        <v>0</v>
      </c>
      <c r="AE7366">
        <f t="shared" si="810"/>
        <v>0</v>
      </c>
      <c r="AG7366">
        <f t="shared" si="811"/>
        <v>65</v>
      </c>
      <c r="AI7366">
        <f t="shared" si="812"/>
        <v>65</v>
      </c>
    </row>
    <row r="7367" spans="1:35">
      <c r="A7367" t="s">
        <v>7383</v>
      </c>
      <c r="J7367">
        <v>6643.0150250452098</v>
      </c>
      <c r="K7367">
        <v>8.8013212094487994</v>
      </c>
      <c r="M7367">
        <f t="shared" si="806"/>
        <v>90.469889239330641</v>
      </c>
      <c r="N7367">
        <f t="shared" si="807"/>
        <v>-90.469889239330641</v>
      </c>
      <c r="O7367">
        <f t="shared" si="808"/>
        <v>0</v>
      </c>
      <c r="Y7367">
        <v>6643.0150250452098</v>
      </c>
      <c r="Z7367">
        <v>8.8013212094487994</v>
      </c>
      <c r="AC7367">
        <f t="shared" si="809"/>
        <v>0</v>
      </c>
      <c r="AE7367">
        <f t="shared" si="810"/>
        <v>0</v>
      </c>
      <c r="AG7367">
        <f t="shared" si="811"/>
        <v>65</v>
      </c>
      <c r="AI7367">
        <f t="shared" si="812"/>
        <v>65</v>
      </c>
    </row>
    <row r="7368" spans="1:35">
      <c r="A7368" t="s">
        <v>7384</v>
      </c>
      <c r="J7368">
        <v>7786.6993807564004</v>
      </c>
      <c r="K7368">
        <v>8.96017234956099</v>
      </c>
      <c r="M7368">
        <f t="shared" si="806"/>
        <v>91.280506578999507</v>
      </c>
      <c r="N7368">
        <f t="shared" si="807"/>
        <v>-91.280506578999507</v>
      </c>
      <c r="O7368">
        <f t="shared" si="808"/>
        <v>0</v>
      </c>
      <c r="Y7368">
        <v>7786.6993807564004</v>
      </c>
      <c r="Z7368">
        <v>8.96017234956099</v>
      </c>
      <c r="AC7368">
        <f t="shared" si="809"/>
        <v>0</v>
      </c>
      <c r="AE7368">
        <f t="shared" si="810"/>
        <v>0</v>
      </c>
      <c r="AG7368">
        <f t="shared" si="811"/>
        <v>65</v>
      </c>
      <c r="AI7368">
        <f t="shared" si="812"/>
        <v>65</v>
      </c>
    </row>
    <row r="7369" spans="1:35">
      <c r="A7369" t="s">
        <v>7385</v>
      </c>
      <c r="J7369">
        <v>7593.0393017385504</v>
      </c>
      <c r="K7369">
        <v>8.9349872252486406</v>
      </c>
      <c r="M7369">
        <f t="shared" si="806"/>
        <v>91.156281110656806</v>
      </c>
      <c r="N7369">
        <f t="shared" si="807"/>
        <v>-91.156281110656806</v>
      </c>
      <c r="O7369">
        <f t="shared" si="808"/>
        <v>0</v>
      </c>
      <c r="Y7369">
        <v>7593.0393017385504</v>
      </c>
      <c r="Z7369">
        <v>8.9349872252486406</v>
      </c>
      <c r="AC7369">
        <f t="shared" si="809"/>
        <v>0</v>
      </c>
      <c r="AE7369">
        <f t="shared" si="810"/>
        <v>0</v>
      </c>
      <c r="AG7369">
        <f t="shared" si="811"/>
        <v>65</v>
      </c>
      <c r="AI7369">
        <f t="shared" si="812"/>
        <v>65</v>
      </c>
    </row>
    <row r="7370" spans="1:35">
      <c r="A7370" t="s">
        <v>7386</v>
      </c>
      <c r="J7370">
        <v>7778.8339095049896</v>
      </c>
      <c r="K7370">
        <v>8.9591617228417899</v>
      </c>
      <c r="M7370">
        <f t="shared" si="806"/>
        <v>91.275552209204875</v>
      </c>
      <c r="N7370">
        <f t="shared" si="807"/>
        <v>-91.275552209204875</v>
      </c>
      <c r="O7370">
        <f t="shared" si="808"/>
        <v>0</v>
      </c>
      <c r="Y7370">
        <v>7778.8339095049896</v>
      </c>
      <c r="Z7370">
        <v>8.9591617228417899</v>
      </c>
      <c r="AC7370">
        <f t="shared" si="809"/>
        <v>0</v>
      </c>
      <c r="AE7370">
        <f t="shared" si="810"/>
        <v>0</v>
      </c>
      <c r="AG7370">
        <f t="shared" si="811"/>
        <v>65</v>
      </c>
      <c r="AI7370">
        <f t="shared" si="812"/>
        <v>65</v>
      </c>
    </row>
    <row r="7371" spans="1:35">
      <c r="A7371" t="s">
        <v>7387</v>
      </c>
      <c r="D7371">
        <v>2.10743379592896</v>
      </c>
      <c r="E7371">
        <v>1.1156473159789999</v>
      </c>
      <c r="F7371">
        <v>2.1772258281707799</v>
      </c>
      <c r="G7371">
        <v>1.2393451929092401</v>
      </c>
      <c r="H7371">
        <v>1.99304711818695</v>
      </c>
      <c r="I7371">
        <v>0.139815583825111</v>
      </c>
      <c r="J7371">
        <v>8758.97756291525</v>
      </c>
      <c r="K7371">
        <v>9.0778344605563408</v>
      </c>
      <c r="M7371">
        <f t="shared" si="806"/>
        <v>97.789079374906763</v>
      </c>
      <c r="N7371">
        <f t="shared" si="807"/>
        <v>-97.789079374906763</v>
      </c>
      <c r="O7371">
        <f t="shared" si="808"/>
        <v>0</v>
      </c>
      <c r="S7371">
        <v>2.10743379592896</v>
      </c>
      <c r="T7371">
        <v>1.1156473159789999</v>
      </c>
      <c r="U7371">
        <v>2.1772258281707799</v>
      </c>
      <c r="V7371">
        <v>1.2393451929092401</v>
      </c>
      <c r="W7371">
        <v>1.99304711818695</v>
      </c>
      <c r="X7371">
        <v>0.139815583825111</v>
      </c>
      <c r="Y7371">
        <v>8758.97756291525</v>
      </c>
      <c r="Z7371">
        <v>9.0778344605563408</v>
      </c>
      <c r="AC7371">
        <f t="shared" si="809"/>
        <v>0</v>
      </c>
      <c r="AE7371">
        <f t="shared" si="810"/>
        <v>0</v>
      </c>
      <c r="AG7371">
        <f t="shared" si="811"/>
        <v>65</v>
      </c>
      <c r="AI7371">
        <f t="shared" si="812"/>
        <v>65</v>
      </c>
    </row>
    <row r="7372" spans="1:35">
      <c r="A7372" t="s">
        <v>7388</v>
      </c>
      <c r="J7372">
        <v>8808.9137219354106</v>
      </c>
      <c r="K7372">
        <v>9.08351941075321</v>
      </c>
      <c r="M7372">
        <f t="shared" si="806"/>
        <v>91.866381391538766</v>
      </c>
      <c r="N7372">
        <f t="shared" si="807"/>
        <v>-91.866381391538766</v>
      </c>
      <c r="O7372">
        <f t="shared" si="808"/>
        <v>0</v>
      </c>
      <c r="Y7372">
        <v>8808.9137219354106</v>
      </c>
      <c r="Z7372">
        <v>9.08351941075321</v>
      </c>
      <c r="AC7372">
        <f t="shared" si="809"/>
        <v>0</v>
      </c>
      <c r="AE7372">
        <f t="shared" si="810"/>
        <v>0</v>
      </c>
      <c r="AG7372">
        <f t="shared" si="811"/>
        <v>65</v>
      </c>
      <c r="AI7372">
        <f t="shared" si="812"/>
        <v>65</v>
      </c>
    </row>
    <row r="7373" spans="1:35">
      <c r="A7373" t="s">
        <v>7389</v>
      </c>
      <c r="D7373">
        <v>2.0572862625122101</v>
      </c>
      <c r="E7373">
        <v>0.93010157346725497</v>
      </c>
      <c r="F7373">
        <v>2.1542201042175302</v>
      </c>
      <c r="G7373">
        <v>1.23770523071289</v>
      </c>
      <c r="H7373">
        <v>2.0723974704742401</v>
      </c>
      <c r="I7373">
        <v>0.11250077188014999</v>
      </c>
      <c r="J7373">
        <v>8354.3230043498297</v>
      </c>
      <c r="K7373">
        <v>9.0305344089433497</v>
      </c>
      <c r="M7373">
        <f t="shared" si="806"/>
        <v>97.8074527575709</v>
      </c>
      <c r="N7373">
        <f t="shared" si="807"/>
        <v>-97.8074527575709</v>
      </c>
      <c r="O7373">
        <f t="shared" si="808"/>
        <v>0</v>
      </c>
      <c r="S7373">
        <v>2.0572862625122101</v>
      </c>
      <c r="T7373">
        <v>0.93010157346725497</v>
      </c>
      <c r="U7373">
        <v>2.1542201042175302</v>
      </c>
      <c r="V7373">
        <v>1.23770523071289</v>
      </c>
      <c r="W7373">
        <v>2.0723974704742401</v>
      </c>
      <c r="X7373">
        <v>0.11250077188014999</v>
      </c>
      <c r="Y7373">
        <v>8354.3230043498297</v>
      </c>
      <c r="Z7373">
        <v>9.0305344089433497</v>
      </c>
      <c r="AC7373">
        <f t="shared" si="809"/>
        <v>0</v>
      </c>
      <c r="AE7373">
        <f t="shared" si="810"/>
        <v>0</v>
      </c>
      <c r="AG7373">
        <f t="shared" si="811"/>
        <v>65</v>
      </c>
      <c r="AI7373">
        <f t="shared" si="812"/>
        <v>65</v>
      </c>
    </row>
    <row r="7374" spans="1:35">
      <c r="A7374" t="s">
        <v>7390</v>
      </c>
      <c r="J7374">
        <v>8977.7693799312601</v>
      </c>
      <c r="K7374">
        <v>9.1025067317688304</v>
      </c>
      <c r="M7374">
        <f t="shared" si="806"/>
        <v>91.95331652223328</v>
      </c>
      <c r="N7374">
        <f t="shared" si="807"/>
        <v>-91.95331652223328</v>
      </c>
      <c r="O7374">
        <f t="shared" si="808"/>
        <v>0</v>
      </c>
      <c r="Y7374">
        <v>8977.7693799312601</v>
      </c>
      <c r="Z7374">
        <v>9.1025067317688304</v>
      </c>
      <c r="AC7374">
        <f t="shared" si="809"/>
        <v>0</v>
      </c>
      <c r="AE7374">
        <f t="shared" si="810"/>
        <v>0</v>
      </c>
      <c r="AG7374">
        <f t="shared" si="811"/>
        <v>65</v>
      </c>
      <c r="AI7374">
        <f t="shared" si="812"/>
        <v>65</v>
      </c>
    </row>
    <row r="7375" spans="1:35">
      <c r="A7375" t="s">
        <v>7391</v>
      </c>
      <c r="B7375">
        <v>4.4000000000000004</v>
      </c>
      <c r="C7375">
        <v>93.230769230769198</v>
      </c>
      <c r="D7375">
        <v>2.1398730278015101</v>
      </c>
      <c r="E7375">
        <v>1.1411114931106601</v>
      </c>
      <c r="F7375">
        <v>2.0680627822875999</v>
      </c>
      <c r="G7375">
        <v>1.27266025543213</v>
      </c>
      <c r="H7375">
        <v>2.1079938411712602</v>
      </c>
      <c r="I7375">
        <v>0.13049708306789401</v>
      </c>
      <c r="J7375">
        <v>8960.3420915282895</v>
      </c>
      <c r="K7375">
        <v>9.1005636850982103</v>
      </c>
      <c r="M7375">
        <f t="shared" si="806"/>
        <v>97.912422610045468</v>
      </c>
      <c r="N7375">
        <f t="shared" si="807"/>
        <v>-4.6816533792762698</v>
      </c>
      <c r="O7375">
        <f t="shared" si="808"/>
        <v>0</v>
      </c>
      <c r="S7375">
        <v>2.1398730278015101</v>
      </c>
      <c r="T7375">
        <v>1.1411114931106601</v>
      </c>
      <c r="U7375">
        <v>2.0680627822875999</v>
      </c>
      <c r="V7375">
        <v>1.27266025543213</v>
      </c>
      <c r="W7375">
        <v>2.1079938411712602</v>
      </c>
      <c r="X7375">
        <v>0.13049708306789401</v>
      </c>
      <c r="Y7375">
        <v>8960.3420915282895</v>
      </c>
      <c r="Z7375">
        <v>9.1005636850982103</v>
      </c>
      <c r="AC7375">
        <f t="shared" si="809"/>
        <v>93.230769230769198</v>
      </c>
      <c r="AE7375">
        <f t="shared" si="810"/>
        <v>0</v>
      </c>
      <c r="AG7375">
        <f t="shared" si="811"/>
        <v>4.4000000000000208</v>
      </c>
      <c r="AI7375">
        <f t="shared" si="812"/>
        <v>2.042810365310288E-14</v>
      </c>
    </row>
    <row r="7376" spans="1:35">
      <c r="A7376" t="s">
        <v>7392</v>
      </c>
      <c r="B7376">
        <v>4.3</v>
      </c>
      <c r="C7376">
        <v>93.384615384615302</v>
      </c>
      <c r="J7376">
        <v>8180.5087173717002</v>
      </c>
      <c r="K7376">
        <v>9.0095096180507905</v>
      </c>
      <c r="M7376">
        <f t="shared" si="806"/>
        <v>91.519296236774153</v>
      </c>
      <c r="N7376">
        <f t="shared" si="807"/>
        <v>1.8653191478411486</v>
      </c>
      <c r="O7376">
        <f t="shared" si="808"/>
        <v>0</v>
      </c>
      <c r="Y7376">
        <v>8180.5087173717002</v>
      </c>
      <c r="Z7376">
        <v>9.0095096180507905</v>
      </c>
      <c r="AC7376">
        <f t="shared" si="809"/>
        <v>93.384615384615302</v>
      </c>
      <c r="AE7376">
        <f t="shared" si="810"/>
        <v>0</v>
      </c>
      <c r="AG7376">
        <f t="shared" si="811"/>
        <v>4.300000000000054</v>
      </c>
      <c r="AI7376">
        <f t="shared" si="812"/>
        <v>5.4178883601707639E-14</v>
      </c>
    </row>
    <row r="7377" spans="1:35">
      <c r="A7377" t="s">
        <v>7393</v>
      </c>
      <c r="B7377">
        <v>4.3</v>
      </c>
      <c r="C7377">
        <v>93.384615384615302</v>
      </c>
      <c r="D7377">
        <v>2.2627336978912398</v>
      </c>
      <c r="E7377">
        <v>1.2535662651062001</v>
      </c>
      <c r="F7377">
        <v>1.8888906240463299</v>
      </c>
      <c r="G7377">
        <v>1.3772380352020299</v>
      </c>
      <c r="H7377">
        <v>1.79351305961609</v>
      </c>
      <c r="I7377">
        <v>5.8619268238544499E-2</v>
      </c>
      <c r="J7377">
        <v>7329.10969877771</v>
      </c>
      <c r="K7377">
        <v>8.8996093275826595</v>
      </c>
      <c r="M7377">
        <f t="shared" si="806"/>
        <v>96.837773049124706</v>
      </c>
      <c r="N7377">
        <f t="shared" si="807"/>
        <v>-3.4531576645094049</v>
      </c>
      <c r="O7377">
        <f t="shared" si="808"/>
        <v>0</v>
      </c>
      <c r="S7377">
        <v>2.2627336978912398</v>
      </c>
      <c r="T7377">
        <v>1.2535662651062001</v>
      </c>
      <c r="U7377">
        <v>1.8888906240463299</v>
      </c>
      <c r="V7377">
        <v>1.3772380352020299</v>
      </c>
      <c r="W7377">
        <v>1.79351305961609</v>
      </c>
      <c r="X7377">
        <v>5.8619268238544499E-2</v>
      </c>
      <c r="Y7377">
        <v>7329.10969877771</v>
      </c>
      <c r="Z7377">
        <v>8.8996093275826595</v>
      </c>
      <c r="AC7377">
        <f t="shared" si="809"/>
        <v>93.384615384615302</v>
      </c>
      <c r="AE7377">
        <f t="shared" si="810"/>
        <v>0</v>
      </c>
      <c r="AG7377">
        <f t="shared" si="811"/>
        <v>4.300000000000054</v>
      </c>
      <c r="AI7377">
        <f t="shared" si="812"/>
        <v>5.4178883601707639E-14</v>
      </c>
    </row>
    <row r="7378" spans="1:35">
      <c r="A7378" t="s">
        <v>7394</v>
      </c>
      <c r="B7378">
        <v>4.2</v>
      </c>
      <c r="C7378">
        <v>93.538461538461505</v>
      </c>
      <c r="D7378">
        <v>2.1691677570343</v>
      </c>
      <c r="E7378">
        <v>0.87653601169586204</v>
      </c>
      <c r="F7378">
        <v>1.7852523326873799</v>
      </c>
      <c r="G7378">
        <v>1.5371508598327599</v>
      </c>
      <c r="H7378">
        <v>1.9282470941543599</v>
      </c>
      <c r="I7378">
        <v>-2.1019518375396701E-2</v>
      </c>
      <c r="J7378">
        <v>7131.0028054962804</v>
      </c>
      <c r="K7378">
        <v>8.8722071494507802</v>
      </c>
      <c r="M7378">
        <f t="shared" si="806"/>
        <v>97.330239395575745</v>
      </c>
      <c r="N7378">
        <f t="shared" si="807"/>
        <v>-3.7917778571142406</v>
      </c>
      <c r="O7378">
        <f t="shared" si="808"/>
        <v>0</v>
      </c>
      <c r="S7378">
        <v>2.1691677570343</v>
      </c>
      <c r="T7378">
        <v>0.87653601169586204</v>
      </c>
      <c r="U7378">
        <v>1.7852523326873799</v>
      </c>
      <c r="V7378">
        <v>1.5371508598327599</v>
      </c>
      <c r="W7378">
        <v>1.9282470941543599</v>
      </c>
      <c r="X7378">
        <v>-2.1019518375396701E-2</v>
      </c>
      <c r="Y7378">
        <v>7131.0028054962804</v>
      </c>
      <c r="Z7378">
        <v>8.8722071494507802</v>
      </c>
      <c r="AC7378">
        <f t="shared" si="809"/>
        <v>93.538461538461505</v>
      </c>
      <c r="AE7378">
        <f t="shared" si="810"/>
        <v>0</v>
      </c>
      <c r="AG7378">
        <f t="shared" si="811"/>
        <v>4.2000000000000215</v>
      </c>
      <c r="AI7378">
        <f t="shared" si="812"/>
        <v>2.1316282072803006E-14</v>
      </c>
    </row>
    <row r="7379" spans="1:35">
      <c r="A7379" t="s">
        <v>7395</v>
      </c>
      <c r="B7379">
        <v>4.2</v>
      </c>
      <c r="C7379">
        <v>93.538461538461505</v>
      </c>
      <c r="D7379">
        <v>2.3011457920074498</v>
      </c>
      <c r="E7379">
        <v>1.0929559469223</v>
      </c>
      <c r="F7379">
        <v>1.76227986812592</v>
      </c>
      <c r="G7379">
        <v>1.6380964517593399</v>
      </c>
      <c r="H7379">
        <v>2.0158543586731001</v>
      </c>
      <c r="I7379">
        <v>7.7511213719844804E-2</v>
      </c>
      <c r="J7379">
        <v>7485.7900647201704</v>
      </c>
      <c r="K7379">
        <v>8.9207618443522207</v>
      </c>
      <c r="M7379">
        <f t="shared" si="806"/>
        <v>97.539784216512942</v>
      </c>
      <c r="N7379">
        <f t="shared" si="807"/>
        <v>-4.0013226780514373</v>
      </c>
      <c r="O7379">
        <f t="shared" si="808"/>
        <v>0</v>
      </c>
      <c r="S7379">
        <v>2.3011457920074498</v>
      </c>
      <c r="T7379">
        <v>1.0929559469223</v>
      </c>
      <c r="U7379">
        <v>1.76227986812592</v>
      </c>
      <c r="V7379">
        <v>1.6380964517593399</v>
      </c>
      <c r="W7379">
        <v>2.0158543586731001</v>
      </c>
      <c r="X7379">
        <v>7.7511213719844804E-2</v>
      </c>
      <c r="Y7379">
        <v>7485.7900647201704</v>
      </c>
      <c r="Z7379">
        <v>8.9207618443522207</v>
      </c>
      <c r="AC7379">
        <f t="shared" si="809"/>
        <v>93.538461538461505</v>
      </c>
      <c r="AE7379">
        <f t="shared" si="810"/>
        <v>0</v>
      </c>
      <c r="AG7379">
        <f t="shared" si="811"/>
        <v>4.2000000000000215</v>
      </c>
      <c r="AI7379">
        <f t="shared" si="812"/>
        <v>2.1316282072803006E-14</v>
      </c>
    </row>
    <row r="7380" spans="1:35">
      <c r="A7380" t="s">
        <v>7396</v>
      </c>
      <c r="B7380">
        <v>4.0999999999999996</v>
      </c>
      <c r="C7380">
        <v>93.692307692307594</v>
      </c>
      <c r="D7380">
        <v>2.1560981273651101</v>
      </c>
      <c r="E7380">
        <v>1.1533499956130999</v>
      </c>
      <c r="F7380">
        <v>1.7468065023422199</v>
      </c>
      <c r="G7380">
        <v>1.69587361812592</v>
      </c>
      <c r="H7380">
        <v>1.9980003833770801</v>
      </c>
      <c r="I7380">
        <v>0.132438689470291</v>
      </c>
      <c r="J7380">
        <v>7596.9920731236698</v>
      </c>
      <c r="K7380">
        <v>8.9355076680807493</v>
      </c>
      <c r="M7380">
        <f t="shared" si="806"/>
        <v>97.79576253956742</v>
      </c>
      <c r="N7380">
        <f t="shared" si="807"/>
        <v>-4.103454847259826</v>
      </c>
      <c r="O7380">
        <f t="shared" si="808"/>
        <v>0</v>
      </c>
      <c r="S7380">
        <v>2.1560981273651101</v>
      </c>
      <c r="T7380">
        <v>1.1533499956130999</v>
      </c>
      <c r="U7380">
        <v>1.7468065023422199</v>
      </c>
      <c r="V7380">
        <v>1.69587361812592</v>
      </c>
      <c r="W7380">
        <v>1.9980003833770801</v>
      </c>
      <c r="X7380">
        <v>0.132438689470291</v>
      </c>
      <c r="Y7380">
        <v>7596.9920731236698</v>
      </c>
      <c r="Z7380">
        <v>8.9355076680807493</v>
      </c>
      <c r="AC7380">
        <f t="shared" si="809"/>
        <v>93.692307692307594</v>
      </c>
      <c r="AE7380">
        <f t="shared" si="810"/>
        <v>0</v>
      </c>
      <c r="AG7380">
        <f t="shared" si="811"/>
        <v>4.1000000000000636</v>
      </c>
      <c r="AI7380">
        <f t="shared" si="812"/>
        <v>6.3948846218409017E-14</v>
      </c>
    </row>
    <row r="7381" spans="1:35">
      <c r="A7381" t="s">
        <v>7397</v>
      </c>
      <c r="B7381">
        <v>4.0999999999999996</v>
      </c>
      <c r="C7381">
        <v>93.692307692307594</v>
      </c>
      <c r="D7381">
        <v>2.1749172210693399</v>
      </c>
      <c r="E7381">
        <v>1.2484928369522099</v>
      </c>
      <c r="F7381">
        <v>1.75363004207611</v>
      </c>
      <c r="G7381">
        <v>1.5738986730575599</v>
      </c>
      <c r="H7381">
        <v>2.2488696575164799</v>
      </c>
      <c r="I7381">
        <v>-0.38719251751899703</v>
      </c>
      <c r="J7381">
        <v>7903.3262791371199</v>
      </c>
      <c r="K7381">
        <v>8.9750389978313194</v>
      </c>
      <c r="M7381">
        <f t="shared" si="806"/>
        <v>97.965453752806383</v>
      </c>
      <c r="N7381">
        <f t="shared" si="807"/>
        <v>-4.2731460604987888</v>
      </c>
      <c r="O7381">
        <f t="shared" si="808"/>
        <v>0</v>
      </c>
      <c r="S7381">
        <v>2.1749172210693399</v>
      </c>
      <c r="T7381">
        <v>1.2484928369522099</v>
      </c>
      <c r="U7381">
        <v>1.75363004207611</v>
      </c>
      <c r="V7381">
        <v>1.5738986730575599</v>
      </c>
      <c r="W7381">
        <v>2.2488696575164799</v>
      </c>
      <c r="X7381">
        <v>-0.38719251751899703</v>
      </c>
      <c r="Y7381">
        <v>7903.3262791371199</v>
      </c>
      <c r="Z7381">
        <v>8.9750389978313194</v>
      </c>
      <c r="AC7381">
        <f t="shared" si="809"/>
        <v>93.692307692307594</v>
      </c>
      <c r="AE7381">
        <f t="shared" si="810"/>
        <v>0</v>
      </c>
      <c r="AG7381">
        <f t="shared" si="811"/>
        <v>4.1000000000000636</v>
      </c>
      <c r="AI7381">
        <f t="shared" si="812"/>
        <v>6.3948846218409017E-14</v>
      </c>
    </row>
    <row r="7382" spans="1:35">
      <c r="A7382" t="s">
        <v>7398</v>
      </c>
      <c r="B7382">
        <v>4</v>
      </c>
      <c r="C7382">
        <v>93.846153846153797</v>
      </c>
      <c r="D7382">
        <v>2.23121237754822</v>
      </c>
      <c r="E7382">
        <v>1.17421102523804</v>
      </c>
      <c r="F7382">
        <v>1.8088684082031301</v>
      </c>
      <c r="G7382">
        <v>1.5957239866256701</v>
      </c>
      <c r="H7382">
        <v>2.4078605175018302</v>
      </c>
      <c r="I7382">
        <v>-0.36320966482162498</v>
      </c>
      <c r="J7382">
        <v>8889.5292160148201</v>
      </c>
      <c r="K7382">
        <v>9.0926293705269394</v>
      </c>
      <c r="M7382">
        <f t="shared" si="806"/>
        <v>98.324240724939983</v>
      </c>
      <c r="N7382">
        <f t="shared" si="807"/>
        <v>-4.4780868787861863</v>
      </c>
      <c r="O7382">
        <f t="shared" si="808"/>
        <v>0</v>
      </c>
      <c r="S7382">
        <v>2.23121237754822</v>
      </c>
      <c r="T7382">
        <v>1.17421102523804</v>
      </c>
      <c r="U7382">
        <v>1.8088684082031301</v>
      </c>
      <c r="V7382">
        <v>1.5957239866256701</v>
      </c>
      <c r="W7382">
        <v>2.4078605175018302</v>
      </c>
      <c r="X7382">
        <v>-0.36320966482162498</v>
      </c>
      <c r="Y7382">
        <v>8889.5292160148201</v>
      </c>
      <c r="Z7382">
        <v>9.0926293705269394</v>
      </c>
      <c r="AC7382">
        <f t="shared" si="809"/>
        <v>93.846153846153797</v>
      </c>
      <c r="AE7382">
        <f t="shared" si="810"/>
        <v>0</v>
      </c>
      <c r="AG7382">
        <f t="shared" si="811"/>
        <v>4.000000000000032</v>
      </c>
      <c r="AI7382">
        <f t="shared" si="812"/>
        <v>3.1974423109204508E-14</v>
      </c>
    </row>
    <row r="7383" spans="1:35">
      <c r="A7383" t="s">
        <v>7399</v>
      </c>
      <c r="B7383">
        <v>3.8</v>
      </c>
      <c r="C7383">
        <v>94.153846153846104</v>
      </c>
      <c r="D7383">
        <v>2.23161792755127</v>
      </c>
      <c r="E7383">
        <v>1.34467613697052</v>
      </c>
      <c r="F7383">
        <v>1.8687384128570601</v>
      </c>
      <c r="G7383">
        <v>1.59489285945892</v>
      </c>
      <c r="H7383">
        <v>2.4696598052978498</v>
      </c>
      <c r="I7383">
        <v>-0.33483549952507002</v>
      </c>
      <c r="J7383">
        <v>9105.3703251065599</v>
      </c>
      <c r="K7383">
        <v>9.1166196640535997</v>
      </c>
      <c r="M7383">
        <f t="shared" si="806"/>
        <v>98.444952432811363</v>
      </c>
      <c r="N7383">
        <f t="shared" si="807"/>
        <v>-4.291106278965259</v>
      </c>
      <c r="O7383">
        <f t="shared" si="808"/>
        <v>0</v>
      </c>
      <c r="S7383">
        <v>2.23161792755127</v>
      </c>
      <c r="T7383">
        <v>1.34467613697052</v>
      </c>
      <c r="U7383">
        <v>1.8687384128570601</v>
      </c>
      <c r="V7383">
        <v>1.59489285945892</v>
      </c>
      <c r="W7383">
        <v>2.4696598052978498</v>
      </c>
      <c r="X7383">
        <v>-0.33483549952507002</v>
      </c>
      <c r="Y7383">
        <v>9105.3703251065599</v>
      </c>
      <c r="Z7383">
        <v>9.1166196640535997</v>
      </c>
      <c r="AC7383">
        <f t="shared" si="809"/>
        <v>94.153846153846104</v>
      </c>
      <c r="AE7383">
        <f t="shared" si="810"/>
        <v>0</v>
      </c>
      <c r="AG7383">
        <f t="shared" si="811"/>
        <v>3.8000000000000327</v>
      </c>
      <c r="AI7383">
        <f t="shared" si="812"/>
        <v>3.2862601528904634E-14</v>
      </c>
    </row>
    <row r="7384" spans="1:35">
      <c r="A7384" t="s">
        <v>7400</v>
      </c>
      <c r="B7384">
        <v>3.7</v>
      </c>
      <c r="C7384">
        <v>94.307692307692307</v>
      </c>
      <c r="D7384">
        <v>2.2067203521728498</v>
      </c>
      <c r="E7384">
        <v>1.1795911788940401</v>
      </c>
      <c r="F7384">
        <v>1.77574038505554</v>
      </c>
      <c r="G7384">
        <v>1.55884337425232</v>
      </c>
      <c r="H7384">
        <v>2.3071529865264901</v>
      </c>
      <c r="I7384">
        <v>-0.234220430254936</v>
      </c>
      <c r="J7384">
        <v>7390.0260829260496</v>
      </c>
      <c r="K7384">
        <v>8.9078865434253292</v>
      </c>
      <c r="M7384">
        <f t="shared" si="806"/>
        <v>97.832172643904869</v>
      </c>
      <c r="N7384">
        <f t="shared" si="807"/>
        <v>-3.5244803362125623</v>
      </c>
      <c r="O7384">
        <f t="shared" si="808"/>
        <v>0</v>
      </c>
      <c r="S7384">
        <v>2.2067203521728498</v>
      </c>
      <c r="T7384">
        <v>1.1795911788940401</v>
      </c>
      <c r="U7384">
        <v>1.77574038505554</v>
      </c>
      <c r="V7384">
        <v>1.55884337425232</v>
      </c>
      <c r="W7384">
        <v>2.3071529865264901</v>
      </c>
      <c r="X7384">
        <v>-0.234220430254936</v>
      </c>
      <c r="Y7384">
        <v>7390.0260829260496</v>
      </c>
      <c r="Z7384">
        <v>8.9078865434253292</v>
      </c>
      <c r="AC7384">
        <f t="shared" si="809"/>
        <v>94.307692307692307</v>
      </c>
      <c r="AE7384">
        <f t="shared" si="810"/>
        <v>0</v>
      </c>
      <c r="AG7384">
        <f t="shared" si="811"/>
        <v>3.7000000000000006</v>
      </c>
      <c r="AI7384">
        <f t="shared" si="812"/>
        <v>0</v>
      </c>
    </row>
    <row r="7385" spans="1:35">
      <c r="A7385" t="s">
        <v>7401</v>
      </c>
      <c r="B7385">
        <v>3.6</v>
      </c>
      <c r="C7385">
        <v>94.461538461538396</v>
      </c>
      <c r="D7385">
        <v>2.1713628768920898</v>
      </c>
      <c r="E7385">
        <v>1.1694148778915401</v>
      </c>
      <c r="F7385">
        <v>1.7835993766784699</v>
      </c>
      <c r="G7385">
        <v>1.61884760856628</v>
      </c>
      <c r="H7385">
        <v>2.2811255455017099</v>
      </c>
      <c r="I7385">
        <v>-0.20896580815315199</v>
      </c>
      <c r="J7385">
        <v>8180.1403949187097</v>
      </c>
      <c r="K7385">
        <v>9.0094645926424999</v>
      </c>
      <c r="M7385">
        <f t="shared" si="806"/>
        <v>98.136927007363241</v>
      </c>
      <c r="N7385">
        <f t="shared" si="807"/>
        <v>-3.6753885458248448</v>
      </c>
      <c r="O7385">
        <f t="shared" si="808"/>
        <v>0</v>
      </c>
      <c r="S7385">
        <v>2.1713628768920898</v>
      </c>
      <c r="T7385">
        <v>1.1694148778915401</v>
      </c>
      <c r="U7385">
        <v>1.7835993766784699</v>
      </c>
      <c r="V7385">
        <v>1.61884760856628</v>
      </c>
      <c r="W7385">
        <v>2.2811255455017099</v>
      </c>
      <c r="X7385">
        <v>-0.20896580815315199</v>
      </c>
      <c r="Y7385">
        <v>8180.1403949187097</v>
      </c>
      <c r="Z7385">
        <v>9.0094645926424999</v>
      </c>
      <c r="AC7385">
        <f t="shared" si="809"/>
        <v>94.461538461538396</v>
      </c>
      <c r="AE7385">
        <f t="shared" si="810"/>
        <v>0</v>
      </c>
      <c r="AG7385">
        <f t="shared" si="811"/>
        <v>3.6000000000000423</v>
      </c>
      <c r="AI7385">
        <f t="shared" si="812"/>
        <v>4.2188474935755949E-14</v>
      </c>
    </row>
    <row r="7386" spans="1:35">
      <c r="A7386" t="s">
        <v>7402</v>
      </c>
      <c r="B7386">
        <v>3.5</v>
      </c>
      <c r="C7386">
        <v>94.615384615384599</v>
      </c>
      <c r="D7386">
        <v>2.1029970645904501</v>
      </c>
      <c r="E7386">
        <v>1.19142174720764</v>
      </c>
      <c r="F7386">
        <v>1.7832305431366</v>
      </c>
      <c r="G7386">
        <v>1.6607534885406501</v>
      </c>
      <c r="H7386">
        <v>2.1938171386718799</v>
      </c>
      <c r="I7386">
        <v>-0.10202718526125</v>
      </c>
      <c r="J7386">
        <v>8631.9291333759902</v>
      </c>
      <c r="K7386">
        <v>9.0632232971470792</v>
      </c>
      <c r="M7386">
        <f t="shared" si="806"/>
        <v>98.272231501843478</v>
      </c>
      <c r="N7386">
        <f t="shared" si="807"/>
        <v>-3.6568468864588795</v>
      </c>
      <c r="O7386">
        <f t="shared" si="808"/>
        <v>0</v>
      </c>
      <c r="S7386">
        <v>2.1029970645904501</v>
      </c>
      <c r="T7386">
        <v>1.19142174720764</v>
      </c>
      <c r="U7386">
        <v>1.7832305431366</v>
      </c>
      <c r="V7386">
        <v>1.6607534885406501</v>
      </c>
      <c r="W7386">
        <v>2.1938171386718799</v>
      </c>
      <c r="X7386">
        <v>-0.10202718526125</v>
      </c>
      <c r="Y7386">
        <v>8631.9291333759902</v>
      </c>
      <c r="Z7386">
        <v>9.0632232971470792</v>
      </c>
      <c r="AC7386">
        <f t="shared" si="809"/>
        <v>94.615384615384599</v>
      </c>
      <c r="AE7386">
        <f t="shared" si="810"/>
        <v>0</v>
      </c>
      <c r="AG7386">
        <f t="shared" si="811"/>
        <v>3.5000000000000107</v>
      </c>
      <c r="AI7386">
        <f t="shared" si="812"/>
        <v>1.0658141036401503E-14</v>
      </c>
    </row>
    <row r="7387" spans="1:35">
      <c r="A7387" t="s">
        <v>7403</v>
      </c>
      <c r="B7387">
        <v>3.4</v>
      </c>
      <c r="C7387">
        <v>94.769230769230703</v>
      </c>
      <c r="D7387">
        <v>2.1157081127166699</v>
      </c>
      <c r="E7387">
        <v>1.36817455291748</v>
      </c>
      <c r="F7387">
        <v>1.95790207386017</v>
      </c>
      <c r="G7387">
        <v>1.7240780591964699</v>
      </c>
      <c r="H7387">
        <v>2.20258617401123</v>
      </c>
      <c r="I7387">
        <v>5.3091369569301598E-2</v>
      </c>
      <c r="J7387">
        <v>9031.8872880058607</v>
      </c>
      <c r="K7387">
        <v>9.1085166265671607</v>
      </c>
      <c r="M7387">
        <f t="shared" si="806"/>
        <v>98.49193932809878</v>
      </c>
      <c r="N7387">
        <f t="shared" si="807"/>
        <v>-3.7227085588680779</v>
      </c>
      <c r="O7387">
        <f t="shared" si="808"/>
        <v>0</v>
      </c>
      <c r="S7387">
        <v>2.1157081127166699</v>
      </c>
      <c r="T7387">
        <v>1.36817455291748</v>
      </c>
      <c r="U7387">
        <v>1.95790207386017</v>
      </c>
      <c r="V7387">
        <v>1.7240780591964699</v>
      </c>
      <c r="W7387">
        <v>2.20258617401123</v>
      </c>
      <c r="X7387">
        <v>5.3091369569301598E-2</v>
      </c>
      <c r="Y7387">
        <v>9031.8872880058607</v>
      </c>
      <c r="Z7387">
        <v>9.1085166265671607</v>
      </c>
      <c r="AC7387">
        <f t="shared" si="809"/>
        <v>94.769230769230703</v>
      </c>
      <c r="AE7387">
        <f t="shared" si="810"/>
        <v>0</v>
      </c>
      <c r="AG7387">
        <f t="shared" si="811"/>
        <v>3.400000000000043</v>
      </c>
      <c r="AI7387">
        <f t="shared" si="812"/>
        <v>4.3076653355456074E-14</v>
      </c>
    </row>
    <row r="7388" spans="1:35">
      <c r="A7388" t="s">
        <v>7404</v>
      </c>
      <c r="B7388">
        <v>3.3</v>
      </c>
      <c r="C7388">
        <v>94.923076923076906</v>
      </c>
      <c r="D7388">
        <v>2.0705025196075399</v>
      </c>
      <c r="E7388">
        <v>1.378178358078</v>
      </c>
      <c r="F7388">
        <v>1.9601083993911701</v>
      </c>
      <c r="G7388">
        <v>1.69718194007874</v>
      </c>
      <c r="H7388">
        <v>2.12852215766907</v>
      </c>
      <c r="I7388">
        <v>3.6768428981304203E-2</v>
      </c>
      <c r="J7388">
        <v>9188.5645508251691</v>
      </c>
      <c r="K7388">
        <v>9.1257150062863097</v>
      </c>
      <c r="M7388">
        <f t="shared" si="806"/>
        <v>98.463402164934266</v>
      </c>
      <c r="N7388">
        <f t="shared" si="807"/>
        <v>-3.5403252418573601</v>
      </c>
      <c r="O7388">
        <f t="shared" si="808"/>
        <v>0</v>
      </c>
      <c r="S7388">
        <v>2.0705025196075399</v>
      </c>
      <c r="T7388">
        <v>1.378178358078</v>
      </c>
      <c r="U7388">
        <v>1.9601083993911701</v>
      </c>
      <c r="V7388">
        <v>1.69718194007874</v>
      </c>
      <c r="W7388">
        <v>2.12852215766907</v>
      </c>
      <c r="X7388">
        <v>3.6768428981304203E-2</v>
      </c>
      <c r="Y7388">
        <v>9188.5645508251691</v>
      </c>
      <c r="Z7388">
        <v>9.1257150062863097</v>
      </c>
      <c r="AC7388">
        <f t="shared" si="809"/>
        <v>94.923076923076906</v>
      </c>
      <c r="AE7388">
        <f t="shared" si="810"/>
        <v>0</v>
      </c>
      <c r="AG7388">
        <f t="shared" si="811"/>
        <v>3.3000000000000114</v>
      </c>
      <c r="AI7388">
        <f t="shared" si="812"/>
        <v>1.1546319456101628E-14</v>
      </c>
    </row>
    <row r="7389" spans="1:35">
      <c r="A7389" t="s">
        <v>7405</v>
      </c>
      <c r="B7389">
        <v>3.2</v>
      </c>
      <c r="C7389">
        <v>95.076923076922995</v>
      </c>
      <c r="D7389">
        <v>2.0675637722015399</v>
      </c>
      <c r="E7389">
        <v>1.1862714290618901</v>
      </c>
      <c r="F7389">
        <v>2.2263600826263401</v>
      </c>
      <c r="G7389">
        <v>1.8206549882888801</v>
      </c>
      <c r="H7389">
        <v>2.2180907726287802</v>
      </c>
      <c r="I7389">
        <v>-9.8644964396953597E-2</v>
      </c>
      <c r="J7389">
        <v>9854.1738209815903</v>
      </c>
      <c r="K7389">
        <v>9.1956503825851801</v>
      </c>
      <c r="M7389">
        <f t="shared" si="806"/>
        <v>98.833780605014098</v>
      </c>
      <c r="N7389">
        <f t="shared" si="807"/>
        <v>-3.7568575280911034</v>
      </c>
      <c r="O7389">
        <f t="shared" si="808"/>
        <v>0</v>
      </c>
      <c r="S7389">
        <v>2.0675637722015399</v>
      </c>
      <c r="T7389">
        <v>1.1862714290618901</v>
      </c>
      <c r="U7389">
        <v>2.2263600826263401</v>
      </c>
      <c r="V7389">
        <v>1.8206549882888801</v>
      </c>
      <c r="W7389">
        <v>2.2180907726287802</v>
      </c>
      <c r="X7389">
        <v>-9.8644964396953597E-2</v>
      </c>
      <c r="Y7389">
        <v>9854.1738209815903</v>
      </c>
      <c r="Z7389">
        <v>9.1956503825851801</v>
      </c>
      <c r="AC7389">
        <f t="shared" si="809"/>
        <v>95.076923076922995</v>
      </c>
      <c r="AE7389">
        <f t="shared" si="810"/>
        <v>0</v>
      </c>
      <c r="AG7389">
        <f t="shared" si="811"/>
        <v>3.200000000000053</v>
      </c>
      <c r="AI7389">
        <f t="shared" si="812"/>
        <v>5.2846615972157451E-14</v>
      </c>
    </row>
    <row r="7390" spans="1:35">
      <c r="A7390" t="s">
        <v>7406</v>
      </c>
      <c r="B7390">
        <v>3.2</v>
      </c>
      <c r="C7390">
        <v>95.076923076922995</v>
      </c>
      <c r="D7390">
        <v>2.0508465766906698</v>
      </c>
      <c r="E7390">
        <v>1.2988921403884901</v>
      </c>
      <c r="F7390">
        <v>2.2522354125976598</v>
      </c>
      <c r="G7390">
        <v>1.77878141403198</v>
      </c>
      <c r="H7390">
        <v>2.2487707138061501</v>
      </c>
      <c r="I7390">
        <v>-0.16181027889251701</v>
      </c>
      <c r="J7390">
        <v>10014.6033808865</v>
      </c>
      <c r="K7390">
        <v>9.2117996448081296</v>
      </c>
      <c r="M7390">
        <f t="shared" si="806"/>
        <v>98.860484141339754</v>
      </c>
      <c r="N7390">
        <f t="shared" si="807"/>
        <v>-3.7835610644167588</v>
      </c>
      <c r="O7390">
        <f t="shared" si="808"/>
        <v>0</v>
      </c>
      <c r="S7390">
        <v>2.0508465766906698</v>
      </c>
      <c r="T7390">
        <v>1.2988921403884901</v>
      </c>
      <c r="U7390">
        <v>2.2522354125976598</v>
      </c>
      <c r="V7390">
        <v>1.77878141403198</v>
      </c>
      <c r="W7390">
        <v>2.2487707138061501</v>
      </c>
      <c r="X7390">
        <v>-0.16181027889251701</v>
      </c>
      <c r="Y7390">
        <v>10014.6033808865</v>
      </c>
      <c r="Z7390">
        <v>9.2117996448081296</v>
      </c>
      <c r="AC7390">
        <f t="shared" si="809"/>
        <v>95.076923076922995</v>
      </c>
      <c r="AE7390">
        <f t="shared" si="810"/>
        <v>0</v>
      </c>
      <c r="AG7390">
        <f t="shared" si="811"/>
        <v>3.200000000000053</v>
      </c>
      <c r="AI7390">
        <f t="shared" si="812"/>
        <v>5.2846615972157451E-14</v>
      </c>
    </row>
    <row r="7391" spans="1:35">
      <c r="A7391" t="s">
        <v>7407</v>
      </c>
      <c r="B7391">
        <v>3.2</v>
      </c>
      <c r="C7391">
        <v>95.076923076922995</v>
      </c>
      <c r="D7391">
        <v>2.0415911674499498</v>
      </c>
      <c r="E7391">
        <v>1.4774689674377399</v>
      </c>
      <c r="F7391">
        <v>2.17064332962036</v>
      </c>
      <c r="G7391">
        <v>1.78596162796021</v>
      </c>
      <c r="H7391">
        <v>2.2145731449127202</v>
      </c>
      <c r="I7391">
        <v>-0.15036880970001201</v>
      </c>
      <c r="J7391">
        <v>10507.9206219149</v>
      </c>
      <c r="K7391">
        <v>9.2598845967147501</v>
      </c>
      <c r="M7391">
        <f t="shared" si="806"/>
        <v>98.874674524219955</v>
      </c>
      <c r="N7391">
        <f t="shared" si="807"/>
        <v>-3.7977514472969602</v>
      </c>
      <c r="O7391">
        <f t="shared" si="808"/>
        <v>0</v>
      </c>
      <c r="S7391">
        <v>2.0415911674499498</v>
      </c>
      <c r="T7391">
        <v>1.4774689674377399</v>
      </c>
      <c r="U7391">
        <v>2.17064332962036</v>
      </c>
      <c r="V7391">
        <v>1.78596162796021</v>
      </c>
      <c r="W7391">
        <v>2.2145731449127202</v>
      </c>
      <c r="X7391">
        <v>-0.15036880970001201</v>
      </c>
      <c r="Y7391">
        <v>10507.9206219149</v>
      </c>
      <c r="Z7391">
        <v>9.2598845967147501</v>
      </c>
      <c r="AC7391">
        <f t="shared" si="809"/>
        <v>95.076923076922995</v>
      </c>
      <c r="AE7391">
        <f t="shared" si="810"/>
        <v>0</v>
      </c>
      <c r="AG7391">
        <f t="shared" si="811"/>
        <v>3.200000000000053</v>
      </c>
      <c r="AI7391">
        <f t="shared" si="812"/>
        <v>5.2846615972157451E-14</v>
      </c>
    </row>
    <row r="7392" spans="1:35">
      <c r="A7392" t="s">
        <v>7408</v>
      </c>
      <c r="B7392">
        <v>3.1</v>
      </c>
      <c r="C7392">
        <v>95.230769230769198</v>
      </c>
      <c r="D7392">
        <v>2.08804154396057</v>
      </c>
      <c r="E7392">
        <v>1.5991231203079199</v>
      </c>
      <c r="F7392">
        <v>2.1086354255676301</v>
      </c>
      <c r="G7392">
        <v>1.7840709686279299</v>
      </c>
      <c r="H7392">
        <v>2.2252883911132799</v>
      </c>
      <c r="I7392">
        <v>-0.169034197926521</v>
      </c>
      <c r="J7392">
        <v>11994.399000379</v>
      </c>
      <c r="K7392">
        <v>9.3921950698400494</v>
      </c>
      <c r="M7392">
        <f t="shared" si="806"/>
        <v>98.973569665212821</v>
      </c>
      <c r="N7392">
        <f t="shared" si="807"/>
        <v>-3.7428004344436232</v>
      </c>
      <c r="O7392">
        <f t="shared" si="808"/>
        <v>0</v>
      </c>
      <c r="S7392">
        <v>2.08804154396057</v>
      </c>
      <c r="T7392">
        <v>1.5991231203079199</v>
      </c>
      <c r="U7392">
        <v>2.1086354255676301</v>
      </c>
      <c r="V7392">
        <v>1.7840709686279299</v>
      </c>
      <c r="W7392">
        <v>2.2252883911132799</v>
      </c>
      <c r="X7392">
        <v>-0.169034197926521</v>
      </c>
      <c r="Y7392">
        <v>11994.399000379</v>
      </c>
      <c r="Z7392">
        <v>9.3921950698400494</v>
      </c>
      <c r="AC7392">
        <f t="shared" si="809"/>
        <v>95.230769230769198</v>
      </c>
      <c r="AE7392">
        <f t="shared" si="810"/>
        <v>0</v>
      </c>
      <c r="AG7392">
        <f t="shared" si="811"/>
        <v>3.100000000000021</v>
      </c>
      <c r="AI7392">
        <f t="shared" si="812"/>
        <v>2.0872192862952943E-14</v>
      </c>
    </row>
    <row r="7393" spans="1:35">
      <c r="A7393" t="s">
        <v>7409</v>
      </c>
      <c r="B7393">
        <v>3.1</v>
      </c>
      <c r="C7393">
        <v>95.230769230769198</v>
      </c>
      <c r="D7393">
        <v>2.13455390930176</v>
      </c>
      <c r="E7393">
        <v>1.4680089950561499</v>
      </c>
      <c r="F7393">
        <v>2.1217379570007302</v>
      </c>
      <c r="G7393">
        <v>1.8026770353317301</v>
      </c>
      <c r="H7393">
        <v>2.2316703796386701</v>
      </c>
      <c r="I7393">
        <v>-7.6766915619373294E-2</v>
      </c>
      <c r="J7393">
        <v>11135.0058597199</v>
      </c>
      <c r="K7393">
        <v>9.3178491059346893</v>
      </c>
      <c r="M7393">
        <f t="shared" si="806"/>
        <v>98.893665968632035</v>
      </c>
      <c r="N7393">
        <f t="shared" si="807"/>
        <v>-3.6628967378628374</v>
      </c>
      <c r="O7393">
        <f t="shared" si="808"/>
        <v>0</v>
      </c>
      <c r="S7393">
        <v>2.13455390930176</v>
      </c>
      <c r="T7393">
        <v>1.4680089950561499</v>
      </c>
      <c r="U7393">
        <v>2.1217379570007302</v>
      </c>
      <c r="V7393">
        <v>1.8026770353317301</v>
      </c>
      <c r="W7393">
        <v>2.2316703796386701</v>
      </c>
      <c r="X7393">
        <v>-7.6766915619373294E-2</v>
      </c>
      <c r="Y7393">
        <v>11135.0058597199</v>
      </c>
      <c r="Z7393">
        <v>9.3178491059346893</v>
      </c>
      <c r="AC7393">
        <f t="shared" si="809"/>
        <v>95.230769230769198</v>
      </c>
      <c r="AE7393">
        <f t="shared" si="810"/>
        <v>0</v>
      </c>
      <c r="AG7393">
        <f t="shared" si="811"/>
        <v>3.100000000000021</v>
      </c>
      <c r="AI7393">
        <f t="shared" si="812"/>
        <v>2.0872192862952943E-14</v>
      </c>
    </row>
    <row r="7394" spans="1:35">
      <c r="A7394" t="s">
        <v>7410</v>
      </c>
      <c r="B7394">
        <v>3.1</v>
      </c>
      <c r="C7394">
        <v>95.230769230769198</v>
      </c>
      <c r="D7394">
        <v>2.12010598182678</v>
      </c>
      <c r="E7394">
        <v>1.4803055524826001</v>
      </c>
      <c r="F7394">
        <v>2.1544375419616699</v>
      </c>
      <c r="G7394">
        <v>1.8378143310546899</v>
      </c>
      <c r="H7394">
        <v>2.2317192554473899</v>
      </c>
      <c r="I7394">
        <v>-0.206522792577744</v>
      </c>
      <c r="J7394">
        <v>12821.4140662885</v>
      </c>
      <c r="K7394">
        <v>9.4588720259744505</v>
      </c>
      <c r="M7394">
        <f t="shared" si="806"/>
        <v>99.071795940361596</v>
      </c>
      <c r="N7394">
        <f t="shared" si="807"/>
        <v>-3.8410267095923984</v>
      </c>
      <c r="O7394">
        <f t="shared" si="808"/>
        <v>0</v>
      </c>
      <c r="S7394">
        <v>2.12010598182678</v>
      </c>
      <c r="T7394">
        <v>1.4803055524826001</v>
      </c>
      <c r="U7394">
        <v>2.1544375419616699</v>
      </c>
      <c r="V7394">
        <v>1.8378143310546899</v>
      </c>
      <c r="W7394">
        <v>2.2317192554473899</v>
      </c>
      <c r="X7394">
        <v>-0.206522792577744</v>
      </c>
      <c r="Y7394">
        <v>12821.4140662885</v>
      </c>
      <c r="Z7394">
        <v>9.4588720259744505</v>
      </c>
      <c r="AC7394">
        <f t="shared" si="809"/>
        <v>95.230769230769198</v>
      </c>
      <c r="AE7394">
        <f t="shared" si="810"/>
        <v>0</v>
      </c>
      <c r="AG7394">
        <f t="shared" si="811"/>
        <v>3.100000000000021</v>
      </c>
      <c r="AI7394">
        <f t="shared" si="812"/>
        <v>2.0872192862952943E-14</v>
      </c>
    </row>
    <row r="7395" spans="1:35">
      <c r="A7395" t="s">
        <v>7411</v>
      </c>
      <c r="B7395">
        <v>3</v>
      </c>
      <c r="C7395">
        <v>95.384615384615302</v>
      </c>
      <c r="D7395">
        <v>2.1183173656463601</v>
      </c>
      <c r="E7395">
        <v>1.4384142160415601</v>
      </c>
      <c r="F7395">
        <v>2.2052991390228298</v>
      </c>
      <c r="G7395">
        <v>1.8356260061264</v>
      </c>
      <c r="H7395">
        <v>2.2845726013183598</v>
      </c>
      <c r="I7395">
        <v>-0.205266669392586</v>
      </c>
      <c r="J7395">
        <v>10710.5842029962</v>
      </c>
      <c r="K7395">
        <v>9.2789877093860902</v>
      </c>
      <c r="M7395">
        <f t="shared" si="806"/>
        <v>98.94239357866482</v>
      </c>
      <c r="N7395">
        <f t="shared" si="807"/>
        <v>-3.5577781940495186</v>
      </c>
      <c r="O7395">
        <f t="shared" si="808"/>
        <v>0</v>
      </c>
      <c r="S7395">
        <v>2.1183173656463601</v>
      </c>
      <c r="T7395">
        <v>1.4384142160415601</v>
      </c>
      <c r="U7395">
        <v>2.2052991390228298</v>
      </c>
      <c r="V7395">
        <v>1.8356260061264</v>
      </c>
      <c r="W7395">
        <v>2.2845726013183598</v>
      </c>
      <c r="X7395">
        <v>-0.205266669392586</v>
      </c>
      <c r="Y7395">
        <v>10710.5842029962</v>
      </c>
      <c r="Z7395">
        <v>9.2789877093860902</v>
      </c>
      <c r="AC7395">
        <f t="shared" si="809"/>
        <v>95.384615384615302</v>
      </c>
      <c r="AE7395">
        <f t="shared" si="810"/>
        <v>0</v>
      </c>
      <c r="AG7395">
        <f t="shared" si="811"/>
        <v>3.0000000000000537</v>
      </c>
      <c r="AI7395">
        <f t="shared" si="812"/>
        <v>5.3734794391857577E-14</v>
      </c>
    </row>
    <row r="7396" spans="1:35">
      <c r="A7396" t="s">
        <v>7412</v>
      </c>
      <c r="B7396">
        <v>3</v>
      </c>
      <c r="C7396">
        <v>95.384615384615302</v>
      </c>
      <c r="D7396">
        <v>2.1398079395294198</v>
      </c>
      <c r="E7396">
        <v>1.4423249959945701</v>
      </c>
      <c r="F7396">
        <v>2.2268986701965301</v>
      </c>
      <c r="G7396">
        <v>1.8200041055679299</v>
      </c>
      <c r="H7396">
        <v>2.2501127719879199</v>
      </c>
      <c r="I7396">
        <v>-0.140219897031784</v>
      </c>
      <c r="J7396">
        <v>11936.9908311365</v>
      </c>
      <c r="K7396">
        <v>9.3873973309902308</v>
      </c>
      <c r="M7396">
        <f t="shared" si="806"/>
        <v>99.016856941936993</v>
      </c>
      <c r="N7396">
        <f t="shared" si="807"/>
        <v>-3.6322415573216915</v>
      </c>
      <c r="O7396">
        <f t="shared" si="808"/>
        <v>0</v>
      </c>
      <c r="S7396">
        <v>2.1398079395294198</v>
      </c>
      <c r="T7396">
        <v>1.4423249959945701</v>
      </c>
      <c r="U7396">
        <v>2.2268986701965301</v>
      </c>
      <c r="V7396">
        <v>1.8200041055679299</v>
      </c>
      <c r="W7396">
        <v>2.2501127719879199</v>
      </c>
      <c r="X7396">
        <v>-0.140219897031784</v>
      </c>
      <c r="Y7396">
        <v>11936.9908311365</v>
      </c>
      <c r="Z7396">
        <v>9.3873973309902308</v>
      </c>
      <c r="AC7396">
        <f t="shared" si="809"/>
        <v>95.384615384615302</v>
      </c>
      <c r="AE7396">
        <f t="shared" si="810"/>
        <v>0</v>
      </c>
      <c r="AG7396">
        <f t="shared" si="811"/>
        <v>3.0000000000000537</v>
      </c>
      <c r="AI7396">
        <f t="shared" si="812"/>
        <v>5.3734794391857577E-14</v>
      </c>
    </row>
    <row r="7397" spans="1:35">
      <c r="A7397" t="s">
        <v>7413</v>
      </c>
      <c r="B7397">
        <v>3</v>
      </c>
      <c r="C7397">
        <v>95.384615384615302</v>
      </c>
      <c r="D7397">
        <v>2.0947237014770499</v>
      </c>
      <c r="E7397">
        <v>1.4599424600601201</v>
      </c>
      <c r="F7397">
        <v>2.2143783569335902</v>
      </c>
      <c r="G7397">
        <v>1.7792776823043801</v>
      </c>
      <c r="H7397">
        <v>2.14482593536377</v>
      </c>
      <c r="I7397">
        <v>-4.9447365105152102E-2</v>
      </c>
      <c r="J7397">
        <v>10906.944692445801</v>
      </c>
      <c r="K7397">
        <v>9.2971549930848401</v>
      </c>
      <c r="M7397">
        <f t="shared" si="806"/>
        <v>98.839250626750797</v>
      </c>
      <c r="N7397">
        <f t="shared" si="807"/>
        <v>-3.4546352421354953</v>
      </c>
      <c r="O7397">
        <f t="shared" si="808"/>
        <v>0</v>
      </c>
      <c r="S7397">
        <v>2.0947237014770499</v>
      </c>
      <c r="T7397">
        <v>1.4599424600601201</v>
      </c>
      <c r="U7397">
        <v>2.2143783569335902</v>
      </c>
      <c r="V7397">
        <v>1.7792776823043801</v>
      </c>
      <c r="W7397">
        <v>2.14482593536377</v>
      </c>
      <c r="X7397">
        <v>-4.9447365105152102E-2</v>
      </c>
      <c r="Y7397">
        <v>10906.944692445801</v>
      </c>
      <c r="Z7397">
        <v>9.2971549930848401</v>
      </c>
      <c r="AC7397">
        <f t="shared" si="809"/>
        <v>95.384615384615302</v>
      </c>
      <c r="AE7397">
        <f t="shared" si="810"/>
        <v>0</v>
      </c>
      <c r="AG7397">
        <f t="shared" si="811"/>
        <v>3.0000000000000537</v>
      </c>
      <c r="AI7397">
        <f t="shared" si="812"/>
        <v>5.3734794391857577E-14</v>
      </c>
    </row>
    <row r="7398" spans="1:35">
      <c r="A7398" t="s">
        <v>7414</v>
      </c>
      <c r="M7398">
        <f t="shared" si="806"/>
        <v>4.0348846776416218</v>
      </c>
      <c r="N7398">
        <f t="shared" si="807"/>
        <v>-4.0348846776416218</v>
      </c>
      <c r="O7398">
        <f t="shared" si="808"/>
        <v>0</v>
      </c>
      <c r="AC7398">
        <f t="shared" si="809"/>
        <v>0</v>
      </c>
      <c r="AE7398">
        <f t="shared" si="810"/>
        <v>0</v>
      </c>
      <c r="AG7398">
        <f t="shared" si="811"/>
        <v>65</v>
      </c>
      <c r="AI7398">
        <f t="shared" si="812"/>
        <v>65</v>
      </c>
    </row>
    <row r="7399" spans="1:35">
      <c r="A7399" t="s">
        <v>7415</v>
      </c>
      <c r="M7399">
        <f t="shared" si="806"/>
        <v>4.0348846776416218</v>
      </c>
      <c r="N7399">
        <f t="shared" si="807"/>
        <v>-4.0348846776416218</v>
      </c>
      <c r="O7399">
        <f t="shared" si="808"/>
        <v>0</v>
      </c>
      <c r="AC7399">
        <f t="shared" si="809"/>
        <v>0</v>
      </c>
      <c r="AE7399">
        <f t="shared" si="810"/>
        <v>0</v>
      </c>
      <c r="AG7399">
        <f t="shared" si="811"/>
        <v>65</v>
      </c>
      <c r="AI7399">
        <f t="shared" si="812"/>
        <v>65</v>
      </c>
    </row>
    <row r="7400" spans="1:35">
      <c r="A7400" t="s">
        <v>7416</v>
      </c>
      <c r="M7400">
        <f t="shared" si="806"/>
        <v>4.0348846776416218</v>
      </c>
      <c r="N7400">
        <f t="shared" si="807"/>
        <v>-4.0348846776416218</v>
      </c>
      <c r="O7400">
        <f t="shared" si="808"/>
        <v>0</v>
      </c>
      <c r="AC7400">
        <f t="shared" si="809"/>
        <v>0</v>
      </c>
      <c r="AE7400">
        <f t="shared" si="810"/>
        <v>0</v>
      </c>
      <c r="AG7400">
        <f t="shared" si="811"/>
        <v>65</v>
      </c>
      <c r="AI7400">
        <f t="shared" si="812"/>
        <v>65</v>
      </c>
    </row>
    <row r="7401" spans="1:35">
      <c r="A7401" t="s">
        <v>7417</v>
      </c>
      <c r="M7401">
        <f t="shared" si="806"/>
        <v>4.0348846776416218</v>
      </c>
      <c r="N7401">
        <f t="shared" si="807"/>
        <v>-4.0348846776416218</v>
      </c>
      <c r="O7401">
        <f t="shared" si="808"/>
        <v>0</v>
      </c>
      <c r="AC7401">
        <f t="shared" si="809"/>
        <v>0</v>
      </c>
      <c r="AE7401">
        <f t="shared" si="810"/>
        <v>0</v>
      </c>
      <c r="AG7401">
        <f t="shared" si="811"/>
        <v>65</v>
      </c>
      <c r="AI7401">
        <f t="shared" si="812"/>
        <v>65</v>
      </c>
    </row>
    <row r="7402" spans="1:35">
      <c r="A7402" t="s">
        <v>7418</v>
      </c>
      <c r="M7402">
        <f t="shared" si="806"/>
        <v>4.0348846776416218</v>
      </c>
      <c r="N7402">
        <f t="shared" si="807"/>
        <v>-4.0348846776416218</v>
      </c>
      <c r="O7402">
        <f t="shared" si="808"/>
        <v>0</v>
      </c>
      <c r="AC7402">
        <f t="shared" si="809"/>
        <v>0</v>
      </c>
      <c r="AE7402">
        <f t="shared" si="810"/>
        <v>0</v>
      </c>
      <c r="AG7402">
        <f t="shared" si="811"/>
        <v>65</v>
      </c>
      <c r="AI7402">
        <f t="shared" si="812"/>
        <v>65</v>
      </c>
    </row>
    <row r="7403" spans="1:35">
      <c r="A7403" t="s">
        <v>7419</v>
      </c>
      <c r="M7403">
        <f t="shared" si="806"/>
        <v>4.0348846776416218</v>
      </c>
      <c r="N7403">
        <f t="shared" si="807"/>
        <v>-4.0348846776416218</v>
      </c>
      <c r="O7403">
        <f t="shared" si="808"/>
        <v>0</v>
      </c>
      <c r="AC7403">
        <f t="shared" si="809"/>
        <v>0</v>
      </c>
      <c r="AE7403">
        <f t="shared" si="810"/>
        <v>0</v>
      </c>
      <c r="AG7403">
        <f t="shared" si="811"/>
        <v>65</v>
      </c>
      <c r="AI7403">
        <f t="shared" si="812"/>
        <v>65</v>
      </c>
    </row>
    <row r="7404" spans="1:35">
      <c r="A7404" t="s">
        <v>7420</v>
      </c>
      <c r="M7404">
        <f t="shared" si="806"/>
        <v>4.0348846776416218</v>
      </c>
      <c r="N7404">
        <f t="shared" si="807"/>
        <v>-4.0348846776416218</v>
      </c>
      <c r="O7404">
        <f t="shared" si="808"/>
        <v>0</v>
      </c>
      <c r="AC7404">
        <f t="shared" si="809"/>
        <v>0</v>
      </c>
      <c r="AE7404">
        <f t="shared" si="810"/>
        <v>0</v>
      </c>
      <c r="AG7404">
        <f t="shared" si="811"/>
        <v>65</v>
      </c>
      <c r="AI7404">
        <f t="shared" si="812"/>
        <v>65</v>
      </c>
    </row>
    <row r="7405" spans="1:35">
      <c r="A7405" t="s">
        <v>7421</v>
      </c>
      <c r="M7405">
        <f t="shared" si="806"/>
        <v>4.0348846776416218</v>
      </c>
      <c r="N7405">
        <f t="shared" si="807"/>
        <v>-4.0348846776416218</v>
      </c>
      <c r="O7405">
        <f t="shared" si="808"/>
        <v>0</v>
      </c>
      <c r="AC7405">
        <f t="shared" si="809"/>
        <v>0</v>
      </c>
      <c r="AE7405">
        <f t="shared" si="810"/>
        <v>0</v>
      </c>
      <c r="AG7405">
        <f t="shared" si="811"/>
        <v>65</v>
      </c>
      <c r="AI7405">
        <f t="shared" si="812"/>
        <v>65</v>
      </c>
    </row>
    <row r="7406" spans="1:35">
      <c r="A7406" t="s">
        <v>7422</v>
      </c>
      <c r="M7406">
        <f t="shared" si="806"/>
        <v>4.0348846776416218</v>
      </c>
      <c r="N7406">
        <f t="shared" si="807"/>
        <v>-4.0348846776416218</v>
      </c>
      <c r="O7406">
        <f t="shared" si="808"/>
        <v>0</v>
      </c>
      <c r="AC7406">
        <f t="shared" si="809"/>
        <v>0</v>
      </c>
      <c r="AE7406">
        <f t="shared" si="810"/>
        <v>0</v>
      </c>
      <c r="AG7406">
        <f t="shared" si="811"/>
        <v>65</v>
      </c>
      <c r="AI7406">
        <f t="shared" si="812"/>
        <v>65</v>
      </c>
    </row>
    <row r="7407" spans="1:35">
      <c r="A7407" t="s">
        <v>7423</v>
      </c>
      <c r="M7407">
        <f t="shared" si="806"/>
        <v>4.0348846776416218</v>
      </c>
      <c r="N7407">
        <f t="shared" si="807"/>
        <v>-4.0348846776416218</v>
      </c>
      <c r="O7407">
        <f t="shared" si="808"/>
        <v>0</v>
      </c>
      <c r="AC7407">
        <f t="shared" si="809"/>
        <v>0</v>
      </c>
      <c r="AE7407">
        <f t="shared" si="810"/>
        <v>0</v>
      </c>
      <c r="AG7407">
        <f t="shared" si="811"/>
        <v>65</v>
      </c>
      <c r="AI7407">
        <f t="shared" si="812"/>
        <v>65</v>
      </c>
    </row>
    <row r="7408" spans="1:35">
      <c r="A7408" t="s">
        <v>7424</v>
      </c>
      <c r="M7408">
        <f t="shared" si="806"/>
        <v>4.0348846776416218</v>
      </c>
      <c r="N7408">
        <f t="shared" si="807"/>
        <v>-4.0348846776416218</v>
      </c>
      <c r="O7408">
        <f t="shared" si="808"/>
        <v>0</v>
      </c>
      <c r="AC7408">
        <f t="shared" si="809"/>
        <v>0</v>
      </c>
      <c r="AE7408">
        <f t="shared" si="810"/>
        <v>0</v>
      </c>
      <c r="AG7408">
        <f t="shared" si="811"/>
        <v>65</v>
      </c>
      <c r="AI7408">
        <f t="shared" si="812"/>
        <v>65</v>
      </c>
    </row>
    <row r="7409" spans="1:35">
      <c r="A7409" t="s">
        <v>7425</v>
      </c>
      <c r="M7409">
        <f t="shared" si="806"/>
        <v>4.0348846776416218</v>
      </c>
      <c r="N7409">
        <f t="shared" si="807"/>
        <v>-4.0348846776416218</v>
      </c>
      <c r="O7409">
        <f t="shared" si="808"/>
        <v>0</v>
      </c>
      <c r="AC7409">
        <f t="shared" si="809"/>
        <v>0</v>
      </c>
      <c r="AE7409">
        <f t="shared" si="810"/>
        <v>0</v>
      </c>
      <c r="AG7409">
        <f t="shared" si="811"/>
        <v>65</v>
      </c>
      <c r="AI7409">
        <f t="shared" si="812"/>
        <v>65</v>
      </c>
    </row>
    <row r="7410" spans="1:35">
      <c r="A7410" t="s">
        <v>7426</v>
      </c>
      <c r="M7410">
        <f t="shared" si="806"/>
        <v>4.0348846776416218</v>
      </c>
      <c r="N7410">
        <f t="shared" si="807"/>
        <v>-4.0348846776416218</v>
      </c>
      <c r="O7410">
        <f t="shared" si="808"/>
        <v>0</v>
      </c>
      <c r="AC7410">
        <f t="shared" si="809"/>
        <v>0</v>
      </c>
      <c r="AE7410">
        <f t="shared" si="810"/>
        <v>0</v>
      </c>
      <c r="AG7410">
        <f t="shared" si="811"/>
        <v>65</v>
      </c>
      <c r="AI7410">
        <f t="shared" si="812"/>
        <v>65</v>
      </c>
    </row>
    <row r="7411" spans="1:35">
      <c r="A7411" t="s">
        <v>7427</v>
      </c>
      <c r="M7411">
        <f t="shared" si="806"/>
        <v>4.0348846776416218</v>
      </c>
      <c r="N7411">
        <f t="shared" si="807"/>
        <v>-4.0348846776416218</v>
      </c>
      <c r="O7411">
        <f t="shared" si="808"/>
        <v>0</v>
      </c>
      <c r="AC7411">
        <f t="shared" si="809"/>
        <v>0</v>
      </c>
      <c r="AE7411">
        <f t="shared" si="810"/>
        <v>0</v>
      </c>
      <c r="AG7411">
        <f t="shared" si="811"/>
        <v>65</v>
      </c>
      <c r="AI7411">
        <f t="shared" si="812"/>
        <v>65</v>
      </c>
    </row>
    <row r="7412" spans="1:35">
      <c r="A7412" t="s">
        <v>7428</v>
      </c>
      <c r="M7412">
        <f t="shared" si="806"/>
        <v>4.0348846776416218</v>
      </c>
      <c r="N7412">
        <f t="shared" si="807"/>
        <v>-4.0348846776416218</v>
      </c>
      <c r="O7412">
        <f t="shared" si="808"/>
        <v>0</v>
      </c>
      <c r="AC7412">
        <f t="shared" si="809"/>
        <v>0</v>
      </c>
      <c r="AE7412">
        <f t="shared" si="810"/>
        <v>0</v>
      </c>
      <c r="AG7412">
        <f t="shared" si="811"/>
        <v>65</v>
      </c>
      <c r="AI7412">
        <f t="shared" si="812"/>
        <v>65</v>
      </c>
    </row>
    <row r="7413" spans="1:35">
      <c r="A7413" t="s">
        <v>7429</v>
      </c>
      <c r="M7413">
        <f t="shared" si="806"/>
        <v>4.0348846776416218</v>
      </c>
      <c r="N7413">
        <f t="shared" si="807"/>
        <v>-4.0348846776416218</v>
      </c>
      <c r="O7413">
        <f t="shared" si="808"/>
        <v>0</v>
      </c>
      <c r="AC7413">
        <f t="shared" si="809"/>
        <v>0</v>
      </c>
      <c r="AE7413">
        <f t="shared" si="810"/>
        <v>0</v>
      </c>
      <c r="AG7413">
        <f t="shared" si="811"/>
        <v>65</v>
      </c>
      <c r="AI7413">
        <f t="shared" si="812"/>
        <v>65</v>
      </c>
    </row>
    <row r="7414" spans="1:35">
      <c r="A7414" t="s">
        <v>7430</v>
      </c>
      <c r="M7414">
        <f t="shared" si="806"/>
        <v>4.0348846776416218</v>
      </c>
      <c r="N7414">
        <f t="shared" si="807"/>
        <v>-4.0348846776416218</v>
      </c>
      <c r="O7414">
        <f t="shared" si="808"/>
        <v>0</v>
      </c>
      <c r="AC7414">
        <f t="shared" si="809"/>
        <v>0</v>
      </c>
      <c r="AE7414">
        <f t="shared" si="810"/>
        <v>0</v>
      </c>
      <c r="AG7414">
        <f t="shared" si="811"/>
        <v>65</v>
      </c>
      <c r="AI7414">
        <f t="shared" si="812"/>
        <v>65</v>
      </c>
    </row>
    <row r="7415" spans="1:35">
      <c r="A7415" t="s">
        <v>7431</v>
      </c>
      <c r="M7415">
        <f t="shared" si="806"/>
        <v>4.0348846776416218</v>
      </c>
      <c r="N7415">
        <f t="shared" si="807"/>
        <v>-4.0348846776416218</v>
      </c>
      <c r="O7415">
        <f t="shared" si="808"/>
        <v>0</v>
      </c>
      <c r="AC7415">
        <f t="shared" si="809"/>
        <v>0</v>
      </c>
      <c r="AE7415">
        <f t="shared" si="810"/>
        <v>0</v>
      </c>
      <c r="AG7415">
        <f t="shared" si="811"/>
        <v>65</v>
      </c>
      <c r="AI7415">
        <f t="shared" si="812"/>
        <v>65</v>
      </c>
    </row>
    <row r="7416" spans="1:35">
      <c r="A7416" t="s">
        <v>7432</v>
      </c>
      <c r="M7416">
        <f t="shared" si="806"/>
        <v>4.0348846776416218</v>
      </c>
      <c r="N7416">
        <f t="shared" si="807"/>
        <v>-4.0348846776416218</v>
      </c>
      <c r="O7416">
        <f t="shared" si="808"/>
        <v>0</v>
      </c>
      <c r="AC7416">
        <f t="shared" si="809"/>
        <v>0</v>
      </c>
      <c r="AE7416">
        <f t="shared" si="810"/>
        <v>0</v>
      </c>
      <c r="AG7416">
        <f t="shared" si="811"/>
        <v>65</v>
      </c>
      <c r="AI7416">
        <f t="shared" si="812"/>
        <v>65</v>
      </c>
    </row>
    <row r="7417" spans="1:35">
      <c r="A7417" t="s">
        <v>7433</v>
      </c>
      <c r="M7417">
        <f t="shared" si="806"/>
        <v>4.0348846776416218</v>
      </c>
      <c r="N7417">
        <f t="shared" si="807"/>
        <v>-4.0348846776416218</v>
      </c>
      <c r="O7417">
        <f t="shared" si="808"/>
        <v>0</v>
      </c>
      <c r="AC7417">
        <f t="shared" si="809"/>
        <v>0</v>
      </c>
      <c r="AE7417">
        <f t="shared" si="810"/>
        <v>0</v>
      </c>
      <c r="AG7417">
        <f t="shared" si="811"/>
        <v>65</v>
      </c>
      <c r="AI7417">
        <f t="shared" si="812"/>
        <v>65</v>
      </c>
    </row>
    <row r="7418" spans="1:35">
      <c r="A7418" t="s">
        <v>7434</v>
      </c>
      <c r="M7418">
        <f t="shared" si="806"/>
        <v>4.0348846776416218</v>
      </c>
      <c r="N7418">
        <f t="shared" si="807"/>
        <v>-4.0348846776416218</v>
      </c>
      <c r="O7418">
        <f t="shared" si="808"/>
        <v>0</v>
      </c>
      <c r="AC7418">
        <f t="shared" si="809"/>
        <v>0</v>
      </c>
      <c r="AE7418">
        <f t="shared" si="810"/>
        <v>0</v>
      </c>
      <c r="AG7418">
        <f t="shared" si="811"/>
        <v>65</v>
      </c>
      <c r="AI7418">
        <f t="shared" si="812"/>
        <v>65</v>
      </c>
    </row>
    <row r="7419" spans="1:35">
      <c r="A7419" t="s">
        <v>7435</v>
      </c>
      <c r="M7419">
        <f t="shared" si="806"/>
        <v>4.0348846776416218</v>
      </c>
      <c r="N7419">
        <f t="shared" si="807"/>
        <v>-4.0348846776416218</v>
      </c>
      <c r="O7419">
        <f t="shared" si="808"/>
        <v>0</v>
      </c>
      <c r="AC7419">
        <f t="shared" si="809"/>
        <v>0</v>
      </c>
      <c r="AE7419">
        <f t="shared" si="810"/>
        <v>0</v>
      </c>
      <c r="AG7419">
        <f t="shared" si="811"/>
        <v>65</v>
      </c>
      <c r="AI7419">
        <f t="shared" si="812"/>
        <v>65</v>
      </c>
    </row>
    <row r="7420" spans="1:35">
      <c r="A7420" t="s">
        <v>7436</v>
      </c>
      <c r="M7420">
        <f t="shared" si="806"/>
        <v>4.0348846776416218</v>
      </c>
      <c r="N7420">
        <f t="shared" si="807"/>
        <v>-4.0348846776416218</v>
      </c>
      <c r="O7420">
        <f t="shared" si="808"/>
        <v>0</v>
      </c>
      <c r="AC7420">
        <f t="shared" si="809"/>
        <v>0</v>
      </c>
      <c r="AE7420">
        <f t="shared" si="810"/>
        <v>0</v>
      </c>
      <c r="AG7420">
        <f t="shared" si="811"/>
        <v>65</v>
      </c>
      <c r="AI7420">
        <f t="shared" si="812"/>
        <v>65</v>
      </c>
    </row>
    <row r="7421" spans="1:35">
      <c r="A7421" t="s">
        <v>7437</v>
      </c>
      <c r="M7421">
        <f t="shared" si="806"/>
        <v>4.0348846776416218</v>
      </c>
      <c r="N7421">
        <f t="shared" si="807"/>
        <v>-4.0348846776416218</v>
      </c>
      <c r="O7421">
        <f t="shared" si="808"/>
        <v>0</v>
      </c>
      <c r="AC7421">
        <f t="shared" si="809"/>
        <v>0</v>
      </c>
      <c r="AE7421">
        <f t="shared" si="810"/>
        <v>0</v>
      </c>
      <c r="AG7421">
        <f t="shared" si="811"/>
        <v>65</v>
      </c>
      <c r="AI7421">
        <f t="shared" si="812"/>
        <v>65</v>
      </c>
    </row>
    <row r="7422" spans="1:35">
      <c r="A7422" t="s">
        <v>7438</v>
      </c>
      <c r="M7422">
        <f t="shared" si="806"/>
        <v>4.0348846776416218</v>
      </c>
      <c r="N7422">
        <f t="shared" si="807"/>
        <v>-4.0348846776416218</v>
      </c>
      <c r="O7422">
        <f t="shared" si="808"/>
        <v>0</v>
      </c>
      <c r="AC7422">
        <f t="shared" si="809"/>
        <v>0</v>
      </c>
      <c r="AE7422">
        <f t="shared" si="810"/>
        <v>0</v>
      </c>
      <c r="AG7422">
        <f t="shared" si="811"/>
        <v>65</v>
      </c>
      <c r="AI7422">
        <f t="shared" si="812"/>
        <v>65</v>
      </c>
    </row>
    <row r="7423" spans="1:35">
      <c r="A7423" t="s">
        <v>7439</v>
      </c>
      <c r="M7423">
        <f t="shared" si="806"/>
        <v>4.0348846776416218</v>
      </c>
      <c r="N7423">
        <f t="shared" si="807"/>
        <v>-4.0348846776416218</v>
      </c>
      <c r="O7423">
        <f t="shared" si="808"/>
        <v>0</v>
      </c>
      <c r="AC7423">
        <f t="shared" si="809"/>
        <v>0</v>
      </c>
      <c r="AE7423">
        <f t="shared" si="810"/>
        <v>0</v>
      </c>
      <c r="AG7423">
        <f t="shared" si="811"/>
        <v>65</v>
      </c>
      <c r="AI7423">
        <f t="shared" si="812"/>
        <v>65</v>
      </c>
    </row>
    <row r="7424" spans="1:35">
      <c r="A7424" t="s">
        <v>7440</v>
      </c>
      <c r="M7424">
        <f t="shared" si="806"/>
        <v>4.0348846776416218</v>
      </c>
      <c r="N7424">
        <f t="shared" si="807"/>
        <v>-4.0348846776416218</v>
      </c>
      <c r="O7424">
        <f t="shared" si="808"/>
        <v>0</v>
      </c>
      <c r="AC7424">
        <f t="shared" si="809"/>
        <v>0</v>
      </c>
      <c r="AE7424">
        <f t="shared" si="810"/>
        <v>0</v>
      </c>
      <c r="AG7424">
        <f t="shared" si="811"/>
        <v>65</v>
      </c>
      <c r="AI7424">
        <f t="shared" si="812"/>
        <v>65</v>
      </c>
    </row>
    <row r="7425" spans="1:35">
      <c r="A7425" t="s">
        <v>7441</v>
      </c>
      <c r="M7425">
        <f t="shared" si="806"/>
        <v>4.0348846776416218</v>
      </c>
      <c r="N7425">
        <f t="shared" si="807"/>
        <v>-4.0348846776416218</v>
      </c>
      <c r="O7425">
        <f t="shared" si="808"/>
        <v>0</v>
      </c>
      <c r="AC7425">
        <f t="shared" si="809"/>
        <v>0</v>
      </c>
      <c r="AE7425">
        <f t="shared" si="810"/>
        <v>0</v>
      </c>
      <c r="AG7425">
        <f t="shared" si="811"/>
        <v>65</v>
      </c>
      <c r="AI7425">
        <f t="shared" si="812"/>
        <v>65</v>
      </c>
    </row>
    <row r="7426" spans="1:35">
      <c r="A7426" t="s">
        <v>7442</v>
      </c>
      <c r="M7426">
        <f t="shared" si="806"/>
        <v>4.0348846776416218</v>
      </c>
      <c r="N7426">
        <f t="shared" si="807"/>
        <v>-4.0348846776416218</v>
      </c>
      <c r="O7426">
        <f t="shared" si="808"/>
        <v>0</v>
      </c>
      <c r="AC7426">
        <f t="shared" si="809"/>
        <v>0</v>
      </c>
      <c r="AE7426">
        <f t="shared" si="810"/>
        <v>0</v>
      </c>
      <c r="AG7426">
        <f t="shared" si="811"/>
        <v>65</v>
      </c>
      <c r="AI7426">
        <f t="shared" si="812"/>
        <v>65</v>
      </c>
    </row>
    <row r="7427" spans="1:35">
      <c r="A7427" t="s">
        <v>7443</v>
      </c>
      <c r="M7427">
        <f t="shared" ref="M7427:M7490" si="813">100/(1+EXP(-(0.615767523243-0.136403617704*D7427-0.0690187386714*E7427+0.362786997335*H7427 +0.0626787851051*I7427)*(K7427 -(5.14643417028-0.272350860329*E7427-0.266201741521*F7427-0.621311114237*G7427+0.852663964988*H7427 +0.221598174524*I7427 ))))</f>
        <v>4.0348846776416218</v>
      </c>
      <c r="N7427">
        <f t="shared" ref="N7427:N7490" si="814">C7427-M7427</f>
        <v>-4.0348846776416218</v>
      </c>
      <c r="O7427">
        <f t="shared" ref="O7427:O7490" si="815">C7427-M7427-N7427</f>
        <v>0</v>
      </c>
      <c r="AC7427">
        <f t="shared" ref="AC7427:AC7490" si="816">100/(1+EXP(-(0.615767523243-0.136403617704*S7427-0.0690187386714*T7427+0.362786997335*W7427 +0.0626787851051*X7427)*(Z7427 -(5.14643417028-0.272350860329*T7427-0.266201741521*U7427-0.621311114237*V7427+0.852663964988*W7427 +0.221598174524*X7427 ))))+N7427</f>
        <v>0</v>
      </c>
      <c r="AE7427">
        <f t="shared" ref="AE7427:AE7490" si="817">AC7427-C7427</f>
        <v>0</v>
      </c>
      <c r="AG7427">
        <f t="shared" ref="AG7427:AG7490" si="818">-(AC7427-100)/(100/65)</f>
        <v>65</v>
      </c>
      <c r="AI7427">
        <f t="shared" ref="AI7427:AI7490" si="819">AG7427-B7427</f>
        <v>65</v>
      </c>
    </row>
    <row r="7428" spans="1:35">
      <c r="A7428" t="s">
        <v>7444</v>
      </c>
      <c r="M7428">
        <f t="shared" si="813"/>
        <v>4.0348846776416218</v>
      </c>
      <c r="N7428">
        <f t="shared" si="814"/>
        <v>-4.0348846776416218</v>
      </c>
      <c r="O7428">
        <f t="shared" si="815"/>
        <v>0</v>
      </c>
      <c r="AC7428">
        <f t="shared" si="816"/>
        <v>0</v>
      </c>
      <c r="AE7428">
        <f t="shared" si="817"/>
        <v>0</v>
      </c>
      <c r="AG7428">
        <f t="shared" si="818"/>
        <v>65</v>
      </c>
      <c r="AI7428">
        <f t="shared" si="819"/>
        <v>65</v>
      </c>
    </row>
    <row r="7429" spans="1:35">
      <c r="A7429" t="s">
        <v>7445</v>
      </c>
      <c r="M7429">
        <f t="shared" si="813"/>
        <v>4.0348846776416218</v>
      </c>
      <c r="N7429">
        <f t="shared" si="814"/>
        <v>-4.0348846776416218</v>
      </c>
      <c r="O7429">
        <f t="shared" si="815"/>
        <v>0</v>
      </c>
      <c r="AC7429">
        <f t="shared" si="816"/>
        <v>0</v>
      </c>
      <c r="AE7429">
        <f t="shared" si="817"/>
        <v>0</v>
      </c>
      <c r="AG7429">
        <f t="shared" si="818"/>
        <v>65</v>
      </c>
      <c r="AI7429">
        <f t="shared" si="819"/>
        <v>65</v>
      </c>
    </row>
    <row r="7430" spans="1:35">
      <c r="A7430" t="s">
        <v>7446</v>
      </c>
      <c r="M7430">
        <f t="shared" si="813"/>
        <v>4.0348846776416218</v>
      </c>
      <c r="N7430">
        <f t="shared" si="814"/>
        <v>-4.0348846776416218</v>
      </c>
      <c r="O7430">
        <f t="shared" si="815"/>
        <v>0</v>
      </c>
      <c r="AC7430">
        <f t="shared" si="816"/>
        <v>0</v>
      </c>
      <c r="AE7430">
        <f t="shared" si="817"/>
        <v>0</v>
      </c>
      <c r="AG7430">
        <f t="shared" si="818"/>
        <v>65</v>
      </c>
      <c r="AI7430">
        <f t="shared" si="819"/>
        <v>65</v>
      </c>
    </row>
    <row r="7431" spans="1:35">
      <c r="A7431" t="s">
        <v>7447</v>
      </c>
      <c r="M7431">
        <f t="shared" si="813"/>
        <v>4.0348846776416218</v>
      </c>
      <c r="N7431">
        <f t="shared" si="814"/>
        <v>-4.0348846776416218</v>
      </c>
      <c r="O7431">
        <f t="shared" si="815"/>
        <v>0</v>
      </c>
      <c r="AC7431">
        <f t="shared" si="816"/>
        <v>0</v>
      </c>
      <c r="AE7431">
        <f t="shared" si="817"/>
        <v>0</v>
      </c>
      <c r="AG7431">
        <f t="shared" si="818"/>
        <v>65</v>
      </c>
      <c r="AI7431">
        <f t="shared" si="819"/>
        <v>65</v>
      </c>
    </row>
    <row r="7432" spans="1:35">
      <c r="A7432" t="s">
        <v>7448</v>
      </c>
      <c r="M7432">
        <f t="shared" si="813"/>
        <v>4.0348846776416218</v>
      </c>
      <c r="N7432">
        <f t="shared" si="814"/>
        <v>-4.0348846776416218</v>
      </c>
      <c r="O7432">
        <f t="shared" si="815"/>
        <v>0</v>
      </c>
      <c r="AC7432">
        <f t="shared" si="816"/>
        <v>0</v>
      </c>
      <c r="AE7432">
        <f t="shared" si="817"/>
        <v>0</v>
      </c>
      <c r="AG7432">
        <f t="shared" si="818"/>
        <v>65</v>
      </c>
      <c r="AI7432">
        <f t="shared" si="819"/>
        <v>65</v>
      </c>
    </row>
    <row r="7433" spans="1:35">
      <c r="A7433" t="s">
        <v>7449</v>
      </c>
      <c r="M7433">
        <f t="shared" si="813"/>
        <v>4.0348846776416218</v>
      </c>
      <c r="N7433">
        <f t="shared" si="814"/>
        <v>-4.0348846776416218</v>
      </c>
      <c r="O7433">
        <f t="shared" si="815"/>
        <v>0</v>
      </c>
      <c r="AC7433">
        <f t="shared" si="816"/>
        <v>0</v>
      </c>
      <c r="AE7433">
        <f t="shared" si="817"/>
        <v>0</v>
      </c>
      <c r="AG7433">
        <f t="shared" si="818"/>
        <v>65</v>
      </c>
      <c r="AI7433">
        <f t="shared" si="819"/>
        <v>65</v>
      </c>
    </row>
    <row r="7434" spans="1:35">
      <c r="A7434" t="s">
        <v>7450</v>
      </c>
      <c r="M7434">
        <f t="shared" si="813"/>
        <v>4.0348846776416218</v>
      </c>
      <c r="N7434">
        <f t="shared" si="814"/>
        <v>-4.0348846776416218</v>
      </c>
      <c r="O7434">
        <f t="shared" si="815"/>
        <v>0</v>
      </c>
      <c r="AC7434">
        <f t="shared" si="816"/>
        <v>0</v>
      </c>
      <c r="AE7434">
        <f t="shared" si="817"/>
        <v>0</v>
      </c>
      <c r="AG7434">
        <f t="shared" si="818"/>
        <v>65</v>
      </c>
      <c r="AI7434">
        <f t="shared" si="819"/>
        <v>65</v>
      </c>
    </row>
    <row r="7435" spans="1:35">
      <c r="A7435" t="s">
        <v>7451</v>
      </c>
      <c r="M7435">
        <f t="shared" si="813"/>
        <v>4.0348846776416218</v>
      </c>
      <c r="N7435">
        <f t="shared" si="814"/>
        <v>-4.0348846776416218</v>
      </c>
      <c r="O7435">
        <f t="shared" si="815"/>
        <v>0</v>
      </c>
      <c r="AC7435">
        <f t="shared" si="816"/>
        <v>0</v>
      </c>
      <c r="AE7435">
        <f t="shared" si="817"/>
        <v>0</v>
      </c>
      <c r="AG7435">
        <f t="shared" si="818"/>
        <v>65</v>
      </c>
      <c r="AI7435">
        <f t="shared" si="819"/>
        <v>65</v>
      </c>
    </row>
    <row r="7436" spans="1:35">
      <c r="A7436" t="s">
        <v>7452</v>
      </c>
      <c r="M7436">
        <f t="shared" si="813"/>
        <v>4.0348846776416218</v>
      </c>
      <c r="N7436">
        <f t="shared" si="814"/>
        <v>-4.0348846776416218</v>
      </c>
      <c r="O7436">
        <f t="shared" si="815"/>
        <v>0</v>
      </c>
      <c r="AC7436">
        <f t="shared" si="816"/>
        <v>0</v>
      </c>
      <c r="AE7436">
        <f t="shared" si="817"/>
        <v>0</v>
      </c>
      <c r="AG7436">
        <f t="shared" si="818"/>
        <v>65</v>
      </c>
      <c r="AI7436">
        <f t="shared" si="819"/>
        <v>65</v>
      </c>
    </row>
    <row r="7437" spans="1:35">
      <c r="A7437" t="s">
        <v>7453</v>
      </c>
      <c r="M7437">
        <f t="shared" si="813"/>
        <v>4.0348846776416218</v>
      </c>
      <c r="N7437">
        <f t="shared" si="814"/>
        <v>-4.0348846776416218</v>
      </c>
      <c r="O7437">
        <f t="shared" si="815"/>
        <v>0</v>
      </c>
      <c r="AC7437">
        <f t="shared" si="816"/>
        <v>0</v>
      </c>
      <c r="AE7437">
        <f t="shared" si="817"/>
        <v>0</v>
      </c>
      <c r="AG7437">
        <f t="shared" si="818"/>
        <v>65</v>
      </c>
      <c r="AI7437">
        <f t="shared" si="819"/>
        <v>65</v>
      </c>
    </row>
    <row r="7438" spans="1:35">
      <c r="A7438" t="s">
        <v>7454</v>
      </c>
      <c r="M7438">
        <f t="shared" si="813"/>
        <v>4.0348846776416218</v>
      </c>
      <c r="N7438">
        <f t="shared" si="814"/>
        <v>-4.0348846776416218</v>
      </c>
      <c r="O7438">
        <f t="shared" si="815"/>
        <v>0</v>
      </c>
      <c r="AC7438">
        <f t="shared" si="816"/>
        <v>0</v>
      </c>
      <c r="AE7438">
        <f t="shared" si="817"/>
        <v>0</v>
      </c>
      <c r="AG7438">
        <f t="shared" si="818"/>
        <v>65</v>
      </c>
      <c r="AI7438">
        <f t="shared" si="819"/>
        <v>65</v>
      </c>
    </row>
    <row r="7439" spans="1:35">
      <c r="A7439" t="s">
        <v>7455</v>
      </c>
      <c r="M7439">
        <f t="shared" si="813"/>
        <v>4.0348846776416218</v>
      </c>
      <c r="N7439">
        <f t="shared" si="814"/>
        <v>-4.0348846776416218</v>
      </c>
      <c r="O7439">
        <f t="shared" si="815"/>
        <v>0</v>
      </c>
      <c r="AC7439">
        <f t="shared" si="816"/>
        <v>0</v>
      </c>
      <c r="AE7439">
        <f t="shared" si="817"/>
        <v>0</v>
      </c>
      <c r="AG7439">
        <f t="shared" si="818"/>
        <v>65</v>
      </c>
      <c r="AI7439">
        <f t="shared" si="819"/>
        <v>65</v>
      </c>
    </row>
    <row r="7440" spans="1:35">
      <c r="A7440" t="s">
        <v>7456</v>
      </c>
      <c r="M7440">
        <f t="shared" si="813"/>
        <v>4.0348846776416218</v>
      </c>
      <c r="N7440">
        <f t="shared" si="814"/>
        <v>-4.0348846776416218</v>
      </c>
      <c r="O7440">
        <f t="shared" si="815"/>
        <v>0</v>
      </c>
      <c r="AC7440">
        <f t="shared" si="816"/>
        <v>0</v>
      </c>
      <c r="AE7440">
        <f t="shared" si="817"/>
        <v>0</v>
      </c>
      <c r="AG7440">
        <f t="shared" si="818"/>
        <v>65</v>
      </c>
      <c r="AI7440">
        <f t="shared" si="819"/>
        <v>65</v>
      </c>
    </row>
    <row r="7441" spans="1:35">
      <c r="A7441" t="s">
        <v>7457</v>
      </c>
      <c r="M7441">
        <f t="shared" si="813"/>
        <v>4.0348846776416218</v>
      </c>
      <c r="N7441">
        <f t="shared" si="814"/>
        <v>-4.0348846776416218</v>
      </c>
      <c r="O7441">
        <f t="shared" si="815"/>
        <v>0</v>
      </c>
      <c r="AC7441">
        <f t="shared" si="816"/>
        <v>0</v>
      </c>
      <c r="AE7441">
        <f t="shared" si="817"/>
        <v>0</v>
      </c>
      <c r="AG7441">
        <f t="shared" si="818"/>
        <v>65</v>
      </c>
      <c r="AI7441">
        <f t="shared" si="819"/>
        <v>65</v>
      </c>
    </row>
    <row r="7442" spans="1:35">
      <c r="A7442" t="s">
        <v>7458</v>
      </c>
      <c r="M7442">
        <f t="shared" si="813"/>
        <v>4.0348846776416218</v>
      </c>
      <c r="N7442">
        <f t="shared" si="814"/>
        <v>-4.0348846776416218</v>
      </c>
      <c r="O7442">
        <f t="shared" si="815"/>
        <v>0</v>
      </c>
      <c r="AC7442">
        <f t="shared" si="816"/>
        <v>0</v>
      </c>
      <c r="AE7442">
        <f t="shared" si="817"/>
        <v>0</v>
      </c>
      <c r="AG7442">
        <f t="shared" si="818"/>
        <v>65</v>
      </c>
      <c r="AI7442">
        <f t="shared" si="819"/>
        <v>65</v>
      </c>
    </row>
    <row r="7443" spans="1:35">
      <c r="A7443" t="s">
        <v>7459</v>
      </c>
      <c r="M7443">
        <f t="shared" si="813"/>
        <v>4.0348846776416218</v>
      </c>
      <c r="N7443">
        <f t="shared" si="814"/>
        <v>-4.0348846776416218</v>
      </c>
      <c r="O7443">
        <f t="shared" si="815"/>
        <v>0</v>
      </c>
      <c r="AC7443">
        <f t="shared" si="816"/>
        <v>0</v>
      </c>
      <c r="AE7443">
        <f t="shared" si="817"/>
        <v>0</v>
      </c>
      <c r="AG7443">
        <f t="shared" si="818"/>
        <v>65</v>
      </c>
      <c r="AI7443">
        <f t="shared" si="819"/>
        <v>65</v>
      </c>
    </row>
    <row r="7444" spans="1:35">
      <c r="A7444" t="s">
        <v>7460</v>
      </c>
      <c r="M7444">
        <f t="shared" si="813"/>
        <v>4.0348846776416218</v>
      </c>
      <c r="N7444">
        <f t="shared" si="814"/>
        <v>-4.0348846776416218</v>
      </c>
      <c r="O7444">
        <f t="shared" si="815"/>
        <v>0</v>
      </c>
      <c r="AC7444">
        <f t="shared" si="816"/>
        <v>0</v>
      </c>
      <c r="AE7444">
        <f t="shared" si="817"/>
        <v>0</v>
      </c>
      <c r="AG7444">
        <f t="shared" si="818"/>
        <v>65</v>
      </c>
      <c r="AI7444">
        <f t="shared" si="819"/>
        <v>65</v>
      </c>
    </row>
    <row r="7445" spans="1:35">
      <c r="A7445" t="s">
        <v>7461</v>
      </c>
      <c r="M7445">
        <f t="shared" si="813"/>
        <v>4.0348846776416218</v>
      </c>
      <c r="N7445">
        <f t="shared" si="814"/>
        <v>-4.0348846776416218</v>
      </c>
      <c r="O7445">
        <f t="shared" si="815"/>
        <v>0</v>
      </c>
      <c r="AC7445">
        <f t="shared" si="816"/>
        <v>0</v>
      </c>
      <c r="AE7445">
        <f t="shared" si="817"/>
        <v>0</v>
      </c>
      <c r="AG7445">
        <f t="shared" si="818"/>
        <v>65</v>
      </c>
      <c r="AI7445">
        <f t="shared" si="819"/>
        <v>65</v>
      </c>
    </row>
    <row r="7446" spans="1:35">
      <c r="A7446" t="s">
        <v>7462</v>
      </c>
      <c r="M7446">
        <f t="shared" si="813"/>
        <v>4.0348846776416218</v>
      </c>
      <c r="N7446">
        <f t="shared" si="814"/>
        <v>-4.0348846776416218</v>
      </c>
      <c r="O7446">
        <f t="shared" si="815"/>
        <v>0</v>
      </c>
      <c r="AC7446">
        <f t="shared" si="816"/>
        <v>0</v>
      </c>
      <c r="AE7446">
        <f t="shared" si="817"/>
        <v>0</v>
      </c>
      <c r="AG7446">
        <f t="shared" si="818"/>
        <v>65</v>
      </c>
      <c r="AI7446">
        <f t="shared" si="819"/>
        <v>65</v>
      </c>
    </row>
    <row r="7447" spans="1:35">
      <c r="A7447" t="s">
        <v>7463</v>
      </c>
      <c r="M7447">
        <f t="shared" si="813"/>
        <v>4.0348846776416218</v>
      </c>
      <c r="N7447">
        <f t="shared" si="814"/>
        <v>-4.0348846776416218</v>
      </c>
      <c r="O7447">
        <f t="shared" si="815"/>
        <v>0</v>
      </c>
      <c r="AC7447">
        <f t="shared" si="816"/>
        <v>0</v>
      </c>
      <c r="AE7447">
        <f t="shared" si="817"/>
        <v>0</v>
      </c>
      <c r="AG7447">
        <f t="shared" si="818"/>
        <v>65</v>
      </c>
      <c r="AI7447">
        <f t="shared" si="819"/>
        <v>65</v>
      </c>
    </row>
    <row r="7448" spans="1:35">
      <c r="A7448" t="s">
        <v>7464</v>
      </c>
      <c r="M7448">
        <f t="shared" si="813"/>
        <v>4.0348846776416218</v>
      </c>
      <c r="N7448">
        <f t="shared" si="814"/>
        <v>-4.0348846776416218</v>
      </c>
      <c r="O7448">
        <f t="shared" si="815"/>
        <v>0</v>
      </c>
      <c r="AC7448">
        <f t="shared" si="816"/>
        <v>0</v>
      </c>
      <c r="AE7448">
        <f t="shared" si="817"/>
        <v>0</v>
      </c>
      <c r="AG7448">
        <f t="shared" si="818"/>
        <v>65</v>
      </c>
      <c r="AI7448">
        <f t="shared" si="819"/>
        <v>65</v>
      </c>
    </row>
    <row r="7449" spans="1:35">
      <c r="A7449" t="s">
        <v>7465</v>
      </c>
      <c r="M7449">
        <f t="shared" si="813"/>
        <v>4.0348846776416218</v>
      </c>
      <c r="N7449">
        <f t="shared" si="814"/>
        <v>-4.0348846776416218</v>
      </c>
      <c r="O7449">
        <f t="shared" si="815"/>
        <v>0</v>
      </c>
      <c r="AC7449">
        <f t="shared" si="816"/>
        <v>0</v>
      </c>
      <c r="AE7449">
        <f t="shared" si="817"/>
        <v>0</v>
      </c>
      <c r="AG7449">
        <f t="shared" si="818"/>
        <v>65</v>
      </c>
      <c r="AI7449">
        <f t="shared" si="819"/>
        <v>65</v>
      </c>
    </row>
    <row r="7450" spans="1:35">
      <c r="A7450" t="s">
        <v>7466</v>
      </c>
      <c r="M7450">
        <f t="shared" si="813"/>
        <v>4.0348846776416218</v>
      </c>
      <c r="N7450">
        <f t="shared" si="814"/>
        <v>-4.0348846776416218</v>
      </c>
      <c r="O7450">
        <f t="shared" si="815"/>
        <v>0</v>
      </c>
      <c r="AC7450">
        <f t="shared" si="816"/>
        <v>0</v>
      </c>
      <c r="AE7450">
        <f t="shared" si="817"/>
        <v>0</v>
      </c>
      <c r="AG7450">
        <f t="shared" si="818"/>
        <v>65</v>
      </c>
      <c r="AI7450">
        <f t="shared" si="819"/>
        <v>65</v>
      </c>
    </row>
    <row r="7451" spans="1:35">
      <c r="A7451" t="s">
        <v>7467</v>
      </c>
      <c r="M7451">
        <f t="shared" si="813"/>
        <v>4.0348846776416218</v>
      </c>
      <c r="N7451">
        <f t="shared" si="814"/>
        <v>-4.0348846776416218</v>
      </c>
      <c r="O7451">
        <f t="shared" si="815"/>
        <v>0</v>
      </c>
      <c r="AC7451">
        <f t="shared" si="816"/>
        <v>0</v>
      </c>
      <c r="AE7451">
        <f t="shared" si="817"/>
        <v>0</v>
      </c>
      <c r="AG7451">
        <f t="shared" si="818"/>
        <v>65</v>
      </c>
      <c r="AI7451">
        <f t="shared" si="819"/>
        <v>65</v>
      </c>
    </row>
    <row r="7452" spans="1:35">
      <c r="A7452" t="s">
        <v>7468</v>
      </c>
      <c r="M7452">
        <f t="shared" si="813"/>
        <v>4.0348846776416218</v>
      </c>
      <c r="N7452">
        <f t="shared" si="814"/>
        <v>-4.0348846776416218</v>
      </c>
      <c r="O7452">
        <f t="shared" si="815"/>
        <v>0</v>
      </c>
      <c r="AC7452">
        <f t="shared" si="816"/>
        <v>0</v>
      </c>
      <c r="AE7452">
        <f t="shared" si="817"/>
        <v>0</v>
      </c>
      <c r="AG7452">
        <f t="shared" si="818"/>
        <v>65</v>
      </c>
      <c r="AI7452">
        <f t="shared" si="819"/>
        <v>65</v>
      </c>
    </row>
    <row r="7453" spans="1:35">
      <c r="A7453" t="s">
        <v>7469</v>
      </c>
      <c r="M7453">
        <f t="shared" si="813"/>
        <v>4.0348846776416218</v>
      </c>
      <c r="N7453">
        <f t="shared" si="814"/>
        <v>-4.0348846776416218</v>
      </c>
      <c r="O7453">
        <f t="shared" si="815"/>
        <v>0</v>
      </c>
      <c r="AC7453">
        <f t="shared" si="816"/>
        <v>0</v>
      </c>
      <c r="AE7453">
        <f t="shared" si="817"/>
        <v>0</v>
      </c>
      <c r="AG7453">
        <f t="shared" si="818"/>
        <v>65</v>
      </c>
      <c r="AI7453">
        <f t="shared" si="819"/>
        <v>65</v>
      </c>
    </row>
    <row r="7454" spans="1:35">
      <c r="A7454" t="s">
        <v>7470</v>
      </c>
      <c r="M7454">
        <f t="shared" si="813"/>
        <v>4.0348846776416218</v>
      </c>
      <c r="N7454">
        <f t="shared" si="814"/>
        <v>-4.0348846776416218</v>
      </c>
      <c r="O7454">
        <f t="shared" si="815"/>
        <v>0</v>
      </c>
      <c r="AC7454">
        <f t="shared" si="816"/>
        <v>0</v>
      </c>
      <c r="AE7454">
        <f t="shared" si="817"/>
        <v>0</v>
      </c>
      <c r="AG7454">
        <f t="shared" si="818"/>
        <v>65</v>
      </c>
      <c r="AI7454">
        <f t="shared" si="819"/>
        <v>65</v>
      </c>
    </row>
    <row r="7455" spans="1:35">
      <c r="A7455" t="s">
        <v>7471</v>
      </c>
      <c r="J7455">
        <v>3240.8913438222298</v>
      </c>
      <c r="K7455">
        <v>8.0836036770695898</v>
      </c>
      <c r="M7455">
        <f t="shared" si="813"/>
        <v>85.919423088991365</v>
      </c>
      <c r="N7455">
        <f t="shared" si="814"/>
        <v>-85.919423088991365</v>
      </c>
      <c r="O7455">
        <f t="shared" si="815"/>
        <v>0</v>
      </c>
      <c r="Y7455">
        <v>3240.8913438222298</v>
      </c>
      <c r="Z7455">
        <v>8.0836036770695898</v>
      </c>
      <c r="AC7455">
        <f t="shared" si="816"/>
        <v>0</v>
      </c>
      <c r="AE7455">
        <f t="shared" si="817"/>
        <v>0</v>
      </c>
      <c r="AG7455">
        <f t="shared" si="818"/>
        <v>65</v>
      </c>
      <c r="AI7455">
        <f t="shared" si="819"/>
        <v>65</v>
      </c>
    </row>
    <row r="7456" spans="1:35">
      <c r="A7456" t="s">
        <v>7472</v>
      </c>
      <c r="J7456">
        <v>3385.9387738651299</v>
      </c>
      <c r="K7456">
        <v>8.1273864803869902</v>
      </c>
      <c r="M7456">
        <f t="shared" si="813"/>
        <v>86.242436585341267</v>
      </c>
      <c r="N7456">
        <f t="shared" si="814"/>
        <v>-86.242436585341267</v>
      </c>
      <c r="O7456">
        <f t="shared" si="815"/>
        <v>0</v>
      </c>
      <c r="Y7456">
        <v>3385.9387738651299</v>
      </c>
      <c r="Z7456">
        <v>8.1273864803869902</v>
      </c>
      <c r="AC7456">
        <f t="shared" si="816"/>
        <v>0</v>
      </c>
      <c r="AE7456">
        <f t="shared" si="817"/>
        <v>0</v>
      </c>
      <c r="AG7456">
        <f t="shared" si="818"/>
        <v>65</v>
      </c>
      <c r="AI7456">
        <f t="shared" si="819"/>
        <v>65</v>
      </c>
    </row>
    <row r="7457" spans="1:35">
      <c r="A7457" t="s">
        <v>7473</v>
      </c>
      <c r="D7457">
        <v>0.21805427968502</v>
      </c>
      <c r="E7457">
        <v>0.87893170118331898</v>
      </c>
      <c r="F7457">
        <v>0.67242205142974898</v>
      </c>
      <c r="G7457">
        <v>0.15956352651119199</v>
      </c>
      <c r="H7457">
        <v>0.45986267924308799</v>
      </c>
      <c r="I7457">
        <v>0.64422154426574696</v>
      </c>
      <c r="J7457">
        <v>3486.94150871181</v>
      </c>
      <c r="K7457">
        <v>8.1567802724345295</v>
      </c>
      <c r="M7457">
        <f t="shared" si="813"/>
        <v>89.958181451334752</v>
      </c>
      <c r="N7457">
        <f t="shared" si="814"/>
        <v>-89.958181451334752</v>
      </c>
      <c r="O7457">
        <f t="shared" si="815"/>
        <v>0</v>
      </c>
      <c r="S7457">
        <v>0.21805427968502</v>
      </c>
      <c r="T7457">
        <v>0.87893170118331898</v>
      </c>
      <c r="U7457">
        <v>0.67242205142974898</v>
      </c>
      <c r="V7457">
        <v>0.15956352651119199</v>
      </c>
      <c r="W7457">
        <v>0.45986267924308799</v>
      </c>
      <c r="X7457">
        <v>0.64422154426574696</v>
      </c>
      <c r="Y7457">
        <v>3486.94150871181</v>
      </c>
      <c r="Z7457">
        <v>8.1567802724345295</v>
      </c>
      <c r="AC7457">
        <f t="shared" si="816"/>
        <v>0</v>
      </c>
      <c r="AE7457">
        <f t="shared" si="817"/>
        <v>0</v>
      </c>
      <c r="AG7457">
        <f t="shared" si="818"/>
        <v>65</v>
      </c>
      <c r="AI7457">
        <f t="shared" si="819"/>
        <v>65</v>
      </c>
    </row>
    <row r="7458" spans="1:35">
      <c r="A7458" t="s">
        <v>7474</v>
      </c>
      <c r="J7458">
        <v>3601.0521014967298</v>
      </c>
      <c r="K7458">
        <v>8.1889813321631202</v>
      </c>
      <c r="M7458">
        <f t="shared" si="813"/>
        <v>86.686293713786881</v>
      </c>
      <c r="N7458">
        <f t="shared" si="814"/>
        <v>-86.686293713786881</v>
      </c>
      <c r="O7458">
        <f t="shared" si="815"/>
        <v>0</v>
      </c>
      <c r="Y7458">
        <v>3601.0521014967298</v>
      </c>
      <c r="Z7458">
        <v>8.1889813321631202</v>
      </c>
      <c r="AC7458">
        <f t="shared" si="816"/>
        <v>0</v>
      </c>
      <c r="AE7458">
        <f t="shared" si="817"/>
        <v>0</v>
      </c>
      <c r="AG7458">
        <f t="shared" si="818"/>
        <v>65</v>
      </c>
      <c r="AI7458">
        <f t="shared" si="819"/>
        <v>65</v>
      </c>
    </row>
    <row r="7459" spans="1:35">
      <c r="A7459" t="s">
        <v>7475</v>
      </c>
      <c r="D7459">
        <v>5.7989168912172297E-2</v>
      </c>
      <c r="E7459">
        <v>1.18025457859039</v>
      </c>
      <c r="F7459">
        <v>0.49621367454528797</v>
      </c>
      <c r="G7459">
        <v>0.16883142292499501</v>
      </c>
      <c r="H7459">
        <v>0.53588730096817005</v>
      </c>
      <c r="I7459">
        <v>0.71079099178314198</v>
      </c>
      <c r="J7459">
        <v>3576.1579482519901</v>
      </c>
      <c r="K7459">
        <v>8.1820443042922495</v>
      </c>
      <c r="M7459">
        <f t="shared" si="813"/>
        <v>90.724701368128365</v>
      </c>
      <c r="N7459">
        <f t="shared" si="814"/>
        <v>-90.724701368128365</v>
      </c>
      <c r="O7459">
        <f t="shared" si="815"/>
        <v>0</v>
      </c>
      <c r="S7459">
        <v>5.7989168912172297E-2</v>
      </c>
      <c r="T7459">
        <v>1.18025457859039</v>
      </c>
      <c r="U7459">
        <v>0.49621367454528797</v>
      </c>
      <c r="V7459">
        <v>0.16883142292499501</v>
      </c>
      <c r="W7459">
        <v>0.53588730096817005</v>
      </c>
      <c r="X7459">
        <v>0.71079099178314198</v>
      </c>
      <c r="Y7459">
        <v>3576.1579482519901</v>
      </c>
      <c r="Z7459">
        <v>8.1820443042922495</v>
      </c>
      <c r="AC7459">
        <f t="shared" si="816"/>
        <v>0</v>
      </c>
      <c r="AE7459">
        <f t="shared" si="817"/>
        <v>0</v>
      </c>
      <c r="AG7459">
        <f t="shared" si="818"/>
        <v>65</v>
      </c>
      <c r="AI7459">
        <f t="shared" si="819"/>
        <v>65</v>
      </c>
    </row>
    <row r="7460" spans="1:35">
      <c r="A7460" t="s">
        <v>7476</v>
      </c>
      <c r="J7460">
        <v>3589.6599911240701</v>
      </c>
      <c r="K7460">
        <v>8.1858127670037497</v>
      </c>
      <c r="M7460">
        <f t="shared" si="813"/>
        <v>86.663759642476762</v>
      </c>
      <c r="N7460">
        <f t="shared" si="814"/>
        <v>-86.663759642476762</v>
      </c>
      <c r="O7460">
        <f t="shared" si="815"/>
        <v>0</v>
      </c>
      <c r="Y7460">
        <v>3589.6599911240701</v>
      </c>
      <c r="Z7460">
        <v>8.1858127670037497</v>
      </c>
      <c r="AC7460">
        <f t="shared" si="816"/>
        <v>0</v>
      </c>
      <c r="AE7460">
        <f t="shared" si="817"/>
        <v>0</v>
      </c>
      <c r="AG7460">
        <f t="shared" si="818"/>
        <v>65</v>
      </c>
      <c r="AI7460">
        <f t="shared" si="819"/>
        <v>65</v>
      </c>
    </row>
    <row r="7461" spans="1:35">
      <c r="A7461" t="s">
        <v>7477</v>
      </c>
      <c r="D7461">
        <v>0.223054468631744</v>
      </c>
      <c r="E7461">
        <v>0.66358667612075795</v>
      </c>
      <c r="F7461">
        <v>0.57780838012695301</v>
      </c>
      <c r="G7461">
        <v>0.29994657635688798</v>
      </c>
      <c r="H7461">
        <v>0.67305195331573497</v>
      </c>
      <c r="I7461">
        <v>0.84868150949478105</v>
      </c>
      <c r="J7461">
        <v>3578.4608666109202</v>
      </c>
      <c r="K7461">
        <v>8.1826880614225903</v>
      </c>
      <c r="M7461">
        <f t="shared" si="813"/>
        <v>91.208283885584848</v>
      </c>
      <c r="N7461">
        <f t="shared" si="814"/>
        <v>-91.208283885584848</v>
      </c>
      <c r="O7461">
        <f t="shared" si="815"/>
        <v>0</v>
      </c>
      <c r="S7461">
        <v>0.223054468631744</v>
      </c>
      <c r="T7461">
        <v>0.66358667612075795</v>
      </c>
      <c r="U7461">
        <v>0.57780838012695301</v>
      </c>
      <c r="V7461">
        <v>0.29994657635688798</v>
      </c>
      <c r="W7461">
        <v>0.67305195331573497</v>
      </c>
      <c r="X7461">
        <v>0.84868150949478105</v>
      </c>
      <c r="Y7461">
        <v>3578.4608666109202</v>
      </c>
      <c r="Z7461">
        <v>8.1826880614225903</v>
      </c>
      <c r="AC7461">
        <f t="shared" si="816"/>
        <v>0</v>
      </c>
      <c r="AE7461">
        <f t="shared" si="817"/>
        <v>0</v>
      </c>
      <c r="AG7461">
        <f t="shared" si="818"/>
        <v>65</v>
      </c>
      <c r="AI7461">
        <f t="shared" si="819"/>
        <v>65</v>
      </c>
    </row>
    <row r="7462" spans="1:35">
      <c r="A7462" t="s">
        <v>7478</v>
      </c>
      <c r="J7462">
        <v>3512.07448970325</v>
      </c>
      <c r="K7462">
        <v>8.1639621645822498</v>
      </c>
      <c r="M7462">
        <f t="shared" si="813"/>
        <v>86.507483653287665</v>
      </c>
      <c r="N7462">
        <f t="shared" si="814"/>
        <v>-86.507483653287665</v>
      </c>
      <c r="O7462">
        <f t="shared" si="815"/>
        <v>0</v>
      </c>
      <c r="Y7462">
        <v>3512.07448970325</v>
      </c>
      <c r="Z7462">
        <v>8.1639621645822498</v>
      </c>
      <c r="AC7462">
        <f t="shared" si="816"/>
        <v>0</v>
      </c>
      <c r="AE7462">
        <f t="shared" si="817"/>
        <v>0</v>
      </c>
      <c r="AG7462">
        <f t="shared" si="818"/>
        <v>65</v>
      </c>
      <c r="AI7462">
        <f t="shared" si="819"/>
        <v>65</v>
      </c>
    </row>
    <row r="7463" spans="1:35">
      <c r="A7463" t="s">
        <v>7479</v>
      </c>
      <c r="D7463">
        <v>-5.0633929669856997E-2</v>
      </c>
      <c r="E7463">
        <v>0.94003003835678101</v>
      </c>
      <c r="F7463">
        <v>0.90390557050705</v>
      </c>
      <c r="G7463">
        <v>0.28569012880325301</v>
      </c>
      <c r="H7463">
        <v>0.54084569215774503</v>
      </c>
      <c r="I7463">
        <v>0.97648239135742199</v>
      </c>
      <c r="J7463">
        <v>3588.9014605060001</v>
      </c>
      <c r="K7463">
        <v>8.1856014347957604</v>
      </c>
      <c r="M7463">
        <f t="shared" si="813"/>
        <v>92.235528933667624</v>
      </c>
      <c r="N7463">
        <f t="shared" si="814"/>
        <v>-92.235528933667624</v>
      </c>
      <c r="O7463">
        <f t="shared" si="815"/>
        <v>0</v>
      </c>
      <c r="S7463">
        <v>-5.0633929669856997E-2</v>
      </c>
      <c r="T7463">
        <v>0.94003003835678101</v>
      </c>
      <c r="U7463">
        <v>0.90390557050705</v>
      </c>
      <c r="V7463">
        <v>0.28569012880325301</v>
      </c>
      <c r="W7463">
        <v>0.54084569215774503</v>
      </c>
      <c r="X7463">
        <v>0.97648239135742199</v>
      </c>
      <c r="Y7463">
        <v>3588.9014605060001</v>
      </c>
      <c r="Z7463">
        <v>8.1856014347957604</v>
      </c>
      <c r="AC7463">
        <f t="shared" si="816"/>
        <v>0</v>
      </c>
      <c r="AE7463">
        <f t="shared" si="817"/>
        <v>0</v>
      </c>
      <c r="AG7463">
        <f t="shared" si="818"/>
        <v>65</v>
      </c>
      <c r="AI7463">
        <f t="shared" si="819"/>
        <v>65</v>
      </c>
    </row>
    <row r="7464" spans="1:35">
      <c r="A7464" t="s">
        <v>7480</v>
      </c>
      <c r="D7464">
        <v>0.28068524599075301</v>
      </c>
      <c r="E7464">
        <v>0.94793349504470803</v>
      </c>
      <c r="F7464">
        <v>0.91302371025085405</v>
      </c>
      <c r="G7464">
        <v>0.331788569688797</v>
      </c>
      <c r="H7464">
        <v>0.668065965175629</v>
      </c>
      <c r="I7464">
        <v>0.931504726409912</v>
      </c>
      <c r="J7464">
        <v>3792.0877517558201</v>
      </c>
      <c r="K7464">
        <v>8.2406720043929695</v>
      </c>
      <c r="M7464">
        <f t="shared" si="813"/>
        <v>92.123051691001521</v>
      </c>
      <c r="N7464">
        <f t="shared" si="814"/>
        <v>-92.123051691001521</v>
      </c>
      <c r="O7464">
        <f t="shared" si="815"/>
        <v>0</v>
      </c>
      <c r="S7464">
        <v>0.28068524599075301</v>
      </c>
      <c r="T7464">
        <v>0.94793349504470803</v>
      </c>
      <c r="U7464">
        <v>0.91302371025085405</v>
      </c>
      <c r="V7464">
        <v>0.331788569688797</v>
      </c>
      <c r="W7464">
        <v>0.668065965175629</v>
      </c>
      <c r="X7464">
        <v>0.931504726409912</v>
      </c>
      <c r="Y7464">
        <v>3792.0877517558201</v>
      </c>
      <c r="Z7464">
        <v>8.2406720043929695</v>
      </c>
      <c r="AC7464">
        <f t="shared" si="816"/>
        <v>0</v>
      </c>
      <c r="AE7464">
        <f t="shared" si="817"/>
        <v>0</v>
      </c>
      <c r="AG7464">
        <f t="shared" si="818"/>
        <v>65</v>
      </c>
      <c r="AI7464">
        <f t="shared" si="819"/>
        <v>65</v>
      </c>
    </row>
    <row r="7465" spans="1:35">
      <c r="A7465" t="s">
        <v>7481</v>
      </c>
      <c r="D7465">
        <v>0.33702123165130599</v>
      </c>
      <c r="E7465">
        <v>0.59353601932525601</v>
      </c>
      <c r="F7465">
        <v>1.0834225416183501</v>
      </c>
      <c r="G7465">
        <v>0.46408593654632602</v>
      </c>
      <c r="H7465">
        <v>0.81794202327728305</v>
      </c>
      <c r="I7465">
        <v>0.94752496480941795</v>
      </c>
      <c r="J7465">
        <v>3815.94756942192</v>
      </c>
      <c r="K7465">
        <v>8.2469442928044803</v>
      </c>
      <c r="M7465">
        <f t="shared" si="813"/>
        <v>93.04919054044359</v>
      </c>
      <c r="N7465">
        <f t="shared" si="814"/>
        <v>-93.04919054044359</v>
      </c>
      <c r="O7465">
        <f t="shared" si="815"/>
        <v>0</v>
      </c>
      <c r="S7465">
        <v>0.33702123165130599</v>
      </c>
      <c r="T7465">
        <v>0.59353601932525601</v>
      </c>
      <c r="U7465">
        <v>1.0834225416183501</v>
      </c>
      <c r="V7465">
        <v>0.46408593654632602</v>
      </c>
      <c r="W7465">
        <v>0.81794202327728305</v>
      </c>
      <c r="X7465">
        <v>0.94752496480941795</v>
      </c>
      <c r="Y7465">
        <v>3815.94756942192</v>
      </c>
      <c r="Z7465">
        <v>8.2469442928044803</v>
      </c>
      <c r="AC7465">
        <f t="shared" si="816"/>
        <v>0</v>
      </c>
      <c r="AE7465">
        <f t="shared" si="817"/>
        <v>0</v>
      </c>
      <c r="AG7465">
        <f t="shared" si="818"/>
        <v>65</v>
      </c>
      <c r="AI7465">
        <f t="shared" si="819"/>
        <v>65</v>
      </c>
    </row>
    <row r="7466" spans="1:35">
      <c r="A7466" t="s">
        <v>7482</v>
      </c>
      <c r="D7466">
        <v>0.45142069458961498</v>
      </c>
      <c r="E7466">
        <v>0.89807271957397505</v>
      </c>
      <c r="F7466">
        <v>1.1267722845077499</v>
      </c>
      <c r="G7466">
        <v>0.49057060480117798</v>
      </c>
      <c r="H7466">
        <v>0.87727230787277199</v>
      </c>
      <c r="I7466">
        <v>0.89995676279068004</v>
      </c>
      <c r="J7466">
        <v>4210.60881892617</v>
      </c>
      <c r="K7466">
        <v>8.3453625287925703</v>
      </c>
      <c r="M7466">
        <f t="shared" si="813"/>
        <v>93.63169207795579</v>
      </c>
      <c r="N7466">
        <f t="shared" si="814"/>
        <v>-93.63169207795579</v>
      </c>
      <c r="O7466">
        <f t="shared" si="815"/>
        <v>0</v>
      </c>
      <c r="S7466">
        <v>0.45142069458961498</v>
      </c>
      <c r="T7466">
        <v>0.89807271957397505</v>
      </c>
      <c r="U7466">
        <v>1.1267722845077499</v>
      </c>
      <c r="V7466">
        <v>0.49057060480117798</v>
      </c>
      <c r="W7466">
        <v>0.87727230787277199</v>
      </c>
      <c r="X7466">
        <v>0.89995676279068004</v>
      </c>
      <c r="Y7466">
        <v>4210.60881892617</v>
      </c>
      <c r="Z7466">
        <v>8.3453625287925703</v>
      </c>
      <c r="AC7466">
        <f t="shared" si="816"/>
        <v>0</v>
      </c>
      <c r="AE7466">
        <f t="shared" si="817"/>
        <v>0</v>
      </c>
      <c r="AG7466">
        <f t="shared" si="818"/>
        <v>65</v>
      </c>
      <c r="AI7466">
        <f t="shared" si="819"/>
        <v>65</v>
      </c>
    </row>
    <row r="7467" spans="1:35">
      <c r="A7467" t="s">
        <v>7483</v>
      </c>
      <c r="D7467">
        <v>0.37525695562362699</v>
      </c>
      <c r="E7467">
        <v>0.78417867422103904</v>
      </c>
      <c r="F7467">
        <v>1.08478224277496</v>
      </c>
      <c r="G7467">
        <v>0.488393604755402</v>
      </c>
      <c r="H7467">
        <v>0.82810026407241799</v>
      </c>
      <c r="I7467">
        <v>0.93112325668335005</v>
      </c>
      <c r="J7467">
        <v>4368.57982778311</v>
      </c>
      <c r="K7467">
        <v>8.3821932530708096</v>
      </c>
      <c r="M7467">
        <f t="shared" si="813"/>
        <v>93.819466550432693</v>
      </c>
      <c r="N7467">
        <f t="shared" si="814"/>
        <v>-93.819466550432693</v>
      </c>
      <c r="O7467">
        <f t="shared" si="815"/>
        <v>0</v>
      </c>
      <c r="S7467">
        <v>0.37525695562362699</v>
      </c>
      <c r="T7467">
        <v>0.78417867422103904</v>
      </c>
      <c r="U7467">
        <v>1.08478224277496</v>
      </c>
      <c r="V7467">
        <v>0.488393604755402</v>
      </c>
      <c r="W7467">
        <v>0.82810026407241799</v>
      </c>
      <c r="X7467">
        <v>0.93112325668335005</v>
      </c>
      <c r="Y7467">
        <v>4368.57982778311</v>
      </c>
      <c r="Z7467">
        <v>8.3821932530708096</v>
      </c>
      <c r="AC7467">
        <f t="shared" si="816"/>
        <v>0</v>
      </c>
      <c r="AE7467">
        <f t="shared" si="817"/>
        <v>0</v>
      </c>
      <c r="AG7467">
        <f t="shared" si="818"/>
        <v>65</v>
      </c>
      <c r="AI7467">
        <f t="shared" si="819"/>
        <v>65</v>
      </c>
    </row>
    <row r="7468" spans="1:35">
      <c r="A7468" t="s">
        <v>7484</v>
      </c>
      <c r="D7468">
        <v>0.296645998954773</v>
      </c>
      <c r="E7468">
        <v>1.03668713569641</v>
      </c>
      <c r="F7468">
        <v>0.97418808937072798</v>
      </c>
      <c r="G7468">
        <v>0.42862877249717701</v>
      </c>
      <c r="H7468">
        <v>0.69066071510314897</v>
      </c>
      <c r="I7468">
        <v>0.94743621349334695</v>
      </c>
      <c r="J7468">
        <v>4715.1026153684197</v>
      </c>
      <c r="K7468">
        <v>8.4585259584295507</v>
      </c>
      <c r="M7468">
        <f t="shared" si="813"/>
        <v>93.717287384368291</v>
      </c>
      <c r="N7468">
        <f t="shared" si="814"/>
        <v>-93.717287384368291</v>
      </c>
      <c r="O7468">
        <f t="shared" si="815"/>
        <v>0</v>
      </c>
      <c r="S7468">
        <v>0.296645998954773</v>
      </c>
      <c r="T7468">
        <v>1.03668713569641</v>
      </c>
      <c r="U7468">
        <v>0.97418808937072798</v>
      </c>
      <c r="V7468">
        <v>0.42862877249717701</v>
      </c>
      <c r="W7468">
        <v>0.69066071510314897</v>
      </c>
      <c r="X7468">
        <v>0.94743621349334695</v>
      </c>
      <c r="Y7468">
        <v>4715.1026153684197</v>
      </c>
      <c r="Z7468">
        <v>8.4585259584295507</v>
      </c>
      <c r="AC7468">
        <f t="shared" si="816"/>
        <v>0</v>
      </c>
      <c r="AE7468">
        <f t="shared" si="817"/>
        <v>0</v>
      </c>
      <c r="AG7468">
        <f t="shared" si="818"/>
        <v>65</v>
      </c>
      <c r="AI7468">
        <f t="shared" si="819"/>
        <v>65</v>
      </c>
    </row>
    <row r="7469" spans="1:35">
      <c r="A7469" t="s">
        <v>7485</v>
      </c>
      <c r="D7469">
        <v>0.31219914555549599</v>
      </c>
      <c r="E7469">
        <v>1.0821361541748</v>
      </c>
      <c r="F7469">
        <v>1.0783275365829501</v>
      </c>
      <c r="G7469">
        <v>0.52795600891113303</v>
      </c>
      <c r="H7469">
        <v>0.84909904003143299</v>
      </c>
      <c r="I7469">
        <v>0.93545305728912398</v>
      </c>
      <c r="J7469">
        <v>4994.0115895733798</v>
      </c>
      <c r="K7469">
        <v>8.5159947915365404</v>
      </c>
      <c r="M7469">
        <f t="shared" si="813"/>
        <v>94.768047535357951</v>
      </c>
      <c r="N7469">
        <f t="shared" si="814"/>
        <v>-94.768047535357951</v>
      </c>
      <c r="O7469">
        <f t="shared" si="815"/>
        <v>0</v>
      </c>
      <c r="S7469">
        <v>0.31219914555549599</v>
      </c>
      <c r="T7469">
        <v>1.0821361541748</v>
      </c>
      <c r="U7469">
        <v>1.0783275365829501</v>
      </c>
      <c r="V7469">
        <v>0.52795600891113303</v>
      </c>
      <c r="W7469">
        <v>0.84909904003143299</v>
      </c>
      <c r="X7469">
        <v>0.93545305728912398</v>
      </c>
      <c r="Y7469">
        <v>4994.0115895733798</v>
      </c>
      <c r="Z7469">
        <v>8.5159947915365404</v>
      </c>
      <c r="AC7469">
        <f t="shared" si="816"/>
        <v>0</v>
      </c>
      <c r="AE7469">
        <f t="shared" si="817"/>
        <v>0</v>
      </c>
      <c r="AG7469">
        <f t="shared" si="818"/>
        <v>65</v>
      </c>
      <c r="AI7469">
        <f t="shared" si="819"/>
        <v>65</v>
      </c>
    </row>
    <row r="7470" spans="1:35">
      <c r="A7470" t="s">
        <v>7486</v>
      </c>
      <c r="D7470">
        <v>0.26556965708732599</v>
      </c>
      <c r="E7470">
        <v>0.92049682140350297</v>
      </c>
      <c r="F7470">
        <v>1.0480437278747601</v>
      </c>
      <c r="G7470">
        <v>0.53401434421539296</v>
      </c>
      <c r="H7470">
        <v>0.861253201961517</v>
      </c>
      <c r="I7470">
        <v>0.876306593418121</v>
      </c>
      <c r="J7470">
        <v>4959.7566007082896</v>
      </c>
      <c r="K7470">
        <v>8.5091119460770308</v>
      </c>
      <c r="M7470">
        <f t="shared" si="813"/>
        <v>94.840236698198581</v>
      </c>
      <c r="N7470">
        <f t="shared" si="814"/>
        <v>-94.840236698198581</v>
      </c>
      <c r="O7470">
        <f t="shared" si="815"/>
        <v>0</v>
      </c>
      <c r="S7470">
        <v>0.26556965708732599</v>
      </c>
      <c r="T7470">
        <v>0.92049682140350297</v>
      </c>
      <c r="U7470">
        <v>1.0480437278747601</v>
      </c>
      <c r="V7470">
        <v>0.53401434421539296</v>
      </c>
      <c r="W7470">
        <v>0.861253201961517</v>
      </c>
      <c r="X7470">
        <v>0.876306593418121</v>
      </c>
      <c r="Y7470">
        <v>4959.7566007082896</v>
      </c>
      <c r="Z7470">
        <v>8.5091119460770308</v>
      </c>
      <c r="AC7470">
        <f t="shared" si="816"/>
        <v>0</v>
      </c>
      <c r="AE7470">
        <f t="shared" si="817"/>
        <v>0</v>
      </c>
      <c r="AG7470">
        <f t="shared" si="818"/>
        <v>65</v>
      </c>
      <c r="AI7470">
        <f t="shared" si="819"/>
        <v>65</v>
      </c>
    </row>
    <row r="7471" spans="1:35">
      <c r="A7471" t="s">
        <v>7487</v>
      </c>
      <c r="D7471">
        <v>0.24816529452800801</v>
      </c>
      <c r="E7471">
        <v>1.05331683158875</v>
      </c>
      <c r="F7471">
        <v>0.99918615818023704</v>
      </c>
      <c r="G7471">
        <v>0.56303441524505604</v>
      </c>
      <c r="H7471">
        <v>0.781369268894196</v>
      </c>
      <c r="I7471">
        <v>0.91094624996185303</v>
      </c>
      <c r="J7471">
        <v>5055.97145312476</v>
      </c>
      <c r="K7471">
        <v>8.5283252896724502</v>
      </c>
      <c r="M7471">
        <f t="shared" si="813"/>
        <v>94.800725013441394</v>
      </c>
      <c r="N7471">
        <f t="shared" si="814"/>
        <v>-94.800725013441394</v>
      </c>
      <c r="O7471">
        <f t="shared" si="815"/>
        <v>0</v>
      </c>
      <c r="S7471">
        <v>0.24816529452800801</v>
      </c>
      <c r="T7471">
        <v>1.05331683158875</v>
      </c>
      <c r="U7471">
        <v>0.99918615818023704</v>
      </c>
      <c r="V7471">
        <v>0.56303441524505604</v>
      </c>
      <c r="W7471">
        <v>0.781369268894196</v>
      </c>
      <c r="X7471">
        <v>0.91094624996185303</v>
      </c>
      <c r="Y7471">
        <v>5055.97145312476</v>
      </c>
      <c r="Z7471">
        <v>8.5283252896724502</v>
      </c>
      <c r="AC7471">
        <f t="shared" si="816"/>
        <v>0</v>
      </c>
      <c r="AE7471">
        <f t="shared" si="817"/>
        <v>0</v>
      </c>
      <c r="AG7471">
        <f t="shared" si="818"/>
        <v>65</v>
      </c>
      <c r="AI7471">
        <f t="shared" si="819"/>
        <v>65</v>
      </c>
    </row>
    <row r="7472" spans="1:35">
      <c r="A7472" t="s">
        <v>7488</v>
      </c>
      <c r="D7472">
        <v>0.229635804891586</v>
      </c>
      <c r="E7472">
        <v>0.97475731372833296</v>
      </c>
      <c r="F7472">
        <v>0.999639213085175</v>
      </c>
      <c r="G7472">
        <v>0.59775477647781405</v>
      </c>
      <c r="H7472">
        <v>0.77658402919769298</v>
      </c>
      <c r="I7472">
        <v>0.96597903966903698</v>
      </c>
      <c r="J7472">
        <v>5540.8066075876504</v>
      </c>
      <c r="K7472">
        <v>8.6198953661805895</v>
      </c>
      <c r="M7472">
        <f t="shared" si="813"/>
        <v>95.294551428460395</v>
      </c>
      <c r="N7472">
        <f t="shared" si="814"/>
        <v>-95.294551428460395</v>
      </c>
      <c r="O7472">
        <f t="shared" si="815"/>
        <v>0</v>
      </c>
      <c r="S7472">
        <v>0.229635804891586</v>
      </c>
      <c r="T7472">
        <v>0.97475731372833296</v>
      </c>
      <c r="U7472">
        <v>0.999639213085175</v>
      </c>
      <c r="V7472">
        <v>0.59775477647781405</v>
      </c>
      <c r="W7472">
        <v>0.77658402919769298</v>
      </c>
      <c r="X7472">
        <v>0.96597903966903698</v>
      </c>
      <c r="Y7472">
        <v>5540.8066075876504</v>
      </c>
      <c r="Z7472">
        <v>8.6198953661805895</v>
      </c>
      <c r="AC7472">
        <f t="shared" si="816"/>
        <v>0</v>
      </c>
      <c r="AE7472">
        <f t="shared" si="817"/>
        <v>0</v>
      </c>
      <c r="AG7472">
        <f t="shared" si="818"/>
        <v>65</v>
      </c>
      <c r="AI7472">
        <f t="shared" si="819"/>
        <v>65</v>
      </c>
    </row>
    <row r="7473" spans="1:35">
      <c r="A7473" t="s">
        <v>7489</v>
      </c>
      <c r="D7473">
        <v>6.9280497729778304E-2</v>
      </c>
      <c r="E7473">
        <v>1.08840095996857</v>
      </c>
      <c r="F7473">
        <v>1.0409066677093499</v>
      </c>
      <c r="G7473">
        <v>0.48591175675392201</v>
      </c>
      <c r="H7473">
        <v>0.78154754638671897</v>
      </c>
      <c r="I7473">
        <v>0.973016917705536</v>
      </c>
      <c r="J7473">
        <v>5559.8966828766397</v>
      </c>
      <c r="K7473">
        <v>8.6233348048555403</v>
      </c>
      <c r="M7473">
        <f t="shared" si="813"/>
        <v>95.430593839237559</v>
      </c>
      <c r="N7473">
        <f t="shared" si="814"/>
        <v>-95.430593839237559</v>
      </c>
      <c r="O7473">
        <f t="shared" si="815"/>
        <v>0</v>
      </c>
      <c r="S7473">
        <v>6.9280497729778304E-2</v>
      </c>
      <c r="T7473">
        <v>1.08840095996857</v>
      </c>
      <c r="U7473">
        <v>1.0409066677093499</v>
      </c>
      <c r="V7473">
        <v>0.48591175675392201</v>
      </c>
      <c r="W7473">
        <v>0.78154754638671897</v>
      </c>
      <c r="X7473">
        <v>0.973016917705536</v>
      </c>
      <c r="Y7473">
        <v>5559.8966828766397</v>
      </c>
      <c r="Z7473">
        <v>8.6233348048555403</v>
      </c>
      <c r="AC7473">
        <f t="shared" si="816"/>
        <v>0</v>
      </c>
      <c r="AE7473">
        <f t="shared" si="817"/>
        <v>0</v>
      </c>
      <c r="AG7473">
        <f t="shared" si="818"/>
        <v>65</v>
      </c>
      <c r="AI7473">
        <f t="shared" si="819"/>
        <v>65</v>
      </c>
    </row>
    <row r="7474" spans="1:35">
      <c r="A7474" t="s">
        <v>7490</v>
      </c>
      <c r="D7474">
        <v>4.91567775607109E-2</v>
      </c>
      <c r="E7474">
        <v>1.11951816082001</v>
      </c>
      <c r="F7474">
        <v>0.92778038978576705</v>
      </c>
      <c r="G7474">
        <v>0.46361285448074302</v>
      </c>
      <c r="H7474">
        <v>0.72588515281677202</v>
      </c>
      <c r="I7474">
        <v>0.959550261497498</v>
      </c>
      <c r="J7474">
        <v>6020.7642656974003</v>
      </c>
      <c r="K7474">
        <v>8.7029694846796097</v>
      </c>
      <c r="M7474">
        <f t="shared" si="813"/>
        <v>95.473843032693068</v>
      </c>
      <c r="N7474">
        <f t="shared" si="814"/>
        <v>-95.473843032693068</v>
      </c>
      <c r="O7474">
        <f t="shared" si="815"/>
        <v>0</v>
      </c>
      <c r="S7474">
        <v>4.91567775607109E-2</v>
      </c>
      <c r="T7474">
        <v>1.11951816082001</v>
      </c>
      <c r="U7474">
        <v>0.92778038978576705</v>
      </c>
      <c r="V7474">
        <v>0.46361285448074302</v>
      </c>
      <c r="W7474">
        <v>0.72588515281677202</v>
      </c>
      <c r="X7474">
        <v>0.959550261497498</v>
      </c>
      <c r="Y7474">
        <v>6020.7642656974003</v>
      </c>
      <c r="Z7474">
        <v>8.7029694846796097</v>
      </c>
      <c r="AC7474">
        <f t="shared" si="816"/>
        <v>0</v>
      </c>
      <c r="AE7474">
        <f t="shared" si="817"/>
        <v>0</v>
      </c>
      <c r="AG7474">
        <f t="shared" si="818"/>
        <v>65</v>
      </c>
      <c r="AI7474">
        <f t="shared" si="819"/>
        <v>65</v>
      </c>
    </row>
    <row r="7475" spans="1:35">
      <c r="A7475" t="s">
        <v>7491</v>
      </c>
      <c r="D7475">
        <v>0.122271440923214</v>
      </c>
      <c r="E7475">
        <v>1.0391211509704601</v>
      </c>
      <c r="F7475">
        <v>0.88545179367065396</v>
      </c>
      <c r="G7475">
        <v>0.485101789236069</v>
      </c>
      <c r="H7475">
        <v>0.79394906759262096</v>
      </c>
      <c r="I7475">
        <v>0.95961028337478604</v>
      </c>
      <c r="J7475">
        <v>6263.9462122880796</v>
      </c>
      <c r="K7475">
        <v>8.7425656508342904</v>
      </c>
      <c r="M7475">
        <f t="shared" si="813"/>
        <v>95.638435474659346</v>
      </c>
      <c r="N7475">
        <f t="shared" si="814"/>
        <v>-95.638435474659346</v>
      </c>
      <c r="O7475">
        <f t="shared" si="815"/>
        <v>0</v>
      </c>
      <c r="S7475">
        <v>0.122271440923214</v>
      </c>
      <c r="T7475">
        <v>1.0391211509704601</v>
      </c>
      <c r="U7475">
        <v>0.88545179367065396</v>
      </c>
      <c r="V7475">
        <v>0.485101789236069</v>
      </c>
      <c r="W7475">
        <v>0.79394906759262096</v>
      </c>
      <c r="X7475">
        <v>0.95961028337478604</v>
      </c>
      <c r="Y7475">
        <v>6263.9462122880796</v>
      </c>
      <c r="Z7475">
        <v>8.7425656508342904</v>
      </c>
      <c r="AC7475">
        <f t="shared" si="816"/>
        <v>0</v>
      </c>
      <c r="AE7475">
        <f t="shared" si="817"/>
        <v>0</v>
      </c>
      <c r="AG7475">
        <f t="shared" si="818"/>
        <v>65</v>
      </c>
      <c r="AI7475">
        <f t="shared" si="819"/>
        <v>65</v>
      </c>
    </row>
    <row r="7476" spans="1:35">
      <c r="A7476" t="s">
        <v>7492</v>
      </c>
      <c r="D7476">
        <v>0.11041835695505101</v>
      </c>
      <c r="E7476">
        <v>0.86575943231582597</v>
      </c>
      <c r="F7476">
        <v>0.77258604764938399</v>
      </c>
      <c r="G7476">
        <v>0.46643367409706099</v>
      </c>
      <c r="H7476">
        <v>0.73784452676773105</v>
      </c>
      <c r="I7476">
        <v>0.96545153856277499</v>
      </c>
      <c r="J7476">
        <v>7031.4448750121101</v>
      </c>
      <c r="K7476">
        <v>8.8581474935600397</v>
      </c>
      <c r="M7476">
        <f t="shared" si="813"/>
        <v>95.806650983908597</v>
      </c>
      <c r="N7476">
        <f t="shared" si="814"/>
        <v>-95.806650983908597</v>
      </c>
      <c r="O7476">
        <f t="shared" si="815"/>
        <v>0</v>
      </c>
      <c r="S7476">
        <v>0.11041835695505101</v>
      </c>
      <c r="T7476">
        <v>0.86575943231582597</v>
      </c>
      <c r="U7476">
        <v>0.77258604764938399</v>
      </c>
      <c r="V7476">
        <v>0.46643367409706099</v>
      </c>
      <c r="W7476">
        <v>0.73784452676773105</v>
      </c>
      <c r="X7476">
        <v>0.96545153856277499</v>
      </c>
      <c r="Y7476">
        <v>7031.4448750121101</v>
      </c>
      <c r="Z7476">
        <v>8.8581474935600397</v>
      </c>
      <c r="AC7476">
        <f t="shared" si="816"/>
        <v>0</v>
      </c>
      <c r="AE7476">
        <f t="shared" si="817"/>
        <v>0</v>
      </c>
      <c r="AG7476">
        <f t="shared" si="818"/>
        <v>65</v>
      </c>
      <c r="AI7476">
        <f t="shared" si="819"/>
        <v>65</v>
      </c>
    </row>
    <row r="7477" spans="1:35">
      <c r="A7477" t="s">
        <v>7493</v>
      </c>
      <c r="D7477">
        <v>0.15269376337528201</v>
      </c>
      <c r="E7477">
        <v>0.70823055505752597</v>
      </c>
      <c r="F7477">
        <v>0.87696838378906306</v>
      </c>
      <c r="G7477">
        <v>0.59737181663513195</v>
      </c>
      <c r="H7477">
        <v>0.79444837570190396</v>
      </c>
      <c r="I7477">
        <v>0.96143329143524203</v>
      </c>
      <c r="J7477">
        <v>6670.4193333595204</v>
      </c>
      <c r="K7477">
        <v>8.8054380055031594</v>
      </c>
      <c r="M7477">
        <f t="shared" si="813"/>
        <v>96.045448202954304</v>
      </c>
      <c r="N7477">
        <f t="shared" si="814"/>
        <v>-96.045448202954304</v>
      </c>
      <c r="O7477">
        <f t="shared" si="815"/>
        <v>0</v>
      </c>
      <c r="S7477">
        <v>0.15269376337528201</v>
      </c>
      <c r="T7477">
        <v>0.70823055505752597</v>
      </c>
      <c r="U7477">
        <v>0.87696838378906306</v>
      </c>
      <c r="V7477">
        <v>0.59737181663513195</v>
      </c>
      <c r="W7477">
        <v>0.79444837570190396</v>
      </c>
      <c r="X7477">
        <v>0.96143329143524203</v>
      </c>
      <c r="Y7477">
        <v>6670.4193333595204</v>
      </c>
      <c r="Z7477">
        <v>8.8054380055031594</v>
      </c>
      <c r="AC7477">
        <f t="shared" si="816"/>
        <v>0</v>
      </c>
      <c r="AE7477">
        <f t="shared" si="817"/>
        <v>0</v>
      </c>
      <c r="AG7477">
        <f t="shared" si="818"/>
        <v>65</v>
      </c>
      <c r="AI7477">
        <f t="shared" si="819"/>
        <v>65</v>
      </c>
    </row>
    <row r="7478" spans="1:35">
      <c r="A7478" t="s">
        <v>7494</v>
      </c>
      <c r="D7478">
        <v>9.7783237695693997E-2</v>
      </c>
      <c r="E7478">
        <v>0.90273010730743397</v>
      </c>
      <c r="F7478">
        <v>0.81186151504516602</v>
      </c>
      <c r="G7478">
        <v>0.512414991855621</v>
      </c>
      <c r="H7478">
        <v>0.66654974222183205</v>
      </c>
      <c r="I7478">
        <v>0.91206598281860396</v>
      </c>
      <c r="J7478">
        <v>6605.9933507934002</v>
      </c>
      <c r="K7478">
        <v>8.7957325994097193</v>
      </c>
      <c r="M7478">
        <f t="shared" si="813"/>
        <v>95.565735543214515</v>
      </c>
      <c r="N7478">
        <f t="shared" si="814"/>
        <v>-95.565735543214515</v>
      </c>
      <c r="O7478">
        <f t="shared" si="815"/>
        <v>0</v>
      </c>
      <c r="S7478">
        <v>9.7783237695693997E-2</v>
      </c>
      <c r="T7478">
        <v>0.90273010730743397</v>
      </c>
      <c r="U7478">
        <v>0.81186151504516602</v>
      </c>
      <c r="V7478">
        <v>0.512414991855621</v>
      </c>
      <c r="W7478">
        <v>0.66654974222183205</v>
      </c>
      <c r="X7478">
        <v>0.91206598281860396</v>
      </c>
      <c r="Y7478">
        <v>6605.9933507934002</v>
      </c>
      <c r="Z7478">
        <v>8.7957325994097193</v>
      </c>
      <c r="AC7478">
        <f t="shared" si="816"/>
        <v>0</v>
      </c>
      <c r="AE7478">
        <f t="shared" si="817"/>
        <v>0</v>
      </c>
      <c r="AG7478">
        <f t="shared" si="818"/>
        <v>65</v>
      </c>
      <c r="AI7478">
        <f t="shared" si="819"/>
        <v>65</v>
      </c>
    </row>
    <row r="7479" spans="1:35">
      <c r="A7479" t="s">
        <v>7495</v>
      </c>
      <c r="D7479">
        <v>0.230566427111626</v>
      </c>
      <c r="E7479">
        <v>0.73651218414306596</v>
      </c>
      <c r="F7479">
        <v>0.79831230640411399</v>
      </c>
      <c r="G7479">
        <v>0.47263640165329002</v>
      </c>
      <c r="H7479">
        <v>0.58150380849838301</v>
      </c>
      <c r="I7479">
        <v>0.84707337617874101</v>
      </c>
      <c r="J7479">
        <v>6888.2669267767997</v>
      </c>
      <c r="K7479">
        <v>8.8375747977923602</v>
      </c>
      <c r="M7479">
        <f t="shared" si="813"/>
        <v>95.084393236311271</v>
      </c>
      <c r="N7479">
        <f t="shared" si="814"/>
        <v>-95.084393236311271</v>
      </c>
      <c r="O7479">
        <f t="shared" si="815"/>
        <v>0</v>
      </c>
      <c r="S7479">
        <v>0.230566427111626</v>
      </c>
      <c r="T7479">
        <v>0.73651218414306596</v>
      </c>
      <c r="U7479">
        <v>0.79831230640411399</v>
      </c>
      <c r="V7479">
        <v>0.47263640165329002</v>
      </c>
      <c r="W7479">
        <v>0.58150380849838301</v>
      </c>
      <c r="X7479">
        <v>0.84707337617874101</v>
      </c>
      <c r="Y7479">
        <v>6888.2669267767997</v>
      </c>
      <c r="Z7479">
        <v>8.8375747977923602</v>
      </c>
      <c r="AC7479">
        <f t="shared" si="816"/>
        <v>0</v>
      </c>
      <c r="AE7479">
        <f t="shared" si="817"/>
        <v>0</v>
      </c>
      <c r="AG7479">
        <f t="shared" si="818"/>
        <v>65</v>
      </c>
      <c r="AI7479">
        <f t="shared" si="819"/>
        <v>65</v>
      </c>
    </row>
    <row r="7480" spans="1:35">
      <c r="A7480" t="s">
        <v>7496</v>
      </c>
      <c r="D7480">
        <v>0.18827502429485299</v>
      </c>
      <c r="E7480">
        <v>0.66727554798126198</v>
      </c>
      <c r="F7480">
        <v>0.99758112430572499</v>
      </c>
      <c r="G7480">
        <v>0.49979925155639598</v>
      </c>
      <c r="H7480">
        <v>0.54981184005737305</v>
      </c>
      <c r="I7480">
        <v>0.86135721206664995</v>
      </c>
      <c r="J7480">
        <v>7171.7333376690303</v>
      </c>
      <c r="K7480">
        <v>8.8779026530060499</v>
      </c>
      <c r="M7480">
        <f t="shared" si="813"/>
        <v>95.495734925628469</v>
      </c>
      <c r="N7480">
        <f t="shared" si="814"/>
        <v>-95.495734925628469</v>
      </c>
      <c r="O7480">
        <f t="shared" si="815"/>
        <v>0</v>
      </c>
      <c r="S7480">
        <v>0.18827502429485299</v>
      </c>
      <c r="T7480">
        <v>0.66727554798126198</v>
      </c>
      <c r="U7480">
        <v>0.99758112430572499</v>
      </c>
      <c r="V7480">
        <v>0.49979925155639598</v>
      </c>
      <c r="W7480">
        <v>0.54981184005737305</v>
      </c>
      <c r="X7480">
        <v>0.86135721206664995</v>
      </c>
      <c r="Y7480">
        <v>7171.7333376690303</v>
      </c>
      <c r="Z7480">
        <v>8.8779026530060499</v>
      </c>
      <c r="AC7480">
        <f t="shared" si="816"/>
        <v>0</v>
      </c>
      <c r="AE7480">
        <f t="shared" si="817"/>
        <v>0</v>
      </c>
      <c r="AG7480">
        <f t="shared" si="818"/>
        <v>65</v>
      </c>
      <c r="AI7480">
        <f t="shared" si="819"/>
        <v>65</v>
      </c>
    </row>
    <row r="7481" spans="1:35">
      <c r="A7481" t="s">
        <v>7497</v>
      </c>
      <c r="D7481">
        <v>0.41619792580604598</v>
      </c>
      <c r="E7481">
        <v>0.63392108678817705</v>
      </c>
      <c r="F7481">
        <v>0.77473336458206199</v>
      </c>
      <c r="G7481">
        <v>0.65422600507736195</v>
      </c>
      <c r="H7481">
        <v>0.502344250679016</v>
      </c>
      <c r="I7481">
        <v>0.87993693351745605</v>
      </c>
      <c r="J7481">
        <v>6942.9311666597196</v>
      </c>
      <c r="K7481">
        <v>8.8454793226409993</v>
      </c>
      <c r="M7481">
        <f t="shared" si="813"/>
        <v>94.814284427876927</v>
      </c>
      <c r="N7481">
        <f t="shared" si="814"/>
        <v>-94.814284427876927</v>
      </c>
      <c r="O7481">
        <f t="shared" si="815"/>
        <v>0</v>
      </c>
      <c r="S7481">
        <v>0.41619792580604598</v>
      </c>
      <c r="T7481">
        <v>0.63392108678817705</v>
      </c>
      <c r="U7481">
        <v>0.77473336458206199</v>
      </c>
      <c r="V7481">
        <v>0.65422600507736195</v>
      </c>
      <c r="W7481">
        <v>0.502344250679016</v>
      </c>
      <c r="X7481">
        <v>0.87993693351745605</v>
      </c>
      <c r="Y7481">
        <v>6942.9311666597196</v>
      </c>
      <c r="Z7481">
        <v>8.8454793226409993</v>
      </c>
      <c r="AC7481">
        <f t="shared" si="816"/>
        <v>0</v>
      </c>
      <c r="AE7481">
        <f t="shared" si="817"/>
        <v>0</v>
      </c>
      <c r="AG7481">
        <f t="shared" si="818"/>
        <v>65</v>
      </c>
      <c r="AI7481">
        <f t="shared" si="819"/>
        <v>65</v>
      </c>
    </row>
    <row r="7482" spans="1:35">
      <c r="A7482" t="s">
        <v>7498</v>
      </c>
      <c r="D7482">
        <v>0.21142485737800601</v>
      </c>
      <c r="E7482">
        <v>0.61780643463134799</v>
      </c>
      <c r="F7482">
        <v>0.86695754528045699</v>
      </c>
      <c r="G7482">
        <v>0.67937320470809903</v>
      </c>
      <c r="H7482">
        <v>0.491847693920136</v>
      </c>
      <c r="I7482">
        <v>0.90496331453323398</v>
      </c>
      <c r="J7482">
        <v>7561.56067546333</v>
      </c>
      <c r="K7482">
        <v>8.9308328864214204</v>
      </c>
      <c r="M7482">
        <f t="shared" si="813"/>
        <v>95.716343046280144</v>
      </c>
      <c r="N7482">
        <f t="shared" si="814"/>
        <v>-95.716343046280144</v>
      </c>
      <c r="O7482">
        <f t="shared" si="815"/>
        <v>0</v>
      </c>
      <c r="S7482">
        <v>0.21142485737800601</v>
      </c>
      <c r="T7482">
        <v>0.61780643463134799</v>
      </c>
      <c r="U7482">
        <v>0.86695754528045699</v>
      </c>
      <c r="V7482">
        <v>0.67937320470809903</v>
      </c>
      <c r="W7482">
        <v>0.491847693920136</v>
      </c>
      <c r="X7482">
        <v>0.90496331453323398</v>
      </c>
      <c r="Y7482">
        <v>7561.56067546333</v>
      </c>
      <c r="Z7482">
        <v>8.9308328864214204</v>
      </c>
      <c r="AC7482">
        <f t="shared" si="816"/>
        <v>0</v>
      </c>
      <c r="AE7482">
        <f t="shared" si="817"/>
        <v>0</v>
      </c>
      <c r="AG7482">
        <f t="shared" si="818"/>
        <v>65</v>
      </c>
      <c r="AI7482">
        <f t="shared" si="819"/>
        <v>65</v>
      </c>
    </row>
    <row r="7483" spans="1:35">
      <c r="A7483" t="s">
        <v>7499</v>
      </c>
      <c r="D7483">
        <v>0.21360386908054399</v>
      </c>
      <c r="E7483">
        <v>0.44343426823616</v>
      </c>
      <c r="F7483">
        <v>0.850252985954285</v>
      </c>
      <c r="G7483">
        <v>0.62253785133361805</v>
      </c>
      <c r="H7483">
        <v>0.37862148880958602</v>
      </c>
      <c r="I7483">
        <v>0.88633179664611805</v>
      </c>
      <c r="J7483">
        <v>7741.0139031246999</v>
      </c>
      <c r="K7483">
        <v>8.9542879532403905</v>
      </c>
      <c r="M7483">
        <f t="shared" si="813"/>
        <v>95.314063424812943</v>
      </c>
      <c r="N7483">
        <f t="shared" si="814"/>
        <v>-95.314063424812943</v>
      </c>
      <c r="O7483">
        <f t="shared" si="815"/>
        <v>0</v>
      </c>
      <c r="S7483">
        <v>0.21360386908054399</v>
      </c>
      <c r="T7483">
        <v>0.44343426823616</v>
      </c>
      <c r="U7483">
        <v>0.850252985954285</v>
      </c>
      <c r="V7483">
        <v>0.62253785133361805</v>
      </c>
      <c r="W7483">
        <v>0.37862148880958602</v>
      </c>
      <c r="X7483">
        <v>0.88633179664611805</v>
      </c>
      <c r="Y7483">
        <v>7741.0139031246999</v>
      </c>
      <c r="Z7483">
        <v>8.9542879532403905</v>
      </c>
      <c r="AC7483">
        <f t="shared" si="816"/>
        <v>0</v>
      </c>
      <c r="AE7483">
        <f t="shared" si="817"/>
        <v>0</v>
      </c>
      <c r="AG7483">
        <f t="shared" si="818"/>
        <v>65</v>
      </c>
      <c r="AI7483">
        <f t="shared" si="819"/>
        <v>65</v>
      </c>
    </row>
    <row r="7484" spans="1:35">
      <c r="A7484" t="s">
        <v>7500</v>
      </c>
      <c r="M7484">
        <f t="shared" si="813"/>
        <v>4.0348846776416218</v>
      </c>
      <c r="N7484">
        <f t="shared" si="814"/>
        <v>-4.0348846776416218</v>
      </c>
      <c r="O7484">
        <f t="shared" si="815"/>
        <v>0</v>
      </c>
      <c r="AC7484">
        <f t="shared" si="816"/>
        <v>0</v>
      </c>
      <c r="AE7484">
        <f t="shared" si="817"/>
        <v>0</v>
      </c>
      <c r="AG7484">
        <f t="shared" si="818"/>
        <v>65</v>
      </c>
      <c r="AI7484">
        <f t="shared" si="819"/>
        <v>65</v>
      </c>
    </row>
    <row r="7485" spans="1:35">
      <c r="A7485" t="s">
        <v>7501</v>
      </c>
      <c r="M7485">
        <f t="shared" si="813"/>
        <v>4.0348846776416218</v>
      </c>
      <c r="N7485">
        <f t="shared" si="814"/>
        <v>-4.0348846776416218</v>
      </c>
      <c r="O7485">
        <f t="shared" si="815"/>
        <v>0</v>
      </c>
      <c r="AC7485">
        <f t="shared" si="816"/>
        <v>0</v>
      </c>
      <c r="AE7485">
        <f t="shared" si="817"/>
        <v>0</v>
      </c>
      <c r="AG7485">
        <f t="shared" si="818"/>
        <v>65</v>
      </c>
      <c r="AI7485">
        <f t="shared" si="819"/>
        <v>65</v>
      </c>
    </row>
    <row r="7486" spans="1:35">
      <c r="A7486" t="s">
        <v>7502</v>
      </c>
      <c r="M7486">
        <f t="shared" si="813"/>
        <v>4.0348846776416218</v>
      </c>
      <c r="N7486">
        <f t="shared" si="814"/>
        <v>-4.0348846776416218</v>
      </c>
      <c r="O7486">
        <f t="shared" si="815"/>
        <v>0</v>
      </c>
      <c r="AC7486">
        <f t="shared" si="816"/>
        <v>0</v>
      </c>
      <c r="AE7486">
        <f t="shared" si="817"/>
        <v>0</v>
      </c>
      <c r="AG7486">
        <f t="shared" si="818"/>
        <v>65</v>
      </c>
      <c r="AI7486">
        <f t="shared" si="819"/>
        <v>65</v>
      </c>
    </row>
    <row r="7487" spans="1:35">
      <c r="A7487" t="s">
        <v>7503</v>
      </c>
      <c r="M7487">
        <f t="shared" si="813"/>
        <v>4.0348846776416218</v>
      </c>
      <c r="N7487">
        <f t="shared" si="814"/>
        <v>-4.0348846776416218</v>
      </c>
      <c r="O7487">
        <f t="shared" si="815"/>
        <v>0</v>
      </c>
      <c r="AC7487">
        <f t="shared" si="816"/>
        <v>0</v>
      </c>
      <c r="AE7487">
        <f t="shared" si="817"/>
        <v>0</v>
      </c>
      <c r="AG7487">
        <f t="shared" si="818"/>
        <v>65</v>
      </c>
      <c r="AI7487">
        <f t="shared" si="819"/>
        <v>65</v>
      </c>
    </row>
    <row r="7488" spans="1:35">
      <c r="A7488" t="s">
        <v>7504</v>
      </c>
      <c r="M7488">
        <f t="shared" si="813"/>
        <v>4.0348846776416218</v>
      </c>
      <c r="N7488">
        <f t="shared" si="814"/>
        <v>-4.0348846776416218</v>
      </c>
      <c r="O7488">
        <f t="shared" si="815"/>
        <v>0</v>
      </c>
      <c r="AC7488">
        <f t="shared" si="816"/>
        <v>0</v>
      </c>
      <c r="AE7488">
        <f t="shared" si="817"/>
        <v>0</v>
      </c>
      <c r="AG7488">
        <f t="shared" si="818"/>
        <v>65</v>
      </c>
      <c r="AI7488">
        <f t="shared" si="819"/>
        <v>65</v>
      </c>
    </row>
    <row r="7489" spans="1:35">
      <c r="A7489" t="s">
        <v>7505</v>
      </c>
      <c r="M7489">
        <f t="shared" si="813"/>
        <v>4.0348846776416218</v>
      </c>
      <c r="N7489">
        <f t="shared" si="814"/>
        <v>-4.0348846776416218</v>
      </c>
      <c r="O7489">
        <f t="shared" si="815"/>
        <v>0</v>
      </c>
      <c r="AC7489">
        <f t="shared" si="816"/>
        <v>0</v>
      </c>
      <c r="AE7489">
        <f t="shared" si="817"/>
        <v>0</v>
      </c>
      <c r="AG7489">
        <f t="shared" si="818"/>
        <v>65</v>
      </c>
      <c r="AI7489">
        <f t="shared" si="819"/>
        <v>65</v>
      </c>
    </row>
    <row r="7490" spans="1:35">
      <c r="A7490" t="s">
        <v>7506</v>
      </c>
      <c r="M7490">
        <f t="shared" si="813"/>
        <v>4.0348846776416218</v>
      </c>
      <c r="N7490">
        <f t="shared" si="814"/>
        <v>-4.0348846776416218</v>
      </c>
      <c r="O7490">
        <f t="shared" si="815"/>
        <v>0</v>
      </c>
      <c r="AC7490">
        <f t="shared" si="816"/>
        <v>0</v>
      </c>
      <c r="AE7490">
        <f t="shared" si="817"/>
        <v>0</v>
      </c>
      <c r="AG7490">
        <f t="shared" si="818"/>
        <v>65</v>
      </c>
      <c r="AI7490">
        <f t="shared" si="819"/>
        <v>65</v>
      </c>
    </row>
    <row r="7491" spans="1:35">
      <c r="A7491" t="s">
        <v>7507</v>
      </c>
      <c r="M7491">
        <f t="shared" ref="M7491:M7554" si="820">100/(1+EXP(-(0.615767523243-0.136403617704*D7491-0.0690187386714*E7491+0.362786997335*H7491 +0.0626787851051*I7491)*(K7491 -(5.14643417028-0.272350860329*E7491-0.266201741521*F7491-0.621311114237*G7491+0.852663964988*H7491 +0.221598174524*I7491 ))))</f>
        <v>4.0348846776416218</v>
      </c>
      <c r="N7491">
        <f t="shared" ref="N7491:N7554" si="821">C7491-M7491</f>
        <v>-4.0348846776416218</v>
      </c>
      <c r="O7491">
        <f t="shared" ref="O7491:O7554" si="822">C7491-M7491-N7491</f>
        <v>0</v>
      </c>
      <c r="AC7491">
        <f t="shared" ref="AC7491:AC7554" si="823">100/(1+EXP(-(0.615767523243-0.136403617704*S7491-0.0690187386714*T7491+0.362786997335*W7491 +0.0626787851051*X7491)*(Z7491 -(5.14643417028-0.272350860329*T7491-0.266201741521*U7491-0.621311114237*V7491+0.852663964988*W7491 +0.221598174524*X7491 ))))+N7491</f>
        <v>0</v>
      </c>
      <c r="AE7491">
        <f t="shared" ref="AE7491:AE7554" si="824">AC7491-C7491</f>
        <v>0</v>
      </c>
      <c r="AG7491">
        <f t="shared" ref="AG7491:AG7554" si="825">-(AC7491-100)/(100/65)</f>
        <v>65</v>
      </c>
      <c r="AI7491">
        <f t="shared" ref="AI7491:AI7554" si="826">AG7491-B7491</f>
        <v>65</v>
      </c>
    </row>
    <row r="7492" spans="1:35">
      <c r="A7492" t="s">
        <v>7508</v>
      </c>
      <c r="M7492">
        <f t="shared" si="820"/>
        <v>4.0348846776416218</v>
      </c>
      <c r="N7492">
        <f t="shared" si="821"/>
        <v>-4.0348846776416218</v>
      </c>
      <c r="O7492">
        <f t="shared" si="822"/>
        <v>0</v>
      </c>
      <c r="AC7492">
        <f t="shared" si="823"/>
        <v>0</v>
      </c>
      <c r="AE7492">
        <f t="shared" si="824"/>
        <v>0</v>
      </c>
      <c r="AG7492">
        <f t="shared" si="825"/>
        <v>65</v>
      </c>
      <c r="AI7492">
        <f t="shared" si="826"/>
        <v>65</v>
      </c>
    </row>
    <row r="7493" spans="1:35">
      <c r="A7493" t="s">
        <v>7509</v>
      </c>
      <c r="M7493">
        <f t="shared" si="820"/>
        <v>4.0348846776416218</v>
      </c>
      <c r="N7493">
        <f t="shared" si="821"/>
        <v>-4.0348846776416218</v>
      </c>
      <c r="O7493">
        <f t="shared" si="822"/>
        <v>0</v>
      </c>
      <c r="AC7493">
        <f t="shared" si="823"/>
        <v>0</v>
      </c>
      <c r="AE7493">
        <f t="shared" si="824"/>
        <v>0</v>
      </c>
      <c r="AG7493">
        <f t="shared" si="825"/>
        <v>65</v>
      </c>
      <c r="AI7493">
        <f t="shared" si="826"/>
        <v>65</v>
      </c>
    </row>
    <row r="7494" spans="1:35">
      <c r="A7494" t="s">
        <v>7510</v>
      </c>
      <c r="M7494">
        <f t="shared" si="820"/>
        <v>4.0348846776416218</v>
      </c>
      <c r="N7494">
        <f t="shared" si="821"/>
        <v>-4.0348846776416218</v>
      </c>
      <c r="O7494">
        <f t="shared" si="822"/>
        <v>0</v>
      </c>
      <c r="AC7494">
        <f t="shared" si="823"/>
        <v>0</v>
      </c>
      <c r="AE7494">
        <f t="shared" si="824"/>
        <v>0</v>
      </c>
      <c r="AG7494">
        <f t="shared" si="825"/>
        <v>65</v>
      </c>
      <c r="AI7494">
        <f t="shared" si="826"/>
        <v>65</v>
      </c>
    </row>
    <row r="7495" spans="1:35">
      <c r="A7495" t="s">
        <v>7511</v>
      </c>
      <c r="M7495">
        <f t="shared" si="820"/>
        <v>4.0348846776416218</v>
      </c>
      <c r="N7495">
        <f t="shared" si="821"/>
        <v>-4.0348846776416218</v>
      </c>
      <c r="O7495">
        <f t="shared" si="822"/>
        <v>0</v>
      </c>
      <c r="AC7495">
        <f t="shared" si="823"/>
        <v>0</v>
      </c>
      <c r="AE7495">
        <f t="shared" si="824"/>
        <v>0</v>
      </c>
      <c r="AG7495">
        <f t="shared" si="825"/>
        <v>65</v>
      </c>
      <c r="AI7495">
        <f t="shared" si="826"/>
        <v>65</v>
      </c>
    </row>
    <row r="7496" spans="1:35">
      <c r="A7496" t="s">
        <v>7512</v>
      </c>
      <c r="J7496">
        <v>3364.78891070401</v>
      </c>
      <c r="K7496">
        <v>8.1211205092654009</v>
      </c>
      <c r="M7496">
        <f t="shared" si="820"/>
        <v>86.196593387942571</v>
      </c>
      <c r="N7496">
        <f t="shared" si="821"/>
        <v>-86.196593387942571</v>
      </c>
      <c r="O7496">
        <f t="shared" si="822"/>
        <v>0</v>
      </c>
      <c r="Y7496">
        <v>3364.78891070401</v>
      </c>
      <c r="Z7496">
        <v>8.1211205092654009</v>
      </c>
      <c r="AC7496">
        <f t="shared" si="823"/>
        <v>0</v>
      </c>
      <c r="AE7496">
        <f t="shared" si="824"/>
        <v>0</v>
      </c>
      <c r="AG7496">
        <f t="shared" si="825"/>
        <v>65</v>
      </c>
      <c r="AI7496">
        <f t="shared" si="826"/>
        <v>65</v>
      </c>
    </row>
    <row r="7497" spans="1:35">
      <c r="A7497" t="s">
        <v>7513</v>
      </c>
      <c r="J7497">
        <v>4171.5709184356901</v>
      </c>
      <c r="K7497">
        <v>8.3360479629013593</v>
      </c>
      <c r="M7497">
        <f t="shared" si="820"/>
        <v>87.69717294158103</v>
      </c>
      <c r="N7497">
        <f t="shared" si="821"/>
        <v>-87.69717294158103</v>
      </c>
      <c r="O7497">
        <f t="shared" si="822"/>
        <v>0</v>
      </c>
      <c r="Y7497">
        <v>4171.5709184356901</v>
      </c>
      <c r="Z7497">
        <v>8.3360479629013593</v>
      </c>
      <c r="AC7497">
        <f t="shared" si="823"/>
        <v>0</v>
      </c>
      <c r="AE7497">
        <f t="shared" si="824"/>
        <v>0</v>
      </c>
      <c r="AG7497">
        <f t="shared" si="825"/>
        <v>65</v>
      </c>
      <c r="AI7497">
        <f t="shared" si="826"/>
        <v>65</v>
      </c>
    </row>
    <row r="7498" spans="1:35">
      <c r="A7498" t="s">
        <v>7514</v>
      </c>
      <c r="J7498">
        <v>4764.4840286572799</v>
      </c>
      <c r="K7498">
        <v>8.4689445266275705</v>
      </c>
      <c r="M7498">
        <f t="shared" si="820"/>
        <v>88.553206960568005</v>
      </c>
      <c r="N7498">
        <f t="shared" si="821"/>
        <v>-88.553206960568005</v>
      </c>
      <c r="O7498">
        <f t="shared" si="822"/>
        <v>0</v>
      </c>
      <c r="Y7498">
        <v>4764.4840286572799</v>
      </c>
      <c r="Z7498">
        <v>8.4689445266275705</v>
      </c>
      <c r="AC7498">
        <f t="shared" si="823"/>
        <v>0</v>
      </c>
      <c r="AE7498">
        <f t="shared" si="824"/>
        <v>0</v>
      </c>
      <c r="AG7498">
        <f t="shared" si="825"/>
        <v>65</v>
      </c>
      <c r="AI7498">
        <f t="shared" si="826"/>
        <v>65</v>
      </c>
    </row>
    <row r="7499" spans="1:35">
      <c r="A7499" t="s">
        <v>7515</v>
      </c>
      <c r="J7499">
        <v>5968.5934393692996</v>
      </c>
      <c r="K7499">
        <v>8.69426657383171</v>
      </c>
      <c r="M7499">
        <f t="shared" si="820"/>
        <v>89.886167037285716</v>
      </c>
      <c r="N7499">
        <f t="shared" si="821"/>
        <v>-89.886167037285716</v>
      </c>
      <c r="O7499">
        <f t="shared" si="822"/>
        <v>0</v>
      </c>
      <c r="Y7499">
        <v>5968.5934393692996</v>
      </c>
      <c r="Z7499">
        <v>8.69426657383171</v>
      </c>
      <c r="AC7499">
        <f t="shared" si="823"/>
        <v>0</v>
      </c>
      <c r="AE7499">
        <f t="shared" si="824"/>
        <v>0</v>
      </c>
      <c r="AG7499">
        <f t="shared" si="825"/>
        <v>65</v>
      </c>
      <c r="AI7499">
        <f t="shared" si="826"/>
        <v>65</v>
      </c>
    </row>
    <row r="7500" spans="1:35">
      <c r="A7500" t="s">
        <v>7516</v>
      </c>
      <c r="D7500">
        <v>1.1141878366470299</v>
      </c>
      <c r="E7500">
        <v>1.3117263317108201</v>
      </c>
      <c r="F7500">
        <v>1.0905613899230999</v>
      </c>
      <c r="G7500">
        <v>1.0687229633331301</v>
      </c>
      <c r="H7500">
        <v>0.88716018199920699</v>
      </c>
      <c r="I7500">
        <v>1.27535271644592</v>
      </c>
      <c r="J7500">
        <v>6039.8291734834702</v>
      </c>
      <c r="K7500">
        <v>8.7061310079930507</v>
      </c>
      <c r="M7500">
        <f t="shared" si="820"/>
        <v>95.120571730292767</v>
      </c>
      <c r="N7500">
        <f t="shared" si="821"/>
        <v>-95.120571730292767</v>
      </c>
      <c r="O7500">
        <f t="shared" si="822"/>
        <v>0</v>
      </c>
      <c r="S7500">
        <v>1.1141878366470299</v>
      </c>
      <c r="T7500">
        <v>1.3117263317108201</v>
      </c>
      <c r="U7500">
        <v>1.0905613899230999</v>
      </c>
      <c r="V7500">
        <v>1.0687229633331301</v>
      </c>
      <c r="W7500">
        <v>0.88716018199920699</v>
      </c>
      <c r="X7500">
        <v>1.27535271644592</v>
      </c>
      <c r="Y7500">
        <v>6039.8291734834702</v>
      </c>
      <c r="Z7500">
        <v>8.7061310079930507</v>
      </c>
      <c r="AC7500">
        <f t="shared" si="823"/>
        <v>0</v>
      </c>
      <c r="AE7500">
        <f t="shared" si="824"/>
        <v>0</v>
      </c>
      <c r="AG7500">
        <f t="shared" si="825"/>
        <v>65</v>
      </c>
      <c r="AI7500">
        <f t="shared" si="826"/>
        <v>65</v>
      </c>
    </row>
    <row r="7501" spans="1:35">
      <c r="A7501" t="s">
        <v>7517</v>
      </c>
      <c r="J7501">
        <v>6210.2323286670398</v>
      </c>
      <c r="K7501">
        <v>8.7339535862513902</v>
      </c>
      <c r="M7501">
        <f t="shared" si="820"/>
        <v>90.106175653408272</v>
      </c>
      <c r="N7501">
        <f t="shared" si="821"/>
        <v>-90.106175653408272</v>
      </c>
      <c r="O7501">
        <f t="shared" si="822"/>
        <v>0</v>
      </c>
      <c r="Y7501">
        <v>6210.2323286670398</v>
      </c>
      <c r="Z7501">
        <v>8.7339535862513902</v>
      </c>
      <c r="AC7501">
        <f t="shared" si="823"/>
        <v>0</v>
      </c>
      <c r="AE7501">
        <f t="shared" si="824"/>
        <v>0</v>
      </c>
      <c r="AG7501">
        <f t="shared" si="825"/>
        <v>65</v>
      </c>
      <c r="AI7501">
        <f t="shared" si="826"/>
        <v>65</v>
      </c>
    </row>
    <row r="7502" spans="1:35">
      <c r="A7502" t="s">
        <v>7518</v>
      </c>
      <c r="D7502">
        <v>1.16277480125427</v>
      </c>
      <c r="E7502">
        <v>1.24313056468964</v>
      </c>
      <c r="F7502">
        <v>1.0496013164520299</v>
      </c>
      <c r="G7502">
        <v>1.17716312408447</v>
      </c>
      <c r="H7502">
        <v>0.75255733728408802</v>
      </c>
      <c r="I7502">
        <v>1.20461094379425</v>
      </c>
      <c r="J7502">
        <v>6551.5204225071902</v>
      </c>
      <c r="K7502">
        <v>8.78745242726594</v>
      </c>
      <c r="M7502">
        <f t="shared" si="820"/>
        <v>94.971182483402558</v>
      </c>
      <c r="N7502">
        <f t="shared" si="821"/>
        <v>-94.971182483402558</v>
      </c>
      <c r="O7502">
        <f t="shared" si="822"/>
        <v>0</v>
      </c>
      <c r="S7502">
        <v>1.16277480125427</v>
      </c>
      <c r="T7502">
        <v>1.24313056468964</v>
      </c>
      <c r="U7502">
        <v>1.0496013164520299</v>
      </c>
      <c r="V7502">
        <v>1.17716312408447</v>
      </c>
      <c r="W7502">
        <v>0.75255733728408802</v>
      </c>
      <c r="X7502">
        <v>1.20461094379425</v>
      </c>
      <c r="Y7502">
        <v>6551.5204225071902</v>
      </c>
      <c r="Z7502">
        <v>8.78745242726594</v>
      </c>
      <c r="AC7502">
        <f t="shared" si="823"/>
        <v>0</v>
      </c>
      <c r="AE7502">
        <f t="shared" si="824"/>
        <v>0</v>
      </c>
      <c r="AG7502">
        <f t="shared" si="825"/>
        <v>65</v>
      </c>
      <c r="AI7502">
        <f t="shared" si="826"/>
        <v>65</v>
      </c>
    </row>
    <row r="7503" spans="1:35">
      <c r="A7503" t="s">
        <v>7519</v>
      </c>
      <c r="J7503">
        <v>6920.3640958256701</v>
      </c>
      <c r="K7503">
        <v>8.8422236622312997</v>
      </c>
      <c r="M7503">
        <f t="shared" si="820"/>
        <v>90.684841044699411</v>
      </c>
      <c r="N7503">
        <f t="shared" si="821"/>
        <v>-90.684841044699411</v>
      </c>
      <c r="O7503">
        <f t="shared" si="822"/>
        <v>0</v>
      </c>
      <c r="Y7503">
        <v>6920.3640958256701</v>
      </c>
      <c r="Z7503">
        <v>8.8422236622312997</v>
      </c>
      <c r="AC7503">
        <f t="shared" si="823"/>
        <v>0</v>
      </c>
      <c r="AE7503">
        <f t="shared" si="824"/>
        <v>0</v>
      </c>
      <c r="AG7503">
        <f t="shared" si="825"/>
        <v>65</v>
      </c>
      <c r="AI7503">
        <f t="shared" si="826"/>
        <v>65</v>
      </c>
    </row>
    <row r="7504" spans="1:35">
      <c r="A7504" t="s">
        <v>7520</v>
      </c>
      <c r="D7504">
        <v>0.82723540067672696</v>
      </c>
      <c r="E7504">
        <v>0.88678932189941395</v>
      </c>
      <c r="F7504">
        <v>0.67272245883941695</v>
      </c>
      <c r="G7504">
        <v>0.96703094244003296</v>
      </c>
      <c r="H7504">
        <v>0.67412632703781095</v>
      </c>
      <c r="I7504">
        <v>1.1075419187545801</v>
      </c>
      <c r="J7504">
        <v>7127.8504546537897</v>
      </c>
      <c r="K7504">
        <v>8.8717649889437205</v>
      </c>
      <c r="M7504">
        <f t="shared" si="820"/>
        <v>95.107505900977372</v>
      </c>
      <c r="N7504">
        <f t="shared" si="821"/>
        <v>-95.107505900977372</v>
      </c>
      <c r="O7504">
        <f t="shared" si="822"/>
        <v>0</v>
      </c>
      <c r="S7504">
        <v>0.82723540067672696</v>
      </c>
      <c r="T7504">
        <v>0.88678932189941395</v>
      </c>
      <c r="U7504">
        <v>0.67272245883941695</v>
      </c>
      <c r="V7504">
        <v>0.96703094244003296</v>
      </c>
      <c r="W7504">
        <v>0.67412632703781095</v>
      </c>
      <c r="X7504">
        <v>1.1075419187545801</v>
      </c>
      <c r="Y7504">
        <v>7127.8504546537897</v>
      </c>
      <c r="Z7504">
        <v>8.8717649889437205</v>
      </c>
      <c r="AC7504">
        <f t="shared" si="823"/>
        <v>0</v>
      </c>
      <c r="AE7504">
        <f t="shared" si="824"/>
        <v>0</v>
      </c>
      <c r="AG7504">
        <f t="shared" si="825"/>
        <v>65</v>
      </c>
      <c r="AI7504">
        <f t="shared" si="826"/>
        <v>65</v>
      </c>
    </row>
    <row r="7505" spans="1:35">
      <c r="A7505" t="s">
        <v>7521</v>
      </c>
      <c r="J7505">
        <v>7407.7310915219696</v>
      </c>
      <c r="K7505">
        <v>8.9102794759266004</v>
      </c>
      <c r="M7505">
        <f t="shared" si="820"/>
        <v>91.03285956034577</v>
      </c>
      <c r="N7505">
        <f t="shared" si="821"/>
        <v>-91.03285956034577</v>
      </c>
      <c r="O7505">
        <f t="shared" si="822"/>
        <v>0</v>
      </c>
      <c r="Y7505">
        <v>7407.7310915219696</v>
      </c>
      <c r="Z7505">
        <v>8.9102794759266004</v>
      </c>
      <c r="AC7505">
        <f t="shared" si="823"/>
        <v>0</v>
      </c>
      <c r="AE7505">
        <f t="shared" si="824"/>
        <v>0</v>
      </c>
      <c r="AG7505">
        <f t="shared" si="825"/>
        <v>65</v>
      </c>
      <c r="AI7505">
        <f t="shared" si="826"/>
        <v>65</v>
      </c>
    </row>
    <row r="7506" spans="1:35">
      <c r="A7506" t="s">
        <v>7522</v>
      </c>
      <c r="D7506">
        <v>0.77391314506530795</v>
      </c>
      <c r="E7506">
        <v>1.30383324623108</v>
      </c>
      <c r="F7506">
        <v>0.85186302661895796</v>
      </c>
      <c r="G7506">
        <v>0.88309019804000899</v>
      </c>
      <c r="H7506">
        <v>0.78983700275421098</v>
      </c>
      <c r="I7506">
        <v>1.13046002388</v>
      </c>
      <c r="J7506">
        <v>7766.1689405152301</v>
      </c>
      <c r="K7506">
        <v>8.9575322639199495</v>
      </c>
      <c r="M7506">
        <f t="shared" si="820"/>
        <v>95.787949323873249</v>
      </c>
      <c r="N7506">
        <f t="shared" si="821"/>
        <v>-95.787949323873249</v>
      </c>
      <c r="O7506">
        <f t="shared" si="822"/>
        <v>0</v>
      </c>
      <c r="S7506">
        <v>0.77391314506530795</v>
      </c>
      <c r="T7506">
        <v>1.30383324623108</v>
      </c>
      <c r="U7506">
        <v>0.85186302661895796</v>
      </c>
      <c r="V7506">
        <v>0.88309019804000899</v>
      </c>
      <c r="W7506">
        <v>0.78983700275421098</v>
      </c>
      <c r="X7506">
        <v>1.13046002388</v>
      </c>
      <c r="Y7506">
        <v>7766.1689405152301</v>
      </c>
      <c r="Z7506">
        <v>8.9575322639199495</v>
      </c>
      <c r="AC7506">
        <f t="shared" si="823"/>
        <v>0</v>
      </c>
      <c r="AE7506">
        <f t="shared" si="824"/>
        <v>0</v>
      </c>
      <c r="AG7506">
        <f t="shared" si="825"/>
        <v>65</v>
      </c>
      <c r="AI7506">
        <f t="shared" si="826"/>
        <v>65</v>
      </c>
    </row>
    <row r="7507" spans="1:35">
      <c r="A7507" t="s">
        <v>7523</v>
      </c>
      <c r="D7507">
        <v>0.89858651161193803</v>
      </c>
      <c r="E7507">
        <v>1.18649446964264</v>
      </c>
      <c r="F7507">
        <v>0.88173991441726696</v>
      </c>
      <c r="G7507">
        <v>0.84939956665039096</v>
      </c>
      <c r="H7507">
        <v>0.89787524938583396</v>
      </c>
      <c r="I7507">
        <v>1.12496137619019</v>
      </c>
      <c r="J7507">
        <v>7933.2779072355697</v>
      </c>
      <c r="K7507">
        <v>8.9788215844841393</v>
      </c>
      <c r="M7507">
        <f t="shared" si="820"/>
        <v>95.898679571493602</v>
      </c>
      <c r="N7507">
        <f t="shared" si="821"/>
        <v>-95.898679571493602</v>
      </c>
      <c r="O7507">
        <f t="shared" si="822"/>
        <v>0</v>
      </c>
      <c r="S7507">
        <v>0.89858651161193803</v>
      </c>
      <c r="T7507">
        <v>1.18649446964264</v>
      </c>
      <c r="U7507">
        <v>0.88173991441726696</v>
      </c>
      <c r="V7507">
        <v>0.84939956665039096</v>
      </c>
      <c r="W7507">
        <v>0.89787524938583396</v>
      </c>
      <c r="X7507">
        <v>1.12496137619019</v>
      </c>
      <c r="Y7507">
        <v>7933.2779072355697</v>
      </c>
      <c r="Z7507">
        <v>8.9788215844841393</v>
      </c>
      <c r="AC7507">
        <f t="shared" si="823"/>
        <v>0</v>
      </c>
      <c r="AE7507">
        <f t="shared" si="824"/>
        <v>0</v>
      </c>
      <c r="AG7507">
        <f t="shared" si="825"/>
        <v>65</v>
      </c>
      <c r="AI7507">
        <f t="shared" si="826"/>
        <v>65</v>
      </c>
    </row>
    <row r="7508" spans="1:35">
      <c r="A7508" t="s">
        <v>7524</v>
      </c>
      <c r="D7508">
        <v>1.01579594612122</v>
      </c>
      <c r="E7508">
        <v>1.0816134214401201</v>
      </c>
      <c r="F7508">
        <v>0.84468561410903897</v>
      </c>
      <c r="G7508">
        <v>0.913738012313843</v>
      </c>
      <c r="H7508">
        <v>0.90135532617569003</v>
      </c>
      <c r="I7508">
        <v>1.11238861083984</v>
      </c>
      <c r="J7508">
        <v>8297.2101654328399</v>
      </c>
      <c r="K7508">
        <v>9.0236746126354905</v>
      </c>
      <c r="M7508">
        <f t="shared" si="820"/>
        <v>95.916907291845391</v>
      </c>
      <c r="N7508">
        <f t="shared" si="821"/>
        <v>-95.916907291845391</v>
      </c>
      <c r="O7508">
        <f t="shared" si="822"/>
        <v>0</v>
      </c>
      <c r="S7508">
        <v>1.01579594612122</v>
      </c>
      <c r="T7508">
        <v>1.0816134214401201</v>
      </c>
      <c r="U7508">
        <v>0.84468561410903897</v>
      </c>
      <c r="V7508">
        <v>0.913738012313843</v>
      </c>
      <c r="W7508">
        <v>0.90135532617569003</v>
      </c>
      <c r="X7508">
        <v>1.11238861083984</v>
      </c>
      <c r="Y7508">
        <v>8297.2101654328399</v>
      </c>
      <c r="Z7508">
        <v>9.0236746126354905</v>
      </c>
      <c r="AC7508">
        <f t="shared" si="823"/>
        <v>0</v>
      </c>
      <c r="AE7508">
        <f t="shared" si="824"/>
        <v>0</v>
      </c>
      <c r="AG7508">
        <f t="shared" si="825"/>
        <v>65</v>
      </c>
      <c r="AI7508">
        <f t="shared" si="826"/>
        <v>65</v>
      </c>
    </row>
    <row r="7509" spans="1:35">
      <c r="A7509" t="s">
        <v>7525</v>
      </c>
      <c r="D7509">
        <v>0.90210366249084495</v>
      </c>
      <c r="E7509">
        <v>1.09281122684479</v>
      </c>
      <c r="F7509">
        <v>0.88319343328475997</v>
      </c>
      <c r="G7509">
        <v>0.88354158401489302</v>
      </c>
      <c r="H7509">
        <v>0.88515734672546398</v>
      </c>
      <c r="I7509">
        <v>1.09229040145874</v>
      </c>
      <c r="J7509">
        <v>8670.9780479547408</v>
      </c>
      <c r="K7509">
        <v>9.0677368717114799</v>
      </c>
      <c r="M7509">
        <f t="shared" si="820"/>
        <v>96.204000550147398</v>
      </c>
      <c r="N7509">
        <f t="shared" si="821"/>
        <v>-96.204000550147398</v>
      </c>
      <c r="O7509">
        <f t="shared" si="822"/>
        <v>0</v>
      </c>
      <c r="S7509">
        <v>0.90210366249084495</v>
      </c>
      <c r="T7509">
        <v>1.09281122684479</v>
      </c>
      <c r="U7509">
        <v>0.88319343328475997</v>
      </c>
      <c r="V7509">
        <v>0.88354158401489302</v>
      </c>
      <c r="W7509">
        <v>0.88515734672546398</v>
      </c>
      <c r="X7509">
        <v>1.09229040145874</v>
      </c>
      <c r="Y7509">
        <v>8670.9780479547408</v>
      </c>
      <c r="Z7509">
        <v>9.0677368717114799</v>
      </c>
      <c r="AC7509">
        <f t="shared" si="823"/>
        <v>0</v>
      </c>
      <c r="AE7509">
        <f t="shared" si="824"/>
        <v>0</v>
      </c>
      <c r="AG7509">
        <f t="shared" si="825"/>
        <v>65</v>
      </c>
      <c r="AI7509">
        <f t="shared" si="826"/>
        <v>65</v>
      </c>
    </row>
    <row r="7510" spans="1:35">
      <c r="A7510" t="s">
        <v>7526</v>
      </c>
      <c r="D7510">
        <v>1.02647280693054</v>
      </c>
      <c r="E7510">
        <v>1.0857290029525799</v>
      </c>
      <c r="F7510">
        <v>0.79479014873504605</v>
      </c>
      <c r="G7510">
        <v>0.89984107017517101</v>
      </c>
      <c r="H7510">
        <v>0.95462793111801103</v>
      </c>
      <c r="I7510">
        <v>1.06961452960968</v>
      </c>
      <c r="J7510">
        <v>8985.8542728306202</v>
      </c>
      <c r="K7510">
        <v>9.1034068723642392</v>
      </c>
      <c r="M7510">
        <f t="shared" si="820"/>
        <v>96.210164750822855</v>
      </c>
      <c r="N7510">
        <f t="shared" si="821"/>
        <v>-96.210164750822855</v>
      </c>
      <c r="O7510">
        <f t="shared" si="822"/>
        <v>0</v>
      </c>
      <c r="S7510">
        <v>1.02647280693054</v>
      </c>
      <c r="T7510">
        <v>1.0857290029525799</v>
      </c>
      <c r="U7510">
        <v>0.79479014873504605</v>
      </c>
      <c r="V7510">
        <v>0.89984107017517101</v>
      </c>
      <c r="W7510">
        <v>0.95462793111801103</v>
      </c>
      <c r="X7510">
        <v>1.06961452960968</v>
      </c>
      <c r="Y7510">
        <v>8985.8542728306202</v>
      </c>
      <c r="Z7510">
        <v>9.1034068723642392</v>
      </c>
      <c r="AC7510">
        <f t="shared" si="823"/>
        <v>0</v>
      </c>
      <c r="AE7510">
        <f t="shared" si="824"/>
        <v>0</v>
      </c>
      <c r="AG7510">
        <f t="shared" si="825"/>
        <v>65</v>
      </c>
      <c r="AI7510">
        <f t="shared" si="826"/>
        <v>65</v>
      </c>
    </row>
    <row r="7511" spans="1:35">
      <c r="A7511" t="s">
        <v>7527</v>
      </c>
      <c r="D7511">
        <v>1.0099954605102499</v>
      </c>
      <c r="E7511">
        <v>1.0986293554305999</v>
      </c>
      <c r="F7511">
        <v>0.80010104179382302</v>
      </c>
      <c r="G7511">
        <v>0.94562345743179299</v>
      </c>
      <c r="H7511">
        <v>0.88873052597045898</v>
      </c>
      <c r="I7511">
        <v>1.06297087669373</v>
      </c>
      <c r="J7511">
        <v>9354.8464447896295</v>
      </c>
      <c r="K7511">
        <v>9.1436498243339894</v>
      </c>
      <c r="M7511">
        <f t="shared" si="820"/>
        <v>96.255984114727482</v>
      </c>
      <c r="N7511">
        <f t="shared" si="821"/>
        <v>-96.255984114727482</v>
      </c>
      <c r="O7511">
        <f t="shared" si="822"/>
        <v>0</v>
      </c>
      <c r="S7511">
        <v>1.0099954605102499</v>
      </c>
      <c r="T7511">
        <v>1.0986293554305999</v>
      </c>
      <c r="U7511">
        <v>0.80010104179382302</v>
      </c>
      <c r="V7511">
        <v>0.94562345743179299</v>
      </c>
      <c r="W7511">
        <v>0.88873052597045898</v>
      </c>
      <c r="X7511">
        <v>1.06297087669373</v>
      </c>
      <c r="Y7511">
        <v>9354.8464447896295</v>
      </c>
      <c r="Z7511">
        <v>9.1436498243339894</v>
      </c>
      <c r="AC7511">
        <f t="shared" si="823"/>
        <v>0</v>
      </c>
      <c r="AE7511">
        <f t="shared" si="824"/>
        <v>0</v>
      </c>
      <c r="AG7511">
        <f t="shared" si="825"/>
        <v>65</v>
      </c>
      <c r="AI7511">
        <f t="shared" si="826"/>
        <v>65</v>
      </c>
    </row>
    <row r="7512" spans="1:35">
      <c r="A7512" t="s">
        <v>7528</v>
      </c>
      <c r="D7512">
        <v>0.93939745426178001</v>
      </c>
      <c r="E7512">
        <v>1.14937436580658</v>
      </c>
      <c r="F7512">
        <v>0.84714728593826305</v>
      </c>
      <c r="G7512">
        <v>1.0078496932983401</v>
      </c>
      <c r="H7512">
        <v>1.1138104200363199</v>
      </c>
      <c r="I7512">
        <v>1.0173647403717001</v>
      </c>
      <c r="J7512">
        <v>9734.3892365010906</v>
      </c>
      <c r="K7512">
        <v>9.1834201769065498</v>
      </c>
      <c r="M7512">
        <f t="shared" si="820"/>
        <v>97.147007724555309</v>
      </c>
      <c r="N7512">
        <f t="shared" si="821"/>
        <v>-97.147007724555309</v>
      </c>
      <c r="O7512">
        <f t="shared" si="822"/>
        <v>0</v>
      </c>
      <c r="S7512">
        <v>0.93939745426178001</v>
      </c>
      <c r="T7512">
        <v>1.14937436580658</v>
      </c>
      <c r="U7512">
        <v>0.84714728593826305</v>
      </c>
      <c r="V7512">
        <v>1.0078496932983401</v>
      </c>
      <c r="W7512">
        <v>1.1138104200363199</v>
      </c>
      <c r="X7512">
        <v>1.0173647403717001</v>
      </c>
      <c r="Y7512">
        <v>9734.3892365010906</v>
      </c>
      <c r="Z7512">
        <v>9.1834201769065498</v>
      </c>
      <c r="AC7512">
        <f t="shared" si="823"/>
        <v>0</v>
      </c>
      <c r="AE7512">
        <f t="shared" si="824"/>
        <v>0</v>
      </c>
      <c r="AG7512">
        <f t="shared" si="825"/>
        <v>65</v>
      </c>
      <c r="AI7512">
        <f t="shared" si="826"/>
        <v>65</v>
      </c>
    </row>
    <row r="7513" spans="1:35">
      <c r="A7513" t="s">
        <v>7529</v>
      </c>
      <c r="D7513">
        <v>1.0515179634094201</v>
      </c>
      <c r="E7513">
        <v>0.93690580129623402</v>
      </c>
      <c r="F7513">
        <v>0.91378724575042702</v>
      </c>
      <c r="G7513">
        <v>1.0689043998718299</v>
      </c>
      <c r="H7513">
        <v>1.14303851127625</v>
      </c>
      <c r="I7513">
        <v>1.0551234483718901</v>
      </c>
      <c r="J7513">
        <v>8896.0499143965299</v>
      </c>
      <c r="K7513">
        <v>9.0933626273555195</v>
      </c>
      <c r="M7513">
        <f t="shared" si="820"/>
        <v>96.970499236213698</v>
      </c>
      <c r="N7513">
        <f t="shared" si="821"/>
        <v>-96.970499236213698</v>
      </c>
      <c r="O7513">
        <f t="shared" si="822"/>
        <v>0</v>
      </c>
      <c r="S7513">
        <v>1.0515179634094201</v>
      </c>
      <c r="T7513">
        <v>0.93690580129623402</v>
      </c>
      <c r="U7513">
        <v>0.91378724575042702</v>
      </c>
      <c r="V7513">
        <v>1.0689043998718299</v>
      </c>
      <c r="W7513">
        <v>1.14303851127625</v>
      </c>
      <c r="X7513">
        <v>1.0551234483718901</v>
      </c>
      <c r="Y7513">
        <v>8896.0499143965299</v>
      </c>
      <c r="Z7513">
        <v>9.0933626273555195</v>
      </c>
      <c r="AC7513">
        <f t="shared" si="823"/>
        <v>0</v>
      </c>
      <c r="AE7513">
        <f t="shared" si="824"/>
        <v>0</v>
      </c>
      <c r="AG7513">
        <f t="shared" si="825"/>
        <v>65</v>
      </c>
      <c r="AI7513">
        <f t="shared" si="826"/>
        <v>65</v>
      </c>
    </row>
    <row r="7514" spans="1:35">
      <c r="A7514" t="s">
        <v>7530</v>
      </c>
      <c r="D7514">
        <v>0.91739135980606101</v>
      </c>
      <c r="E7514">
        <v>0.86650884151458696</v>
      </c>
      <c r="F7514">
        <v>0.75935560464858998</v>
      </c>
      <c r="G7514">
        <v>1.0019823312759399</v>
      </c>
      <c r="H7514">
        <v>1.0147858858108501</v>
      </c>
      <c r="I7514">
        <v>1.0486381053924601</v>
      </c>
      <c r="J7514">
        <v>9188.3042005638108</v>
      </c>
      <c r="K7514">
        <v>9.1256866717245408</v>
      </c>
      <c r="M7514">
        <f t="shared" si="820"/>
        <v>96.798193582023259</v>
      </c>
      <c r="N7514">
        <f t="shared" si="821"/>
        <v>-96.798193582023259</v>
      </c>
      <c r="O7514">
        <f t="shared" si="822"/>
        <v>0</v>
      </c>
      <c r="S7514">
        <v>0.91739135980606101</v>
      </c>
      <c r="T7514">
        <v>0.86650884151458696</v>
      </c>
      <c r="U7514">
        <v>0.75935560464858998</v>
      </c>
      <c r="V7514">
        <v>1.0019823312759399</v>
      </c>
      <c r="W7514">
        <v>1.0147858858108501</v>
      </c>
      <c r="X7514">
        <v>1.0486381053924601</v>
      </c>
      <c r="Y7514">
        <v>9188.3042005638108</v>
      </c>
      <c r="Z7514">
        <v>9.1256866717245408</v>
      </c>
      <c r="AC7514">
        <f t="shared" si="823"/>
        <v>0</v>
      </c>
      <c r="AE7514">
        <f t="shared" si="824"/>
        <v>0</v>
      </c>
      <c r="AG7514">
        <f t="shared" si="825"/>
        <v>65</v>
      </c>
      <c r="AI7514">
        <f t="shared" si="826"/>
        <v>65</v>
      </c>
    </row>
    <row r="7515" spans="1:35">
      <c r="A7515" t="s">
        <v>7531</v>
      </c>
      <c r="D7515">
        <v>0.94171947240829501</v>
      </c>
      <c r="E7515">
        <v>0.96920967102050803</v>
      </c>
      <c r="F7515">
        <v>0.69279634952545199</v>
      </c>
      <c r="G7515">
        <v>1.0452075004577599</v>
      </c>
      <c r="H7515">
        <v>0.97692596912384</v>
      </c>
      <c r="I7515">
        <v>1.05691814422607</v>
      </c>
      <c r="J7515">
        <v>9175.6831179677392</v>
      </c>
      <c r="K7515">
        <v>9.1243121244256002</v>
      </c>
      <c r="M7515">
        <f t="shared" si="820"/>
        <v>96.680023454913893</v>
      </c>
      <c r="N7515">
        <f t="shared" si="821"/>
        <v>-96.680023454913893</v>
      </c>
      <c r="O7515">
        <f t="shared" si="822"/>
        <v>0</v>
      </c>
      <c r="S7515">
        <v>0.94171947240829501</v>
      </c>
      <c r="T7515">
        <v>0.96920967102050803</v>
      </c>
      <c r="U7515">
        <v>0.69279634952545199</v>
      </c>
      <c r="V7515">
        <v>1.0452075004577599</v>
      </c>
      <c r="W7515">
        <v>0.97692596912384</v>
      </c>
      <c r="X7515">
        <v>1.05691814422607</v>
      </c>
      <c r="Y7515">
        <v>9175.6831179677392</v>
      </c>
      <c r="Z7515">
        <v>9.1243121244256002</v>
      </c>
      <c r="AC7515">
        <f t="shared" si="823"/>
        <v>0</v>
      </c>
      <c r="AE7515">
        <f t="shared" si="824"/>
        <v>0</v>
      </c>
      <c r="AG7515">
        <f t="shared" si="825"/>
        <v>65</v>
      </c>
      <c r="AI7515">
        <f t="shared" si="826"/>
        <v>65</v>
      </c>
    </row>
    <row r="7516" spans="1:35">
      <c r="A7516" t="s">
        <v>7532</v>
      </c>
      <c r="D7516">
        <v>0.832158982753754</v>
      </c>
      <c r="E7516">
        <v>0.93511068820953402</v>
      </c>
      <c r="F7516">
        <v>0.62547534704208396</v>
      </c>
      <c r="G7516">
        <v>1.00906705856323</v>
      </c>
      <c r="H7516">
        <v>1.018315076828</v>
      </c>
      <c r="I7516">
        <v>0.999778091907501</v>
      </c>
      <c r="J7516">
        <v>9143.2504557384109</v>
      </c>
      <c r="K7516">
        <v>9.1207712309576099</v>
      </c>
      <c r="M7516">
        <f t="shared" si="820"/>
        <v>96.834400897649843</v>
      </c>
      <c r="N7516">
        <f t="shared" si="821"/>
        <v>-96.834400897649843</v>
      </c>
      <c r="O7516">
        <f t="shared" si="822"/>
        <v>0</v>
      </c>
      <c r="S7516">
        <v>0.832158982753754</v>
      </c>
      <c r="T7516">
        <v>0.93511068820953402</v>
      </c>
      <c r="U7516">
        <v>0.62547534704208396</v>
      </c>
      <c r="V7516">
        <v>1.00906705856323</v>
      </c>
      <c r="W7516">
        <v>1.018315076828</v>
      </c>
      <c r="X7516">
        <v>0.999778091907501</v>
      </c>
      <c r="Y7516">
        <v>9143.2504557384109</v>
      </c>
      <c r="Z7516">
        <v>9.1207712309576099</v>
      </c>
      <c r="AC7516">
        <f t="shared" si="823"/>
        <v>0</v>
      </c>
      <c r="AE7516">
        <f t="shared" si="824"/>
        <v>0</v>
      </c>
      <c r="AG7516">
        <f t="shared" si="825"/>
        <v>65</v>
      </c>
      <c r="AI7516">
        <f t="shared" si="826"/>
        <v>65</v>
      </c>
    </row>
    <row r="7517" spans="1:35">
      <c r="A7517" t="s">
        <v>7533</v>
      </c>
      <c r="D7517">
        <v>0.72227632999420199</v>
      </c>
      <c r="E7517">
        <v>0.88225167989730802</v>
      </c>
      <c r="F7517">
        <v>0.62496036291122403</v>
      </c>
      <c r="G7517">
        <v>0.99432700872421298</v>
      </c>
      <c r="H7517">
        <v>1.00155377388</v>
      </c>
      <c r="I7517">
        <v>1.00189661979675</v>
      </c>
      <c r="J7517">
        <v>9102.3924644851904</v>
      </c>
      <c r="K7517">
        <v>9.1162925661358205</v>
      </c>
      <c r="M7517">
        <f t="shared" si="820"/>
        <v>96.946580003376781</v>
      </c>
      <c r="N7517">
        <f t="shared" si="821"/>
        <v>-96.946580003376781</v>
      </c>
      <c r="O7517">
        <f t="shared" si="822"/>
        <v>0</v>
      </c>
      <c r="S7517">
        <v>0.72227632999420199</v>
      </c>
      <c r="T7517">
        <v>0.88225167989730802</v>
      </c>
      <c r="U7517">
        <v>0.62496036291122403</v>
      </c>
      <c r="V7517">
        <v>0.99432700872421298</v>
      </c>
      <c r="W7517">
        <v>1.00155377388</v>
      </c>
      <c r="X7517">
        <v>1.00189661979675</v>
      </c>
      <c r="Y7517">
        <v>9102.3924644851904</v>
      </c>
      <c r="Z7517">
        <v>9.1162925661358205</v>
      </c>
      <c r="AC7517">
        <f t="shared" si="823"/>
        <v>0</v>
      </c>
      <c r="AE7517">
        <f t="shared" si="824"/>
        <v>0</v>
      </c>
      <c r="AG7517">
        <f t="shared" si="825"/>
        <v>65</v>
      </c>
      <c r="AI7517">
        <f t="shared" si="826"/>
        <v>65</v>
      </c>
    </row>
    <row r="7518" spans="1:35">
      <c r="A7518" t="s">
        <v>7534</v>
      </c>
      <c r="D7518">
        <v>0.72184437513351396</v>
      </c>
      <c r="E7518">
        <v>0.96577340364456199</v>
      </c>
      <c r="F7518">
        <v>0.657770276069641</v>
      </c>
      <c r="G7518">
        <v>0.99961221218109098</v>
      </c>
      <c r="H7518">
        <v>0.99690955877304099</v>
      </c>
      <c r="I7518">
        <v>0.95613104104995705</v>
      </c>
      <c r="J7518">
        <v>9272.8298235096499</v>
      </c>
      <c r="K7518">
        <v>9.1348438788049808</v>
      </c>
      <c r="M7518">
        <f t="shared" si="820"/>
        <v>97.001181613838227</v>
      </c>
      <c r="N7518">
        <f t="shared" si="821"/>
        <v>-97.001181613838227</v>
      </c>
      <c r="O7518">
        <f t="shared" si="822"/>
        <v>0</v>
      </c>
      <c r="S7518">
        <v>0.72184437513351396</v>
      </c>
      <c r="T7518">
        <v>0.96577340364456199</v>
      </c>
      <c r="U7518">
        <v>0.657770276069641</v>
      </c>
      <c r="V7518">
        <v>0.99961221218109098</v>
      </c>
      <c r="W7518">
        <v>0.99690955877304099</v>
      </c>
      <c r="X7518">
        <v>0.95613104104995705</v>
      </c>
      <c r="Y7518">
        <v>9272.8298235096499</v>
      </c>
      <c r="Z7518">
        <v>9.1348438788049808</v>
      </c>
      <c r="AC7518">
        <f t="shared" si="823"/>
        <v>0</v>
      </c>
      <c r="AE7518">
        <f t="shared" si="824"/>
        <v>0</v>
      </c>
      <c r="AG7518">
        <f t="shared" si="825"/>
        <v>65</v>
      </c>
      <c r="AI7518">
        <f t="shared" si="826"/>
        <v>65</v>
      </c>
    </row>
    <row r="7519" spans="1:35">
      <c r="A7519" t="s">
        <v>7535</v>
      </c>
      <c r="D7519">
        <v>0.73754239082336404</v>
      </c>
      <c r="E7519">
        <v>0.94749200344085704</v>
      </c>
      <c r="F7519">
        <v>0.60988098382949796</v>
      </c>
      <c r="G7519">
        <v>0.94532054662704501</v>
      </c>
      <c r="H7519">
        <v>0.937552809715271</v>
      </c>
      <c r="I7519">
        <v>0.98684370517730702</v>
      </c>
      <c r="J7519">
        <v>9580.7609298668503</v>
      </c>
      <c r="K7519">
        <v>9.1675122968154792</v>
      </c>
      <c r="M7519">
        <f t="shared" si="820"/>
        <v>96.820549411444929</v>
      </c>
      <c r="N7519">
        <f t="shared" si="821"/>
        <v>-96.820549411444929</v>
      </c>
      <c r="O7519">
        <f t="shared" si="822"/>
        <v>0</v>
      </c>
      <c r="S7519">
        <v>0.73754239082336404</v>
      </c>
      <c r="T7519">
        <v>0.94749200344085704</v>
      </c>
      <c r="U7519">
        <v>0.60988098382949796</v>
      </c>
      <c r="V7519">
        <v>0.94532054662704501</v>
      </c>
      <c r="W7519">
        <v>0.937552809715271</v>
      </c>
      <c r="X7519">
        <v>0.98684370517730702</v>
      </c>
      <c r="Y7519">
        <v>9580.7609298668503</v>
      </c>
      <c r="Z7519">
        <v>9.1675122968154792</v>
      </c>
      <c r="AC7519">
        <f t="shared" si="823"/>
        <v>0</v>
      </c>
      <c r="AE7519">
        <f t="shared" si="824"/>
        <v>0</v>
      </c>
      <c r="AG7519">
        <f t="shared" si="825"/>
        <v>65</v>
      </c>
      <c r="AI7519">
        <f t="shared" si="826"/>
        <v>65</v>
      </c>
    </row>
    <row r="7520" spans="1:35">
      <c r="A7520" t="s">
        <v>7536</v>
      </c>
      <c r="D7520">
        <v>0.78522104024887096</v>
      </c>
      <c r="E7520">
        <v>0.97914189100265503</v>
      </c>
      <c r="F7520">
        <v>0.62782955169677701</v>
      </c>
      <c r="G7520">
        <v>1.05075812339783</v>
      </c>
      <c r="H7520">
        <v>1.08773446083069</v>
      </c>
      <c r="I7520">
        <v>1.0109241008758501</v>
      </c>
      <c r="J7520">
        <v>9530.6399474642494</v>
      </c>
      <c r="K7520">
        <v>9.1622671452294302</v>
      </c>
      <c r="M7520">
        <f t="shared" si="820"/>
        <v>97.213652492008109</v>
      </c>
      <c r="N7520">
        <f t="shared" si="821"/>
        <v>-97.213652492008109</v>
      </c>
      <c r="O7520">
        <f t="shared" si="822"/>
        <v>0</v>
      </c>
      <c r="S7520">
        <v>0.78522104024887096</v>
      </c>
      <c r="T7520">
        <v>0.97914189100265503</v>
      </c>
      <c r="U7520">
        <v>0.62782955169677701</v>
      </c>
      <c r="V7520">
        <v>1.05075812339783</v>
      </c>
      <c r="W7520">
        <v>1.08773446083069</v>
      </c>
      <c r="X7520">
        <v>1.0109241008758501</v>
      </c>
      <c r="Y7520">
        <v>9530.6399474642494</v>
      </c>
      <c r="Z7520">
        <v>9.1622671452294302</v>
      </c>
      <c r="AC7520">
        <f t="shared" si="823"/>
        <v>0</v>
      </c>
      <c r="AE7520">
        <f t="shared" si="824"/>
        <v>0</v>
      </c>
      <c r="AG7520">
        <f t="shared" si="825"/>
        <v>65</v>
      </c>
      <c r="AI7520">
        <f t="shared" si="826"/>
        <v>65</v>
      </c>
    </row>
    <row r="7521" spans="1:35">
      <c r="A7521" t="s">
        <v>7537</v>
      </c>
      <c r="D7521">
        <v>0.77694755792617798</v>
      </c>
      <c r="E7521">
        <v>0.86636418104171797</v>
      </c>
      <c r="F7521">
        <v>0.564541935920715</v>
      </c>
      <c r="G7521">
        <v>0.99181598424911499</v>
      </c>
      <c r="H7521">
        <v>1.1290519237518299</v>
      </c>
      <c r="I7521">
        <v>1.00672471523285</v>
      </c>
      <c r="J7521">
        <v>9931.96174432322</v>
      </c>
      <c r="K7521">
        <v>9.2035132948609899</v>
      </c>
      <c r="M7521">
        <f t="shared" si="820"/>
        <v>97.272971600391699</v>
      </c>
      <c r="N7521">
        <f t="shared" si="821"/>
        <v>-97.272971600391699</v>
      </c>
      <c r="O7521">
        <f t="shared" si="822"/>
        <v>0</v>
      </c>
      <c r="S7521">
        <v>0.77694755792617798</v>
      </c>
      <c r="T7521">
        <v>0.86636418104171797</v>
      </c>
      <c r="U7521">
        <v>0.564541935920715</v>
      </c>
      <c r="V7521">
        <v>0.99181598424911499</v>
      </c>
      <c r="W7521">
        <v>1.1290519237518299</v>
      </c>
      <c r="X7521">
        <v>1.00672471523285</v>
      </c>
      <c r="Y7521">
        <v>9931.96174432322</v>
      </c>
      <c r="Z7521">
        <v>9.2035132948609899</v>
      </c>
      <c r="AC7521">
        <f t="shared" si="823"/>
        <v>0</v>
      </c>
      <c r="AE7521">
        <f t="shared" si="824"/>
        <v>0</v>
      </c>
      <c r="AG7521">
        <f t="shared" si="825"/>
        <v>65</v>
      </c>
      <c r="AI7521">
        <f t="shared" si="826"/>
        <v>65</v>
      </c>
    </row>
    <row r="7522" spans="1:35">
      <c r="A7522" t="s">
        <v>7538</v>
      </c>
      <c r="D7522">
        <v>0.83642756938934304</v>
      </c>
      <c r="E7522">
        <v>0.89407765865325906</v>
      </c>
      <c r="F7522">
        <v>0.64229732751846302</v>
      </c>
      <c r="G7522">
        <v>1.0241879224777199</v>
      </c>
      <c r="H7522">
        <v>1.08230376243591</v>
      </c>
      <c r="I7522">
        <v>0.97007554769516002</v>
      </c>
      <c r="J7522">
        <v>10382.7949165762</v>
      </c>
      <c r="K7522">
        <v>9.2479053802617308</v>
      </c>
      <c r="M7522">
        <f t="shared" si="820"/>
        <v>97.305408432554188</v>
      </c>
      <c r="N7522">
        <f t="shared" si="821"/>
        <v>-97.305408432554188</v>
      </c>
      <c r="O7522">
        <f t="shared" si="822"/>
        <v>0</v>
      </c>
      <c r="S7522">
        <v>0.83642756938934304</v>
      </c>
      <c r="T7522">
        <v>0.89407765865325906</v>
      </c>
      <c r="U7522">
        <v>0.64229732751846302</v>
      </c>
      <c r="V7522">
        <v>1.0241879224777199</v>
      </c>
      <c r="W7522">
        <v>1.08230376243591</v>
      </c>
      <c r="X7522">
        <v>0.97007554769516002</v>
      </c>
      <c r="Y7522">
        <v>10382.7949165762</v>
      </c>
      <c r="Z7522">
        <v>9.2479053802617308</v>
      </c>
      <c r="AC7522">
        <f t="shared" si="823"/>
        <v>0</v>
      </c>
      <c r="AE7522">
        <f t="shared" si="824"/>
        <v>0</v>
      </c>
      <c r="AG7522">
        <f t="shared" si="825"/>
        <v>65</v>
      </c>
      <c r="AI7522">
        <f t="shared" si="826"/>
        <v>65</v>
      </c>
    </row>
    <row r="7523" spans="1:35">
      <c r="A7523" t="s">
        <v>7539</v>
      </c>
      <c r="D7523">
        <v>0.88894224166870095</v>
      </c>
      <c r="E7523">
        <v>0.80148351192474399</v>
      </c>
      <c r="F7523">
        <v>0.99702233076095603</v>
      </c>
      <c r="G7523">
        <v>1.0847235918045</v>
      </c>
      <c r="H7523">
        <v>1.0419169664382899</v>
      </c>
      <c r="I7523">
        <v>0.97743785381317105</v>
      </c>
      <c r="J7523">
        <v>10655.523900812301</v>
      </c>
      <c r="K7523">
        <v>9.2738337128042101</v>
      </c>
      <c r="M7523">
        <f t="shared" si="820"/>
        <v>97.520419522556452</v>
      </c>
      <c r="N7523">
        <f t="shared" si="821"/>
        <v>-97.520419522556452</v>
      </c>
      <c r="O7523">
        <f t="shared" si="822"/>
        <v>0</v>
      </c>
      <c r="S7523">
        <v>0.88894224166870095</v>
      </c>
      <c r="T7523">
        <v>0.80148351192474399</v>
      </c>
      <c r="U7523">
        <v>0.99702233076095603</v>
      </c>
      <c r="V7523">
        <v>1.0847235918045</v>
      </c>
      <c r="W7523">
        <v>1.0419169664382899</v>
      </c>
      <c r="X7523">
        <v>0.97743785381317105</v>
      </c>
      <c r="Y7523">
        <v>10655.523900812301</v>
      </c>
      <c r="Z7523">
        <v>9.2738337128042101</v>
      </c>
      <c r="AC7523">
        <f t="shared" si="823"/>
        <v>0</v>
      </c>
      <c r="AE7523">
        <f t="shared" si="824"/>
        <v>0</v>
      </c>
      <c r="AG7523">
        <f t="shared" si="825"/>
        <v>65</v>
      </c>
      <c r="AI7523">
        <f t="shared" si="826"/>
        <v>65</v>
      </c>
    </row>
    <row r="7524" spans="1:35">
      <c r="A7524" t="s">
        <v>7540</v>
      </c>
      <c r="D7524">
        <v>0.77762657403945901</v>
      </c>
      <c r="E7524">
        <v>0.70140427350997903</v>
      </c>
      <c r="F7524">
        <v>0.91221022605895996</v>
      </c>
      <c r="G7524">
        <v>1.03819799423218</v>
      </c>
      <c r="H7524">
        <v>1.12151610851288</v>
      </c>
      <c r="I7524">
        <v>0.93230879306793202</v>
      </c>
      <c r="J7524">
        <v>10041.745535627801</v>
      </c>
      <c r="K7524">
        <v>9.2145062362644001</v>
      </c>
      <c r="M7524">
        <f t="shared" si="820"/>
        <v>97.567545691236731</v>
      </c>
      <c r="N7524">
        <f t="shared" si="821"/>
        <v>-97.567545691236731</v>
      </c>
      <c r="O7524">
        <f t="shared" si="822"/>
        <v>0</v>
      </c>
      <c r="S7524">
        <v>0.77762657403945901</v>
      </c>
      <c r="T7524">
        <v>0.70140427350997903</v>
      </c>
      <c r="U7524">
        <v>0.91221022605895996</v>
      </c>
      <c r="V7524">
        <v>1.03819799423218</v>
      </c>
      <c r="W7524">
        <v>1.12151610851288</v>
      </c>
      <c r="X7524">
        <v>0.93230879306793202</v>
      </c>
      <c r="Y7524">
        <v>10041.745535627801</v>
      </c>
      <c r="Z7524">
        <v>9.2145062362644001</v>
      </c>
      <c r="AC7524">
        <f t="shared" si="823"/>
        <v>0</v>
      </c>
      <c r="AE7524">
        <f t="shared" si="824"/>
        <v>0</v>
      </c>
      <c r="AG7524">
        <f t="shared" si="825"/>
        <v>65</v>
      </c>
      <c r="AI7524">
        <f t="shared" si="826"/>
        <v>65</v>
      </c>
    </row>
    <row r="7525" spans="1:35">
      <c r="A7525" t="s">
        <v>7541</v>
      </c>
      <c r="D7525">
        <v>0.69341862201690696</v>
      </c>
      <c r="E7525">
        <v>0.75546139478683505</v>
      </c>
      <c r="F7525">
        <v>0.82212871313095104</v>
      </c>
      <c r="G7525">
        <v>1.00272476673126</v>
      </c>
      <c r="H7525">
        <v>1.13862144947052</v>
      </c>
      <c r="I7525">
        <v>0.90527486801147505</v>
      </c>
      <c r="J7525">
        <v>11132.2785668859</v>
      </c>
      <c r="K7525">
        <v>9.3176041463073496</v>
      </c>
      <c r="M7525">
        <f t="shared" si="820"/>
        <v>97.811566346961925</v>
      </c>
      <c r="N7525">
        <f t="shared" si="821"/>
        <v>-97.811566346961925</v>
      </c>
      <c r="O7525">
        <f t="shared" si="822"/>
        <v>0</v>
      </c>
      <c r="S7525">
        <v>0.69341862201690696</v>
      </c>
      <c r="T7525">
        <v>0.75546139478683505</v>
      </c>
      <c r="U7525">
        <v>0.82212871313095104</v>
      </c>
      <c r="V7525">
        <v>1.00272476673126</v>
      </c>
      <c r="W7525">
        <v>1.13862144947052</v>
      </c>
      <c r="X7525">
        <v>0.90527486801147505</v>
      </c>
      <c r="Y7525">
        <v>11132.2785668859</v>
      </c>
      <c r="Z7525">
        <v>9.3176041463073496</v>
      </c>
      <c r="AC7525">
        <f t="shared" si="823"/>
        <v>0</v>
      </c>
      <c r="AE7525">
        <f t="shared" si="824"/>
        <v>0</v>
      </c>
      <c r="AG7525">
        <f t="shared" si="825"/>
        <v>65</v>
      </c>
      <c r="AI7525">
        <f t="shared" si="826"/>
        <v>65</v>
      </c>
    </row>
    <row r="7526" spans="1:35">
      <c r="A7526" t="s">
        <v>7542</v>
      </c>
      <c r="D7526">
        <v>0.76738029718399003</v>
      </c>
      <c r="E7526">
        <v>0.70663964748382602</v>
      </c>
      <c r="F7526">
        <v>0.69494402408599898</v>
      </c>
      <c r="G7526">
        <v>0.97265654802322399</v>
      </c>
      <c r="H7526">
        <v>1.0690666437148999</v>
      </c>
      <c r="I7526">
        <v>0.97244566679000899</v>
      </c>
      <c r="J7526">
        <v>10764.564657713699</v>
      </c>
      <c r="K7526">
        <v>9.2840149684524995</v>
      </c>
      <c r="M7526">
        <f t="shared" si="820"/>
        <v>97.435584747309591</v>
      </c>
      <c r="N7526">
        <f t="shared" si="821"/>
        <v>-97.435584747309591</v>
      </c>
      <c r="O7526">
        <f t="shared" si="822"/>
        <v>0</v>
      </c>
      <c r="S7526">
        <v>0.76738029718399003</v>
      </c>
      <c r="T7526">
        <v>0.70663964748382602</v>
      </c>
      <c r="U7526">
        <v>0.69494402408599898</v>
      </c>
      <c r="V7526">
        <v>0.97265654802322399</v>
      </c>
      <c r="W7526">
        <v>1.0690666437148999</v>
      </c>
      <c r="X7526">
        <v>0.97244566679000899</v>
      </c>
      <c r="Y7526">
        <v>10764.564657713699</v>
      </c>
      <c r="Z7526">
        <v>9.2840149684524995</v>
      </c>
      <c r="AC7526">
        <f t="shared" si="823"/>
        <v>0</v>
      </c>
      <c r="AE7526">
        <f t="shared" si="824"/>
        <v>0</v>
      </c>
      <c r="AG7526">
        <f t="shared" si="825"/>
        <v>65</v>
      </c>
      <c r="AI7526">
        <f t="shared" si="826"/>
        <v>65</v>
      </c>
    </row>
    <row r="7527" spans="1:35">
      <c r="A7527" t="s">
        <v>7543</v>
      </c>
      <c r="M7527">
        <f t="shared" si="820"/>
        <v>4.0348846776416218</v>
      </c>
      <c r="N7527">
        <f t="shared" si="821"/>
        <v>-4.0348846776416218</v>
      </c>
      <c r="O7527">
        <f t="shared" si="822"/>
        <v>0</v>
      </c>
      <c r="AC7527">
        <f t="shared" si="823"/>
        <v>0</v>
      </c>
      <c r="AE7527">
        <f t="shared" si="824"/>
        <v>0</v>
      </c>
      <c r="AG7527">
        <f t="shared" si="825"/>
        <v>65</v>
      </c>
      <c r="AI7527">
        <f t="shared" si="826"/>
        <v>65</v>
      </c>
    </row>
    <row r="7528" spans="1:35">
      <c r="A7528" t="s">
        <v>7544</v>
      </c>
      <c r="J7528">
        <v>402.42759217402403</v>
      </c>
      <c r="K7528">
        <v>5.9975151854557103</v>
      </c>
      <c r="M7528">
        <f t="shared" si="820"/>
        <v>62.809851909752673</v>
      </c>
      <c r="N7528">
        <f t="shared" si="821"/>
        <v>-62.809851909752673</v>
      </c>
      <c r="O7528">
        <f t="shared" si="822"/>
        <v>0</v>
      </c>
      <c r="Y7528">
        <v>402.42759217402403</v>
      </c>
      <c r="Z7528">
        <v>5.9975151854557103</v>
      </c>
      <c r="AC7528">
        <f t="shared" si="823"/>
        <v>0</v>
      </c>
      <c r="AE7528">
        <f t="shared" si="824"/>
        <v>0</v>
      </c>
      <c r="AG7528">
        <f t="shared" si="825"/>
        <v>65</v>
      </c>
      <c r="AI7528">
        <f t="shared" si="826"/>
        <v>65</v>
      </c>
    </row>
    <row r="7529" spans="1:35">
      <c r="A7529" t="s">
        <v>7545</v>
      </c>
      <c r="J7529">
        <v>358.62315601076</v>
      </c>
      <c r="K7529">
        <v>5.8822721324570297</v>
      </c>
      <c r="M7529">
        <f t="shared" si="820"/>
        <v>61.137724978981637</v>
      </c>
      <c r="N7529">
        <f t="shared" si="821"/>
        <v>-61.137724978981637</v>
      </c>
      <c r="O7529">
        <f t="shared" si="822"/>
        <v>0</v>
      </c>
      <c r="Y7529">
        <v>358.62315601076</v>
      </c>
      <c r="Z7529">
        <v>5.8822721324570297</v>
      </c>
      <c r="AC7529">
        <f t="shared" si="823"/>
        <v>0</v>
      </c>
      <c r="AE7529">
        <f t="shared" si="824"/>
        <v>0</v>
      </c>
      <c r="AG7529">
        <f t="shared" si="825"/>
        <v>65</v>
      </c>
      <c r="AI7529">
        <f t="shared" si="826"/>
        <v>65</v>
      </c>
    </row>
    <row r="7530" spans="1:35">
      <c r="A7530" t="s">
        <v>7546</v>
      </c>
      <c r="J7530">
        <v>335.48379102185203</v>
      </c>
      <c r="K7530">
        <v>5.8155736423440398</v>
      </c>
      <c r="M7530">
        <f t="shared" si="820"/>
        <v>60.157557865136752</v>
      </c>
      <c r="N7530">
        <f t="shared" si="821"/>
        <v>-60.157557865136752</v>
      </c>
      <c r="O7530">
        <f t="shared" si="822"/>
        <v>0</v>
      </c>
      <c r="Y7530">
        <v>335.48379102185203</v>
      </c>
      <c r="Z7530">
        <v>5.8155736423440398</v>
      </c>
      <c r="AC7530">
        <f t="shared" si="823"/>
        <v>0</v>
      </c>
      <c r="AE7530">
        <f t="shared" si="824"/>
        <v>0</v>
      </c>
      <c r="AG7530">
        <f t="shared" si="825"/>
        <v>65</v>
      </c>
      <c r="AI7530">
        <f t="shared" si="826"/>
        <v>65</v>
      </c>
    </row>
    <row r="7531" spans="1:35">
      <c r="A7531" t="s">
        <v>7547</v>
      </c>
      <c r="J7531">
        <v>418.174873710003</v>
      </c>
      <c r="K7531">
        <v>6.0358997031952804</v>
      </c>
      <c r="M7531">
        <f t="shared" si="820"/>
        <v>63.36027348540442</v>
      </c>
      <c r="N7531">
        <f t="shared" si="821"/>
        <v>-63.36027348540442</v>
      </c>
      <c r="O7531">
        <f t="shared" si="822"/>
        <v>0</v>
      </c>
      <c r="Y7531">
        <v>418.174873710003</v>
      </c>
      <c r="Z7531">
        <v>6.0358997031952804</v>
      </c>
      <c r="AC7531">
        <f t="shared" si="823"/>
        <v>0</v>
      </c>
      <c r="AE7531">
        <f t="shared" si="824"/>
        <v>0</v>
      </c>
      <c r="AG7531">
        <f t="shared" si="825"/>
        <v>65</v>
      </c>
      <c r="AI7531">
        <f t="shared" si="826"/>
        <v>65</v>
      </c>
    </row>
    <row r="7532" spans="1:35">
      <c r="A7532" t="s">
        <v>7548</v>
      </c>
      <c r="J7532">
        <v>394.10389578030401</v>
      </c>
      <c r="K7532">
        <v>5.9766145694104198</v>
      </c>
      <c r="M7532">
        <f t="shared" si="820"/>
        <v>62.508730166476276</v>
      </c>
      <c r="N7532">
        <f t="shared" si="821"/>
        <v>-62.508730166476276</v>
      </c>
      <c r="O7532">
        <f t="shared" si="822"/>
        <v>0</v>
      </c>
      <c r="Y7532">
        <v>394.10389578030401</v>
      </c>
      <c r="Z7532">
        <v>5.9766145694104198</v>
      </c>
      <c r="AC7532">
        <f t="shared" si="823"/>
        <v>0</v>
      </c>
      <c r="AE7532">
        <f t="shared" si="824"/>
        <v>0</v>
      </c>
      <c r="AG7532">
        <f t="shared" si="825"/>
        <v>65</v>
      </c>
      <c r="AI7532">
        <f t="shared" si="826"/>
        <v>65</v>
      </c>
    </row>
    <row r="7533" spans="1:35">
      <c r="A7533" t="s">
        <v>7549</v>
      </c>
      <c r="J7533">
        <v>396.03559876780298</v>
      </c>
      <c r="K7533">
        <v>5.9815041030923704</v>
      </c>
      <c r="M7533">
        <f t="shared" si="820"/>
        <v>62.579262977022445</v>
      </c>
      <c r="N7533">
        <f t="shared" si="821"/>
        <v>-62.579262977022445</v>
      </c>
      <c r="O7533">
        <f t="shared" si="822"/>
        <v>0</v>
      </c>
      <c r="Y7533">
        <v>396.03559876780298</v>
      </c>
      <c r="Z7533">
        <v>5.9815041030923704</v>
      </c>
      <c r="AC7533">
        <f t="shared" si="823"/>
        <v>0</v>
      </c>
      <c r="AE7533">
        <f t="shared" si="824"/>
        <v>0</v>
      </c>
      <c r="AG7533">
        <f t="shared" si="825"/>
        <v>65</v>
      </c>
      <c r="AI7533">
        <f t="shared" si="826"/>
        <v>65</v>
      </c>
    </row>
    <row r="7534" spans="1:35">
      <c r="A7534" t="s">
        <v>7550</v>
      </c>
      <c r="J7534">
        <v>440.13321701556998</v>
      </c>
      <c r="K7534">
        <v>6.0870774470324198</v>
      </c>
      <c r="M7534">
        <f t="shared" si="820"/>
        <v>64.088735181867762</v>
      </c>
      <c r="N7534">
        <f t="shared" si="821"/>
        <v>-64.088735181867762</v>
      </c>
      <c r="O7534">
        <f t="shared" si="822"/>
        <v>0</v>
      </c>
      <c r="Y7534">
        <v>440.13321701556998</v>
      </c>
      <c r="Z7534">
        <v>6.0870774470324198</v>
      </c>
      <c r="AC7534">
        <f t="shared" si="823"/>
        <v>0</v>
      </c>
      <c r="AE7534">
        <f t="shared" si="824"/>
        <v>0</v>
      </c>
      <c r="AG7534">
        <f t="shared" si="825"/>
        <v>65</v>
      </c>
      <c r="AI7534">
        <f t="shared" si="826"/>
        <v>65</v>
      </c>
    </row>
    <row r="7535" spans="1:35">
      <c r="A7535" t="s">
        <v>7551</v>
      </c>
      <c r="J7535">
        <v>445.167041316677</v>
      </c>
      <c r="K7535">
        <v>6.0984495854764802</v>
      </c>
      <c r="M7535">
        <f t="shared" si="820"/>
        <v>64.249740897439381</v>
      </c>
      <c r="N7535">
        <f t="shared" si="821"/>
        <v>-64.249740897439381</v>
      </c>
      <c r="O7535">
        <f t="shared" si="822"/>
        <v>0</v>
      </c>
      <c r="Y7535">
        <v>445.167041316677</v>
      </c>
      <c r="Z7535">
        <v>6.0984495854764802</v>
      </c>
      <c r="AC7535">
        <f t="shared" si="823"/>
        <v>0</v>
      </c>
      <c r="AE7535">
        <f t="shared" si="824"/>
        <v>0</v>
      </c>
      <c r="AG7535">
        <f t="shared" si="825"/>
        <v>65</v>
      </c>
      <c r="AI7535">
        <f t="shared" si="826"/>
        <v>65</v>
      </c>
    </row>
    <row r="7536" spans="1:35">
      <c r="A7536" t="s">
        <v>7552</v>
      </c>
      <c r="J7536">
        <v>536.872852791269</v>
      </c>
      <c r="K7536">
        <v>6.2857612932730396</v>
      </c>
      <c r="M7536">
        <f t="shared" si="820"/>
        <v>66.853369543111725</v>
      </c>
      <c r="N7536">
        <f t="shared" si="821"/>
        <v>-66.853369543111725</v>
      </c>
      <c r="O7536">
        <f t="shared" si="822"/>
        <v>0</v>
      </c>
      <c r="Y7536">
        <v>536.872852791269</v>
      </c>
      <c r="Z7536">
        <v>6.2857612932730396</v>
      </c>
      <c r="AC7536">
        <f t="shared" si="823"/>
        <v>0</v>
      </c>
      <c r="AE7536">
        <f t="shared" si="824"/>
        <v>0</v>
      </c>
      <c r="AG7536">
        <f t="shared" si="825"/>
        <v>65</v>
      </c>
      <c r="AI7536">
        <f t="shared" si="826"/>
        <v>65</v>
      </c>
    </row>
    <row r="7537" spans="1:35">
      <c r="A7537" t="s">
        <v>7553</v>
      </c>
      <c r="J7537">
        <v>422.621956797216</v>
      </c>
      <c r="K7537">
        <v>6.0464780602856898</v>
      </c>
      <c r="M7537">
        <f t="shared" si="820"/>
        <v>63.511359737928728</v>
      </c>
      <c r="N7537">
        <f t="shared" si="821"/>
        <v>-63.511359737928728</v>
      </c>
      <c r="O7537">
        <f t="shared" si="822"/>
        <v>0</v>
      </c>
      <c r="Y7537">
        <v>422.621956797216</v>
      </c>
      <c r="Z7537">
        <v>6.0464780602856898</v>
      </c>
      <c r="AC7537">
        <f t="shared" si="823"/>
        <v>0</v>
      </c>
      <c r="AE7537">
        <f t="shared" si="824"/>
        <v>0</v>
      </c>
      <c r="AG7537">
        <f t="shared" si="825"/>
        <v>65</v>
      </c>
      <c r="AI7537">
        <f t="shared" si="826"/>
        <v>65</v>
      </c>
    </row>
    <row r="7538" spans="1:35">
      <c r="A7538" t="s">
        <v>7554</v>
      </c>
      <c r="J7538">
        <v>448.48049306181701</v>
      </c>
      <c r="K7538">
        <v>6.1058651868223501</v>
      </c>
      <c r="M7538">
        <f t="shared" si="820"/>
        <v>64.354557596335923</v>
      </c>
      <c r="N7538">
        <f t="shared" si="821"/>
        <v>-64.354557596335923</v>
      </c>
      <c r="O7538">
        <f t="shared" si="822"/>
        <v>0</v>
      </c>
      <c r="Y7538">
        <v>448.48049306181701</v>
      </c>
      <c r="Z7538">
        <v>6.1058651868223501</v>
      </c>
      <c r="AC7538">
        <f t="shared" si="823"/>
        <v>0</v>
      </c>
      <c r="AE7538">
        <f t="shared" si="824"/>
        <v>0</v>
      </c>
      <c r="AG7538">
        <f t="shared" si="825"/>
        <v>65</v>
      </c>
      <c r="AI7538">
        <f t="shared" si="826"/>
        <v>65</v>
      </c>
    </row>
    <row r="7539" spans="1:35">
      <c r="A7539" t="s">
        <v>7555</v>
      </c>
      <c r="J7539">
        <v>532.38677980519901</v>
      </c>
      <c r="K7539">
        <v>6.27737025489259</v>
      </c>
      <c r="M7539">
        <f t="shared" si="820"/>
        <v>66.738772725529444</v>
      </c>
      <c r="N7539">
        <f t="shared" si="821"/>
        <v>-66.738772725529444</v>
      </c>
      <c r="O7539">
        <f t="shared" si="822"/>
        <v>0</v>
      </c>
      <c r="Y7539">
        <v>532.38677980519901</v>
      </c>
      <c r="Z7539">
        <v>6.27737025489259</v>
      </c>
      <c r="AC7539">
        <f t="shared" si="823"/>
        <v>0</v>
      </c>
      <c r="AE7539">
        <f t="shared" si="824"/>
        <v>0</v>
      </c>
      <c r="AG7539">
        <f t="shared" si="825"/>
        <v>65</v>
      </c>
      <c r="AI7539">
        <f t="shared" si="826"/>
        <v>65</v>
      </c>
    </row>
    <row r="7540" spans="1:35">
      <c r="A7540" t="s">
        <v>7556</v>
      </c>
      <c r="J7540">
        <v>485.24428547665599</v>
      </c>
      <c r="K7540">
        <v>6.1846524455277496</v>
      </c>
      <c r="M7540">
        <f t="shared" si="820"/>
        <v>65.459545530432777</v>
      </c>
      <c r="N7540">
        <f t="shared" si="821"/>
        <v>-65.459545530432777</v>
      </c>
      <c r="O7540">
        <f t="shared" si="822"/>
        <v>0</v>
      </c>
      <c r="Y7540">
        <v>485.24428547665599</v>
      </c>
      <c r="Z7540">
        <v>6.1846524455277496</v>
      </c>
      <c r="AC7540">
        <f t="shared" si="823"/>
        <v>0</v>
      </c>
      <c r="AE7540">
        <f t="shared" si="824"/>
        <v>0</v>
      </c>
      <c r="AG7540">
        <f t="shared" si="825"/>
        <v>65</v>
      </c>
      <c r="AI7540">
        <f t="shared" si="826"/>
        <v>65</v>
      </c>
    </row>
    <row r="7541" spans="1:35">
      <c r="A7541" t="s">
        <v>7557</v>
      </c>
      <c r="J7541">
        <v>463.48287259225401</v>
      </c>
      <c r="K7541">
        <v>6.1387694319871304</v>
      </c>
      <c r="M7541">
        <f t="shared" si="820"/>
        <v>64.817978836310857</v>
      </c>
      <c r="N7541">
        <f t="shared" si="821"/>
        <v>-64.817978836310857</v>
      </c>
      <c r="O7541">
        <f t="shared" si="822"/>
        <v>0</v>
      </c>
      <c r="Y7541">
        <v>463.48287259225401</v>
      </c>
      <c r="Z7541">
        <v>6.1387694319871304</v>
      </c>
      <c r="AC7541">
        <f t="shared" si="823"/>
        <v>0</v>
      </c>
      <c r="AE7541">
        <f t="shared" si="824"/>
        <v>0</v>
      </c>
      <c r="AG7541">
        <f t="shared" si="825"/>
        <v>65</v>
      </c>
      <c r="AI7541">
        <f t="shared" si="826"/>
        <v>65</v>
      </c>
    </row>
    <row r="7542" spans="1:35">
      <c r="A7542" t="s">
        <v>7558</v>
      </c>
      <c r="J7542">
        <v>470.96268924458298</v>
      </c>
      <c r="K7542">
        <v>6.1547788748374304</v>
      </c>
      <c r="M7542">
        <f t="shared" si="820"/>
        <v>65.042455818093345</v>
      </c>
      <c r="N7542">
        <f t="shared" si="821"/>
        <v>-65.042455818093345</v>
      </c>
      <c r="O7542">
        <f t="shared" si="822"/>
        <v>0</v>
      </c>
      <c r="Y7542">
        <v>470.96268924458298</v>
      </c>
      <c r="Z7542">
        <v>6.1547788748374304</v>
      </c>
      <c r="AC7542">
        <f t="shared" si="823"/>
        <v>0</v>
      </c>
      <c r="AE7542">
        <f t="shared" si="824"/>
        <v>0</v>
      </c>
      <c r="AG7542">
        <f t="shared" si="825"/>
        <v>65</v>
      </c>
      <c r="AI7542">
        <f t="shared" si="826"/>
        <v>65</v>
      </c>
    </row>
    <row r="7543" spans="1:35">
      <c r="A7543" t="s">
        <v>7559</v>
      </c>
      <c r="D7543">
        <v>0.34078207612037698</v>
      </c>
      <c r="E7543">
        <v>1.03555142879486</v>
      </c>
      <c r="G7543">
        <v>0.73951810598373402</v>
      </c>
      <c r="I7543">
        <v>0.80738210678100597</v>
      </c>
      <c r="M7543">
        <f t="shared" si="820"/>
        <v>7.4892394837353651</v>
      </c>
      <c r="N7543">
        <f t="shared" si="821"/>
        <v>-7.4892394837353651</v>
      </c>
      <c r="O7543">
        <f t="shared" si="822"/>
        <v>0</v>
      </c>
      <c r="S7543">
        <v>0.34078207612037698</v>
      </c>
      <c r="T7543">
        <v>1.03555142879486</v>
      </c>
      <c r="V7543">
        <v>0.73951810598373402</v>
      </c>
      <c r="X7543">
        <v>0.80738210678100597</v>
      </c>
      <c r="AC7543">
        <f t="shared" si="823"/>
        <v>0</v>
      </c>
      <c r="AE7543">
        <f t="shared" si="824"/>
        <v>0</v>
      </c>
      <c r="AG7543">
        <f t="shared" si="825"/>
        <v>65</v>
      </c>
      <c r="AI7543">
        <f t="shared" si="826"/>
        <v>65</v>
      </c>
    </row>
    <row r="7544" spans="1:35">
      <c r="A7544" t="s">
        <v>7560</v>
      </c>
      <c r="J7544">
        <v>370.34002897742999</v>
      </c>
      <c r="K7544">
        <v>5.9144215808551399</v>
      </c>
      <c r="M7544">
        <f t="shared" si="820"/>
        <v>61.607032086274955</v>
      </c>
      <c r="N7544">
        <f t="shared" si="821"/>
        <v>-61.607032086274955</v>
      </c>
      <c r="O7544">
        <f t="shared" si="822"/>
        <v>0</v>
      </c>
      <c r="Y7544">
        <v>370.34002897742999</v>
      </c>
      <c r="Z7544">
        <v>5.9144215808551399</v>
      </c>
      <c r="AC7544">
        <f t="shared" si="823"/>
        <v>0</v>
      </c>
      <c r="AE7544">
        <f t="shared" si="824"/>
        <v>0</v>
      </c>
      <c r="AG7544">
        <f t="shared" si="825"/>
        <v>65</v>
      </c>
      <c r="AI7544">
        <f t="shared" si="826"/>
        <v>65</v>
      </c>
    </row>
    <row r="7545" spans="1:35">
      <c r="A7545" t="s">
        <v>7561</v>
      </c>
      <c r="D7545">
        <v>0.36192277073860202</v>
      </c>
      <c r="E7545">
        <v>1.11396324634552</v>
      </c>
      <c r="G7545">
        <v>0.73138689994812001</v>
      </c>
      <c r="I7545">
        <v>0.77790445089340199</v>
      </c>
      <c r="J7545">
        <v>342.48744925857102</v>
      </c>
      <c r="K7545">
        <v>5.8362350125303299</v>
      </c>
      <c r="M7545">
        <f t="shared" si="820"/>
        <v>66.517024254492995</v>
      </c>
      <c r="N7545">
        <f t="shared" si="821"/>
        <v>-66.517024254492995</v>
      </c>
      <c r="O7545">
        <f t="shared" si="822"/>
        <v>0</v>
      </c>
      <c r="S7545">
        <v>0.36192277073860202</v>
      </c>
      <c r="T7545">
        <v>1.11396324634552</v>
      </c>
      <c r="V7545">
        <v>0.73138689994812001</v>
      </c>
      <c r="X7545">
        <v>0.77790445089340199</v>
      </c>
      <c r="Y7545">
        <v>342.48744925857102</v>
      </c>
      <c r="Z7545">
        <v>5.8362350125303299</v>
      </c>
      <c r="AC7545">
        <f t="shared" si="823"/>
        <v>0</v>
      </c>
      <c r="AE7545">
        <f t="shared" si="824"/>
        <v>0</v>
      </c>
      <c r="AG7545">
        <f t="shared" si="825"/>
        <v>65</v>
      </c>
      <c r="AI7545">
        <f t="shared" si="826"/>
        <v>65</v>
      </c>
    </row>
    <row r="7546" spans="1:35">
      <c r="A7546" t="s">
        <v>7562</v>
      </c>
      <c r="J7546">
        <v>355.56625089693102</v>
      </c>
      <c r="K7546">
        <v>5.8737115916468001</v>
      </c>
      <c r="M7546">
        <f t="shared" si="820"/>
        <v>61.012408114250476</v>
      </c>
      <c r="N7546">
        <f t="shared" si="821"/>
        <v>-61.012408114250476</v>
      </c>
      <c r="O7546">
        <f t="shared" si="822"/>
        <v>0</v>
      </c>
      <c r="Y7546">
        <v>355.56625089693102</v>
      </c>
      <c r="Z7546">
        <v>5.8737115916468001</v>
      </c>
      <c r="AC7546">
        <f t="shared" si="823"/>
        <v>0</v>
      </c>
      <c r="AE7546">
        <f t="shared" si="824"/>
        <v>0</v>
      </c>
      <c r="AG7546">
        <f t="shared" si="825"/>
        <v>65</v>
      </c>
      <c r="AI7546">
        <f t="shared" si="826"/>
        <v>65</v>
      </c>
    </row>
    <row r="7547" spans="1:35">
      <c r="A7547" t="s">
        <v>7563</v>
      </c>
      <c r="B7547">
        <v>31.4</v>
      </c>
      <c r="C7547">
        <v>51.692307692307701</v>
      </c>
      <c r="D7547">
        <v>0.177562460303307</v>
      </c>
      <c r="E7547">
        <v>-0.73295265436172496</v>
      </c>
      <c r="G7547">
        <v>0.57137662172317505</v>
      </c>
      <c r="I7547">
        <v>0.221702694892883</v>
      </c>
      <c r="J7547">
        <v>233.99690599221901</v>
      </c>
      <c r="K7547">
        <v>5.45530789301481</v>
      </c>
      <c r="M7547">
        <f t="shared" si="820"/>
        <v>56.76663594084166</v>
      </c>
      <c r="N7547">
        <f t="shared" si="821"/>
        <v>-5.0743282485339591</v>
      </c>
      <c r="O7547">
        <f t="shared" si="822"/>
        <v>0</v>
      </c>
      <c r="S7547">
        <v>0.177562460303307</v>
      </c>
      <c r="T7547">
        <v>-0.73295265436172496</v>
      </c>
      <c r="V7547">
        <v>0.57137662172317505</v>
      </c>
      <c r="X7547">
        <v>0.221702694892883</v>
      </c>
      <c r="Y7547">
        <v>233.99690599221901</v>
      </c>
      <c r="Z7547">
        <v>5.45530789301481</v>
      </c>
      <c r="AC7547">
        <f t="shared" si="823"/>
        <v>51.692307692307701</v>
      </c>
      <c r="AE7547">
        <f t="shared" si="824"/>
        <v>0</v>
      </c>
      <c r="AG7547">
        <f t="shared" si="825"/>
        <v>31.399999999999991</v>
      </c>
      <c r="AI7547">
        <f t="shared" si="826"/>
        <v>0</v>
      </c>
    </row>
    <row r="7548" spans="1:35">
      <c r="A7548" t="s">
        <v>7564</v>
      </c>
      <c r="B7548">
        <v>31.5</v>
      </c>
      <c r="C7548">
        <v>51.538461538461497</v>
      </c>
      <c r="J7548">
        <v>164.46789353939101</v>
      </c>
      <c r="K7548">
        <v>5.1027153751037702</v>
      </c>
      <c r="M7548">
        <f t="shared" si="820"/>
        <v>49.32702528704467</v>
      </c>
      <c r="N7548">
        <f t="shared" si="821"/>
        <v>2.2114362514168278</v>
      </c>
      <c r="O7548">
        <f t="shared" si="822"/>
        <v>0</v>
      </c>
      <c r="Y7548">
        <v>164.46789353939101</v>
      </c>
      <c r="Z7548">
        <v>5.1027153751037702</v>
      </c>
      <c r="AC7548">
        <f t="shared" si="823"/>
        <v>51.538461538461497</v>
      </c>
      <c r="AE7548">
        <f t="shared" si="824"/>
        <v>0</v>
      </c>
      <c r="AG7548">
        <f t="shared" si="825"/>
        <v>31.500000000000025</v>
      </c>
      <c r="AI7548">
        <f t="shared" si="826"/>
        <v>0</v>
      </c>
    </row>
    <row r="7549" spans="1:35">
      <c r="A7549" t="s">
        <v>7565</v>
      </c>
      <c r="B7549">
        <v>31.8</v>
      </c>
      <c r="C7549">
        <v>51.076923076923002</v>
      </c>
      <c r="D7549">
        <v>0.182450026273727</v>
      </c>
      <c r="E7549">
        <v>-0.43754518032074002</v>
      </c>
      <c r="G7549">
        <v>0.140795692801476</v>
      </c>
      <c r="I7549">
        <v>0.38613349199295</v>
      </c>
      <c r="J7549">
        <v>161.55019683465801</v>
      </c>
      <c r="K7549">
        <v>5.084815910683</v>
      </c>
      <c r="M7549">
        <f t="shared" si="820"/>
        <v>47.117617949657074</v>
      </c>
      <c r="N7549">
        <f t="shared" si="821"/>
        <v>3.9593051272659281</v>
      </c>
      <c r="O7549">
        <f t="shared" si="822"/>
        <v>0</v>
      </c>
      <c r="S7549">
        <v>0.182450026273727</v>
      </c>
      <c r="T7549">
        <v>-0.43754518032074002</v>
      </c>
      <c r="V7549">
        <v>0.140795692801476</v>
      </c>
      <c r="X7549">
        <v>0.38613349199295</v>
      </c>
      <c r="Y7549">
        <v>161.55019683465801</v>
      </c>
      <c r="Z7549">
        <v>5.084815910683</v>
      </c>
      <c r="AC7549">
        <f t="shared" si="823"/>
        <v>51.076923076923002</v>
      </c>
      <c r="AE7549">
        <f t="shared" si="824"/>
        <v>0</v>
      </c>
      <c r="AG7549">
        <f t="shared" si="825"/>
        <v>31.800000000000047</v>
      </c>
      <c r="AI7549">
        <f t="shared" si="826"/>
        <v>4.6185277824406512E-14</v>
      </c>
    </row>
    <row r="7550" spans="1:35">
      <c r="A7550" t="s">
        <v>7566</v>
      </c>
      <c r="B7550">
        <v>32</v>
      </c>
      <c r="C7550">
        <v>50.769230769230703</v>
      </c>
      <c r="D7550">
        <v>0.214311689138412</v>
      </c>
      <c r="E7550">
        <v>0.359491646289825</v>
      </c>
      <c r="G7550">
        <v>0.210127502679825</v>
      </c>
      <c r="I7550">
        <v>0.32248687744140597</v>
      </c>
      <c r="J7550">
        <v>218.82723521285999</v>
      </c>
      <c r="K7550">
        <v>5.3882825381801096</v>
      </c>
      <c r="M7550">
        <f t="shared" si="820"/>
        <v>55.77669443330403</v>
      </c>
      <c r="N7550">
        <f t="shared" si="821"/>
        <v>-5.0074636640733274</v>
      </c>
      <c r="O7550">
        <f t="shared" si="822"/>
        <v>0</v>
      </c>
      <c r="S7550">
        <v>0.214311689138412</v>
      </c>
      <c r="T7550">
        <v>0.359491646289825</v>
      </c>
      <c r="V7550">
        <v>0.210127502679825</v>
      </c>
      <c r="X7550">
        <v>0.32248687744140597</v>
      </c>
      <c r="Y7550">
        <v>218.82723521285999</v>
      </c>
      <c r="Z7550">
        <v>5.3882825381801096</v>
      </c>
      <c r="AC7550">
        <f t="shared" si="823"/>
        <v>50.769230769230703</v>
      </c>
      <c r="AE7550">
        <f t="shared" si="824"/>
        <v>0</v>
      </c>
      <c r="AG7550">
        <f t="shared" si="825"/>
        <v>32.000000000000043</v>
      </c>
      <c r="AI7550">
        <f t="shared" si="826"/>
        <v>0</v>
      </c>
    </row>
    <row r="7551" spans="1:35">
      <c r="A7551" t="s">
        <v>7567</v>
      </c>
      <c r="B7551">
        <v>32.4</v>
      </c>
      <c r="C7551">
        <v>50.153846153846096</v>
      </c>
      <c r="D7551">
        <v>-6.5690726041793795E-2</v>
      </c>
      <c r="E7551">
        <v>1.8688952550292001E-2</v>
      </c>
      <c r="F7551">
        <v>-0.94974434375762895</v>
      </c>
      <c r="G7551">
        <v>-0.78921139240264904</v>
      </c>
      <c r="H7551">
        <v>-1.11532366275787</v>
      </c>
      <c r="I7551">
        <v>-0.35412070155143699</v>
      </c>
      <c r="J7551">
        <v>290.289296410497</v>
      </c>
      <c r="K7551">
        <v>5.67087799956371</v>
      </c>
      <c r="M7551">
        <f t="shared" si="820"/>
        <v>54.001596548185702</v>
      </c>
      <c r="N7551">
        <f t="shared" si="821"/>
        <v>-3.8477503943396059</v>
      </c>
      <c r="O7551">
        <f t="shared" si="822"/>
        <v>0</v>
      </c>
      <c r="S7551">
        <v>-6.5690726041793795E-2</v>
      </c>
      <c r="T7551">
        <v>1.8688952550292001E-2</v>
      </c>
      <c r="U7551">
        <v>-0.94974434375762895</v>
      </c>
      <c r="V7551">
        <v>-0.78921139240264904</v>
      </c>
      <c r="W7551">
        <v>-1.11532366275787</v>
      </c>
      <c r="X7551">
        <v>-0.35412070155143699</v>
      </c>
      <c r="Y7551">
        <v>290.289296410497</v>
      </c>
      <c r="Z7551">
        <v>5.67087799956371</v>
      </c>
      <c r="AC7551">
        <f t="shared" si="823"/>
        <v>50.153846153846096</v>
      </c>
      <c r="AE7551">
        <f t="shared" si="824"/>
        <v>0</v>
      </c>
      <c r="AG7551">
        <f t="shared" si="825"/>
        <v>32.400000000000034</v>
      </c>
      <c r="AI7551">
        <f t="shared" si="826"/>
        <v>0</v>
      </c>
    </row>
    <row r="7552" spans="1:35">
      <c r="A7552" t="s">
        <v>7568</v>
      </c>
      <c r="B7552">
        <v>32.700000000000003</v>
      </c>
      <c r="C7552">
        <v>49.692307692307601</v>
      </c>
      <c r="D7552">
        <v>8.7780945003032698E-2</v>
      </c>
      <c r="E7552">
        <v>-1.7183067277073898E-2</v>
      </c>
      <c r="F7552">
        <v>-0.97533309459686302</v>
      </c>
      <c r="G7552">
        <v>-0.81422239542007402</v>
      </c>
      <c r="H7552">
        <v>-0.63927453756332397</v>
      </c>
      <c r="I7552">
        <v>-9.8199672996997805E-2</v>
      </c>
      <c r="J7552">
        <v>320.63985396727901</v>
      </c>
      <c r="K7552">
        <v>5.7703185430149704</v>
      </c>
      <c r="M7552">
        <f t="shared" si="820"/>
        <v>53.84973135630775</v>
      </c>
      <c r="N7552">
        <f t="shared" si="821"/>
        <v>-4.1574236640001487</v>
      </c>
      <c r="O7552">
        <f t="shared" si="822"/>
        <v>0</v>
      </c>
      <c r="S7552">
        <v>8.7780945003032698E-2</v>
      </c>
      <c r="T7552">
        <v>-1.7183067277073898E-2</v>
      </c>
      <c r="U7552">
        <v>-0.97533309459686302</v>
      </c>
      <c r="V7552">
        <v>-0.81422239542007402</v>
      </c>
      <c r="W7552">
        <v>-0.63927453756332397</v>
      </c>
      <c r="X7552">
        <v>-9.8199672996997805E-2</v>
      </c>
      <c r="Y7552">
        <v>320.63985396727901</v>
      </c>
      <c r="Z7552">
        <v>5.7703185430149704</v>
      </c>
      <c r="AC7552">
        <f t="shared" si="823"/>
        <v>49.692307692307601</v>
      </c>
      <c r="AE7552">
        <f t="shared" si="824"/>
        <v>0</v>
      </c>
      <c r="AG7552">
        <f t="shared" si="825"/>
        <v>32.70000000000006</v>
      </c>
      <c r="AI7552">
        <f t="shared" si="826"/>
        <v>5.6843418860808015E-14</v>
      </c>
    </row>
    <row r="7553" spans="1:35">
      <c r="A7553" t="s">
        <v>7569</v>
      </c>
      <c r="B7553">
        <v>33</v>
      </c>
      <c r="C7553">
        <v>49.230769230769198</v>
      </c>
      <c r="D7553">
        <v>-0.20277109742164601</v>
      </c>
      <c r="E7553">
        <v>6.7208662629127502E-2</v>
      </c>
      <c r="F7553">
        <v>-1.1059199571609499</v>
      </c>
      <c r="G7553">
        <v>-0.60367089509964</v>
      </c>
      <c r="H7553">
        <v>-1.00409436225891</v>
      </c>
      <c r="I7553">
        <v>4.5103248208761201E-2</v>
      </c>
      <c r="J7553">
        <v>358.26873302491998</v>
      </c>
      <c r="K7553">
        <v>5.88128335571081</v>
      </c>
      <c r="M7553">
        <f t="shared" si="820"/>
        <v>56.411661613139849</v>
      </c>
      <c r="N7553">
        <f t="shared" si="821"/>
        <v>-7.1808923823706508</v>
      </c>
      <c r="O7553">
        <f t="shared" si="822"/>
        <v>0</v>
      </c>
      <c r="S7553">
        <v>-0.20277109742164601</v>
      </c>
      <c r="T7553">
        <v>6.7208662629127502E-2</v>
      </c>
      <c r="U7553">
        <v>-1.1059199571609499</v>
      </c>
      <c r="V7553">
        <v>-0.60367089509964</v>
      </c>
      <c r="W7553">
        <v>-1.00409436225891</v>
      </c>
      <c r="X7553">
        <v>4.5103248208761201E-2</v>
      </c>
      <c r="Y7553">
        <v>358.26873302491998</v>
      </c>
      <c r="Z7553">
        <v>5.88128335571081</v>
      </c>
      <c r="AC7553">
        <f t="shared" si="823"/>
        <v>49.230769230769198</v>
      </c>
      <c r="AE7553">
        <f t="shared" si="824"/>
        <v>0</v>
      </c>
      <c r="AG7553">
        <f t="shared" si="825"/>
        <v>33.000000000000021</v>
      </c>
      <c r="AI7553">
        <f t="shared" si="826"/>
        <v>0</v>
      </c>
    </row>
    <row r="7554" spans="1:35">
      <c r="A7554" t="s">
        <v>7570</v>
      </c>
      <c r="B7554">
        <v>33.200000000000003</v>
      </c>
      <c r="C7554">
        <v>48.923076923076898</v>
      </c>
      <c r="D7554">
        <v>-0.37489053606987</v>
      </c>
      <c r="E7554">
        <v>0.230097040534019</v>
      </c>
      <c r="F7554">
        <v>-1.13744509220123</v>
      </c>
      <c r="G7554">
        <v>-0.78153491020202603</v>
      </c>
      <c r="H7554">
        <v>-1.08446216583252</v>
      </c>
      <c r="I7554">
        <v>6.3472598791122395E-2</v>
      </c>
      <c r="J7554">
        <v>424.65425808644102</v>
      </c>
      <c r="K7554">
        <v>6.0512753274604298</v>
      </c>
      <c r="M7554">
        <f t="shared" si="820"/>
        <v>57.078408474558223</v>
      </c>
      <c r="N7554">
        <f t="shared" si="821"/>
        <v>-8.1553315514813249</v>
      </c>
      <c r="O7554">
        <f t="shared" si="822"/>
        <v>0</v>
      </c>
      <c r="S7554">
        <v>-0.37489053606987</v>
      </c>
      <c r="T7554">
        <v>0.230097040534019</v>
      </c>
      <c r="U7554">
        <v>-1.13744509220123</v>
      </c>
      <c r="V7554">
        <v>-0.78153491020202603</v>
      </c>
      <c r="W7554">
        <v>-1.08446216583252</v>
      </c>
      <c r="X7554">
        <v>6.3472598791122395E-2</v>
      </c>
      <c r="Y7554">
        <v>424.65425808644102</v>
      </c>
      <c r="Z7554">
        <v>6.0512753274604298</v>
      </c>
      <c r="AC7554">
        <f t="shared" si="823"/>
        <v>48.923076923076898</v>
      </c>
      <c r="AE7554">
        <f t="shared" si="824"/>
        <v>0</v>
      </c>
      <c r="AG7554">
        <f t="shared" si="825"/>
        <v>33.200000000000017</v>
      </c>
      <c r="AI7554">
        <f t="shared" si="826"/>
        <v>0</v>
      </c>
    </row>
    <row r="7555" spans="1:35">
      <c r="A7555" t="s">
        <v>7571</v>
      </c>
      <c r="B7555">
        <v>33.1</v>
      </c>
      <c r="C7555">
        <v>49.076923076923002</v>
      </c>
      <c r="D7555">
        <v>-0.35425525903701799</v>
      </c>
      <c r="E7555">
        <v>0.20639355480670901</v>
      </c>
      <c r="F7555">
        <v>-1.1934953927993801</v>
      </c>
      <c r="G7555">
        <v>-0.63335222005844105</v>
      </c>
      <c r="H7555">
        <v>-1.0072442293167101</v>
      </c>
      <c r="I7555">
        <v>2.0427996292710301E-2</v>
      </c>
      <c r="J7555">
        <v>475.20913537931699</v>
      </c>
      <c r="K7555">
        <v>6.1637549921467203</v>
      </c>
      <c r="M7555">
        <f t="shared" ref="M7555:M7618" si="827">100/(1+EXP(-(0.615767523243-0.136403617704*D7555-0.0690187386714*E7555+0.362786997335*H7555 +0.0626787851051*I7555)*(K7555 -(5.14643417028-0.272350860329*E7555-0.266201741521*F7555-0.621311114237*G7555+0.852663964988*H7555 +0.221598174524*I7555 ))))</f>
        <v>58.603592167439253</v>
      </c>
      <c r="N7555">
        <f t="shared" ref="N7555:N7618" si="828">C7555-M7555</f>
        <v>-9.5266690905162505</v>
      </c>
      <c r="O7555">
        <f t="shared" ref="O7555:O7618" si="829">C7555-M7555-N7555</f>
        <v>0</v>
      </c>
      <c r="S7555">
        <v>-0.35425525903701799</v>
      </c>
      <c r="T7555">
        <v>0.20639355480670901</v>
      </c>
      <c r="U7555">
        <v>-1.1934953927993801</v>
      </c>
      <c r="V7555">
        <v>-0.63335222005844105</v>
      </c>
      <c r="W7555">
        <v>-1.0072442293167101</v>
      </c>
      <c r="X7555">
        <v>2.0427996292710301E-2</v>
      </c>
      <c r="Y7555">
        <v>475.20913537931699</v>
      </c>
      <c r="Z7555">
        <v>6.1637549921467203</v>
      </c>
      <c r="AC7555">
        <f t="shared" ref="AC7555:AC7618" si="830">100/(1+EXP(-(0.615767523243-0.136403617704*S7555-0.0690187386714*T7555+0.362786997335*W7555 +0.0626787851051*X7555)*(Z7555 -(5.14643417028-0.272350860329*T7555-0.266201741521*U7555-0.621311114237*V7555+0.852663964988*W7555 +0.221598174524*X7555 ))))+N7555</f>
        <v>49.076923076923002</v>
      </c>
      <c r="AE7555">
        <f t="shared" ref="AE7555:AE7618" si="831">AC7555-C7555</f>
        <v>0</v>
      </c>
      <c r="AG7555">
        <f t="shared" ref="AG7555:AG7618" si="832">-(AC7555-100)/(100/65)</f>
        <v>33.100000000000044</v>
      </c>
      <c r="AI7555">
        <f t="shared" ref="AI7555:AI7618" si="833">AG7555-B7555</f>
        <v>0</v>
      </c>
    </row>
    <row r="7556" spans="1:35">
      <c r="A7556" t="s">
        <v>7572</v>
      </c>
      <c r="B7556">
        <v>32.9</v>
      </c>
      <c r="C7556">
        <v>49.384615384615302</v>
      </c>
      <c r="D7556">
        <v>-0.281599670648575</v>
      </c>
      <c r="E7556">
        <v>0.21501873433589899</v>
      </c>
      <c r="F7556">
        <v>-1.22002625465393</v>
      </c>
      <c r="G7556">
        <v>-0.67523521184921298</v>
      </c>
      <c r="H7556">
        <v>-1.1442072391510001</v>
      </c>
      <c r="I7556">
        <v>0.13784013688564301</v>
      </c>
      <c r="J7556">
        <v>468.957385732771</v>
      </c>
      <c r="K7556">
        <v>6.1505119023410399</v>
      </c>
      <c r="M7556">
        <f t="shared" si="827"/>
        <v>57.302815693751008</v>
      </c>
      <c r="N7556">
        <f t="shared" si="828"/>
        <v>-7.918200309135706</v>
      </c>
      <c r="O7556">
        <f t="shared" si="829"/>
        <v>0</v>
      </c>
      <c r="S7556">
        <v>-0.281599670648575</v>
      </c>
      <c r="T7556">
        <v>0.21501873433589899</v>
      </c>
      <c r="U7556">
        <v>-1.22002625465393</v>
      </c>
      <c r="V7556">
        <v>-0.67523521184921298</v>
      </c>
      <c r="W7556">
        <v>-1.1442072391510001</v>
      </c>
      <c r="X7556">
        <v>0.13784013688564301</v>
      </c>
      <c r="Y7556">
        <v>468.957385732771</v>
      </c>
      <c r="Z7556">
        <v>6.1505119023410399</v>
      </c>
      <c r="AC7556">
        <f t="shared" si="830"/>
        <v>49.384615384615302</v>
      </c>
      <c r="AE7556">
        <f t="shared" si="831"/>
        <v>0</v>
      </c>
      <c r="AG7556">
        <f t="shared" si="832"/>
        <v>32.900000000000055</v>
      </c>
      <c r="AI7556">
        <f t="shared" si="833"/>
        <v>5.6843418860808015E-14</v>
      </c>
    </row>
    <row r="7557" spans="1:35">
      <c r="A7557" t="s">
        <v>7573</v>
      </c>
      <c r="B7557">
        <v>32.5</v>
      </c>
      <c r="C7557">
        <v>50</v>
      </c>
      <c r="D7557">
        <v>-0.33922806382179299</v>
      </c>
      <c r="E7557">
        <v>0.34329384565353399</v>
      </c>
      <c r="F7557">
        <v>-1.2024450302123999</v>
      </c>
      <c r="G7557">
        <v>-0.64786422252654996</v>
      </c>
      <c r="H7557">
        <v>-1.0226364135742201</v>
      </c>
      <c r="I7557">
        <v>6.5894238650798798E-2</v>
      </c>
      <c r="J7557">
        <v>522.45869916494996</v>
      </c>
      <c r="K7557">
        <v>6.2585459360543902</v>
      </c>
      <c r="M7557">
        <f t="shared" si="827"/>
        <v>58.997805927930465</v>
      </c>
      <c r="N7557">
        <f t="shared" si="828"/>
        <v>-8.9978059279304645</v>
      </c>
      <c r="O7557">
        <f t="shared" si="829"/>
        <v>0</v>
      </c>
      <c r="S7557">
        <v>-0.33922806382179299</v>
      </c>
      <c r="T7557">
        <v>0.34329384565353399</v>
      </c>
      <c r="U7557">
        <v>-1.2024450302123999</v>
      </c>
      <c r="V7557">
        <v>-0.64786422252654996</v>
      </c>
      <c r="W7557">
        <v>-1.0226364135742201</v>
      </c>
      <c r="X7557">
        <v>6.5894238650798798E-2</v>
      </c>
      <c r="Y7557">
        <v>522.45869916494996</v>
      </c>
      <c r="Z7557">
        <v>6.2585459360543902</v>
      </c>
      <c r="AC7557">
        <f t="shared" si="830"/>
        <v>50</v>
      </c>
      <c r="AE7557">
        <f t="shared" si="831"/>
        <v>0</v>
      </c>
      <c r="AG7557">
        <f t="shared" si="832"/>
        <v>32.5</v>
      </c>
      <c r="AI7557">
        <f t="shared" si="833"/>
        <v>0</v>
      </c>
    </row>
    <row r="7558" spans="1:35">
      <c r="A7558" t="s">
        <v>7574</v>
      </c>
      <c r="B7558">
        <v>32.1</v>
      </c>
      <c r="C7558">
        <v>50.615384615384599</v>
      </c>
      <c r="D7558">
        <v>-0.34625163674354598</v>
      </c>
      <c r="E7558">
        <v>0.30755838751792902</v>
      </c>
      <c r="F7558">
        <v>-1.0552390813827499</v>
      </c>
      <c r="G7558">
        <v>-0.51869320869445801</v>
      </c>
      <c r="H7558">
        <v>-0.908538818359375</v>
      </c>
      <c r="I7558">
        <v>-4.26660990342498E-3</v>
      </c>
      <c r="J7558">
        <v>592.91144233335899</v>
      </c>
      <c r="K7558">
        <v>6.3850450494533204</v>
      </c>
      <c r="M7558">
        <f t="shared" si="827"/>
        <v>61.449108502209725</v>
      </c>
      <c r="N7558">
        <f t="shared" si="828"/>
        <v>-10.833723886825126</v>
      </c>
      <c r="O7558">
        <f t="shared" si="829"/>
        <v>0</v>
      </c>
      <c r="S7558">
        <v>-0.34625163674354598</v>
      </c>
      <c r="T7558">
        <v>0.30755838751792902</v>
      </c>
      <c r="U7558">
        <v>-1.0552390813827499</v>
      </c>
      <c r="V7558">
        <v>-0.51869320869445801</v>
      </c>
      <c r="W7558">
        <v>-0.908538818359375</v>
      </c>
      <c r="X7558">
        <v>-4.26660990342498E-3</v>
      </c>
      <c r="Y7558">
        <v>592.91144233335899</v>
      </c>
      <c r="Z7558">
        <v>6.3850450494533204</v>
      </c>
      <c r="AC7558">
        <f t="shared" si="830"/>
        <v>50.615384615384599</v>
      </c>
      <c r="AE7558">
        <f t="shared" si="831"/>
        <v>0</v>
      </c>
      <c r="AG7558">
        <f t="shared" si="832"/>
        <v>32.100000000000009</v>
      </c>
      <c r="AI7558">
        <f t="shared" si="833"/>
        <v>0</v>
      </c>
    </row>
    <row r="7559" spans="1:35">
      <c r="A7559" t="s">
        <v>7575</v>
      </c>
      <c r="B7559">
        <v>31.8</v>
      </c>
      <c r="C7559">
        <v>51.076923076923002</v>
      </c>
      <c r="D7559">
        <v>-0.35746526718139598</v>
      </c>
      <c r="E7559">
        <v>0.18731634318828599</v>
      </c>
      <c r="F7559">
        <v>-1.04433333873749</v>
      </c>
      <c r="G7559">
        <v>-0.52809858322143599</v>
      </c>
      <c r="H7559">
        <v>-0.81331086158752397</v>
      </c>
      <c r="I7559">
        <v>-2.8549533337354702E-2</v>
      </c>
      <c r="J7559">
        <v>617.81872026481506</v>
      </c>
      <c r="K7559">
        <v>6.4261950815223496</v>
      </c>
      <c r="M7559">
        <f t="shared" si="827"/>
        <v>62.371124855588228</v>
      </c>
      <c r="N7559">
        <f t="shared" si="828"/>
        <v>-11.294201778665226</v>
      </c>
      <c r="O7559">
        <f t="shared" si="829"/>
        <v>0</v>
      </c>
      <c r="S7559">
        <v>-0.35746526718139598</v>
      </c>
      <c r="T7559">
        <v>0.18731634318828599</v>
      </c>
      <c r="U7559">
        <v>-1.04433333873749</v>
      </c>
      <c r="V7559">
        <v>-0.52809858322143599</v>
      </c>
      <c r="W7559">
        <v>-0.81331086158752397</v>
      </c>
      <c r="X7559">
        <v>-2.8549533337354702E-2</v>
      </c>
      <c r="Y7559">
        <v>617.81872026481506</v>
      </c>
      <c r="Z7559">
        <v>6.4261950815223496</v>
      </c>
      <c r="AC7559">
        <f t="shared" si="830"/>
        <v>51.076923076923002</v>
      </c>
      <c r="AE7559">
        <f t="shared" si="831"/>
        <v>0</v>
      </c>
      <c r="AG7559">
        <f t="shared" si="832"/>
        <v>31.800000000000047</v>
      </c>
      <c r="AI7559">
        <f t="shared" si="833"/>
        <v>4.6185277824406512E-14</v>
      </c>
    </row>
    <row r="7560" spans="1:35">
      <c r="A7560" t="s">
        <v>7576</v>
      </c>
      <c r="B7560">
        <v>31.4</v>
      </c>
      <c r="C7560">
        <v>51.692307692307701</v>
      </c>
      <c r="D7560">
        <v>-0.40027511119842502</v>
      </c>
      <c r="E7560">
        <v>0.30038270354270902</v>
      </c>
      <c r="F7560">
        <v>-1.11021757125854</v>
      </c>
      <c r="G7560">
        <v>-0.51289355754852295</v>
      </c>
      <c r="H7560">
        <v>-0.83362662792205799</v>
      </c>
      <c r="I7560">
        <v>1.52094126679003E-3</v>
      </c>
      <c r="J7560">
        <v>655.29224708363199</v>
      </c>
      <c r="K7560">
        <v>6.4850813148807402</v>
      </c>
      <c r="M7560">
        <f t="shared" si="827"/>
        <v>62.87262655757781</v>
      </c>
      <c r="N7560">
        <f t="shared" si="828"/>
        <v>-11.18031886527011</v>
      </c>
      <c r="O7560">
        <f t="shared" si="829"/>
        <v>0</v>
      </c>
      <c r="S7560">
        <v>-0.40027511119842502</v>
      </c>
      <c r="T7560">
        <v>0.30038270354270902</v>
      </c>
      <c r="U7560">
        <v>-1.11021757125854</v>
      </c>
      <c r="V7560">
        <v>-0.51289355754852295</v>
      </c>
      <c r="W7560">
        <v>-0.83362662792205799</v>
      </c>
      <c r="X7560">
        <v>1.52094126679003E-3</v>
      </c>
      <c r="Y7560">
        <v>655.29224708363199</v>
      </c>
      <c r="Z7560">
        <v>6.4850813148807402</v>
      </c>
      <c r="AC7560">
        <f t="shared" si="830"/>
        <v>51.692307692307701</v>
      </c>
      <c r="AE7560">
        <f t="shared" si="831"/>
        <v>0</v>
      </c>
      <c r="AG7560">
        <f t="shared" si="832"/>
        <v>31.399999999999991</v>
      </c>
      <c r="AI7560">
        <f t="shared" si="833"/>
        <v>0</v>
      </c>
    </row>
    <row r="7561" spans="1:35">
      <c r="A7561" t="s">
        <v>7577</v>
      </c>
      <c r="B7561">
        <v>31.2</v>
      </c>
      <c r="C7561">
        <v>52</v>
      </c>
      <c r="D7561">
        <v>-0.26655760407447798</v>
      </c>
      <c r="E7561">
        <v>0.47022482752799999</v>
      </c>
      <c r="F7561">
        <v>-1.10064721107483</v>
      </c>
      <c r="G7561">
        <v>-0.49020820856094399</v>
      </c>
      <c r="H7561">
        <v>-1.1222773790359499</v>
      </c>
      <c r="I7561">
        <v>0.22658713161945301</v>
      </c>
      <c r="J7561">
        <v>629.489131008821</v>
      </c>
      <c r="K7561">
        <v>6.4449085872651599</v>
      </c>
      <c r="M7561">
        <f t="shared" si="827"/>
        <v>59.713166098484521</v>
      </c>
      <c r="N7561">
        <f t="shared" si="828"/>
        <v>-7.7131660984845212</v>
      </c>
      <c r="O7561">
        <f t="shared" si="829"/>
        <v>0</v>
      </c>
      <c r="S7561">
        <v>-0.26655760407447798</v>
      </c>
      <c r="T7561">
        <v>0.47022482752799999</v>
      </c>
      <c r="U7561">
        <v>-1.10064721107483</v>
      </c>
      <c r="V7561">
        <v>-0.49020820856094399</v>
      </c>
      <c r="W7561">
        <v>-1.1222773790359499</v>
      </c>
      <c r="X7561">
        <v>0.22658713161945301</v>
      </c>
      <c r="Y7561">
        <v>629.489131008821</v>
      </c>
      <c r="Z7561">
        <v>6.4449085872651599</v>
      </c>
      <c r="AC7561">
        <f t="shared" si="830"/>
        <v>52</v>
      </c>
      <c r="AE7561">
        <f t="shared" si="831"/>
        <v>0</v>
      </c>
      <c r="AG7561">
        <f t="shared" si="832"/>
        <v>31.2</v>
      </c>
      <c r="AI7561">
        <f t="shared" si="833"/>
        <v>0</v>
      </c>
    </row>
    <row r="7562" spans="1:35">
      <c r="A7562" t="s">
        <v>7578</v>
      </c>
      <c r="B7562">
        <v>31</v>
      </c>
      <c r="C7562">
        <v>52.307692307692299</v>
      </c>
      <c r="D7562">
        <v>-0.34567800164222701</v>
      </c>
      <c r="E7562">
        <v>0.63998657464981101</v>
      </c>
      <c r="F7562">
        <v>-0.97300159931182895</v>
      </c>
      <c r="G7562">
        <v>-0.48976200819015497</v>
      </c>
      <c r="H7562">
        <v>-0.99566769599914595</v>
      </c>
      <c r="I7562">
        <v>0.28453829884529103</v>
      </c>
      <c r="J7562">
        <v>659.89198190240097</v>
      </c>
      <c r="K7562">
        <v>6.4920761578418498</v>
      </c>
      <c r="M7562">
        <f t="shared" si="827"/>
        <v>61.771046594139747</v>
      </c>
      <c r="N7562">
        <f t="shared" si="828"/>
        <v>-9.4633542864474478</v>
      </c>
      <c r="O7562">
        <f t="shared" si="829"/>
        <v>0</v>
      </c>
      <c r="S7562">
        <v>-0.34567800164222701</v>
      </c>
      <c r="T7562">
        <v>0.63998657464981101</v>
      </c>
      <c r="U7562">
        <v>-0.97300159931182895</v>
      </c>
      <c r="V7562">
        <v>-0.48976200819015497</v>
      </c>
      <c r="W7562">
        <v>-0.99566769599914595</v>
      </c>
      <c r="X7562">
        <v>0.28453829884529103</v>
      </c>
      <c r="Y7562">
        <v>659.89198190240097</v>
      </c>
      <c r="Z7562">
        <v>6.4920761578418498</v>
      </c>
      <c r="AC7562">
        <f t="shared" si="830"/>
        <v>52.307692307692299</v>
      </c>
      <c r="AE7562">
        <f t="shared" si="831"/>
        <v>0</v>
      </c>
      <c r="AG7562">
        <f t="shared" si="832"/>
        <v>31.000000000000004</v>
      </c>
      <c r="AI7562">
        <f t="shared" si="833"/>
        <v>0</v>
      </c>
    </row>
    <row r="7563" spans="1:35">
      <c r="A7563" t="s">
        <v>7579</v>
      </c>
      <c r="B7563">
        <v>30.9</v>
      </c>
      <c r="C7563">
        <v>52.461538461538403</v>
      </c>
      <c r="D7563">
        <v>-0.35593655705451999</v>
      </c>
      <c r="E7563">
        <v>0.49175438284874001</v>
      </c>
      <c r="F7563">
        <v>-0.97360157966613803</v>
      </c>
      <c r="G7563">
        <v>-0.30101788043975802</v>
      </c>
      <c r="H7563">
        <v>-0.92777073383331299</v>
      </c>
      <c r="I7563">
        <v>0.467465490102768</v>
      </c>
      <c r="J7563">
        <v>606.03535790559204</v>
      </c>
      <c r="K7563">
        <v>6.4069383307460903</v>
      </c>
      <c r="M7563">
        <f t="shared" si="827"/>
        <v>62.91317291055865</v>
      </c>
      <c r="N7563">
        <f t="shared" si="828"/>
        <v>-10.451634449020247</v>
      </c>
      <c r="O7563">
        <f t="shared" si="829"/>
        <v>0</v>
      </c>
      <c r="S7563">
        <v>-0.35593655705451999</v>
      </c>
      <c r="T7563">
        <v>0.49175438284874001</v>
      </c>
      <c r="U7563">
        <v>-0.97360157966613803</v>
      </c>
      <c r="V7563">
        <v>-0.30101788043975802</v>
      </c>
      <c r="W7563">
        <v>-0.92777073383331299</v>
      </c>
      <c r="X7563">
        <v>0.467465490102768</v>
      </c>
      <c r="Y7563">
        <v>606.03535790559204</v>
      </c>
      <c r="Z7563">
        <v>6.4069383307460903</v>
      </c>
      <c r="AC7563">
        <f t="shared" si="830"/>
        <v>52.461538461538403</v>
      </c>
      <c r="AE7563">
        <f t="shared" si="831"/>
        <v>0</v>
      </c>
      <c r="AG7563">
        <f t="shared" si="832"/>
        <v>30.900000000000038</v>
      </c>
      <c r="AI7563">
        <f t="shared" si="833"/>
        <v>3.907985046680551E-14</v>
      </c>
    </row>
    <row r="7564" spans="1:35">
      <c r="A7564" t="s">
        <v>7580</v>
      </c>
      <c r="B7564">
        <v>30.7</v>
      </c>
      <c r="C7564">
        <v>52.769230769230703</v>
      </c>
      <c r="D7564">
        <v>9.5240965485572801E-2</v>
      </c>
      <c r="E7564">
        <v>0.18808798491954801</v>
      </c>
      <c r="F7564">
        <v>-0.81537991762161299</v>
      </c>
      <c r="G7564">
        <v>-0.19031624495983099</v>
      </c>
      <c r="H7564">
        <v>-0.92883634567260698</v>
      </c>
      <c r="I7564">
        <v>0.48999896645545998</v>
      </c>
      <c r="J7564">
        <v>640.75827183160004</v>
      </c>
      <c r="K7564">
        <v>6.4626522747692796</v>
      </c>
      <c r="M7564">
        <f t="shared" si="827"/>
        <v>61.926305147457754</v>
      </c>
      <c r="N7564">
        <f t="shared" si="828"/>
        <v>-9.1570743782270512</v>
      </c>
      <c r="O7564">
        <f t="shared" si="829"/>
        <v>0</v>
      </c>
      <c r="S7564">
        <v>9.5240965485572801E-2</v>
      </c>
      <c r="T7564">
        <v>0.18808798491954801</v>
      </c>
      <c r="U7564">
        <v>-0.81537991762161299</v>
      </c>
      <c r="V7564">
        <v>-0.19031624495983099</v>
      </c>
      <c r="W7564">
        <v>-0.92883634567260698</v>
      </c>
      <c r="X7564">
        <v>0.48999896645545998</v>
      </c>
      <c r="Y7564">
        <v>640.75827183160004</v>
      </c>
      <c r="Z7564">
        <v>6.4626522747692796</v>
      </c>
      <c r="AC7564">
        <f t="shared" si="830"/>
        <v>52.769230769230703</v>
      </c>
      <c r="AE7564">
        <f t="shared" si="831"/>
        <v>0</v>
      </c>
      <c r="AG7564">
        <f t="shared" si="832"/>
        <v>30.700000000000042</v>
      </c>
      <c r="AI7564">
        <f t="shared" si="833"/>
        <v>4.2632564145606011E-14</v>
      </c>
    </row>
    <row r="7565" spans="1:35">
      <c r="A7565" t="s">
        <v>7581</v>
      </c>
      <c r="B7565">
        <v>30.6</v>
      </c>
      <c r="C7565">
        <v>52.923076923076898</v>
      </c>
      <c r="D7565">
        <v>-3.4334648400545099E-2</v>
      </c>
      <c r="E7565">
        <v>0.354402095079422</v>
      </c>
      <c r="F7565">
        <v>-0.84776216745376598</v>
      </c>
      <c r="G7565">
        <v>-0.20193397998809801</v>
      </c>
      <c r="H7565">
        <v>-0.90079462528228804</v>
      </c>
      <c r="I7565">
        <v>0.369325041770935</v>
      </c>
      <c r="J7565">
        <v>647.53999874758597</v>
      </c>
      <c r="K7565">
        <v>6.4731805657932897</v>
      </c>
      <c r="M7565">
        <f t="shared" si="827"/>
        <v>62.575409492109202</v>
      </c>
      <c r="N7565">
        <f t="shared" si="828"/>
        <v>-9.6523325690323034</v>
      </c>
      <c r="O7565">
        <f t="shared" si="829"/>
        <v>0</v>
      </c>
      <c r="S7565">
        <v>-3.4334648400545099E-2</v>
      </c>
      <c r="T7565">
        <v>0.354402095079422</v>
      </c>
      <c r="U7565">
        <v>-0.84776216745376598</v>
      </c>
      <c r="V7565">
        <v>-0.20193397998809801</v>
      </c>
      <c r="W7565">
        <v>-0.90079462528228804</v>
      </c>
      <c r="X7565">
        <v>0.369325041770935</v>
      </c>
      <c r="Y7565">
        <v>647.53999874758597</v>
      </c>
      <c r="Z7565">
        <v>6.4731805657932897</v>
      </c>
      <c r="AC7565">
        <f t="shared" si="830"/>
        <v>52.923076923076898</v>
      </c>
      <c r="AE7565">
        <f t="shared" si="831"/>
        <v>0</v>
      </c>
      <c r="AG7565">
        <f t="shared" si="832"/>
        <v>30.600000000000016</v>
      </c>
      <c r="AI7565">
        <f t="shared" si="833"/>
        <v>0</v>
      </c>
    </row>
    <row r="7566" spans="1:35">
      <c r="A7566" t="s">
        <v>7582</v>
      </c>
      <c r="B7566">
        <v>30.4</v>
      </c>
      <c r="C7566">
        <v>53.230769230769198</v>
      </c>
      <c r="D7566">
        <v>-5.0351936370134402E-2</v>
      </c>
      <c r="E7566">
        <v>0.49567666649818398</v>
      </c>
      <c r="F7566">
        <v>-0.83566534519195601</v>
      </c>
      <c r="G7566">
        <v>-0.109286606311798</v>
      </c>
      <c r="H7566">
        <v>-0.88116580247878995</v>
      </c>
      <c r="I7566">
        <v>0.49130266904830899</v>
      </c>
      <c r="J7566">
        <v>569.42843099935806</v>
      </c>
      <c r="K7566">
        <v>6.34463310510312</v>
      </c>
      <c r="M7566">
        <f t="shared" si="827"/>
        <v>62.359201496436057</v>
      </c>
      <c r="N7566">
        <f t="shared" si="828"/>
        <v>-9.1284322656668593</v>
      </c>
      <c r="O7566">
        <f t="shared" si="829"/>
        <v>0</v>
      </c>
      <c r="S7566">
        <v>-5.0351936370134402E-2</v>
      </c>
      <c r="T7566">
        <v>0.49567666649818398</v>
      </c>
      <c r="U7566">
        <v>-0.83566534519195601</v>
      </c>
      <c r="V7566">
        <v>-0.109286606311798</v>
      </c>
      <c r="W7566">
        <v>-0.88116580247878995</v>
      </c>
      <c r="X7566">
        <v>0.49130266904830899</v>
      </c>
      <c r="Y7566">
        <v>569.42843099935806</v>
      </c>
      <c r="Z7566">
        <v>6.34463310510312</v>
      </c>
      <c r="AC7566">
        <f t="shared" si="830"/>
        <v>53.230769230769198</v>
      </c>
      <c r="AE7566">
        <f t="shared" si="831"/>
        <v>0</v>
      </c>
      <c r="AG7566">
        <f t="shared" si="832"/>
        <v>30.40000000000002</v>
      </c>
      <c r="AI7566">
        <f t="shared" si="833"/>
        <v>0</v>
      </c>
    </row>
    <row r="7567" spans="1:35">
      <c r="A7567" t="s">
        <v>7583</v>
      </c>
      <c r="B7567">
        <v>30.1</v>
      </c>
      <c r="C7567">
        <v>53.692307692307601</v>
      </c>
      <c r="D7567">
        <v>6.9947503507137299E-2</v>
      </c>
      <c r="E7567">
        <v>0.56247949600219704</v>
      </c>
      <c r="F7567">
        <v>-0.83264654874801602</v>
      </c>
      <c r="G7567">
        <v>-3.7756845355033902E-2</v>
      </c>
      <c r="H7567">
        <v>-0.69208794832229603</v>
      </c>
      <c r="I7567">
        <v>0.450404793024063</v>
      </c>
      <c r="J7567">
        <v>511.44603339236301</v>
      </c>
      <c r="K7567">
        <v>6.2372420732611698</v>
      </c>
      <c r="M7567">
        <f t="shared" si="827"/>
        <v>62.553547845810307</v>
      </c>
      <c r="N7567">
        <f t="shared" si="828"/>
        <v>-8.8612401535027061</v>
      </c>
      <c r="O7567">
        <f t="shared" si="829"/>
        <v>0</v>
      </c>
      <c r="S7567">
        <v>6.9947503507137299E-2</v>
      </c>
      <c r="T7567">
        <v>0.56247949600219704</v>
      </c>
      <c r="U7567">
        <v>-0.83264654874801602</v>
      </c>
      <c r="V7567">
        <v>-3.7756845355033902E-2</v>
      </c>
      <c r="W7567">
        <v>-0.69208794832229603</v>
      </c>
      <c r="X7567">
        <v>0.450404793024063</v>
      </c>
      <c r="Y7567">
        <v>511.44603339236301</v>
      </c>
      <c r="Z7567">
        <v>6.2372420732611698</v>
      </c>
      <c r="AC7567">
        <f t="shared" si="830"/>
        <v>53.692307692307601</v>
      </c>
      <c r="AE7567">
        <f t="shared" si="831"/>
        <v>0</v>
      </c>
      <c r="AG7567">
        <f t="shared" si="832"/>
        <v>30.100000000000058</v>
      </c>
      <c r="AI7567">
        <f t="shared" si="833"/>
        <v>5.6843418860808015E-14</v>
      </c>
    </row>
    <row r="7568" spans="1:35">
      <c r="A7568" t="s">
        <v>7584</v>
      </c>
      <c r="B7568">
        <v>29.9</v>
      </c>
      <c r="C7568">
        <v>54</v>
      </c>
      <c r="D7568">
        <v>-0.163580566644669</v>
      </c>
      <c r="E7568">
        <v>0.54167002439498901</v>
      </c>
      <c r="F7568">
        <v>-0.84707164764404297</v>
      </c>
      <c r="G7568">
        <v>-0.36499938368797302</v>
      </c>
      <c r="H7568">
        <v>-0.83372271060943604</v>
      </c>
      <c r="I7568">
        <v>0.40811878442764299</v>
      </c>
      <c r="J7568">
        <v>498.00801015061899</v>
      </c>
      <c r="K7568">
        <v>6.2106161615350901</v>
      </c>
      <c r="M7568">
        <f t="shared" si="827"/>
        <v>60.988345800108874</v>
      </c>
      <c r="N7568">
        <f t="shared" si="828"/>
        <v>-6.9883458001088741</v>
      </c>
      <c r="O7568">
        <f t="shared" si="829"/>
        <v>0</v>
      </c>
      <c r="S7568">
        <v>-0.163580566644669</v>
      </c>
      <c r="T7568">
        <v>0.54167002439498901</v>
      </c>
      <c r="U7568">
        <v>-0.84707164764404297</v>
      </c>
      <c r="V7568">
        <v>-0.36499938368797302</v>
      </c>
      <c r="W7568">
        <v>-0.83372271060943604</v>
      </c>
      <c r="X7568">
        <v>0.40811878442764299</v>
      </c>
      <c r="Y7568">
        <v>498.00801015061899</v>
      </c>
      <c r="Z7568">
        <v>6.2106161615350901</v>
      </c>
      <c r="AC7568">
        <f t="shared" si="830"/>
        <v>54</v>
      </c>
      <c r="AE7568">
        <f t="shared" si="831"/>
        <v>0</v>
      </c>
      <c r="AG7568">
        <f t="shared" si="832"/>
        <v>29.9</v>
      </c>
      <c r="AI7568">
        <f t="shared" si="833"/>
        <v>0</v>
      </c>
    </row>
    <row r="7569" spans="1:35">
      <c r="A7569" t="s">
        <v>7585</v>
      </c>
      <c r="B7569">
        <v>29.8</v>
      </c>
      <c r="C7569">
        <v>54.153846153846096</v>
      </c>
      <c r="D7569">
        <v>-0.18442229926586201</v>
      </c>
      <c r="E7569">
        <v>0.37951466441154502</v>
      </c>
      <c r="F7569">
        <v>-0.76638621091842696</v>
      </c>
      <c r="G7569">
        <v>-0.241932362318039</v>
      </c>
      <c r="H7569">
        <v>-0.67478752136230502</v>
      </c>
      <c r="I7569">
        <v>0.321038097143173</v>
      </c>
      <c r="J7569">
        <v>478.946808249171</v>
      </c>
      <c r="K7569">
        <v>6.17158954374817</v>
      </c>
      <c r="M7569">
        <f t="shared" si="827"/>
        <v>62.214025925088428</v>
      </c>
      <c r="N7569">
        <f t="shared" si="828"/>
        <v>-8.060179771242332</v>
      </c>
      <c r="O7569">
        <f t="shared" si="829"/>
        <v>0</v>
      </c>
      <c r="S7569">
        <v>-0.18442229926586201</v>
      </c>
      <c r="T7569">
        <v>0.37951466441154502</v>
      </c>
      <c r="U7569">
        <v>-0.76638621091842696</v>
      </c>
      <c r="V7569">
        <v>-0.241932362318039</v>
      </c>
      <c r="W7569">
        <v>-0.67478752136230502</v>
      </c>
      <c r="X7569">
        <v>0.321038097143173</v>
      </c>
      <c r="Y7569">
        <v>478.946808249171</v>
      </c>
      <c r="Z7569">
        <v>6.17158954374817</v>
      </c>
      <c r="AC7569">
        <f t="shared" si="830"/>
        <v>54.153846153846096</v>
      </c>
      <c r="AE7569">
        <f t="shared" si="831"/>
        <v>0</v>
      </c>
      <c r="AG7569">
        <f t="shared" si="832"/>
        <v>29.800000000000036</v>
      </c>
      <c r="AI7569">
        <f t="shared" si="833"/>
        <v>3.5527136788005009E-14</v>
      </c>
    </row>
    <row r="7570" spans="1:35">
      <c r="A7570" t="s">
        <v>7586</v>
      </c>
      <c r="M7570">
        <f t="shared" si="827"/>
        <v>4.0348846776416218</v>
      </c>
      <c r="N7570">
        <f t="shared" si="828"/>
        <v>-4.0348846776416218</v>
      </c>
      <c r="O7570">
        <f t="shared" si="829"/>
        <v>0</v>
      </c>
      <c r="AC7570">
        <f t="shared" si="830"/>
        <v>0</v>
      </c>
      <c r="AE7570">
        <f t="shared" si="831"/>
        <v>0</v>
      </c>
      <c r="AG7570">
        <f t="shared" si="832"/>
        <v>65</v>
      </c>
      <c r="AI7570">
        <f t="shared" si="833"/>
        <v>65</v>
      </c>
    </row>
    <row r="7571" spans="1:35">
      <c r="A7571" t="s">
        <v>7587</v>
      </c>
      <c r="M7571">
        <f t="shared" si="827"/>
        <v>4.0348846776416218</v>
      </c>
      <c r="N7571">
        <f t="shared" si="828"/>
        <v>-4.0348846776416218</v>
      </c>
      <c r="O7571">
        <f t="shared" si="829"/>
        <v>0</v>
      </c>
      <c r="AC7571">
        <f t="shared" si="830"/>
        <v>0</v>
      </c>
      <c r="AE7571">
        <f t="shared" si="831"/>
        <v>0</v>
      </c>
      <c r="AG7571">
        <f t="shared" si="832"/>
        <v>65</v>
      </c>
      <c r="AI7571">
        <f t="shared" si="833"/>
        <v>65</v>
      </c>
    </row>
    <row r="7572" spans="1:35">
      <c r="A7572" t="s">
        <v>7588</v>
      </c>
      <c r="M7572">
        <f t="shared" si="827"/>
        <v>4.0348846776416218</v>
      </c>
      <c r="N7572">
        <f t="shared" si="828"/>
        <v>-4.0348846776416218</v>
      </c>
      <c r="O7572">
        <f t="shared" si="829"/>
        <v>0</v>
      </c>
      <c r="AC7572">
        <f t="shared" si="830"/>
        <v>0</v>
      </c>
      <c r="AE7572">
        <f t="shared" si="831"/>
        <v>0</v>
      </c>
      <c r="AG7572">
        <f t="shared" si="832"/>
        <v>65</v>
      </c>
      <c r="AI7572">
        <f t="shared" si="833"/>
        <v>65</v>
      </c>
    </row>
    <row r="7573" spans="1:35">
      <c r="A7573" t="s">
        <v>7589</v>
      </c>
      <c r="M7573">
        <f t="shared" si="827"/>
        <v>4.0348846776416218</v>
      </c>
      <c r="N7573">
        <f t="shared" si="828"/>
        <v>-4.0348846776416218</v>
      </c>
      <c r="O7573">
        <f t="shared" si="829"/>
        <v>0</v>
      </c>
      <c r="AC7573">
        <f t="shared" si="830"/>
        <v>0</v>
      </c>
      <c r="AE7573">
        <f t="shared" si="831"/>
        <v>0</v>
      </c>
      <c r="AG7573">
        <f t="shared" si="832"/>
        <v>65</v>
      </c>
      <c r="AI7573">
        <f t="shared" si="833"/>
        <v>65</v>
      </c>
    </row>
    <row r="7574" spans="1:35">
      <c r="A7574" t="s">
        <v>7590</v>
      </c>
      <c r="M7574">
        <f t="shared" si="827"/>
        <v>4.0348846776416218</v>
      </c>
      <c r="N7574">
        <f t="shared" si="828"/>
        <v>-4.0348846776416218</v>
      </c>
      <c r="O7574">
        <f t="shared" si="829"/>
        <v>0</v>
      </c>
      <c r="AC7574">
        <f t="shared" si="830"/>
        <v>0</v>
      </c>
      <c r="AE7574">
        <f t="shared" si="831"/>
        <v>0</v>
      </c>
      <c r="AG7574">
        <f t="shared" si="832"/>
        <v>65</v>
      </c>
      <c r="AI7574">
        <f t="shared" si="833"/>
        <v>65</v>
      </c>
    </row>
    <row r="7575" spans="1:35">
      <c r="A7575" t="s">
        <v>7591</v>
      </c>
      <c r="M7575">
        <f t="shared" si="827"/>
        <v>4.0348846776416218</v>
      </c>
      <c r="N7575">
        <f t="shared" si="828"/>
        <v>-4.0348846776416218</v>
      </c>
      <c r="O7575">
        <f t="shared" si="829"/>
        <v>0</v>
      </c>
      <c r="AC7575">
        <f t="shared" si="830"/>
        <v>0</v>
      </c>
      <c r="AE7575">
        <f t="shared" si="831"/>
        <v>0</v>
      </c>
      <c r="AG7575">
        <f t="shared" si="832"/>
        <v>65</v>
      </c>
      <c r="AI7575">
        <f t="shared" si="833"/>
        <v>65</v>
      </c>
    </row>
    <row r="7576" spans="1:35">
      <c r="A7576" t="s">
        <v>7592</v>
      </c>
      <c r="M7576">
        <f t="shared" si="827"/>
        <v>4.0348846776416218</v>
      </c>
      <c r="N7576">
        <f t="shared" si="828"/>
        <v>-4.0348846776416218</v>
      </c>
      <c r="O7576">
        <f t="shared" si="829"/>
        <v>0</v>
      </c>
      <c r="AC7576">
        <f t="shared" si="830"/>
        <v>0</v>
      </c>
      <c r="AE7576">
        <f t="shared" si="831"/>
        <v>0</v>
      </c>
      <c r="AG7576">
        <f t="shared" si="832"/>
        <v>65</v>
      </c>
      <c r="AI7576">
        <f t="shared" si="833"/>
        <v>65</v>
      </c>
    </row>
    <row r="7577" spans="1:35">
      <c r="A7577" t="s">
        <v>7593</v>
      </c>
      <c r="M7577">
        <f t="shared" si="827"/>
        <v>4.0348846776416218</v>
      </c>
      <c r="N7577">
        <f t="shared" si="828"/>
        <v>-4.0348846776416218</v>
      </c>
      <c r="O7577">
        <f t="shared" si="829"/>
        <v>0</v>
      </c>
      <c r="AC7577">
        <f t="shared" si="830"/>
        <v>0</v>
      </c>
      <c r="AE7577">
        <f t="shared" si="831"/>
        <v>0</v>
      </c>
      <c r="AG7577">
        <f t="shared" si="832"/>
        <v>65</v>
      </c>
      <c r="AI7577">
        <f t="shared" si="833"/>
        <v>65</v>
      </c>
    </row>
    <row r="7578" spans="1:35">
      <c r="A7578" t="s">
        <v>7594</v>
      </c>
      <c r="M7578">
        <f t="shared" si="827"/>
        <v>4.0348846776416218</v>
      </c>
      <c r="N7578">
        <f t="shared" si="828"/>
        <v>-4.0348846776416218</v>
      </c>
      <c r="O7578">
        <f t="shared" si="829"/>
        <v>0</v>
      </c>
      <c r="AC7578">
        <f t="shared" si="830"/>
        <v>0</v>
      </c>
      <c r="AE7578">
        <f t="shared" si="831"/>
        <v>0</v>
      </c>
      <c r="AG7578">
        <f t="shared" si="832"/>
        <v>65</v>
      </c>
      <c r="AI7578">
        <f t="shared" si="833"/>
        <v>65</v>
      </c>
    </row>
    <row r="7579" spans="1:35">
      <c r="A7579" t="s">
        <v>7595</v>
      </c>
      <c r="M7579">
        <f t="shared" si="827"/>
        <v>4.0348846776416218</v>
      </c>
      <c r="N7579">
        <f t="shared" si="828"/>
        <v>-4.0348846776416218</v>
      </c>
      <c r="O7579">
        <f t="shared" si="829"/>
        <v>0</v>
      </c>
      <c r="AC7579">
        <f t="shared" si="830"/>
        <v>0</v>
      </c>
      <c r="AE7579">
        <f t="shared" si="831"/>
        <v>0</v>
      </c>
      <c r="AG7579">
        <f t="shared" si="832"/>
        <v>65</v>
      </c>
      <c r="AI7579">
        <f t="shared" si="833"/>
        <v>65</v>
      </c>
    </row>
    <row r="7580" spans="1:35">
      <c r="A7580" t="s">
        <v>7596</v>
      </c>
      <c r="M7580">
        <f t="shared" si="827"/>
        <v>4.0348846776416218</v>
      </c>
      <c r="N7580">
        <f t="shared" si="828"/>
        <v>-4.0348846776416218</v>
      </c>
      <c r="O7580">
        <f t="shared" si="829"/>
        <v>0</v>
      </c>
      <c r="AC7580">
        <f t="shared" si="830"/>
        <v>0</v>
      </c>
      <c r="AE7580">
        <f t="shared" si="831"/>
        <v>0</v>
      </c>
      <c r="AG7580">
        <f t="shared" si="832"/>
        <v>65</v>
      </c>
      <c r="AI7580">
        <f t="shared" si="833"/>
        <v>65</v>
      </c>
    </row>
    <row r="7581" spans="1:35">
      <c r="A7581" t="s">
        <v>7597</v>
      </c>
      <c r="M7581">
        <f t="shared" si="827"/>
        <v>4.0348846776416218</v>
      </c>
      <c r="N7581">
        <f t="shared" si="828"/>
        <v>-4.0348846776416218</v>
      </c>
      <c r="O7581">
        <f t="shared" si="829"/>
        <v>0</v>
      </c>
      <c r="AC7581">
        <f t="shared" si="830"/>
        <v>0</v>
      </c>
      <c r="AE7581">
        <f t="shared" si="831"/>
        <v>0</v>
      </c>
      <c r="AG7581">
        <f t="shared" si="832"/>
        <v>65</v>
      </c>
      <c r="AI7581">
        <f t="shared" si="833"/>
        <v>65</v>
      </c>
    </row>
    <row r="7582" spans="1:35">
      <c r="A7582" t="s">
        <v>7598</v>
      </c>
      <c r="M7582">
        <f t="shared" si="827"/>
        <v>4.0348846776416218</v>
      </c>
      <c r="N7582">
        <f t="shared" si="828"/>
        <v>-4.0348846776416218</v>
      </c>
      <c r="O7582">
        <f t="shared" si="829"/>
        <v>0</v>
      </c>
      <c r="AC7582">
        <f t="shared" si="830"/>
        <v>0</v>
      </c>
      <c r="AE7582">
        <f t="shared" si="831"/>
        <v>0</v>
      </c>
      <c r="AG7582">
        <f t="shared" si="832"/>
        <v>65</v>
      </c>
      <c r="AI7582">
        <f t="shared" si="833"/>
        <v>65</v>
      </c>
    </row>
    <row r="7583" spans="1:35">
      <c r="A7583" t="s">
        <v>7599</v>
      </c>
      <c r="M7583">
        <f t="shared" si="827"/>
        <v>4.0348846776416218</v>
      </c>
      <c r="N7583">
        <f t="shared" si="828"/>
        <v>-4.0348846776416218</v>
      </c>
      <c r="O7583">
        <f t="shared" si="829"/>
        <v>0</v>
      </c>
      <c r="AC7583">
        <f t="shared" si="830"/>
        <v>0</v>
      </c>
      <c r="AE7583">
        <f t="shared" si="831"/>
        <v>0</v>
      </c>
      <c r="AG7583">
        <f t="shared" si="832"/>
        <v>65</v>
      </c>
      <c r="AI7583">
        <f t="shared" si="833"/>
        <v>65</v>
      </c>
    </row>
    <row r="7584" spans="1:35">
      <c r="A7584" t="s">
        <v>7600</v>
      </c>
      <c r="M7584">
        <f t="shared" si="827"/>
        <v>4.0348846776416218</v>
      </c>
      <c r="N7584">
        <f t="shared" si="828"/>
        <v>-4.0348846776416218</v>
      </c>
      <c r="O7584">
        <f t="shared" si="829"/>
        <v>0</v>
      </c>
      <c r="AC7584">
        <f t="shared" si="830"/>
        <v>0</v>
      </c>
      <c r="AE7584">
        <f t="shared" si="831"/>
        <v>0</v>
      </c>
      <c r="AG7584">
        <f t="shared" si="832"/>
        <v>65</v>
      </c>
      <c r="AI7584">
        <f t="shared" si="833"/>
        <v>65</v>
      </c>
    </row>
    <row r="7585" spans="1:35">
      <c r="A7585" t="s">
        <v>7601</v>
      </c>
      <c r="M7585">
        <f t="shared" si="827"/>
        <v>4.0348846776416218</v>
      </c>
      <c r="N7585">
        <f t="shared" si="828"/>
        <v>-4.0348846776416218</v>
      </c>
      <c r="O7585">
        <f t="shared" si="829"/>
        <v>0</v>
      </c>
      <c r="AC7585">
        <f t="shared" si="830"/>
        <v>0</v>
      </c>
      <c r="AE7585">
        <f t="shared" si="831"/>
        <v>0</v>
      </c>
      <c r="AG7585">
        <f t="shared" si="832"/>
        <v>65</v>
      </c>
      <c r="AI7585">
        <f t="shared" si="833"/>
        <v>65</v>
      </c>
    </row>
    <row r="7586" spans="1:35">
      <c r="A7586" t="s">
        <v>7602</v>
      </c>
      <c r="D7586">
        <v>-1.27383208274841</v>
      </c>
      <c r="E7586">
        <v>-2.50936651229858</v>
      </c>
      <c r="F7586">
        <v>-2.3520250320434601</v>
      </c>
      <c r="G7586">
        <v>-2.1446573734283398</v>
      </c>
      <c r="H7586">
        <v>-1.95985543727875</v>
      </c>
      <c r="I7586">
        <v>-1.8921879529953001</v>
      </c>
      <c r="M7586">
        <f t="shared" si="827"/>
        <v>31.898339247878937</v>
      </c>
      <c r="N7586">
        <f t="shared" si="828"/>
        <v>-31.898339247878937</v>
      </c>
      <c r="O7586">
        <f t="shared" si="829"/>
        <v>0</v>
      </c>
      <c r="S7586">
        <v>-1.27383208274841</v>
      </c>
      <c r="T7586">
        <v>-2.50936651229858</v>
      </c>
      <c r="U7586">
        <v>-2.3520250320434601</v>
      </c>
      <c r="V7586">
        <v>-2.1446573734283398</v>
      </c>
      <c r="W7586">
        <v>-1.95985543727875</v>
      </c>
      <c r="X7586">
        <v>-1.8921879529953001</v>
      </c>
      <c r="AC7586">
        <f t="shared" si="830"/>
        <v>0</v>
      </c>
      <c r="AE7586">
        <f t="shared" si="831"/>
        <v>0</v>
      </c>
      <c r="AG7586">
        <f t="shared" si="832"/>
        <v>65</v>
      </c>
      <c r="AI7586">
        <f t="shared" si="833"/>
        <v>65</v>
      </c>
    </row>
    <row r="7587" spans="1:35">
      <c r="A7587" t="s">
        <v>7603</v>
      </c>
      <c r="M7587">
        <f t="shared" si="827"/>
        <v>4.0348846776416218</v>
      </c>
      <c r="N7587">
        <f t="shared" si="828"/>
        <v>-4.0348846776416218</v>
      </c>
      <c r="O7587">
        <f t="shared" si="829"/>
        <v>0</v>
      </c>
      <c r="AC7587">
        <f t="shared" si="830"/>
        <v>0</v>
      </c>
      <c r="AE7587">
        <f t="shared" si="831"/>
        <v>0</v>
      </c>
      <c r="AG7587">
        <f t="shared" si="832"/>
        <v>65</v>
      </c>
      <c r="AI7587">
        <f t="shared" si="833"/>
        <v>65</v>
      </c>
    </row>
    <row r="7588" spans="1:35">
      <c r="A7588" t="s">
        <v>7604</v>
      </c>
      <c r="D7588">
        <v>-1.1692898273468</v>
      </c>
      <c r="E7588">
        <v>-2.14295434951782</v>
      </c>
      <c r="F7588">
        <v>-2.1825747489929199</v>
      </c>
      <c r="G7588">
        <v>-2.1361532211303702</v>
      </c>
      <c r="H7588">
        <v>-1.91686367988586</v>
      </c>
      <c r="I7588">
        <v>-1.8179613351821899</v>
      </c>
      <c r="M7588">
        <f t="shared" si="827"/>
        <v>34.582840453349164</v>
      </c>
      <c r="N7588">
        <f t="shared" si="828"/>
        <v>-34.582840453349164</v>
      </c>
      <c r="O7588">
        <f t="shared" si="829"/>
        <v>0</v>
      </c>
      <c r="S7588">
        <v>-1.1692898273468</v>
      </c>
      <c r="T7588">
        <v>-2.14295434951782</v>
      </c>
      <c r="U7588">
        <v>-2.1825747489929199</v>
      </c>
      <c r="V7588">
        <v>-2.1361532211303702</v>
      </c>
      <c r="W7588">
        <v>-1.91686367988586</v>
      </c>
      <c r="X7588">
        <v>-1.8179613351821899</v>
      </c>
      <c r="AC7588">
        <f t="shared" si="830"/>
        <v>0</v>
      </c>
      <c r="AE7588">
        <f t="shared" si="831"/>
        <v>0</v>
      </c>
      <c r="AG7588">
        <f t="shared" si="832"/>
        <v>65</v>
      </c>
      <c r="AI7588">
        <f t="shared" si="833"/>
        <v>65</v>
      </c>
    </row>
    <row r="7589" spans="1:35">
      <c r="A7589" t="s">
        <v>7605</v>
      </c>
      <c r="M7589">
        <f t="shared" si="827"/>
        <v>4.0348846776416218</v>
      </c>
      <c r="N7589">
        <f t="shared" si="828"/>
        <v>-4.0348846776416218</v>
      </c>
      <c r="O7589">
        <f t="shared" si="829"/>
        <v>0</v>
      </c>
      <c r="AC7589">
        <f t="shared" si="830"/>
        <v>0</v>
      </c>
      <c r="AE7589">
        <f t="shared" si="831"/>
        <v>0</v>
      </c>
      <c r="AG7589">
        <f t="shared" si="832"/>
        <v>65</v>
      </c>
      <c r="AI7589">
        <f t="shared" si="833"/>
        <v>65</v>
      </c>
    </row>
    <row r="7590" spans="1:35">
      <c r="A7590" t="s">
        <v>7606</v>
      </c>
      <c r="B7590">
        <v>33</v>
      </c>
      <c r="C7590">
        <v>49.230769230769198</v>
      </c>
      <c r="D7590">
        <v>-1.2315355539321899</v>
      </c>
      <c r="E7590">
        <v>-1.9487872123718299</v>
      </c>
      <c r="F7590">
        <v>-2.0639686584472701</v>
      </c>
      <c r="G7590">
        <v>-2.1904339790344198</v>
      </c>
      <c r="H7590">
        <v>-1.97572016716003</v>
      </c>
      <c r="I7590">
        <v>-1.71313965320587</v>
      </c>
      <c r="M7590">
        <f t="shared" si="827"/>
        <v>37.289528233471096</v>
      </c>
      <c r="N7590">
        <f t="shared" si="828"/>
        <v>11.941240997298102</v>
      </c>
      <c r="O7590">
        <f t="shared" si="829"/>
        <v>0</v>
      </c>
      <c r="S7590">
        <v>-1.2315355539321899</v>
      </c>
      <c r="T7590">
        <v>-1.9487872123718299</v>
      </c>
      <c r="U7590">
        <v>-2.0639686584472701</v>
      </c>
      <c r="V7590">
        <v>-2.1904339790344198</v>
      </c>
      <c r="W7590">
        <v>-1.97572016716003</v>
      </c>
      <c r="X7590">
        <v>-1.71313965320587</v>
      </c>
      <c r="AC7590">
        <f t="shared" si="830"/>
        <v>49.230769230769198</v>
      </c>
      <c r="AE7590">
        <f t="shared" si="831"/>
        <v>0</v>
      </c>
      <c r="AG7590">
        <f t="shared" si="832"/>
        <v>33.000000000000021</v>
      </c>
      <c r="AI7590">
        <f t="shared" si="833"/>
        <v>0</v>
      </c>
    </row>
    <row r="7591" spans="1:35">
      <c r="A7591" t="s">
        <v>7607</v>
      </c>
      <c r="B7591">
        <v>33.4</v>
      </c>
      <c r="C7591">
        <v>48.615384615384599</v>
      </c>
      <c r="M7591">
        <f t="shared" si="827"/>
        <v>4.0348846776416218</v>
      </c>
      <c r="N7591">
        <f t="shared" si="828"/>
        <v>44.580499937742978</v>
      </c>
      <c r="O7591">
        <f t="shared" si="829"/>
        <v>0</v>
      </c>
      <c r="AC7591">
        <f t="shared" si="830"/>
        <v>48.615384615384599</v>
      </c>
      <c r="AE7591">
        <f t="shared" si="831"/>
        <v>0</v>
      </c>
      <c r="AG7591">
        <f t="shared" si="832"/>
        <v>33.400000000000006</v>
      </c>
      <c r="AI7591">
        <f t="shared" si="833"/>
        <v>0</v>
      </c>
    </row>
    <row r="7592" spans="1:35">
      <c r="A7592" t="s">
        <v>7608</v>
      </c>
      <c r="B7592">
        <v>33.700000000000003</v>
      </c>
      <c r="C7592">
        <v>48.153846153846096</v>
      </c>
      <c r="D7592">
        <v>-1.03293061256409</v>
      </c>
      <c r="E7592">
        <v>-2.3689520359039302</v>
      </c>
      <c r="F7592">
        <v>-2.0682499408721902</v>
      </c>
      <c r="G7592">
        <v>-1.9371353387832599</v>
      </c>
      <c r="H7592">
        <v>-1.5317072868347199</v>
      </c>
      <c r="I7592">
        <v>-1.5074760913848899</v>
      </c>
      <c r="M7592">
        <f t="shared" si="827"/>
        <v>16.875166982673296</v>
      </c>
      <c r="N7592">
        <f t="shared" si="828"/>
        <v>31.278679171172801</v>
      </c>
      <c r="O7592">
        <f t="shared" si="829"/>
        <v>0</v>
      </c>
      <c r="S7592">
        <v>-1.03293061256409</v>
      </c>
      <c r="T7592">
        <v>-2.3689520359039302</v>
      </c>
      <c r="U7592">
        <v>-2.0682499408721902</v>
      </c>
      <c r="V7592">
        <v>-1.9371353387832599</v>
      </c>
      <c r="W7592">
        <v>-1.5317072868347199</v>
      </c>
      <c r="X7592">
        <v>-1.5074760913848899</v>
      </c>
      <c r="AC7592">
        <f t="shared" si="830"/>
        <v>48.153846153846096</v>
      </c>
      <c r="AE7592">
        <f t="shared" si="831"/>
        <v>0</v>
      </c>
      <c r="AG7592">
        <f t="shared" si="832"/>
        <v>33.700000000000038</v>
      </c>
      <c r="AI7592">
        <f t="shared" si="833"/>
        <v>0</v>
      </c>
    </row>
    <row r="7593" spans="1:35">
      <c r="A7593" t="s">
        <v>7609</v>
      </c>
      <c r="B7593">
        <v>33.9</v>
      </c>
      <c r="C7593">
        <v>47.846153846153797</v>
      </c>
      <c r="D7593">
        <v>-1.46591007709503</v>
      </c>
      <c r="E7593">
        <v>-2.5748209953308101</v>
      </c>
      <c r="F7593">
        <v>-2.0399618148803702</v>
      </c>
      <c r="G7593">
        <v>-2.0482847690582302</v>
      </c>
      <c r="H7593">
        <v>-1.90459001064301</v>
      </c>
      <c r="I7593">
        <v>-1.7510141134262101</v>
      </c>
      <c r="M7593">
        <f t="shared" si="827"/>
        <v>25.178022819281811</v>
      </c>
      <c r="N7593">
        <f t="shared" si="828"/>
        <v>22.668131026871986</v>
      </c>
      <c r="O7593">
        <f t="shared" si="829"/>
        <v>0</v>
      </c>
      <c r="S7593">
        <v>-1.46591007709503</v>
      </c>
      <c r="T7593">
        <v>-2.5748209953308101</v>
      </c>
      <c r="U7593">
        <v>-2.0399618148803702</v>
      </c>
      <c r="V7593">
        <v>-2.0482847690582302</v>
      </c>
      <c r="W7593">
        <v>-1.90459001064301</v>
      </c>
      <c r="X7593">
        <v>-1.7510141134262101</v>
      </c>
      <c r="AC7593">
        <f t="shared" si="830"/>
        <v>47.846153846153797</v>
      </c>
      <c r="AE7593">
        <f t="shared" si="831"/>
        <v>0</v>
      </c>
      <c r="AG7593">
        <f t="shared" si="832"/>
        <v>33.900000000000027</v>
      </c>
      <c r="AI7593">
        <f t="shared" si="833"/>
        <v>0</v>
      </c>
    </row>
    <row r="7594" spans="1:35">
      <c r="A7594" t="s">
        <v>7610</v>
      </c>
      <c r="B7594">
        <v>34</v>
      </c>
      <c r="C7594">
        <v>47.692307692307601</v>
      </c>
      <c r="D7594">
        <v>-1.80303514003754</v>
      </c>
      <c r="E7594">
        <v>-2.87853956222534</v>
      </c>
      <c r="F7594">
        <v>-2.2993726730346702</v>
      </c>
      <c r="G7594">
        <v>-2.28866386413574</v>
      </c>
      <c r="H7594">
        <v>-1.8433358669280999</v>
      </c>
      <c r="I7594">
        <v>-1.8110157251357999</v>
      </c>
      <c r="M7594">
        <f t="shared" si="827"/>
        <v>15.890534841099646</v>
      </c>
      <c r="N7594">
        <f t="shared" si="828"/>
        <v>31.801772851207957</v>
      </c>
      <c r="O7594">
        <f t="shared" si="829"/>
        <v>0</v>
      </c>
      <c r="S7594">
        <v>-1.80303514003754</v>
      </c>
      <c r="T7594">
        <v>-2.87853956222534</v>
      </c>
      <c r="U7594">
        <v>-2.2993726730346702</v>
      </c>
      <c r="V7594">
        <v>-2.28866386413574</v>
      </c>
      <c r="W7594">
        <v>-1.8433358669280999</v>
      </c>
      <c r="X7594">
        <v>-1.8110157251357999</v>
      </c>
      <c r="AC7594">
        <f t="shared" si="830"/>
        <v>47.692307692307601</v>
      </c>
      <c r="AE7594">
        <f t="shared" si="831"/>
        <v>0</v>
      </c>
      <c r="AG7594">
        <f t="shared" si="832"/>
        <v>34.000000000000057</v>
      </c>
      <c r="AI7594">
        <f t="shared" si="833"/>
        <v>5.6843418860808015E-14</v>
      </c>
    </row>
    <row r="7595" spans="1:35">
      <c r="A7595" t="s">
        <v>7611</v>
      </c>
      <c r="B7595">
        <v>33.9</v>
      </c>
      <c r="C7595">
        <v>47.846153846153797</v>
      </c>
      <c r="D7595">
        <v>-1.68311214447021</v>
      </c>
      <c r="E7595">
        <v>-2.7055900096893302</v>
      </c>
      <c r="F7595">
        <v>-2.2069251537322998</v>
      </c>
      <c r="G7595">
        <v>-2.2194523811340301</v>
      </c>
      <c r="H7595">
        <v>-2.1309552192688002</v>
      </c>
      <c r="I7595">
        <v>-1.7591743469238299</v>
      </c>
      <c r="M7595">
        <f t="shared" si="827"/>
        <v>30.167471932339172</v>
      </c>
      <c r="N7595">
        <f t="shared" si="828"/>
        <v>17.678681913814625</v>
      </c>
      <c r="O7595">
        <f t="shared" si="829"/>
        <v>0</v>
      </c>
      <c r="S7595">
        <v>-1.68311214447021</v>
      </c>
      <c r="T7595">
        <v>-2.7055900096893302</v>
      </c>
      <c r="U7595">
        <v>-2.2069251537322998</v>
      </c>
      <c r="V7595">
        <v>-2.2194523811340301</v>
      </c>
      <c r="W7595">
        <v>-2.1309552192688002</v>
      </c>
      <c r="X7595">
        <v>-1.7591743469238299</v>
      </c>
      <c r="AC7595">
        <f t="shared" si="830"/>
        <v>47.846153846153797</v>
      </c>
      <c r="AE7595">
        <f t="shared" si="831"/>
        <v>0</v>
      </c>
      <c r="AG7595">
        <f t="shared" si="832"/>
        <v>33.900000000000027</v>
      </c>
      <c r="AI7595">
        <f t="shared" si="833"/>
        <v>0</v>
      </c>
    </row>
    <row r="7596" spans="1:35">
      <c r="A7596" t="s">
        <v>7612</v>
      </c>
      <c r="B7596">
        <v>33.700000000000003</v>
      </c>
      <c r="C7596">
        <v>48.153846153846096</v>
      </c>
      <c r="D7596">
        <v>-1.72492063045502</v>
      </c>
      <c r="E7596">
        <v>-2.7463502883911102</v>
      </c>
      <c r="F7596">
        <v>-2.4933130741119398</v>
      </c>
      <c r="G7596">
        <v>-2.35046291351318</v>
      </c>
      <c r="H7596">
        <v>-2.07395672798157</v>
      </c>
      <c r="I7596">
        <v>-1.7624146938323999</v>
      </c>
      <c r="M7596">
        <f t="shared" si="827"/>
        <v>26.087381823929483</v>
      </c>
      <c r="N7596">
        <f t="shared" si="828"/>
        <v>22.066464329916613</v>
      </c>
      <c r="O7596">
        <f t="shared" si="829"/>
        <v>0</v>
      </c>
      <c r="S7596">
        <v>-1.72492063045502</v>
      </c>
      <c r="T7596">
        <v>-2.7463502883911102</v>
      </c>
      <c r="U7596">
        <v>-2.4933130741119398</v>
      </c>
      <c r="V7596">
        <v>-2.35046291351318</v>
      </c>
      <c r="W7596">
        <v>-2.07395672798157</v>
      </c>
      <c r="X7596">
        <v>-1.7624146938323999</v>
      </c>
      <c r="AC7596">
        <f t="shared" si="830"/>
        <v>48.153846153846096</v>
      </c>
      <c r="AE7596">
        <f t="shared" si="831"/>
        <v>0</v>
      </c>
      <c r="AG7596">
        <f t="shared" si="832"/>
        <v>33.700000000000038</v>
      </c>
      <c r="AI7596">
        <f t="shared" si="833"/>
        <v>0</v>
      </c>
    </row>
    <row r="7597" spans="1:35">
      <c r="A7597" t="s">
        <v>7613</v>
      </c>
      <c r="B7597">
        <v>33.200000000000003</v>
      </c>
      <c r="C7597">
        <v>48.923076923076898</v>
      </c>
      <c r="D7597">
        <v>-1.73955118656158</v>
      </c>
      <c r="E7597">
        <v>-3.2284970283508301</v>
      </c>
      <c r="F7597">
        <v>-2.4326484203338601</v>
      </c>
      <c r="G7597">
        <v>-2.4192299842834499</v>
      </c>
      <c r="H7597">
        <v>-2.1999449729919398</v>
      </c>
      <c r="I7597">
        <v>-1.8484865427017201</v>
      </c>
      <c r="M7597">
        <f t="shared" si="827"/>
        <v>27.81286147003313</v>
      </c>
      <c r="N7597">
        <f t="shared" si="828"/>
        <v>21.110215453043768</v>
      </c>
      <c r="O7597">
        <f t="shared" si="829"/>
        <v>0</v>
      </c>
      <c r="S7597">
        <v>-1.73955118656158</v>
      </c>
      <c r="T7597">
        <v>-3.2284970283508301</v>
      </c>
      <c r="U7597">
        <v>-2.4326484203338601</v>
      </c>
      <c r="V7597">
        <v>-2.4192299842834499</v>
      </c>
      <c r="W7597">
        <v>-2.1999449729919398</v>
      </c>
      <c r="X7597">
        <v>-1.8484865427017201</v>
      </c>
      <c r="AC7597">
        <f t="shared" si="830"/>
        <v>48.923076923076898</v>
      </c>
      <c r="AE7597">
        <f t="shared" si="831"/>
        <v>0</v>
      </c>
      <c r="AG7597">
        <f t="shared" si="832"/>
        <v>33.200000000000017</v>
      </c>
      <c r="AI7597">
        <f t="shared" si="833"/>
        <v>0</v>
      </c>
    </row>
    <row r="7598" spans="1:35">
      <c r="A7598" t="s">
        <v>7614</v>
      </c>
      <c r="B7598">
        <v>32.4</v>
      </c>
      <c r="C7598">
        <v>50.153846153846096</v>
      </c>
      <c r="D7598">
        <v>-1.8487343788146999</v>
      </c>
      <c r="E7598">
        <v>-3.28051733970642</v>
      </c>
      <c r="F7598">
        <v>-2.5477256774902299</v>
      </c>
      <c r="G7598">
        <v>-2.5908770561218302</v>
      </c>
      <c r="H7598">
        <v>-2.2960181236267099</v>
      </c>
      <c r="I7598">
        <v>-1.8933308124542201</v>
      </c>
      <c r="M7598">
        <f t="shared" si="827"/>
        <v>29.958579719730007</v>
      </c>
      <c r="N7598">
        <f t="shared" si="828"/>
        <v>20.195266434116089</v>
      </c>
      <c r="O7598">
        <f t="shared" si="829"/>
        <v>0</v>
      </c>
      <c r="S7598">
        <v>-1.8487343788146999</v>
      </c>
      <c r="T7598">
        <v>-3.28051733970642</v>
      </c>
      <c r="U7598">
        <v>-2.5477256774902299</v>
      </c>
      <c r="V7598">
        <v>-2.5908770561218302</v>
      </c>
      <c r="W7598">
        <v>-2.2960181236267099</v>
      </c>
      <c r="X7598">
        <v>-1.8933308124542201</v>
      </c>
      <c r="AC7598">
        <f t="shared" si="830"/>
        <v>50.153846153846096</v>
      </c>
      <c r="AE7598">
        <f t="shared" si="831"/>
        <v>0</v>
      </c>
      <c r="AG7598">
        <f t="shared" si="832"/>
        <v>32.400000000000034</v>
      </c>
      <c r="AI7598">
        <f t="shared" si="833"/>
        <v>0</v>
      </c>
    </row>
    <row r="7599" spans="1:35">
      <c r="A7599" t="s">
        <v>7615</v>
      </c>
      <c r="B7599">
        <v>31.3</v>
      </c>
      <c r="C7599">
        <v>51.846153846153797</v>
      </c>
      <c r="D7599">
        <v>-1.70169413089752</v>
      </c>
      <c r="E7599">
        <v>-3.3129510879516602</v>
      </c>
      <c r="F7599">
        <v>-2.4904558658599898</v>
      </c>
      <c r="G7599">
        <v>-2.4502966403961199</v>
      </c>
      <c r="H7599">
        <v>-2.1573047637939502</v>
      </c>
      <c r="I7599">
        <v>-2.0394933223724401</v>
      </c>
      <c r="M7599">
        <f t="shared" si="827"/>
        <v>27.15302255199262</v>
      </c>
      <c r="N7599">
        <f t="shared" si="828"/>
        <v>24.693131294161176</v>
      </c>
      <c r="O7599">
        <f t="shared" si="829"/>
        <v>0</v>
      </c>
      <c r="S7599">
        <v>-1.70169413089752</v>
      </c>
      <c r="T7599">
        <v>-3.3129510879516602</v>
      </c>
      <c r="U7599">
        <v>-2.4904558658599898</v>
      </c>
      <c r="V7599">
        <v>-2.4502966403961199</v>
      </c>
      <c r="W7599">
        <v>-2.1573047637939502</v>
      </c>
      <c r="X7599">
        <v>-2.0394933223724401</v>
      </c>
      <c r="AC7599">
        <f t="shared" si="830"/>
        <v>51.846153846153797</v>
      </c>
      <c r="AE7599">
        <f t="shared" si="831"/>
        <v>0</v>
      </c>
      <c r="AG7599">
        <f t="shared" si="832"/>
        <v>31.300000000000029</v>
      </c>
      <c r="AI7599">
        <f t="shared" si="833"/>
        <v>2.8421709430404007E-14</v>
      </c>
    </row>
    <row r="7600" spans="1:35">
      <c r="A7600" t="s">
        <v>7616</v>
      </c>
      <c r="B7600">
        <v>30.1</v>
      </c>
      <c r="C7600">
        <v>53.692307692307601</v>
      </c>
      <c r="D7600">
        <v>-1.72609734535217</v>
      </c>
      <c r="E7600">
        <v>-3.13097143173218</v>
      </c>
      <c r="F7600">
        <v>-2.3012433052063002</v>
      </c>
      <c r="G7600">
        <v>-2.4062635898590101</v>
      </c>
      <c r="H7600">
        <v>-2.1699275970459002</v>
      </c>
      <c r="I7600">
        <v>-2.0105886459350599</v>
      </c>
      <c r="M7600">
        <f t="shared" si="827"/>
        <v>29.00205858090326</v>
      </c>
      <c r="N7600">
        <f t="shared" si="828"/>
        <v>24.690249111404341</v>
      </c>
      <c r="O7600">
        <f t="shared" si="829"/>
        <v>0</v>
      </c>
      <c r="S7600">
        <v>-1.72609734535217</v>
      </c>
      <c r="T7600">
        <v>-3.13097143173218</v>
      </c>
      <c r="U7600">
        <v>-2.3012433052063002</v>
      </c>
      <c r="V7600">
        <v>-2.4062635898590101</v>
      </c>
      <c r="W7600">
        <v>-2.1699275970459002</v>
      </c>
      <c r="X7600">
        <v>-2.0105886459350599</v>
      </c>
      <c r="AC7600">
        <f t="shared" si="830"/>
        <v>53.692307692307601</v>
      </c>
      <c r="AE7600">
        <f t="shared" si="831"/>
        <v>0</v>
      </c>
      <c r="AG7600">
        <f t="shared" si="832"/>
        <v>30.100000000000058</v>
      </c>
      <c r="AI7600">
        <f t="shared" si="833"/>
        <v>5.6843418860808015E-14</v>
      </c>
    </row>
    <row r="7601" spans="1:35">
      <c r="A7601" t="s">
        <v>7617</v>
      </c>
      <c r="B7601">
        <v>28.9</v>
      </c>
      <c r="C7601">
        <v>55.538461538461497</v>
      </c>
      <c r="D7601">
        <v>-1.7154120206832899</v>
      </c>
      <c r="E7601">
        <v>-3.0838465690612802</v>
      </c>
      <c r="F7601">
        <v>-2.3320457935333301</v>
      </c>
      <c r="G7601">
        <v>-2.3382785320282</v>
      </c>
      <c r="H7601">
        <v>-2.1518898010253902</v>
      </c>
      <c r="I7601">
        <v>-2.0155293941497798</v>
      </c>
      <c r="M7601">
        <f t="shared" si="827"/>
        <v>28.92415397966796</v>
      </c>
      <c r="N7601">
        <f t="shared" si="828"/>
        <v>26.614307558793538</v>
      </c>
      <c r="O7601">
        <f t="shared" si="829"/>
        <v>0</v>
      </c>
      <c r="S7601">
        <v>-1.7154120206832899</v>
      </c>
      <c r="T7601">
        <v>-3.0838465690612802</v>
      </c>
      <c r="U7601">
        <v>-2.3320457935333301</v>
      </c>
      <c r="V7601">
        <v>-2.3382785320282</v>
      </c>
      <c r="W7601">
        <v>-2.1518898010253902</v>
      </c>
      <c r="X7601">
        <v>-2.0155293941497798</v>
      </c>
      <c r="AC7601">
        <f t="shared" si="830"/>
        <v>55.538461538461497</v>
      </c>
      <c r="AE7601">
        <f t="shared" si="831"/>
        <v>0</v>
      </c>
      <c r="AG7601">
        <f t="shared" si="832"/>
        <v>28.900000000000023</v>
      </c>
      <c r="AI7601">
        <f t="shared" si="833"/>
        <v>0</v>
      </c>
    </row>
    <row r="7602" spans="1:35">
      <c r="A7602" t="s">
        <v>7618</v>
      </c>
      <c r="B7602">
        <v>27.6</v>
      </c>
      <c r="C7602">
        <v>57.538461538461497</v>
      </c>
      <c r="D7602">
        <v>-1.5965890884399401</v>
      </c>
      <c r="E7602">
        <v>-2.8607554435729998</v>
      </c>
      <c r="F7602">
        <v>-2.2246904373168901</v>
      </c>
      <c r="G7602">
        <v>-2.4182040691375701</v>
      </c>
      <c r="H7602">
        <v>-2.1929419040679901</v>
      </c>
      <c r="I7602">
        <v>-2.1967635154724099</v>
      </c>
      <c r="M7602">
        <f t="shared" si="827"/>
        <v>36.504873309004424</v>
      </c>
      <c r="N7602">
        <f t="shared" si="828"/>
        <v>21.033588229457074</v>
      </c>
      <c r="O7602">
        <f t="shared" si="829"/>
        <v>0</v>
      </c>
      <c r="S7602">
        <v>-1.5965890884399401</v>
      </c>
      <c r="T7602">
        <v>-2.8607554435729998</v>
      </c>
      <c r="U7602">
        <v>-2.2246904373168901</v>
      </c>
      <c r="V7602">
        <v>-2.4182040691375701</v>
      </c>
      <c r="W7602">
        <v>-2.1929419040679901</v>
      </c>
      <c r="X7602">
        <v>-2.1967635154724099</v>
      </c>
      <c r="AC7602">
        <f t="shared" si="830"/>
        <v>57.538461538461497</v>
      </c>
      <c r="AE7602">
        <f t="shared" si="831"/>
        <v>0</v>
      </c>
      <c r="AG7602">
        <f t="shared" si="832"/>
        <v>27.600000000000026</v>
      </c>
      <c r="AI7602">
        <f t="shared" si="833"/>
        <v>0</v>
      </c>
    </row>
    <row r="7603" spans="1:35">
      <c r="A7603" t="s">
        <v>7619</v>
      </c>
      <c r="B7603">
        <v>26.4</v>
      </c>
      <c r="C7603">
        <v>59.384615384615302</v>
      </c>
      <c r="D7603">
        <v>-1.5830836296081501</v>
      </c>
      <c r="E7603">
        <v>-2.7586865425109899</v>
      </c>
      <c r="F7603">
        <v>-2.20779252052307</v>
      </c>
      <c r="G7603">
        <v>-2.4061634540557901</v>
      </c>
      <c r="H7603">
        <v>-2.1953136920928999</v>
      </c>
      <c r="I7603">
        <v>-2.1747696399688698</v>
      </c>
      <c r="J7603">
        <v>5.9352674770043397</v>
      </c>
      <c r="K7603">
        <v>1.7809120947806201</v>
      </c>
      <c r="M7603">
        <f t="shared" si="827"/>
        <v>41.491796295686264</v>
      </c>
      <c r="N7603">
        <f t="shared" si="828"/>
        <v>17.892819088929038</v>
      </c>
      <c r="O7603">
        <f t="shared" si="829"/>
        <v>0</v>
      </c>
      <c r="S7603">
        <v>-1.5830836296081501</v>
      </c>
      <c r="T7603">
        <v>-2.7586865425109899</v>
      </c>
      <c r="U7603">
        <v>-2.20779252052307</v>
      </c>
      <c r="V7603">
        <v>-2.4061634540557901</v>
      </c>
      <c r="W7603">
        <v>-2.1953136920928999</v>
      </c>
      <c r="X7603">
        <v>-2.1747696399688698</v>
      </c>
      <c r="Y7603">
        <v>5.9352674770043397</v>
      </c>
      <c r="Z7603">
        <v>1.7809120947806201</v>
      </c>
      <c r="AC7603">
        <f t="shared" si="830"/>
        <v>59.384615384615302</v>
      </c>
      <c r="AE7603">
        <f t="shared" si="831"/>
        <v>0</v>
      </c>
      <c r="AG7603">
        <f t="shared" si="832"/>
        <v>26.400000000000052</v>
      </c>
      <c r="AI7603">
        <f t="shared" si="833"/>
        <v>5.3290705182007514E-14</v>
      </c>
    </row>
    <row r="7604" spans="1:35">
      <c r="A7604" t="s">
        <v>7620</v>
      </c>
      <c r="B7604">
        <v>25.3</v>
      </c>
      <c r="C7604">
        <v>61.076923076923002</v>
      </c>
      <c r="D7604">
        <v>-1.6630871295928999</v>
      </c>
      <c r="E7604">
        <v>-2.5158281326293901</v>
      </c>
      <c r="F7604">
        <v>-2.0722336769103999</v>
      </c>
      <c r="G7604">
        <v>-2.3555150032043501</v>
      </c>
      <c r="H7604">
        <v>-2.43926000595093</v>
      </c>
      <c r="I7604">
        <v>-2.11436939239502</v>
      </c>
      <c r="J7604">
        <v>7.2282849091989796</v>
      </c>
      <c r="K7604">
        <v>1.9780017893852</v>
      </c>
      <c r="M7604">
        <f t="shared" si="827"/>
        <v>50.09961116543969</v>
      </c>
      <c r="N7604">
        <f t="shared" si="828"/>
        <v>10.977311911483312</v>
      </c>
      <c r="O7604">
        <f t="shared" si="829"/>
        <v>0</v>
      </c>
      <c r="S7604">
        <v>-1.6630871295928999</v>
      </c>
      <c r="T7604">
        <v>-2.5158281326293901</v>
      </c>
      <c r="U7604">
        <v>-2.0722336769103999</v>
      </c>
      <c r="V7604">
        <v>-2.3555150032043501</v>
      </c>
      <c r="W7604">
        <v>-2.43926000595093</v>
      </c>
      <c r="X7604">
        <v>-2.11436939239502</v>
      </c>
      <c r="Y7604">
        <v>7.2282849091989796</v>
      </c>
      <c r="Z7604">
        <v>1.9780017893852</v>
      </c>
      <c r="AC7604">
        <f t="shared" si="830"/>
        <v>61.076923076923002</v>
      </c>
      <c r="AE7604">
        <f t="shared" si="831"/>
        <v>0</v>
      </c>
      <c r="AG7604">
        <f t="shared" si="832"/>
        <v>25.300000000000047</v>
      </c>
      <c r="AI7604">
        <f t="shared" si="833"/>
        <v>4.6185277824406512E-14</v>
      </c>
    </row>
    <row r="7605" spans="1:35">
      <c r="A7605" t="s">
        <v>7621</v>
      </c>
      <c r="B7605">
        <v>24.2</v>
      </c>
      <c r="C7605">
        <v>62.769230769230703</v>
      </c>
      <c r="D7605">
        <v>-1.6417527198791499</v>
      </c>
      <c r="E7605">
        <v>-2.37008881568909</v>
      </c>
      <c r="F7605">
        <v>-2.1018948554992698</v>
      </c>
      <c r="G7605">
        <v>-2.3155455589294398</v>
      </c>
      <c r="H7605">
        <v>-2.2171895503997798</v>
      </c>
      <c r="I7605">
        <v>-2.0014672279357901</v>
      </c>
      <c r="J7605">
        <v>9.4919484925362791</v>
      </c>
      <c r="K7605">
        <v>2.2504439121508999</v>
      </c>
      <c r="M7605">
        <f t="shared" si="827"/>
        <v>44.138932504184574</v>
      </c>
      <c r="N7605">
        <f t="shared" si="828"/>
        <v>18.630298265046129</v>
      </c>
      <c r="O7605">
        <f t="shared" si="829"/>
        <v>0</v>
      </c>
      <c r="S7605">
        <v>-1.6417527198791499</v>
      </c>
      <c r="T7605">
        <v>-2.37008881568909</v>
      </c>
      <c r="U7605">
        <v>-2.1018948554992698</v>
      </c>
      <c r="V7605">
        <v>-2.3155455589294398</v>
      </c>
      <c r="W7605">
        <v>-2.2171895503997798</v>
      </c>
      <c r="X7605">
        <v>-2.0014672279357901</v>
      </c>
      <c r="Y7605">
        <v>9.4919484925362791</v>
      </c>
      <c r="Z7605">
        <v>2.2504439121508999</v>
      </c>
      <c r="AC7605">
        <f t="shared" si="830"/>
        <v>62.769230769230703</v>
      </c>
      <c r="AE7605">
        <f t="shared" si="831"/>
        <v>0</v>
      </c>
      <c r="AG7605">
        <f t="shared" si="832"/>
        <v>24.200000000000042</v>
      </c>
      <c r="AI7605">
        <f t="shared" si="833"/>
        <v>4.2632564145606011E-14</v>
      </c>
    </row>
    <row r="7606" spans="1:35">
      <c r="A7606" t="s">
        <v>7622</v>
      </c>
      <c r="B7606">
        <v>23.2</v>
      </c>
      <c r="C7606">
        <v>64.307692307692307</v>
      </c>
      <c r="D7606">
        <v>-1.69085609912872</v>
      </c>
      <c r="E7606">
        <v>-2.34715795516968</v>
      </c>
      <c r="F7606">
        <v>-2.1845889091491699</v>
      </c>
      <c r="G7606">
        <v>-2.3164615631103498</v>
      </c>
      <c r="H7606">
        <v>-2.20610427856445</v>
      </c>
      <c r="I7606">
        <v>-1.9096659421920801</v>
      </c>
      <c r="J7606">
        <v>13.9618601152641</v>
      </c>
      <c r="K7606">
        <v>2.6363293345368399</v>
      </c>
      <c r="M7606">
        <f t="shared" si="827"/>
        <v>43.702652991694883</v>
      </c>
      <c r="N7606">
        <f t="shared" si="828"/>
        <v>20.605039315997423</v>
      </c>
      <c r="O7606">
        <f t="shared" si="829"/>
        <v>0</v>
      </c>
      <c r="S7606">
        <v>-1.69085609912872</v>
      </c>
      <c r="T7606">
        <v>-2.34715795516968</v>
      </c>
      <c r="U7606">
        <v>-2.1845889091491699</v>
      </c>
      <c r="V7606">
        <v>-2.3164615631103498</v>
      </c>
      <c r="W7606">
        <v>-2.20610427856445</v>
      </c>
      <c r="X7606">
        <v>-1.9096659421920801</v>
      </c>
      <c r="Y7606">
        <v>13.9618601152641</v>
      </c>
      <c r="Z7606">
        <v>2.6363293345368399</v>
      </c>
      <c r="AC7606">
        <f t="shared" si="830"/>
        <v>64.307692307692307</v>
      </c>
      <c r="AE7606">
        <f t="shared" si="831"/>
        <v>0</v>
      </c>
      <c r="AG7606">
        <f t="shared" si="832"/>
        <v>23.2</v>
      </c>
      <c r="AI7606">
        <f t="shared" si="833"/>
        <v>0</v>
      </c>
    </row>
    <row r="7607" spans="1:35">
      <c r="A7607" t="s">
        <v>7623</v>
      </c>
      <c r="B7607">
        <v>22.2</v>
      </c>
      <c r="C7607">
        <v>65.846153846153797</v>
      </c>
      <c r="D7607">
        <v>-1.70943439006805</v>
      </c>
      <c r="E7607">
        <v>-2.2499098777771001</v>
      </c>
      <c r="F7607">
        <v>-2.2013144493103001</v>
      </c>
      <c r="G7607">
        <v>-2.2630805969238299</v>
      </c>
      <c r="H7607">
        <v>-2.2589192390441899</v>
      </c>
      <c r="I7607">
        <v>-1.77831411361694</v>
      </c>
      <c r="J7607">
        <v>17.3189157661377</v>
      </c>
      <c r="K7607">
        <v>2.85179930106729</v>
      </c>
      <c r="M7607">
        <f t="shared" si="827"/>
        <v>45.290183276703857</v>
      </c>
      <c r="N7607">
        <f t="shared" si="828"/>
        <v>20.55597056944994</v>
      </c>
      <c r="O7607">
        <f t="shared" si="829"/>
        <v>0</v>
      </c>
      <c r="S7607">
        <v>-1.70943439006805</v>
      </c>
      <c r="T7607">
        <v>-2.2499098777771001</v>
      </c>
      <c r="U7607">
        <v>-2.2013144493103001</v>
      </c>
      <c r="V7607">
        <v>-2.2630805969238299</v>
      </c>
      <c r="W7607">
        <v>-2.2589192390441899</v>
      </c>
      <c r="X7607">
        <v>-1.77831411361694</v>
      </c>
      <c r="Y7607">
        <v>17.3189157661377</v>
      </c>
      <c r="Z7607">
        <v>2.85179930106729</v>
      </c>
      <c r="AC7607">
        <f t="shared" si="830"/>
        <v>65.846153846153797</v>
      </c>
      <c r="AE7607">
        <f t="shared" si="831"/>
        <v>0</v>
      </c>
      <c r="AG7607">
        <f t="shared" si="832"/>
        <v>22.200000000000031</v>
      </c>
      <c r="AI7607">
        <f t="shared" si="833"/>
        <v>3.1974423109204508E-14</v>
      </c>
    </row>
    <row r="7608" spans="1:35">
      <c r="A7608" t="s">
        <v>7624</v>
      </c>
      <c r="B7608">
        <v>21.2</v>
      </c>
      <c r="C7608">
        <v>67.384615384615302</v>
      </c>
      <c r="D7608">
        <v>-1.78541624546051</v>
      </c>
      <c r="E7608">
        <v>-2.2489876747131299</v>
      </c>
      <c r="F7608">
        <v>-2.0889406204223602</v>
      </c>
      <c r="G7608">
        <v>-2.2987155914306601</v>
      </c>
      <c r="H7608">
        <v>-2.2118232250213601</v>
      </c>
      <c r="I7608">
        <v>-1.8462928533554099</v>
      </c>
      <c r="J7608">
        <v>21.1438013272682</v>
      </c>
      <c r="K7608">
        <v>3.0513467810824801</v>
      </c>
      <c r="M7608">
        <f t="shared" si="827"/>
        <v>44.250230338249366</v>
      </c>
      <c r="N7608">
        <f t="shared" si="828"/>
        <v>23.134385046365935</v>
      </c>
      <c r="O7608">
        <f t="shared" si="829"/>
        <v>0</v>
      </c>
      <c r="S7608">
        <v>-1.78541624546051</v>
      </c>
      <c r="T7608">
        <v>-2.2489876747131299</v>
      </c>
      <c r="U7608">
        <v>-2.0889406204223602</v>
      </c>
      <c r="V7608">
        <v>-2.2987155914306601</v>
      </c>
      <c r="W7608">
        <v>-2.2118232250213601</v>
      </c>
      <c r="X7608">
        <v>-1.8462928533554099</v>
      </c>
      <c r="Y7608">
        <v>21.1438013272682</v>
      </c>
      <c r="Z7608">
        <v>3.0513467810824801</v>
      </c>
      <c r="AC7608">
        <f t="shared" si="830"/>
        <v>67.384615384615302</v>
      </c>
      <c r="AE7608">
        <f t="shared" si="831"/>
        <v>0</v>
      </c>
      <c r="AG7608">
        <f t="shared" si="832"/>
        <v>21.200000000000053</v>
      </c>
      <c r="AI7608">
        <f t="shared" si="833"/>
        <v>5.3290705182007514E-14</v>
      </c>
    </row>
    <row r="7609" spans="1:35">
      <c r="A7609" t="s">
        <v>7625</v>
      </c>
      <c r="B7609">
        <v>20.3</v>
      </c>
      <c r="C7609">
        <v>68.769230769230703</v>
      </c>
      <c r="D7609">
        <v>-1.7237843275070199</v>
      </c>
      <c r="E7609">
        <v>-2.3862884044647199</v>
      </c>
      <c r="F7609">
        <v>-2.14859175682068</v>
      </c>
      <c r="G7609">
        <v>-2.38080906867981</v>
      </c>
      <c r="H7609">
        <v>-2.2808883190154998</v>
      </c>
      <c r="I7609">
        <v>-1.8524092435836801</v>
      </c>
      <c r="J7609">
        <v>19.254867868205601</v>
      </c>
      <c r="K7609">
        <v>2.9577639050364</v>
      </c>
      <c r="M7609">
        <f t="shared" si="827"/>
        <v>45.449800634431305</v>
      </c>
      <c r="N7609">
        <f t="shared" si="828"/>
        <v>23.319430134799397</v>
      </c>
      <c r="O7609">
        <f t="shared" si="829"/>
        <v>0</v>
      </c>
      <c r="S7609">
        <v>-1.7237843275070199</v>
      </c>
      <c r="T7609">
        <v>-2.3862884044647199</v>
      </c>
      <c r="U7609">
        <v>-2.14859175682068</v>
      </c>
      <c r="V7609">
        <v>-2.38080906867981</v>
      </c>
      <c r="W7609">
        <v>-2.2808883190154998</v>
      </c>
      <c r="X7609">
        <v>-1.8524092435836801</v>
      </c>
      <c r="Y7609">
        <v>19.254867868205601</v>
      </c>
      <c r="Z7609">
        <v>2.9577639050364</v>
      </c>
      <c r="AC7609">
        <f t="shared" si="830"/>
        <v>68.769230769230703</v>
      </c>
      <c r="AE7609">
        <f t="shared" si="831"/>
        <v>0</v>
      </c>
      <c r="AG7609">
        <f t="shared" si="832"/>
        <v>20.300000000000043</v>
      </c>
      <c r="AI7609">
        <f t="shared" si="833"/>
        <v>4.2632564145606011E-14</v>
      </c>
    </row>
    <row r="7610" spans="1:35">
      <c r="A7610" t="s">
        <v>7626</v>
      </c>
      <c r="B7610">
        <v>19.399999999999999</v>
      </c>
      <c r="C7610">
        <v>70.153846153846104</v>
      </c>
      <c r="D7610">
        <v>-1.6885184049606301</v>
      </c>
      <c r="E7610">
        <v>-2.5813851356506299</v>
      </c>
      <c r="F7610">
        <v>-1.95361256599426</v>
      </c>
      <c r="G7610">
        <v>-2.3135335445404102</v>
      </c>
      <c r="H7610">
        <v>-2.1313993930816699</v>
      </c>
      <c r="I7610">
        <v>-1.8367573022842401</v>
      </c>
      <c r="J7610">
        <v>15.706670873769101</v>
      </c>
      <c r="K7610">
        <v>2.7540855185297501</v>
      </c>
      <c r="M7610">
        <f t="shared" si="827"/>
        <v>40.508080636698566</v>
      </c>
      <c r="N7610">
        <f t="shared" si="828"/>
        <v>29.645765517147538</v>
      </c>
      <c r="O7610">
        <f t="shared" si="829"/>
        <v>0</v>
      </c>
      <c r="S7610">
        <v>-1.6885184049606301</v>
      </c>
      <c r="T7610">
        <v>-2.5813851356506299</v>
      </c>
      <c r="U7610">
        <v>-1.95361256599426</v>
      </c>
      <c r="V7610">
        <v>-2.3135335445404102</v>
      </c>
      <c r="W7610">
        <v>-2.1313993930816699</v>
      </c>
      <c r="X7610">
        <v>-1.8367573022842401</v>
      </c>
      <c r="Y7610">
        <v>15.706670873769101</v>
      </c>
      <c r="Z7610">
        <v>2.7540855185297501</v>
      </c>
      <c r="AC7610">
        <f t="shared" si="830"/>
        <v>70.153846153846104</v>
      </c>
      <c r="AE7610">
        <f t="shared" si="831"/>
        <v>0</v>
      </c>
      <c r="AG7610">
        <f t="shared" si="832"/>
        <v>19.400000000000031</v>
      </c>
      <c r="AI7610">
        <f t="shared" si="833"/>
        <v>3.1974423109204508E-14</v>
      </c>
    </row>
    <row r="7611" spans="1:35">
      <c r="A7611" t="s">
        <v>7627</v>
      </c>
      <c r="B7611">
        <v>18.7</v>
      </c>
      <c r="C7611">
        <v>71.230769230769198</v>
      </c>
      <c r="D7611">
        <v>-1.7951124906539899</v>
      </c>
      <c r="E7611">
        <v>-2.7271757125854501</v>
      </c>
      <c r="F7611">
        <v>-1.83623266220093</v>
      </c>
      <c r="G7611">
        <v>-2.2818562984466602</v>
      </c>
      <c r="H7611">
        <v>-2.0838932991027801</v>
      </c>
      <c r="I7611">
        <v>-1.74533355236053</v>
      </c>
      <c r="J7611">
        <v>15.417806569847199</v>
      </c>
      <c r="K7611">
        <v>2.73552311222269</v>
      </c>
      <c r="M7611">
        <f t="shared" si="827"/>
        <v>37.019613485911322</v>
      </c>
      <c r="N7611">
        <f t="shared" si="828"/>
        <v>34.211155744857876</v>
      </c>
      <c r="O7611">
        <f t="shared" si="829"/>
        <v>0</v>
      </c>
      <c r="S7611">
        <v>-1.7951124906539899</v>
      </c>
      <c r="T7611">
        <v>-2.7271757125854501</v>
      </c>
      <c r="U7611">
        <v>-1.83623266220093</v>
      </c>
      <c r="V7611">
        <v>-2.2818562984466602</v>
      </c>
      <c r="W7611">
        <v>-2.0838932991027801</v>
      </c>
      <c r="X7611">
        <v>-1.74533355236053</v>
      </c>
      <c r="Y7611">
        <v>15.417806569847199</v>
      </c>
      <c r="Z7611">
        <v>2.73552311222269</v>
      </c>
      <c r="AC7611">
        <f t="shared" si="830"/>
        <v>71.230769230769198</v>
      </c>
      <c r="AE7611">
        <f t="shared" si="831"/>
        <v>0</v>
      </c>
      <c r="AG7611">
        <f t="shared" si="832"/>
        <v>18.700000000000021</v>
      </c>
      <c r="AI7611">
        <f t="shared" si="833"/>
        <v>0</v>
      </c>
    </row>
    <row r="7612" spans="1:35">
      <c r="A7612" t="s">
        <v>7628</v>
      </c>
      <c r="B7612">
        <v>18</v>
      </c>
      <c r="C7612">
        <v>72.307692307692307</v>
      </c>
      <c r="D7612">
        <v>-1.7924546003341699</v>
      </c>
      <c r="E7612">
        <v>-2.4834344387054399</v>
      </c>
      <c r="F7612">
        <v>-1.9001557826995801</v>
      </c>
      <c r="G7612">
        <v>-2.2868554592132599</v>
      </c>
      <c r="H7612">
        <v>-2.02636790275574</v>
      </c>
      <c r="I7612">
        <v>-1.73443591594696</v>
      </c>
      <c r="J7612">
        <v>16.392989460307799</v>
      </c>
      <c r="K7612">
        <v>2.7968537715055302</v>
      </c>
      <c r="M7612">
        <f t="shared" si="827"/>
        <v>36.970463355063529</v>
      </c>
      <c r="N7612">
        <f t="shared" si="828"/>
        <v>35.337228952628777</v>
      </c>
      <c r="O7612">
        <f t="shared" si="829"/>
        <v>0</v>
      </c>
      <c r="S7612">
        <v>-1.7924546003341699</v>
      </c>
      <c r="T7612">
        <v>-2.4834344387054399</v>
      </c>
      <c r="U7612">
        <v>-1.9001557826995801</v>
      </c>
      <c r="V7612">
        <v>-2.2868554592132599</v>
      </c>
      <c r="W7612">
        <v>-2.02636790275574</v>
      </c>
      <c r="X7612">
        <v>-1.73443591594696</v>
      </c>
      <c r="Y7612">
        <v>16.392989460307799</v>
      </c>
      <c r="Z7612">
        <v>2.7968537715055302</v>
      </c>
      <c r="AC7612">
        <f t="shared" si="830"/>
        <v>72.307692307692307</v>
      </c>
      <c r="AE7612">
        <f t="shared" si="831"/>
        <v>0</v>
      </c>
      <c r="AG7612">
        <f t="shared" si="832"/>
        <v>18</v>
      </c>
      <c r="AI7612">
        <f t="shared" si="833"/>
        <v>0</v>
      </c>
    </row>
    <row r="7613" spans="1:35">
      <c r="A7613" t="s">
        <v>7629</v>
      </c>
      <c r="J7613">
        <v>1324.7442259214299</v>
      </c>
      <c r="K7613">
        <v>7.1889746827458501</v>
      </c>
      <c r="M7613">
        <f t="shared" si="827"/>
        <v>77.863511181213823</v>
      </c>
      <c r="N7613">
        <f t="shared" si="828"/>
        <v>-77.863511181213823</v>
      </c>
      <c r="O7613">
        <f t="shared" si="829"/>
        <v>0</v>
      </c>
      <c r="Y7613">
        <v>1324.7442259214299</v>
      </c>
      <c r="Z7613">
        <v>7.1889746827458501</v>
      </c>
      <c r="AC7613">
        <f t="shared" si="830"/>
        <v>0</v>
      </c>
      <c r="AE7613">
        <f t="shared" si="831"/>
        <v>0</v>
      </c>
      <c r="AG7613">
        <f t="shared" si="832"/>
        <v>65</v>
      </c>
      <c r="AI7613">
        <f t="shared" si="833"/>
        <v>65</v>
      </c>
    </row>
    <row r="7614" spans="1:35">
      <c r="A7614" t="s">
        <v>7630</v>
      </c>
      <c r="J7614">
        <v>1297.6297144473399</v>
      </c>
      <c r="K7614">
        <v>7.1682945826422202</v>
      </c>
      <c r="M7614">
        <f t="shared" si="827"/>
        <v>77.64324392553074</v>
      </c>
      <c r="N7614">
        <f t="shared" si="828"/>
        <v>-77.64324392553074</v>
      </c>
      <c r="O7614">
        <f t="shared" si="829"/>
        <v>0</v>
      </c>
      <c r="Y7614">
        <v>1297.6297144473399</v>
      </c>
      <c r="Z7614">
        <v>7.1682945826422202</v>
      </c>
      <c r="AC7614">
        <f t="shared" si="830"/>
        <v>0</v>
      </c>
      <c r="AE7614">
        <f t="shared" si="831"/>
        <v>0</v>
      </c>
      <c r="AG7614">
        <f t="shared" si="832"/>
        <v>65</v>
      </c>
      <c r="AI7614">
        <f t="shared" si="833"/>
        <v>65</v>
      </c>
    </row>
    <row r="7615" spans="1:35">
      <c r="A7615" t="s">
        <v>7631</v>
      </c>
      <c r="J7615">
        <v>1317.71944353403</v>
      </c>
      <c r="K7615">
        <v>7.1836578271029898</v>
      </c>
      <c r="M7615">
        <f t="shared" si="827"/>
        <v>77.807029145538053</v>
      </c>
      <c r="N7615">
        <f t="shared" si="828"/>
        <v>-77.807029145538053</v>
      </c>
      <c r="O7615">
        <f t="shared" si="829"/>
        <v>0</v>
      </c>
      <c r="Y7615">
        <v>1317.71944353403</v>
      </c>
      <c r="Z7615">
        <v>7.1836578271029898</v>
      </c>
      <c r="AC7615">
        <f t="shared" si="830"/>
        <v>0</v>
      </c>
      <c r="AE7615">
        <f t="shared" si="831"/>
        <v>0</v>
      </c>
      <c r="AG7615">
        <f t="shared" si="832"/>
        <v>65</v>
      </c>
      <c r="AI7615">
        <f t="shared" si="833"/>
        <v>65</v>
      </c>
    </row>
    <row r="7616" spans="1:35">
      <c r="A7616" t="s">
        <v>7632</v>
      </c>
      <c r="J7616">
        <v>1241.6396254876599</v>
      </c>
      <c r="K7616">
        <v>7.1241880637776598</v>
      </c>
      <c r="M7616">
        <f t="shared" si="827"/>
        <v>77.168261006625855</v>
      </c>
      <c r="N7616">
        <f t="shared" si="828"/>
        <v>-77.168261006625855</v>
      </c>
      <c r="O7616">
        <f t="shared" si="829"/>
        <v>0</v>
      </c>
      <c r="Y7616">
        <v>1241.6396254876599</v>
      </c>
      <c r="Z7616">
        <v>7.1241880637776598</v>
      </c>
      <c r="AC7616">
        <f t="shared" si="830"/>
        <v>0</v>
      </c>
      <c r="AE7616">
        <f t="shared" si="831"/>
        <v>0</v>
      </c>
      <c r="AG7616">
        <f t="shared" si="832"/>
        <v>65</v>
      </c>
      <c r="AI7616">
        <f t="shared" si="833"/>
        <v>65</v>
      </c>
    </row>
    <row r="7617" spans="1:35">
      <c r="A7617" t="s">
        <v>7633</v>
      </c>
      <c r="J7617">
        <v>1303.2927107402299</v>
      </c>
      <c r="K7617">
        <v>7.17264919559556</v>
      </c>
      <c r="M7617">
        <f t="shared" si="827"/>
        <v>77.689755039947002</v>
      </c>
      <c r="N7617">
        <f t="shared" si="828"/>
        <v>-77.689755039947002</v>
      </c>
      <c r="O7617">
        <f t="shared" si="829"/>
        <v>0</v>
      </c>
      <c r="Y7617">
        <v>1303.2927107402299</v>
      </c>
      <c r="Z7617">
        <v>7.17264919559556</v>
      </c>
      <c r="AC7617">
        <f t="shared" si="830"/>
        <v>0</v>
      </c>
      <c r="AE7617">
        <f t="shared" si="831"/>
        <v>0</v>
      </c>
      <c r="AG7617">
        <f t="shared" si="832"/>
        <v>65</v>
      </c>
      <c r="AI7617">
        <f t="shared" si="833"/>
        <v>65</v>
      </c>
    </row>
    <row r="7618" spans="1:35">
      <c r="A7618" t="s">
        <v>7634</v>
      </c>
      <c r="J7618">
        <v>1343.4503284298501</v>
      </c>
      <c r="K7618">
        <v>7.2029964556041897</v>
      </c>
      <c r="M7618">
        <f t="shared" si="827"/>
        <v>78.01197347788289</v>
      </c>
      <c r="N7618">
        <f t="shared" si="828"/>
        <v>-78.01197347788289</v>
      </c>
      <c r="O7618">
        <f t="shared" si="829"/>
        <v>0</v>
      </c>
      <c r="Y7618">
        <v>1343.4503284298501</v>
      </c>
      <c r="Z7618">
        <v>7.2029964556041897</v>
      </c>
      <c r="AC7618">
        <f t="shared" si="830"/>
        <v>0</v>
      </c>
      <c r="AE7618">
        <f t="shared" si="831"/>
        <v>0</v>
      </c>
      <c r="AG7618">
        <f t="shared" si="832"/>
        <v>65</v>
      </c>
      <c r="AI7618">
        <f t="shared" si="833"/>
        <v>65</v>
      </c>
    </row>
    <row r="7619" spans="1:35">
      <c r="A7619" t="s">
        <v>7635</v>
      </c>
      <c r="J7619">
        <v>1265.1873488229201</v>
      </c>
      <c r="K7619">
        <v>7.1429754920319297</v>
      </c>
      <c r="M7619">
        <f t="shared" ref="M7619:M7682" si="834">100/(1+EXP(-(0.615767523243-0.136403617704*D7619-0.0690187386714*E7619+0.362786997335*H7619 +0.0626787851051*I7619)*(K7619 -(5.14643417028-0.272350860329*E7619-0.266201741521*F7619-0.621311114237*G7619+0.852663964988*H7619 +0.221598174524*I7619 ))))</f>
        <v>77.371447174246086</v>
      </c>
      <c r="N7619">
        <f t="shared" ref="N7619:N7682" si="835">C7619-M7619</f>
        <v>-77.371447174246086</v>
      </c>
      <c r="O7619">
        <f t="shared" ref="O7619:O7682" si="836">C7619-M7619-N7619</f>
        <v>0</v>
      </c>
      <c r="Y7619">
        <v>1265.1873488229201</v>
      </c>
      <c r="Z7619">
        <v>7.1429754920319297</v>
      </c>
      <c r="AC7619">
        <f t="shared" ref="AC7619:AC7682" si="837">100/(1+EXP(-(0.615767523243-0.136403617704*S7619-0.0690187386714*T7619+0.362786997335*W7619 +0.0626787851051*X7619)*(Z7619 -(5.14643417028-0.272350860329*T7619-0.266201741521*U7619-0.621311114237*V7619+0.852663964988*W7619 +0.221598174524*X7619 ))))+N7619</f>
        <v>0</v>
      </c>
      <c r="AE7619">
        <f t="shared" ref="AE7619:AE7682" si="838">AC7619-C7619</f>
        <v>0</v>
      </c>
      <c r="AG7619">
        <f t="shared" ref="AG7619:AG7682" si="839">-(AC7619-100)/(100/65)</f>
        <v>65</v>
      </c>
      <c r="AI7619">
        <f t="shared" ref="AI7619:AI7682" si="840">AG7619-B7619</f>
        <v>65</v>
      </c>
    </row>
    <row r="7620" spans="1:35">
      <c r="A7620" t="s">
        <v>7636</v>
      </c>
      <c r="J7620">
        <v>1194.41160506655</v>
      </c>
      <c r="K7620">
        <v>7.0854089624089802</v>
      </c>
      <c r="M7620">
        <f t="shared" si="834"/>
        <v>76.744814930766495</v>
      </c>
      <c r="N7620">
        <f t="shared" si="835"/>
        <v>-76.744814930766495</v>
      </c>
      <c r="O7620">
        <f t="shared" si="836"/>
        <v>0</v>
      </c>
      <c r="Y7620">
        <v>1194.41160506655</v>
      </c>
      <c r="Z7620">
        <v>7.0854089624089802</v>
      </c>
      <c r="AC7620">
        <f t="shared" si="837"/>
        <v>0</v>
      </c>
      <c r="AE7620">
        <f t="shared" si="838"/>
        <v>0</v>
      </c>
      <c r="AG7620">
        <f t="shared" si="839"/>
        <v>65</v>
      </c>
      <c r="AI7620">
        <f t="shared" si="840"/>
        <v>65</v>
      </c>
    </row>
    <row r="7621" spans="1:35">
      <c r="A7621" t="s">
        <v>7637</v>
      </c>
      <c r="J7621">
        <v>1244.51567001136</v>
      </c>
      <c r="K7621">
        <v>7.1265017131396799</v>
      </c>
      <c r="M7621">
        <f t="shared" si="834"/>
        <v>77.193352348484169</v>
      </c>
      <c r="N7621">
        <f t="shared" si="835"/>
        <v>-77.193352348484169</v>
      </c>
      <c r="O7621">
        <f t="shared" si="836"/>
        <v>0</v>
      </c>
      <c r="Y7621">
        <v>1244.51567001136</v>
      </c>
      <c r="Z7621">
        <v>7.1265017131396799</v>
      </c>
      <c r="AC7621">
        <f t="shared" si="837"/>
        <v>0</v>
      </c>
      <c r="AE7621">
        <f t="shared" si="838"/>
        <v>0</v>
      </c>
      <c r="AG7621">
        <f t="shared" si="839"/>
        <v>65</v>
      </c>
      <c r="AI7621">
        <f t="shared" si="840"/>
        <v>65</v>
      </c>
    </row>
    <row r="7622" spans="1:35">
      <c r="A7622" t="s">
        <v>7638</v>
      </c>
      <c r="J7622">
        <v>1357.87599873573</v>
      </c>
      <c r="K7622">
        <v>7.2136769922673896</v>
      </c>
      <c r="M7622">
        <f t="shared" si="834"/>
        <v>78.124578162035164</v>
      </c>
      <c r="N7622">
        <f t="shared" si="835"/>
        <v>-78.124578162035164</v>
      </c>
      <c r="O7622">
        <f t="shared" si="836"/>
        <v>0</v>
      </c>
      <c r="Y7622">
        <v>1357.87599873573</v>
      </c>
      <c r="Z7622">
        <v>7.2136769922673896</v>
      </c>
      <c r="AC7622">
        <f t="shared" si="837"/>
        <v>0</v>
      </c>
      <c r="AE7622">
        <f t="shared" si="838"/>
        <v>0</v>
      </c>
      <c r="AG7622">
        <f t="shared" si="839"/>
        <v>65</v>
      </c>
      <c r="AI7622">
        <f t="shared" si="840"/>
        <v>65</v>
      </c>
    </row>
    <row r="7623" spans="1:35">
      <c r="A7623" t="s">
        <v>7639</v>
      </c>
      <c r="J7623">
        <v>1234.0466670174801</v>
      </c>
      <c r="K7623">
        <v>7.1180540214305497</v>
      </c>
      <c r="M7623">
        <f t="shared" si="834"/>
        <v>77.101643767142477</v>
      </c>
      <c r="N7623">
        <f t="shared" si="835"/>
        <v>-77.101643767142477</v>
      </c>
      <c r="O7623">
        <f t="shared" si="836"/>
        <v>0</v>
      </c>
      <c r="Y7623">
        <v>1234.0466670174801</v>
      </c>
      <c r="Z7623">
        <v>7.1180540214305497</v>
      </c>
      <c r="AC7623">
        <f t="shared" si="837"/>
        <v>0</v>
      </c>
      <c r="AE7623">
        <f t="shared" si="838"/>
        <v>0</v>
      </c>
      <c r="AG7623">
        <f t="shared" si="839"/>
        <v>65</v>
      </c>
      <c r="AI7623">
        <f t="shared" si="840"/>
        <v>65</v>
      </c>
    </row>
    <row r="7624" spans="1:35">
      <c r="A7624" t="s">
        <v>7640</v>
      </c>
      <c r="J7624">
        <v>1164.86468109818</v>
      </c>
      <c r="K7624">
        <v>7.0603602056896602</v>
      </c>
      <c r="M7624">
        <f t="shared" si="834"/>
        <v>76.468401972576288</v>
      </c>
      <c r="N7624">
        <f t="shared" si="835"/>
        <v>-76.468401972576288</v>
      </c>
      <c r="O7624">
        <f t="shared" si="836"/>
        <v>0</v>
      </c>
      <c r="Y7624">
        <v>1164.86468109818</v>
      </c>
      <c r="Z7624">
        <v>7.0603602056896602</v>
      </c>
      <c r="AC7624">
        <f t="shared" si="837"/>
        <v>0</v>
      </c>
      <c r="AE7624">
        <f t="shared" si="838"/>
        <v>0</v>
      </c>
      <c r="AG7624">
        <f t="shared" si="839"/>
        <v>65</v>
      </c>
      <c r="AI7624">
        <f t="shared" si="840"/>
        <v>65</v>
      </c>
    </row>
    <row r="7625" spans="1:35">
      <c r="A7625" t="s">
        <v>7641</v>
      </c>
      <c r="J7625">
        <v>1023.49038484495</v>
      </c>
      <c r="K7625">
        <v>6.9309740106702602</v>
      </c>
      <c r="M7625">
        <f t="shared" si="834"/>
        <v>75.004675751782884</v>
      </c>
      <c r="N7625">
        <f t="shared" si="835"/>
        <v>-75.004675751782884</v>
      </c>
      <c r="O7625">
        <f t="shared" si="836"/>
        <v>0</v>
      </c>
      <c r="Y7625">
        <v>1023.49038484495</v>
      </c>
      <c r="Z7625">
        <v>6.9309740106702602</v>
      </c>
      <c r="AC7625">
        <f t="shared" si="837"/>
        <v>0</v>
      </c>
      <c r="AE7625">
        <f t="shared" si="838"/>
        <v>0</v>
      </c>
      <c r="AG7625">
        <f t="shared" si="839"/>
        <v>65</v>
      </c>
      <c r="AI7625">
        <f t="shared" si="840"/>
        <v>65</v>
      </c>
    </row>
    <row r="7626" spans="1:35">
      <c r="A7626" t="s">
        <v>7642</v>
      </c>
      <c r="J7626">
        <v>1050.5723862594</v>
      </c>
      <c r="K7626">
        <v>6.9570904243931704</v>
      </c>
      <c r="M7626">
        <f t="shared" si="834"/>
        <v>75.304954947336554</v>
      </c>
      <c r="N7626">
        <f t="shared" si="835"/>
        <v>-75.304954947336554</v>
      </c>
      <c r="O7626">
        <f t="shared" si="836"/>
        <v>0</v>
      </c>
      <c r="Y7626">
        <v>1050.5723862594</v>
      </c>
      <c r="Z7626">
        <v>6.9570904243931704</v>
      </c>
      <c r="AC7626">
        <f t="shared" si="837"/>
        <v>0</v>
      </c>
      <c r="AE7626">
        <f t="shared" si="838"/>
        <v>0</v>
      </c>
      <c r="AG7626">
        <f t="shared" si="839"/>
        <v>65</v>
      </c>
      <c r="AI7626">
        <f t="shared" si="840"/>
        <v>65</v>
      </c>
    </row>
    <row r="7627" spans="1:35">
      <c r="A7627" t="s">
        <v>7643</v>
      </c>
      <c r="J7627">
        <v>1090.59895289272</v>
      </c>
      <c r="K7627">
        <v>6.9944823223711303</v>
      </c>
      <c r="M7627">
        <f t="shared" si="834"/>
        <v>75.730637218607072</v>
      </c>
      <c r="N7627">
        <f t="shared" si="835"/>
        <v>-75.730637218607072</v>
      </c>
      <c r="O7627">
        <f t="shared" si="836"/>
        <v>0</v>
      </c>
      <c r="Y7627">
        <v>1090.59895289272</v>
      </c>
      <c r="Z7627">
        <v>6.9944823223711303</v>
      </c>
      <c r="AC7627">
        <f t="shared" si="837"/>
        <v>0</v>
      </c>
      <c r="AE7627">
        <f t="shared" si="838"/>
        <v>0</v>
      </c>
      <c r="AG7627">
        <f t="shared" si="839"/>
        <v>65</v>
      </c>
      <c r="AI7627">
        <f t="shared" si="840"/>
        <v>65</v>
      </c>
    </row>
    <row r="7628" spans="1:35">
      <c r="A7628" t="s">
        <v>7644</v>
      </c>
      <c r="J7628">
        <v>1111.1517458472799</v>
      </c>
      <c r="K7628">
        <v>7.0131523652338004</v>
      </c>
      <c r="M7628">
        <f t="shared" si="834"/>
        <v>75.941308104117837</v>
      </c>
      <c r="N7628">
        <f t="shared" si="835"/>
        <v>-75.941308104117837</v>
      </c>
      <c r="O7628">
        <f t="shared" si="836"/>
        <v>0</v>
      </c>
      <c r="Y7628">
        <v>1111.1517458472799</v>
      </c>
      <c r="Z7628">
        <v>7.0131523652338004</v>
      </c>
      <c r="AC7628">
        <f t="shared" si="837"/>
        <v>0</v>
      </c>
      <c r="AE7628">
        <f t="shared" si="838"/>
        <v>0</v>
      </c>
      <c r="AG7628">
        <f t="shared" si="839"/>
        <v>65</v>
      </c>
      <c r="AI7628">
        <f t="shared" si="840"/>
        <v>65</v>
      </c>
    </row>
    <row r="7629" spans="1:35">
      <c r="A7629" t="s">
        <v>7645</v>
      </c>
      <c r="D7629">
        <v>0.73292738199233998</v>
      </c>
      <c r="E7629">
        <v>-0.37918755412101701</v>
      </c>
      <c r="F7629">
        <v>0.51501375436782804</v>
      </c>
      <c r="G7629">
        <v>8.7929196655750302E-2</v>
      </c>
      <c r="H7629">
        <v>1.02049589157104</v>
      </c>
      <c r="I7629">
        <v>0.84113854169845603</v>
      </c>
      <c r="J7629">
        <v>1253.67719319403</v>
      </c>
      <c r="K7629">
        <v>7.1338362663588599</v>
      </c>
      <c r="M7629">
        <f t="shared" si="834"/>
        <v>72.781300550496525</v>
      </c>
      <c r="N7629">
        <f t="shared" si="835"/>
        <v>-72.781300550496525</v>
      </c>
      <c r="O7629">
        <f t="shared" si="836"/>
        <v>0</v>
      </c>
      <c r="S7629">
        <v>0.73292738199233998</v>
      </c>
      <c r="T7629">
        <v>-0.37918755412101701</v>
      </c>
      <c r="U7629">
        <v>0.51501375436782804</v>
      </c>
      <c r="V7629">
        <v>8.7929196655750302E-2</v>
      </c>
      <c r="W7629">
        <v>1.02049589157104</v>
      </c>
      <c r="X7629">
        <v>0.84113854169845603</v>
      </c>
      <c r="Y7629">
        <v>1253.67719319403</v>
      </c>
      <c r="Z7629">
        <v>7.1338362663588599</v>
      </c>
      <c r="AC7629">
        <f t="shared" si="837"/>
        <v>0</v>
      </c>
      <c r="AE7629">
        <f t="shared" si="838"/>
        <v>0</v>
      </c>
      <c r="AG7629">
        <f t="shared" si="839"/>
        <v>65</v>
      </c>
      <c r="AI7629">
        <f t="shared" si="840"/>
        <v>65</v>
      </c>
    </row>
    <row r="7630" spans="1:35">
      <c r="A7630" t="s">
        <v>7646</v>
      </c>
      <c r="J7630">
        <v>1296.96313413499</v>
      </c>
      <c r="K7630">
        <v>7.1677807599610404</v>
      </c>
      <c r="M7630">
        <f t="shared" si="834"/>
        <v>77.637751293651561</v>
      </c>
      <c r="N7630">
        <f t="shared" si="835"/>
        <v>-77.637751293651561</v>
      </c>
      <c r="O7630">
        <f t="shared" si="836"/>
        <v>0</v>
      </c>
      <c r="Y7630">
        <v>1296.96313413499</v>
      </c>
      <c r="Z7630">
        <v>7.1677807599610404</v>
      </c>
      <c r="AC7630">
        <f t="shared" si="837"/>
        <v>0</v>
      </c>
      <c r="AE7630">
        <f t="shared" si="838"/>
        <v>0</v>
      </c>
      <c r="AG7630">
        <f t="shared" si="839"/>
        <v>65</v>
      </c>
      <c r="AI7630">
        <f t="shared" si="840"/>
        <v>65</v>
      </c>
    </row>
    <row r="7631" spans="1:35">
      <c r="A7631" t="s">
        <v>7647</v>
      </c>
      <c r="D7631">
        <v>0.63880860805511497</v>
      </c>
      <c r="E7631">
        <v>-0.54605323076248202</v>
      </c>
      <c r="F7631">
        <v>0.50777035951614402</v>
      </c>
      <c r="G7631">
        <v>0.157686293125153</v>
      </c>
      <c r="H7631">
        <v>0.62470847368240401</v>
      </c>
      <c r="I7631">
        <v>0.84697777032852195</v>
      </c>
      <c r="J7631">
        <v>1329.1036462459199</v>
      </c>
      <c r="K7631">
        <v>7.1922600438182398</v>
      </c>
      <c r="M7631">
        <f t="shared" si="834"/>
        <v>76.72471050133197</v>
      </c>
      <c r="N7631">
        <f t="shared" si="835"/>
        <v>-76.72471050133197</v>
      </c>
      <c r="O7631">
        <f t="shared" si="836"/>
        <v>0</v>
      </c>
      <c r="S7631">
        <v>0.63880860805511497</v>
      </c>
      <c r="T7631">
        <v>-0.54605323076248202</v>
      </c>
      <c r="U7631">
        <v>0.50777035951614402</v>
      </c>
      <c r="V7631">
        <v>0.157686293125153</v>
      </c>
      <c r="W7631">
        <v>0.62470847368240401</v>
      </c>
      <c r="X7631">
        <v>0.84697777032852195</v>
      </c>
      <c r="Y7631">
        <v>1329.1036462459199</v>
      </c>
      <c r="Z7631">
        <v>7.1922600438182398</v>
      </c>
      <c r="AC7631">
        <f t="shared" si="837"/>
        <v>0</v>
      </c>
      <c r="AE7631">
        <f t="shared" si="838"/>
        <v>0</v>
      </c>
      <c r="AG7631">
        <f t="shared" si="839"/>
        <v>65</v>
      </c>
      <c r="AI7631">
        <f t="shared" si="840"/>
        <v>65</v>
      </c>
    </row>
    <row r="7632" spans="1:35">
      <c r="A7632" t="s">
        <v>7648</v>
      </c>
      <c r="J7632">
        <v>1357.44771276356</v>
      </c>
      <c r="K7632">
        <v>7.2133615337650401</v>
      </c>
      <c r="M7632">
        <f t="shared" si="834"/>
        <v>78.121258247801919</v>
      </c>
      <c r="N7632">
        <f t="shared" si="835"/>
        <v>-78.121258247801919</v>
      </c>
      <c r="O7632">
        <f t="shared" si="836"/>
        <v>0</v>
      </c>
      <c r="Y7632">
        <v>1357.44771276356</v>
      </c>
      <c r="Z7632">
        <v>7.2133615337650401</v>
      </c>
      <c r="AC7632">
        <f t="shared" si="837"/>
        <v>0</v>
      </c>
      <c r="AE7632">
        <f t="shared" si="838"/>
        <v>0</v>
      </c>
      <c r="AG7632">
        <f t="shared" si="839"/>
        <v>65</v>
      </c>
      <c r="AI7632">
        <f t="shared" si="840"/>
        <v>65</v>
      </c>
    </row>
    <row r="7633" spans="1:35">
      <c r="A7633" t="s">
        <v>7649</v>
      </c>
      <c r="B7633">
        <v>26.6</v>
      </c>
      <c r="C7633">
        <v>59.076923076923002</v>
      </c>
      <c r="D7633">
        <v>0.55026972293853804</v>
      </c>
      <c r="E7633">
        <v>-0.227864950895309</v>
      </c>
      <c r="F7633">
        <v>0.54094302654266402</v>
      </c>
      <c r="G7633">
        <v>0.14877229928970301</v>
      </c>
      <c r="H7633">
        <v>0.64590936899185203</v>
      </c>
      <c r="I7633">
        <v>0.74624043703079201</v>
      </c>
      <c r="J7633">
        <v>1343.9649504818201</v>
      </c>
      <c r="K7633">
        <v>7.2033794422325004</v>
      </c>
      <c r="M7633">
        <f t="shared" si="834"/>
        <v>78.057914690059334</v>
      </c>
      <c r="N7633">
        <f t="shared" si="835"/>
        <v>-18.980991613136332</v>
      </c>
      <c r="O7633">
        <f t="shared" si="836"/>
        <v>0</v>
      </c>
      <c r="S7633">
        <v>0.55026972293853804</v>
      </c>
      <c r="T7633">
        <v>-0.227864950895309</v>
      </c>
      <c r="U7633">
        <v>0.54094302654266402</v>
      </c>
      <c r="V7633">
        <v>0.14877229928970301</v>
      </c>
      <c r="W7633">
        <v>0.64590936899185203</v>
      </c>
      <c r="X7633">
        <v>0.74624043703079201</v>
      </c>
      <c r="Y7633">
        <v>1343.9649504818201</v>
      </c>
      <c r="Z7633">
        <v>7.2033794422325004</v>
      </c>
      <c r="AC7633">
        <f t="shared" si="837"/>
        <v>59.076923076923002</v>
      </c>
      <c r="AE7633">
        <f t="shared" si="838"/>
        <v>0</v>
      </c>
      <c r="AG7633">
        <f t="shared" si="839"/>
        <v>26.600000000000048</v>
      </c>
      <c r="AI7633">
        <f t="shared" si="840"/>
        <v>4.6185277824406512E-14</v>
      </c>
    </row>
    <row r="7634" spans="1:35">
      <c r="A7634" t="s">
        <v>7650</v>
      </c>
      <c r="B7634">
        <v>26.3</v>
      </c>
      <c r="C7634">
        <v>59.538461538461497</v>
      </c>
      <c r="J7634">
        <v>1385.1412583142601</v>
      </c>
      <c r="K7634">
        <v>7.2335574049832996</v>
      </c>
      <c r="M7634">
        <f t="shared" si="834"/>
        <v>78.333069595509727</v>
      </c>
      <c r="N7634">
        <f t="shared" si="835"/>
        <v>-18.794608057048229</v>
      </c>
      <c r="O7634">
        <f t="shared" si="836"/>
        <v>0</v>
      </c>
      <c r="Y7634">
        <v>1385.1412583142601</v>
      </c>
      <c r="Z7634">
        <v>7.2335574049832996</v>
      </c>
      <c r="AC7634">
        <f t="shared" si="837"/>
        <v>59.538461538461497</v>
      </c>
      <c r="AE7634">
        <f t="shared" si="838"/>
        <v>0</v>
      </c>
      <c r="AG7634">
        <f t="shared" si="839"/>
        <v>26.300000000000026</v>
      </c>
      <c r="AI7634">
        <f t="shared" si="840"/>
        <v>0</v>
      </c>
    </row>
    <row r="7635" spans="1:35">
      <c r="A7635" t="s">
        <v>7651</v>
      </c>
      <c r="B7635">
        <v>26.2</v>
      </c>
      <c r="C7635">
        <v>59.692307692307601</v>
      </c>
      <c r="D7635">
        <v>0.33290150761604298</v>
      </c>
      <c r="E7635">
        <v>-0.254789859056473</v>
      </c>
      <c r="F7635">
        <v>0.73376798629760698</v>
      </c>
      <c r="G7635">
        <v>2.7391720563173301E-2</v>
      </c>
      <c r="H7635">
        <v>0.60783141851425204</v>
      </c>
      <c r="I7635">
        <v>0.65982222557067904</v>
      </c>
      <c r="J7635">
        <v>1368.1144630987401</v>
      </c>
      <c r="K7635">
        <v>7.2211887665379999</v>
      </c>
      <c r="M7635">
        <f t="shared" si="834"/>
        <v>78.917309173439918</v>
      </c>
      <c r="N7635">
        <f t="shared" si="835"/>
        <v>-19.225001481132317</v>
      </c>
      <c r="O7635">
        <f t="shared" si="836"/>
        <v>0</v>
      </c>
      <c r="S7635">
        <v>0.33290150761604298</v>
      </c>
      <c r="T7635">
        <v>-0.254789859056473</v>
      </c>
      <c r="U7635">
        <v>0.73376798629760698</v>
      </c>
      <c r="V7635">
        <v>2.7391720563173301E-2</v>
      </c>
      <c r="W7635">
        <v>0.60783141851425204</v>
      </c>
      <c r="X7635">
        <v>0.65982222557067904</v>
      </c>
      <c r="Y7635">
        <v>1368.1144630987401</v>
      </c>
      <c r="Z7635">
        <v>7.2211887665379999</v>
      </c>
      <c r="AC7635">
        <f t="shared" si="837"/>
        <v>59.692307692307601</v>
      </c>
      <c r="AE7635">
        <f t="shared" si="838"/>
        <v>0</v>
      </c>
      <c r="AG7635">
        <f t="shared" si="839"/>
        <v>26.200000000000056</v>
      </c>
      <c r="AI7635">
        <f t="shared" si="840"/>
        <v>5.6843418860808015E-14</v>
      </c>
    </row>
    <row r="7636" spans="1:35">
      <c r="A7636" t="s">
        <v>7652</v>
      </c>
      <c r="B7636">
        <v>26.2</v>
      </c>
      <c r="C7636">
        <v>59.692307692307601</v>
      </c>
      <c r="D7636">
        <v>0.27554082870483398</v>
      </c>
      <c r="E7636">
        <v>-0.312842577695847</v>
      </c>
      <c r="F7636">
        <v>0.81958633661270097</v>
      </c>
      <c r="G7636">
        <v>3.7599265575408901E-2</v>
      </c>
      <c r="H7636">
        <v>0.59958004951477095</v>
      </c>
      <c r="I7636">
        <v>0.70021700859069802</v>
      </c>
      <c r="M7636">
        <f t="shared" si="834"/>
        <v>0.76051863116909568</v>
      </c>
      <c r="N7636">
        <f t="shared" si="835"/>
        <v>58.931789061138502</v>
      </c>
      <c r="O7636">
        <f t="shared" si="836"/>
        <v>0</v>
      </c>
      <c r="S7636">
        <v>0.27554082870483398</v>
      </c>
      <c r="T7636">
        <v>-0.312842577695847</v>
      </c>
      <c r="U7636">
        <v>0.81958633661270097</v>
      </c>
      <c r="V7636">
        <v>3.7599265575408901E-2</v>
      </c>
      <c r="W7636">
        <v>0.59958004951477095</v>
      </c>
      <c r="X7636">
        <v>0.70021700859069802</v>
      </c>
      <c r="AC7636">
        <f t="shared" si="837"/>
        <v>59.692307692307601</v>
      </c>
      <c r="AE7636">
        <f t="shared" si="838"/>
        <v>0</v>
      </c>
      <c r="AG7636">
        <f t="shared" si="839"/>
        <v>26.200000000000056</v>
      </c>
      <c r="AI7636">
        <f t="shared" si="840"/>
        <v>5.6843418860808015E-14</v>
      </c>
    </row>
    <row r="7637" spans="1:35">
      <c r="A7637" t="s">
        <v>7653</v>
      </c>
      <c r="B7637">
        <v>26.2</v>
      </c>
      <c r="C7637">
        <v>59.692307692307601</v>
      </c>
      <c r="D7637">
        <v>0.39775311946868902</v>
      </c>
      <c r="E7637">
        <v>-0.13172955811023701</v>
      </c>
      <c r="F7637">
        <v>0.69246727228164695</v>
      </c>
      <c r="G7637">
        <v>4.5162658207118503E-3</v>
      </c>
      <c r="H7637">
        <v>0.55914008617401101</v>
      </c>
      <c r="I7637">
        <v>0.71573692560195901</v>
      </c>
      <c r="J7637">
        <v>1523.79940895103</v>
      </c>
      <c r="K7637">
        <v>7.3289621061605201</v>
      </c>
      <c r="M7637">
        <f t="shared" si="834"/>
        <v>80.056814432427629</v>
      </c>
      <c r="N7637">
        <f t="shared" si="835"/>
        <v>-20.364506740120028</v>
      </c>
      <c r="O7637">
        <f t="shared" si="836"/>
        <v>0</v>
      </c>
      <c r="S7637">
        <v>0.39775311946868902</v>
      </c>
      <c r="T7637">
        <v>-0.13172955811023701</v>
      </c>
      <c r="U7637">
        <v>0.69246727228164695</v>
      </c>
      <c r="V7637">
        <v>4.5162658207118503E-3</v>
      </c>
      <c r="W7637">
        <v>0.55914008617401101</v>
      </c>
      <c r="X7637">
        <v>0.71573692560195901</v>
      </c>
      <c r="Y7637">
        <v>1523.79940895103</v>
      </c>
      <c r="Z7637">
        <v>7.3289621061605201</v>
      </c>
      <c r="AC7637">
        <f t="shared" si="837"/>
        <v>59.692307692307601</v>
      </c>
      <c r="AE7637">
        <f t="shared" si="838"/>
        <v>0</v>
      </c>
      <c r="AG7637">
        <f t="shared" si="839"/>
        <v>26.200000000000056</v>
      </c>
      <c r="AI7637">
        <f t="shared" si="840"/>
        <v>5.6843418860808015E-14</v>
      </c>
    </row>
    <row r="7638" spans="1:35">
      <c r="A7638" t="s">
        <v>7654</v>
      </c>
      <c r="B7638">
        <v>26.2</v>
      </c>
      <c r="C7638">
        <v>59.692307692307601</v>
      </c>
      <c r="D7638">
        <v>0.48385718464851402</v>
      </c>
      <c r="E7638">
        <v>-0.162092119455338</v>
      </c>
      <c r="F7638">
        <v>0.71509718894958496</v>
      </c>
      <c r="G7638">
        <v>-1.19512537494302E-2</v>
      </c>
      <c r="H7638">
        <v>0.56705784797668501</v>
      </c>
      <c r="I7638">
        <v>0.64901036024093595</v>
      </c>
      <c r="J7638">
        <v>1683.54162310314</v>
      </c>
      <c r="K7638">
        <v>7.4286549624434803</v>
      </c>
      <c r="M7638">
        <f t="shared" si="834"/>
        <v>80.97116269591254</v>
      </c>
      <c r="N7638">
        <f t="shared" si="835"/>
        <v>-21.278855003604939</v>
      </c>
      <c r="O7638">
        <f t="shared" si="836"/>
        <v>0</v>
      </c>
      <c r="S7638">
        <v>0.48385718464851402</v>
      </c>
      <c r="T7638">
        <v>-0.162092119455338</v>
      </c>
      <c r="U7638">
        <v>0.71509718894958496</v>
      </c>
      <c r="V7638">
        <v>-1.19512537494302E-2</v>
      </c>
      <c r="W7638">
        <v>0.56705784797668501</v>
      </c>
      <c r="X7638">
        <v>0.64901036024093595</v>
      </c>
      <c r="Y7638">
        <v>1683.54162310314</v>
      </c>
      <c r="Z7638">
        <v>7.4286549624434803</v>
      </c>
      <c r="AC7638">
        <f t="shared" si="837"/>
        <v>59.692307692307601</v>
      </c>
      <c r="AE7638">
        <f t="shared" si="838"/>
        <v>0</v>
      </c>
      <c r="AG7638">
        <f t="shared" si="839"/>
        <v>26.200000000000056</v>
      </c>
      <c r="AI7638">
        <f t="shared" si="840"/>
        <v>5.6843418860808015E-14</v>
      </c>
    </row>
    <row r="7639" spans="1:35">
      <c r="A7639" t="s">
        <v>7655</v>
      </c>
      <c r="B7639">
        <v>26</v>
      </c>
      <c r="C7639">
        <v>60</v>
      </c>
      <c r="D7639">
        <v>0.37827143073081998</v>
      </c>
      <c r="E7639">
        <v>4.70300763845444E-2</v>
      </c>
      <c r="F7639">
        <v>0.74697268009185802</v>
      </c>
      <c r="G7639">
        <v>0.181309819221497</v>
      </c>
      <c r="H7639">
        <v>0.32510137557983398</v>
      </c>
      <c r="I7639">
        <v>0.65161311626434304</v>
      </c>
      <c r="J7639">
        <v>1787.2058821153601</v>
      </c>
      <c r="K7639">
        <v>7.4884087195557996</v>
      </c>
      <c r="M7639">
        <f t="shared" si="834"/>
        <v>83.417580581125492</v>
      </c>
      <c r="N7639">
        <f t="shared" si="835"/>
        <v>-23.417580581125492</v>
      </c>
      <c r="O7639">
        <f t="shared" si="836"/>
        <v>0</v>
      </c>
      <c r="S7639">
        <v>0.37827143073081998</v>
      </c>
      <c r="T7639">
        <v>4.70300763845444E-2</v>
      </c>
      <c r="U7639">
        <v>0.74697268009185802</v>
      </c>
      <c r="V7639">
        <v>0.181309819221497</v>
      </c>
      <c r="W7639">
        <v>0.32510137557983398</v>
      </c>
      <c r="X7639">
        <v>0.65161311626434304</v>
      </c>
      <c r="Y7639">
        <v>1787.2058821153601</v>
      </c>
      <c r="Z7639">
        <v>7.4884087195557996</v>
      </c>
      <c r="AC7639">
        <f t="shared" si="837"/>
        <v>60</v>
      </c>
      <c r="AE7639">
        <f t="shared" si="838"/>
        <v>0</v>
      </c>
      <c r="AG7639">
        <f t="shared" si="839"/>
        <v>26</v>
      </c>
      <c r="AI7639">
        <f t="shared" si="840"/>
        <v>0</v>
      </c>
    </row>
    <row r="7640" spans="1:35">
      <c r="A7640" t="s">
        <v>7656</v>
      </c>
      <c r="B7640">
        <v>25.5</v>
      </c>
      <c r="C7640">
        <v>60.769230769230703</v>
      </c>
      <c r="D7640">
        <v>0.19767248630523701</v>
      </c>
      <c r="E7640">
        <v>0.215346544981003</v>
      </c>
      <c r="F7640">
        <v>0.59566634893417403</v>
      </c>
      <c r="G7640">
        <v>2.5558139896020299E-4</v>
      </c>
      <c r="H7640">
        <v>0.28343117237091098</v>
      </c>
      <c r="I7640">
        <v>0.57876521348953203</v>
      </c>
      <c r="J7640">
        <v>1937.02389617468</v>
      </c>
      <c r="K7640">
        <v>7.56890800002407</v>
      </c>
      <c r="M7640">
        <f t="shared" si="834"/>
        <v>83.459556091934246</v>
      </c>
      <c r="N7640">
        <f t="shared" si="835"/>
        <v>-22.690325322703544</v>
      </c>
      <c r="O7640">
        <f t="shared" si="836"/>
        <v>0</v>
      </c>
      <c r="S7640">
        <v>0.19767248630523701</v>
      </c>
      <c r="T7640">
        <v>0.215346544981003</v>
      </c>
      <c r="U7640">
        <v>0.59566634893417403</v>
      </c>
      <c r="V7640">
        <v>2.5558139896020299E-4</v>
      </c>
      <c r="W7640">
        <v>0.28343117237091098</v>
      </c>
      <c r="X7640">
        <v>0.57876521348953203</v>
      </c>
      <c r="Y7640">
        <v>1937.02389617468</v>
      </c>
      <c r="Z7640">
        <v>7.56890800002407</v>
      </c>
      <c r="AC7640">
        <f t="shared" si="837"/>
        <v>60.769230769230703</v>
      </c>
      <c r="AE7640">
        <f t="shared" si="838"/>
        <v>0</v>
      </c>
      <c r="AG7640">
        <f t="shared" si="839"/>
        <v>25.500000000000043</v>
      </c>
      <c r="AI7640">
        <f t="shared" si="840"/>
        <v>4.2632564145606011E-14</v>
      </c>
    </row>
    <row r="7641" spans="1:35">
      <c r="A7641" t="s">
        <v>7657</v>
      </c>
      <c r="B7641">
        <v>24.8</v>
      </c>
      <c r="C7641">
        <v>61.846153846153797</v>
      </c>
      <c r="D7641">
        <v>0.153828725218773</v>
      </c>
      <c r="E7641">
        <v>4.9528993666172E-2</v>
      </c>
      <c r="F7641">
        <v>0.65696722269058205</v>
      </c>
      <c r="G7641">
        <v>5.4177613928914096E-3</v>
      </c>
      <c r="H7641">
        <v>0.33217850327491799</v>
      </c>
      <c r="I7641">
        <v>0.57564812898635898</v>
      </c>
      <c r="J7641">
        <v>1910.26951952442</v>
      </c>
      <c r="K7641">
        <v>7.5549996207842902</v>
      </c>
      <c r="M7641">
        <f t="shared" si="834"/>
        <v>83.721600871048409</v>
      </c>
      <c r="N7641">
        <f t="shared" si="835"/>
        <v>-21.875447024894612</v>
      </c>
      <c r="O7641">
        <f t="shared" si="836"/>
        <v>0</v>
      </c>
      <c r="S7641">
        <v>0.153828725218773</v>
      </c>
      <c r="T7641">
        <v>4.9528993666172E-2</v>
      </c>
      <c r="U7641">
        <v>0.65696722269058205</v>
      </c>
      <c r="V7641">
        <v>5.4177613928914096E-3</v>
      </c>
      <c r="W7641">
        <v>0.33217850327491799</v>
      </c>
      <c r="X7641">
        <v>0.57564812898635898</v>
      </c>
      <c r="Y7641">
        <v>1910.26951952442</v>
      </c>
      <c r="Z7641">
        <v>7.5549996207842902</v>
      </c>
      <c r="AC7641">
        <f t="shared" si="837"/>
        <v>61.846153846153797</v>
      </c>
      <c r="AE7641">
        <f t="shared" si="838"/>
        <v>0</v>
      </c>
      <c r="AG7641">
        <f t="shared" si="839"/>
        <v>24.800000000000029</v>
      </c>
      <c r="AI7641">
        <f t="shared" si="840"/>
        <v>2.8421709430404007E-14</v>
      </c>
    </row>
    <row r="7642" spans="1:35">
      <c r="A7642" t="s">
        <v>7658</v>
      </c>
      <c r="B7642">
        <v>24.1</v>
      </c>
      <c r="C7642">
        <v>62.923076923076898</v>
      </c>
      <c r="D7642">
        <v>0.12542669475078599</v>
      </c>
      <c r="E7642">
        <v>-0.114492610096931</v>
      </c>
      <c r="F7642">
        <v>0.44918203353881803</v>
      </c>
      <c r="G7642">
        <v>7.2423070669174194E-2</v>
      </c>
      <c r="H7642">
        <v>0.310807675123215</v>
      </c>
      <c r="I7642">
        <v>0.57052558660507202</v>
      </c>
      <c r="J7642">
        <v>1729.9252003526401</v>
      </c>
      <c r="K7642">
        <v>7.4558334497666996</v>
      </c>
      <c r="M7642">
        <f t="shared" si="834"/>
        <v>82.475848824896744</v>
      </c>
      <c r="N7642">
        <f t="shared" si="835"/>
        <v>-19.552771901819845</v>
      </c>
      <c r="O7642">
        <f t="shared" si="836"/>
        <v>0</v>
      </c>
      <c r="S7642">
        <v>0.12542669475078599</v>
      </c>
      <c r="T7642">
        <v>-0.114492610096931</v>
      </c>
      <c r="U7642">
        <v>0.44918203353881803</v>
      </c>
      <c r="V7642">
        <v>7.2423070669174194E-2</v>
      </c>
      <c r="W7642">
        <v>0.310807675123215</v>
      </c>
      <c r="X7642">
        <v>0.57052558660507202</v>
      </c>
      <c r="Y7642">
        <v>1729.9252003526401</v>
      </c>
      <c r="Z7642">
        <v>7.4558334497666996</v>
      </c>
      <c r="AC7642">
        <f t="shared" si="837"/>
        <v>62.923076923076898</v>
      </c>
      <c r="AE7642">
        <f t="shared" si="838"/>
        <v>0</v>
      </c>
      <c r="AG7642">
        <f t="shared" si="839"/>
        <v>24.100000000000016</v>
      </c>
      <c r="AI7642">
        <f t="shared" si="840"/>
        <v>0</v>
      </c>
    </row>
    <row r="7643" spans="1:35">
      <c r="A7643" t="s">
        <v>7659</v>
      </c>
      <c r="B7643">
        <v>23.4</v>
      </c>
      <c r="C7643">
        <v>64</v>
      </c>
      <c r="D7643">
        <v>6.5393097698688396E-2</v>
      </c>
      <c r="E7643">
        <v>-2.9427003115415601E-2</v>
      </c>
      <c r="F7643">
        <v>0.445573270320892</v>
      </c>
      <c r="G7643">
        <v>9.7749456763267503E-2</v>
      </c>
      <c r="H7643">
        <v>0.191702410578728</v>
      </c>
      <c r="I7643">
        <v>0.60209012031555198</v>
      </c>
      <c r="J7643">
        <v>1836.6860719973699</v>
      </c>
      <c r="K7643">
        <v>7.5157181789388403</v>
      </c>
      <c r="M7643">
        <f t="shared" si="834"/>
        <v>83.297810063789512</v>
      </c>
      <c r="N7643">
        <f t="shared" si="835"/>
        <v>-19.297810063789512</v>
      </c>
      <c r="O7643">
        <f t="shared" si="836"/>
        <v>0</v>
      </c>
      <c r="S7643">
        <v>6.5393097698688396E-2</v>
      </c>
      <c r="T7643">
        <v>-2.9427003115415601E-2</v>
      </c>
      <c r="U7643">
        <v>0.445573270320892</v>
      </c>
      <c r="V7643">
        <v>9.7749456763267503E-2</v>
      </c>
      <c r="W7643">
        <v>0.191702410578728</v>
      </c>
      <c r="X7643">
        <v>0.60209012031555198</v>
      </c>
      <c r="Y7643">
        <v>1836.6860719973699</v>
      </c>
      <c r="Z7643">
        <v>7.5157181789388403</v>
      </c>
      <c r="AC7643">
        <f t="shared" si="837"/>
        <v>64</v>
      </c>
      <c r="AE7643">
        <f t="shared" si="838"/>
        <v>0</v>
      </c>
      <c r="AG7643">
        <f t="shared" si="839"/>
        <v>23.4</v>
      </c>
      <c r="AI7643">
        <f t="shared" si="840"/>
        <v>0</v>
      </c>
    </row>
    <row r="7644" spans="1:35">
      <c r="A7644" t="s">
        <v>7660</v>
      </c>
      <c r="B7644">
        <v>22.9</v>
      </c>
      <c r="C7644">
        <v>64.769230769230703</v>
      </c>
      <c r="D7644">
        <v>-4.2337053455412397E-3</v>
      </c>
      <c r="E7644">
        <v>2.40315701812506E-2</v>
      </c>
      <c r="F7644">
        <v>0.44640627503395103</v>
      </c>
      <c r="G7644">
        <v>0.12966258823871599</v>
      </c>
      <c r="H7644">
        <v>0.21755965054035201</v>
      </c>
      <c r="I7644">
        <v>0.59083861112594604</v>
      </c>
      <c r="J7644">
        <v>1908.8401720777199</v>
      </c>
      <c r="K7644">
        <v>7.5542510968460599</v>
      </c>
      <c r="M7644">
        <f t="shared" si="834"/>
        <v>84.271012702936133</v>
      </c>
      <c r="N7644">
        <f t="shared" si="835"/>
        <v>-19.501781933705431</v>
      </c>
      <c r="O7644">
        <f t="shared" si="836"/>
        <v>0</v>
      </c>
      <c r="S7644">
        <v>-4.2337053455412397E-3</v>
      </c>
      <c r="T7644">
        <v>2.40315701812506E-2</v>
      </c>
      <c r="U7644">
        <v>0.44640627503395103</v>
      </c>
      <c r="V7644">
        <v>0.12966258823871599</v>
      </c>
      <c r="W7644">
        <v>0.21755965054035201</v>
      </c>
      <c r="X7644">
        <v>0.59083861112594604</v>
      </c>
      <c r="Y7644">
        <v>1908.8401720777199</v>
      </c>
      <c r="Z7644">
        <v>7.5542510968460599</v>
      </c>
      <c r="AC7644">
        <f t="shared" si="837"/>
        <v>64.769230769230703</v>
      </c>
      <c r="AE7644">
        <f t="shared" si="838"/>
        <v>0</v>
      </c>
      <c r="AG7644">
        <f t="shared" si="839"/>
        <v>22.900000000000041</v>
      </c>
      <c r="AI7644">
        <f t="shared" si="840"/>
        <v>4.2632564145606011E-14</v>
      </c>
    </row>
    <row r="7645" spans="1:35">
      <c r="A7645" t="s">
        <v>7661</v>
      </c>
      <c r="B7645">
        <v>22.5</v>
      </c>
      <c r="C7645">
        <v>65.384615384615302</v>
      </c>
      <c r="D7645">
        <v>-0.18417060375213601</v>
      </c>
      <c r="E7645">
        <v>-2.5386700406670602E-2</v>
      </c>
      <c r="F7645">
        <v>0.39866167306900002</v>
      </c>
      <c r="G7645">
        <v>8.4444157779216794E-2</v>
      </c>
      <c r="H7645">
        <v>0.170115306973457</v>
      </c>
      <c r="I7645">
        <v>0.5821533203125</v>
      </c>
      <c r="J7645">
        <v>1972.13837474056</v>
      </c>
      <c r="K7645">
        <v>7.5868737024475301</v>
      </c>
      <c r="M7645">
        <f t="shared" si="834"/>
        <v>84.778393471633663</v>
      </c>
      <c r="N7645">
        <f t="shared" si="835"/>
        <v>-19.393778087018362</v>
      </c>
      <c r="O7645">
        <f t="shared" si="836"/>
        <v>0</v>
      </c>
      <c r="S7645">
        <v>-0.18417060375213601</v>
      </c>
      <c r="T7645">
        <v>-2.5386700406670602E-2</v>
      </c>
      <c r="U7645">
        <v>0.39866167306900002</v>
      </c>
      <c r="V7645">
        <v>8.4444157779216794E-2</v>
      </c>
      <c r="W7645">
        <v>0.170115306973457</v>
      </c>
      <c r="X7645">
        <v>0.5821533203125</v>
      </c>
      <c r="Y7645">
        <v>1972.13837474056</v>
      </c>
      <c r="Z7645">
        <v>7.5868737024475301</v>
      </c>
      <c r="AC7645">
        <f t="shared" si="837"/>
        <v>65.384615384615302</v>
      </c>
      <c r="AE7645">
        <f t="shared" si="838"/>
        <v>0</v>
      </c>
      <c r="AG7645">
        <f t="shared" si="839"/>
        <v>22.500000000000053</v>
      </c>
      <c r="AI7645">
        <f t="shared" si="840"/>
        <v>5.3290705182007514E-14</v>
      </c>
    </row>
    <row r="7646" spans="1:35">
      <c r="A7646" t="s">
        <v>7662</v>
      </c>
      <c r="B7646">
        <v>22.4</v>
      </c>
      <c r="C7646">
        <v>65.538461538461505</v>
      </c>
      <c r="D7646">
        <v>-0.13783153891563399</v>
      </c>
      <c r="E7646">
        <v>-4.6294536441564602E-2</v>
      </c>
      <c r="F7646">
        <v>0.38048246502876298</v>
      </c>
      <c r="G7646">
        <v>0.13549374043941501</v>
      </c>
      <c r="H7646">
        <v>0.306189775466919</v>
      </c>
      <c r="I7646">
        <v>0.60070341825485196</v>
      </c>
      <c r="J7646">
        <v>2111.2505231853102</v>
      </c>
      <c r="K7646">
        <v>7.65503571593029</v>
      </c>
      <c r="M7646">
        <f t="shared" si="834"/>
        <v>85.801863340887721</v>
      </c>
      <c r="N7646">
        <f t="shared" si="835"/>
        <v>-20.263401802426216</v>
      </c>
      <c r="O7646">
        <f t="shared" si="836"/>
        <v>0</v>
      </c>
      <c r="S7646">
        <v>-0.13783153891563399</v>
      </c>
      <c r="T7646">
        <v>-4.6294536441564602E-2</v>
      </c>
      <c r="U7646">
        <v>0.38048246502876298</v>
      </c>
      <c r="V7646">
        <v>0.13549374043941501</v>
      </c>
      <c r="W7646">
        <v>0.306189775466919</v>
      </c>
      <c r="X7646">
        <v>0.60070341825485196</v>
      </c>
      <c r="Y7646">
        <v>2111.2505231853102</v>
      </c>
      <c r="Z7646">
        <v>7.65503571593029</v>
      </c>
      <c r="AC7646">
        <f t="shared" si="837"/>
        <v>65.538461538461505</v>
      </c>
      <c r="AE7646">
        <f t="shared" si="838"/>
        <v>0</v>
      </c>
      <c r="AG7646">
        <f t="shared" si="839"/>
        <v>22.40000000000002</v>
      </c>
      <c r="AI7646">
        <f t="shared" si="840"/>
        <v>0</v>
      </c>
    </row>
    <row r="7647" spans="1:35">
      <c r="A7647" t="s">
        <v>7663</v>
      </c>
      <c r="B7647">
        <v>22.3</v>
      </c>
      <c r="C7647">
        <v>65.692307692307594</v>
      </c>
      <c r="D7647">
        <v>-0.124875418841839</v>
      </c>
      <c r="E7647">
        <v>-0.14638896286487599</v>
      </c>
      <c r="F7647">
        <v>0.23083372414112099</v>
      </c>
      <c r="G7647">
        <v>0.15545481443405201</v>
      </c>
      <c r="H7647">
        <v>0.16547679901123</v>
      </c>
      <c r="I7647">
        <v>0.64037412405014005</v>
      </c>
      <c r="J7647">
        <v>2161.3318866366399</v>
      </c>
      <c r="K7647">
        <v>7.6784799248334199</v>
      </c>
      <c r="M7647">
        <f t="shared" si="834"/>
        <v>85.308617567603633</v>
      </c>
      <c r="N7647">
        <f t="shared" si="835"/>
        <v>-19.616309875296039</v>
      </c>
      <c r="O7647">
        <f t="shared" si="836"/>
        <v>0</v>
      </c>
      <c r="S7647">
        <v>-0.124875418841839</v>
      </c>
      <c r="T7647">
        <v>-0.14638896286487599</v>
      </c>
      <c r="U7647">
        <v>0.23083372414112099</v>
      </c>
      <c r="V7647">
        <v>0.15545481443405201</v>
      </c>
      <c r="W7647">
        <v>0.16547679901123</v>
      </c>
      <c r="X7647">
        <v>0.64037412405014005</v>
      </c>
      <c r="Y7647">
        <v>2161.3318866366399</v>
      </c>
      <c r="Z7647">
        <v>7.6784799248334199</v>
      </c>
      <c r="AC7647">
        <f t="shared" si="837"/>
        <v>65.692307692307594</v>
      </c>
      <c r="AE7647">
        <f t="shared" si="838"/>
        <v>0</v>
      </c>
      <c r="AG7647">
        <f t="shared" si="839"/>
        <v>22.300000000000061</v>
      </c>
      <c r="AI7647">
        <f t="shared" si="840"/>
        <v>6.0396132539608516E-14</v>
      </c>
    </row>
    <row r="7648" spans="1:35">
      <c r="A7648" t="s">
        <v>7664</v>
      </c>
      <c r="B7648">
        <v>22.3</v>
      </c>
      <c r="C7648">
        <v>65.692307692307594</v>
      </c>
      <c r="D7648">
        <v>-7.0510439574718503E-2</v>
      </c>
      <c r="E7648">
        <v>-0.220544874668121</v>
      </c>
      <c r="F7648">
        <v>0.208593904972076</v>
      </c>
      <c r="G7648">
        <v>1.63134206086397E-2</v>
      </c>
      <c r="H7648">
        <v>8.7739251554012299E-2</v>
      </c>
      <c r="I7648">
        <v>0.64858520030975297</v>
      </c>
      <c r="J7648">
        <v>2190.0234970279598</v>
      </c>
      <c r="K7648">
        <v>7.6916675519895001</v>
      </c>
      <c r="M7648">
        <f t="shared" si="834"/>
        <v>84.065857891492698</v>
      </c>
      <c r="N7648">
        <f t="shared" si="835"/>
        <v>-18.373550199185104</v>
      </c>
      <c r="O7648">
        <f t="shared" si="836"/>
        <v>0</v>
      </c>
      <c r="S7648">
        <v>-7.0510439574718503E-2</v>
      </c>
      <c r="T7648">
        <v>-0.220544874668121</v>
      </c>
      <c r="U7648">
        <v>0.208593904972076</v>
      </c>
      <c r="V7648">
        <v>1.63134206086397E-2</v>
      </c>
      <c r="W7648">
        <v>8.7739251554012299E-2</v>
      </c>
      <c r="X7648">
        <v>0.64858520030975297</v>
      </c>
      <c r="Y7648">
        <v>2190.0234970279598</v>
      </c>
      <c r="Z7648">
        <v>7.6916675519895001</v>
      </c>
      <c r="AC7648">
        <f t="shared" si="837"/>
        <v>65.692307692307594</v>
      </c>
      <c r="AE7648">
        <f t="shared" si="838"/>
        <v>0</v>
      </c>
      <c r="AG7648">
        <f t="shared" si="839"/>
        <v>22.300000000000061</v>
      </c>
      <c r="AI7648">
        <f t="shared" si="840"/>
        <v>6.0396132539608516E-14</v>
      </c>
    </row>
    <row r="7649" spans="1:35">
      <c r="A7649" t="s">
        <v>7665</v>
      </c>
      <c r="B7649">
        <v>22.4</v>
      </c>
      <c r="C7649">
        <v>65.538461538461505</v>
      </c>
      <c r="D7649">
        <v>1.7409462481737099E-2</v>
      </c>
      <c r="E7649">
        <v>-0.14908500015735601</v>
      </c>
      <c r="F7649">
        <v>0.119783155620098</v>
      </c>
      <c r="G7649">
        <v>4.5057836920022999E-2</v>
      </c>
      <c r="H7649">
        <v>0.101931490004063</v>
      </c>
      <c r="I7649">
        <v>0.64834719896316495</v>
      </c>
      <c r="J7649">
        <v>2151.5521245016498</v>
      </c>
      <c r="K7649">
        <v>7.67394477903684</v>
      </c>
      <c r="M7649">
        <f t="shared" si="834"/>
        <v>83.53944256626059</v>
      </c>
      <c r="N7649">
        <f t="shared" si="835"/>
        <v>-18.000981027799085</v>
      </c>
      <c r="O7649">
        <f t="shared" si="836"/>
        <v>0</v>
      </c>
      <c r="S7649">
        <v>1.7409462481737099E-2</v>
      </c>
      <c r="T7649">
        <v>-0.14908500015735601</v>
      </c>
      <c r="U7649">
        <v>0.119783155620098</v>
      </c>
      <c r="V7649">
        <v>4.5057836920022999E-2</v>
      </c>
      <c r="W7649">
        <v>0.101931490004063</v>
      </c>
      <c r="X7649">
        <v>0.64834719896316495</v>
      </c>
      <c r="Y7649">
        <v>2151.5521245016498</v>
      </c>
      <c r="Z7649">
        <v>7.67394477903684</v>
      </c>
      <c r="AC7649">
        <f t="shared" si="837"/>
        <v>65.538461538461505</v>
      </c>
      <c r="AE7649">
        <f t="shared" si="838"/>
        <v>0</v>
      </c>
      <c r="AG7649">
        <f t="shared" si="839"/>
        <v>22.40000000000002</v>
      </c>
      <c r="AI7649">
        <f t="shared" si="840"/>
        <v>0</v>
      </c>
    </row>
    <row r="7650" spans="1:35">
      <c r="A7650" t="s">
        <v>7666</v>
      </c>
      <c r="B7650">
        <v>22.4</v>
      </c>
      <c r="C7650">
        <v>65.538461538461505</v>
      </c>
      <c r="D7650">
        <v>-0.127464935183525</v>
      </c>
      <c r="E7650">
        <v>-0.284803956747055</v>
      </c>
      <c r="F7650">
        <v>0.13891342282295199</v>
      </c>
      <c r="G7650">
        <v>-0.15508238971233401</v>
      </c>
      <c r="H7650">
        <v>7.0898190140724196E-2</v>
      </c>
      <c r="I7650">
        <v>0.63047778606414795</v>
      </c>
      <c r="J7650">
        <v>2149.9766554337002</v>
      </c>
      <c r="K7650">
        <v>7.67321226312494</v>
      </c>
      <c r="M7650">
        <f t="shared" si="834"/>
        <v>82.81101415480417</v>
      </c>
      <c r="N7650">
        <f t="shared" si="835"/>
        <v>-17.272552616342665</v>
      </c>
      <c r="O7650">
        <f t="shared" si="836"/>
        <v>0</v>
      </c>
      <c r="S7650">
        <v>-0.127464935183525</v>
      </c>
      <c r="T7650">
        <v>-0.284803956747055</v>
      </c>
      <c r="U7650">
        <v>0.13891342282295199</v>
      </c>
      <c r="V7650">
        <v>-0.15508238971233401</v>
      </c>
      <c r="W7650">
        <v>7.0898190140724196E-2</v>
      </c>
      <c r="X7650">
        <v>0.63047778606414795</v>
      </c>
      <c r="Y7650">
        <v>2149.9766554337002</v>
      </c>
      <c r="Z7650">
        <v>7.67321226312494</v>
      </c>
      <c r="AC7650">
        <f t="shared" si="837"/>
        <v>65.538461538461505</v>
      </c>
      <c r="AE7650">
        <f t="shared" si="838"/>
        <v>0</v>
      </c>
      <c r="AG7650">
        <f t="shared" si="839"/>
        <v>22.40000000000002</v>
      </c>
      <c r="AI7650">
        <f t="shared" si="840"/>
        <v>0</v>
      </c>
    </row>
    <row r="7651" spans="1:35">
      <c r="A7651" t="s">
        <v>7667</v>
      </c>
      <c r="B7651">
        <v>22.4</v>
      </c>
      <c r="C7651">
        <v>65.538461538461505</v>
      </c>
      <c r="D7651">
        <v>-0.13632808625698101</v>
      </c>
      <c r="E7651">
        <v>-0.23762199282646199</v>
      </c>
      <c r="F7651">
        <v>-4.0778167545795399E-2</v>
      </c>
      <c r="G7651">
        <v>-0.22144828736782099</v>
      </c>
      <c r="H7651">
        <v>0.10373290628194801</v>
      </c>
      <c r="I7651">
        <v>0.63754075765609697</v>
      </c>
      <c r="J7651">
        <v>2130.3224238624698</v>
      </c>
      <c r="K7651">
        <v>7.66402861995316</v>
      </c>
      <c r="M7651">
        <f t="shared" si="834"/>
        <v>81.922817409380514</v>
      </c>
      <c r="N7651">
        <f t="shared" si="835"/>
        <v>-16.384355870919009</v>
      </c>
      <c r="O7651">
        <f t="shared" si="836"/>
        <v>0</v>
      </c>
      <c r="S7651">
        <v>-0.13632808625698101</v>
      </c>
      <c r="T7651">
        <v>-0.23762199282646199</v>
      </c>
      <c r="U7651">
        <v>-4.0778167545795399E-2</v>
      </c>
      <c r="V7651">
        <v>-0.22144828736782099</v>
      </c>
      <c r="W7651">
        <v>0.10373290628194801</v>
      </c>
      <c r="X7651">
        <v>0.63754075765609697</v>
      </c>
      <c r="Y7651">
        <v>2130.3224238624698</v>
      </c>
      <c r="Z7651">
        <v>7.66402861995316</v>
      </c>
      <c r="AC7651">
        <f t="shared" si="837"/>
        <v>65.538461538461505</v>
      </c>
      <c r="AE7651">
        <f t="shared" si="838"/>
        <v>0</v>
      </c>
      <c r="AG7651">
        <f t="shared" si="839"/>
        <v>22.40000000000002</v>
      </c>
      <c r="AI7651">
        <f t="shared" si="840"/>
        <v>0</v>
      </c>
    </row>
    <row r="7652" spans="1:35">
      <c r="A7652" t="s">
        <v>7668</v>
      </c>
      <c r="B7652">
        <v>22.5</v>
      </c>
      <c r="C7652">
        <v>65.384615384615302</v>
      </c>
      <c r="D7652">
        <v>-3.1051725149154701E-2</v>
      </c>
      <c r="E7652">
        <v>-0.28324970602989202</v>
      </c>
      <c r="F7652">
        <v>8.5053909569978697E-3</v>
      </c>
      <c r="G7652">
        <v>-0.18393121659755701</v>
      </c>
      <c r="H7652">
        <v>0.12788100540638001</v>
      </c>
      <c r="I7652">
        <v>0.64293467998504605</v>
      </c>
      <c r="J7652">
        <v>2151.92597576666</v>
      </c>
      <c r="K7652">
        <v>7.67411852281211</v>
      </c>
      <c r="M7652">
        <f t="shared" si="834"/>
        <v>81.990183750244313</v>
      </c>
      <c r="N7652">
        <f t="shared" si="835"/>
        <v>-16.605568365629011</v>
      </c>
      <c r="O7652">
        <f t="shared" si="836"/>
        <v>0</v>
      </c>
      <c r="S7652">
        <v>-3.1051725149154701E-2</v>
      </c>
      <c r="T7652">
        <v>-0.28324970602989202</v>
      </c>
      <c r="U7652">
        <v>8.5053909569978697E-3</v>
      </c>
      <c r="V7652">
        <v>-0.18393121659755701</v>
      </c>
      <c r="W7652">
        <v>0.12788100540638001</v>
      </c>
      <c r="X7652">
        <v>0.64293467998504605</v>
      </c>
      <c r="Y7652">
        <v>2151.92597576666</v>
      </c>
      <c r="Z7652">
        <v>7.67411852281211</v>
      </c>
      <c r="AC7652">
        <f t="shared" si="837"/>
        <v>65.384615384615302</v>
      </c>
      <c r="AE7652">
        <f t="shared" si="838"/>
        <v>0</v>
      </c>
      <c r="AG7652">
        <f t="shared" si="839"/>
        <v>22.500000000000053</v>
      </c>
      <c r="AI7652">
        <f t="shared" si="840"/>
        <v>5.3290705182007514E-14</v>
      </c>
    </row>
    <row r="7653" spans="1:35">
      <c r="A7653" t="s">
        <v>7669</v>
      </c>
      <c r="B7653">
        <v>22.6</v>
      </c>
      <c r="C7653">
        <v>65.230769230769198</v>
      </c>
      <c r="D7653">
        <v>-5.8959815651178402E-2</v>
      </c>
      <c r="E7653">
        <v>-0.25288793444633501</v>
      </c>
      <c r="F7653">
        <v>2.0494822412729301E-2</v>
      </c>
      <c r="G7653">
        <v>-0.240638092160225</v>
      </c>
      <c r="H7653">
        <v>4.5240554958581897E-2</v>
      </c>
      <c r="I7653">
        <v>0.68837511539459195</v>
      </c>
      <c r="J7653">
        <v>1955.7075961431201</v>
      </c>
      <c r="K7653">
        <v>7.5785073486955303</v>
      </c>
      <c r="M7653">
        <f t="shared" si="834"/>
        <v>80.554014953249862</v>
      </c>
      <c r="N7653">
        <f t="shared" si="835"/>
        <v>-15.323245722480664</v>
      </c>
      <c r="O7653">
        <f t="shared" si="836"/>
        <v>0</v>
      </c>
      <c r="S7653">
        <v>-5.8959815651178402E-2</v>
      </c>
      <c r="T7653">
        <v>-0.25288793444633501</v>
      </c>
      <c r="U7653">
        <v>2.0494822412729301E-2</v>
      </c>
      <c r="V7653">
        <v>-0.240638092160225</v>
      </c>
      <c r="W7653">
        <v>4.5240554958581897E-2</v>
      </c>
      <c r="X7653">
        <v>0.68837511539459195</v>
      </c>
      <c r="Y7653">
        <v>1955.7075961431201</v>
      </c>
      <c r="Z7653">
        <v>7.5785073486955303</v>
      </c>
      <c r="AC7653">
        <f t="shared" si="837"/>
        <v>65.230769230769198</v>
      </c>
      <c r="AE7653">
        <f t="shared" si="838"/>
        <v>0</v>
      </c>
      <c r="AG7653">
        <f t="shared" si="839"/>
        <v>22.600000000000019</v>
      </c>
      <c r="AI7653">
        <f t="shared" si="840"/>
        <v>0</v>
      </c>
    </row>
    <row r="7654" spans="1:35">
      <c r="A7654" t="s">
        <v>7670</v>
      </c>
      <c r="B7654">
        <v>22.8</v>
      </c>
      <c r="C7654">
        <v>64.923076923076906</v>
      </c>
      <c r="D7654">
        <v>-3.4114234149456003E-2</v>
      </c>
      <c r="E7654">
        <v>-0.75098139047622703</v>
      </c>
      <c r="F7654">
        <v>-9.0708635747432695E-2</v>
      </c>
      <c r="G7654">
        <v>6.90798610448837E-2</v>
      </c>
      <c r="H7654">
        <v>-7.1012698113918304E-2</v>
      </c>
      <c r="I7654">
        <v>0.770391166210175</v>
      </c>
      <c r="J7654">
        <v>2101.2007656004498</v>
      </c>
      <c r="K7654">
        <v>7.6502642534431704</v>
      </c>
      <c r="M7654">
        <f t="shared" si="834"/>
        <v>82.259120976461929</v>
      </c>
      <c r="N7654">
        <f t="shared" si="835"/>
        <v>-17.336044053385024</v>
      </c>
      <c r="O7654">
        <f t="shared" si="836"/>
        <v>0</v>
      </c>
      <c r="S7654">
        <v>-3.4114234149456003E-2</v>
      </c>
      <c r="T7654">
        <v>-0.75098139047622703</v>
      </c>
      <c r="U7654">
        <v>-9.0708635747432695E-2</v>
      </c>
      <c r="V7654">
        <v>6.90798610448837E-2</v>
      </c>
      <c r="W7654">
        <v>-7.1012698113918304E-2</v>
      </c>
      <c r="X7654">
        <v>0.770391166210175</v>
      </c>
      <c r="Y7654">
        <v>2101.2007656004498</v>
      </c>
      <c r="Z7654">
        <v>7.6502642534431704</v>
      </c>
      <c r="AC7654">
        <f t="shared" si="837"/>
        <v>64.923076923076906</v>
      </c>
      <c r="AE7654">
        <f t="shared" si="838"/>
        <v>0</v>
      </c>
      <c r="AG7654">
        <f t="shared" si="839"/>
        <v>22.800000000000011</v>
      </c>
      <c r="AI7654">
        <f t="shared" si="840"/>
        <v>0</v>
      </c>
    </row>
    <row r="7655" spans="1:35">
      <c r="A7655" t="s">
        <v>7671</v>
      </c>
      <c r="B7655">
        <v>22.8</v>
      </c>
      <c r="C7655">
        <v>64.923076923076906</v>
      </c>
      <c r="D7655">
        <v>-0.31976521015167197</v>
      </c>
      <c r="E7655">
        <v>-0.722118079662323</v>
      </c>
      <c r="F7655">
        <v>-0.185125753283501</v>
      </c>
      <c r="G7655">
        <v>1.973732188344E-2</v>
      </c>
      <c r="H7655">
        <v>-0.12531796097755399</v>
      </c>
      <c r="I7655">
        <v>0.70701420307159402</v>
      </c>
      <c r="M7655">
        <f t="shared" si="834"/>
        <v>2.0942553129375074</v>
      </c>
      <c r="N7655">
        <f t="shared" si="835"/>
        <v>62.8288216101394</v>
      </c>
      <c r="O7655">
        <f t="shared" si="836"/>
        <v>0</v>
      </c>
      <c r="S7655">
        <v>-0.31976521015167197</v>
      </c>
      <c r="T7655">
        <v>-0.722118079662323</v>
      </c>
      <c r="U7655">
        <v>-0.185125753283501</v>
      </c>
      <c r="V7655">
        <v>1.973732188344E-2</v>
      </c>
      <c r="W7655">
        <v>-0.12531796097755399</v>
      </c>
      <c r="X7655">
        <v>0.70701420307159402</v>
      </c>
      <c r="AC7655">
        <f t="shared" si="837"/>
        <v>64.923076923076906</v>
      </c>
      <c r="AE7655">
        <f t="shared" si="838"/>
        <v>0</v>
      </c>
      <c r="AG7655">
        <f t="shared" si="839"/>
        <v>22.800000000000011</v>
      </c>
      <c r="AI7655">
        <f t="shared" si="840"/>
        <v>0</v>
      </c>
    </row>
    <row r="7656" spans="1:35">
      <c r="A7656" t="s">
        <v>7672</v>
      </c>
      <c r="M7656">
        <f t="shared" si="834"/>
        <v>4.0348846776416218</v>
      </c>
      <c r="N7656">
        <f t="shared" si="835"/>
        <v>-4.0348846776416218</v>
      </c>
      <c r="O7656">
        <f t="shared" si="836"/>
        <v>0</v>
      </c>
      <c r="AC7656">
        <f t="shared" si="837"/>
        <v>0</v>
      </c>
      <c r="AE7656">
        <f t="shared" si="838"/>
        <v>0</v>
      </c>
      <c r="AG7656">
        <f t="shared" si="839"/>
        <v>65</v>
      </c>
      <c r="AI7656">
        <f t="shared" si="840"/>
        <v>65</v>
      </c>
    </row>
    <row r="7657" spans="1:35">
      <c r="A7657" t="s">
        <v>7673</v>
      </c>
      <c r="M7657">
        <f t="shared" si="834"/>
        <v>4.0348846776416218</v>
      </c>
      <c r="N7657">
        <f t="shared" si="835"/>
        <v>-4.0348846776416218</v>
      </c>
      <c r="O7657">
        <f t="shared" si="836"/>
        <v>0</v>
      </c>
      <c r="AC7657">
        <f t="shared" si="837"/>
        <v>0</v>
      </c>
      <c r="AE7657">
        <f t="shared" si="838"/>
        <v>0</v>
      </c>
      <c r="AG7657">
        <f t="shared" si="839"/>
        <v>65</v>
      </c>
      <c r="AI7657">
        <f t="shared" si="840"/>
        <v>65</v>
      </c>
    </row>
    <row r="7658" spans="1:35">
      <c r="A7658" t="s">
        <v>7674</v>
      </c>
      <c r="M7658">
        <f t="shared" si="834"/>
        <v>4.0348846776416218</v>
      </c>
      <c r="N7658">
        <f t="shared" si="835"/>
        <v>-4.0348846776416218</v>
      </c>
      <c r="O7658">
        <f t="shared" si="836"/>
        <v>0</v>
      </c>
      <c r="AC7658">
        <f t="shared" si="837"/>
        <v>0</v>
      </c>
      <c r="AE7658">
        <f t="shared" si="838"/>
        <v>0</v>
      </c>
      <c r="AG7658">
        <f t="shared" si="839"/>
        <v>65</v>
      </c>
      <c r="AI7658">
        <f t="shared" si="840"/>
        <v>65</v>
      </c>
    </row>
    <row r="7659" spans="1:35">
      <c r="A7659" t="s">
        <v>7675</v>
      </c>
      <c r="M7659">
        <f t="shared" si="834"/>
        <v>4.0348846776416218</v>
      </c>
      <c r="N7659">
        <f t="shared" si="835"/>
        <v>-4.0348846776416218</v>
      </c>
      <c r="O7659">
        <f t="shared" si="836"/>
        <v>0</v>
      </c>
      <c r="AC7659">
        <f t="shared" si="837"/>
        <v>0</v>
      </c>
      <c r="AE7659">
        <f t="shared" si="838"/>
        <v>0</v>
      </c>
      <c r="AG7659">
        <f t="shared" si="839"/>
        <v>65</v>
      </c>
      <c r="AI7659">
        <f t="shared" si="840"/>
        <v>65</v>
      </c>
    </row>
    <row r="7660" spans="1:35">
      <c r="A7660" t="s">
        <v>7676</v>
      </c>
      <c r="M7660">
        <f t="shared" si="834"/>
        <v>4.0348846776416218</v>
      </c>
      <c r="N7660">
        <f t="shared" si="835"/>
        <v>-4.0348846776416218</v>
      </c>
      <c r="O7660">
        <f t="shared" si="836"/>
        <v>0</v>
      </c>
      <c r="AC7660">
        <f t="shared" si="837"/>
        <v>0</v>
      </c>
      <c r="AE7660">
        <f t="shared" si="838"/>
        <v>0</v>
      </c>
      <c r="AG7660">
        <f t="shared" si="839"/>
        <v>65</v>
      </c>
      <c r="AI7660">
        <f t="shared" si="840"/>
        <v>65</v>
      </c>
    </row>
    <row r="7661" spans="1:35">
      <c r="A7661" t="s">
        <v>7677</v>
      </c>
      <c r="M7661">
        <f t="shared" si="834"/>
        <v>4.0348846776416218</v>
      </c>
      <c r="N7661">
        <f t="shared" si="835"/>
        <v>-4.0348846776416218</v>
      </c>
      <c r="O7661">
        <f t="shared" si="836"/>
        <v>0</v>
      </c>
      <c r="AC7661">
        <f t="shared" si="837"/>
        <v>0</v>
      </c>
      <c r="AE7661">
        <f t="shared" si="838"/>
        <v>0</v>
      </c>
      <c r="AG7661">
        <f t="shared" si="839"/>
        <v>65</v>
      </c>
      <c r="AI7661">
        <f t="shared" si="840"/>
        <v>65</v>
      </c>
    </row>
    <row r="7662" spans="1:35">
      <c r="A7662" t="s">
        <v>7678</v>
      </c>
      <c r="M7662">
        <f t="shared" si="834"/>
        <v>4.0348846776416218</v>
      </c>
      <c r="N7662">
        <f t="shared" si="835"/>
        <v>-4.0348846776416218</v>
      </c>
      <c r="O7662">
        <f t="shared" si="836"/>
        <v>0</v>
      </c>
      <c r="AC7662">
        <f t="shared" si="837"/>
        <v>0</v>
      </c>
      <c r="AE7662">
        <f t="shared" si="838"/>
        <v>0</v>
      </c>
      <c r="AG7662">
        <f t="shared" si="839"/>
        <v>65</v>
      </c>
      <c r="AI7662">
        <f t="shared" si="840"/>
        <v>65</v>
      </c>
    </row>
    <row r="7663" spans="1:35">
      <c r="A7663" t="s">
        <v>7679</v>
      </c>
      <c r="M7663">
        <f t="shared" si="834"/>
        <v>4.0348846776416218</v>
      </c>
      <c r="N7663">
        <f t="shared" si="835"/>
        <v>-4.0348846776416218</v>
      </c>
      <c r="O7663">
        <f t="shared" si="836"/>
        <v>0</v>
      </c>
      <c r="AC7663">
        <f t="shared" si="837"/>
        <v>0</v>
      </c>
      <c r="AE7663">
        <f t="shared" si="838"/>
        <v>0</v>
      </c>
      <c r="AG7663">
        <f t="shared" si="839"/>
        <v>65</v>
      </c>
      <c r="AI7663">
        <f t="shared" si="840"/>
        <v>65</v>
      </c>
    </row>
    <row r="7664" spans="1:35">
      <c r="A7664" t="s">
        <v>7680</v>
      </c>
      <c r="M7664">
        <f t="shared" si="834"/>
        <v>4.0348846776416218</v>
      </c>
      <c r="N7664">
        <f t="shared" si="835"/>
        <v>-4.0348846776416218</v>
      </c>
      <c r="O7664">
        <f t="shared" si="836"/>
        <v>0</v>
      </c>
      <c r="AC7664">
        <f t="shared" si="837"/>
        <v>0</v>
      </c>
      <c r="AE7664">
        <f t="shared" si="838"/>
        <v>0</v>
      </c>
      <c r="AG7664">
        <f t="shared" si="839"/>
        <v>65</v>
      </c>
      <c r="AI7664">
        <f t="shared" si="840"/>
        <v>65</v>
      </c>
    </row>
    <row r="7665" spans="1:35">
      <c r="A7665" t="s">
        <v>7681</v>
      </c>
      <c r="M7665">
        <f t="shared" si="834"/>
        <v>4.0348846776416218</v>
      </c>
      <c r="N7665">
        <f t="shared" si="835"/>
        <v>-4.0348846776416218</v>
      </c>
      <c r="O7665">
        <f t="shared" si="836"/>
        <v>0</v>
      </c>
      <c r="AC7665">
        <f t="shared" si="837"/>
        <v>0</v>
      </c>
      <c r="AE7665">
        <f t="shared" si="838"/>
        <v>0</v>
      </c>
      <c r="AG7665">
        <f t="shared" si="839"/>
        <v>65</v>
      </c>
      <c r="AI7665">
        <f t="shared" si="840"/>
        <v>65</v>
      </c>
    </row>
    <row r="7666" spans="1:35">
      <c r="A7666" t="s">
        <v>7682</v>
      </c>
      <c r="M7666">
        <f t="shared" si="834"/>
        <v>4.0348846776416218</v>
      </c>
      <c r="N7666">
        <f t="shared" si="835"/>
        <v>-4.0348846776416218</v>
      </c>
      <c r="O7666">
        <f t="shared" si="836"/>
        <v>0</v>
      </c>
      <c r="AC7666">
        <f t="shared" si="837"/>
        <v>0</v>
      </c>
      <c r="AE7666">
        <f t="shared" si="838"/>
        <v>0</v>
      </c>
      <c r="AG7666">
        <f t="shared" si="839"/>
        <v>65</v>
      </c>
      <c r="AI7666">
        <f t="shared" si="840"/>
        <v>65</v>
      </c>
    </row>
    <row r="7667" spans="1:35">
      <c r="A7667" t="s">
        <v>7683</v>
      </c>
      <c r="M7667">
        <f t="shared" si="834"/>
        <v>4.0348846776416218</v>
      </c>
      <c r="N7667">
        <f t="shared" si="835"/>
        <v>-4.0348846776416218</v>
      </c>
      <c r="O7667">
        <f t="shared" si="836"/>
        <v>0</v>
      </c>
      <c r="AC7667">
        <f t="shared" si="837"/>
        <v>0</v>
      </c>
      <c r="AE7667">
        <f t="shared" si="838"/>
        <v>0</v>
      </c>
      <c r="AG7667">
        <f t="shared" si="839"/>
        <v>65</v>
      </c>
      <c r="AI7667">
        <f t="shared" si="840"/>
        <v>65</v>
      </c>
    </row>
    <row r="7668" spans="1:35">
      <c r="A7668" t="s">
        <v>7684</v>
      </c>
      <c r="M7668">
        <f t="shared" si="834"/>
        <v>4.0348846776416218</v>
      </c>
      <c r="N7668">
        <f t="shared" si="835"/>
        <v>-4.0348846776416218</v>
      </c>
      <c r="O7668">
        <f t="shared" si="836"/>
        <v>0</v>
      </c>
      <c r="AC7668">
        <f t="shared" si="837"/>
        <v>0</v>
      </c>
      <c r="AE7668">
        <f t="shared" si="838"/>
        <v>0</v>
      </c>
      <c r="AG7668">
        <f t="shared" si="839"/>
        <v>65</v>
      </c>
      <c r="AI7668">
        <f t="shared" si="840"/>
        <v>65</v>
      </c>
    </row>
    <row r="7669" spans="1:35">
      <c r="A7669" t="s">
        <v>7685</v>
      </c>
      <c r="M7669">
        <f t="shared" si="834"/>
        <v>4.0348846776416218</v>
      </c>
      <c r="N7669">
        <f t="shared" si="835"/>
        <v>-4.0348846776416218</v>
      </c>
      <c r="O7669">
        <f t="shared" si="836"/>
        <v>0</v>
      </c>
      <c r="AC7669">
        <f t="shared" si="837"/>
        <v>0</v>
      </c>
      <c r="AE7669">
        <f t="shared" si="838"/>
        <v>0</v>
      </c>
      <c r="AG7669">
        <f t="shared" si="839"/>
        <v>65</v>
      </c>
      <c r="AI7669">
        <f t="shared" si="840"/>
        <v>65</v>
      </c>
    </row>
    <row r="7670" spans="1:35">
      <c r="A7670" t="s">
        <v>7686</v>
      </c>
      <c r="M7670">
        <f t="shared" si="834"/>
        <v>4.0348846776416218</v>
      </c>
      <c r="N7670">
        <f t="shared" si="835"/>
        <v>-4.0348846776416218</v>
      </c>
      <c r="O7670">
        <f t="shared" si="836"/>
        <v>0</v>
      </c>
      <c r="AC7670">
        <f t="shared" si="837"/>
        <v>0</v>
      </c>
      <c r="AE7670">
        <f t="shared" si="838"/>
        <v>0</v>
      </c>
      <c r="AG7670">
        <f t="shared" si="839"/>
        <v>65</v>
      </c>
      <c r="AI7670">
        <f t="shared" si="840"/>
        <v>65</v>
      </c>
    </row>
    <row r="7671" spans="1:35">
      <c r="A7671" t="s">
        <v>7687</v>
      </c>
      <c r="M7671">
        <f t="shared" si="834"/>
        <v>4.0348846776416218</v>
      </c>
      <c r="N7671">
        <f t="shared" si="835"/>
        <v>-4.0348846776416218</v>
      </c>
      <c r="O7671">
        <f t="shared" si="836"/>
        <v>0</v>
      </c>
      <c r="AC7671">
        <f t="shared" si="837"/>
        <v>0</v>
      </c>
      <c r="AE7671">
        <f t="shared" si="838"/>
        <v>0</v>
      </c>
      <c r="AG7671">
        <f t="shared" si="839"/>
        <v>65</v>
      </c>
      <c r="AI7671">
        <f t="shared" si="840"/>
        <v>65</v>
      </c>
    </row>
    <row r="7672" spans="1:35">
      <c r="A7672" t="s">
        <v>7688</v>
      </c>
      <c r="M7672">
        <f t="shared" si="834"/>
        <v>4.0348846776416218</v>
      </c>
      <c r="N7672">
        <f t="shared" si="835"/>
        <v>-4.0348846776416218</v>
      </c>
      <c r="O7672">
        <f t="shared" si="836"/>
        <v>0</v>
      </c>
      <c r="AC7672">
        <f t="shared" si="837"/>
        <v>0</v>
      </c>
      <c r="AE7672">
        <f t="shared" si="838"/>
        <v>0</v>
      </c>
      <c r="AG7672">
        <f t="shared" si="839"/>
        <v>65</v>
      </c>
      <c r="AI7672">
        <f t="shared" si="840"/>
        <v>65</v>
      </c>
    </row>
    <row r="7673" spans="1:35">
      <c r="A7673" t="s">
        <v>7689</v>
      </c>
      <c r="M7673">
        <f t="shared" si="834"/>
        <v>4.0348846776416218</v>
      </c>
      <c r="N7673">
        <f t="shared" si="835"/>
        <v>-4.0348846776416218</v>
      </c>
      <c r="O7673">
        <f t="shared" si="836"/>
        <v>0</v>
      </c>
      <c r="AC7673">
        <f t="shared" si="837"/>
        <v>0</v>
      </c>
      <c r="AE7673">
        <f t="shared" si="838"/>
        <v>0</v>
      </c>
      <c r="AG7673">
        <f t="shared" si="839"/>
        <v>65</v>
      </c>
      <c r="AI7673">
        <f t="shared" si="840"/>
        <v>65</v>
      </c>
    </row>
    <row r="7674" spans="1:35">
      <c r="A7674" t="s">
        <v>7690</v>
      </c>
      <c r="M7674">
        <f t="shared" si="834"/>
        <v>4.0348846776416218</v>
      </c>
      <c r="N7674">
        <f t="shared" si="835"/>
        <v>-4.0348846776416218</v>
      </c>
      <c r="O7674">
        <f t="shared" si="836"/>
        <v>0</v>
      </c>
      <c r="AC7674">
        <f t="shared" si="837"/>
        <v>0</v>
      </c>
      <c r="AE7674">
        <f t="shared" si="838"/>
        <v>0</v>
      </c>
      <c r="AG7674">
        <f t="shared" si="839"/>
        <v>65</v>
      </c>
      <c r="AI7674">
        <f t="shared" si="840"/>
        <v>65</v>
      </c>
    </row>
    <row r="7675" spans="1:35">
      <c r="A7675" t="s">
        <v>7691</v>
      </c>
      <c r="M7675">
        <f t="shared" si="834"/>
        <v>4.0348846776416218</v>
      </c>
      <c r="N7675">
        <f t="shared" si="835"/>
        <v>-4.0348846776416218</v>
      </c>
      <c r="O7675">
        <f t="shared" si="836"/>
        <v>0</v>
      </c>
      <c r="AC7675">
        <f t="shared" si="837"/>
        <v>0</v>
      </c>
      <c r="AE7675">
        <f t="shared" si="838"/>
        <v>0</v>
      </c>
      <c r="AG7675">
        <f t="shared" si="839"/>
        <v>65</v>
      </c>
      <c r="AI7675">
        <f t="shared" si="840"/>
        <v>65</v>
      </c>
    </row>
    <row r="7676" spans="1:35">
      <c r="A7676" t="s">
        <v>7692</v>
      </c>
      <c r="B7676">
        <v>39</v>
      </c>
      <c r="C7676">
        <v>40</v>
      </c>
      <c r="M7676">
        <f t="shared" si="834"/>
        <v>4.0348846776416218</v>
      </c>
      <c r="N7676">
        <f t="shared" si="835"/>
        <v>35.965115322358379</v>
      </c>
      <c r="O7676">
        <f t="shared" si="836"/>
        <v>0</v>
      </c>
      <c r="AC7676">
        <f t="shared" si="837"/>
        <v>40</v>
      </c>
      <c r="AE7676">
        <f t="shared" si="838"/>
        <v>0</v>
      </c>
      <c r="AG7676">
        <f t="shared" si="839"/>
        <v>39</v>
      </c>
      <c r="AI7676">
        <f t="shared" si="840"/>
        <v>0</v>
      </c>
    </row>
    <row r="7677" spans="1:35">
      <c r="A7677" t="s">
        <v>7693</v>
      </c>
      <c r="B7677">
        <v>38.299999999999997</v>
      </c>
      <c r="C7677">
        <v>41.076923076923002</v>
      </c>
      <c r="M7677">
        <f t="shared" si="834"/>
        <v>4.0348846776416218</v>
      </c>
      <c r="N7677">
        <f t="shared" si="835"/>
        <v>37.042038399281381</v>
      </c>
      <c r="O7677">
        <f t="shared" si="836"/>
        <v>0</v>
      </c>
      <c r="AC7677">
        <f t="shared" si="837"/>
        <v>41.076923076923002</v>
      </c>
      <c r="AE7677">
        <f t="shared" si="838"/>
        <v>0</v>
      </c>
      <c r="AG7677">
        <f t="shared" si="839"/>
        <v>38.300000000000047</v>
      </c>
      <c r="AI7677">
        <f t="shared" si="840"/>
        <v>0</v>
      </c>
    </row>
    <row r="7678" spans="1:35">
      <c r="A7678" t="s">
        <v>7694</v>
      </c>
      <c r="B7678">
        <v>37.700000000000003</v>
      </c>
      <c r="C7678">
        <v>42</v>
      </c>
      <c r="M7678">
        <f t="shared" si="834"/>
        <v>4.0348846776416218</v>
      </c>
      <c r="N7678">
        <f t="shared" si="835"/>
        <v>37.965115322358379</v>
      </c>
      <c r="O7678">
        <f t="shared" si="836"/>
        <v>0</v>
      </c>
      <c r="AC7678">
        <f t="shared" si="837"/>
        <v>42</v>
      </c>
      <c r="AE7678">
        <f t="shared" si="838"/>
        <v>0</v>
      </c>
      <c r="AG7678">
        <f t="shared" si="839"/>
        <v>37.699999999999996</v>
      </c>
      <c r="AI7678">
        <f t="shared" si="840"/>
        <v>0</v>
      </c>
    </row>
    <row r="7679" spans="1:35">
      <c r="A7679" t="s">
        <v>7695</v>
      </c>
      <c r="B7679">
        <v>37.1</v>
      </c>
      <c r="C7679">
        <v>42.923076923076898</v>
      </c>
      <c r="M7679">
        <f t="shared" si="834"/>
        <v>4.0348846776416218</v>
      </c>
      <c r="N7679">
        <f t="shared" si="835"/>
        <v>38.888192245435278</v>
      </c>
      <c r="O7679">
        <f t="shared" si="836"/>
        <v>0</v>
      </c>
      <c r="AC7679">
        <f t="shared" si="837"/>
        <v>42.923076923076898</v>
      </c>
      <c r="AE7679">
        <f t="shared" si="838"/>
        <v>0</v>
      </c>
      <c r="AG7679">
        <f t="shared" si="839"/>
        <v>37.100000000000016</v>
      </c>
      <c r="AI7679">
        <f t="shared" si="840"/>
        <v>0</v>
      </c>
    </row>
    <row r="7680" spans="1:35">
      <c r="A7680" t="s">
        <v>7696</v>
      </c>
      <c r="B7680">
        <v>36.5</v>
      </c>
      <c r="C7680">
        <v>43.846153846153797</v>
      </c>
      <c r="M7680">
        <f t="shared" si="834"/>
        <v>4.0348846776416218</v>
      </c>
      <c r="N7680">
        <f t="shared" si="835"/>
        <v>39.811269168512176</v>
      </c>
      <c r="O7680">
        <f t="shared" si="836"/>
        <v>0</v>
      </c>
      <c r="AC7680">
        <f t="shared" si="837"/>
        <v>43.846153846153797</v>
      </c>
      <c r="AE7680">
        <f t="shared" si="838"/>
        <v>0</v>
      </c>
      <c r="AG7680">
        <f t="shared" si="839"/>
        <v>36.500000000000028</v>
      </c>
      <c r="AI7680">
        <f t="shared" si="840"/>
        <v>0</v>
      </c>
    </row>
    <row r="7681" spans="1:35">
      <c r="A7681" t="s">
        <v>7697</v>
      </c>
      <c r="B7681">
        <v>35.9</v>
      </c>
      <c r="C7681">
        <v>44.769230769230703</v>
      </c>
      <c r="M7681">
        <f t="shared" si="834"/>
        <v>4.0348846776416218</v>
      </c>
      <c r="N7681">
        <f t="shared" si="835"/>
        <v>40.734346091589082</v>
      </c>
      <c r="O7681">
        <f t="shared" si="836"/>
        <v>0</v>
      </c>
      <c r="AC7681">
        <f t="shared" si="837"/>
        <v>44.769230769230703</v>
      </c>
      <c r="AE7681">
        <f t="shared" si="838"/>
        <v>0</v>
      </c>
      <c r="AG7681">
        <f t="shared" si="839"/>
        <v>35.900000000000041</v>
      </c>
      <c r="AI7681">
        <f t="shared" si="840"/>
        <v>0</v>
      </c>
    </row>
    <row r="7682" spans="1:35">
      <c r="A7682" t="s">
        <v>7698</v>
      </c>
      <c r="B7682">
        <v>35.299999999999997</v>
      </c>
      <c r="C7682">
        <v>45.692307692307701</v>
      </c>
      <c r="M7682">
        <f t="shared" si="834"/>
        <v>4.0348846776416218</v>
      </c>
      <c r="N7682">
        <f t="shared" si="835"/>
        <v>41.65742301466608</v>
      </c>
      <c r="O7682">
        <f t="shared" si="836"/>
        <v>0</v>
      </c>
      <c r="AC7682">
        <f t="shared" si="837"/>
        <v>45.692307692307701</v>
      </c>
      <c r="AE7682">
        <f t="shared" si="838"/>
        <v>0</v>
      </c>
      <c r="AG7682">
        <f t="shared" si="839"/>
        <v>35.29999999999999</v>
      </c>
      <c r="AI7682">
        <f t="shared" si="840"/>
        <v>0</v>
      </c>
    </row>
    <row r="7683" spans="1:35">
      <c r="A7683" t="s">
        <v>7699</v>
      </c>
      <c r="B7683">
        <v>34.6</v>
      </c>
      <c r="C7683">
        <v>46.769230769230703</v>
      </c>
      <c r="M7683">
        <f t="shared" ref="M7683:M7746" si="841">100/(1+EXP(-(0.615767523243-0.136403617704*D7683-0.0690187386714*E7683+0.362786997335*H7683 +0.0626787851051*I7683)*(K7683 -(5.14643417028-0.272350860329*E7683-0.266201741521*F7683-0.621311114237*G7683+0.852663964988*H7683 +0.221598174524*I7683 ))))</f>
        <v>4.0348846776416218</v>
      </c>
      <c r="N7683">
        <f t="shared" ref="N7683:N7746" si="842">C7683-M7683</f>
        <v>42.734346091589082</v>
      </c>
      <c r="O7683">
        <f t="shared" ref="O7683:O7746" si="843">C7683-M7683-N7683</f>
        <v>0</v>
      </c>
      <c r="AC7683">
        <f t="shared" ref="AC7683:AC7746" si="844">100/(1+EXP(-(0.615767523243-0.136403617704*S7683-0.0690187386714*T7683+0.362786997335*W7683 +0.0626787851051*X7683)*(Z7683 -(5.14643417028-0.272350860329*T7683-0.266201741521*U7683-0.621311114237*V7683+0.852663964988*W7683 +0.221598174524*X7683 ))))+N7683</f>
        <v>46.769230769230703</v>
      </c>
      <c r="AE7683">
        <f t="shared" ref="AE7683:AE7746" si="845">AC7683-C7683</f>
        <v>0</v>
      </c>
      <c r="AG7683">
        <f t="shared" ref="AG7683:AG7746" si="846">-(AC7683-100)/(100/65)</f>
        <v>34.600000000000044</v>
      </c>
      <c r="AI7683">
        <f t="shared" ref="AI7683:AI7746" si="847">AG7683-B7683</f>
        <v>0</v>
      </c>
    </row>
    <row r="7684" spans="1:35">
      <c r="A7684" t="s">
        <v>7700</v>
      </c>
      <c r="B7684">
        <v>33.799999999999997</v>
      </c>
      <c r="C7684">
        <v>48</v>
      </c>
      <c r="M7684">
        <f t="shared" si="841"/>
        <v>4.0348846776416218</v>
      </c>
      <c r="N7684">
        <f t="shared" si="842"/>
        <v>43.965115322358379</v>
      </c>
      <c r="O7684">
        <f t="shared" si="843"/>
        <v>0</v>
      </c>
      <c r="AC7684">
        <f t="shared" si="844"/>
        <v>48</v>
      </c>
      <c r="AE7684">
        <f t="shared" si="845"/>
        <v>0</v>
      </c>
      <c r="AG7684">
        <f t="shared" si="846"/>
        <v>33.799999999999997</v>
      </c>
      <c r="AI7684">
        <f t="shared" si="847"/>
        <v>0</v>
      </c>
    </row>
    <row r="7685" spans="1:35">
      <c r="A7685" t="s">
        <v>7701</v>
      </c>
      <c r="B7685">
        <v>33</v>
      </c>
      <c r="C7685">
        <v>49.230769230769198</v>
      </c>
      <c r="M7685">
        <f t="shared" si="841"/>
        <v>4.0348846776416218</v>
      </c>
      <c r="N7685">
        <f t="shared" si="842"/>
        <v>45.195884553127577</v>
      </c>
      <c r="O7685">
        <f t="shared" si="843"/>
        <v>0</v>
      </c>
      <c r="AC7685">
        <f t="shared" si="844"/>
        <v>49.230769230769198</v>
      </c>
      <c r="AE7685">
        <f t="shared" si="845"/>
        <v>0</v>
      </c>
      <c r="AG7685">
        <f t="shared" si="846"/>
        <v>33.000000000000021</v>
      </c>
      <c r="AI7685">
        <f t="shared" si="847"/>
        <v>0</v>
      </c>
    </row>
    <row r="7686" spans="1:35">
      <c r="A7686" t="s">
        <v>7702</v>
      </c>
      <c r="B7686">
        <v>32.1</v>
      </c>
      <c r="C7686">
        <v>50.615384615384599</v>
      </c>
      <c r="D7686">
        <v>-0.81945550441741899</v>
      </c>
      <c r="M7686">
        <f t="shared" si="841"/>
        <v>2.3106618478219945</v>
      </c>
      <c r="N7686">
        <f t="shared" si="842"/>
        <v>48.304722767562602</v>
      </c>
      <c r="O7686">
        <f t="shared" si="843"/>
        <v>0</v>
      </c>
      <c r="S7686">
        <v>-0.81945550441741899</v>
      </c>
      <c r="AC7686">
        <f t="shared" si="844"/>
        <v>50.615384615384599</v>
      </c>
      <c r="AE7686">
        <f t="shared" si="845"/>
        <v>0</v>
      </c>
      <c r="AG7686">
        <f t="shared" si="846"/>
        <v>32.100000000000009</v>
      </c>
      <c r="AI7686">
        <f t="shared" si="847"/>
        <v>0</v>
      </c>
    </row>
    <row r="7687" spans="1:35">
      <c r="A7687" t="s">
        <v>7703</v>
      </c>
      <c r="B7687">
        <v>31.3</v>
      </c>
      <c r="C7687">
        <v>51.846153846153797</v>
      </c>
      <c r="D7687">
        <v>-1.09239530563354</v>
      </c>
      <c r="E7687">
        <v>-1.4303284883499101</v>
      </c>
      <c r="F7687">
        <v>-1.7209384441375699</v>
      </c>
      <c r="G7687">
        <v>-1.2734762430191</v>
      </c>
      <c r="H7687">
        <v>-1.5862506628036499</v>
      </c>
      <c r="I7687">
        <v>-1.1140891313552901</v>
      </c>
      <c r="M7687">
        <f t="shared" si="841"/>
        <v>24.387925947146151</v>
      </c>
      <c r="N7687">
        <f t="shared" si="842"/>
        <v>27.458227899007646</v>
      </c>
      <c r="O7687">
        <f t="shared" si="843"/>
        <v>0</v>
      </c>
      <c r="S7687">
        <v>-1.09239530563354</v>
      </c>
      <c r="T7687">
        <v>-1.4303284883499101</v>
      </c>
      <c r="U7687">
        <v>-1.7209384441375699</v>
      </c>
      <c r="V7687">
        <v>-1.2734762430191</v>
      </c>
      <c r="W7687">
        <v>-1.5862506628036499</v>
      </c>
      <c r="X7687">
        <v>-1.1140891313552901</v>
      </c>
      <c r="AC7687">
        <f t="shared" si="844"/>
        <v>51.846153846153797</v>
      </c>
      <c r="AE7687">
        <f t="shared" si="845"/>
        <v>0</v>
      </c>
      <c r="AG7687">
        <f t="shared" si="846"/>
        <v>31.300000000000029</v>
      </c>
      <c r="AI7687">
        <f t="shared" si="847"/>
        <v>2.8421709430404007E-14</v>
      </c>
    </row>
    <row r="7688" spans="1:35">
      <c r="A7688" t="s">
        <v>7704</v>
      </c>
      <c r="B7688">
        <v>30.8</v>
      </c>
      <c r="C7688">
        <v>52.615384615384599</v>
      </c>
      <c r="D7688">
        <v>-1.2958192825317401</v>
      </c>
      <c r="E7688">
        <v>-1.15658330917358</v>
      </c>
      <c r="F7688">
        <v>-1.4498876333236701</v>
      </c>
      <c r="G7688">
        <v>-1.41670286655426</v>
      </c>
      <c r="H7688">
        <v>-1.6149649620056199</v>
      </c>
      <c r="I7688">
        <v>-1.3330895900726301</v>
      </c>
      <c r="J7688">
        <v>338.18470763758</v>
      </c>
      <c r="K7688">
        <v>5.8235922185219398</v>
      </c>
      <c r="M7688">
        <f t="shared" si="841"/>
        <v>53.889985860095877</v>
      </c>
      <c r="N7688">
        <f t="shared" si="842"/>
        <v>-1.2746012447112776</v>
      </c>
      <c r="O7688">
        <f t="shared" si="843"/>
        <v>0</v>
      </c>
      <c r="S7688">
        <v>-1.2958192825317401</v>
      </c>
      <c r="T7688">
        <v>-1.15658330917358</v>
      </c>
      <c r="U7688">
        <v>-1.4498876333236701</v>
      </c>
      <c r="V7688">
        <v>-1.41670286655426</v>
      </c>
      <c r="W7688">
        <v>-1.6149649620056199</v>
      </c>
      <c r="X7688">
        <v>-1.3330895900726301</v>
      </c>
      <c r="Y7688">
        <v>338.18470763758</v>
      </c>
      <c r="Z7688">
        <v>5.8235922185219398</v>
      </c>
      <c r="AC7688">
        <f t="shared" si="844"/>
        <v>52.615384615384599</v>
      </c>
      <c r="AE7688">
        <f t="shared" si="845"/>
        <v>0</v>
      </c>
      <c r="AG7688">
        <f t="shared" si="846"/>
        <v>30.800000000000008</v>
      </c>
      <c r="AI7688">
        <f t="shared" si="847"/>
        <v>0</v>
      </c>
    </row>
    <row r="7689" spans="1:35">
      <c r="A7689" t="s">
        <v>7705</v>
      </c>
      <c r="B7689">
        <v>30.3</v>
      </c>
      <c r="C7689">
        <v>53.384615384615302</v>
      </c>
      <c r="D7689">
        <v>-1.4005993604660001</v>
      </c>
      <c r="E7689">
        <v>-1.7303286790847801</v>
      </c>
      <c r="F7689">
        <v>-1.51748442649841</v>
      </c>
      <c r="G7689">
        <v>-1.53562760353088</v>
      </c>
      <c r="H7689">
        <v>-1.6796466112136801</v>
      </c>
      <c r="I7689">
        <v>-1.4423798322677599</v>
      </c>
      <c r="J7689">
        <v>41.845298493273297</v>
      </c>
      <c r="K7689">
        <v>3.7339794487673901</v>
      </c>
      <c r="M7689">
        <f t="shared" si="841"/>
        <v>41.642994704930146</v>
      </c>
      <c r="N7689">
        <f t="shared" si="842"/>
        <v>11.741620679685155</v>
      </c>
      <c r="O7689">
        <f t="shared" si="843"/>
        <v>0</v>
      </c>
      <c r="S7689">
        <v>-1.4005993604660001</v>
      </c>
      <c r="T7689">
        <v>-1.7303286790847801</v>
      </c>
      <c r="U7689">
        <v>-1.51748442649841</v>
      </c>
      <c r="V7689">
        <v>-1.53562760353088</v>
      </c>
      <c r="W7689">
        <v>-1.6796466112136801</v>
      </c>
      <c r="X7689">
        <v>-1.4423798322677599</v>
      </c>
      <c r="Y7689">
        <v>41.845298493273297</v>
      </c>
      <c r="Z7689">
        <v>3.7339794487673901</v>
      </c>
      <c r="AC7689">
        <f t="shared" si="844"/>
        <v>53.384615384615302</v>
      </c>
      <c r="AE7689">
        <f t="shared" si="845"/>
        <v>0</v>
      </c>
      <c r="AG7689">
        <f t="shared" si="846"/>
        <v>30.300000000000054</v>
      </c>
      <c r="AI7689">
        <f t="shared" si="847"/>
        <v>5.3290705182007514E-14</v>
      </c>
    </row>
    <row r="7690" spans="1:35">
      <c r="A7690" t="s">
        <v>7706</v>
      </c>
      <c r="B7690">
        <v>30.1</v>
      </c>
      <c r="C7690">
        <v>53.692307692307601</v>
      </c>
      <c r="D7690">
        <v>-1.6076123714446999</v>
      </c>
      <c r="E7690">
        <v>-2.6465766429901101</v>
      </c>
      <c r="F7690">
        <v>-1.64380407333374</v>
      </c>
      <c r="G7690">
        <v>-1.8509155511856099</v>
      </c>
      <c r="H7690">
        <v>-2.09334373474121</v>
      </c>
      <c r="I7690">
        <v>-1.6187673807144201</v>
      </c>
      <c r="J7690">
        <v>278.57382790023797</v>
      </c>
      <c r="K7690">
        <v>5.6296831154406002</v>
      </c>
      <c r="M7690">
        <f t="shared" si="841"/>
        <v>51.248410663397067</v>
      </c>
      <c r="N7690">
        <f t="shared" si="842"/>
        <v>2.4438970289105342</v>
      </c>
      <c r="O7690">
        <f t="shared" si="843"/>
        <v>0</v>
      </c>
      <c r="S7690">
        <v>-1.6076123714446999</v>
      </c>
      <c r="T7690">
        <v>-2.6465766429901101</v>
      </c>
      <c r="U7690">
        <v>-1.64380407333374</v>
      </c>
      <c r="V7690">
        <v>-1.8509155511856099</v>
      </c>
      <c r="W7690">
        <v>-2.09334373474121</v>
      </c>
      <c r="X7690">
        <v>-1.6187673807144201</v>
      </c>
      <c r="Y7690">
        <v>278.57382790023797</v>
      </c>
      <c r="Z7690">
        <v>5.6296831154406002</v>
      </c>
      <c r="AC7690">
        <f t="shared" si="844"/>
        <v>53.692307692307601</v>
      </c>
      <c r="AE7690">
        <f t="shared" si="845"/>
        <v>0</v>
      </c>
      <c r="AG7690">
        <f t="shared" si="846"/>
        <v>30.100000000000058</v>
      </c>
      <c r="AI7690">
        <f t="shared" si="847"/>
        <v>5.6843418860808015E-14</v>
      </c>
    </row>
    <row r="7691" spans="1:35">
      <c r="A7691" t="s">
        <v>7707</v>
      </c>
      <c r="B7691">
        <v>29.9</v>
      </c>
      <c r="C7691">
        <v>54</v>
      </c>
      <c r="D7691">
        <v>-1.72435462474823</v>
      </c>
      <c r="E7691">
        <v>-2.37200832366943</v>
      </c>
      <c r="F7691">
        <v>-1.6734576225280799</v>
      </c>
      <c r="G7691">
        <v>-1.8949661254882799</v>
      </c>
      <c r="H7691">
        <v>-2.1484966278076199</v>
      </c>
      <c r="I7691">
        <v>-1.5954687595367401</v>
      </c>
      <c r="J7691">
        <v>156.60393633072599</v>
      </c>
      <c r="K7691">
        <v>5.0537199194523303</v>
      </c>
      <c r="M7691">
        <f t="shared" si="841"/>
        <v>49.404718278806286</v>
      </c>
      <c r="N7691">
        <f t="shared" si="842"/>
        <v>4.5952817211937145</v>
      </c>
      <c r="O7691">
        <f t="shared" si="843"/>
        <v>0</v>
      </c>
      <c r="S7691">
        <v>-1.72435462474823</v>
      </c>
      <c r="T7691">
        <v>-2.37200832366943</v>
      </c>
      <c r="U7691">
        <v>-1.6734576225280799</v>
      </c>
      <c r="V7691">
        <v>-1.8949661254882799</v>
      </c>
      <c r="W7691">
        <v>-2.1484966278076199</v>
      </c>
      <c r="X7691">
        <v>-1.5954687595367401</v>
      </c>
      <c r="Y7691">
        <v>156.60393633072599</v>
      </c>
      <c r="Z7691">
        <v>5.0537199194523303</v>
      </c>
      <c r="AC7691">
        <f t="shared" si="844"/>
        <v>54</v>
      </c>
      <c r="AE7691">
        <f t="shared" si="845"/>
        <v>0</v>
      </c>
      <c r="AG7691">
        <f t="shared" si="846"/>
        <v>29.9</v>
      </c>
      <c r="AI7691">
        <f t="shared" si="847"/>
        <v>0</v>
      </c>
    </row>
    <row r="7692" spans="1:35">
      <c r="A7692" t="s">
        <v>7708</v>
      </c>
      <c r="B7692">
        <v>29.8</v>
      </c>
      <c r="C7692">
        <v>54.153846153846096</v>
      </c>
      <c r="D7692">
        <v>-1.7590678930282599</v>
      </c>
      <c r="E7692">
        <v>-2.41249680519104</v>
      </c>
      <c r="F7692">
        <v>-1.80466055870056</v>
      </c>
      <c r="G7692">
        <v>-1.9767938852310201</v>
      </c>
      <c r="H7692">
        <v>-2.3360338211059601</v>
      </c>
      <c r="I7692">
        <v>-1.7980773448944101</v>
      </c>
      <c r="M7692">
        <f t="shared" si="841"/>
        <v>42.123003484894674</v>
      </c>
      <c r="N7692">
        <f t="shared" si="842"/>
        <v>12.030842668951422</v>
      </c>
      <c r="O7692">
        <f t="shared" si="843"/>
        <v>0</v>
      </c>
      <c r="S7692">
        <v>-1.7590678930282599</v>
      </c>
      <c r="T7692">
        <v>-2.41249680519104</v>
      </c>
      <c r="U7692">
        <v>-1.80466055870056</v>
      </c>
      <c r="V7692">
        <v>-1.9767938852310201</v>
      </c>
      <c r="W7692">
        <v>-2.3360338211059601</v>
      </c>
      <c r="X7692">
        <v>-1.7980773448944101</v>
      </c>
      <c r="AC7692">
        <f t="shared" si="844"/>
        <v>54.153846153846096</v>
      </c>
      <c r="AE7692">
        <f t="shared" si="845"/>
        <v>0</v>
      </c>
      <c r="AG7692">
        <f t="shared" si="846"/>
        <v>29.800000000000036</v>
      </c>
      <c r="AI7692">
        <f t="shared" si="847"/>
        <v>3.5527136788005009E-14</v>
      </c>
    </row>
    <row r="7693" spans="1:35">
      <c r="A7693" t="s">
        <v>7709</v>
      </c>
      <c r="B7693">
        <v>29.6</v>
      </c>
      <c r="C7693">
        <v>54.461538461538403</v>
      </c>
      <c r="D7693">
        <v>-1.75134778022766</v>
      </c>
      <c r="E7693">
        <v>-2.4462356567382799</v>
      </c>
      <c r="F7693">
        <v>-1.94608294963837</v>
      </c>
      <c r="G7693">
        <v>-1.97194159030914</v>
      </c>
      <c r="H7693">
        <v>-2.43996262550354</v>
      </c>
      <c r="I7693">
        <v>-1.82384753227234</v>
      </c>
      <c r="M7693">
        <f t="shared" si="841"/>
        <v>46.962178947460089</v>
      </c>
      <c r="N7693">
        <f t="shared" si="842"/>
        <v>7.4993595140783142</v>
      </c>
      <c r="O7693">
        <f t="shared" si="843"/>
        <v>0</v>
      </c>
      <c r="S7693">
        <v>-1.75134778022766</v>
      </c>
      <c r="T7693">
        <v>-2.4462356567382799</v>
      </c>
      <c r="U7693">
        <v>-1.94608294963837</v>
      </c>
      <c r="V7693">
        <v>-1.97194159030914</v>
      </c>
      <c r="W7693">
        <v>-2.43996262550354</v>
      </c>
      <c r="X7693">
        <v>-1.82384753227234</v>
      </c>
      <c r="AC7693">
        <f t="shared" si="844"/>
        <v>54.461538461538403</v>
      </c>
      <c r="AE7693">
        <f t="shared" si="845"/>
        <v>0</v>
      </c>
      <c r="AG7693">
        <f t="shared" si="846"/>
        <v>29.600000000000037</v>
      </c>
      <c r="AI7693">
        <f t="shared" si="847"/>
        <v>3.5527136788005009E-14</v>
      </c>
    </row>
    <row r="7694" spans="1:35">
      <c r="A7694" t="s">
        <v>7710</v>
      </c>
      <c r="B7694">
        <v>29.3</v>
      </c>
      <c r="C7694">
        <v>54.923076923076898</v>
      </c>
      <c r="D7694">
        <v>-1.7428625822067301</v>
      </c>
      <c r="E7694">
        <v>-2.43455958366394</v>
      </c>
      <c r="F7694">
        <v>-2.03582668304443</v>
      </c>
      <c r="G7694">
        <v>-1.98611116409302</v>
      </c>
      <c r="H7694">
        <v>-2.3204345703125</v>
      </c>
      <c r="I7694">
        <v>-1.98860204219818</v>
      </c>
      <c r="M7694">
        <f t="shared" si="841"/>
        <v>42.935799903646362</v>
      </c>
      <c r="N7694">
        <f t="shared" si="842"/>
        <v>11.987277019430536</v>
      </c>
      <c r="O7694">
        <f t="shared" si="843"/>
        <v>0</v>
      </c>
      <c r="S7694">
        <v>-1.7428625822067301</v>
      </c>
      <c r="T7694">
        <v>-2.43455958366394</v>
      </c>
      <c r="U7694">
        <v>-2.03582668304443</v>
      </c>
      <c r="V7694">
        <v>-1.98611116409302</v>
      </c>
      <c r="W7694">
        <v>-2.3204345703125</v>
      </c>
      <c r="X7694">
        <v>-1.98860204219818</v>
      </c>
      <c r="AC7694">
        <f t="shared" si="844"/>
        <v>54.923076923076898</v>
      </c>
      <c r="AE7694">
        <f t="shared" si="845"/>
        <v>0</v>
      </c>
      <c r="AG7694">
        <f t="shared" si="846"/>
        <v>29.300000000000015</v>
      </c>
      <c r="AI7694">
        <f t="shared" si="847"/>
        <v>0</v>
      </c>
    </row>
    <row r="7695" spans="1:35">
      <c r="A7695" t="s">
        <v>7711</v>
      </c>
      <c r="B7695">
        <v>29.1</v>
      </c>
      <c r="C7695">
        <v>55.230769230769198</v>
      </c>
      <c r="D7695">
        <v>-1.7998859882354701</v>
      </c>
      <c r="E7695">
        <v>-2.5183439254760698</v>
      </c>
      <c r="F7695">
        <v>-1.984623670578</v>
      </c>
      <c r="G7695">
        <v>-2.0085008144378702</v>
      </c>
      <c r="H7695">
        <v>-2.3836708068847701</v>
      </c>
      <c r="I7695">
        <v>-1.98752045631409</v>
      </c>
      <c r="M7695">
        <f t="shared" si="841"/>
        <v>44.152847581468627</v>
      </c>
      <c r="N7695">
        <f t="shared" si="842"/>
        <v>11.077921649300571</v>
      </c>
      <c r="O7695">
        <f t="shared" si="843"/>
        <v>0</v>
      </c>
      <c r="S7695">
        <v>-1.7998859882354701</v>
      </c>
      <c r="T7695">
        <v>-2.5183439254760698</v>
      </c>
      <c r="U7695">
        <v>-1.984623670578</v>
      </c>
      <c r="V7695">
        <v>-2.0085008144378702</v>
      </c>
      <c r="W7695">
        <v>-2.3836708068847701</v>
      </c>
      <c r="X7695">
        <v>-1.98752045631409</v>
      </c>
      <c r="AC7695">
        <f t="shared" si="844"/>
        <v>55.230769230769198</v>
      </c>
      <c r="AE7695">
        <f t="shared" si="845"/>
        <v>0</v>
      </c>
      <c r="AG7695">
        <f t="shared" si="846"/>
        <v>29.100000000000019</v>
      </c>
      <c r="AI7695">
        <f t="shared" si="847"/>
        <v>0</v>
      </c>
    </row>
    <row r="7696" spans="1:35">
      <c r="A7696" t="s">
        <v>7712</v>
      </c>
      <c r="B7696">
        <v>28.7</v>
      </c>
      <c r="C7696">
        <v>55.846153846153797</v>
      </c>
      <c r="D7696">
        <v>-1.93670582771301</v>
      </c>
      <c r="E7696">
        <v>-2.1916699409484899</v>
      </c>
      <c r="F7696">
        <v>-2.01043677330017</v>
      </c>
      <c r="G7696">
        <v>-1.9703997373580899</v>
      </c>
      <c r="H7696">
        <v>-2.3163058757782</v>
      </c>
      <c r="I7696">
        <v>-1.81369841098785</v>
      </c>
      <c r="M7696">
        <f t="shared" si="841"/>
        <v>40.234116330051222</v>
      </c>
      <c r="N7696">
        <f t="shared" si="842"/>
        <v>15.612037516102575</v>
      </c>
      <c r="O7696">
        <f t="shared" si="843"/>
        <v>0</v>
      </c>
      <c r="S7696">
        <v>-1.93670582771301</v>
      </c>
      <c r="T7696">
        <v>-2.1916699409484899</v>
      </c>
      <c r="U7696">
        <v>-2.01043677330017</v>
      </c>
      <c r="V7696">
        <v>-1.9703997373580899</v>
      </c>
      <c r="W7696">
        <v>-2.3163058757782</v>
      </c>
      <c r="X7696">
        <v>-1.81369841098785</v>
      </c>
      <c r="AC7696">
        <f t="shared" si="844"/>
        <v>55.846153846153797</v>
      </c>
      <c r="AE7696">
        <f t="shared" si="845"/>
        <v>0</v>
      </c>
      <c r="AG7696">
        <f t="shared" si="846"/>
        <v>28.700000000000031</v>
      </c>
      <c r="AI7696">
        <f t="shared" si="847"/>
        <v>3.1974423109204508E-14</v>
      </c>
    </row>
    <row r="7697" spans="1:35">
      <c r="A7697" t="s">
        <v>7713</v>
      </c>
      <c r="B7697">
        <v>28.3</v>
      </c>
      <c r="C7697">
        <v>56.461538461538403</v>
      </c>
      <c r="D7697">
        <v>-1.8368161916732799</v>
      </c>
      <c r="E7697">
        <v>-2.2872014045715301</v>
      </c>
      <c r="F7697">
        <v>-2.00442314147949</v>
      </c>
      <c r="G7697">
        <v>-2.07081079483032</v>
      </c>
      <c r="H7697">
        <v>-2.3965635299682599</v>
      </c>
      <c r="I7697">
        <v>-1.7227363586425799</v>
      </c>
      <c r="M7697">
        <f t="shared" si="841"/>
        <v>43.992753605152103</v>
      </c>
      <c r="N7697">
        <f t="shared" si="842"/>
        <v>12.4687848563863</v>
      </c>
      <c r="O7697">
        <f t="shared" si="843"/>
        <v>0</v>
      </c>
      <c r="S7697">
        <v>-1.8368161916732799</v>
      </c>
      <c r="T7697">
        <v>-2.2872014045715301</v>
      </c>
      <c r="U7697">
        <v>-2.00442314147949</v>
      </c>
      <c r="V7697">
        <v>-2.07081079483032</v>
      </c>
      <c r="W7697">
        <v>-2.3965635299682599</v>
      </c>
      <c r="X7697">
        <v>-1.7227363586425799</v>
      </c>
      <c r="AC7697">
        <f t="shared" si="844"/>
        <v>56.461538461538403</v>
      </c>
      <c r="AE7697">
        <f t="shared" si="845"/>
        <v>0</v>
      </c>
      <c r="AG7697">
        <f t="shared" si="846"/>
        <v>28.300000000000036</v>
      </c>
      <c r="AI7697">
        <f t="shared" si="847"/>
        <v>3.5527136788005009E-14</v>
      </c>
    </row>
    <row r="7698" spans="1:35">
      <c r="A7698" t="s">
        <v>7714</v>
      </c>
      <c r="B7698">
        <v>27.9</v>
      </c>
      <c r="C7698">
        <v>57.076923076923002</v>
      </c>
      <c r="D7698">
        <v>-1.8557552099227901</v>
      </c>
      <c r="E7698">
        <v>-2.2100539207458501</v>
      </c>
      <c r="F7698">
        <v>-2.10399270057678</v>
      </c>
      <c r="G7698">
        <v>-2.0554490089416499</v>
      </c>
      <c r="H7698">
        <v>-2.3898651599884002</v>
      </c>
      <c r="I7698">
        <v>-1.6986178159713701</v>
      </c>
      <c r="M7698">
        <f t="shared" si="841"/>
        <v>43.831777987414995</v>
      </c>
      <c r="N7698">
        <f t="shared" si="842"/>
        <v>13.245145089508007</v>
      </c>
      <c r="O7698">
        <f t="shared" si="843"/>
        <v>0</v>
      </c>
      <c r="S7698">
        <v>-1.8557552099227901</v>
      </c>
      <c r="T7698">
        <v>-2.2100539207458501</v>
      </c>
      <c r="U7698">
        <v>-2.10399270057678</v>
      </c>
      <c r="V7698">
        <v>-2.0554490089416499</v>
      </c>
      <c r="W7698">
        <v>-2.3898651599884002</v>
      </c>
      <c r="X7698">
        <v>-1.6986178159713701</v>
      </c>
      <c r="AC7698">
        <f t="shared" si="844"/>
        <v>57.076923076923002</v>
      </c>
      <c r="AE7698">
        <f t="shared" si="845"/>
        <v>0</v>
      </c>
      <c r="AG7698">
        <f t="shared" si="846"/>
        <v>27.900000000000048</v>
      </c>
      <c r="AI7698">
        <f t="shared" si="847"/>
        <v>4.9737991503207013E-14</v>
      </c>
    </row>
    <row r="7699" spans="1:35">
      <c r="A7699" t="s">
        <v>7715</v>
      </c>
      <c r="M7699">
        <f t="shared" si="841"/>
        <v>4.0348846776416218</v>
      </c>
      <c r="N7699">
        <f t="shared" si="842"/>
        <v>-4.0348846776416218</v>
      </c>
      <c r="O7699">
        <f t="shared" si="843"/>
        <v>0</v>
      </c>
      <c r="AC7699">
        <f t="shared" si="844"/>
        <v>0</v>
      </c>
      <c r="AE7699">
        <f t="shared" si="845"/>
        <v>0</v>
      </c>
      <c r="AG7699">
        <f t="shared" si="846"/>
        <v>65</v>
      </c>
      <c r="AI7699">
        <f t="shared" si="847"/>
        <v>65</v>
      </c>
    </row>
    <row r="7700" spans="1:35">
      <c r="A7700" t="s">
        <v>7716</v>
      </c>
      <c r="M7700">
        <f t="shared" si="841"/>
        <v>4.0348846776416218</v>
      </c>
      <c r="N7700">
        <f t="shared" si="842"/>
        <v>-4.0348846776416218</v>
      </c>
      <c r="O7700">
        <f t="shared" si="843"/>
        <v>0</v>
      </c>
      <c r="AC7700">
        <f t="shared" si="844"/>
        <v>0</v>
      </c>
      <c r="AE7700">
        <f t="shared" si="845"/>
        <v>0</v>
      </c>
      <c r="AG7700">
        <f t="shared" si="846"/>
        <v>65</v>
      </c>
      <c r="AI7700">
        <f t="shared" si="847"/>
        <v>65</v>
      </c>
    </row>
    <row r="7701" spans="1:35">
      <c r="A7701" t="s">
        <v>7717</v>
      </c>
      <c r="M7701">
        <f t="shared" si="841"/>
        <v>4.0348846776416218</v>
      </c>
      <c r="N7701">
        <f t="shared" si="842"/>
        <v>-4.0348846776416218</v>
      </c>
      <c r="O7701">
        <f t="shared" si="843"/>
        <v>0</v>
      </c>
      <c r="AC7701">
        <f t="shared" si="844"/>
        <v>0</v>
      </c>
      <c r="AE7701">
        <f t="shared" si="845"/>
        <v>0</v>
      </c>
      <c r="AG7701">
        <f t="shared" si="846"/>
        <v>65</v>
      </c>
      <c r="AI7701">
        <f t="shared" si="847"/>
        <v>65</v>
      </c>
    </row>
    <row r="7702" spans="1:35">
      <c r="A7702" t="s">
        <v>7718</v>
      </c>
      <c r="M7702">
        <f t="shared" si="841"/>
        <v>4.0348846776416218</v>
      </c>
      <c r="N7702">
        <f t="shared" si="842"/>
        <v>-4.0348846776416218</v>
      </c>
      <c r="O7702">
        <f t="shared" si="843"/>
        <v>0</v>
      </c>
      <c r="AC7702">
        <f t="shared" si="844"/>
        <v>0</v>
      </c>
      <c r="AE7702">
        <f t="shared" si="845"/>
        <v>0</v>
      </c>
      <c r="AG7702">
        <f t="shared" si="846"/>
        <v>65</v>
      </c>
      <c r="AI7702">
        <f t="shared" si="847"/>
        <v>65</v>
      </c>
    </row>
    <row r="7703" spans="1:35">
      <c r="A7703" t="s">
        <v>7719</v>
      </c>
      <c r="M7703">
        <f t="shared" si="841"/>
        <v>4.0348846776416218</v>
      </c>
      <c r="N7703">
        <f t="shared" si="842"/>
        <v>-4.0348846776416218</v>
      </c>
      <c r="O7703">
        <f t="shared" si="843"/>
        <v>0</v>
      </c>
      <c r="AC7703">
        <f t="shared" si="844"/>
        <v>0</v>
      </c>
      <c r="AE7703">
        <f t="shared" si="845"/>
        <v>0</v>
      </c>
      <c r="AG7703">
        <f t="shared" si="846"/>
        <v>65</v>
      </c>
      <c r="AI7703">
        <f t="shared" si="847"/>
        <v>65</v>
      </c>
    </row>
    <row r="7704" spans="1:35">
      <c r="A7704" t="s">
        <v>7720</v>
      </c>
      <c r="M7704">
        <f t="shared" si="841"/>
        <v>4.0348846776416218</v>
      </c>
      <c r="N7704">
        <f t="shared" si="842"/>
        <v>-4.0348846776416218</v>
      </c>
      <c r="O7704">
        <f t="shared" si="843"/>
        <v>0</v>
      </c>
      <c r="AC7704">
        <f t="shared" si="844"/>
        <v>0</v>
      </c>
      <c r="AE7704">
        <f t="shared" si="845"/>
        <v>0</v>
      </c>
      <c r="AG7704">
        <f t="shared" si="846"/>
        <v>65</v>
      </c>
      <c r="AI7704">
        <f t="shared" si="847"/>
        <v>65</v>
      </c>
    </row>
    <row r="7705" spans="1:35">
      <c r="A7705" t="s">
        <v>7721</v>
      </c>
      <c r="M7705">
        <f t="shared" si="841"/>
        <v>4.0348846776416218</v>
      </c>
      <c r="N7705">
        <f t="shared" si="842"/>
        <v>-4.0348846776416218</v>
      </c>
      <c r="O7705">
        <f t="shared" si="843"/>
        <v>0</v>
      </c>
      <c r="AC7705">
        <f t="shared" si="844"/>
        <v>0</v>
      </c>
      <c r="AE7705">
        <f t="shared" si="845"/>
        <v>0</v>
      </c>
      <c r="AG7705">
        <f t="shared" si="846"/>
        <v>65</v>
      </c>
      <c r="AI7705">
        <f t="shared" si="847"/>
        <v>65</v>
      </c>
    </row>
    <row r="7706" spans="1:35">
      <c r="A7706" t="s">
        <v>7722</v>
      </c>
      <c r="M7706">
        <f t="shared" si="841"/>
        <v>4.0348846776416218</v>
      </c>
      <c r="N7706">
        <f t="shared" si="842"/>
        <v>-4.0348846776416218</v>
      </c>
      <c r="O7706">
        <f t="shared" si="843"/>
        <v>0</v>
      </c>
      <c r="AC7706">
        <f t="shared" si="844"/>
        <v>0</v>
      </c>
      <c r="AE7706">
        <f t="shared" si="845"/>
        <v>0</v>
      </c>
      <c r="AG7706">
        <f t="shared" si="846"/>
        <v>65</v>
      </c>
      <c r="AI7706">
        <f t="shared" si="847"/>
        <v>65</v>
      </c>
    </row>
    <row r="7707" spans="1:35">
      <c r="A7707" t="s">
        <v>7723</v>
      </c>
      <c r="M7707">
        <f t="shared" si="841"/>
        <v>4.0348846776416218</v>
      </c>
      <c r="N7707">
        <f t="shared" si="842"/>
        <v>-4.0348846776416218</v>
      </c>
      <c r="O7707">
        <f t="shared" si="843"/>
        <v>0</v>
      </c>
      <c r="AC7707">
        <f t="shared" si="844"/>
        <v>0</v>
      </c>
      <c r="AE7707">
        <f t="shared" si="845"/>
        <v>0</v>
      </c>
      <c r="AG7707">
        <f t="shared" si="846"/>
        <v>65</v>
      </c>
      <c r="AI7707">
        <f t="shared" si="847"/>
        <v>65</v>
      </c>
    </row>
    <row r="7708" spans="1:35">
      <c r="A7708" t="s">
        <v>7724</v>
      </c>
      <c r="M7708">
        <f t="shared" si="841"/>
        <v>4.0348846776416218</v>
      </c>
      <c r="N7708">
        <f t="shared" si="842"/>
        <v>-4.0348846776416218</v>
      </c>
      <c r="O7708">
        <f t="shared" si="843"/>
        <v>0</v>
      </c>
      <c r="AC7708">
        <f t="shared" si="844"/>
        <v>0</v>
      </c>
      <c r="AE7708">
        <f t="shared" si="845"/>
        <v>0</v>
      </c>
      <c r="AG7708">
        <f t="shared" si="846"/>
        <v>65</v>
      </c>
      <c r="AI7708">
        <f t="shared" si="847"/>
        <v>65</v>
      </c>
    </row>
    <row r="7709" spans="1:35">
      <c r="A7709" t="s">
        <v>7725</v>
      </c>
      <c r="M7709">
        <f t="shared" si="841"/>
        <v>4.0348846776416218</v>
      </c>
      <c r="N7709">
        <f t="shared" si="842"/>
        <v>-4.0348846776416218</v>
      </c>
      <c r="O7709">
        <f t="shared" si="843"/>
        <v>0</v>
      </c>
      <c r="AC7709">
        <f t="shared" si="844"/>
        <v>0</v>
      </c>
      <c r="AE7709">
        <f t="shared" si="845"/>
        <v>0</v>
      </c>
      <c r="AG7709">
        <f t="shared" si="846"/>
        <v>65</v>
      </c>
      <c r="AI7709">
        <f t="shared" si="847"/>
        <v>65</v>
      </c>
    </row>
    <row r="7710" spans="1:35">
      <c r="A7710" t="s">
        <v>7726</v>
      </c>
      <c r="M7710">
        <f t="shared" si="841"/>
        <v>4.0348846776416218</v>
      </c>
      <c r="N7710">
        <f t="shared" si="842"/>
        <v>-4.0348846776416218</v>
      </c>
      <c r="O7710">
        <f t="shared" si="843"/>
        <v>0</v>
      </c>
      <c r="AC7710">
        <f t="shared" si="844"/>
        <v>0</v>
      </c>
      <c r="AE7710">
        <f t="shared" si="845"/>
        <v>0</v>
      </c>
      <c r="AG7710">
        <f t="shared" si="846"/>
        <v>65</v>
      </c>
      <c r="AI7710">
        <f t="shared" si="847"/>
        <v>65</v>
      </c>
    </row>
    <row r="7711" spans="1:35">
      <c r="A7711" t="s">
        <v>7727</v>
      </c>
      <c r="M7711">
        <f t="shared" si="841"/>
        <v>4.0348846776416218</v>
      </c>
      <c r="N7711">
        <f t="shared" si="842"/>
        <v>-4.0348846776416218</v>
      </c>
      <c r="O7711">
        <f t="shared" si="843"/>
        <v>0</v>
      </c>
      <c r="AC7711">
        <f t="shared" si="844"/>
        <v>0</v>
      </c>
      <c r="AE7711">
        <f t="shared" si="845"/>
        <v>0</v>
      </c>
      <c r="AG7711">
        <f t="shared" si="846"/>
        <v>65</v>
      </c>
      <c r="AI7711">
        <f t="shared" si="847"/>
        <v>65</v>
      </c>
    </row>
    <row r="7712" spans="1:35">
      <c r="A7712" t="s">
        <v>7728</v>
      </c>
      <c r="M7712">
        <f t="shared" si="841"/>
        <v>4.0348846776416218</v>
      </c>
      <c r="N7712">
        <f t="shared" si="842"/>
        <v>-4.0348846776416218</v>
      </c>
      <c r="O7712">
        <f t="shared" si="843"/>
        <v>0</v>
      </c>
      <c r="AC7712">
        <f t="shared" si="844"/>
        <v>0</v>
      </c>
      <c r="AE7712">
        <f t="shared" si="845"/>
        <v>0</v>
      </c>
      <c r="AG7712">
        <f t="shared" si="846"/>
        <v>65</v>
      </c>
      <c r="AI7712">
        <f t="shared" si="847"/>
        <v>65</v>
      </c>
    </row>
    <row r="7713" spans="1:35">
      <c r="A7713" t="s">
        <v>7729</v>
      </c>
      <c r="M7713">
        <f t="shared" si="841"/>
        <v>4.0348846776416218</v>
      </c>
      <c r="N7713">
        <f t="shared" si="842"/>
        <v>-4.0348846776416218</v>
      </c>
      <c r="O7713">
        <f t="shared" si="843"/>
        <v>0</v>
      </c>
      <c r="AC7713">
        <f t="shared" si="844"/>
        <v>0</v>
      </c>
      <c r="AE7713">
        <f t="shared" si="845"/>
        <v>0</v>
      </c>
      <c r="AG7713">
        <f t="shared" si="846"/>
        <v>65</v>
      </c>
      <c r="AI7713">
        <f t="shared" si="847"/>
        <v>65</v>
      </c>
    </row>
    <row r="7714" spans="1:35">
      <c r="A7714" t="s">
        <v>7730</v>
      </c>
      <c r="J7714">
        <v>7477.6156553808096</v>
      </c>
      <c r="K7714">
        <v>8.9196692575032799</v>
      </c>
      <c r="M7714">
        <f t="shared" si="841"/>
        <v>91.079945807844837</v>
      </c>
      <c r="N7714">
        <f t="shared" si="842"/>
        <v>-91.079945807844837</v>
      </c>
      <c r="O7714">
        <f t="shared" si="843"/>
        <v>0</v>
      </c>
      <c r="Y7714">
        <v>7477.6156553808096</v>
      </c>
      <c r="Z7714">
        <v>8.9196692575032799</v>
      </c>
      <c r="AC7714">
        <f t="shared" si="844"/>
        <v>0</v>
      </c>
      <c r="AE7714">
        <f t="shared" si="845"/>
        <v>0</v>
      </c>
      <c r="AG7714">
        <f t="shared" si="846"/>
        <v>65</v>
      </c>
      <c r="AI7714">
        <f t="shared" si="847"/>
        <v>65</v>
      </c>
    </row>
    <row r="7715" spans="1:35">
      <c r="A7715" t="s">
        <v>7731</v>
      </c>
      <c r="D7715">
        <v>1.12921118736267</v>
      </c>
      <c r="E7715">
        <v>0.17475751042366</v>
      </c>
      <c r="F7715">
        <v>1.18406641483307</v>
      </c>
      <c r="G7715">
        <v>1.43508553504944</v>
      </c>
      <c r="H7715">
        <v>1.62002718448639</v>
      </c>
      <c r="I7715">
        <v>1.3195269107818599</v>
      </c>
      <c r="J7715">
        <v>7596.1736228761602</v>
      </c>
      <c r="K7715">
        <v>8.9353999288163095</v>
      </c>
      <c r="M7715">
        <f t="shared" si="841"/>
        <v>97.756356384622038</v>
      </c>
      <c r="N7715">
        <f t="shared" si="842"/>
        <v>-97.756356384622038</v>
      </c>
      <c r="O7715">
        <f t="shared" si="843"/>
        <v>0</v>
      </c>
      <c r="S7715">
        <v>1.12921118736267</v>
      </c>
      <c r="T7715">
        <v>0.17475751042366</v>
      </c>
      <c r="U7715">
        <v>1.18406641483307</v>
      </c>
      <c r="V7715">
        <v>1.43508553504944</v>
      </c>
      <c r="W7715">
        <v>1.62002718448639</v>
      </c>
      <c r="X7715">
        <v>1.3195269107818599</v>
      </c>
      <c r="Y7715">
        <v>7596.1736228761602</v>
      </c>
      <c r="Z7715">
        <v>8.9353999288163095</v>
      </c>
      <c r="AC7715">
        <f t="shared" si="844"/>
        <v>0</v>
      </c>
      <c r="AE7715">
        <f t="shared" si="845"/>
        <v>0</v>
      </c>
      <c r="AG7715">
        <f t="shared" si="846"/>
        <v>65</v>
      </c>
      <c r="AI7715">
        <f t="shared" si="847"/>
        <v>65</v>
      </c>
    </row>
    <row r="7716" spans="1:35">
      <c r="A7716" t="s">
        <v>7732</v>
      </c>
      <c r="J7716">
        <v>7962.6410869696401</v>
      </c>
      <c r="K7716">
        <v>8.9825160186521202</v>
      </c>
      <c r="M7716">
        <f t="shared" si="841"/>
        <v>91.389393099985554</v>
      </c>
      <c r="N7716">
        <f t="shared" si="842"/>
        <v>-91.389393099985554</v>
      </c>
      <c r="O7716">
        <f t="shared" si="843"/>
        <v>0</v>
      </c>
      <c r="Y7716">
        <v>7962.6410869696401</v>
      </c>
      <c r="Z7716">
        <v>8.9825160186521202</v>
      </c>
      <c r="AC7716">
        <f t="shared" si="844"/>
        <v>0</v>
      </c>
      <c r="AE7716">
        <f t="shared" si="845"/>
        <v>0</v>
      </c>
      <c r="AG7716">
        <f t="shared" si="846"/>
        <v>65</v>
      </c>
      <c r="AI7716">
        <f t="shared" si="847"/>
        <v>65</v>
      </c>
    </row>
    <row r="7717" spans="1:35">
      <c r="A7717" t="s">
        <v>7733</v>
      </c>
      <c r="D7717">
        <v>1.35599553585052</v>
      </c>
      <c r="E7717">
        <v>0.13201883435249301</v>
      </c>
      <c r="F7717">
        <v>1.19621729850769</v>
      </c>
      <c r="G7717">
        <v>1.30619204044342</v>
      </c>
      <c r="H7717">
        <v>1.5973025560378999</v>
      </c>
      <c r="I7717">
        <v>1.29959452152252</v>
      </c>
      <c r="J7717">
        <v>8434.9022448310407</v>
      </c>
      <c r="K7717">
        <v>9.0401334056812601</v>
      </c>
      <c r="M7717">
        <f t="shared" si="841"/>
        <v>97.567052488662469</v>
      </c>
      <c r="N7717">
        <f t="shared" si="842"/>
        <v>-97.567052488662469</v>
      </c>
      <c r="O7717">
        <f t="shared" si="843"/>
        <v>0</v>
      </c>
      <c r="S7717">
        <v>1.35599553585052</v>
      </c>
      <c r="T7717">
        <v>0.13201883435249301</v>
      </c>
      <c r="U7717">
        <v>1.19621729850769</v>
      </c>
      <c r="V7717">
        <v>1.30619204044342</v>
      </c>
      <c r="W7717">
        <v>1.5973025560378999</v>
      </c>
      <c r="X7717">
        <v>1.29959452152252</v>
      </c>
      <c r="Y7717">
        <v>8434.9022448310407</v>
      </c>
      <c r="Z7717">
        <v>9.0401334056812601</v>
      </c>
      <c r="AC7717">
        <f t="shared" si="844"/>
        <v>0</v>
      </c>
      <c r="AE7717">
        <f t="shared" si="845"/>
        <v>0</v>
      </c>
      <c r="AG7717">
        <f t="shared" si="846"/>
        <v>65</v>
      </c>
      <c r="AI7717">
        <f t="shared" si="847"/>
        <v>65</v>
      </c>
    </row>
    <row r="7718" spans="1:35">
      <c r="A7718" t="s">
        <v>7734</v>
      </c>
      <c r="J7718">
        <v>8832.7974156629207</v>
      </c>
      <c r="K7718">
        <v>9.0862270515407495</v>
      </c>
      <c r="M7718">
        <f t="shared" si="841"/>
        <v>91.878830696238865</v>
      </c>
      <c r="N7718">
        <f t="shared" si="842"/>
        <v>-91.878830696238865</v>
      </c>
      <c r="O7718">
        <f t="shared" si="843"/>
        <v>0</v>
      </c>
      <c r="Y7718">
        <v>8832.7974156629207</v>
      </c>
      <c r="Z7718">
        <v>9.0862270515407495</v>
      </c>
      <c r="AC7718">
        <f t="shared" si="844"/>
        <v>0</v>
      </c>
      <c r="AE7718">
        <f t="shared" si="845"/>
        <v>0</v>
      </c>
      <c r="AG7718">
        <f t="shared" si="846"/>
        <v>65</v>
      </c>
      <c r="AI7718">
        <f t="shared" si="847"/>
        <v>65</v>
      </c>
    </row>
    <row r="7719" spans="1:35">
      <c r="A7719" t="s">
        <v>7735</v>
      </c>
      <c r="D7719">
        <v>1.3282828330993699</v>
      </c>
      <c r="E7719">
        <v>0.45946824550628701</v>
      </c>
      <c r="F7719">
        <v>1.23809194564819</v>
      </c>
      <c r="G7719">
        <v>1.4075014591217001</v>
      </c>
      <c r="H7719">
        <v>1.68575727939606</v>
      </c>
      <c r="I7719">
        <v>1.2770198583602901</v>
      </c>
      <c r="J7719">
        <v>9083.4815767996606</v>
      </c>
      <c r="K7719">
        <v>9.1142128316717095</v>
      </c>
      <c r="M7719">
        <f t="shared" si="841"/>
        <v>98.044095399511676</v>
      </c>
      <c r="N7719">
        <f t="shared" si="842"/>
        <v>-98.044095399511676</v>
      </c>
      <c r="O7719">
        <f t="shared" si="843"/>
        <v>0</v>
      </c>
      <c r="S7719">
        <v>1.3282828330993699</v>
      </c>
      <c r="T7719">
        <v>0.45946824550628701</v>
      </c>
      <c r="U7719">
        <v>1.23809194564819</v>
      </c>
      <c r="V7719">
        <v>1.4075014591217001</v>
      </c>
      <c r="W7719">
        <v>1.68575727939606</v>
      </c>
      <c r="X7719">
        <v>1.2770198583602901</v>
      </c>
      <c r="Y7719">
        <v>9083.4815767996606</v>
      </c>
      <c r="Z7719">
        <v>9.1142128316717095</v>
      </c>
      <c r="AC7719">
        <f t="shared" si="844"/>
        <v>0</v>
      </c>
      <c r="AE7719">
        <f t="shared" si="845"/>
        <v>0</v>
      </c>
      <c r="AG7719">
        <f t="shared" si="846"/>
        <v>65</v>
      </c>
      <c r="AI7719">
        <f t="shared" si="847"/>
        <v>65</v>
      </c>
    </row>
    <row r="7720" spans="1:35">
      <c r="A7720" t="s">
        <v>7736</v>
      </c>
      <c r="J7720">
        <v>9378.4956023837094</v>
      </c>
      <c r="K7720">
        <v>9.14617464559627</v>
      </c>
      <c r="M7720">
        <f t="shared" si="841"/>
        <v>92.150044370260758</v>
      </c>
      <c r="N7720">
        <f t="shared" si="842"/>
        <v>-92.150044370260758</v>
      </c>
      <c r="O7720">
        <f t="shared" si="843"/>
        <v>0</v>
      </c>
      <c r="Y7720">
        <v>9378.4956023837094</v>
      </c>
      <c r="Z7720">
        <v>9.14617464559627</v>
      </c>
      <c r="AC7720">
        <f t="shared" si="844"/>
        <v>0</v>
      </c>
      <c r="AE7720">
        <f t="shared" si="845"/>
        <v>0</v>
      </c>
      <c r="AG7720">
        <f t="shared" si="846"/>
        <v>65</v>
      </c>
      <c r="AI7720">
        <f t="shared" si="847"/>
        <v>65</v>
      </c>
    </row>
    <row r="7721" spans="1:35">
      <c r="A7721" t="s">
        <v>7737</v>
      </c>
      <c r="D7721">
        <v>1.3168251514434799</v>
      </c>
      <c r="E7721">
        <v>0.43822607398033098</v>
      </c>
      <c r="F7721">
        <v>1.3290321826934799</v>
      </c>
      <c r="G7721">
        <v>1.22893154621124</v>
      </c>
      <c r="H7721">
        <v>1.78612041473389</v>
      </c>
      <c r="I7721">
        <v>1.2749873399734499</v>
      </c>
      <c r="J7721">
        <v>9590.1523781281103</v>
      </c>
      <c r="K7721">
        <v>9.1684920570242507</v>
      </c>
      <c r="M7721">
        <f t="shared" si="841"/>
        <v>98.045488708531536</v>
      </c>
      <c r="N7721">
        <f t="shared" si="842"/>
        <v>-98.045488708531536</v>
      </c>
      <c r="O7721">
        <f t="shared" si="843"/>
        <v>0</v>
      </c>
      <c r="S7721">
        <v>1.3168251514434799</v>
      </c>
      <c r="T7721">
        <v>0.43822607398033098</v>
      </c>
      <c r="U7721">
        <v>1.3290321826934799</v>
      </c>
      <c r="V7721">
        <v>1.22893154621124</v>
      </c>
      <c r="W7721">
        <v>1.78612041473389</v>
      </c>
      <c r="X7721">
        <v>1.2749873399734499</v>
      </c>
      <c r="Y7721">
        <v>9590.1523781281103</v>
      </c>
      <c r="Z7721">
        <v>9.1684920570242507</v>
      </c>
      <c r="AC7721">
        <f t="shared" si="844"/>
        <v>0</v>
      </c>
      <c r="AE7721">
        <f t="shared" si="845"/>
        <v>0</v>
      </c>
      <c r="AG7721">
        <f t="shared" si="846"/>
        <v>65</v>
      </c>
      <c r="AI7721">
        <f t="shared" si="847"/>
        <v>65</v>
      </c>
    </row>
    <row r="7722" spans="1:35">
      <c r="A7722" t="s">
        <v>7738</v>
      </c>
      <c r="D7722">
        <v>1.3489111661911</v>
      </c>
      <c r="E7722">
        <v>-4.7485888004302999E-2</v>
      </c>
      <c r="F7722">
        <v>1.30430352687836</v>
      </c>
      <c r="G7722">
        <v>1.2477607727050799</v>
      </c>
      <c r="H7722">
        <v>1.8168071508407599</v>
      </c>
      <c r="I7722">
        <v>1.2705594301223799</v>
      </c>
      <c r="J7722">
        <v>9618.0024520289408</v>
      </c>
      <c r="K7722">
        <v>9.1713918767792393</v>
      </c>
      <c r="M7722">
        <f t="shared" si="841"/>
        <v>97.972732473444253</v>
      </c>
      <c r="N7722">
        <f t="shared" si="842"/>
        <v>-97.972732473444253</v>
      </c>
      <c r="O7722">
        <f t="shared" si="843"/>
        <v>0</v>
      </c>
      <c r="S7722">
        <v>1.3489111661911</v>
      </c>
      <c r="T7722">
        <v>-4.7485888004302999E-2</v>
      </c>
      <c r="U7722">
        <v>1.30430352687836</v>
      </c>
      <c r="V7722">
        <v>1.2477607727050799</v>
      </c>
      <c r="W7722">
        <v>1.8168071508407599</v>
      </c>
      <c r="X7722">
        <v>1.2705594301223799</v>
      </c>
      <c r="Y7722">
        <v>9618.0024520289408</v>
      </c>
      <c r="Z7722">
        <v>9.1713918767792393</v>
      </c>
      <c r="AC7722">
        <f t="shared" si="844"/>
        <v>0</v>
      </c>
      <c r="AE7722">
        <f t="shared" si="845"/>
        <v>0</v>
      </c>
      <c r="AG7722">
        <f t="shared" si="846"/>
        <v>65</v>
      </c>
      <c r="AI7722">
        <f t="shared" si="847"/>
        <v>65</v>
      </c>
    </row>
    <row r="7723" spans="1:35">
      <c r="A7723" t="s">
        <v>7739</v>
      </c>
      <c r="D7723">
        <v>1.3371890783309901</v>
      </c>
      <c r="E7723">
        <v>-9.0546302497386905E-2</v>
      </c>
      <c r="F7723">
        <v>1.3067477941513099</v>
      </c>
      <c r="G7723">
        <v>1.12897205352783</v>
      </c>
      <c r="H7723">
        <v>1.3322664499282799</v>
      </c>
      <c r="I7723">
        <v>1.3236118555069001</v>
      </c>
      <c r="J7723">
        <v>9933.9857752076896</v>
      </c>
      <c r="K7723">
        <v>9.2037170637363008</v>
      </c>
      <c r="M7723">
        <f t="shared" si="841"/>
        <v>97.525869038458495</v>
      </c>
      <c r="N7723">
        <f t="shared" si="842"/>
        <v>-97.525869038458495</v>
      </c>
      <c r="O7723">
        <f t="shared" si="843"/>
        <v>0</v>
      </c>
      <c r="S7723">
        <v>1.3371890783309901</v>
      </c>
      <c r="T7723">
        <v>-9.0546302497386905E-2</v>
      </c>
      <c r="U7723">
        <v>1.3067477941513099</v>
      </c>
      <c r="V7723">
        <v>1.12897205352783</v>
      </c>
      <c r="W7723">
        <v>1.3322664499282799</v>
      </c>
      <c r="X7723">
        <v>1.3236118555069001</v>
      </c>
      <c r="Y7723">
        <v>9933.9857752076896</v>
      </c>
      <c r="Z7723">
        <v>9.2037170637363008</v>
      </c>
      <c r="AC7723">
        <f t="shared" si="844"/>
        <v>0</v>
      </c>
      <c r="AE7723">
        <f t="shared" si="845"/>
        <v>0</v>
      </c>
      <c r="AG7723">
        <f t="shared" si="846"/>
        <v>65</v>
      </c>
      <c r="AI7723">
        <f t="shared" si="847"/>
        <v>65</v>
      </c>
    </row>
    <row r="7724" spans="1:35">
      <c r="A7724" t="s">
        <v>7740</v>
      </c>
      <c r="D7724">
        <v>1.3276158571243299</v>
      </c>
      <c r="E7724">
        <v>0.19302661716937999</v>
      </c>
      <c r="F7724">
        <v>1.3043754100799601</v>
      </c>
      <c r="G7724">
        <v>1.1175495386123699</v>
      </c>
      <c r="H7724">
        <v>1.5015742778778101</v>
      </c>
      <c r="I7724">
        <v>1.1314043998718299</v>
      </c>
      <c r="J7724">
        <v>10383.1923323131</v>
      </c>
      <c r="K7724">
        <v>9.2479436559027697</v>
      </c>
      <c r="M7724">
        <f t="shared" si="841"/>
        <v>97.812433390231931</v>
      </c>
      <c r="N7724">
        <f t="shared" si="842"/>
        <v>-97.812433390231931</v>
      </c>
      <c r="O7724">
        <f t="shared" si="843"/>
        <v>0</v>
      </c>
      <c r="S7724">
        <v>1.3276158571243299</v>
      </c>
      <c r="T7724">
        <v>0.19302661716937999</v>
      </c>
      <c r="U7724">
        <v>1.3043754100799601</v>
      </c>
      <c r="V7724">
        <v>1.1175495386123699</v>
      </c>
      <c r="W7724">
        <v>1.5015742778778101</v>
      </c>
      <c r="X7724">
        <v>1.1314043998718299</v>
      </c>
      <c r="Y7724">
        <v>10383.1923323131</v>
      </c>
      <c r="Z7724">
        <v>9.2479436559027697</v>
      </c>
      <c r="AC7724">
        <f t="shared" si="844"/>
        <v>0</v>
      </c>
      <c r="AE7724">
        <f t="shared" si="845"/>
        <v>0</v>
      </c>
      <c r="AG7724">
        <f t="shared" si="846"/>
        <v>65</v>
      </c>
      <c r="AI7724">
        <f t="shared" si="847"/>
        <v>65</v>
      </c>
    </row>
    <row r="7725" spans="1:35">
      <c r="A7725" t="s">
        <v>7741</v>
      </c>
      <c r="D7725">
        <v>1.1776654720306401</v>
      </c>
      <c r="E7725">
        <v>-0.150648653507233</v>
      </c>
      <c r="F7725">
        <v>1.17664575576782</v>
      </c>
      <c r="G7725">
        <v>1.1198768615722701</v>
      </c>
      <c r="H7725">
        <v>0.83016777038574197</v>
      </c>
      <c r="I7725">
        <v>1.07872498035431</v>
      </c>
      <c r="J7725">
        <v>10854.7327077874</v>
      </c>
      <c r="K7725">
        <v>9.2923564581296603</v>
      </c>
      <c r="M7725">
        <f t="shared" si="841"/>
        <v>97.001455513630333</v>
      </c>
      <c r="N7725">
        <f t="shared" si="842"/>
        <v>-97.001455513630333</v>
      </c>
      <c r="O7725">
        <f t="shared" si="843"/>
        <v>0</v>
      </c>
      <c r="S7725">
        <v>1.1776654720306401</v>
      </c>
      <c r="T7725">
        <v>-0.150648653507233</v>
      </c>
      <c r="U7725">
        <v>1.17664575576782</v>
      </c>
      <c r="V7725">
        <v>1.1198768615722701</v>
      </c>
      <c r="W7725">
        <v>0.83016777038574197</v>
      </c>
      <c r="X7725">
        <v>1.07872498035431</v>
      </c>
      <c r="Y7725">
        <v>10854.7327077874</v>
      </c>
      <c r="Z7725">
        <v>9.2923564581296603</v>
      </c>
      <c r="AC7725">
        <f t="shared" si="844"/>
        <v>0</v>
      </c>
      <c r="AE7725">
        <f t="shared" si="845"/>
        <v>0</v>
      </c>
      <c r="AG7725">
        <f t="shared" si="846"/>
        <v>65</v>
      </c>
      <c r="AI7725">
        <f t="shared" si="847"/>
        <v>65</v>
      </c>
    </row>
    <row r="7726" spans="1:35">
      <c r="A7726" t="s">
        <v>7742</v>
      </c>
      <c r="D7726">
        <v>1.0790324211120601</v>
      </c>
      <c r="E7726">
        <v>-0.27673164010047901</v>
      </c>
      <c r="F7726">
        <v>1.21525323390961</v>
      </c>
      <c r="G7726">
        <v>1.1538097858428999</v>
      </c>
      <c r="H7726">
        <v>0.98703819513320901</v>
      </c>
      <c r="I7726">
        <v>1.12308669090271</v>
      </c>
      <c r="J7726">
        <v>11198.030783997099</v>
      </c>
      <c r="K7726">
        <v>9.3234932189671405</v>
      </c>
      <c r="M7726">
        <f t="shared" si="841"/>
        <v>97.61516812010575</v>
      </c>
      <c r="N7726">
        <f t="shared" si="842"/>
        <v>-97.61516812010575</v>
      </c>
      <c r="O7726">
        <f t="shared" si="843"/>
        <v>0</v>
      </c>
      <c r="S7726">
        <v>1.0790324211120601</v>
      </c>
      <c r="T7726">
        <v>-0.27673164010047901</v>
      </c>
      <c r="U7726">
        <v>1.21525323390961</v>
      </c>
      <c r="V7726">
        <v>1.1538097858428999</v>
      </c>
      <c r="W7726">
        <v>0.98703819513320901</v>
      </c>
      <c r="X7726">
        <v>1.12308669090271</v>
      </c>
      <c r="Y7726">
        <v>11198.030783997099</v>
      </c>
      <c r="Z7726">
        <v>9.3234932189671405</v>
      </c>
      <c r="AC7726">
        <f t="shared" si="844"/>
        <v>0</v>
      </c>
      <c r="AE7726">
        <f t="shared" si="845"/>
        <v>0</v>
      </c>
      <c r="AG7726">
        <f t="shared" si="846"/>
        <v>65</v>
      </c>
      <c r="AI7726">
        <f t="shared" si="847"/>
        <v>65</v>
      </c>
    </row>
    <row r="7727" spans="1:35">
      <c r="A7727" t="s">
        <v>7743</v>
      </c>
      <c r="D7727">
        <v>1.17877197265625</v>
      </c>
      <c r="E7727">
        <v>-0.38308545947074901</v>
      </c>
      <c r="F7727">
        <v>1.2548899650573699</v>
      </c>
      <c r="G7727">
        <v>1.18374812602997</v>
      </c>
      <c r="H7727">
        <v>0.91250318288803101</v>
      </c>
      <c r="I7727">
        <v>1.18532562255859</v>
      </c>
      <c r="J7727">
        <v>9964.3293568594399</v>
      </c>
      <c r="K7727">
        <v>9.2067669305185795</v>
      </c>
      <c r="M7727">
        <f t="shared" si="841"/>
        <v>97.162762508354916</v>
      </c>
      <c r="N7727">
        <f t="shared" si="842"/>
        <v>-97.162762508354916</v>
      </c>
      <c r="O7727">
        <f t="shared" si="843"/>
        <v>0</v>
      </c>
      <c r="S7727">
        <v>1.17877197265625</v>
      </c>
      <c r="T7727">
        <v>-0.38308545947074901</v>
      </c>
      <c r="U7727">
        <v>1.2548899650573699</v>
      </c>
      <c r="V7727">
        <v>1.18374812602997</v>
      </c>
      <c r="W7727">
        <v>0.91250318288803101</v>
      </c>
      <c r="X7727">
        <v>1.18532562255859</v>
      </c>
      <c r="Y7727">
        <v>9964.3293568594399</v>
      </c>
      <c r="Z7727">
        <v>9.2067669305185795</v>
      </c>
      <c r="AC7727">
        <f t="shared" si="844"/>
        <v>0</v>
      </c>
      <c r="AE7727">
        <f t="shared" si="845"/>
        <v>0</v>
      </c>
      <c r="AG7727">
        <f t="shared" si="846"/>
        <v>65</v>
      </c>
      <c r="AI7727">
        <f t="shared" si="847"/>
        <v>65</v>
      </c>
    </row>
    <row r="7728" spans="1:35">
      <c r="A7728" t="s">
        <v>7744</v>
      </c>
      <c r="D7728">
        <v>1.05494809150696</v>
      </c>
      <c r="E7728">
        <v>-0.474599570035934</v>
      </c>
      <c r="F7728">
        <v>1.1870524883270299</v>
      </c>
      <c r="G7728">
        <v>1.1560022830963099</v>
      </c>
      <c r="H7728">
        <v>0.94168233871460005</v>
      </c>
      <c r="I7728">
        <v>1.17698621749878</v>
      </c>
      <c r="J7728">
        <v>9010.96541321529</v>
      </c>
      <c r="K7728">
        <v>9.1061974939428296</v>
      </c>
      <c r="M7728">
        <f t="shared" si="841"/>
        <v>97.06024774590027</v>
      </c>
      <c r="N7728">
        <f t="shared" si="842"/>
        <v>-97.06024774590027</v>
      </c>
      <c r="O7728">
        <f t="shared" si="843"/>
        <v>0</v>
      </c>
      <c r="S7728">
        <v>1.05494809150696</v>
      </c>
      <c r="T7728">
        <v>-0.474599570035934</v>
      </c>
      <c r="U7728">
        <v>1.1870524883270299</v>
      </c>
      <c r="V7728">
        <v>1.1560022830963099</v>
      </c>
      <c r="W7728">
        <v>0.94168233871460005</v>
      </c>
      <c r="X7728">
        <v>1.17698621749878</v>
      </c>
      <c r="Y7728">
        <v>9010.96541321529</v>
      </c>
      <c r="Z7728">
        <v>9.1061974939428296</v>
      </c>
      <c r="AC7728">
        <f t="shared" si="844"/>
        <v>0</v>
      </c>
      <c r="AE7728">
        <f t="shared" si="845"/>
        <v>0</v>
      </c>
      <c r="AG7728">
        <f t="shared" si="846"/>
        <v>65</v>
      </c>
      <c r="AI7728">
        <f t="shared" si="847"/>
        <v>65</v>
      </c>
    </row>
    <row r="7729" spans="1:35">
      <c r="A7729" t="s">
        <v>7745</v>
      </c>
      <c r="D7729">
        <v>1.1600370407104501</v>
      </c>
      <c r="E7729">
        <v>-0.31804373860359197</v>
      </c>
      <c r="F7729">
        <v>1.1581903696060201</v>
      </c>
      <c r="G7729">
        <v>1.15678811073303</v>
      </c>
      <c r="H7729">
        <v>0.94297415018081698</v>
      </c>
      <c r="I7729">
        <v>1.12254285812378</v>
      </c>
      <c r="J7729">
        <v>9383.3504483136494</v>
      </c>
      <c r="K7729">
        <v>9.1466921688746492</v>
      </c>
      <c r="M7729">
        <f t="shared" si="841"/>
        <v>96.975674654344488</v>
      </c>
      <c r="N7729">
        <f t="shared" si="842"/>
        <v>-96.975674654344488</v>
      </c>
      <c r="O7729">
        <f t="shared" si="843"/>
        <v>0</v>
      </c>
      <c r="S7729">
        <v>1.1600370407104501</v>
      </c>
      <c r="T7729">
        <v>-0.31804373860359197</v>
      </c>
      <c r="U7729">
        <v>1.1581903696060201</v>
      </c>
      <c r="V7729">
        <v>1.15678811073303</v>
      </c>
      <c r="W7729">
        <v>0.94297415018081698</v>
      </c>
      <c r="X7729">
        <v>1.12254285812378</v>
      </c>
      <c r="Y7729">
        <v>9383.3504483136494</v>
      </c>
      <c r="Z7729">
        <v>9.1466921688746492</v>
      </c>
      <c r="AC7729">
        <f t="shared" si="844"/>
        <v>0</v>
      </c>
      <c r="AE7729">
        <f t="shared" si="845"/>
        <v>0</v>
      </c>
      <c r="AG7729">
        <f t="shared" si="846"/>
        <v>65</v>
      </c>
      <c r="AI7729">
        <f t="shared" si="847"/>
        <v>65</v>
      </c>
    </row>
    <row r="7730" spans="1:35">
      <c r="A7730" t="s">
        <v>7746</v>
      </c>
      <c r="D7730">
        <v>1.16321241855621</v>
      </c>
      <c r="E7730">
        <v>2.1104536950588199E-2</v>
      </c>
      <c r="F7730">
        <v>1.0607382059097299</v>
      </c>
      <c r="G7730">
        <v>1.16937839984894</v>
      </c>
      <c r="H7730">
        <v>0.97240149974822998</v>
      </c>
      <c r="I7730">
        <v>1.08586597442627</v>
      </c>
      <c r="J7730">
        <v>9250.3754376137604</v>
      </c>
      <c r="K7730">
        <v>9.1324194175329403</v>
      </c>
      <c r="M7730">
        <f t="shared" si="841"/>
        <v>96.909214328985456</v>
      </c>
      <c r="N7730">
        <f t="shared" si="842"/>
        <v>-96.909214328985456</v>
      </c>
      <c r="O7730">
        <f t="shared" si="843"/>
        <v>0</v>
      </c>
      <c r="S7730">
        <v>1.16321241855621</v>
      </c>
      <c r="T7730">
        <v>2.1104536950588199E-2</v>
      </c>
      <c r="U7730">
        <v>1.0607382059097299</v>
      </c>
      <c r="V7730">
        <v>1.16937839984894</v>
      </c>
      <c r="W7730">
        <v>0.97240149974822998</v>
      </c>
      <c r="X7730">
        <v>1.08586597442627</v>
      </c>
      <c r="Y7730">
        <v>9250.3754376137604</v>
      </c>
      <c r="Z7730">
        <v>9.1324194175329403</v>
      </c>
      <c r="AC7730">
        <f t="shared" si="844"/>
        <v>0</v>
      </c>
      <c r="AE7730">
        <f t="shared" si="845"/>
        <v>0</v>
      </c>
      <c r="AG7730">
        <f t="shared" si="846"/>
        <v>65</v>
      </c>
      <c r="AI7730">
        <f t="shared" si="847"/>
        <v>65</v>
      </c>
    </row>
    <row r="7731" spans="1:35">
      <c r="A7731" t="s">
        <v>7747</v>
      </c>
      <c r="D7731">
        <v>1.1704063415527299</v>
      </c>
      <c r="E7731">
        <v>-2.95164491981268E-2</v>
      </c>
      <c r="F7731">
        <v>0.94715493917465199</v>
      </c>
      <c r="G7731">
        <v>1.03779828548431</v>
      </c>
      <c r="H7731">
        <v>1.05716216564178</v>
      </c>
      <c r="I7731">
        <v>1.0641788244247401</v>
      </c>
      <c r="J7731">
        <v>9341.5146259514295</v>
      </c>
      <c r="K7731">
        <v>9.1422236835948993</v>
      </c>
      <c r="M7731">
        <f t="shared" si="841"/>
        <v>96.783324570883025</v>
      </c>
      <c r="N7731">
        <f t="shared" si="842"/>
        <v>-96.783324570883025</v>
      </c>
      <c r="O7731">
        <f t="shared" si="843"/>
        <v>0</v>
      </c>
      <c r="S7731">
        <v>1.1704063415527299</v>
      </c>
      <c r="T7731">
        <v>-2.95164491981268E-2</v>
      </c>
      <c r="U7731">
        <v>0.94715493917465199</v>
      </c>
      <c r="V7731">
        <v>1.03779828548431</v>
      </c>
      <c r="W7731">
        <v>1.05716216564178</v>
      </c>
      <c r="X7731">
        <v>1.0641788244247401</v>
      </c>
      <c r="Y7731">
        <v>9341.5146259514295</v>
      </c>
      <c r="Z7731">
        <v>9.1422236835948993</v>
      </c>
      <c r="AC7731">
        <f t="shared" si="844"/>
        <v>0</v>
      </c>
      <c r="AE7731">
        <f t="shared" si="845"/>
        <v>0</v>
      </c>
      <c r="AG7731">
        <f t="shared" si="846"/>
        <v>65</v>
      </c>
      <c r="AI7731">
        <f t="shared" si="847"/>
        <v>65</v>
      </c>
    </row>
    <row r="7732" spans="1:35">
      <c r="A7732" t="s">
        <v>7748</v>
      </c>
      <c r="D7732">
        <v>0.92699760198593095</v>
      </c>
      <c r="E7732">
        <v>1.20177594944835E-2</v>
      </c>
      <c r="F7732">
        <v>0.93268072605133101</v>
      </c>
      <c r="G7732">
        <v>1.02529191970825</v>
      </c>
      <c r="H7732">
        <v>1.16825199127197</v>
      </c>
      <c r="I7732">
        <v>0.98887056112289395</v>
      </c>
      <c r="J7732">
        <v>9469.5880919948795</v>
      </c>
      <c r="K7732">
        <v>9.1558406891406694</v>
      </c>
      <c r="M7732">
        <f t="shared" si="841"/>
        <v>97.309270674351907</v>
      </c>
      <c r="N7732">
        <f t="shared" si="842"/>
        <v>-97.309270674351907</v>
      </c>
      <c r="O7732">
        <f t="shared" si="843"/>
        <v>0</v>
      </c>
      <c r="S7732">
        <v>0.92699760198593095</v>
      </c>
      <c r="T7732">
        <v>1.20177594944835E-2</v>
      </c>
      <c r="U7732">
        <v>0.93268072605133101</v>
      </c>
      <c r="V7732">
        <v>1.02529191970825</v>
      </c>
      <c r="W7732">
        <v>1.16825199127197</v>
      </c>
      <c r="X7732">
        <v>0.98887056112289395</v>
      </c>
      <c r="Y7732">
        <v>9469.5880919948795</v>
      </c>
      <c r="Z7732">
        <v>9.1558406891406694</v>
      </c>
      <c r="AC7732">
        <f t="shared" si="844"/>
        <v>0</v>
      </c>
      <c r="AE7732">
        <f t="shared" si="845"/>
        <v>0</v>
      </c>
      <c r="AG7732">
        <f t="shared" si="846"/>
        <v>65</v>
      </c>
      <c r="AI7732">
        <f t="shared" si="847"/>
        <v>65</v>
      </c>
    </row>
    <row r="7733" spans="1:35">
      <c r="A7733" t="s">
        <v>7749</v>
      </c>
      <c r="D7733">
        <v>0.68956166505813599</v>
      </c>
      <c r="E7733">
        <v>0.243121743202209</v>
      </c>
      <c r="F7733">
        <v>0.74645406007766701</v>
      </c>
      <c r="G7733">
        <v>0.96652239561080899</v>
      </c>
      <c r="H7733">
        <v>1.1738913059234599</v>
      </c>
      <c r="I7733">
        <v>0.99375003576278698</v>
      </c>
      <c r="J7733">
        <v>9720.5765622665094</v>
      </c>
      <c r="K7733">
        <v>9.1820002128009008</v>
      </c>
      <c r="M7733">
        <f t="shared" si="841"/>
        <v>97.477613575345316</v>
      </c>
      <c r="N7733">
        <f t="shared" si="842"/>
        <v>-97.477613575345316</v>
      </c>
      <c r="O7733">
        <f t="shared" si="843"/>
        <v>0</v>
      </c>
      <c r="S7733">
        <v>0.68956166505813599</v>
      </c>
      <c r="T7733">
        <v>0.243121743202209</v>
      </c>
      <c r="U7733">
        <v>0.74645406007766701</v>
      </c>
      <c r="V7733">
        <v>0.96652239561080899</v>
      </c>
      <c r="W7733">
        <v>1.1738913059234599</v>
      </c>
      <c r="X7733">
        <v>0.99375003576278698</v>
      </c>
      <c r="Y7733">
        <v>9720.5765622665094</v>
      </c>
      <c r="Z7733">
        <v>9.1820002128009008</v>
      </c>
      <c r="AC7733">
        <f t="shared" si="844"/>
        <v>0</v>
      </c>
      <c r="AE7733">
        <f t="shared" si="845"/>
        <v>0</v>
      </c>
      <c r="AG7733">
        <f t="shared" si="846"/>
        <v>65</v>
      </c>
      <c r="AI7733">
        <f t="shared" si="847"/>
        <v>65</v>
      </c>
    </row>
    <row r="7734" spans="1:35">
      <c r="A7734" t="s">
        <v>7750</v>
      </c>
      <c r="D7734">
        <v>0.63158971071243297</v>
      </c>
      <c r="E7734">
        <v>0.24116013944149001</v>
      </c>
      <c r="F7734">
        <v>0.79149788618087802</v>
      </c>
      <c r="G7734">
        <v>0.88593751192092896</v>
      </c>
      <c r="H7734">
        <v>1.15785312652588</v>
      </c>
      <c r="I7734">
        <v>1.04484903812408</v>
      </c>
      <c r="J7734">
        <v>9977.0760440681206</v>
      </c>
      <c r="K7734">
        <v>9.2080453448217199</v>
      </c>
      <c r="M7734">
        <f t="shared" si="841"/>
        <v>97.501529666685187</v>
      </c>
      <c r="N7734">
        <f t="shared" si="842"/>
        <v>-97.501529666685187</v>
      </c>
      <c r="O7734">
        <f t="shared" si="843"/>
        <v>0</v>
      </c>
      <c r="S7734">
        <v>0.63158971071243297</v>
      </c>
      <c r="T7734">
        <v>0.24116013944149001</v>
      </c>
      <c r="U7734">
        <v>0.79149788618087802</v>
      </c>
      <c r="V7734">
        <v>0.88593751192092896</v>
      </c>
      <c r="W7734">
        <v>1.15785312652588</v>
      </c>
      <c r="X7734">
        <v>1.04484903812408</v>
      </c>
      <c r="Y7734">
        <v>9977.0760440681206</v>
      </c>
      <c r="Z7734">
        <v>9.2080453448217199</v>
      </c>
      <c r="AC7734">
        <f t="shared" si="844"/>
        <v>0</v>
      </c>
      <c r="AE7734">
        <f t="shared" si="845"/>
        <v>0</v>
      </c>
      <c r="AG7734">
        <f t="shared" si="846"/>
        <v>65</v>
      </c>
      <c r="AI7734">
        <f t="shared" si="847"/>
        <v>65</v>
      </c>
    </row>
    <row r="7735" spans="1:35">
      <c r="A7735" t="s">
        <v>7751</v>
      </c>
      <c r="D7735">
        <v>0.57036620378494296</v>
      </c>
      <c r="E7735">
        <v>0.40221449732780501</v>
      </c>
      <c r="F7735">
        <v>0.99648380279541005</v>
      </c>
      <c r="G7735">
        <v>0.96548521518707298</v>
      </c>
      <c r="H7735">
        <v>1.0955343246460001</v>
      </c>
      <c r="I7735">
        <v>1.04162049293518</v>
      </c>
      <c r="J7735">
        <v>10119.111338097</v>
      </c>
      <c r="K7735">
        <v>9.2221811265447098</v>
      </c>
      <c r="M7735">
        <f t="shared" si="841"/>
        <v>97.769395674698316</v>
      </c>
      <c r="N7735">
        <f t="shared" si="842"/>
        <v>-97.769395674698316</v>
      </c>
      <c r="O7735">
        <f t="shared" si="843"/>
        <v>0</v>
      </c>
      <c r="S7735">
        <v>0.57036620378494296</v>
      </c>
      <c r="T7735">
        <v>0.40221449732780501</v>
      </c>
      <c r="U7735">
        <v>0.99648380279541005</v>
      </c>
      <c r="V7735">
        <v>0.96548521518707298</v>
      </c>
      <c r="W7735">
        <v>1.0955343246460001</v>
      </c>
      <c r="X7735">
        <v>1.04162049293518</v>
      </c>
      <c r="Y7735">
        <v>10119.111338097</v>
      </c>
      <c r="Z7735">
        <v>9.2221811265447098</v>
      </c>
      <c r="AC7735">
        <f t="shared" si="844"/>
        <v>0</v>
      </c>
      <c r="AE7735">
        <f t="shared" si="845"/>
        <v>0</v>
      </c>
      <c r="AG7735">
        <f t="shared" si="846"/>
        <v>65</v>
      </c>
      <c r="AI7735">
        <f t="shared" si="847"/>
        <v>65</v>
      </c>
    </row>
    <row r="7736" spans="1:35">
      <c r="A7736" t="s">
        <v>7752</v>
      </c>
      <c r="D7736">
        <v>0.51027786731720004</v>
      </c>
      <c r="E7736">
        <v>0.27084511518478399</v>
      </c>
      <c r="F7736">
        <v>0.93057405948638905</v>
      </c>
      <c r="G7736">
        <v>1.0235074758529701</v>
      </c>
      <c r="H7736">
        <v>1.00121974945068</v>
      </c>
      <c r="I7736">
        <v>1.02147972583771</v>
      </c>
      <c r="J7736">
        <v>10404.613827740601</v>
      </c>
      <c r="K7736">
        <v>9.2500046240342897</v>
      </c>
      <c r="M7736">
        <f t="shared" si="841"/>
        <v>97.813316276944462</v>
      </c>
      <c r="N7736">
        <f t="shared" si="842"/>
        <v>-97.813316276944462</v>
      </c>
      <c r="O7736">
        <f t="shared" si="843"/>
        <v>0</v>
      </c>
      <c r="S7736">
        <v>0.51027786731720004</v>
      </c>
      <c r="T7736">
        <v>0.27084511518478399</v>
      </c>
      <c r="U7736">
        <v>0.93057405948638905</v>
      </c>
      <c r="V7736">
        <v>1.0235074758529701</v>
      </c>
      <c r="W7736">
        <v>1.00121974945068</v>
      </c>
      <c r="X7736">
        <v>1.02147972583771</v>
      </c>
      <c r="Y7736">
        <v>10404.613827740601</v>
      </c>
      <c r="Z7736">
        <v>9.2500046240342897</v>
      </c>
      <c r="AC7736">
        <f t="shared" si="844"/>
        <v>0</v>
      </c>
      <c r="AE7736">
        <f t="shared" si="845"/>
        <v>0</v>
      </c>
      <c r="AG7736">
        <f t="shared" si="846"/>
        <v>65</v>
      </c>
      <c r="AI7736">
        <f t="shared" si="847"/>
        <v>65</v>
      </c>
    </row>
    <row r="7737" spans="1:35">
      <c r="A7737" t="s">
        <v>7753</v>
      </c>
      <c r="D7737">
        <v>0.61284929513931297</v>
      </c>
      <c r="E7737">
        <v>0.275779157876968</v>
      </c>
      <c r="F7737">
        <v>0.93815416097641002</v>
      </c>
      <c r="G7737">
        <v>0.97821211814880404</v>
      </c>
      <c r="H7737">
        <v>0.96928781270980802</v>
      </c>
      <c r="I7737">
        <v>1.02965259552002</v>
      </c>
      <c r="J7737">
        <v>10879.263893597899</v>
      </c>
      <c r="K7737">
        <v>9.2946138612826807</v>
      </c>
      <c r="M7737">
        <f t="shared" si="841"/>
        <v>97.683308668709699</v>
      </c>
      <c r="N7737">
        <f t="shared" si="842"/>
        <v>-97.683308668709699</v>
      </c>
      <c r="O7737">
        <f t="shared" si="843"/>
        <v>0</v>
      </c>
      <c r="S7737">
        <v>0.61284929513931297</v>
      </c>
      <c r="T7737">
        <v>0.275779157876968</v>
      </c>
      <c r="U7737">
        <v>0.93815416097641002</v>
      </c>
      <c r="V7737">
        <v>0.97821211814880404</v>
      </c>
      <c r="W7737">
        <v>0.96928781270980802</v>
      </c>
      <c r="X7737">
        <v>1.02965259552002</v>
      </c>
      <c r="Y7737">
        <v>10879.263893597899</v>
      </c>
      <c r="Z7737">
        <v>9.2946138612826807</v>
      </c>
      <c r="AC7737">
        <f t="shared" si="844"/>
        <v>0</v>
      </c>
      <c r="AE7737">
        <f t="shared" si="845"/>
        <v>0</v>
      </c>
      <c r="AG7737">
        <f t="shared" si="846"/>
        <v>65</v>
      </c>
      <c r="AI7737">
        <f t="shared" si="847"/>
        <v>65</v>
      </c>
    </row>
    <row r="7738" spans="1:35">
      <c r="A7738" t="s">
        <v>7754</v>
      </c>
      <c r="D7738">
        <v>0.66652673482894897</v>
      </c>
      <c r="E7738">
        <v>0.292700946331024</v>
      </c>
      <c r="F7738">
        <v>1.037264585495</v>
      </c>
      <c r="G7738">
        <v>0.99044597148895297</v>
      </c>
      <c r="H7738">
        <v>0.96888124942779497</v>
      </c>
      <c r="I7738">
        <v>1.03611528873444</v>
      </c>
      <c r="J7738">
        <v>11017.1064440219</v>
      </c>
      <c r="K7738">
        <v>9.3072044750907796</v>
      </c>
      <c r="M7738">
        <f t="shared" si="841"/>
        <v>97.712548624748365</v>
      </c>
      <c r="N7738">
        <f t="shared" si="842"/>
        <v>-97.712548624748365</v>
      </c>
      <c r="O7738">
        <f t="shared" si="843"/>
        <v>0</v>
      </c>
      <c r="S7738">
        <v>0.66652673482894897</v>
      </c>
      <c r="T7738">
        <v>0.292700946331024</v>
      </c>
      <c r="U7738">
        <v>1.037264585495</v>
      </c>
      <c r="V7738">
        <v>0.99044597148895297</v>
      </c>
      <c r="W7738">
        <v>0.96888124942779497</v>
      </c>
      <c r="X7738">
        <v>1.03611528873444</v>
      </c>
      <c r="Y7738">
        <v>11017.1064440219</v>
      </c>
      <c r="Z7738">
        <v>9.3072044750907796</v>
      </c>
      <c r="AC7738">
        <f t="shared" si="844"/>
        <v>0</v>
      </c>
      <c r="AE7738">
        <f t="shared" si="845"/>
        <v>0</v>
      </c>
      <c r="AG7738">
        <f t="shared" si="846"/>
        <v>65</v>
      </c>
      <c r="AI7738">
        <f t="shared" si="847"/>
        <v>65</v>
      </c>
    </row>
    <row r="7739" spans="1:35">
      <c r="A7739" t="s">
        <v>7755</v>
      </c>
      <c r="D7739">
        <v>0.71118026971817005</v>
      </c>
      <c r="E7739">
        <v>0.411397874355316</v>
      </c>
      <c r="F7739">
        <v>0.75544911623001099</v>
      </c>
      <c r="G7739">
        <v>0.86203360557556197</v>
      </c>
      <c r="H7739">
        <v>0.85426825284957897</v>
      </c>
      <c r="I7739">
        <v>1.00441217422485</v>
      </c>
      <c r="J7739">
        <v>10384.4031121964</v>
      </c>
      <c r="K7739">
        <v>9.2480602587023597</v>
      </c>
      <c r="M7739">
        <f t="shared" si="841"/>
        <v>96.930329892917896</v>
      </c>
      <c r="N7739">
        <f t="shared" si="842"/>
        <v>-96.930329892917896</v>
      </c>
      <c r="O7739">
        <f t="shared" si="843"/>
        <v>0</v>
      </c>
      <c r="S7739">
        <v>0.71118026971817005</v>
      </c>
      <c r="T7739">
        <v>0.411397874355316</v>
      </c>
      <c r="U7739">
        <v>0.75544911623001099</v>
      </c>
      <c r="V7739">
        <v>0.86203360557556197</v>
      </c>
      <c r="W7739">
        <v>0.85426825284957897</v>
      </c>
      <c r="X7739">
        <v>1.00441217422485</v>
      </c>
      <c r="Y7739">
        <v>10384.4031121964</v>
      </c>
      <c r="Z7739">
        <v>9.2480602587023597</v>
      </c>
      <c r="AC7739">
        <f t="shared" si="844"/>
        <v>0</v>
      </c>
      <c r="AE7739">
        <f t="shared" si="845"/>
        <v>0</v>
      </c>
      <c r="AG7739">
        <f t="shared" si="846"/>
        <v>65</v>
      </c>
      <c r="AI7739">
        <f t="shared" si="847"/>
        <v>65</v>
      </c>
    </row>
    <row r="7740" spans="1:35">
      <c r="A7740" t="s">
        <v>7756</v>
      </c>
      <c r="D7740">
        <v>0.71550315618515004</v>
      </c>
      <c r="E7740">
        <v>0.50913190841674805</v>
      </c>
      <c r="F7740">
        <v>0.79728895425796498</v>
      </c>
      <c r="G7740">
        <v>0.84365934133529696</v>
      </c>
      <c r="H7740">
        <v>0.90927344560623202</v>
      </c>
      <c r="I7740">
        <v>1.0001580715179399</v>
      </c>
      <c r="J7740">
        <v>11544.675461999201</v>
      </c>
      <c r="K7740">
        <v>9.3539796106961397</v>
      </c>
      <c r="M7740">
        <f t="shared" si="841"/>
        <v>97.281140284855212</v>
      </c>
      <c r="N7740">
        <f t="shared" si="842"/>
        <v>-97.281140284855212</v>
      </c>
      <c r="O7740">
        <f t="shared" si="843"/>
        <v>0</v>
      </c>
      <c r="S7740">
        <v>0.71550315618515004</v>
      </c>
      <c r="T7740">
        <v>0.50913190841674805</v>
      </c>
      <c r="U7740">
        <v>0.79728895425796498</v>
      </c>
      <c r="V7740">
        <v>0.84365934133529696</v>
      </c>
      <c r="W7740">
        <v>0.90927344560623202</v>
      </c>
      <c r="X7740">
        <v>1.0001580715179399</v>
      </c>
      <c r="Y7740">
        <v>11544.675461999201</v>
      </c>
      <c r="Z7740">
        <v>9.3539796106961397</v>
      </c>
      <c r="AC7740">
        <f t="shared" si="844"/>
        <v>0</v>
      </c>
      <c r="AE7740">
        <f t="shared" si="845"/>
        <v>0</v>
      </c>
      <c r="AG7740">
        <f t="shared" si="846"/>
        <v>65</v>
      </c>
      <c r="AI7740">
        <f t="shared" si="847"/>
        <v>65</v>
      </c>
    </row>
    <row r="7741" spans="1:35">
      <c r="A7741" t="s">
        <v>7757</v>
      </c>
      <c r="D7741">
        <v>0.68531209230422996</v>
      </c>
      <c r="E7741">
        <v>0.26532697677612299</v>
      </c>
      <c r="F7741">
        <v>0.79707443714141801</v>
      </c>
      <c r="G7741">
        <v>0.79993212223053001</v>
      </c>
      <c r="H7741">
        <v>0.92075788974761996</v>
      </c>
      <c r="I7741">
        <v>1.01301276683807</v>
      </c>
      <c r="J7741">
        <v>11893.0967738703</v>
      </c>
      <c r="K7741">
        <v>9.3837134077386395</v>
      </c>
      <c r="M7741">
        <f t="shared" si="841"/>
        <v>97.377041881675993</v>
      </c>
      <c r="N7741">
        <f t="shared" si="842"/>
        <v>-97.377041881675993</v>
      </c>
      <c r="O7741">
        <f t="shared" si="843"/>
        <v>0</v>
      </c>
      <c r="S7741">
        <v>0.68531209230422996</v>
      </c>
      <c r="T7741">
        <v>0.26532697677612299</v>
      </c>
      <c r="U7741">
        <v>0.79707443714141801</v>
      </c>
      <c r="V7741">
        <v>0.79993212223053001</v>
      </c>
      <c r="W7741">
        <v>0.92075788974761996</v>
      </c>
      <c r="X7741">
        <v>1.01301276683807</v>
      </c>
      <c r="Y7741">
        <v>11893.0967738703</v>
      </c>
      <c r="Z7741">
        <v>9.3837134077386395</v>
      </c>
      <c r="AC7741">
        <f t="shared" si="844"/>
        <v>0</v>
      </c>
      <c r="AE7741">
        <f t="shared" si="845"/>
        <v>0</v>
      </c>
      <c r="AG7741">
        <f t="shared" si="846"/>
        <v>65</v>
      </c>
      <c r="AI7741">
        <f t="shared" si="847"/>
        <v>65</v>
      </c>
    </row>
    <row r="7742" spans="1:35">
      <c r="A7742" t="s">
        <v>7758</v>
      </c>
      <c r="M7742">
        <f t="shared" si="841"/>
        <v>4.0348846776416218</v>
      </c>
      <c r="N7742">
        <f t="shared" si="842"/>
        <v>-4.0348846776416218</v>
      </c>
      <c r="O7742">
        <f t="shared" si="843"/>
        <v>0</v>
      </c>
      <c r="AC7742">
        <f t="shared" si="844"/>
        <v>0</v>
      </c>
      <c r="AE7742">
        <f t="shared" si="845"/>
        <v>0</v>
      </c>
      <c r="AG7742">
        <f t="shared" si="846"/>
        <v>65</v>
      </c>
      <c r="AI7742">
        <f t="shared" si="847"/>
        <v>65</v>
      </c>
    </row>
    <row r="7743" spans="1:35">
      <c r="A7743" t="s">
        <v>7759</v>
      </c>
      <c r="M7743">
        <f t="shared" si="841"/>
        <v>4.0348846776416218</v>
      </c>
      <c r="N7743">
        <f t="shared" si="842"/>
        <v>-4.0348846776416218</v>
      </c>
      <c r="O7743">
        <f t="shared" si="843"/>
        <v>0</v>
      </c>
      <c r="AC7743">
        <f t="shared" si="844"/>
        <v>0</v>
      </c>
      <c r="AE7743">
        <f t="shared" si="845"/>
        <v>0</v>
      </c>
      <c r="AG7743">
        <f t="shared" si="846"/>
        <v>65</v>
      </c>
      <c r="AI7743">
        <f t="shared" si="847"/>
        <v>65</v>
      </c>
    </row>
    <row r="7744" spans="1:35">
      <c r="A7744" t="s">
        <v>7760</v>
      </c>
      <c r="M7744">
        <f t="shared" si="841"/>
        <v>4.0348846776416218</v>
      </c>
      <c r="N7744">
        <f t="shared" si="842"/>
        <v>-4.0348846776416218</v>
      </c>
      <c r="O7744">
        <f t="shared" si="843"/>
        <v>0</v>
      </c>
      <c r="AC7744">
        <f t="shared" si="844"/>
        <v>0</v>
      </c>
      <c r="AE7744">
        <f t="shared" si="845"/>
        <v>0</v>
      </c>
      <c r="AG7744">
        <f t="shared" si="846"/>
        <v>65</v>
      </c>
      <c r="AI7744">
        <f t="shared" si="847"/>
        <v>65</v>
      </c>
    </row>
    <row r="7745" spans="1:35">
      <c r="A7745" t="s">
        <v>7761</v>
      </c>
      <c r="M7745">
        <f t="shared" si="841"/>
        <v>4.0348846776416218</v>
      </c>
      <c r="N7745">
        <f t="shared" si="842"/>
        <v>-4.0348846776416218</v>
      </c>
      <c r="O7745">
        <f t="shared" si="843"/>
        <v>0</v>
      </c>
      <c r="AC7745">
        <f t="shared" si="844"/>
        <v>0</v>
      </c>
      <c r="AE7745">
        <f t="shared" si="845"/>
        <v>0</v>
      </c>
      <c r="AG7745">
        <f t="shared" si="846"/>
        <v>65</v>
      </c>
      <c r="AI7745">
        <f t="shared" si="847"/>
        <v>65</v>
      </c>
    </row>
    <row r="7746" spans="1:35">
      <c r="A7746" t="s">
        <v>7762</v>
      </c>
      <c r="M7746">
        <f t="shared" si="841"/>
        <v>4.0348846776416218</v>
      </c>
      <c r="N7746">
        <f t="shared" si="842"/>
        <v>-4.0348846776416218</v>
      </c>
      <c r="O7746">
        <f t="shared" si="843"/>
        <v>0</v>
      </c>
      <c r="AC7746">
        <f t="shared" si="844"/>
        <v>0</v>
      </c>
      <c r="AE7746">
        <f t="shared" si="845"/>
        <v>0</v>
      </c>
      <c r="AG7746">
        <f t="shared" si="846"/>
        <v>65</v>
      </c>
      <c r="AI7746">
        <f t="shared" si="847"/>
        <v>65</v>
      </c>
    </row>
    <row r="7747" spans="1:35">
      <c r="A7747" t="s">
        <v>7763</v>
      </c>
      <c r="M7747">
        <f t="shared" ref="M7747:M7810" si="848">100/(1+EXP(-(0.615767523243-0.136403617704*D7747-0.0690187386714*E7747+0.362786997335*H7747 +0.0626787851051*I7747)*(K7747 -(5.14643417028-0.272350860329*E7747-0.266201741521*F7747-0.621311114237*G7747+0.852663964988*H7747 +0.221598174524*I7747 ))))</f>
        <v>4.0348846776416218</v>
      </c>
      <c r="N7747">
        <f t="shared" ref="N7747:N7810" si="849">C7747-M7747</f>
        <v>-4.0348846776416218</v>
      </c>
      <c r="O7747">
        <f t="shared" ref="O7747:O7810" si="850">C7747-M7747-N7747</f>
        <v>0</v>
      </c>
      <c r="AC7747">
        <f t="shared" ref="AC7747:AC7810" si="851">100/(1+EXP(-(0.615767523243-0.136403617704*S7747-0.0690187386714*T7747+0.362786997335*W7747 +0.0626787851051*X7747)*(Z7747 -(5.14643417028-0.272350860329*T7747-0.266201741521*U7747-0.621311114237*V7747+0.852663964988*W7747 +0.221598174524*X7747 ))))+N7747</f>
        <v>0</v>
      </c>
      <c r="AE7747">
        <f t="shared" ref="AE7747:AE7810" si="852">AC7747-C7747</f>
        <v>0</v>
      </c>
      <c r="AG7747">
        <f t="shared" ref="AG7747:AG7810" si="853">-(AC7747-100)/(100/65)</f>
        <v>65</v>
      </c>
      <c r="AI7747">
        <f t="shared" ref="AI7747:AI7810" si="854">AG7747-B7747</f>
        <v>65</v>
      </c>
    </row>
    <row r="7748" spans="1:35">
      <c r="A7748" t="s">
        <v>7764</v>
      </c>
      <c r="M7748">
        <f t="shared" si="848"/>
        <v>4.0348846776416218</v>
      </c>
      <c r="N7748">
        <f t="shared" si="849"/>
        <v>-4.0348846776416218</v>
      </c>
      <c r="O7748">
        <f t="shared" si="850"/>
        <v>0</v>
      </c>
      <c r="AC7748">
        <f t="shared" si="851"/>
        <v>0</v>
      </c>
      <c r="AE7748">
        <f t="shared" si="852"/>
        <v>0</v>
      </c>
      <c r="AG7748">
        <f t="shared" si="853"/>
        <v>65</v>
      </c>
      <c r="AI7748">
        <f t="shared" si="854"/>
        <v>65</v>
      </c>
    </row>
    <row r="7749" spans="1:35">
      <c r="A7749" t="s">
        <v>7765</v>
      </c>
      <c r="M7749">
        <f t="shared" si="848"/>
        <v>4.0348846776416218</v>
      </c>
      <c r="N7749">
        <f t="shared" si="849"/>
        <v>-4.0348846776416218</v>
      </c>
      <c r="O7749">
        <f t="shared" si="850"/>
        <v>0</v>
      </c>
      <c r="AC7749">
        <f t="shared" si="851"/>
        <v>0</v>
      </c>
      <c r="AE7749">
        <f t="shared" si="852"/>
        <v>0</v>
      </c>
      <c r="AG7749">
        <f t="shared" si="853"/>
        <v>65</v>
      </c>
      <c r="AI7749">
        <f t="shared" si="854"/>
        <v>65</v>
      </c>
    </row>
    <row r="7750" spans="1:35">
      <c r="A7750" t="s">
        <v>7766</v>
      </c>
      <c r="M7750">
        <f t="shared" si="848"/>
        <v>4.0348846776416218</v>
      </c>
      <c r="N7750">
        <f t="shared" si="849"/>
        <v>-4.0348846776416218</v>
      </c>
      <c r="O7750">
        <f t="shared" si="850"/>
        <v>0</v>
      </c>
      <c r="AC7750">
        <f t="shared" si="851"/>
        <v>0</v>
      </c>
      <c r="AE7750">
        <f t="shared" si="852"/>
        <v>0</v>
      </c>
      <c r="AG7750">
        <f t="shared" si="853"/>
        <v>65</v>
      </c>
      <c r="AI7750">
        <f t="shared" si="854"/>
        <v>65</v>
      </c>
    </row>
    <row r="7751" spans="1:35">
      <c r="A7751" t="s">
        <v>7767</v>
      </c>
      <c r="M7751">
        <f t="shared" si="848"/>
        <v>4.0348846776416218</v>
      </c>
      <c r="N7751">
        <f t="shared" si="849"/>
        <v>-4.0348846776416218</v>
      </c>
      <c r="O7751">
        <f t="shared" si="850"/>
        <v>0</v>
      </c>
      <c r="AC7751">
        <f t="shared" si="851"/>
        <v>0</v>
      </c>
      <c r="AE7751">
        <f t="shared" si="852"/>
        <v>0</v>
      </c>
      <c r="AG7751">
        <f t="shared" si="853"/>
        <v>65</v>
      </c>
      <c r="AI7751">
        <f t="shared" si="854"/>
        <v>65</v>
      </c>
    </row>
    <row r="7752" spans="1:35">
      <c r="A7752" t="s">
        <v>7768</v>
      </c>
      <c r="J7752">
        <v>226.874845940878</v>
      </c>
      <c r="K7752">
        <v>5.4243985259704104</v>
      </c>
      <c r="M7752">
        <f t="shared" si="848"/>
        <v>54.26861945043634</v>
      </c>
      <c r="N7752">
        <f t="shared" si="849"/>
        <v>-54.26861945043634</v>
      </c>
      <c r="O7752">
        <f t="shared" si="850"/>
        <v>0</v>
      </c>
      <c r="Y7752">
        <v>226.874845940878</v>
      </c>
      <c r="Z7752">
        <v>5.4243985259704104</v>
      </c>
      <c r="AC7752">
        <f t="shared" si="851"/>
        <v>0</v>
      </c>
      <c r="AE7752">
        <f t="shared" si="852"/>
        <v>0</v>
      </c>
      <c r="AG7752">
        <f t="shared" si="853"/>
        <v>65</v>
      </c>
      <c r="AI7752">
        <f t="shared" si="854"/>
        <v>65</v>
      </c>
    </row>
    <row r="7753" spans="1:35">
      <c r="A7753" t="s">
        <v>7769</v>
      </c>
      <c r="J7753">
        <v>228.91863761615801</v>
      </c>
      <c r="K7753">
        <v>5.4333666461697003</v>
      </c>
      <c r="M7753">
        <f t="shared" si="848"/>
        <v>54.405637512424867</v>
      </c>
      <c r="N7753">
        <f t="shared" si="849"/>
        <v>-54.405637512424867</v>
      </c>
      <c r="O7753">
        <f t="shared" si="850"/>
        <v>0</v>
      </c>
      <c r="Y7753">
        <v>228.91863761615801</v>
      </c>
      <c r="Z7753">
        <v>5.4333666461697003</v>
      </c>
      <c r="AC7753">
        <f t="shared" si="851"/>
        <v>0</v>
      </c>
      <c r="AE7753">
        <f t="shared" si="852"/>
        <v>0</v>
      </c>
      <c r="AG7753">
        <f t="shared" si="853"/>
        <v>65</v>
      </c>
      <c r="AI7753">
        <f t="shared" si="854"/>
        <v>65</v>
      </c>
    </row>
    <row r="7754" spans="1:35">
      <c r="A7754" t="s">
        <v>7770</v>
      </c>
      <c r="J7754">
        <v>232.052243898527</v>
      </c>
      <c r="K7754">
        <v>5.4469625355328102</v>
      </c>
      <c r="M7754">
        <f t="shared" si="848"/>
        <v>54.613232452250557</v>
      </c>
      <c r="N7754">
        <f t="shared" si="849"/>
        <v>-54.613232452250557</v>
      </c>
      <c r="O7754">
        <f t="shared" si="850"/>
        <v>0</v>
      </c>
      <c r="Y7754">
        <v>232.052243898527</v>
      </c>
      <c r="Z7754">
        <v>5.4469625355328102</v>
      </c>
      <c r="AC7754">
        <f t="shared" si="851"/>
        <v>0</v>
      </c>
      <c r="AE7754">
        <f t="shared" si="852"/>
        <v>0</v>
      </c>
      <c r="AG7754">
        <f t="shared" si="853"/>
        <v>65</v>
      </c>
      <c r="AI7754">
        <f t="shared" si="854"/>
        <v>65</v>
      </c>
    </row>
    <row r="7755" spans="1:35">
      <c r="A7755" t="s">
        <v>7771</v>
      </c>
      <c r="J7755">
        <v>239.59744840151299</v>
      </c>
      <c r="K7755">
        <v>5.4789602167752101</v>
      </c>
      <c r="M7755">
        <f t="shared" si="848"/>
        <v>55.101158286039364</v>
      </c>
      <c r="N7755">
        <f t="shared" si="849"/>
        <v>-55.101158286039364</v>
      </c>
      <c r="O7755">
        <f t="shared" si="850"/>
        <v>0</v>
      </c>
      <c r="Y7755">
        <v>239.59744840151299</v>
      </c>
      <c r="Z7755">
        <v>5.4789602167752101</v>
      </c>
      <c r="AC7755">
        <f t="shared" si="851"/>
        <v>0</v>
      </c>
      <c r="AE7755">
        <f t="shared" si="852"/>
        <v>0</v>
      </c>
      <c r="AG7755">
        <f t="shared" si="853"/>
        <v>65</v>
      </c>
      <c r="AI7755">
        <f t="shared" si="854"/>
        <v>65</v>
      </c>
    </row>
    <row r="7756" spans="1:35">
      <c r="A7756" t="s">
        <v>7772</v>
      </c>
      <c r="J7756">
        <v>241.50747379122399</v>
      </c>
      <c r="K7756">
        <v>5.4869004199894302</v>
      </c>
      <c r="M7756">
        <f t="shared" si="848"/>
        <v>55.222088575701832</v>
      </c>
      <c r="N7756">
        <f t="shared" si="849"/>
        <v>-55.222088575701832</v>
      </c>
      <c r="O7756">
        <f t="shared" si="850"/>
        <v>0</v>
      </c>
      <c r="Y7756">
        <v>241.50747379122399</v>
      </c>
      <c r="Z7756">
        <v>5.4869004199894302</v>
      </c>
      <c r="AC7756">
        <f t="shared" si="851"/>
        <v>0</v>
      </c>
      <c r="AE7756">
        <f t="shared" si="852"/>
        <v>0</v>
      </c>
      <c r="AG7756">
        <f t="shared" si="853"/>
        <v>65</v>
      </c>
      <c r="AI7756">
        <f t="shared" si="854"/>
        <v>65</v>
      </c>
    </row>
    <row r="7757" spans="1:35">
      <c r="A7757" t="s">
        <v>7773</v>
      </c>
      <c r="J7757">
        <v>270.91093613022701</v>
      </c>
      <c r="K7757">
        <v>5.6017901178968401</v>
      </c>
      <c r="M7757">
        <f t="shared" si="848"/>
        <v>56.964266954529059</v>
      </c>
      <c r="N7757">
        <f t="shared" si="849"/>
        <v>-56.964266954529059</v>
      </c>
      <c r="O7757">
        <f t="shared" si="850"/>
        <v>0</v>
      </c>
      <c r="Y7757">
        <v>270.91093613022701</v>
      </c>
      <c r="Z7757">
        <v>5.6017901178968401</v>
      </c>
      <c r="AC7757">
        <f t="shared" si="851"/>
        <v>0</v>
      </c>
      <c r="AE7757">
        <f t="shared" si="852"/>
        <v>0</v>
      </c>
      <c r="AG7757">
        <f t="shared" si="853"/>
        <v>65</v>
      </c>
      <c r="AI7757">
        <f t="shared" si="854"/>
        <v>65</v>
      </c>
    </row>
    <row r="7758" spans="1:35">
      <c r="A7758" t="s">
        <v>7774</v>
      </c>
      <c r="D7758">
        <v>-5.6539330631494501E-2</v>
      </c>
      <c r="E7758">
        <v>-1.77829897403717</v>
      </c>
      <c r="F7758">
        <v>6.4729966223239899E-2</v>
      </c>
      <c r="G7758">
        <v>0.16126023232936901</v>
      </c>
      <c r="H7758">
        <v>-0.18362928926944699</v>
      </c>
      <c r="I7758">
        <v>-0.269144207239151</v>
      </c>
      <c r="J7758">
        <v>260.49411474993298</v>
      </c>
      <c r="K7758">
        <v>5.5625802688074399</v>
      </c>
      <c r="M7758">
        <f t="shared" si="848"/>
        <v>54.386962224546089</v>
      </c>
      <c r="N7758">
        <f t="shared" si="849"/>
        <v>-54.386962224546089</v>
      </c>
      <c r="O7758">
        <f t="shared" si="850"/>
        <v>0</v>
      </c>
      <c r="S7758">
        <v>-5.6539330631494501E-2</v>
      </c>
      <c r="T7758">
        <v>-1.77829897403717</v>
      </c>
      <c r="U7758">
        <v>6.4729966223239899E-2</v>
      </c>
      <c r="V7758">
        <v>0.16126023232936901</v>
      </c>
      <c r="W7758">
        <v>-0.18362928926944699</v>
      </c>
      <c r="X7758">
        <v>-0.269144207239151</v>
      </c>
      <c r="Y7758">
        <v>260.49411474993298</v>
      </c>
      <c r="Z7758">
        <v>5.5625802688074399</v>
      </c>
      <c r="AC7758">
        <f t="shared" si="851"/>
        <v>0</v>
      </c>
      <c r="AE7758">
        <f t="shared" si="852"/>
        <v>0</v>
      </c>
      <c r="AG7758">
        <f t="shared" si="853"/>
        <v>65</v>
      </c>
      <c r="AI7758">
        <f t="shared" si="854"/>
        <v>65</v>
      </c>
    </row>
    <row r="7759" spans="1:35">
      <c r="A7759" t="s">
        <v>7775</v>
      </c>
      <c r="J7759">
        <v>267.60984323152701</v>
      </c>
      <c r="K7759">
        <v>5.5895301109539899</v>
      </c>
      <c r="M7759">
        <f t="shared" si="848"/>
        <v>56.779099122310015</v>
      </c>
      <c r="N7759">
        <f t="shared" si="849"/>
        <v>-56.779099122310015</v>
      </c>
      <c r="O7759">
        <f t="shared" si="850"/>
        <v>0</v>
      </c>
      <c r="Y7759">
        <v>267.60984323152701</v>
      </c>
      <c r="Z7759">
        <v>5.5895301109539899</v>
      </c>
      <c r="AC7759">
        <f t="shared" si="851"/>
        <v>0</v>
      </c>
      <c r="AE7759">
        <f t="shared" si="852"/>
        <v>0</v>
      </c>
      <c r="AG7759">
        <f t="shared" si="853"/>
        <v>65</v>
      </c>
      <c r="AI7759">
        <f t="shared" si="854"/>
        <v>65</v>
      </c>
    </row>
    <row r="7760" spans="1:35">
      <c r="A7760" t="s">
        <v>7776</v>
      </c>
      <c r="D7760">
        <v>-8.3364762365817996E-2</v>
      </c>
      <c r="E7760">
        <v>-1.4828401803970299</v>
      </c>
      <c r="F7760">
        <v>0.155283033847809</v>
      </c>
      <c r="G7760">
        <v>6.4277157187461895E-2</v>
      </c>
      <c r="H7760">
        <v>-0.46208524703979498</v>
      </c>
      <c r="I7760">
        <v>-0.15095050632953599</v>
      </c>
      <c r="J7760">
        <v>258.61393363894803</v>
      </c>
      <c r="K7760">
        <v>5.55533634593397</v>
      </c>
      <c r="M7760">
        <f t="shared" si="848"/>
        <v>57.047781264507435</v>
      </c>
      <c r="N7760">
        <f t="shared" si="849"/>
        <v>-57.047781264507435</v>
      </c>
      <c r="O7760">
        <f t="shared" si="850"/>
        <v>0</v>
      </c>
      <c r="S7760">
        <v>-8.3364762365817996E-2</v>
      </c>
      <c r="T7760">
        <v>-1.4828401803970299</v>
      </c>
      <c r="U7760">
        <v>0.155283033847809</v>
      </c>
      <c r="V7760">
        <v>6.4277157187461895E-2</v>
      </c>
      <c r="W7760">
        <v>-0.46208524703979498</v>
      </c>
      <c r="X7760">
        <v>-0.15095050632953599</v>
      </c>
      <c r="Y7760">
        <v>258.61393363894803</v>
      </c>
      <c r="Z7760">
        <v>5.55533634593397</v>
      </c>
      <c r="AC7760">
        <f t="shared" si="851"/>
        <v>0</v>
      </c>
      <c r="AE7760">
        <f t="shared" si="852"/>
        <v>0</v>
      </c>
      <c r="AG7760">
        <f t="shared" si="853"/>
        <v>65</v>
      </c>
      <c r="AI7760">
        <f t="shared" si="854"/>
        <v>65</v>
      </c>
    </row>
    <row r="7761" spans="1:35">
      <c r="A7761" t="s">
        <v>7777</v>
      </c>
      <c r="J7761">
        <v>276.34666796255402</v>
      </c>
      <c r="K7761">
        <v>5.6216561208971996</v>
      </c>
      <c r="M7761">
        <f t="shared" si="848"/>
        <v>57.263895891346024</v>
      </c>
      <c r="N7761">
        <f t="shared" si="849"/>
        <v>-57.263895891346024</v>
      </c>
      <c r="O7761">
        <f t="shared" si="850"/>
        <v>0</v>
      </c>
      <c r="Y7761">
        <v>276.34666796255402</v>
      </c>
      <c r="Z7761">
        <v>5.6216561208971996</v>
      </c>
      <c r="AC7761">
        <f t="shared" si="851"/>
        <v>0</v>
      </c>
      <c r="AE7761">
        <f t="shared" si="852"/>
        <v>0</v>
      </c>
      <c r="AG7761">
        <f t="shared" si="853"/>
        <v>65</v>
      </c>
      <c r="AI7761">
        <f t="shared" si="854"/>
        <v>65</v>
      </c>
    </row>
    <row r="7762" spans="1:35">
      <c r="A7762" t="s">
        <v>7778</v>
      </c>
      <c r="B7762">
        <v>19.5</v>
      </c>
      <c r="C7762">
        <v>70</v>
      </c>
      <c r="D7762">
        <v>-0.19922877848148299</v>
      </c>
      <c r="E7762">
        <v>-1.90411269664764</v>
      </c>
      <c r="F7762">
        <v>0.158748269081116</v>
      </c>
      <c r="G7762">
        <v>0.15952958166599299</v>
      </c>
      <c r="H7762">
        <v>-0.34237456321716297</v>
      </c>
      <c r="I7762">
        <v>-0.19072395563125599</v>
      </c>
      <c r="J7762">
        <v>276.21617642067599</v>
      </c>
      <c r="K7762">
        <v>5.6211838070395803</v>
      </c>
      <c r="M7762">
        <f t="shared" si="848"/>
        <v>56.845056012161578</v>
      </c>
      <c r="N7762">
        <f t="shared" si="849"/>
        <v>13.154943987838422</v>
      </c>
      <c r="O7762">
        <f t="shared" si="850"/>
        <v>0</v>
      </c>
      <c r="S7762">
        <v>-0.19922877848148299</v>
      </c>
      <c r="T7762">
        <v>-1.90411269664764</v>
      </c>
      <c r="U7762">
        <v>0.158748269081116</v>
      </c>
      <c r="V7762">
        <v>0.15952958166599299</v>
      </c>
      <c r="W7762">
        <v>-0.34237456321716297</v>
      </c>
      <c r="X7762">
        <v>-0.19072395563125599</v>
      </c>
      <c r="Y7762">
        <v>276.21617642067599</v>
      </c>
      <c r="Z7762">
        <v>5.6211838070395803</v>
      </c>
      <c r="AC7762">
        <f t="shared" si="851"/>
        <v>70</v>
      </c>
      <c r="AE7762">
        <f t="shared" si="852"/>
        <v>0</v>
      </c>
      <c r="AG7762">
        <f t="shared" si="853"/>
        <v>19.5</v>
      </c>
      <c r="AI7762">
        <f t="shared" si="854"/>
        <v>0</v>
      </c>
    </row>
    <row r="7763" spans="1:35">
      <c r="A7763" t="s">
        <v>7779</v>
      </c>
      <c r="B7763">
        <v>19.2</v>
      </c>
      <c r="C7763">
        <v>70.461538461538396</v>
      </c>
      <c r="J7763">
        <v>267.35613736483299</v>
      </c>
      <c r="K7763">
        <v>5.5885816174238698</v>
      </c>
      <c r="M7763">
        <f t="shared" si="848"/>
        <v>56.764765675203513</v>
      </c>
      <c r="N7763">
        <f t="shared" si="849"/>
        <v>13.696772786334883</v>
      </c>
      <c r="O7763">
        <f t="shared" si="850"/>
        <v>0</v>
      </c>
      <c r="Y7763">
        <v>267.35613736483299</v>
      </c>
      <c r="Z7763">
        <v>5.5885816174238698</v>
      </c>
      <c r="AC7763">
        <f t="shared" si="851"/>
        <v>70.461538461538396</v>
      </c>
      <c r="AE7763">
        <f t="shared" si="852"/>
        <v>0</v>
      </c>
      <c r="AG7763">
        <f t="shared" si="853"/>
        <v>19.200000000000042</v>
      </c>
      <c r="AI7763">
        <f t="shared" si="854"/>
        <v>4.2632564145606011E-14</v>
      </c>
    </row>
    <row r="7764" spans="1:35">
      <c r="A7764" t="s">
        <v>7780</v>
      </c>
      <c r="B7764">
        <v>18.899999999999999</v>
      </c>
      <c r="C7764">
        <v>70.923076923076906</v>
      </c>
      <c r="D7764">
        <v>-0.21659314632415799</v>
      </c>
      <c r="E7764">
        <v>-0.77762889862060502</v>
      </c>
      <c r="F7764">
        <v>0.12476922571659101</v>
      </c>
      <c r="G7764">
        <v>0.33885163068771401</v>
      </c>
      <c r="H7764">
        <v>-7.2716258466243702E-2</v>
      </c>
      <c r="I7764">
        <v>-8.8549092411994906E-2</v>
      </c>
      <c r="J7764">
        <v>271.73143420817502</v>
      </c>
      <c r="K7764">
        <v>5.6048142042863001</v>
      </c>
      <c r="M7764">
        <f t="shared" si="848"/>
        <v>59.42418383889418</v>
      </c>
      <c r="N7764">
        <f t="shared" si="849"/>
        <v>11.498893084182725</v>
      </c>
      <c r="O7764">
        <f t="shared" si="850"/>
        <v>0</v>
      </c>
      <c r="S7764">
        <v>-0.21659314632415799</v>
      </c>
      <c r="T7764">
        <v>-0.77762889862060502</v>
      </c>
      <c r="U7764">
        <v>0.12476922571659101</v>
      </c>
      <c r="V7764">
        <v>0.33885163068771401</v>
      </c>
      <c r="W7764">
        <v>-7.2716258466243702E-2</v>
      </c>
      <c r="X7764">
        <v>-8.8549092411994906E-2</v>
      </c>
      <c r="Y7764">
        <v>271.73143420817502</v>
      </c>
      <c r="Z7764">
        <v>5.6048142042863001</v>
      </c>
      <c r="AC7764">
        <f t="shared" si="851"/>
        <v>70.923076923076906</v>
      </c>
      <c r="AE7764">
        <f t="shared" si="852"/>
        <v>0</v>
      </c>
      <c r="AG7764">
        <f t="shared" si="853"/>
        <v>18.900000000000009</v>
      </c>
      <c r="AI7764">
        <f t="shared" si="854"/>
        <v>0</v>
      </c>
    </row>
    <row r="7765" spans="1:35">
      <c r="A7765" t="s">
        <v>7781</v>
      </c>
      <c r="B7765">
        <v>18.600000000000001</v>
      </c>
      <c r="C7765">
        <v>71.384615384615302</v>
      </c>
      <c r="D7765">
        <v>-0.27202031016349798</v>
      </c>
      <c r="E7765">
        <v>-0.83315843343734697</v>
      </c>
      <c r="F7765">
        <v>3.4730762243270902E-2</v>
      </c>
      <c r="G7765">
        <v>0.24494187533855399</v>
      </c>
      <c r="H7765">
        <v>-0.27115082740783703</v>
      </c>
      <c r="I7765">
        <v>-9.2452682554721805E-2</v>
      </c>
      <c r="J7765">
        <v>271.93298080953099</v>
      </c>
      <c r="K7765">
        <v>5.6055556418533801</v>
      </c>
      <c r="M7765">
        <f t="shared" si="848"/>
        <v>59.657276244419734</v>
      </c>
      <c r="N7765">
        <f t="shared" si="849"/>
        <v>11.727339140195568</v>
      </c>
      <c r="O7765">
        <f t="shared" si="850"/>
        <v>0</v>
      </c>
      <c r="S7765">
        <v>-0.27202031016349798</v>
      </c>
      <c r="T7765">
        <v>-0.83315843343734697</v>
      </c>
      <c r="U7765">
        <v>3.4730762243270902E-2</v>
      </c>
      <c r="V7765">
        <v>0.24494187533855399</v>
      </c>
      <c r="W7765">
        <v>-0.27115082740783703</v>
      </c>
      <c r="X7765">
        <v>-9.2452682554721805E-2</v>
      </c>
      <c r="Y7765">
        <v>271.93298080953099</v>
      </c>
      <c r="Z7765">
        <v>5.6055556418533801</v>
      </c>
      <c r="AC7765">
        <f t="shared" si="851"/>
        <v>71.384615384615302</v>
      </c>
      <c r="AE7765">
        <f t="shared" si="852"/>
        <v>0</v>
      </c>
      <c r="AG7765">
        <f t="shared" si="853"/>
        <v>18.600000000000055</v>
      </c>
      <c r="AI7765">
        <f t="shared" si="854"/>
        <v>5.3290705182007514E-14</v>
      </c>
    </row>
    <row r="7766" spans="1:35">
      <c r="A7766" t="s">
        <v>7782</v>
      </c>
      <c r="B7766">
        <v>18.399999999999999</v>
      </c>
      <c r="C7766">
        <v>71.692307692307594</v>
      </c>
      <c r="D7766">
        <v>-0.16738790273666401</v>
      </c>
      <c r="E7766">
        <v>-1.0104405879974401</v>
      </c>
      <c r="F7766">
        <v>-8.33611190319061E-2</v>
      </c>
      <c r="G7766">
        <v>0.21113657951355</v>
      </c>
      <c r="H7766">
        <v>-0.439886003732681</v>
      </c>
      <c r="I7766">
        <v>-0.16413930058479301</v>
      </c>
      <c r="J7766">
        <v>278.98945346897</v>
      </c>
      <c r="K7766">
        <v>5.6311739799203897</v>
      </c>
      <c r="M7766">
        <f t="shared" si="848"/>
        <v>59.702193017861781</v>
      </c>
      <c r="N7766">
        <f t="shared" si="849"/>
        <v>11.990114674445813</v>
      </c>
      <c r="O7766">
        <f t="shared" si="850"/>
        <v>0</v>
      </c>
      <c r="S7766">
        <v>-0.16738790273666401</v>
      </c>
      <c r="T7766">
        <v>-1.0104405879974401</v>
      </c>
      <c r="U7766">
        <v>-8.33611190319061E-2</v>
      </c>
      <c r="V7766">
        <v>0.21113657951355</v>
      </c>
      <c r="W7766">
        <v>-0.439886003732681</v>
      </c>
      <c r="X7766">
        <v>-0.16413930058479301</v>
      </c>
      <c r="Y7766">
        <v>278.98945346897</v>
      </c>
      <c r="Z7766">
        <v>5.6311739799203897</v>
      </c>
      <c r="AC7766">
        <f t="shared" si="851"/>
        <v>71.692307692307594</v>
      </c>
      <c r="AE7766">
        <f t="shared" si="852"/>
        <v>0</v>
      </c>
      <c r="AG7766">
        <f t="shared" si="853"/>
        <v>18.400000000000063</v>
      </c>
      <c r="AI7766">
        <f t="shared" si="854"/>
        <v>6.3948846218409017E-14</v>
      </c>
    </row>
    <row r="7767" spans="1:35">
      <c r="A7767" t="s">
        <v>7783</v>
      </c>
      <c r="B7767">
        <v>18.2</v>
      </c>
      <c r="C7767">
        <v>72</v>
      </c>
      <c r="D7767">
        <v>-0.339861780405045</v>
      </c>
      <c r="E7767">
        <v>-1.1522368192672701</v>
      </c>
      <c r="F7767">
        <v>-0.42339444160461398</v>
      </c>
      <c r="G7767">
        <v>0.158469423651695</v>
      </c>
      <c r="H7767">
        <v>-0.31248268485069303</v>
      </c>
      <c r="I7767">
        <v>-0.20679596066474901</v>
      </c>
      <c r="J7767">
        <v>305.21680025108299</v>
      </c>
      <c r="K7767">
        <v>5.7210223445895299</v>
      </c>
      <c r="M7767">
        <f t="shared" si="848"/>
        <v>58.512308827854604</v>
      </c>
      <c r="N7767">
        <f t="shared" si="849"/>
        <v>13.487691172145396</v>
      </c>
      <c r="O7767">
        <f t="shared" si="850"/>
        <v>0</v>
      </c>
      <c r="S7767">
        <v>-0.339861780405045</v>
      </c>
      <c r="T7767">
        <v>-1.1522368192672701</v>
      </c>
      <c r="U7767">
        <v>-0.42339444160461398</v>
      </c>
      <c r="V7767">
        <v>0.158469423651695</v>
      </c>
      <c r="W7767">
        <v>-0.31248268485069303</v>
      </c>
      <c r="X7767">
        <v>-0.20679596066474901</v>
      </c>
      <c r="Y7767">
        <v>305.21680025108299</v>
      </c>
      <c r="Z7767">
        <v>5.7210223445895299</v>
      </c>
      <c r="AC7767">
        <f t="shared" si="851"/>
        <v>72</v>
      </c>
      <c r="AE7767">
        <f t="shared" si="852"/>
        <v>0</v>
      </c>
      <c r="AG7767">
        <f t="shared" si="853"/>
        <v>18.2</v>
      </c>
      <c r="AI7767">
        <f t="shared" si="854"/>
        <v>0</v>
      </c>
    </row>
    <row r="7768" spans="1:35">
      <c r="A7768" t="s">
        <v>7784</v>
      </c>
      <c r="B7768">
        <v>18</v>
      </c>
      <c r="C7768">
        <v>72.307692307692307</v>
      </c>
      <c r="D7768">
        <v>-0.19480101764202101</v>
      </c>
      <c r="E7768">
        <v>-1.4215507507324201</v>
      </c>
      <c r="F7768">
        <v>-0.27253234386444097</v>
      </c>
      <c r="G7768">
        <v>0.17775267362594599</v>
      </c>
      <c r="H7768">
        <v>-0.16256728768348699</v>
      </c>
      <c r="I7768">
        <v>-0.31015884876251198</v>
      </c>
      <c r="J7768">
        <v>341.06004777903001</v>
      </c>
      <c r="K7768">
        <v>5.8320585549745596</v>
      </c>
      <c r="M7768">
        <f t="shared" si="848"/>
        <v>58.902809199773799</v>
      </c>
      <c r="N7768">
        <f t="shared" si="849"/>
        <v>13.404883107918508</v>
      </c>
      <c r="O7768">
        <f t="shared" si="850"/>
        <v>0</v>
      </c>
      <c r="S7768">
        <v>-0.19480101764202101</v>
      </c>
      <c r="T7768">
        <v>-1.4215507507324201</v>
      </c>
      <c r="U7768">
        <v>-0.27253234386444097</v>
      </c>
      <c r="V7768">
        <v>0.17775267362594599</v>
      </c>
      <c r="W7768">
        <v>-0.16256728768348699</v>
      </c>
      <c r="X7768">
        <v>-0.31015884876251198</v>
      </c>
      <c r="Y7768">
        <v>341.06004777903001</v>
      </c>
      <c r="Z7768">
        <v>5.8320585549745596</v>
      </c>
      <c r="AC7768">
        <f t="shared" si="851"/>
        <v>72.307692307692307</v>
      </c>
      <c r="AE7768">
        <f t="shared" si="852"/>
        <v>0</v>
      </c>
      <c r="AG7768">
        <f t="shared" si="853"/>
        <v>18</v>
      </c>
      <c r="AI7768">
        <f t="shared" si="854"/>
        <v>0</v>
      </c>
    </row>
    <row r="7769" spans="1:35">
      <c r="A7769" t="s">
        <v>7785</v>
      </c>
      <c r="B7769">
        <v>17.8</v>
      </c>
      <c r="C7769">
        <v>72.615384615384599</v>
      </c>
      <c r="D7769">
        <v>-0.14611358940601299</v>
      </c>
      <c r="E7769">
        <v>-1.7512836456298799</v>
      </c>
      <c r="F7769">
        <v>-0.297004073858261</v>
      </c>
      <c r="G7769">
        <v>0.131876915693283</v>
      </c>
      <c r="H7769">
        <v>-7.64035955071449E-2</v>
      </c>
      <c r="I7769">
        <v>-0.43525487184524497</v>
      </c>
      <c r="J7769">
        <v>350.437378607374</v>
      </c>
      <c r="K7769">
        <v>5.8591820274807596</v>
      </c>
      <c r="M7769">
        <f t="shared" si="848"/>
        <v>56.97442135462736</v>
      </c>
      <c r="N7769">
        <f t="shared" si="849"/>
        <v>15.640963260757239</v>
      </c>
      <c r="O7769">
        <f t="shared" si="850"/>
        <v>0</v>
      </c>
      <c r="S7769">
        <v>-0.14611358940601299</v>
      </c>
      <c r="T7769">
        <v>-1.7512836456298799</v>
      </c>
      <c r="U7769">
        <v>-0.297004073858261</v>
      </c>
      <c r="V7769">
        <v>0.131876915693283</v>
      </c>
      <c r="W7769">
        <v>-7.64035955071449E-2</v>
      </c>
      <c r="X7769">
        <v>-0.43525487184524497</v>
      </c>
      <c r="Y7769">
        <v>350.437378607374</v>
      </c>
      <c r="Z7769">
        <v>5.8591820274807596</v>
      </c>
      <c r="AC7769">
        <f t="shared" si="851"/>
        <v>72.615384615384599</v>
      </c>
      <c r="AE7769">
        <f t="shared" si="852"/>
        <v>0</v>
      </c>
      <c r="AG7769">
        <f t="shared" si="853"/>
        <v>17.800000000000011</v>
      </c>
      <c r="AI7769">
        <f t="shared" si="854"/>
        <v>0</v>
      </c>
    </row>
    <row r="7770" spans="1:35">
      <c r="A7770" t="s">
        <v>7786</v>
      </c>
      <c r="B7770">
        <v>17.600000000000001</v>
      </c>
      <c r="C7770">
        <v>72.923076923076906</v>
      </c>
      <c r="D7770">
        <v>-0.21860834956169101</v>
      </c>
      <c r="E7770">
        <v>-1.79859554767609</v>
      </c>
      <c r="F7770">
        <v>-0.38520199060440102</v>
      </c>
      <c r="G7770">
        <v>-7.7166530536487699E-4</v>
      </c>
      <c r="H7770">
        <v>-0.12021116912365</v>
      </c>
      <c r="I7770">
        <v>-0.46487447619438199</v>
      </c>
      <c r="J7770">
        <v>346.11480147043801</v>
      </c>
      <c r="K7770">
        <v>5.8467705161828798</v>
      </c>
      <c r="M7770">
        <f t="shared" si="848"/>
        <v>55.431979564515053</v>
      </c>
      <c r="N7770">
        <f t="shared" si="849"/>
        <v>17.491097358561852</v>
      </c>
      <c r="O7770">
        <f t="shared" si="850"/>
        <v>0</v>
      </c>
      <c r="S7770">
        <v>-0.21860834956169101</v>
      </c>
      <c r="T7770">
        <v>-1.79859554767609</v>
      </c>
      <c r="U7770">
        <v>-0.38520199060440102</v>
      </c>
      <c r="V7770">
        <v>-7.7166530536487699E-4</v>
      </c>
      <c r="W7770">
        <v>-0.12021116912365</v>
      </c>
      <c r="X7770">
        <v>-0.46487447619438199</v>
      </c>
      <c r="Y7770">
        <v>346.11480147043801</v>
      </c>
      <c r="Z7770">
        <v>5.8467705161828798</v>
      </c>
      <c r="AC7770">
        <f t="shared" si="851"/>
        <v>72.923076923076906</v>
      </c>
      <c r="AE7770">
        <f t="shared" si="852"/>
        <v>0</v>
      </c>
      <c r="AG7770">
        <f t="shared" si="853"/>
        <v>17.600000000000012</v>
      </c>
      <c r="AI7770">
        <f t="shared" si="854"/>
        <v>0</v>
      </c>
    </row>
    <row r="7771" spans="1:35">
      <c r="A7771" t="s">
        <v>7787</v>
      </c>
      <c r="B7771">
        <v>17.399999999999999</v>
      </c>
      <c r="C7771">
        <v>73.230769230769198</v>
      </c>
      <c r="D7771">
        <v>-0.39639332890510598</v>
      </c>
      <c r="E7771">
        <v>-1.34090304374695</v>
      </c>
      <c r="F7771">
        <v>-0.294943988323212</v>
      </c>
      <c r="G7771">
        <v>-0.10163547098636599</v>
      </c>
      <c r="H7771">
        <v>-0.15253256261348699</v>
      </c>
      <c r="I7771">
        <v>-0.48031440377235401</v>
      </c>
      <c r="J7771">
        <v>345.68228154021</v>
      </c>
      <c r="K7771">
        <v>5.8455200917529302</v>
      </c>
      <c r="M7771">
        <f t="shared" si="848"/>
        <v>57.205027984550377</v>
      </c>
      <c r="N7771">
        <f t="shared" si="849"/>
        <v>16.025741246218821</v>
      </c>
      <c r="O7771">
        <f t="shared" si="850"/>
        <v>0</v>
      </c>
      <c r="S7771">
        <v>-0.39639332890510598</v>
      </c>
      <c r="T7771">
        <v>-1.34090304374695</v>
      </c>
      <c r="U7771">
        <v>-0.294943988323212</v>
      </c>
      <c r="V7771">
        <v>-0.10163547098636599</v>
      </c>
      <c r="W7771">
        <v>-0.15253256261348699</v>
      </c>
      <c r="X7771">
        <v>-0.48031440377235401</v>
      </c>
      <c r="Y7771">
        <v>345.68228154021</v>
      </c>
      <c r="Z7771">
        <v>5.8455200917529302</v>
      </c>
      <c r="AC7771">
        <f t="shared" si="851"/>
        <v>73.230769230769198</v>
      </c>
      <c r="AE7771">
        <f t="shared" si="852"/>
        <v>0</v>
      </c>
      <c r="AG7771">
        <f t="shared" si="853"/>
        <v>17.40000000000002</v>
      </c>
      <c r="AI7771">
        <f t="shared" si="854"/>
        <v>0</v>
      </c>
    </row>
    <row r="7772" spans="1:35">
      <c r="A7772" t="s">
        <v>7788</v>
      </c>
      <c r="B7772">
        <v>17.2</v>
      </c>
      <c r="C7772">
        <v>73.538461538461505</v>
      </c>
      <c r="D7772">
        <v>-0.41968291997909501</v>
      </c>
      <c r="E7772">
        <v>-0.94294685125350997</v>
      </c>
      <c r="F7772">
        <v>-0.24819131195545199</v>
      </c>
      <c r="G7772">
        <v>-0.118414133787155</v>
      </c>
      <c r="H7772">
        <v>-0.20190942287445099</v>
      </c>
      <c r="I7772">
        <v>-0.50522857904434204</v>
      </c>
      <c r="J7772">
        <v>372.94732973804503</v>
      </c>
      <c r="K7772">
        <v>5.9214372025365396</v>
      </c>
      <c r="M7772">
        <f t="shared" si="848"/>
        <v>60.338434543780345</v>
      </c>
      <c r="N7772">
        <f t="shared" si="849"/>
        <v>13.20002699468116</v>
      </c>
      <c r="O7772">
        <f t="shared" si="850"/>
        <v>0</v>
      </c>
      <c r="S7772">
        <v>-0.41968291997909501</v>
      </c>
      <c r="T7772">
        <v>-0.94294685125350997</v>
      </c>
      <c r="U7772">
        <v>-0.24819131195545199</v>
      </c>
      <c r="V7772">
        <v>-0.118414133787155</v>
      </c>
      <c r="W7772">
        <v>-0.20190942287445099</v>
      </c>
      <c r="X7772">
        <v>-0.50522857904434204</v>
      </c>
      <c r="Y7772">
        <v>372.94732973804503</v>
      </c>
      <c r="Z7772">
        <v>5.9214372025365396</v>
      </c>
      <c r="AC7772">
        <f t="shared" si="851"/>
        <v>73.538461538461505</v>
      </c>
      <c r="AE7772">
        <f t="shared" si="852"/>
        <v>0</v>
      </c>
      <c r="AG7772">
        <f t="shared" si="853"/>
        <v>17.200000000000021</v>
      </c>
      <c r="AI7772">
        <f t="shared" si="854"/>
        <v>0</v>
      </c>
    </row>
    <row r="7773" spans="1:35">
      <c r="A7773" t="s">
        <v>7789</v>
      </c>
      <c r="B7773">
        <v>17</v>
      </c>
      <c r="C7773">
        <v>73.846153846153797</v>
      </c>
      <c r="D7773">
        <v>-0.39936259388923601</v>
      </c>
      <c r="E7773">
        <v>-0.72477144002914395</v>
      </c>
      <c r="F7773">
        <v>-0.131351128220558</v>
      </c>
      <c r="G7773">
        <v>-0.117064774036407</v>
      </c>
      <c r="H7773">
        <v>-0.109467715024948</v>
      </c>
      <c r="I7773">
        <v>-0.54505294561386097</v>
      </c>
      <c r="J7773">
        <v>406.477142979831</v>
      </c>
      <c r="K7773">
        <v>6.0075276985750596</v>
      </c>
      <c r="M7773">
        <f t="shared" si="848"/>
        <v>62.194191461314084</v>
      </c>
      <c r="N7773">
        <f t="shared" si="849"/>
        <v>11.651962384839713</v>
      </c>
      <c r="O7773">
        <f t="shared" si="850"/>
        <v>0</v>
      </c>
      <c r="S7773">
        <v>-0.39936259388923601</v>
      </c>
      <c r="T7773">
        <v>-0.72477144002914395</v>
      </c>
      <c r="U7773">
        <v>-0.131351128220558</v>
      </c>
      <c r="V7773">
        <v>-0.117064774036407</v>
      </c>
      <c r="W7773">
        <v>-0.109467715024948</v>
      </c>
      <c r="X7773">
        <v>-0.54505294561386097</v>
      </c>
      <c r="Y7773">
        <v>406.477142979831</v>
      </c>
      <c r="Z7773">
        <v>6.0075276985750596</v>
      </c>
      <c r="AC7773">
        <f t="shared" si="851"/>
        <v>73.846153846153797</v>
      </c>
      <c r="AE7773">
        <f t="shared" si="852"/>
        <v>0</v>
      </c>
      <c r="AG7773">
        <f t="shared" si="853"/>
        <v>17.000000000000032</v>
      </c>
      <c r="AI7773">
        <f t="shared" si="854"/>
        <v>3.1974423109204508E-14</v>
      </c>
    </row>
    <row r="7774" spans="1:35">
      <c r="A7774" t="s">
        <v>7790</v>
      </c>
      <c r="B7774">
        <v>16.7</v>
      </c>
      <c r="C7774">
        <v>74.307692307692307</v>
      </c>
      <c r="D7774">
        <v>-0.24188050627708399</v>
      </c>
      <c r="E7774">
        <v>-0.71707922220230103</v>
      </c>
      <c r="F7774">
        <v>-0.12574109435081501</v>
      </c>
      <c r="G7774">
        <v>-0.114084355533123</v>
      </c>
      <c r="H7774">
        <v>-0.20431897044181799</v>
      </c>
      <c r="I7774">
        <v>-0.57527929544448897</v>
      </c>
      <c r="J7774">
        <v>410.48242811481401</v>
      </c>
      <c r="K7774">
        <v>6.0173331219222304</v>
      </c>
      <c r="M7774">
        <f t="shared" si="848"/>
        <v>62.559208140552165</v>
      </c>
      <c r="N7774">
        <f t="shared" si="849"/>
        <v>11.748484167140141</v>
      </c>
      <c r="O7774">
        <f t="shared" si="850"/>
        <v>0</v>
      </c>
      <c r="S7774">
        <v>-0.24188050627708399</v>
      </c>
      <c r="T7774">
        <v>-0.71707922220230103</v>
      </c>
      <c r="U7774">
        <v>-0.12574109435081501</v>
      </c>
      <c r="V7774">
        <v>-0.114084355533123</v>
      </c>
      <c r="W7774">
        <v>-0.20431897044181799</v>
      </c>
      <c r="X7774">
        <v>-0.57527929544448897</v>
      </c>
      <c r="Y7774">
        <v>410.48242811481401</v>
      </c>
      <c r="Z7774">
        <v>6.0173331219222304</v>
      </c>
      <c r="AC7774">
        <f t="shared" si="851"/>
        <v>74.307692307692307</v>
      </c>
      <c r="AE7774">
        <f t="shared" si="852"/>
        <v>0</v>
      </c>
      <c r="AG7774">
        <f t="shared" si="853"/>
        <v>16.7</v>
      </c>
      <c r="AI7774">
        <f t="shared" si="854"/>
        <v>0</v>
      </c>
    </row>
    <row r="7775" spans="1:35">
      <c r="A7775" t="s">
        <v>7791</v>
      </c>
      <c r="B7775">
        <v>16.600000000000001</v>
      </c>
      <c r="C7775">
        <v>74.461538461538396</v>
      </c>
      <c r="D7775">
        <v>-0.22082956135272999</v>
      </c>
      <c r="E7775">
        <v>-0.61289542913436901</v>
      </c>
      <c r="F7775">
        <v>-0.16623501479625699</v>
      </c>
      <c r="G7775">
        <v>-0.26558867096900901</v>
      </c>
      <c r="H7775">
        <v>-0.16699843108654</v>
      </c>
      <c r="I7775">
        <v>-0.59417563676834095</v>
      </c>
      <c r="J7775">
        <v>415.982747077</v>
      </c>
      <c r="K7775">
        <v>6.0306437860286204</v>
      </c>
      <c r="M7775">
        <f t="shared" si="848"/>
        <v>61.342064026216974</v>
      </c>
      <c r="N7775">
        <f t="shared" si="849"/>
        <v>13.119474435321422</v>
      </c>
      <c r="O7775">
        <f t="shared" si="850"/>
        <v>0</v>
      </c>
      <c r="S7775">
        <v>-0.22082956135272999</v>
      </c>
      <c r="T7775">
        <v>-0.61289542913436901</v>
      </c>
      <c r="U7775">
        <v>-0.16623501479625699</v>
      </c>
      <c r="V7775">
        <v>-0.26558867096900901</v>
      </c>
      <c r="W7775">
        <v>-0.16699843108654</v>
      </c>
      <c r="X7775">
        <v>-0.59417563676834095</v>
      </c>
      <c r="Y7775">
        <v>415.982747077</v>
      </c>
      <c r="Z7775">
        <v>6.0306437860286204</v>
      </c>
      <c r="AC7775">
        <f t="shared" si="851"/>
        <v>74.461538461538396</v>
      </c>
      <c r="AE7775">
        <f t="shared" si="852"/>
        <v>0</v>
      </c>
      <c r="AG7775">
        <f t="shared" si="853"/>
        <v>16.600000000000041</v>
      </c>
      <c r="AI7775">
        <f t="shared" si="854"/>
        <v>3.907985046680551E-14</v>
      </c>
    </row>
    <row r="7776" spans="1:35">
      <c r="A7776" t="s">
        <v>7792</v>
      </c>
      <c r="B7776">
        <v>16.5</v>
      </c>
      <c r="C7776">
        <v>74.615384615384599</v>
      </c>
      <c r="D7776">
        <v>-0.345142692327499</v>
      </c>
      <c r="E7776">
        <v>-0.33046403527259799</v>
      </c>
      <c r="F7776">
        <v>-0.108953259885311</v>
      </c>
      <c r="G7776">
        <v>-0.14927136898040799</v>
      </c>
      <c r="H7776">
        <v>6.7863933742046398E-2</v>
      </c>
      <c r="I7776">
        <v>-0.66719174385070801</v>
      </c>
      <c r="J7776">
        <v>420.40793585138698</v>
      </c>
      <c r="K7776">
        <v>6.0412255157308703</v>
      </c>
      <c r="M7776">
        <f t="shared" si="848"/>
        <v>62.638353401809233</v>
      </c>
      <c r="N7776">
        <f t="shared" si="849"/>
        <v>11.977031213575366</v>
      </c>
      <c r="O7776">
        <f t="shared" si="850"/>
        <v>0</v>
      </c>
      <c r="S7776">
        <v>-0.345142692327499</v>
      </c>
      <c r="T7776">
        <v>-0.33046403527259799</v>
      </c>
      <c r="U7776">
        <v>-0.108953259885311</v>
      </c>
      <c r="V7776">
        <v>-0.14927136898040799</v>
      </c>
      <c r="W7776">
        <v>6.7863933742046398E-2</v>
      </c>
      <c r="X7776">
        <v>-0.66719174385070801</v>
      </c>
      <c r="Y7776">
        <v>420.40793585138698</v>
      </c>
      <c r="Z7776">
        <v>6.0412255157308703</v>
      </c>
      <c r="AC7776">
        <f t="shared" si="851"/>
        <v>74.615384615384599</v>
      </c>
      <c r="AE7776">
        <f t="shared" si="852"/>
        <v>0</v>
      </c>
      <c r="AG7776">
        <f t="shared" si="853"/>
        <v>16.500000000000011</v>
      </c>
      <c r="AI7776">
        <f t="shared" si="854"/>
        <v>0</v>
      </c>
    </row>
    <row r="7777" spans="1:35">
      <c r="A7777" t="s">
        <v>7793</v>
      </c>
      <c r="B7777">
        <v>16.399999999999999</v>
      </c>
      <c r="C7777">
        <v>74.769230769230703</v>
      </c>
      <c r="D7777">
        <v>-0.37656915187835699</v>
      </c>
      <c r="E7777">
        <v>8.3182662725448595E-2</v>
      </c>
      <c r="F7777">
        <v>-5.87588995695114E-2</v>
      </c>
      <c r="G7777">
        <v>3.1726025044918102E-2</v>
      </c>
      <c r="H7777">
        <v>-6.6988063044846101E-3</v>
      </c>
      <c r="I7777">
        <v>-0.296130180358887</v>
      </c>
      <c r="J7777">
        <v>501.86689983397599</v>
      </c>
      <c r="K7777">
        <v>6.2183349447630096</v>
      </c>
      <c r="M7777">
        <f t="shared" si="848"/>
        <v>67.901362239644811</v>
      </c>
      <c r="N7777">
        <f t="shared" si="849"/>
        <v>6.8678685295858912</v>
      </c>
      <c r="O7777">
        <f t="shared" si="850"/>
        <v>0</v>
      </c>
      <c r="S7777">
        <v>-0.37656915187835699</v>
      </c>
      <c r="T7777">
        <v>8.3182662725448595E-2</v>
      </c>
      <c r="U7777">
        <v>-5.87588995695114E-2</v>
      </c>
      <c r="V7777">
        <v>3.1726025044918102E-2</v>
      </c>
      <c r="W7777">
        <v>-6.6988063044846101E-3</v>
      </c>
      <c r="X7777">
        <v>-0.296130180358887</v>
      </c>
      <c r="Y7777">
        <v>501.86689983397599</v>
      </c>
      <c r="Z7777">
        <v>6.2183349447630096</v>
      </c>
      <c r="AC7777">
        <f t="shared" si="851"/>
        <v>74.769230769230703</v>
      </c>
      <c r="AE7777">
        <f t="shared" si="852"/>
        <v>0</v>
      </c>
      <c r="AG7777">
        <f t="shared" si="853"/>
        <v>16.400000000000041</v>
      </c>
      <c r="AI7777">
        <f t="shared" si="854"/>
        <v>4.2632564145606011E-14</v>
      </c>
    </row>
    <row r="7778" spans="1:35">
      <c r="A7778" t="s">
        <v>7794</v>
      </c>
      <c r="B7778">
        <v>16.3</v>
      </c>
      <c r="C7778">
        <v>74.923076923076906</v>
      </c>
      <c r="D7778">
        <v>-0.33566477894782998</v>
      </c>
      <c r="E7778">
        <v>-1.1340050026774399E-2</v>
      </c>
      <c r="F7778">
        <v>-0.123026698827744</v>
      </c>
      <c r="G7778">
        <v>0.107241459190845</v>
      </c>
      <c r="H7778">
        <v>-2.7842298150062599E-2</v>
      </c>
      <c r="I7778">
        <v>-8.1050552427768596E-2</v>
      </c>
      <c r="J7778">
        <v>549.20883844388504</v>
      </c>
      <c r="K7778">
        <v>6.3084787670707403</v>
      </c>
      <c r="M7778">
        <f t="shared" si="848"/>
        <v>68.974707572920536</v>
      </c>
      <c r="N7778">
        <f t="shared" si="849"/>
        <v>5.9483693501563693</v>
      </c>
      <c r="O7778">
        <f t="shared" si="850"/>
        <v>0</v>
      </c>
      <c r="S7778">
        <v>-0.33566477894782998</v>
      </c>
      <c r="T7778">
        <v>-1.1340050026774399E-2</v>
      </c>
      <c r="U7778">
        <v>-0.123026698827744</v>
      </c>
      <c r="V7778">
        <v>0.107241459190845</v>
      </c>
      <c r="W7778">
        <v>-2.7842298150062599E-2</v>
      </c>
      <c r="X7778">
        <v>-8.1050552427768596E-2</v>
      </c>
      <c r="Y7778">
        <v>549.20883844388504</v>
      </c>
      <c r="Z7778">
        <v>6.3084787670707403</v>
      </c>
      <c r="AC7778">
        <f t="shared" si="851"/>
        <v>74.923076923076906</v>
      </c>
      <c r="AE7778">
        <f t="shared" si="852"/>
        <v>0</v>
      </c>
      <c r="AG7778">
        <f t="shared" si="853"/>
        <v>16.300000000000011</v>
      </c>
      <c r="AI7778">
        <f t="shared" si="854"/>
        <v>0</v>
      </c>
    </row>
    <row r="7779" spans="1:35">
      <c r="A7779" t="s">
        <v>7795</v>
      </c>
      <c r="B7779">
        <v>16.3</v>
      </c>
      <c r="C7779">
        <v>74.923076923076906</v>
      </c>
      <c r="D7779">
        <v>-0.48946115374565102</v>
      </c>
      <c r="E7779">
        <v>-7.5448520481586498E-2</v>
      </c>
      <c r="F7779">
        <v>-0.162157982587814</v>
      </c>
      <c r="G7779">
        <v>2.67022158950567E-2</v>
      </c>
      <c r="H7779">
        <v>-0.174448192119598</v>
      </c>
      <c r="I7779">
        <v>-6.1878327280283002E-2</v>
      </c>
      <c r="J7779">
        <v>563.63387726396695</v>
      </c>
      <c r="K7779">
        <v>6.3344048869192102</v>
      </c>
      <c r="M7779">
        <f t="shared" si="848"/>
        <v>69.185273113114562</v>
      </c>
      <c r="N7779">
        <f t="shared" si="849"/>
        <v>5.7378038099623438</v>
      </c>
      <c r="O7779">
        <f t="shared" si="850"/>
        <v>0</v>
      </c>
      <c r="S7779">
        <v>-0.48946115374565102</v>
      </c>
      <c r="T7779">
        <v>-7.5448520481586498E-2</v>
      </c>
      <c r="U7779">
        <v>-0.162157982587814</v>
      </c>
      <c r="V7779">
        <v>2.67022158950567E-2</v>
      </c>
      <c r="W7779">
        <v>-0.174448192119598</v>
      </c>
      <c r="X7779">
        <v>-6.1878327280283002E-2</v>
      </c>
      <c r="Y7779">
        <v>563.63387726396695</v>
      </c>
      <c r="Z7779">
        <v>6.3344048869192102</v>
      </c>
      <c r="AC7779">
        <f t="shared" si="851"/>
        <v>74.923076923076906</v>
      </c>
      <c r="AE7779">
        <f t="shared" si="852"/>
        <v>0</v>
      </c>
      <c r="AG7779">
        <f t="shared" si="853"/>
        <v>16.300000000000011</v>
      </c>
      <c r="AI7779">
        <f t="shared" si="854"/>
        <v>0</v>
      </c>
    </row>
    <row r="7780" spans="1:35">
      <c r="A7780" t="s">
        <v>7796</v>
      </c>
      <c r="B7780">
        <v>16.3</v>
      </c>
      <c r="C7780">
        <v>74.923076923076906</v>
      </c>
      <c r="D7780">
        <v>-0.35246741771697998</v>
      </c>
      <c r="E7780">
        <v>-0.139389723539352</v>
      </c>
      <c r="F7780">
        <v>-0.217681854963303</v>
      </c>
      <c r="G7780">
        <v>-4.08620457164943E-4</v>
      </c>
      <c r="H7780">
        <v>-0.25653409957885698</v>
      </c>
      <c r="I7780">
        <v>-8.0679850652813894E-3</v>
      </c>
      <c r="J7780">
        <v>562.25137659541201</v>
      </c>
      <c r="K7780">
        <v>6.3319490392053197</v>
      </c>
      <c r="M7780">
        <f t="shared" si="848"/>
        <v>68.126424356810176</v>
      </c>
      <c r="N7780">
        <f t="shared" si="849"/>
        <v>6.7966525662667294</v>
      </c>
      <c r="O7780">
        <f t="shared" si="850"/>
        <v>0</v>
      </c>
      <c r="S7780">
        <v>-0.35246741771697998</v>
      </c>
      <c r="T7780">
        <v>-0.139389723539352</v>
      </c>
      <c r="U7780">
        <v>-0.217681854963303</v>
      </c>
      <c r="V7780">
        <v>-4.08620457164943E-4</v>
      </c>
      <c r="W7780">
        <v>-0.25653409957885698</v>
      </c>
      <c r="X7780">
        <v>-8.0679850652813894E-3</v>
      </c>
      <c r="Y7780">
        <v>562.25137659541201</v>
      </c>
      <c r="Z7780">
        <v>6.3319490392053197</v>
      </c>
      <c r="AC7780">
        <f t="shared" si="851"/>
        <v>74.923076923076906</v>
      </c>
      <c r="AE7780">
        <f t="shared" si="852"/>
        <v>0</v>
      </c>
      <c r="AG7780">
        <f t="shared" si="853"/>
        <v>16.300000000000011</v>
      </c>
      <c r="AI7780">
        <f t="shared" si="854"/>
        <v>0</v>
      </c>
    </row>
    <row r="7781" spans="1:35">
      <c r="A7781" t="s">
        <v>7797</v>
      </c>
      <c r="B7781">
        <v>16.3</v>
      </c>
      <c r="C7781">
        <v>74.923076923076906</v>
      </c>
      <c r="D7781">
        <v>-0.30382567644119302</v>
      </c>
      <c r="E7781">
        <v>-0.21556980907917001</v>
      </c>
      <c r="F7781">
        <v>-0.23244559764862099</v>
      </c>
      <c r="G7781">
        <v>3.9557587355375297E-2</v>
      </c>
      <c r="H7781">
        <v>-0.124889262020588</v>
      </c>
      <c r="I7781">
        <v>-8.9097887277603094E-2</v>
      </c>
      <c r="J7781">
        <v>529.85117415261095</v>
      </c>
      <c r="K7781">
        <v>6.2725961636278402</v>
      </c>
      <c r="M7781">
        <f t="shared" si="848"/>
        <v>67.224163092650628</v>
      </c>
      <c r="N7781">
        <f t="shared" si="849"/>
        <v>7.6989138304262781</v>
      </c>
      <c r="O7781">
        <f t="shared" si="850"/>
        <v>0</v>
      </c>
      <c r="S7781">
        <v>-0.30382567644119302</v>
      </c>
      <c r="T7781">
        <v>-0.21556980907917001</v>
      </c>
      <c r="U7781">
        <v>-0.23244559764862099</v>
      </c>
      <c r="V7781">
        <v>3.9557587355375297E-2</v>
      </c>
      <c r="W7781">
        <v>-0.124889262020588</v>
      </c>
      <c r="X7781">
        <v>-8.9097887277603094E-2</v>
      </c>
      <c r="Y7781">
        <v>529.85117415261095</v>
      </c>
      <c r="Z7781">
        <v>6.2725961636278402</v>
      </c>
      <c r="AC7781">
        <f t="shared" si="851"/>
        <v>74.923076923076906</v>
      </c>
      <c r="AE7781">
        <f t="shared" si="852"/>
        <v>0</v>
      </c>
      <c r="AG7781">
        <f t="shared" si="853"/>
        <v>16.300000000000011</v>
      </c>
      <c r="AI7781">
        <f t="shared" si="854"/>
        <v>0</v>
      </c>
    </row>
    <row r="7782" spans="1:35">
      <c r="A7782" t="s">
        <v>7798</v>
      </c>
      <c r="B7782">
        <v>16.2</v>
      </c>
      <c r="C7782">
        <v>75.076923076922995</v>
      </c>
      <c r="D7782">
        <v>-0.33045431971549999</v>
      </c>
      <c r="E7782">
        <v>-8.9156918227672605E-2</v>
      </c>
      <c r="F7782">
        <v>-0.225914791226387</v>
      </c>
      <c r="G7782">
        <v>-7.5819455087184897E-3</v>
      </c>
      <c r="H7782">
        <v>-7.8914493322372395E-2</v>
      </c>
      <c r="I7782">
        <v>-5.2087277173995999E-2</v>
      </c>
      <c r="J7782">
        <v>365.28200757628701</v>
      </c>
      <c r="K7782">
        <v>5.9006696787592796</v>
      </c>
      <c r="M7782">
        <f t="shared" si="848"/>
        <v>61.596917333532758</v>
      </c>
      <c r="N7782">
        <f t="shared" si="849"/>
        <v>13.480005743390237</v>
      </c>
      <c r="O7782">
        <f t="shared" si="850"/>
        <v>0</v>
      </c>
      <c r="S7782">
        <v>-0.33045431971549999</v>
      </c>
      <c r="T7782">
        <v>-8.9156918227672605E-2</v>
      </c>
      <c r="U7782">
        <v>-0.225914791226387</v>
      </c>
      <c r="V7782">
        <v>-7.5819455087184897E-3</v>
      </c>
      <c r="W7782">
        <v>-7.8914493322372395E-2</v>
      </c>
      <c r="X7782">
        <v>-5.2087277173995999E-2</v>
      </c>
      <c r="Y7782">
        <v>365.28200757628701</v>
      </c>
      <c r="Z7782">
        <v>5.9006696787592796</v>
      </c>
      <c r="AC7782">
        <f t="shared" si="851"/>
        <v>75.076923076922995</v>
      </c>
      <c r="AE7782">
        <f t="shared" si="852"/>
        <v>0</v>
      </c>
      <c r="AG7782">
        <f t="shared" si="853"/>
        <v>16.200000000000053</v>
      </c>
      <c r="AI7782">
        <f t="shared" si="854"/>
        <v>5.3290705182007514E-14</v>
      </c>
    </row>
    <row r="7783" spans="1:35">
      <c r="A7783" t="s">
        <v>7799</v>
      </c>
      <c r="B7783">
        <v>16.100000000000001</v>
      </c>
      <c r="C7783">
        <v>75.230769230769198</v>
      </c>
      <c r="D7783">
        <v>-0.35635298490524298</v>
      </c>
      <c r="E7783">
        <v>-0.37680375576019298</v>
      </c>
      <c r="F7783">
        <v>-0.38943544030189498</v>
      </c>
      <c r="G7783">
        <v>1.78692117333412E-2</v>
      </c>
      <c r="H7783">
        <v>-0.11449866741895701</v>
      </c>
      <c r="I7783">
        <v>-7.40992426872253E-2</v>
      </c>
      <c r="J7783">
        <v>359.25064847497902</v>
      </c>
      <c r="K7783">
        <v>5.8840203300374698</v>
      </c>
      <c r="M7783">
        <f t="shared" si="848"/>
        <v>60.417268104540611</v>
      </c>
      <c r="N7783">
        <f t="shared" si="849"/>
        <v>14.813501126228587</v>
      </c>
      <c r="O7783">
        <f t="shared" si="850"/>
        <v>0</v>
      </c>
      <c r="S7783">
        <v>-0.35635298490524298</v>
      </c>
      <c r="T7783">
        <v>-0.37680375576019298</v>
      </c>
      <c r="U7783">
        <v>-0.38943544030189498</v>
      </c>
      <c r="V7783">
        <v>1.78692117333412E-2</v>
      </c>
      <c r="W7783">
        <v>-0.11449866741895701</v>
      </c>
      <c r="X7783">
        <v>-7.40992426872253E-2</v>
      </c>
      <c r="Y7783">
        <v>359.25064847497902</v>
      </c>
      <c r="Z7783">
        <v>5.8840203300374698</v>
      </c>
      <c r="AC7783">
        <f t="shared" si="851"/>
        <v>75.230769230769198</v>
      </c>
      <c r="AE7783">
        <f t="shared" si="852"/>
        <v>0</v>
      </c>
      <c r="AG7783">
        <f t="shared" si="853"/>
        <v>16.100000000000019</v>
      </c>
      <c r="AI7783">
        <f t="shared" si="854"/>
        <v>0</v>
      </c>
    </row>
    <row r="7784" spans="1:35">
      <c r="A7784" t="s">
        <v>7800</v>
      </c>
      <c r="B7784">
        <v>15.9</v>
      </c>
      <c r="C7784">
        <v>75.538461538461505</v>
      </c>
      <c r="D7784">
        <v>-0.38328722119331399</v>
      </c>
      <c r="E7784">
        <v>-0.78556984663009599</v>
      </c>
      <c r="F7784">
        <v>-0.65364283323287997</v>
      </c>
      <c r="G7784">
        <v>-5.69253154098988E-2</v>
      </c>
      <c r="H7784">
        <v>-0.39120447635650601</v>
      </c>
      <c r="I7784">
        <v>-0.191544353961945</v>
      </c>
      <c r="J7784">
        <v>337.15303553780399</v>
      </c>
      <c r="K7784">
        <v>5.82053693866313</v>
      </c>
      <c r="M7784">
        <f t="shared" si="848"/>
        <v>58.812793309239368</v>
      </c>
      <c r="N7784">
        <f t="shared" si="849"/>
        <v>16.725668229222137</v>
      </c>
      <c r="O7784">
        <f t="shared" si="850"/>
        <v>0</v>
      </c>
      <c r="S7784">
        <v>-0.38328722119331399</v>
      </c>
      <c r="T7784">
        <v>-0.78556984663009599</v>
      </c>
      <c r="U7784">
        <v>-0.65364283323287997</v>
      </c>
      <c r="V7784">
        <v>-5.69253154098988E-2</v>
      </c>
      <c r="W7784">
        <v>-0.39120447635650601</v>
      </c>
      <c r="X7784">
        <v>-0.191544353961945</v>
      </c>
      <c r="Y7784">
        <v>337.15303553780399</v>
      </c>
      <c r="Z7784">
        <v>5.82053693866313</v>
      </c>
      <c r="AC7784">
        <f t="shared" si="851"/>
        <v>75.538461538461505</v>
      </c>
      <c r="AE7784">
        <f t="shared" si="852"/>
        <v>0</v>
      </c>
      <c r="AG7784">
        <f t="shared" si="853"/>
        <v>15.900000000000022</v>
      </c>
      <c r="AI7784">
        <f t="shared" si="854"/>
        <v>2.1316282072803006E-14</v>
      </c>
    </row>
    <row r="7785" spans="1:35">
      <c r="A7785" t="s">
        <v>7801</v>
      </c>
      <c r="M7785">
        <f t="shared" si="848"/>
        <v>4.0348846776416218</v>
      </c>
      <c r="N7785">
        <f t="shared" si="849"/>
        <v>-4.0348846776416218</v>
      </c>
      <c r="O7785">
        <f t="shared" si="850"/>
        <v>0</v>
      </c>
      <c r="AC7785">
        <f t="shared" si="851"/>
        <v>0</v>
      </c>
      <c r="AE7785">
        <f t="shared" si="852"/>
        <v>0</v>
      </c>
      <c r="AG7785">
        <f t="shared" si="853"/>
        <v>65</v>
      </c>
      <c r="AI7785">
        <f t="shared" si="854"/>
        <v>65</v>
      </c>
    </row>
    <row r="7786" spans="1:35">
      <c r="A7786" t="s">
        <v>7802</v>
      </c>
      <c r="M7786">
        <f t="shared" si="848"/>
        <v>4.0348846776416218</v>
      </c>
      <c r="N7786">
        <f t="shared" si="849"/>
        <v>-4.0348846776416218</v>
      </c>
      <c r="O7786">
        <f t="shared" si="850"/>
        <v>0</v>
      </c>
      <c r="AC7786">
        <f t="shared" si="851"/>
        <v>0</v>
      </c>
      <c r="AE7786">
        <f t="shared" si="852"/>
        <v>0</v>
      </c>
      <c r="AG7786">
        <f t="shared" si="853"/>
        <v>65</v>
      </c>
      <c r="AI7786">
        <f t="shared" si="854"/>
        <v>65</v>
      </c>
    </row>
    <row r="7787" spans="1:35">
      <c r="A7787" t="s">
        <v>7803</v>
      </c>
      <c r="M7787">
        <f t="shared" si="848"/>
        <v>4.0348846776416218</v>
      </c>
      <c r="N7787">
        <f t="shared" si="849"/>
        <v>-4.0348846776416218</v>
      </c>
      <c r="O7787">
        <f t="shared" si="850"/>
        <v>0</v>
      </c>
      <c r="AC7787">
        <f t="shared" si="851"/>
        <v>0</v>
      </c>
      <c r="AE7787">
        <f t="shared" si="852"/>
        <v>0</v>
      </c>
      <c r="AG7787">
        <f t="shared" si="853"/>
        <v>65</v>
      </c>
      <c r="AI7787">
        <f t="shared" si="854"/>
        <v>65</v>
      </c>
    </row>
    <row r="7788" spans="1:35">
      <c r="A7788" t="s">
        <v>7804</v>
      </c>
      <c r="M7788">
        <f t="shared" si="848"/>
        <v>4.0348846776416218</v>
      </c>
      <c r="N7788">
        <f t="shared" si="849"/>
        <v>-4.0348846776416218</v>
      </c>
      <c r="O7788">
        <f t="shared" si="850"/>
        <v>0</v>
      </c>
      <c r="AC7788">
        <f t="shared" si="851"/>
        <v>0</v>
      </c>
      <c r="AE7788">
        <f t="shared" si="852"/>
        <v>0</v>
      </c>
      <c r="AG7788">
        <f t="shared" si="853"/>
        <v>65</v>
      </c>
      <c r="AI7788">
        <f t="shared" si="854"/>
        <v>65</v>
      </c>
    </row>
    <row r="7789" spans="1:35">
      <c r="A7789" t="s">
        <v>7805</v>
      </c>
      <c r="M7789">
        <f t="shared" si="848"/>
        <v>4.0348846776416218</v>
      </c>
      <c r="N7789">
        <f t="shared" si="849"/>
        <v>-4.0348846776416218</v>
      </c>
      <c r="O7789">
        <f t="shared" si="850"/>
        <v>0</v>
      </c>
      <c r="AC7789">
        <f t="shared" si="851"/>
        <v>0</v>
      </c>
      <c r="AE7789">
        <f t="shared" si="852"/>
        <v>0</v>
      </c>
      <c r="AG7789">
        <f t="shared" si="853"/>
        <v>65</v>
      </c>
      <c r="AI7789">
        <f t="shared" si="854"/>
        <v>65</v>
      </c>
    </row>
    <row r="7790" spans="1:35">
      <c r="A7790" t="s">
        <v>7806</v>
      </c>
      <c r="J7790">
        <v>1312.3938984100801</v>
      </c>
      <c r="K7790">
        <v>7.1796081518915003</v>
      </c>
      <c r="M7790">
        <f t="shared" si="848"/>
        <v>77.763939564264518</v>
      </c>
      <c r="N7790">
        <f t="shared" si="849"/>
        <v>-77.763939564264518</v>
      </c>
      <c r="O7790">
        <f t="shared" si="850"/>
        <v>0</v>
      </c>
      <c r="Y7790">
        <v>1312.3938984100801</v>
      </c>
      <c r="Z7790">
        <v>7.1796081518915003</v>
      </c>
      <c r="AC7790">
        <f t="shared" si="851"/>
        <v>0</v>
      </c>
      <c r="AE7790">
        <f t="shared" si="852"/>
        <v>0</v>
      </c>
      <c r="AG7790">
        <f t="shared" si="853"/>
        <v>65</v>
      </c>
      <c r="AI7790">
        <f t="shared" si="854"/>
        <v>65</v>
      </c>
    </row>
    <row r="7791" spans="1:35">
      <c r="A7791" t="s">
        <v>7807</v>
      </c>
      <c r="J7791">
        <v>1495.11104007986</v>
      </c>
      <c r="K7791">
        <v>7.3099557573674998</v>
      </c>
      <c r="M7791">
        <f t="shared" si="848"/>
        <v>79.120865728551095</v>
      </c>
      <c r="N7791">
        <f t="shared" si="849"/>
        <v>-79.120865728551095</v>
      </c>
      <c r="O7791">
        <f t="shared" si="850"/>
        <v>0</v>
      </c>
      <c r="Y7791">
        <v>1495.11104007986</v>
      </c>
      <c r="Z7791">
        <v>7.3099557573674998</v>
      </c>
      <c r="AC7791">
        <f t="shared" si="851"/>
        <v>0</v>
      </c>
      <c r="AE7791">
        <f t="shared" si="852"/>
        <v>0</v>
      </c>
      <c r="AG7791">
        <f t="shared" si="853"/>
        <v>65</v>
      </c>
      <c r="AI7791">
        <f t="shared" si="854"/>
        <v>65</v>
      </c>
    </row>
    <row r="7792" spans="1:35">
      <c r="A7792" t="s">
        <v>7808</v>
      </c>
      <c r="J7792">
        <v>1569.4888560706399</v>
      </c>
      <c r="K7792">
        <v>7.3585052759513703</v>
      </c>
      <c r="M7792">
        <f t="shared" si="848"/>
        <v>79.610428817551607</v>
      </c>
      <c r="N7792">
        <f t="shared" si="849"/>
        <v>-79.610428817551607</v>
      </c>
      <c r="O7792">
        <f t="shared" si="850"/>
        <v>0</v>
      </c>
      <c r="Y7792">
        <v>1569.4888560706399</v>
      </c>
      <c r="Z7792">
        <v>7.3585052759513703</v>
      </c>
      <c r="AC7792">
        <f t="shared" si="851"/>
        <v>0</v>
      </c>
      <c r="AE7792">
        <f t="shared" si="852"/>
        <v>0</v>
      </c>
      <c r="AG7792">
        <f t="shared" si="853"/>
        <v>65</v>
      </c>
      <c r="AI7792">
        <f t="shared" si="854"/>
        <v>65</v>
      </c>
    </row>
    <row r="7793" spans="1:35">
      <c r="A7793" t="s">
        <v>7809</v>
      </c>
      <c r="J7793">
        <v>1695.3499218608999</v>
      </c>
      <c r="K7793">
        <v>7.4356444420837597</v>
      </c>
      <c r="M7793">
        <f t="shared" si="848"/>
        <v>80.370621202383177</v>
      </c>
      <c r="N7793">
        <f t="shared" si="849"/>
        <v>-80.370621202383177</v>
      </c>
      <c r="O7793">
        <f t="shared" si="850"/>
        <v>0</v>
      </c>
      <c r="Y7793">
        <v>1695.3499218608999</v>
      </c>
      <c r="Z7793">
        <v>7.4356444420837597</v>
      </c>
      <c r="AC7793">
        <f t="shared" si="851"/>
        <v>0</v>
      </c>
      <c r="AE7793">
        <f t="shared" si="852"/>
        <v>0</v>
      </c>
      <c r="AG7793">
        <f t="shared" si="853"/>
        <v>65</v>
      </c>
      <c r="AI7793">
        <f t="shared" si="854"/>
        <v>65</v>
      </c>
    </row>
    <row r="7794" spans="1:35">
      <c r="A7794" t="s">
        <v>7810</v>
      </c>
      <c r="J7794">
        <v>1902.7744363565</v>
      </c>
      <c r="K7794">
        <v>7.5510683297172498</v>
      </c>
      <c r="M7794">
        <f t="shared" si="848"/>
        <v>81.467762710711995</v>
      </c>
      <c r="N7794">
        <f t="shared" si="849"/>
        <v>-81.467762710711995</v>
      </c>
      <c r="O7794">
        <f t="shared" si="850"/>
        <v>0</v>
      </c>
      <c r="Y7794">
        <v>1902.7744363565</v>
      </c>
      <c r="Z7794">
        <v>7.5510683297172498</v>
      </c>
      <c r="AC7794">
        <f t="shared" si="851"/>
        <v>0</v>
      </c>
      <c r="AE7794">
        <f t="shared" si="852"/>
        <v>0</v>
      </c>
      <c r="AG7794">
        <f t="shared" si="853"/>
        <v>65</v>
      </c>
      <c r="AI7794">
        <f t="shared" si="854"/>
        <v>65</v>
      </c>
    </row>
    <row r="7795" spans="1:35">
      <c r="A7795" t="s">
        <v>7811</v>
      </c>
      <c r="J7795">
        <v>2012.24998494497</v>
      </c>
      <c r="K7795">
        <v>7.6070087704921496</v>
      </c>
      <c r="M7795">
        <f t="shared" si="848"/>
        <v>81.982199039181438</v>
      </c>
      <c r="N7795">
        <f t="shared" si="849"/>
        <v>-81.982199039181438</v>
      </c>
      <c r="O7795">
        <f t="shared" si="850"/>
        <v>0</v>
      </c>
      <c r="Y7795">
        <v>2012.24998494497</v>
      </c>
      <c r="Z7795">
        <v>7.6070087704921496</v>
      </c>
      <c r="AC7795">
        <f t="shared" si="851"/>
        <v>0</v>
      </c>
      <c r="AE7795">
        <f t="shared" si="852"/>
        <v>0</v>
      </c>
      <c r="AG7795">
        <f t="shared" si="853"/>
        <v>65</v>
      </c>
      <c r="AI7795">
        <f t="shared" si="854"/>
        <v>65</v>
      </c>
    </row>
    <row r="7796" spans="1:35">
      <c r="A7796" t="s">
        <v>7812</v>
      </c>
      <c r="J7796">
        <v>1938.96645804574</v>
      </c>
      <c r="K7796">
        <v>7.5699103565090899</v>
      </c>
      <c r="M7796">
        <f t="shared" si="848"/>
        <v>81.642292863440474</v>
      </c>
      <c r="N7796">
        <f t="shared" si="849"/>
        <v>-81.642292863440474</v>
      </c>
      <c r="O7796">
        <f t="shared" si="850"/>
        <v>0</v>
      </c>
      <c r="Y7796">
        <v>1938.96645804574</v>
      </c>
      <c r="Z7796">
        <v>7.5699103565090899</v>
      </c>
      <c r="AC7796">
        <f t="shared" si="851"/>
        <v>0</v>
      </c>
      <c r="AE7796">
        <f t="shared" si="852"/>
        <v>0</v>
      </c>
      <c r="AG7796">
        <f t="shared" si="853"/>
        <v>65</v>
      </c>
      <c r="AI7796">
        <f t="shared" si="854"/>
        <v>65</v>
      </c>
    </row>
    <row r="7797" spans="1:35">
      <c r="A7797" t="s">
        <v>7813</v>
      </c>
      <c r="J7797">
        <v>2076.3396776908899</v>
      </c>
      <c r="K7797">
        <v>7.6383618521396697</v>
      </c>
      <c r="M7797">
        <f t="shared" si="848"/>
        <v>82.265619778590505</v>
      </c>
      <c r="N7797">
        <f t="shared" si="849"/>
        <v>-82.265619778590505</v>
      </c>
      <c r="O7797">
        <f t="shared" si="850"/>
        <v>0</v>
      </c>
      <c r="Y7797">
        <v>2076.3396776908899</v>
      </c>
      <c r="Z7797">
        <v>7.6383618521396697</v>
      </c>
      <c r="AC7797">
        <f t="shared" si="851"/>
        <v>0</v>
      </c>
      <c r="AE7797">
        <f t="shared" si="852"/>
        <v>0</v>
      </c>
      <c r="AG7797">
        <f t="shared" si="853"/>
        <v>65</v>
      </c>
      <c r="AI7797">
        <f t="shared" si="854"/>
        <v>65</v>
      </c>
    </row>
    <row r="7798" spans="1:35">
      <c r="A7798" t="s">
        <v>7814</v>
      </c>
      <c r="J7798">
        <v>2312.6077365821202</v>
      </c>
      <c r="K7798">
        <v>7.7461310570936197</v>
      </c>
      <c r="M7798">
        <f t="shared" si="848"/>
        <v>83.213141154458967</v>
      </c>
      <c r="N7798">
        <f t="shared" si="849"/>
        <v>-83.213141154458967</v>
      </c>
      <c r="O7798">
        <f t="shared" si="850"/>
        <v>0</v>
      </c>
      <c r="Y7798">
        <v>2312.6077365821202</v>
      </c>
      <c r="Z7798">
        <v>7.7461310570936197</v>
      </c>
      <c r="AC7798">
        <f t="shared" si="851"/>
        <v>0</v>
      </c>
      <c r="AE7798">
        <f t="shared" si="852"/>
        <v>0</v>
      </c>
      <c r="AG7798">
        <f t="shared" si="853"/>
        <v>65</v>
      </c>
      <c r="AI7798">
        <f t="shared" si="854"/>
        <v>65</v>
      </c>
    </row>
    <row r="7799" spans="1:35">
      <c r="A7799" t="s">
        <v>7815</v>
      </c>
      <c r="J7799">
        <v>2477.2826004900398</v>
      </c>
      <c r="K7799">
        <v>7.8149175128039898</v>
      </c>
      <c r="M7799">
        <f t="shared" si="848"/>
        <v>83.796519096326222</v>
      </c>
      <c r="N7799">
        <f t="shared" si="849"/>
        <v>-83.796519096326222</v>
      </c>
      <c r="O7799">
        <f t="shared" si="850"/>
        <v>0</v>
      </c>
      <c r="Y7799">
        <v>2477.2826004900398</v>
      </c>
      <c r="Z7799">
        <v>7.8149175128039898</v>
      </c>
      <c r="AC7799">
        <f t="shared" si="851"/>
        <v>0</v>
      </c>
      <c r="AE7799">
        <f t="shared" si="852"/>
        <v>0</v>
      </c>
      <c r="AG7799">
        <f t="shared" si="853"/>
        <v>65</v>
      </c>
      <c r="AI7799">
        <f t="shared" si="854"/>
        <v>65</v>
      </c>
    </row>
    <row r="7800" spans="1:35">
      <c r="A7800" t="s">
        <v>7816</v>
      </c>
      <c r="J7800">
        <v>2766.6066411694501</v>
      </c>
      <c r="K7800">
        <v>7.9253768089183696</v>
      </c>
      <c r="M7800">
        <f t="shared" si="848"/>
        <v>84.698961332542183</v>
      </c>
      <c r="N7800">
        <f t="shared" si="849"/>
        <v>-84.698961332542183</v>
      </c>
      <c r="O7800">
        <f t="shared" si="850"/>
        <v>0</v>
      </c>
      <c r="Y7800">
        <v>2766.6066411694501</v>
      </c>
      <c r="Z7800">
        <v>7.9253768089183696</v>
      </c>
      <c r="AC7800">
        <f t="shared" si="851"/>
        <v>0</v>
      </c>
      <c r="AE7800">
        <f t="shared" si="852"/>
        <v>0</v>
      </c>
      <c r="AG7800">
        <f t="shared" si="853"/>
        <v>65</v>
      </c>
      <c r="AI7800">
        <f t="shared" si="854"/>
        <v>65</v>
      </c>
    </row>
    <row r="7801" spans="1:35">
      <c r="A7801" t="s">
        <v>7817</v>
      </c>
      <c r="G7801">
        <v>0.80914056301116899</v>
      </c>
      <c r="I7801">
        <v>1.02564632892609</v>
      </c>
      <c r="J7801">
        <v>2904.8122936867398</v>
      </c>
      <c r="K7801">
        <v>7.9741240522884702</v>
      </c>
      <c r="M7801">
        <f t="shared" si="848"/>
        <v>89.190023878138788</v>
      </c>
      <c r="N7801">
        <f t="shared" si="849"/>
        <v>-89.190023878138788</v>
      </c>
      <c r="O7801">
        <f t="shared" si="850"/>
        <v>0</v>
      </c>
      <c r="V7801">
        <v>0.80914056301116899</v>
      </c>
      <c r="X7801">
        <v>1.02564632892609</v>
      </c>
      <c r="Y7801">
        <v>2904.8122936867398</v>
      </c>
      <c r="Z7801">
        <v>7.9741240522884702</v>
      </c>
      <c r="AC7801">
        <f t="shared" si="851"/>
        <v>0</v>
      </c>
      <c r="AE7801">
        <f t="shared" si="852"/>
        <v>0</v>
      </c>
      <c r="AG7801">
        <f t="shared" si="853"/>
        <v>65</v>
      </c>
      <c r="AI7801">
        <f t="shared" si="854"/>
        <v>65</v>
      </c>
    </row>
    <row r="7802" spans="1:35">
      <c r="A7802" t="s">
        <v>7818</v>
      </c>
      <c r="J7802">
        <v>3040.41086650937</v>
      </c>
      <c r="K7802">
        <v>8.0197479387248904</v>
      </c>
      <c r="M7802">
        <f t="shared" si="848"/>
        <v>85.436976433976596</v>
      </c>
      <c r="N7802">
        <f t="shared" si="849"/>
        <v>-85.436976433976596</v>
      </c>
      <c r="O7802">
        <f t="shared" si="850"/>
        <v>0</v>
      </c>
      <c r="Y7802">
        <v>3040.41086650937</v>
      </c>
      <c r="Z7802">
        <v>8.0197479387248904</v>
      </c>
      <c r="AC7802">
        <f t="shared" si="851"/>
        <v>0</v>
      </c>
      <c r="AE7802">
        <f t="shared" si="852"/>
        <v>0</v>
      </c>
      <c r="AG7802">
        <f t="shared" si="853"/>
        <v>65</v>
      </c>
      <c r="AI7802">
        <f t="shared" si="854"/>
        <v>65</v>
      </c>
    </row>
    <row r="7803" spans="1:35">
      <c r="A7803" t="s">
        <v>7819</v>
      </c>
      <c r="G7803">
        <v>0.87650817632675204</v>
      </c>
      <c r="I7803">
        <v>1.0410391092300399</v>
      </c>
      <c r="J7803">
        <v>3121.3991331838201</v>
      </c>
      <c r="K7803">
        <v>8.0460366204073193</v>
      </c>
      <c r="M7803">
        <f t="shared" si="848"/>
        <v>89.92074567504271</v>
      </c>
      <c r="N7803">
        <f t="shared" si="849"/>
        <v>-89.92074567504271</v>
      </c>
      <c r="O7803">
        <f t="shared" si="850"/>
        <v>0</v>
      </c>
      <c r="V7803">
        <v>0.87650817632675204</v>
      </c>
      <c r="X7803">
        <v>1.0410391092300399</v>
      </c>
      <c r="Y7803">
        <v>3121.3991331838201</v>
      </c>
      <c r="Z7803">
        <v>8.0460366204073193</v>
      </c>
      <c r="AC7803">
        <f t="shared" si="851"/>
        <v>0</v>
      </c>
      <c r="AE7803">
        <f t="shared" si="852"/>
        <v>0</v>
      </c>
      <c r="AG7803">
        <f t="shared" si="853"/>
        <v>65</v>
      </c>
      <c r="AI7803">
        <f t="shared" si="854"/>
        <v>65</v>
      </c>
    </row>
    <row r="7804" spans="1:35">
      <c r="A7804" t="s">
        <v>7820</v>
      </c>
      <c r="J7804">
        <v>3108.4413738325502</v>
      </c>
      <c r="K7804">
        <v>8.0418767135774001</v>
      </c>
      <c r="M7804">
        <f t="shared" si="848"/>
        <v>85.605698875571193</v>
      </c>
      <c r="N7804">
        <f t="shared" si="849"/>
        <v>-85.605698875571193</v>
      </c>
      <c r="O7804">
        <f t="shared" si="850"/>
        <v>0</v>
      </c>
      <c r="Y7804">
        <v>3108.4413738325502</v>
      </c>
      <c r="Z7804">
        <v>8.0418767135774001</v>
      </c>
      <c r="AC7804">
        <f t="shared" si="851"/>
        <v>0</v>
      </c>
      <c r="AE7804">
        <f t="shared" si="852"/>
        <v>0</v>
      </c>
      <c r="AG7804">
        <f t="shared" si="853"/>
        <v>65</v>
      </c>
      <c r="AI7804">
        <f t="shared" si="854"/>
        <v>65</v>
      </c>
    </row>
    <row r="7805" spans="1:35">
      <c r="A7805" t="s">
        <v>7821</v>
      </c>
      <c r="G7805">
        <v>0.83971226215362504</v>
      </c>
      <c r="I7805">
        <v>1.03950023651123</v>
      </c>
      <c r="J7805">
        <v>3125.2397706608099</v>
      </c>
      <c r="K7805">
        <v>8.0472662858386208</v>
      </c>
      <c r="M7805">
        <f t="shared" si="848"/>
        <v>89.785744766356089</v>
      </c>
      <c r="N7805">
        <f t="shared" si="849"/>
        <v>-89.785744766356089</v>
      </c>
      <c r="O7805">
        <f t="shared" si="850"/>
        <v>0</v>
      </c>
      <c r="V7805">
        <v>0.83971226215362504</v>
      </c>
      <c r="X7805">
        <v>1.03950023651123</v>
      </c>
      <c r="Y7805">
        <v>3125.2397706608099</v>
      </c>
      <c r="Z7805">
        <v>8.0472662858386208</v>
      </c>
      <c r="AC7805">
        <f t="shared" si="851"/>
        <v>0</v>
      </c>
      <c r="AE7805">
        <f t="shared" si="852"/>
        <v>0</v>
      </c>
      <c r="AG7805">
        <f t="shared" si="853"/>
        <v>65</v>
      </c>
      <c r="AI7805">
        <f t="shared" si="854"/>
        <v>65</v>
      </c>
    </row>
    <row r="7806" spans="1:35">
      <c r="A7806" t="s">
        <v>7822</v>
      </c>
      <c r="J7806">
        <v>3141.7845159000799</v>
      </c>
      <c r="K7806">
        <v>8.0525462346368908</v>
      </c>
      <c r="M7806">
        <f t="shared" si="848"/>
        <v>85.686466751052947</v>
      </c>
      <c r="N7806">
        <f t="shared" si="849"/>
        <v>-85.686466751052947</v>
      </c>
      <c r="O7806">
        <f t="shared" si="850"/>
        <v>0</v>
      </c>
      <c r="Y7806">
        <v>3141.7845159000799</v>
      </c>
      <c r="Z7806">
        <v>8.0525462346368908</v>
      </c>
      <c r="AC7806">
        <f t="shared" si="851"/>
        <v>0</v>
      </c>
      <c r="AE7806">
        <f t="shared" si="852"/>
        <v>0</v>
      </c>
      <c r="AG7806">
        <f t="shared" si="853"/>
        <v>65</v>
      </c>
      <c r="AI7806">
        <f t="shared" si="854"/>
        <v>65</v>
      </c>
    </row>
    <row r="7807" spans="1:35">
      <c r="A7807" t="s">
        <v>7823</v>
      </c>
      <c r="G7807">
        <v>0.83394581079482999</v>
      </c>
      <c r="I7807">
        <v>1.015181183815</v>
      </c>
      <c r="J7807">
        <v>3449.4780014099701</v>
      </c>
      <c r="K7807">
        <v>8.1459781946386691</v>
      </c>
      <c r="M7807">
        <f t="shared" si="848"/>
        <v>90.352918770710303</v>
      </c>
      <c r="N7807">
        <f t="shared" si="849"/>
        <v>-90.352918770710303</v>
      </c>
      <c r="O7807">
        <f t="shared" si="850"/>
        <v>0</v>
      </c>
      <c r="V7807">
        <v>0.83394581079482999</v>
      </c>
      <c r="X7807">
        <v>1.015181183815</v>
      </c>
      <c r="Y7807">
        <v>3449.4780014099701</v>
      </c>
      <c r="Z7807">
        <v>8.1459781946386691</v>
      </c>
      <c r="AC7807">
        <f t="shared" si="851"/>
        <v>0</v>
      </c>
      <c r="AE7807">
        <f t="shared" si="852"/>
        <v>0</v>
      </c>
      <c r="AG7807">
        <f t="shared" si="853"/>
        <v>65</v>
      </c>
      <c r="AI7807">
        <f t="shared" si="854"/>
        <v>65</v>
      </c>
    </row>
    <row r="7808" spans="1:35">
      <c r="A7808" t="s">
        <v>7824</v>
      </c>
      <c r="E7808">
        <v>1.1697852611541699</v>
      </c>
      <c r="G7808">
        <v>0.83328413963317904</v>
      </c>
      <c r="I7808">
        <v>0.89041864871978804</v>
      </c>
      <c r="J7808">
        <v>3522.17468352677</v>
      </c>
      <c r="K7808">
        <v>8.1668338856475593</v>
      </c>
      <c r="M7808">
        <f t="shared" si="848"/>
        <v>89.679646942441991</v>
      </c>
      <c r="N7808">
        <f t="shared" si="849"/>
        <v>-89.679646942441991</v>
      </c>
      <c r="O7808">
        <f t="shared" si="850"/>
        <v>0</v>
      </c>
      <c r="T7808">
        <v>1.1697852611541699</v>
      </c>
      <c r="V7808">
        <v>0.83328413963317904</v>
      </c>
      <c r="X7808">
        <v>0.89041864871978804</v>
      </c>
      <c r="Y7808">
        <v>3522.17468352677</v>
      </c>
      <c r="Z7808">
        <v>8.1668338856475593</v>
      </c>
      <c r="AC7808">
        <f t="shared" si="851"/>
        <v>0</v>
      </c>
      <c r="AE7808">
        <f t="shared" si="852"/>
        <v>0</v>
      </c>
      <c r="AG7808">
        <f t="shared" si="853"/>
        <v>65</v>
      </c>
      <c r="AI7808">
        <f t="shared" si="854"/>
        <v>65</v>
      </c>
    </row>
    <row r="7809" spans="1:35">
      <c r="A7809" t="s">
        <v>7825</v>
      </c>
      <c r="D7809">
        <v>0.19586764276027699</v>
      </c>
      <c r="E7809">
        <v>1.36335968971252</v>
      </c>
      <c r="F7809">
        <v>0.111298248171806</v>
      </c>
      <c r="G7809">
        <v>0.86656582355499301</v>
      </c>
      <c r="H7809">
        <v>0.35321494936943099</v>
      </c>
      <c r="I7809">
        <v>0.40439090132713301</v>
      </c>
      <c r="J7809">
        <v>3449.8406870734502</v>
      </c>
      <c r="K7809">
        <v>8.1460833312993106</v>
      </c>
      <c r="M7809">
        <f t="shared" si="848"/>
        <v>90.894386554503299</v>
      </c>
      <c r="N7809">
        <f t="shared" si="849"/>
        <v>-90.894386554503299</v>
      </c>
      <c r="O7809">
        <f t="shared" si="850"/>
        <v>0</v>
      </c>
      <c r="S7809">
        <v>0.19586764276027699</v>
      </c>
      <c r="T7809">
        <v>1.36335968971252</v>
      </c>
      <c r="U7809">
        <v>0.111298248171806</v>
      </c>
      <c r="V7809">
        <v>0.86656582355499301</v>
      </c>
      <c r="W7809">
        <v>0.35321494936943099</v>
      </c>
      <c r="X7809">
        <v>0.40439090132713301</v>
      </c>
      <c r="Y7809">
        <v>3449.8406870734502</v>
      </c>
      <c r="Z7809">
        <v>8.1460833312993106</v>
      </c>
      <c r="AC7809">
        <f t="shared" si="851"/>
        <v>0</v>
      </c>
      <c r="AE7809">
        <f t="shared" si="852"/>
        <v>0</v>
      </c>
      <c r="AG7809">
        <f t="shared" si="853"/>
        <v>65</v>
      </c>
      <c r="AI7809">
        <f t="shared" si="854"/>
        <v>65</v>
      </c>
    </row>
    <row r="7810" spans="1:35">
      <c r="A7810" t="s">
        <v>7826</v>
      </c>
      <c r="D7810">
        <v>1.1808383464813199</v>
      </c>
      <c r="E7810">
        <v>1.2821244001388501</v>
      </c>
      <c r="F7810">
        <v>1.32410788536072</v>
      </c>
      <c r="G7810">
        <v>0.87109452486038197</v>
      </c>
      <c r="H7810">
        <v>1.19235050678253</v>
      </c>
      <c r="I7810">
        <v>1.1910754442214999</v>
      </c>
      <c r="J7810">
        <v>3596.51233762333</v>
      </c>
      <c r="K7810">
        <v>8.1877198597542797</v>
      </c>
      <c r="M7810">
        <f t="shared" si="848"/>
        <v>93.23525324220634</v>
      </c>
      <c r="N7810">
        <f t="shared" si="849"/>
        <v>-93.23525324220634</v>
      </c>
      <c r="O7810">
        <f t="shared" si="850"/>
        <v>0</v>
      </c>
      <c r="S7810">
        <v>1.1808383464813199</v>
      </c>
      <c r="T7810">
        <v>1.2821244001388501</v>
      </c>
      <c r="U7810">
        <v>1.32410788536072</v>
      </c>
      <c r="V7810">
        <v>0.87109452486038197</v>
      </c>
      <c r="W7810">
        <v>1.19235050678253</v>
      </c>
      <c r="X7810">
        <v>1.1910754442214999</v>
      </c>
      <c r="Y7810">
        <v>3596.51233762333</v>
      </c>
      <c r="Z7810">
        <v>8.1877198597542797</v>
      </c>
      <c r="AC7810">
        <f t="shared" si="851"/>
        <v>0</v>
      </c>
      <c r="AE7810">
        <f t="shared" si="852"/>
        <v>0</v>
      </c>
      <c r="AG7810">
        <f t="shared" si="853"/>
        <v>65</v>
      </c>
      <c r="AI7810">
        <f t="shared" si="854"/>
        <v>65</v>
      </c>
    </row>
    <row r="7811" spans="1:35">
      <c r="A7811" t="s">
        <v>7827</v>
      </c>
      <c r="D7811">
        <v>1.1196162700653101</v>
      </c>
      <c r="E7811">
        <v>1.2083866596221899</v>
      </c>
      <c r="F7811">
        <v>1.2854418754577599</v>
      </c>
      <c r="G7811">
        <v>0.921211838722229</v>
      </c>
      <c r="H7811">
        <v>1.0772856473922701</v>
      </c>
      <c r="I7811">
        <v>1.1618572473526001</v>
      </c>
      <c r="J7811">
        <v>3706.3757098494898</v>
      </c>
      <c r="K7811">
        <v>8.2178097805113204</v>
      </c>
      <c r="M7811">
        <f t="shared" ref="M7811:M7874" si="855">100/(1+EXP(-(0.615767523243-0.136403617704*D7811-0.0690187386714*E7811+0.362786997335*H7811 +0.0626787851051*I7811)*(K7811 -(5.14643417028-0.272350860329*E7811-0.266201741521*F7811-0.621311114237*G7811+0.852663964988*H7811 +0.221598174524*I7811 ))))</f>
        <v>93.383224251762286</v>
      </c>
      <c r="N7811">
        <f t="shared" ref="N7811:N7874" si="856">C7811-M7811</f>
        <v>-93.383224251762286</v>
      </c>
      <c r="O7811">
        <f t="shared" ref="O7811:O7874" si="857">C7811-M7811-N7811</f>
        <v>0</v>
      </c>
      <c r="S7811">
        <v>1.1196162700653101</v>
      </c>
      <c r="T7811">
        <v>1.2083866596221899</v>
      </c>
      <c r="U7811">
        <v>1.2854418754577599</v>
      </c>
      <c r="V7811">
        <v>0.921211838722229</v>
      </c>
      <c r="W7811">
        <v>1.0772856473922701</v>
      </c>
      <c r="X7811">
        <v>1.1618572473526001</v>
      </c>
      <c r="Y7811">
        <v>3706.3757098494898</v>
      </c>
      <c r="Z7811">
        <v>8.2178097805113204</v>
      </c>
      <c r="AC7811">
        <f t="shared" ref="AC7811:AC7874" si="858">100/(1+EXP(-(0.615767523243-0.136403617704*S7811-0.0690187386714*T7811+0.362786997335*W7811 +0.0626787851051*X7811)*(Z7811 -(5.14643417028-0.272350860329*T7811-0.266201741521*U7811-0.621311114237*V7811+0.852663964988*W7811 +0.221598174524*X7811 ))))+N7811</f>
        <v>0</v>
      </c>
      <c r="AE7811">
        <f t="shared" ref="AE7811:AE7874" si="859">AC7811-C7811</f>
        <v>0</v>
      </c>
      <c r="AG7811">
        <f t="shared" ref="AG7811:AG7874" si="860">-(AC7811-100)/(100/65)</f>
        <v>65</v>
      </c>
      <c r="AI7811">
        <f t="shared" ref="AI7811:AI7874" si="861">AG7811-B7811</f>
        <v>65</v>
      </c>
    </row>
    <row r="7812" spans="1:35">
      <c r="A7812" t="s">
        <v>7828</v>
      </c>
      <c r="D7812">
        <v>1.14696705341339</v>
      </c>
      <c r="E7812">
        <v>0.80267018079757702</v>
      </c>
      <c r="F7812">
        <v>1.0532635450363199</v>
      </c>
      <c r="G7812">
        <v>0.89350318908691395</v>
      </c>
      <c r="H7812">
        <v>1.0754265785217301</v>
      </c>
      <c r="I7812">
        <v>1.15614402294159</v>
      </c>
      <c r="J7812">
        <v>3820.3313120891298</v>
      </c>
      <c r="K7812">
        <v>8.2480924287531003</v>
      </c>
      <c r="M7812">
        <f t="shared" si="855"/>
        <v>92.985973002940057</v>
      </c>
      <c r="N7812">
        <f t="shared" si="856"/>
        <v>-92.985973002940057</v>
      </c>
      <c r="O7812">
        <f t="shared" si="857"/>
        <v>0</v>
      </c>
      <c r="S7812">
        <v>1.14696705341339</v>
      </c>
      <c r="T7812">
        <v>0.80267018079757702</v>
      </c>
      <c r="U7812">
        <v>1.0532635450363199</v>
      </c>
      <c r="V7812">
        <v>0.89350318908691395</v>
      </c>
      <c r="W7812">
        <v>1.0754265785217301</v>
      </c>
      <c r="X7812">
        <v>1.15614402294159</v>
      </c>
      <c r="Y7812">
        <v>3820.3313120891298</v>
      </c>
      <c r="Z7812">
        <v>8.2480924287531003</v>
      </c>
      <c r="AC7812">
        <f t="shared" si="858"/>
        <v>0</v>
      </c>
      <c r="AE7812">
        <f t="shared" si="859"/>
        <v>0</v>
      </c>
      <c r="AG7812">
        <f t="shared" si="860"/>
        <v>65</v>
      </c>
      <c r="AI7812">
        <f t="shared" si="861"/>
        <v>65</v>
      </c>
    </row>
    <row r="7813" spans="1:35">
      <c r="A7813" t="s">
        <v>7829</v>
      </c>
      <c r="D7813">
        <v>1.2767753601074201</v>
      </c>
      <c r="E7813">
        <v>0.92043179273605302</v>
      </c>
      <c r="F7813">
        <v>1.14664542675018</v>
      </c>
      <c r="G7813">
        <v>0.95227187871932995</v>
      </c>
      <c r="H7813">
        <v>1.27092468738556</v>
      </c>
      <c r="I7813">
        <v>1.0764783620834399</v>
      </c>
      <c r="J7813">
        <v>4699.5841457955403</v>
      </c>
      <c r="K7813">
        <v>8.4552293041656199</v>
      </c>
      <c r="M7813">
        <f t="shared" si="855"/>
        <v>94.487875962528605</v>
      </c>
      <c r="N7813">
        <f t="shared" si="856"/>
        <v>-94.487875962528605</v>
      </c>
      <c r="O7813">
        <f t="shared" si="857"/>
        <v>0</v>
      </c>
      <c r="S7813">
        <v>1.2767753601074201</v>
      </c>
      <c r="T7813">
        <v>0.92043179273605302</v>
      </c>
      <c r="U7813">
        <v>1.14664542675018</v>
      </c>
      <c r="V7813">
        <v>0.95227187871932995</v>
      </c>
      <c r="W7813">
        <v>1.27092468738556</v>
      </c>
      <c r="X7813">
        <v>1.0764783620834399</v>
      </c>
      <c r="Y7813">
        <v>4699.5841457955403</v>
      </c>
      <c r="Z7813">
        <v>8.4552293041656199</v>
      </c>
      <c r="AC7813">
        <f t="shared" si="858"/>
        <v>0</v>
      </c>
      <c r="AE7813">
        <f t="shared" si="859"/>
        <v>0</v>
      </c>
      <c r="AG7813">
        <f t="shared" si="860"/>
        <v>65</v>
      </c>
      <c r="AI7813">
        <f t="shared" si="861"/>
        <v>65</v>
      </c>
    </row>
    <row r="7814" spans="1:35">
      <c r="A7814" t="s">
        <v>7830</v>
      </c>
      <c r="D7814">
        <v>1.3177649974823</v>
      </c>
      <c r="E7814">
        <v>1.09165251255035</v>
      </c>
      <c r="F7814">
        <v>1.1548830270767201</v>
      </c>
      <c r="G7814">
        <v>0.99384593963623002</v>
      </c>
      <c r="H7814">
        <v>1.2766444683075</v>
      </c>
      <c r="I7814">
        <v>1.1003377437591599</v>
      </c>
      <c r="J7814">
        <v>4493.16732996262</v>
      </c>
      <c r="K7814">
        <v>8.4103131507453899</v>
      </c>
      <c r="M7814">
        <f t="shared" si="855"/>
        <v>94.351447961330763</v>
      </c>
      <c r="N7814">
        <f t="shared" si="856"/>
        <v>-94.351447961330763</v>
      </c>
      <c r="O7814">
        <f t="shared" si="857"/>
        <v>0</v>
      </c>
      <c r="S7814">
        <v>1.3177649974823</v>
      </c>
      <c r="T7814">
        <v>1.09165251255035</v>
      </c>
      <c r="U7814">
        <v>1.1548830270767201</v>
      </c>
      <c r="V7814">
        <v>0.99384593963623002</v>
      </c>
      <c r="W7814">
        <v>1.2766444683075</v>
      </c>
      <c r="X7814">
        <v>1.1003377437591599</v>
      </c>
      <c r="Y7814">
        <v>4493.16732996262</v>
      </c>
      <c r="Z7814">
        <v>8.4103131507453899</v>
      </c>
      <c r="AC7814">
        <f t="shared" si="858"/>
        <v>0</v>
      </c>
      <c r="AE7814">
        <f t="shared" si="859"/>
        <v>0</v>
      </c>
      <c r="AG7814">
        <f t="shared" si="860"/>
        <v>65</v>
      </c>
      <c r="AI7814">
        <f t="shared" si="861"/>
        <v>65</v>
      </c>
    </row>
    <row r="7815" spans="1:35">
      <c r="A7815" t="s">
        <v>7831</v>
      </c>
      <c r="D7815">
        <v>1.3017727136611901</v>
      </c>
      <c r="E7815">
        <v>1.0361121892929099</v>
      </c>
      <c r="F7815">
        <v>1.1405596733093299</v>
      </c>
      <c r="G7815">
        <v>0.97654634714126598</v>
      </c>
      <c r="H7815">
        <v>1.25646901130676</v>
      </c>
      <c r="I7815">
        <v>1.16569805145264</v>
      </c>
      <c r="J7815">
        <v>4220.95085488314</v>
      </c>
      <c r="K7815">
        <v>8.3478157027114293</v>
      </c>
      <c r="M7815">
        <f t="shared" si="855"/>
        <v>93.959109485290952</v>
      </c>
      <c r="N7815">
        <f t="shared" si="856"/>
        <v>-93.959109485290952</v>
      </c>
      <c r="O7815">
        <f t="shared" si="857"/>
        <v>0</v>
      </c>
      <c r="S7815">
        <v>1.3017727136611901</v>
      </c>
      <c r="T7815">
        <v>1.0361121892929099</v>
      </c>
      <c r="U7815">
        <v>1.1405596733093299</v>
      </c>
      <c r="V7815">
        <v>0.97654634714126598</v>
      </c>
      <c r="W7815">
        <v>1.25646901130676</v>
      </c>
      <c r="X7815">
        <v>1.16569805145264</v>
      </c>
      <c r="Y7815">
        <v>4220.95085488314</v>
      </c>
      <c r="Z7815">
        <v>8.3478157027114293</v>
      </c>
      <c r="AC7815">
        <f t="shared" si="858"/>
        <v>0</v>
      </c>
      <c r="AE7815">
        <f t="shared" si="859"/>
        <v>0</v>
      </c>
      <c r="AG7815">
        <f t="shared" si="860"/>
        <v>65</v>
      </c>
      <c r="AI7815">
        <f t="shared" si="861"/>
        <v>65</v>
      </c>
    </row>
    <row r="7816" spans="1:35">
      <c r="A7816" t="s">
        <v>7832</v>
      </c>
      <c r="D7816">
        <v>1.2722980976104701</v>
      </c>
      <c r="E7816">
        <v>0.95758825540542603</v>
      </c>
      <c r="F7816">
        <v>1.1214026212692301</v>
      </c>
      <c r="G7816">
        <v>0.97953081130981401</v>
      </c>
      <c r="H7816">
        <v>1.24453473091125</v>
      </c>
      <c r="I7816">
        <v>1.1244032382965099</v>
      </c>
      <c r="J7816">
        <v>5096.2548487179401</v>
      </c>
      <c r="K7816">
        <v>8.5362612055615905</v>
      </c>
      <c r="M7816">
        <f t="shared" si="855"/>
        <v>94.86569138719365</v>
      </c>
      <c r="N7816">
        <f t="shared" si="856"/>
        <v>-94.86569138719365</v>
      </c>
      <c r="O7816">
        <f t="shared" si="857"/>
        <v>0</v>
      </c>
      <c r="S7816">
        <v>1.2722980976104701</v>
      </c>
      <c r="T7816">
        <v>0.95758825540542603</v>
      </c>
      <c r="U7816">
        <v>1.1214026212692301</v>
      </c>
      <c r="V7816">
        <v>0.97953081130981401</v>
      </c>
      <c r="W7816">
        <v>1.24453473091125</v>
      </c>
      <c r="X7816">
        <v>1.1244032382965099</v>
      </c>
      <c r="Y7816">
        <v>5096.2548487179401</v>
      </c>
      <c r="Z7816">
        <v>8.5362612055615905</v>
      </c>
      <c r="AC7816">
        <f t="shared" si="858"/>
        <v>0</v>
      </c>
      <c r="AE7816">
        <f t="shared" si="859"/>
        <v>0</v>
      </c>
      <c r="AG7816">
        <f t="shared" si="860"/>
        <v>65</v>
      </c>
      <c r="AI7816">
        <f t="shared" si="861"/>
        <v>65</v>
      </c>
    </row>
    <row r="7817" spans="1:35">
      <c r="A7817" t="s">
        <v>7833</v>
      </c>
      <c r="D7817">
        <v>1.26053082942963</v>
      </c>
      <c r="E7817">
        <v>0.97578805685043302</v>
      </c>
      <c r="F7817">
        <v>1.08056616783142</v>
      </c>
      <c r="G7817">
        <v>0.97267651557922397</v>
      </c>
      <c r="H7817">
        <v>1.26281690597534</v>
      </c>
      <c r="I7817">
        <v>1.1244359016418499</v>
      </c>
      <c r="J7817">
        <v>5070.6902080215204</v>
      </c>
      <c r="K7817">
        <v>8.5312322230240394</v>
      </c>
      <c r="M7817">
        <f t="shared" si="855"/>
        <v>94.840323943505012</v>
      </c>
      <c r="N7817">
        <f t="shared" si="856"/>
        <v>-94.840323943505012</v>
      </c>
      <c r="O7817">
        <f t="shared" si="857"/>
        <v>0</v>
      </c>
      <c r="S7817">
        <v>1.26053082942963</v>
      </c>
      <c r="T7817">
        <v>0.97578805685043302</v>
      </c>
      <c r="U7817">
        <v>1.08056616783142</v>
      </c>
      <c r="V7817">
        <v>0.97267651557922397</v>
      </c>
      <c r="W7817">
        <v>1.26281690597534</v>
      </c>
      <c r="X7817">
        <v>1.1244359016418499</v>
      </c>
      <c r="Y7817">
        <v>5070.6902080215204</v>
      </c>
      <c r="Z7817">
        <v>8.5312322230240394</v>
      </c>
      <c r="AC7817">
        <f t="shared" si="858"/>
        <v>0</v>
      </c>
      <c r="AE7817">
        <f t="shared" si="859"/>
        <v>0</v>
      </c>
      <c r="AG7817">
        <f t="shared" si="860"/>
        <v>65</v>
      </c>
      <c r="AI7817">
        <f t="shared" si="861"/>
        <v>65</v>
      </c>
    </row>
    <row r="7818" spans="1:35">
      <c r="A7818" t="s">
        <v>7834</v>
      </c>
      <c r="D7818">
        <v>1.2535485029220601</v>
      </c>
      <c r="E7818">
        <v>0.95886337757110596</v>
      </c>
      <c r="F7818">
        <v>1.0800976753234901</v>
      </c>
      <c r="G7818">
        <v>0.97278022766113303</v>
      </c>
      <c r="H7818">
        <v>1.27128553390503</v>
      </c>
      <c r="I7818">
        <v>1.12434530258179</v>
      </c>
      <c r="J7818">
        <v>6372.6933015627701</v>
      </c>
      <c r="K7818">
        <v>8.7597774694995501</v>
      </c>
      <c r="M7818">
        <f t="shared" si="855"/>
        <v>95.792195245139197</v>
      </c>
      <c r="N7818">
        <f t="shared" si="856"/>
        <v>-95.792195245139197</v>
      </c>
      <c r="O7818">
        <f t="shared" si="857"/>
        <v>0</v>
      </c>
      <c r="S7818">
        <v>1.2535485029220601</v>
      </c>
      <c r="T7818">
        <v>0.95886337757110596</v>
      </c>
      <c r="U7818">
        <v>1.0800976753234901</v>
      </c>
      <c r="V7818">
        <v>0.97278022766113303</v>
      </c>
      <c r="W7818">
        <v>1.27128553390503</v>
      </c>
      <c r="X7818">
        <v>1.12434530258179</v>
      </c>
      <c r="Y7818">
        <v>6372.6933015627701</v>
      </c>
      <c r="Z7818">
        <v>8.7597774694995501</v>
      </c>
      <c r="AC7818">
        <f t="shared" si="858"/>
        <v>0</v>
      </c>
      <c r="AE7818">
        <f t="shared" si="859"/>
        <v>0</v>
      </c>
      <c r="AG7818">
        <f t="shared" si="860"/>
        <v>65</v>
      </c>
      <c r="AI7818">
        <f t="shared" si="861"/>
        <v>65</v>
      </c>
    </row>
    <row r="7819" spans="1:35">
      <c r="A7819" t="s">
        <v>7835</v>
      </c>
      <c r="D7819">
        <v>4.9086831510067E-2</v>
      </c>
      <c r="E7819">
        <v>0.57248818874359098</v>
      </c>
      <c r="F7819">
        <v>0.52937394380569502</v>
      </c>
      <c r="G7819">
        <v>-0.67412811517715499</v>
      </c>
      <c r="H7819">
        <v>-7.03446120023727E-2</v>
      </c>
      <c r="I7819">
        <v>1.1219389438629199</v>
      </c>
      <c r="J7819">
        <v>6866.4041642832299</v>
      </c>
      <c r="K7819">
        <v>8.8343958368763893</v>
      </c>
      <c r="M7819">
        <f t="shared" si="855"/>
        <v>88.843878979709913</v>
      </c>
      <c r="N7819">
        <f t="shared" si="856"/>
        <v>-88.843878979709913</v>
      </c>
      <c r="O7819">
        <f t="shared" si="857"/>
        <v>0</v>
      </c>
      <c r="S7819">
        <v>4.9086831510067E-2</v>
      </c>
      <c r="T7819">
        <v>0.57248818874359098</v>
      </c>
      <c r="U7819">
        <v>0.52937394380569502</v>
      </c>
      <c r="V7819">
        <v>-0.67412811517715499</v>
      </c>
      <c r="W7819">
        <v>-7.03446120023727E-2</v>
      </c>
      <c r="X7819">
        <v>1.1219389438629199</v>
      </c>
      <c r="Y7819">
        <v>6866.4041642832299</v>
      </c>
      <c r="Z7819">
        <v>8.8343958368763893</v>
      </c>
      <c r="AC7819">
        <f t="shared" si="858"/>
        <v>0</v>
      </c>
      <c r="AE7819">
        <f t="shared" si="859"/>
        <v>0</v>
      </c>
      <c r="AG7819">
        <f t="shared" si="860"/>
        <v>65</v>
      </c>
      <c r="AI7819">
        <f t="shared" si="861"/>
        <v>65</v>
      </c>
    </row>
    <row r="7820" spans="1:35">
      <c r="A7820" t="s">
        <v>7836</v>
      </c>
      <c r="D7820">
        <v>0.44859543442726102</v>
      </c>
      <c r="E7820">
        <v>0.56471753120422397</v>
      </c>
      <c r="F7820">
        <v>0.70972895622253396</v>
      </c>
      <c r="G7820">
        <v>0.48639157414436301</v>
      </c>
      <c r="H7820">
        <v>0.18369476497173301</v>
      </c>
      <c r="I7820">
        <v>0.84746980667114302</v>
      </c>
      <c r="J7820">
        <v>6861.8954257666801</v>
      </c>
      <c r="K7820">
        <v>8.8337389836879705</v>
      </c>
      <c r="M7820">
        <f t="shared" si="855"/>
        <v>92.647096339795198</v>
      </c>
      <c r="N7820">
        <f t="shared" si="856"/>
        <v>-92.647096339795198</v>
      </c>
      <c r="O7820">
        <f t="shared" si="857"/>
        <v>0</v>
      </c>
      <c r="S7820">
        <v>0.44859543442726102</v>
      </c>
      <c r="T7820">
        <v>0.56471753120422397</v>
      </c>
      <c r="U7820">
        <v>0.70972895622253396</v>
      </c>
      <c r="V7820">
        <v>0.48639157414436301</v>
      </c>
      <c r="W7820">
        <v>0.18369476497173301</v>
      </c>
      <c r="X7820">
        <v>0.84746980667114302</v>
      </c>
      <c r="Y7820">
        <v>6861.8954257666801</v>
      </c>
      <c r="Z7820">
        <v>8.8337389836879705</v>
      </c>
      <c r="AC7820">
        <f t="shared" si="858"/>
        <v>0</v>
      </c>
      <c r="AE7820">
        <f t="shared" si="859"/>
        <v>0</v>
      </c>
      <c r="AG7820">
        <f t="shared" si="860"/>
        <v>65</v>
      </c>
      <c r="AI7820">
        <f t="shared" si="861"/>
        <v>65</v>
      </c>
    </row>
    <row r="7821" spans="1:35">
      <c r="A7821" t="s">
        <v>7837</v>
      </c>
      <c r="D7821">
        <v>0.458806693553925</v>
      </c>
      <c r="E7821">
        <v>0.60680544376373302</v>
      </c>
      <c r="F7821">
        <v>0.70939642190933205</v>
      </c>
      <c r="G7821">
        <v>0.46123835444450401</v>
      </c>
      <c r="H7821">
        <v>0.21847620606422399</v>
      </c>
      <c r="I7821">
        <v>1.0065996646881099</v>
      </c>
      <c r="J7821">
        <v>5844.5737588207203</v>
      </c>
      <c r="K7821">
        <v>8.6732689471787694</v>
      </c>
      <c r="M7821">
        <f t="shared" si="855"/>
        <v>92.103910238369266</v>
      </c>
      <c r="N7821">
        <f t="shared" si="856"/>
        <v>-92.103910238369266</v>
      </c>
      <c r="O7821">
        <f t="shared" si="857"/>
        <v>0</v>
      </c>
      <c r="S7821">
        <v>0.458806693553925</v>
      </c>
      <c r="T7821">
        <v>0.60680544376373302</v>
      </c>
      <c r="U7821">
        <v>0.70939642190933205</v>
      </c>
      <c r="V7821">
        <v>0.46123835444450401</v>
      </c>
      <c r="W7821">
        <v>0.21847620606422399</v>
      </c>
      <c r="X7821">
        <v>1.0065996646881099</v>
      </c>
      <c r="Y7821">
        <v>5844.5737588207203</v>
      </c>
      <c r="Z7821">
        <v>8.6732689471787694</v>
      </c>
      <c r="AC7821">
        <f t="shared" si="858"/>
        <v>0</v>
      </c>
      <c r="AE7821">
        <f t="shared" si="859"/>
        <v>0</v>
      </c>
      <c r="AG7821">
        <f t="shared" si="860"/>
        <v>65</v>
      </c>
      <c r="AI7821">
        <f t="shared" si="861"/>
        <v>65</v>
      </c>
    </row>
    <row r="7822" spans="1:35">
      <c r="A7822" t="s">
        <v>7838</v>
      </c>
      <c r="D7822">
        <v>0.46076062321662897</v>
      </c>
      <c r="E7822">
        <v>0.62854862213134799</v>
      </c>
      <c r="F7822">
        <v>0.54094702005386397</v>
      </c>
      <c r="G7822">
        <v>0.49600860476493802</v>
      </c>
      <c r="H7822">
        <v>0.51040202379226696</v>
      </c>
      <c r="I7822">
        <v>0.99565881490707397</v>
      </c>
      <c r="J7822">
        <v>5468.0529455393598</v>
      </c>
      <c r="K7822">
        <v>8.6066778805949404</v>
      </c>
      <c r="M7822">
        <f t="shared" si="855"/>
        <v>93.05519658390746</v>
      </c>
      <c r="N7822">
        <f t="shared" si="856"/>
        <v>-93.05519658390746</v>
      </c>
      <c r="O7822">
        <f t="shared" si="857"/>
        <v>0</v>
      </c>
      <c r="S7822">
        <v>0.46076062321662897</v>
      </c>
      <c r="T7822">
        <v>0.62854862213134799</v>
      </c>
      <c r="U7822">
        <v>0.54094702005386397</v>
      </c>
      <c r="V7822">
        <v>0.49600860476493802</v>
      </c>
      <c r="W7822">
        <v>0.51040202379226696</v>
      </c>
      <c r="X7822">
        <v>0.99565881490707397</v>
      </c>
      <c r="Y7822">
        <v>5468.0529455393598</v>
      </c>
      <c r="Z7822">
        <v>8.6066778805949404</v>
      </c>
      <c r="AC7822">
        <f t="shared" si="858"/>
        <v>0</v>
      </c>
      <c r="AE7822">
        <f t="shared" si="859"/>
        <v>0</v>
      </c>
      <c r="AG7822">
        <f t="shared" si="860"/>
        <v>65</v>
      </c>
      <c r="AI7822">
        <f t="shared" si="861"/>
        <v>65</v>
      </c>
    </row>
    <row r="7823" spans="1:35">
      <c r="A7823" t="s">
        <v>7839</v>
      </c>
      <c r="D7823">
        <v>0.41090154647827098</v>
      </c>
      <c r="E7823">
        <v>0.67722284793853804</v>
      </c>
      <c r="F7823">
        <v>0.49864163994789101</v>
      </c>
      <c r="G7823">
        <v>0.51941287517547596</v>
      </c>
      <c r="H7823">
        <v>0.49873951077461198</v>
      </c>
      <c r="I7823">
        <v>0.86346304416656505</v>
      </c>
      <c r="M7823">
        <f t="shared" si="855"/>
        <v>2.1200870475962468</v>
      </c>
      <c r="N7823">
        <f t="shared" si="856"/>
        <v>-2.1200870475962468</v>
      </c>
      <c r="O7823">
        <f t="shared" si="857"/>
        <v>0</v>
      </c>
      <c r="S7823">
        <v>0.41090154647827098</v>
      </c>
      <c r="T7823">
        <v>0.67722284793853804</v>
      </c>
      <c r="U7823">
        <v>0.49864163994789101</v>
      </c>
      <c r="V7823">
        <v>0.51941287517547596</v>
      </c>
      <c r="W7823">
        <v>0.49873951077461198</v>
      </c>
      <c r="X7823">
        <v>0.86346304416656505</v>
      </c>
      <c r="AC7823">
        <f t="shared" si="858"/>
        <v>0</v>
      </c>
      <c r="AE7823">
        <f t="shared" si="859"/>
        <v>0</v>
      </c>
      <c r="AG7823">
        <f t="shared" si="860"/>
        <v>65</v>
      </c>
      <c r="AI7823">
        <f t="shared" si="861"/>
        <v>65</v>
      </c>
    </row>
    <row r="7824" spans="1:35">
      <c r="A7824" t="s">
        <v>7840</v>
      </c>
      <c r="D7824">
        <v>0.34587594866752602</v>
      </c>
      <c r="E7824">
        <v>0.70079791545867898</v>
      </c>
      <c r="F7824">
        <v>0.48697426915168801</v>
      </c>
      <c r="G7824">
        <v>0.43672987818718001</v>
      </c>
      <c r="H7824">
        <v>0.49009394645690901</v>
      </c>
      <c r="I7824">
        <v>0.81550234556198098</v>
      </c>
      <c r="M7824">
        <f t="shared" si="855"/>
        <v>2.0624477334531193</v>
      </c>
      <c r="N7824">
        <f t="shared" si="856"/>
        <v>-2.0624477334531193</v>
      </c>
      <c r="O7824">
        <f t="shared" si="857"/>
        <v>0</v>
      </c>
      <c r="S7824">
        <v>0.34587594866752602</v>
      </c>
      <c r="T7824">
        <v>0.70079791545867898</v>
      </c>
      <c r="U7824">
        <v>0.48697426915168801</v>
      </c>
      <c r="V7824">
        <v>0.43672987818718001</v>
      </c>
      <c r="W7824">
        <v>0.49009394645690901</v>
      </c>
      <c r="X7824">
        <v>0.81550234556198098</v>
      </c>
      <c r="AC7824">
        <f t="shared" si="858"/>
        <v>0</v>
      </c>
      <c r="AE7824">
        <f t="shared" si="859"/>
        <v>0</v>
      </c>
      <c r="AG7824">
        <f t="shared" si="860"/>
        <v>65</v>
      </c>
      <c r="AI7824">
        <f t="shared" si="861"/>
        <v>65</v>
      </c>
    </row>
    <row r="7825" spans="1:35">
      <c r="A7825" t="s">
        <v>7841</v>
      </c>
      <c r="D7825">
        <v>0.33991336822509799</v>
      </c>
      <c r="E7825">
        <v>0.92950493097305298</v>
      </c>
      <c r="F7825">
        <v>0.51462924480438199</v>
      </c>
      <c r="G7825">
        <v>0.48308107256889299</v>
      </c>
      <c r="H7825">
        <v>0.63289934396743797</v>
      </c>
      <c r="I7825">
        <v>0.81323015689849898</v>
      </c>
      <c r="J7825">
        <v>5284.9555985417801</v>
      </c>
      <c r="K7825">
        <v>8.5726194968578397</v>
      </c>
      <c r="M7825">
        <f t="shared" si="855"/>
        <v>93.518199368871933</v>
      </c>
      <c r="N7825">
        <f t="shared" si="856"/>
        <v>-93.518199368871933</v>
      </c>
      <c r="O7825">
        <f t="shared" si="857"/>
        <v>0</v>
      </c>
      <c r="S7825">
        <v>0.33991336822509799</v>
      </c>
      <c r="T7825">
        <v>0.92950493097305298</v>
      </c>
      <c r="U7825">
        <v>0.51462924480438199</v>
      </c>
      <c r="V7825">
        <v>0.48308107256889299</v>
      </c>
      <c r="W7825">
        <v>0.63289934396743797</v>
      </c>
      <c r="X7825">
        <v>0.81323015689849898</v>
      </c>
      <c r="Y7825">
        <v>5284.9555985417801</v>
      </c>
      <c r="Z7825">
        <v>8.5726194968578397</v>
      </c>
      <c r="AC7825">
        <f t="shared" si="858"/>
        <v>0</v>
      </c>
      <c r="AE7825">
        <f t="shared" si="859"/>
        <v>0</v>
      </c>
      <c r="AG7825">
        <f t="shared" si="860"/>
        <v>65</v>
      </c>
      <c r="AI7825">
        <f t="shared" si="861"/>
        <v>65</v>
      </c>
    </row>
    <row r="7826" spans="1:35">
      <c r="A7826" t="s">
        <v>7842</v>
      </c>
      <c r="D7826">
        <v>0.40627849102020303</v>
      </c>
      <c r="E7826">
        <v>0.94953000545501698</v>
      </c>
      <c r="F7826">
        <v>0.53940778970718395</v>
      </c>
      <c r="G7826">
        <v>0.45522668957710299</v>
      </c>
      <c r="H7826">
        <v>0.36172592639923101</v>
      </c>
      <c r="I7826">
        <v>0.77346295118331898</v>
      </c>
      <c r="M7826">
        <f t="shared" si="855"/>
        <v>3.4457119663380862</v>
      </c>
      <c r="N7826">
        <f t="shared" si="856"/>
        <v>-3.4457119663380862</v>
      </c>
      <c r="O7826">
        <f t="shared" si="857"/>
        <v>0</v>
      </c>
      <c r="S7826">
        <v>0.40627849102020303</v>
      </c>
      <c r="T7826">
        <v>0.94953000545501698</v>
      </c>
      <c r="U7826">
        <v>0.53940778970718395</v>
      </c>
      <c r="V7826">
        <v>0.45522668957710299</v>
      </c>
      <c r="W7826">
        <v>0.36172592639923101</v>
      </c>
      <c r="X7826">
        <v>0.77346295118331898</v>
      </c>
      <c r="AC7826">
        <f t="shared" si="858"/>
        <v>0</v>
      </c>
      <c r="AE7826">
        <f t="shared" si="859"/>
        <v>0</v>
      </c>
      <c r="AG7826">
        <f t="shared" si="860"/>
        <v>65</v>
      </c>
      <c r="AI7826">
        <f t="shared" si="861"/>
        <v>65</v>
      </c>
    </row>
    <row r="7827" spans="1:35">
      <c r="A7827" t="s">
        <v>7843</v>
      </c>
      <c r="D7827">
        <v>0.3897884786129</v>
      </c>
      <c r="E7827">
        <v>0.94386225938796997</v>
      </c>
      <c r="F7827">
        <v>0.584444940090179</v>
      </c>
      <c r="G7827">
        <v>0.50234472751617398</v>
      </c>
      <c r="H7827">
        <v>0.39212259650230402</v>
      </c>
      <c r="I7827">
        <v>0.76457381248474099</v>
      </c>
      <c r="M7827">
        <f t="shared" si="855"/>
        <v>3.2706974100769752</v>
      </c>
      <c r="N7827">
        <f t="shared" si="856"/>
        <v>-3.2706974100769752</v>
      </c>
      <c r="O7827">
        <f t="shared" si="857"/>
        <v>0</v>
      </c>
      <c r="S7827">
        <v>0.3897884786129</v>
      </c>
      <c r="T7827">
        <v>0.94386225938796997</v>
      </c>
      <c r="U7827">
        <v>0.584444940090179</v>
      </c>
      <c r="V7827">
        <v>0.50234472751617398</v>
      </c>
      <c r="W7827">
        <v>0.39212259650230402</v>
      </c>
      <c r="X7827">
        <v>0.76457381248474099</v>
      </c>
      <c r="AC7827">
        <f t="shared" si="858"/>
        <v>0</v>
      </c>
      <c r="AE7827">
        <f t="shared" si="859"/>
        <v>0</v>
      </c>
      <c r="AG7827">
        <f t="shared" si="860"/>
        <v>65</v>
      </c>
      <c r="AI7827">
        <f t="shared" si="861"/>
        <v>65</v>
      </c>
    </row>
    <row r="7828" spans="1:35">
      <c r="A7828" t="s">
        <v>7844</v>
      </c>
      <c r="J7828">
        <v>822.51269542805198</v>
      </c>
      <c r="K7828">
        <v>6.7123639176912899</v>
      </c>
      <c r="M7828">
        <f t="shared" si="855"/>
        <v>72.39716551575637</v>
      </c>
      <c r="N7828">
        <f t="shared" si="856"/>
        <v>-72.39716551575637</v>
      </c>
      <c r="O7828">
        <f t="shared" si="857"/>
        <v>0</v>
      </c>
      <c r="Y7828">
        <v>822.51269542805198</v>
      </c>
      <c r="Z7828">
        <v>6.7123639176912899</v>
      </c>
      <c r="AC7828">
        <f t="shared" si="858"/>
        <v>0</v>
      </c>
      <c r="AE7828">
        <f t="shared" si="859"/>
        <v>0</v>
      </c>
      <c r="AG7828">
        <f t="shared" si="860"/>
        <v>65</v>
      </c>
      <c r="AI7828">
        <f t="shared" si="861"/>
        <v>65</v>
      </c>
    </row>
    <row r="7829" spans="1:35">
      <c r="A7829" t="s">
        <v>7845</v>
      </c>
      <c r="J7829">
        <v>781.54287765175195</v>
      </c>
      <c r="K7829">
        <v>6.6612700141936303</v>
      </c>
      <c r="M7829">
        <f t="shared" si="855"/>
        <v>71.764030753625249</v>
      </c>
      <c r="N7829">
        <f t="shared" si="856"/>
        <v>-71.764030753625249</v>
      </c>
      <c r="O7829">
        <f t="shared" si="857"/>
        <v>0</v>
      </c>
      <c r="Y7829">
        <v>781.54287765175195</v>
      </c>
      <c r="Z7829">
        <v>6.6612700141936303</v>
      </c>
      <c r="AC7829">
        <f t="shared" si="858"/>
        <v>0</v>
      </c>
      <c r="AE7829">
        <f t="shared" si="859"/>
        <v>0</v>
      </c>
      <c r="AG7829">
        <f t="shared" si="860"/>
        <v>65</v>
      </c>
      <c r="AI7829">
        <f t="shared" si="861"/>
        <v>65</v>
      </c>
    </row>
    <row r="7830" spans="1:35">
      <c r="A7830" t="s">
        <v>7846</v>
      </c>
      <c r="J7830">
        <v>999.31888825614897</v>
      </c>
      <c r="K7830">
        <v>6.9070739351763004</v>
      </c>
      <c r="M7830">
        <f t="shared" si="855"/>
        <v>74.727754420623597</v>
      </c>
      <c r="N7830">
        <f t="shared" si="856"/>
        <v>-74.727754420623597</v>
      </c>
      <c r="O7830">
        <f t="shared" si="857"/>
        <v>0</v>
      </c>
      <c r="Y7830">
        <v>999.31888825614897</v>
      </c>
      <c r="Z7830">
        <v>6.9070739351763004</v>
      </c>
      <c r="AC7830">
        <f t="shared" si="858"/>
        <v>0</v>
      </c>
      <c r="AE7830">
        <f t="shared" si="859"/>
        <v>0</v>
      </c>
      <c r="AG7830">
        <f t="shared" si="860"/>
        <v>65</v>
      </c>
      <c r="AI7830">
        <f t="shared" si="861"/>
        <v>65</v>
      </c>
    </row>
    <row r="7831" spans="1:35">
      <c r="A7831" t="s">
        <v>7847</v>
      </c>
      <c r="J7831">
        <v>998.27665470855197</v>
      </c>
      <c r="K7831">
        <v>6.9060304470229203</v>
      </c>
      <c r="M7831">
        <f t="shared" si="855"/>
        <v>74.715617764081699</v>
      </c>
      <c r="N7831">
        <f t="shared" si="856"/>
        <v>-74.715617764081699</v>
      </c>
      <c r="O7831">
        <f t="shared" si="857"/>
        <v>0</v>
      </c>
      <c r="Y7831">
        <v>998.27665470855197</v>
      </c>
      <c r="Z7831">
        <v>6.9060304470229203</v>
      </c>
      <c r="AC7831">
        <f t="shared" si="858"/>
        <v>0</v>
      </c>
      <c r="AE7831">
        <f t="shared" si="859"/>
        <v>0</v>
      </c>
      <c r="AG7831">
        <f t="shared" si="860"/>
        <v>65</v>
      </c>
      <c r="AI7831">
        <f t="shared" si="861"/>
        <v>65</v>
      </c>
    </row>
    <row r="7832" spans="1:35">
      <c r="A7832" t="s">
        <v>7848</v>
      </c>
      <c r="J7832">
        <v>909.02621769985205</v>
      </c>
      <c r="K7832">
        <v>6.8123739361156197</v>
      </c>
      <c r="M7832">
        <f t="shared" si="855"/>
        <v>73.61069675290166</v>
      </c>
      <c r="N7832">
        <f t="shared" si="856"/>
        <v>-73.61069675290166</v>
      </c>
      <c r="O7832">
        <f t="shared" si="857"/>
        <v>0</v>
      </c>
      <c r="Y7832">
        <v>909.02621769985205</v>
      </c>
      <c r="Z7832">
        <v>6.8123739361156197</v>
      </c>
      <c r="AC7832">
        <f t="shared" si="858"/>
        <v>0</v>
      </c>
      <c r="AE7832">
        <f t="shared" si="859"/>
        <v>0</v>
      </c>
      <c r="AG7832">
        <f t="shared" si="860"/>
        <v>65</v>
      </c>
      <c r="AI7832">
        <f t="shared" si="861"/>
        <v>65</v>
      </c>
    </row>
    <row r="7833" spans="1:35">
      <c r="A7833" t="s">
        <v>7849</v>
      </c>
      <c r="J7833">
        <v>958.14175520554295</v>
      </c>
      <c r="K7833">
        <v>6.8649957369675398</v>
      </c>
      <c r="M7833">
        <f t="shared" si="855"/>
        <v>74.235299219356705</v>
      </c>
      <c r="N7833">
        <f t="shared" si="856"/>
        <v>-74.235299219356705</v>
      </c>
      <c r="O7833">
        <f t="shared" si="857"/>
        <v>0</v>
      </c>
      <c r="Y7833">
        <v>958.14175520554295</v>
      </c>
      <c r="Z7833">
        <v>6.8649957369675398</v>
      </c>
      <c r="AC7833">
        <f t="shared" si="858"/>
        <v>0</v>
      </c>
      <c r="AE7833">
        <f t="shared" si="859"/>
        <v>0</v>
      </c>
      <c r="AG7833">
        <f t="shared" si="860"/>
        <v>65</v>
      </c>
      <c r="AI7833">
        <f t="shared" si="861"/>
        <v>65</v>
      </c>
    </row>
    <row r="7834" spans="1:35">
      <c r="A7834" t="s">
        <v>7850</v>
      </c>
      <c r="J7834">
        <v>1035.1916758663499</v>
      </c>
      <c r="K7834">
        <v>6.9423418826269296</v>
      </c>
      <c r="M7834">
        <f t="shared" si="855"/>
        <v>75.135678922188873</v>
      </c>
      <c r="N7834">
        <f t="shared" si="856"/>
        <v>-75.135678922188873</v>
      </c>
      <c r="O7834">
        <f t="shared" si="857"/>
        <v>0</v>
      </c>
      <c r="Y7834">
        <v>1035.1916758663499</v>
      </c>
      <c r="Z7834">
        <v>6.9423418826269296</v>
      </c>
      <c r="AC7834">
        <f t="shared" si="858"/>
        <v>0</v>
      </c>
      <c r="AE7834">
        <f t="shared" si="859"/>
        <v>0</v>
      </c>
      <c r="AG7834">
        <f t="shared" si="860"/>
        <v>65</v>
      </c>
      <c r="AI7834">
        <f t="shared" si="861"/>
        <v>65</v>
      </c>
    </row>
    <row r="7835" spans="1:35">
      <c r="A7835" t="s">
        <v>7851</v>
      </c>
      <c r="J7835">
        <v>1115.28611497576</v>
      </c>
      <c r="K7835">
        <v>7.0168662563361197</v>
      </c>
      <c r="M7835">
        <f t="shared" si="855"/>
        <v>75.983065967693619</v>
      </c>
      <c r="N7835">
        <f t="shared" si="856"/>
        <v>-75.983065967693619</v>
      </c>
      <c r="O7835">
        <f t="shared" si="857"/>
        <v>0</v>
      </c>
      <c r="Y7835">
        <v>1115.28611497576</v>
      </c>
      <c r="Z7835">
        <v>7.0168662563361197</v>
      </c>
      <c r="AC7835">
        <f t="shared" si="858"/>
        <v>0</v>
      </c>
      <c r="AE7835">
        <f t="shared" si="859"/>
        <v>0</v>
      </c>
      <c r="AG7835">
        <f t="shared" si="860"/>
        <v>65</v>
      </c>
      <c r="AI7835">
        <f t="shared" si="861"/>
        <v>65</v>
      </c>
    </row>
    <row r="7836" spans="1:35">
      <c r="A7836" t="s">
        <v>7852</v>
      </c>
      <c r="J7836">
        <v>1242.8699514462501</v>
      </c>
      <c r="K7836">
        <v>7.1251784612956097</v>
      </c>
      <c r="M7836">
        <f t="shared" si="855"/>
        <v>77.179004167102576</v>
      </c>
      <c r="N7836">
        <f t="shared" si="856"/>
        <v>-77.179004167102576</v>
      </c>
      <c r="O7836">
        <f t="shared" si="857"/>
        <v>0</v>
      </c>
      <c r="Y7836">
        <v>1242.8699514462501</v>
      </c>
      <c r="Z7836">
        <v>7.1251784612956097</v>
      </c>
      <c r="AC7836">
        <f t="shared" si="858"/>
        <v>0</v>
      </c>
      <c r="AE7836">
        <f t="shared" si="859"/>
        <v>0</v>
      </c>
      <c r="AG7836">
        <f t="shared" si="860"/>
        <v>65</v>
      </c>
      <c r="AI7836">
        <f t="shared" si="861"/>
        <v>65</v>
      </c>
    </row>
    <row r="7837" spans="1:35">
      <c r="A7837" t="s">
        <v>7853</v>
      </c>
      <c r="J7837">
        <v>1543.8672706361399</v>
      </c>
      <c r="K7837">
        <v>7.3420457622756503</v>
      </c>
      <c r="M7837">
        <f t="shared" si="855"/>
        <v>79.445417618488946</v>
      </c>
      <c r="N7837">
        <f t="shared" si="856"/>
        <v>-79.445417618488946</v>
      </c>
      <c r="O7837">
        <f t="shared" si="857"/>
        <v>0</v>
      </c>
      <c r="Y7837">
        <v>1543.8672706361399</v>
      </c>
      <c r="Z7837">
        <v>7.3420457622756503</v>
      </c>
      <c r="AC7837">
        <f t="shared" si="858"/>
        <v>0</v>
      </c>
      <c r="AE7837">
        <f t="shared" si="859"/>
        <v>0</v>
      </c>
      <c r="AG7837">
        <f t="shared" si="860"/>
        <v>65</v>
      </c>
      <c r="AI7837">
        <f t="shared" si="861"/>
        <v>65</v>
      </c>
    </row>
    <row r="7838" spans="1:35">
      <c r="A7838" t="s">
        <v>7854</v>
      </c>
      <c r="J7838">
        <v>1492.9174005887901</v>
      </c>
      <c r="K7838">
        <v>7.3084874715538</v>
      </c>
      <c r="M7838">
        <f t="shared" si="855"/>
        <v>79.1059259131831</v>
      </c>
      <c r="N7838">
        <f t="shared" si="856"/>
        <v>-79.1059259131831</v>
      </c>
      <c r="O7838">
        <f t="shared" si="857"/>
        <v>0</v>
      </c>
      <c r="Y7838">
        <v>1492.9174005887901</v>
      </c>
      <c r="Z7838">
        <v>7.3084874715538</v>
      </c>
      <c r="AC7838">
        <f t="shared" si="858"/>
        <v>0</v>
      </c>
      <c r="AE7838">
        <f t="shared" si="859"/>
        <v>0</v>
      </c>
      <c r="AG7838">
        <f t="shared" si="860"/>
        <v>65</v>
      </c>
      <c r="AI7838">
        <f t="shared" si="861"/>
        <v>65</v>
      </c>
    </row>
    <row r="7839" spans="1:35">
      <c r="A7839" t="s">
        <v>7855</v>
      </c>
      <c r="J7839">
        <v>1585.1462100497699</v>
      </c>
      <c r="K7839">
        <v>7.3684319281451502</v>
      </c>
      <c r="M7839">
        <f t="shared" si="855"/>
        <v>79.709468891081187</v>
      </c>
      <c r="N7839">
        <f t="shared" si="856"/>
        <v>-79.709468891081187</v>
      </c>
      <c r="O7839">
        <f t="shared" si="857"/>
        <v>0</v>
      </c>
      <c r="Y7839">
        <v>1585.1462100497699</v>
      </c>
      <c r="Z7839">
        <v>7.3684319281451502</v>
      </c>
      <c r="AC7839">
        <f t="shared" si="858"/>
        <v>0</v>
      </c>
      <c r="AE7839">
        <f t="shared" si="859"/>
        <v>0</v>
      </c>
      <c r="AG7839">
        <f t="shared" si="860"/>
        <v>65</v>
      </c>
      <c r="AI7839">
        <f t="shared" si="861"/>
        <v>65</v>
      </c>
    </row>
    <row r="7840" spans="1:35">
      <c r="A7840" t="s">
        <v>7856</v>
      </c>
      <c r="J7840">
        <v>1687.4845777758801</v>
      </c>
      <c r="K7840">
        <v>7.4309942836091496</v>
      </c>
      <c r="M7840">
        <f t="shared" si="855"/>
        <v>80.325407927981473</v>
      </c>
      <c r="N7840">
        <f t="shared" si="856"/>
        <v>-80.325407927981473</v>
      </c>
      <c r="O7840">
        <f t="shared" si="857"/>
        <v>0</v>
      </c>
      <c r="Y7840">
        <v>1687.4845777758801</v>
      </c>
      <c r="Z7840">
        <v>7.4309942836091496</v>
      </c>
      <c r="AC7840">
        <f t="shared" si="858"/>
        <v>0</v>
      </c>
      <c r="AE7840">
        <f t="shared" si="859"/>
        <v>0</v>
      </c>
      <c r="AG7840">
        <f t="shared" si="860"/>
        <v>65</v>
      </c>
      <c r="AI7840">
        <f t="shared" si="861"/>
        <v>65</v>
      </c>
    </row>
    <row r="7841" spans="1:35">
      <c r="A7841" t="s">
        <v>7857</v>
      </c>
      <c r="J7841">
        <v>1584.5296503566101</v>
      </c>
      <c r="K7841">
        <v>7.3680428917085603</v>
      </c>
      <c r="M7841">
        <f t="shared" si="855"/>
        <v>79.705594162406442</v>
      </c>
      <c r="N7841">
        <f t="shared" si="856"/>
        <v>-79.705594162406442</v>
      </c>
      <c r="O7841">
        <f t="shared" si="857"/>
        <v>0</v>
      </c>
      <c r="Y7841">
        <v>1584.5296503566101</v>
      </c>
      <c r="Z7841">
        <v>7.3680428917085603</v>
      </c>
      <c r="AC7841">
        <f t="shared" si="858"/>
        <v>0</v>
      </c>
      <c r="AE7841">
        <f t="shared" si="859"/>
        <v>0</v>
      </c>
      <c r="AG7841">
        <f t="shared" si="860"/>
        <v>65</v>
      </c>
      <c r="AI7841">
        <f t="shared" si="861"/>
        <v>65</v>
      </c>
    </row>
    <row r="7842" spans="1:35">
      <c r="A7842" t="s">
        <v>7858</v>
      </c>
      <c r="J7842">
        <v>1524.4925744883001</v>
      </c>
      <c r="K7842">
        <v>7.3294168956314598</v>
      </c>
      <c r="M7842">
        <f t="shared" si="855"/>
        <v>79.318139993160855</v>
      </c>
      <c r="N7842">
        <f t="shared" si="856"/>
        <v>-79.318139993160855</v>
      </c>
      <c r="O7842">
        <f t="shared" si="857"/>
        <v>0</v>
      </c>
      <c r="Y7842">
        <v>1524.4925744883001</v>
      </c>
      <c r="Z7842">
        <v>7.3294168956314598</v>
      </c>
      <c r="AC7842">
        <f t="shared" si="858"/>
        <v>0</v>
      </c>
      <c r="AE7842">
        <f t="shared" si="859"/>
        <v>0</v>
      </c>
      <c r="AG7842">
        <f t="shared" si="860"/>
        <v>65</v>
      </c>
      <c r="AI7842">
        <f t="shared" si="861"/>
        <v>65</v>
      </c>
    </row>
    <row r="7843" spans="1:35">
      <c r="A7843" t="s">
        <v>7859</v>
      </c>
      <c r="J7843">
        <v>1551.3982661743901</v>
      </c>
      <c r="K7843">
        <v>7.3469119104684104</v>
      </c>
      <c r="M7843">
        <f t="shared" si="855"/>
        <v>79.494304944490949</v>
      </c>
      <c r="N7843">
        <f t="shared" si="856"/>
        <v>-79.494304944490949</v>
      </c>
      <c r="O7843">
        <f t="shared" si="857"/>
        <v>0</v>
      </c>
      <c r="Y7843">
        <v>1551.3982661743901</v>
      </c>
      <c r="Z7843">
        <v>7.3469119104684104</v>
      </c>
      <c r="AC7843">
        <f t="shared" si="858"/>
        <v>0</v>
      </c>
      <c r="AE7843">
        <f t="shared" si="859"/>
        <v>0</v>
      </c>
      <c r="AG7843">
        <f t="shared" si="860"/>
        <v>65</v>
      </c>
      <c r="AI7843">
        <f t="shared" si="861"/>
        <v>65</v>
      </c>
    </row>
    <row r="7844" spans="1:35">
      <c r="A7844" t="s">
        <v>7860</v>
      </c>
      <c r="E7844">
        <v>1.03555142879486</v>
      </c>
      <c r="G7844">
        <v>0.80914056301116899</v>
      </c>
      <c r="I7844">
        <v>1.06322169303894</v>
      </c>
      <c r="J7844">
        <v>1536.17211307305</v>
      </c>
      <c r="K7844">
        <v>7.3370489602121101</v>
      </c>
      <c r="M7844">
        <f t="shared" si="855"/>
        <v>84.208504749046739</v>
      </c>
      <c r="N7844">
        <f t="shared" si="856"/>
        <v>-84.208504749046739</v>
      </c>
      <c r="O7844">
        <f t="shared" si="857"/>
        <v>0</v>
      </c>
      <c r="T7844">
        <v>1.03555142879486</v>
      </c>
      <c r="V7844">
        <v>0.80914056301116899</v>
      </c>
      <c r="X7844">
        <v>1.06322169303894</v>
      </c>
      <c r="Y7844">
        <v>1536.17211307305</v>
      </c>
      <c r="Z7844">
        <v>7.3370489602121101</v>
      </c>
      <c r="AC7844">
        <f t="shared" si="858"/>
        <v>0</v>
      </c>
      <c r="AE7844">
        <f t="shared" si="859"/>
        <v>0</v>
      </c>
      <c r="AG7844">
        <f t="shared" si="860"/>
        <v>65</v>
      </c>
      <c r="AI7844">
        <f t="shared" si="861"/>
        <v>65</v>
      </c>
    </row>
    <row r="7845" spans="1:35">
      <c r="A7845" t="s">
        <v>7861</v>
      </c>
      <c r="J7845">
        <v>1502.00210481925</v>
      </c>
      <c r="K7845">
        <v>7.3145542336674696</v>
      </c>
      <c r="M7845">
        <f t="shared" si="855"/>
        <v>79.167604360380125</v>
      </c>
      <c r="N7845">
        <f t="shared" si="856"/>
        <v>-79.167604360380125</v>
      </c>
      <c r="O7845">
        <f t="shared" si="857"/>
        <v>0</v>
      </c>
      <c r="Y7845">
        <v>1502.00210481925</v>
      </c>
      <c r="Z7845">
        <v>7.3145542336674696</v>
      </c>
      <c r="AC7845">
        <f t="shared" si="858"/>
        <v>0</v>
      </c>
      <c r="AE7845">
        <f t="shared" si="859"/>
        <v>0</v>
      </c>
      <c r="AG7845">
        <f t="shared" si="860"/>
        <v>65</v>
      </c>
      <c r="AI7845">
        <f t="shared" si="861"/>
        <v>65</v>
      </c>
    </row>
    <row r="7846" spans="1:35">
      <c r="A7846" t="s">
        <v>7862</v>
      </c>
      <c r="E7846">
        <v>0.3500617146492</v>
      </c>
      <c r="G7846">
        <v>0.87650817632675204</v>
      </c>
      <c r="I7846">
        <v>1.0789940357208301</v>
      </c>
      <c r="J7846">
        <v>1691.0316655371901</v>
      </c>
      <c r="K7846">
        <v>7.4330940746470802</v>
      </c>
      <c r="M7846">
        <f t="shared" si="855"/>
        <v>85.466721652196696</v>
      </c>
      <c r="N7846">
        <f t="shared" si="856"/>
        <v>-85.466721652196696</v>
      </c>
      <c r="O7846">
        <f t="shared" si="857"/>
        <v>0</v>
      </c>
      <c r="T7846">
        <v>0.3500617146492</v>
      </c>
      <c r="V7846">
        <v>0.87650817632675204</v>
      </c>
      <c r="X7846">
        <v>1.0789940357208301</v>
      </c>
      <c r="Y7846">
        <v>1691.0316655371901</v>
      </c>
      <c r="Z7846">
        <v>7.4330940746470802</v>
      </c>
      <c r="AC7846">
        <f t="shared" si="858"/>
        <v>0</v>
      </c>
      <c r="AE7846">
        <f t="shared" si="859"/>
        <v>0</v>
      </c>
      <c r="AG7846">
        <f t="shared" si="860"/>
        <v>65</v>
      </c>
      <c r="AI7846">
        <f t="shared" si="861"/>
        <v>65</v>
      </c>
    </row>
    <row r="7847" spans="1:35">
      <c r="A7847" t="s">
        <v>7863</v>
      </c>
      <c r="J7847">
        <v>1734.1317665500801</v>
      </c>
      <c r="K7847">
        <v>7.4582621443899999</v>
      </c>
      <c r="M7847">
        <f t="shared" si="855"/>
        <v>80.589412000743408</v>
      </c>
      <c r="N7847">
        <f t="shared" si="856"/>
        <v>-80.589412000743408</v>
      </c>
      <c r="O7847">
        <f t="shared" si="857"/>
        <v>0</v>
      </c>
      <c r="Y7847">
        <v>1734.1317665500801</v>
      </c>
      <c r="Z7847">
        <v>7.4582621443899999</v>
      </c>
      <c r="AC7847">
        <f t="shared" si="858"/>
        <v>0</v>
      </c>
      <c r="AE7847">
        <f t="shared" si="859"/>
        <v>0</v>
      </c>
      <c r="AG7847">
        <f t="shared" si="860"/>
        <v>65</v>
      </c>
      <c r="AI7847">
        <f t="shared" si="861"/>
        <v>65</v>
      </c>
    </row>
    <row r="7848" spans="1:35">
      <c r="A7848" t="s">
        <v>7864</v>
      </c>
      <c r="B7848">
        <v>2.9</v>
      </c>
      <c r="C7848">
        <v>95.538461538461505</v>
      </c>
      <c r="E7848">
        <v>1.22359979152679</v>
      </c>
      <c r="G7848">
        <v>0.83971226215362504</v>
      </c>
      <c r="I7848">
        <v>1.0800769329071001</v>
      </c>
      <c r="J7848">
        <v>1763.8957895108999</v>
      </c>
      <c r="K7848">
        <v>7.4752801585806798</v>
      </c>
      <c r="M7848">
        <f t="shared" si="855"/>
        <v>85.368262860196111</v>
      </c>
      <c r="N7848">
        <f t="shared" si="856"/>
        <v>10.170198678265393</v>
      </c>
      <c r="O7848">
        <f t="shared" si="857"/>
        <v>0</v>
      </c>
      <c r="T7848">
        <v>1.22359979152679</v>
      </c>
      <c r="V7848">
        <v>0.83971226215362504</v>
      </c>
      <c r="X7848">
        <v>1.0800769329071001</v>
      </c>
      <c r="Y7848">
        <v>1763.8957895108999</v>
      </c>
      <c r="Z7848">
        <v>7.4752801585806798</v>
      </c>
      <c r="AC7848">
        <f t="shared" si="858"/>
        <v>95.538461538461505</v>
      </c>
      <c r="AE7848">
        <f t="shared" si="859"/>
        <v>0</v>
      </c>
      <c r="AG7848">
        <f t="shared" si="860"/>
        <v>2.9000000000000217</v>
      </c>
      <c r="AI7848">
        <f t="shared" si="861"/>
        <v>2.1760371282653068E-14</v>
      </c>
    </row>
    <row r="7849" spans="1:35">
      <c r="A7849" t="s">
        <v>7865</v>
      </c>
      <c r="B7849">
        <v>2.9</v>
      </c>
      <c r="C7849">
        <v>95.538461538461505</v>
      </c>
      <c r="J7849">
        <v>1612.04394504846</v>
      </c>
      <c r="K7849">
        <v>7.3852581838912998</v>
      </c>
      <c r="M7849">
        <f t="shared" si="855"/>
        <v>79.876527524043013</v>
      </c>
      <c r="N7849">
        <f t="shared" si="856"/>
        <v>15.661934014418492</v>
      </c>
      <c r="O7849">
        <f t="shared" si="857"/>
        <v>0</v>
      </c>
      <c r="Y7849">
        <v>1612.04394504846</v>
      </c>
      <c r="Z7849">
        <v>7.3852581838912998</v>
      </c>
      <c r="AC7849">
        <f t="shared" si="858"/>
        <v>95.538461538461505</v>
      </c>
      <c r="AE7849">
        <f t="shared" si="859"/>
        <v>0</v>
      </c>
      <c r="AG7849">
        <f t="shared" si="860"/>
        <v>2.9000000000000217</v>
      </c>
      <c r="AI7849">
        <f t="shared" si="861"/>
        <v>2.1760371282653068E-14</v>
      </c>
    </row>
    <row r="7850" spans="1:35">
      <c r="A7850" t="s">
        <v>7866</v>
      </c>
      <c r="B7850">
        <v>2.9</v>
      </c>
      <c r="C7850">
        <v>95.538461538461505</v>
      </c>
      <c r="E7850">
        <v>0.36293163895607</v>
      </c>
      <c r="G7850">
        <v>0.83394581079482999</v>
      </c>
      <c r="I7850">
        <v>1.1016194820404099</v>
      </c>
      <c r="J7850">
        <v>1615.6209112030299</v>
      </c>
      <c r="K7850">
        <v>7.3874746269101701</v>
      </c>
      <c r="M7850">
        <f t="shared" si="855"/>
        <v>84.871645650834012</v>
      </c>
      <c r="N7850">
        <f t="shared" si="856"/>
        <v>10.666815887627493</v>
      </c>
      <c r="O7850">
        <f t="shared" si="857"/>
        <v>0</v>
      </c>
      <c r="T7850">
        <v>0.36293163895607</v>
      </c>
      <c r="V7850">
        <v>0.83394581079482999</v>
      </c>
      <c r="X7850">
        <v>1.1016194820404099</v>
      </c>
      <c r="Y7850">
        <v>1615.6209112030299</v>
      </c>
      <c r="Z7850">
        <v>7.3874746269101701</v>
      </c>
      <c r="AC7850">
        <f t="shared" si="858"/>
        <v>95.538461538461505</v>
      </c>
      <c r="AE7850">
        <f t="shared" si="859"/>
        <v>0</v>
      </c>
      <c r="AG7850">
        <f t="shared" si="860"/>
        <v>2.9000000000000217</v>
      </c>
      <c r="AI7850">
        <f t="shared" si="861"/>
        <v>2.1760371282653068E-14</v>
      </c>
    </row>
    <row r="7851" spans="1:35">
      <c r="A7851" t="s">
        <v>7867</v>
      </c>
      <c r="B7851">
        <v>2.8</v>
      </c>
      <c r="C7851">
        <v>95.692307692307594</v>
      </c>
      <c r="E7851">
        <v>1.1697852611541699</v>
      </c>
      <c r="G7851">
        <v>0.83328413963317904</v>
      </c>
      <c r="I7851">
        <v>1.0944908857345601</v>
      </c>
      <c r="J7851">
        <v>1585.0121686007101</v>
      </c>
      <c r="K7851">
        <v>7.3683473636325196</v>
      </c>
      <c r="M7851">
        <f t="shared" si="855"/>
        <v>84.548823703741135</v>
      </c>
      <c r="N7851">
        <f t="shared" si="856"/>
        <v>11.143483988566459</v>
      </c>
      <c r="O7851">
        <f t="shared" si="857"/>
        <v>0</v>
      </c>
      <c r="T7851">
        <v>1.1697852611541699</v>
      </c>
      <c r="V7851">
        <v>0.83328413963317904</v>
      </c>
      <c r="X7851">
        <v>1.0944908857345601</v>
      </c>
      <c r="Y7851">
        <v>1585.0121686007101</v>
      </c>
      <c r="Z7851">
        <v>7.3683473636325196</v>
      </c>
      <c r="AC7851">
        <f t="shared" si="858"/>
        <v>95.692307692307594</v>
      </c>
      <c r="AE7851">
        <f t="shared" si="859"/>
        <v>0</v>
      </c>
      <c r="AG7851">
        <f t="shared" si="860"/>
        <v>2.8000000000000638</v>
      </c>
      <c r="AI7851">
        <f t="shared" si="861"/>
        <v>6.3948846218409017E-14</v>
      </c>
    </row>
    <row r="7852" spans="1:35">
      <c r="A7852" t="s">
        <v>7868</v>
      </c>
      <c r="B7852">
        <v>2.7</v>
      </c>
      <c r="C7852">
        <v>95.846153846153797</v>
      </c>
      <c r="D7852">
        <v>0.27636617422103898</v>
      </c>
      <c r="E7852">
        <v>1.2183393239975</v>
      </c>
      <c r="F7852">
        <v>0.15336537361145</v>
      </c>
      <c r="G7852">
        <v>0.80376410484313998</v>
      </c>
      <c r="H7852">
        <v>0.37400445342063898</v>
      </c>
      <c r="I7852">
        <v>0.61266791820526101</v>
      </c>
      <c r="J7852">
        <v>1801.28674861586</v>
      </c>
      <c r="K7852">
        <v>7.4962565488354498</v>
      </c>
      <c r="M7852">
        <f t="shared" si="855"/>
        <v>86.397038419648084</v>
      </c>
      <c r="N7852">
        <f t="shared" si="856"/>
        <v>9.4491154265057133</v>
      </c>
      <c r="O7852">
        <f t="shared" si="857"/>
        <v>0</v>
      </c>
      <c r="S7852">
        <v>0.27636617422103898</v>
      </c>
      <c r="T7852">
        <v>1.2183393239975</v>
      </c>
      <c r="U7852">
        <v>0.15336537361145</v>
      </c>
      <c r="V7852">
        <v>0.80376410484313998</v>
      </c>
      <c r="W7852">
        <v>0.37400445342063898</v>
      </c>
      <c r="X7852">
        <v>0.61266791820526101</v>
      </c>
      <c r="Y7852">
        <v>1801.28674861586</v>
      </c>
      <c r="Z7852">
        <v>7.4962565488354498</v>
      </c>
      <c r="AC7852">
        <f t="shared" si="858"/>
        <v>95.846153846153797</v>
      </c>
      <c r="AE7852">
        <f t="shared" si="859"/>
        <v>0</v>
      </c>
      <c r="AG7852">
        <f t="shared" si="860"/>
        <v>2.7000000000000317</v>
      </c>
      <c r="AI7852">
        <f t="shared" si="861"/>
        <v>3.1530333899354446E-14</v>
      </c>
    </row>
    <row r="7853" spans="1:35">
      <c r="A7853" t="s">
        <v>7869</v>
      </c>
      <c r="B7853">
        <v>2.7</v>
      </c>
      <c r="C7853">
        <v>95.846153846153797</v>
      </c>
      <c r="D7853">
        <v>1.22305524349213</v>
      </c>
      <c r="E7853">
        <v>1.0001149177551301</v>
      </c>
      <c r="F7853">
        <v>1.26020920276642</v>
      </c>
      <c r="G7853">
        <v>0.82662987709045399</v>
      </c>
      <c r="H7853">
        <v>1.0878760814666699</v>
      </c>
      <c r="I7853">
        <v>1.20294749736786</v>
      </c>
      <c r="J7853">
        <v>1794.48210167311</v>
      </c>
      <c r="K7853">
        <v>7.4924717365468902</v>
      </c>
      <c r="M7853">
        <f t="shared" si="855"/>
        <v>87.350077331648905</v>
      </c>
      <c r="N7853">
        <f t="shared" si="856"/>
        <v>8.4960765145048924</v>
      </c>
      <c r="O7853">
        <f t="shared" si="857"/>
        <v>0</v>
      </c>
      <c r="S7853">
        <v>1.22305524349213</v>
      </c>
      <c r="T7853">
        <v>1.0001149177551301</v>
      </c>
      <c r="U7853">
        <v>1.26020920276642</v>
      </c>
      <c r="V7853">
        <v>0.82662987709045399</v>
      </c>
      <c r="W7853">
        <v>1.0878760814666699</v>
      </c>
      <c r="X7853">
        <v>1.20294749736786</v>
      </c>
      <c r="Y7853">
        <v>1794.48210167311</v>
      </c>
      <c r="Z7853">
        <v>7.4924717365468902</v>
      </c>
      <c r="AC7853">
        <f t="shared" si="858"/>
        <v>95.846153846153797</v>
      </c>
      <c r="AE7853">
        <f t="shared" si="859"/>
        <v>0</v>
      </c>
      <c r="AG7853">
        <f t="shared" si="860"/>
        <v>2.7000000000000317</v>
      </c>
      <c r="AI7853">
        <f t="shared" si="861"/>
        <v>3.1530333899354446E-14</v>
      </c>
    </row>
    <row r="7854" spans="1:35">
      <c r="A7854" t="s">
        <v>7870</v>
      </c>
      <c r="B7854">
        <v>2.5</v>
      </c>
      <c r="C7854">
        <v>96.153846153846104</v>
      </c>
      <c r="D7854">
        <v>1.1544761657714799</v>
      </c>
      <c r="E7854">
        <v>0.86010622978210405</v>
      </c>
      <c r="F7854">
        <v>1.1286032199859599</v>
      </c>
      <c r="G7854">
        <v>0.87394696474075295</v>
      </c>
      <c r="H7854">
        <v>0.80855101346969604</v>
      </c>
      <c r="I7854">
        <v>1.1910030841827399</v>
      </c>
      <c r="J7854">
        <v>1903.51891856831</v>
      </c>
      <c r="K7854">
        <v>7.551459514606</v>
      </c>
      <c r="M7854">
        <f t="shared" si="855"/>
        <v>87.432961595753881</v>
      </c>
      <c r="N7854">
        <f t="shared" si="856"/>
        <v>8.720884558092223</v>
      </c>
      <c r="O7854">
        <f t="shared" si="857"/>
        <v>0</v>
      </c>
      <c r="S7854">
        <v>1.1544761657714799</v>
      </c>
      <c r="T7854">
        <v>0.86010622978210405</v>
      </c>
      <c r="U7854">
        <v>1.1286032199859599</v>
      </c>
      <c r="V7854">
        <v>0.87394696474075295</v>
      </c>
      <c r="W7854">
        <v>0.80855101346969604</v>
      </c>
      <c r="X7854">
        <v>1.1910030841827399</v>
      </c>
      <c r="Y7854">
        <v>1903.51891856831</v>
      </c>
      <c r="Z7854">
        <v>7.551459514606</v>
      </c>
      <c r="AC7854">
        <f t="shared" si="858"/>
        <v>96.153846153846104</v>
      </c>
      <c r="AE7854">
        <f t="shared" si="859"/>
        <v>0</v>
      </c>
      <c r="AG7854">
        <f t="shared" si="860"/>
        <v>2.5000000000000324</v>
      </c>
      <c r="AI7854">
        <f t="shared" si="861"/>
        <v>3.2418512319054571E-14</v>
      </c>
    </row>
    <row r="7855" spans="1:35">
      <c r="A7855" t="s">
        <v>7871</v>
      </c>
      <c r="B7855">
        <v>2.5</v>
      </c>
      <c r="C7855">
        <v>96.153846153846104</v>
      </c>
      <c r="D7855">
        <v>1.1724054813385001</v>
      </c>
      <c r="E7855">
        <v>0.61798626184463501</v>
      </c>
      <c r="F7855">
        <v>0.76541316509246804</v>
      </c>
      <c r="G7855">
        <v>0.84882313013076804</v>
      </c>
      <c r="H7855">
        <v>0.74501264095306396</v>
      </c>
      <c r="I7855">
        <v>1.1792578697204601</v>
      </c>
      <c r="J7855">
        <v>1989.4061148697999</v>
      </c>
      <c r="K7855">
        <v>7.5955914384392296</v>
      </c>
      <c r="M7855">
        <f t="shared" si="855"/>
        <v>86.496419069663048</v>
      </c>
      <c r="N7855">
        <f t="shared" si="856"/>
        <v>9.6574270841830554</v>
      </c>
      <c r="O7855">
        <f t="shared" si="857"/>
        <v>0</v>
      </c>
      <c r="S7855">
        <v>1.1724054813385001</v>
      </c>
      <c r="T7855">
        <v>0.61798626184463501</v>
      </c>
      <c r="U7855">
        <v>0.76541316509246804</v>
      </c>
      <c r="V7855">
        <v>0.84882313013076804</v>
      </c>
      <c r="W7855">
        <v>0.74501264095306396</v>
      </c>
      <c r="X7855">
        <v>1.1792578697204601</v>
      </c>
      <c r="Y7855">
        <v>1989.4061148697999</v>
      </c>
      <c r="Z7855">
        <v>7.5955914384392296</v>
      </c>
      <c r="AC7855">
        <f t="shared" si="858"/>
        <v>96.153846153846104</v>
      </c>
      <c r="AE7855">
        <f t="shared" si="859"/>
        <v>0</v>
      </c>
      <c r="AG7855">
        <f t="shared" si="860"/>
        <v>2.5000000000000324</v>
      </c>
      <c r="AI7855">
        <f t="shared" si="861"/>
        <v>3.2418512319054571E-14</v>
      </c>
    </row>
    <row r="7856" spans="1:35">
      <c r="A7856" t="s">
        <v>7872</v>
      </c>
      <c r="B7856">
        <v>2.5</v>
      </c>
      <c r="C7856">
        <v>96.153846153846104</v>
      </c>
      <c r="D7856">
        <v>1.3077244758605999</v>
      </c>
      <c r="E7856">
        <v>0.64076435565948497</v>
      </c>
      <c r="F7856">
        <v>0.43490999937057501</v>
      </c>
      <c r="G7856">
        <v>0.91224974393844604</v>
      </c>
      <c r="H7856">
        <v>0.79118245840072599</v>
      </c>
      <c r="I7856">
        <v>1.2220642566680899</v>
      </c>
      <c r="J7856">
        <v>2149.4665655789699</v>
      </c>
      <c r="K7856">
        <v>7.67297498130453</v>
      </c>
      <c r="M7856">
        <f t="shared" si="855"/>
        <v>86.35637783819935</v>
      </c>
      <c r="N7856">
        <f t="shared" si="856"/>
        <v>9.7974683156467535</v>
      </c>
      <c r="O7856">
        <f t="shared" si="857"/>
        <v>0</v>
      </c>
      <c r="S7856">
        <v>1.3077244758605999</v>
      </c>
      <c r="T7856">
        <v>0.64076435565948497</v>
      </c>
      <c r="U7856">
        <v>0.43490999937057501</v>
      </c>
      <c r="V7856">
        <v>0.91224974393844604</v>
      </c>
      <c r="W7856">
        <v>0.79118245840072599</v>
      </c>
      <c r="X7856">
        <v>1.2220642566680899</v>
      </c>
      <c r="Y7856">
        <v>2149.4665655789699</v>
      </c>
      <c r="Z7856">
        <v>7.67297498130453</v>
      </c>
      <c r="AC7856">
        <f t="shared" si="858"/>
        <v>96.153846153846104</v>
      </c>
      <c r="AE7856">
        <f t="shared" si="859"/>
        <v>0</v>
      </c>
      <c r="AG7856">
        <f t="shared" si="860"/>
        <v>2.5000000000000324</v>
      </c>
      <c r="AI7856">
        <f t="shared" si="861"/>
        <v>3.2418512319054571E-14</v>
      </c>
    </row>
    <row r="7857" spans="1:35">
      <c r="A7857" t="s">
        <v>7873</v>
      </c>
      <c r="B7857">
        <v>2.4</v>
      </c>
      <c r="C7857">
        <v>96.307692307692307</v>
      </c>
      <c r="D7857">
        <v>1.3309400081634499</v>
      </c>
      <c r="E7857">
        <v>0.68575364351272605</v>
      </c>
      <c r="F7857">
        <v>0.49756196141242998</v>
      </c>
      <c r="G7857">
        <v>0.89010995626449596</v>
      </c>
      <c r="H7857">
        <v>0.93303263187408403</v>
      </c>
      <c r="I7857">
        <v>1.21314013004303</v>
      </c>
      <c r="J7857">
        <v>2086.87965046212</v>
      </c>
      <c r="K7857">
        <v>7.6434252391289199</v>
      </c>
      <c r="M7857">
        <f t="shared" si="855"/>
        <v>86.379333260646007</v>
      </c>
      <c r="N7857">
        <f t="shared" si="856"/>
        <v>9.9283590470462997</v>
      </c>
      <c r="O7857">
        <f t="shared" si="857"/>
        <v>0</v>
      </c>
      <c r="S7857">
        <v>1.3309400081634499</v>
      </c>
      <c r="T7857">
        <v>0.68575364351272605</v>
      </c>
      <c r="U7857">
        <v>0.49756196141242998</v>
      </c>
      <c r="V7857">
        <v>0.89010995626449596</v>
      </c>
      <c r="W7857">
        <v>0.93303263187408403</v>
      </c>
      <c r="X7857">
        <v>1.21314013004303</v>
      </c>
      <c r="Y7857">
        <v>2086.87965046212</v>
      </c>
      <c r="Z7857">
        <v>7.6434252391289199</v>
      </c>
      <c r="AC7857">
        <f t="shared" si="858"/>
        <v>96.307692307692307</v>
      </c>
      <c r="AE7857">
        <f t="shared" si="859"/>
        <v>0</v>
      </c>
      <c r="AG7857">
        <f t="shared" si="860"/>
        <v>2.4000000000000004</v>
      </c>
      <c r="AI7857">
        <f t="shared" si="861"/>
        <v>0</v>
      </c>
    </row>
    <row r="7858" spans="1:35">
      <c r="A7858" t="s">
        <v>7874</v>
      </c>
      <c r="B7858">
        <v>2.4</v>
      </c>
      <c r="C7858">
        <v>96.307692307692307</v>
      </c>
      <c r="D7858">
        <v>1.2867397069930999</v>
      </c>
      <c r="E7858">
        <v>0.79027551412582397</v>
      </c>
      <c r="F7858">
        <v>0.34756949543952897</v>
      </c>
      <c r="G7858">
        <v>0.85293883085250899</v>
      </c>
      <c r="H7858">
        <v>0.83224439620971702</v>
      </c>
      <c r="I7858">
        <v>1.20220327377319</v>
      </c>
      <c r="J7858">
        <v>1976.4109837485501</v>
      </c>
      <c r="K7858">
        <v>7.5890378444083604</v>
      </c>
      <c r="M7858">
        <f t="shared" si="855"/>
        <v>85.297520526531372</v>
      </c>
      <c r="N7858">
        <f t="shared" si="856"/>
        <v>11.010171781160935</v>
      </c>
      <c r="O7858">
        <f t="shared" si="857"/>
        <v>0</v>
      </c>
      <c r="S7858">
        <v>1.2867397069930999</v>
      </c>
      <c r="T7858">
        <v>0.79027551412582397</v>
      </c>
      <c r="U7858">
        <v>0.34756949543952897</v>
      </c>
      <c r="V7858">
        <v>0.85293883085250899</v>
      </c>
      <c r="W7858">
        <v>0.83224439620971702</v>
      </c>
      <c r="X7858">
        <v>1.20220327377319</v>
      </c>
      <c r="Y7858">
        <v>1976.4109837485501</v>
      </c>
      <c r="Z7858">
        <v>7.5890378444083604</v>
      </c>
      <c r="AC7858">
        <f t="shared" si="858"/>
        <v>96.307692307692307</v>
      </c>
      <c r="AE7858">
        <f t="shared" si="859"/>
        <v>0</v>
      </c>
      <c r="AG7858">
        <f t="shared" si="860"/>
        <v>2.4000000000000004</v>
      </c>
      <c r="AI7858">
        <f t="shared" si="861"/>
        <v>0</v>
      </c>
    </row>
    <row r="7859" spans="1:35">
      <c r="A7859" t="s">
        <v>7875</v>
      </c>
      <c r="B7859">
        <v>2.2999999999999998</v>
      </c>
      <c r="C7859">
        <v>96.461538461538396</v>
      </c>
      <c r="D7859">
        <v>1.2954733371734599</v>
      </c>
      <c r="E7859">
        <v>0.84907835721969604</v>
      </c>
      <c r="F7859">
        <v>0.43920984864234902</v>
      </c>
      <c r="G7859">
        <v>0.82671397924423196</v>
      </c>
      <c r="H7859">
        <v>0.94293045997619596</v>
      </c>
      <c r="I7859">
        <v>1.16067218780518</v>
      </c>
      <c r="J7859">
        <v>2035.18628026548</v>
      </c>
      <c r="K7859">
        <v>7.6183426319013199</v>
      </c>
      <c r="M7859">
        <f t="shared" si="855"/>
        <v>85.903637185564477</v>
      </c>
      <c r="N7859">
        <f t="shared" si="856"/>
        <v>10.557901275973919</v>
      </c>
      <c r="O7859">
        <f t="shared" si="857"/>
        <v>0</v>
      </c>
      <c r="S7859">
        <v>1.2954733371734599</v>
      </c>
      <c r="T7859">
        <v>0.84907835721969604</v>
      </c>
      <c r="U7859">
        <v>0.43920984864234902</v>
      </c>
      <c r="V7859">
        <v>0.82671397924423196</v>
      </c>
      <c r="W7859">
        <v>0.94293045997619596</v>
      </c>
      <c r="X7859">
        <v>1.16067218780518</v>
      </c>
      <c r="Y7859">
        <v>2035.18628026548</v>
      </c>
      <c r="Z7859">
        <v>7.6183426319013199</v>
      </c>
      <c r="AC7859">
        <f t="shared" si="858"/>
        <v>96.461538461538396</v>
      </c>
      <c r="AE7859">
        <f t="shared" si="859"/>
        <v>0</v>
      </c>
      <c r="AG7859">
        <f t="shared" si="860"/>
        <v>2.3000000000000425</v>
      </c>
      <c r="AI7859">
        <f t="shared" si="861"/>
        <v>4.2632564145606011E-14</v>
      </c>
    </row>
    <row r="7860" spans="1:35">
      <c r="A7860" t="s">
        <v>7876</v>
      </c>
      <c r="B7860">
        <v>2.2999999999999998</v>
      </c>
      <c r="C7860">
        <v>96.461538461538396</v>
      </c>
      <c r="D7860">
        <v>1.0518990755081199</v>
      </c>
      <c r="E7860">
        <v>0.89370566606521595</v>
      </c>
      <c r="F7860">
        <v>0.30890691280365001</v>
      </c>
      <c r="G7860">
        <v>0.72089630365371704</v>
      </c>
      <c r="H7860">
        <v>0.74041974544525102</v>
      </c>
      <c r="I7860">
        <v>1.11139535903931</v>
      </c>
      <c r="J7860">
        <v>1969.06843977877</v>
      </c>
      <c r="K7860">
        <v>7.5853158366834901</v>
      </c>
      <c r="M7860">
        <f t="shared" si="855"/>
        <v>85.176127508403866</v>
      </c>
      <c r="N7860">
        <f t="shared" si="856"/>
        <v>11.28541095313453</v>
      </c>
      <c r="O7860">
        <f t="shared" si="857"/>
        <v>0</v>
      </c>
      <c r="S7860">
        <v>1.0518990755081199</v>
      </c>
      <c r="T7860">
        <v>0.89370566606521595</v>
      </c>
      <c r="U7860">
        <v>0.30890691280365001</v>
      </c>
      <c r="V7860">
        <v>0.72089630365371704</v>
      </c>
      <c r="W7860">
        <v>0.74041974544525102</v>
      </c>
      <c r="X7860">
        <v>1.11139535903931</v>
      </c>
      <c r="Y7860">
        <v>1969.06843977877</v>
      </c>
      <c r="Z7860">
        <v>7.5853158366834901</v>
      </c>
      <c r="AC7860">
        <f t="shared" si="858"/>
        <v>96.461538461538396</v>
      </c>
      <c r="AE7860">
        <f t="shared" si="859"/>
        <v>0</v>
      </c>
      <c r="AG7860">
        <f t="shared" si="860"/>
        <v>2.3000000000000425</v>
      </c>
      <c r="AI7860">
        <f t="shared" si="861"/>
        <v>4.2632564145606011E-14</v>
      </c>
    </row>
    <row r="7861" spans="1:35">
      <c r="A7861" t="s">
        <v>7877</v>
      </c>
      <c r="B7861">
        <v>2.2999999999999998</v>
      </c>
      <c r="C7861">
        <v>96.461538461538396</v>
      </c>
      <c r="D7861">
        <v>1.07990694046021</v>
      </c>
      <c r="E7861">
        <v>0.85335773229598999</v>
      </c>
      <c r="F7861">
        <v>0.29105058312416099</v>
      </c>
      <c r="G7861">
        <v>0.77127534151077304</v>
      </c>
      <c r="H7861">
        <v>0.77896636724472001</v>
      </c>
      <c r="I7861">
        <v>1.11195397377014</v>
      </c>
      <c r="J7861">
        <v>1973.6574947306401</v>
      </c>
      <c r="K7861">
        <v>7.5876436966972998</v>
      </c>
      <c r="M7861">
        <f t="shared" si="855"/>
        <v>85.412021592967832</v>
      </c>
      <c r="N7861">
        <f t="shared" si="856"/>
        <v>11.049516868570564</v>
      </c>
      <c r="O7861">
        <f t="shared" si="857"/>
        <v>0</v>
      </c>
      <c r="S7861">
        <v>1.07990694046021</v>
      </c>
      <c r="T7861">
        <v>0.85335773229598999</v>
      </c>
      <c r="U7861">
        <v>0.29105058312416099</v>
      </c>
      <c r="V7861">
        <v>0.77127534151077304</v>
      </c>
      <c r="W7861">
        <v>0.77896636724472001</v>
      </c>
      <c r="X7861">
        <v>1.11195397377014</v>
      </c>
      <c r="Y7861">
        <v>1973.6574947306401</v>
      </c>
      <c r="Z7861">
        <v>7.5876436966972998</v>
      </c>
      <c r="AC7861">
        <f t="shared" si="858"/>
        <v>96.461538461538396</v>
      </c>
      <c r="AE7861">
        <f t="shared" si="859"/>
        <v>0</v>
      </c>
      <c r="AG7861">
        <f t="shared" si="860"/>
        <v>2.3000000000000425</v>
      </c>
      <c r="AI7861">
        <f t="shared" si="861"/>
        <v>4.2632564145606011E-14</v>
      </c>
    </row>
    <row r="7862" spans="1:35">
      <c r="A7862" t="s">
        <v>7878</v>
      </c>
      <c r="B7862">
        <v>2.2999999999999998</v>
      </c>
      <c r="C7862">
        <v>96.461538461538396</v>
      </c>
      <c r="D7862">
        <v>0.48924344778060902</v>
      </c>
      <c r="E7862">
        <v>0.81645041704177901</v>
      </c>
      <c r="F7862">
        <v>0.27061095833778398</v>
      </c>
      <c r="G7862">
        <v>0.62631303071975697</v>
      </c>
      <c r="H7862">
        <v>3.8262117654085201E-2</v>
      </c>
      <c r="I7862">
        <v>1.12760353088379</v>
      </c>
      <c r="J7862">
        <v>1971.54939897548</v>
      </c>
      <c r="K7862">
        <v>7.5865750095472499</v>
      </c>
      <c r="M7862">
        <f t="shared" si="855"/>
        <v>83.754047545254835</v>
      </c>
      <c r="N7862">
        <f t="shared" si="856"/>
        <v>12.707490916283561</v>
      </c>
      <c r="O7862">
        <f t="shared" si="857"/>
        <v>0</v>
      </c>
      <c r="S7862">
        <v>0.48924344778060902</v>
      </c>
      <c r="T7862">
        <v>0.81645041704177901</v>
      </c>
      <c r="U7862">
        <v>0.27061095833778398</v>
      </c>
      <c r="V7862">
        <v>0.62631303071975697</v>
      </c>
      <c r="W7862">
        <v>3.8262117654085201E-2</v>
      </c>
      <c r="X7862">
        <v>1.12760353088379</v>
      </c>
      <c r="Y7862">
        <v>1971.54939897548</v>
      </c>
      <c r="Z7862">
        <v>7.5865750095472499</v>
      </c>
      <c r="AC7862">
        <f t="shared" si="858"/>
        <v>96.461538461538396</v>
      </c>
      <c r="AE7862">
        <f t="shared" si="859"/>
        <v>0</v>
      </c>
      <c r="AG7862">
        <f t="shared" si="860"/>
        <v>2.3000000000000425</v>
      </c>
      <c r="AI7862">
        <f t="shared" si="861"/>
        <v>4.2632564145606011E-14</v>
      </c>
    </row>
    <row r="7863" spans="1:35">
      <c r="A7863" t="s">
        <v>7879</v>
      </c>
      <c r="B7863">
        <v>2.2999999999999998</v>
      </c>
      <c r="C7863">
        <v>96.461538461538396</v>
      </c>
      <c r="D7863">
        <v>0.61833488941192605</v>
      </c>
      <c r="E7863">
        <v>0.83773475885391202</v>
      </c>
      <c r="F7863">
        <v>0.30887556076049799</v>
      </c>
      <c r="G7863">
        <v>0.69850993156433105</v>
      </c>
      <c r="H7863">
        <v>-1.59701816737652E-2</v>
      </c>
      <c r="I7863">
        <v>1.0226844549179099</v>
      </c>
      <c r="J7863">
        <v>2028.9129137688501</v>
      </c>
      <c r="K7863">
        <v>7.6152554181402001</v>
      </c>
      <c r="M7863">
        <f t="shared" si="855"/>
        <v>83.143542511198149</v>
      </c>
      <c r="N7863">
        <f t="shared" si="856"/>
        <v>13.317995950340247</v>
      </c>
      <c r="O7863">
        <f t="shared" si="857"/>
        <v>0</v>
      </c>
      <c r="S7863">
        <v>0.61833488941192605</v>
      </c>
      <c r="T7863">
        <v>0.83773475885391202</v>
      </c>
      <c r="U7863">
        <v>0.30887556076049799</v>
      </c>
      <c r="V7863">
        <v>0.69850993156433105</v>
      </c>
      <c r="W7863">
        <v>-1.59701816737652E-2</v>
      </c>
      <c r="X7863">
        <v>1.0226844549179099</v>
      </c>
      <c r="Y7863">
        <v>2028.9129137688501</v>
      </c>
      <c r="Z7863">
        <v>7.6152554181402001</v>
      </c>
      <c r="AC7863">
        <f t="shared" si="858"/>
        <v>96.461538461538396</v>
      </c>
      <c r="AE7863">
        <f t="shared" si="859"/>
        <v>0</v>
      </c>
      <c r="AG7863">
        <f t="shared" si="860"/>
        <v>2.3000000000000425</v>
      </c>
      <c r="AI7863">
        <f t="shared" si="861"/>
        <v>4.2632564145606011E-14</v>
      </c>
    </row>
    <row r="7864" spans="1:35">
      <c r="A7864" t="s">
        <v>7880</v>
      </c>
      <c r="B7864">
        <v>2.2999999999999998</v>
      </c>
      <c r="C7864">
        <v>96.461538461538396</v>
      </c>
      <c r="D7864">
        <v>0.64044857025146495</v>
      </c>
      <c r="E7864">
        <v>0.99859225749969505</v>
      </c>
      <c r="F7864">
        <v>0.26758053898811301</v>
      </c>
      <c r="G7864">
        <v>0.54848372936248802</v>
      </c>
      <c r="H7864">
        <v>9.7065910696983296E-2</v>
      </c>
      <c r="I7864">
        <v>1.0127213001251201</v>
      </c>
      <c r="J7864">
        <v>2136.8293403990401</v>
      </c>
      <c r="K7864">
        <v>7.6670783927006498</v>
      </c>
      <c r="M7864">
        <f t="shared" si="855"/>
        <v>83.44201521922966</v>
      </c>
      <c r="N7864">
        <f t="shared" si="856"/>
        <v>13.019523242308736</v>
      </c>
      <c r="O7864">
        <f t="shared" si="857"/>
        <v>0</v>
      </c>
      <c r="S7864">
        <v>0.64044857025146495</v>
      </c>
      <c r="T7864">
        <v>0.99859225749969505</v>
      </c>
      <c r="U7864">
        <v>0.26758053898811301</v>
      </c>
      <c r="V7864">
        <v>0.54848372936248802</v>
      </c>
      <c r="W7864">
        <v>9.7065910696983296E-2</v>
      </c>
      <c r="X7864">
        <v>1.0127213001251201</v>
      </c>
      <c r="Y7864">
        <v>2136.8293403990401</v>
      </c>
      <c r="Z7864">
        <v>7.6670783927006498</v>
      </c>
      <c r="AC7864">
        <f t="shared" si="858"/>
        <v>96.461538461538396</v>
      </c>
      <c r="AE7864">
        <f t="shared" si="859"/>
        <v>0</v>
      </c>
      <c r="AG7864">
        <f t="shared" si="860"/>
        <v>2.3000000000000425</v>
      </c>
      <c r="AI7864">
        <f t="shared" si="861"/>
        <v>4.2632564145606011E-14</v>
      </c>
    </row>
    <row r="7865" spans="1:35">
      <c r="A7865" t="s">
        <v>7881</v>
      </c>
      <c r="B7865">
        <v>2.4</v>
      </c>
      <c r="C7865">
        <v>96.307692307692307</v>
      </c>
      <c r="D7865">
        <v>0.584569811820984</v>
      </c>
      <c r="E7865">
        <v>0.97460979223251298</v>
      </c>
      <c r="F7865">
        <v>0.328806012868881</v>
      </c>
      <c r="G7865">
        <v>0.60663765668868996</v>
      </c>
      <c r="H7865">
        <v>0.393038630485535</v>
      </c>
      <c r="I7865">
        <v>0.98571181297302202</v>
      </c>
      <c r="J7865">
        <v>2119.2808517880298</v>
      </c>
      <c r="K7865">
        <v>7.6588320892629396</v>
      </c>
      <c r="M7865">
        <f t="shared" si="855"/>
        <v>85.934605862515909</v>
      </c>
      <c r="N7865">
        <f t="shared" si="856"/>
        <v>10.373086445176398</v>
      </c>
      <c r="O7865">
        <f t="shared" si="857"/>
        <v>0</v>
      </c>
      <c r="S7865">
        <v>0.584569811820984</v>
      </c>
      <c r="T7865">
        <v>0.97460979223251298</v>
      </c>
      <c r="U7865">
        <v>0.328806012868881</v>
      </c>
      <c r="V7865">
        <v>0.60663765668868996</v>
      </c>
      <c r="W7865">
        <v>0.393038630485535</v>
      </c>
      <c r="X7865">
        <v>0.98571181297302202</v>
      </c>
      <c r="Y7865">
        <v>2119.2808517880298</v>
      </c>
      <c r="Z7865">
        <v>7.6588320892629396</v>
      </c>
      <c r="AC7865">
        <f t="shared" si="858"/>
        <v>96.307692307692307</v>
      </c>
      <c r="AE7865">
        <f t="shared" si="859"/>
        <v>0</v>
      </c>
      <c r="AG7865">
        <f t="shared" si="860"/>
        <v>2.4000000000000004</v>
      </c>
      <c r="AI7865">
        <f t="shared" si="861"/>
        <v>0</v>
      </c>
    </row>
    <row r="7866" spans="1:35">
      <c r="A7866" t="s">
        <v>7882</v>
      </c>
      <c r="B7866">
        <v>2.4</v>
      </c>
      <c r="C7866">
        <v>96.307692307692307</v>
      </c>
      <c r="D7866">
        <v>0.56004309654235795</v>
      </c>
      <c r="E7866">
        <v>0.99326312541961703</v>
      </c>
      <c r="F7866">
        <v>0.33710950613021901</v>
      </c>
      <c r="G7866">
        <v>0.63188433647155795</v>
      </c>
      <c r="H7866">
        <v>0.33040446043014499</v>
      </c>
      <c r="I7866">
        <v>0.85103654861450195</v>
      </c>
      <c r="J7866">
        <v>2392.3648857485</v>
      </c>
      <c r="K7866">
        <v>7.7800376476460702</v>
      </c>
      <c r="M7866">
        <f t="shared" si="855"/>
        <v>86.739094773929793</v>
      </c>
      <c r="N7866">
        <f t="shared" si="856"/>
        <v>9.5685975337625138</v>
      </c>
      <c r="O7866">
        <f t="shared" si="857"/>
        <v>0</v>
      </c>
      <c r="S7866">
        <v>0.56004309654235795</v>
      </c>
      <c r="T7866">
        <v>0.99326312541961703</v>
      </c>
      <c r="U7866">
        <v>0.33710950613021901</v>
      </c>
      <c r="V7866">
        <v>0.63188433647155795</v>
      </c>
      <c r="W7866">
        <v>0.33040446043014499</v>
      </c>
      <c r="X7866">
        <v>0.85103654861450195</v>
      </c>
      <c r="Y7866">
        <v>2392.3648857485</v>
      </c>
      <c r="Z7866">
        <v>7.7800376476460702</v>
      </c>
      <c r="AC7866">
        <f t="shared" si="858"/>
        <v>96.307692307692307</v>
      </c>
      <c r="AE7866">
        <f t="shared" si="859"/>
        <v>0</v>
      </c>
      <c r="AG7866">
        <f t="shared" si="860"/>
        <v>2.4000000000000004</v>
      </c>
      <c r="AI7866">
        <f t="shared" si="861"/>
        <v>0</v>
      </c>
    </row>
    <row r="7867" spans="1:35">
      <c r="A7867" t="s">
        <v>7883</v>
      </c>
      <c r="B7867">
        <v>2.4</v>
      </c>
      <c r="C7867">
        <v>96.307692307692307</v>
      </c>
      <c r="D7867">
        <v>0.55711174011230502</v>
      </c>
      <c r="E7867">
        <v>0.90649431943893399</v>
      </c>
      <c r="F7867">
        <v>0.30028572678566001</v>
      </c>
      <c r="G7867">
        <v>0.589768767356873</v>
      </c>
      <c r="H7867">
        <v>0.341672003269196</v>
      </c>
      <c r="I7867">
        <v>0.89862281084060702</v>
      </c>
      <c r="J7867">
        <v>2310.9233071113899</v>
      </c>
      <c r="K7867">
        <v>7.7454024237052703</v>
      </c>
      <c r="M7867">
        <f t="shared" si="855"/>
        <v>86.31996207678651</v>
      </c>
      <c r="N7867">
        <f t="shared" si="856"/>
        <v>9.9877302309057967</v>
      </c>
      <c r="O7867">
        <f t="shared" si="857"/>
        <v>0</v>
      </c>
      <c r="S7867">
        <v>0.55711174011230502</v>
      </c>
      <c r="T7867">
        <v>0.90649431943893399</v>
      </c>
      <c r="U7867">
        <v>0.30028572678566001</v>
      </c>
      <c r="V7867">
        <v>0.589768767356873</v>
      </c>
      <c r="W7867">
        <v>0.341672003269196</v>
      </c>
      <c r="X7867">
        <v>0.89862281084060702</v>
      </c>
      <c r="Y7867">
        <v>2310.9233071113899</v>
      </c>
      <c r="Z7867">
        <v>7.7454024237052703</v>
      </c>
      <c r="AC7867">
        <f t="shared" si="858"/>
        <v>96.307692307692307</v>
      </c>
      <c r="AE7867">
        <f t="shared" si="859"/>
        <v>0</v>
      </c>
      <c r="AG7867">
        <f t="shared" si="860"/>
        <v>2.4000000000000004</v>
      </c>
      <c r="AI7867">
        <f t="shared" si="861"/>
        <v>0</v>
      </c>
    </row>
    <row r="7868" spans="1:35">
      <c r="A7868" t="s">
        <v>7884</v>
      </c>
      <c r="B7868">
        <v>2.5</v>
      </c>
      <c r="C7868">
        <v>96.153846153846104</v>
      </c>
      <c r="D7868">
        <v>0.539356708526611</v>
      </c>
      <c r="E7868">
        <v>0.864660143852234</v>
      </c>
      <c r="F7868">
        <v>0.372113406658173</v>
      </c>
      <c r="G7868">
        <v>0.66026115417480502</v>
      </c>
      <c r="H7868">
        <v>0.30682432651519798</v>
      </c>
      <c r="I7868">
        <v>0.87399470806121804</v>
      </c>
      <c r="J7868">
        <v>1798.6349956640199</v>
      </c>
      <c r="K7868">
        <v>7.4947833204600496</v>
      </c>
      <c r="M7868">
        <f t="shared" si="855"/>
        <v>84.695686565540328</v>
      </c>
      <c r="N7868">
        <f t="shared" si="856"/>
        <v>11.458159588305776</v>
      </c>
      <c r="O7868">
        <f t="shared" si="857"/>
        <v>0</v>
      </c>
      <c r="S7868">
        <v>0.539356708526611</v>
      </c>
      <c r="T7868">
        <v>0.864660143852234</v>
      </c>
      <c r="U7868">
        <v>0.372113406658173</v>
      </c>
      <c r="V7868">
        <v>0.66026115417480502</v>
      </c>
      <c r="W7868">
        <v>0.30682432651519798</v>
      </c>
      <c r="X7868">
        <v>0.87399470806121804</v>
      </c>
      <c r="Y7868">
        <v>1798.6349956640199</v>
      </c>
      <c r="Z7868">
        <v>7.4947833204600496</v>
      </c>
      <c r="AC7868">
        <f t="shared" si="858"/>
        <v>96.153846153846104</v>
      </c>
      <c r="AE7868">
        <f t="shared" si="859"/>
        <v>0</v>
      </c>
      <c r="AG7868">
        <f t="shared" si="860"/>
        <v>2.5000000000000324</v>
      </c>
      <c r="AI7868">
        <f t="shared" si="861"/>
        <v>3.2418512319054571E-14</v>
      </c>
    </row>
    <row r="7869" spans="1:35">
      <c r="A7869" t="s">
        <v>7885</v>
      </c>
      <c r="B7869">
        <v>2.5</v>
      </c>
      <c r="C7869">
        <v>96.153846153846104</v>
      </c>
      <c r="D7869">
        <v>0.55735009908676103</v>
      </c>
      <c r="E7869">
        <v>0.83188462257385298</v>
      </c>
      <c r="F7869">
        <v>0.38364079594612099</v>
      </c>
      <c r="G7869">
        <v>0.60478299856185902</v>
      </c>
      <c r="H7869">
        <v>-0.120851926505566</v>
      </c>
      <c r="I7869">
        <v>0.8556769490242</v>
      </c>
      <c r="J7869">
        <v>2166.9211678837</v>
      </c>
      <c r="K7869">
        <v>7.6810626224176497</v>
      </c>
      <c r="M7869">
        <f t="shared" si="855"/>
        <v>82.511598358410907</v>
      </c>
      <c r="N7869">
        <f t="shared" si="856"/>
        <v>13.642247795435196</v>
      </c>
      <c r="O7869">
        <f t="shared" si="857"/>
        <v>0</v>
      </c>
      <c r="S7869">
        <v>0.55735009908676103</v>
      </c>
      <c r="T7869">
        <v>0.83188462257385298</v>
      </c>
      <c r="U7869">
        <v>0.38364079594612099</v>
      </c>
      <c r="V7869">
        <v>0.60478299856185902</v>
      </c>
      <c r="W7869">
        <v>-0.120851926505566</v>
      </c>
      <c r="X7869">
        <v>0.8556769490242</v>
      </c>
      <c r="Y7869">
        <v>2166.9211678837</v>
      </c>
      <c r="Z7869">
        <v>7.6810626224176497</v>
      </c>
      <c r="AC7869">
        <f t="shared" si="858"/>
        <v>96.153846153846104</v>
      </c>
      <c r="AE7869">
        <f t="shared" si="859"/>
        <v>0</v>
      </c>
      <c r="AG7869">
        <f t="shared" si="860"/>
        <v>2.5000000000000324</v>
      </c>
      <c r="AI7869">
        <f t="shared" si="861"/>
        <v>3.2418512319054571E-14</v>
      </c>
    </row>
    <row r="7870" spans="1:35">
      <c r="A7870" t="s">
        <v>7886</v>
      </c>
      <c r="B7870">
        <v>2.5</v>
      </c>
      <c r="C7870">
        <v>96.153846153846104</v>
      </c>
      <c r="D7870">
        <v>0.57885313034057595</v>
      </c>
      <c r="E7870">
        <v>0.86922591924667403</v>
      </c>
      <c r="F7870">
        <v>0.43921199440956099</v>
      </c>
      <c r="G7870">
        <v>0.66159218549728405</v>
      </c>
      <c r="H7870">
        <v>-9.7093813121318803E-2</v>
      </c>
      <c r="I7870">
        <v>0.84404879808425903</v>
      </c>
      <c r="J7870">
        <v>2301.7070620050499</v>
      </c>
      <c r="K7870">
        <v>7.7414063274941398</v>
      </c>
      <c r="M7870">
        <f t="shared" si="855"/>
        <v>83.338339545026443</v>
      </c>
      <c r="N7870">
        <f t="shared" si="856"/>
        <v>12.815506608819661</v>
      </c>
      <c r="O7870">
        <f t="shared" si="857"/>
        <v>0</v>
      </c>
      <c r="S7870">
        <v>0.57885313034057595</v>
      </c>
      <c r="T7870">
        <v>0.86922591924667403</v>
      </c>
      <c r="U7870">
        <v>0.43921199440956099</v>
      </c>
      <c r="V7870">
        <v>0.66159218549728405</v>
      </c>
      <c r="W7870">
        <v>-9.7093813121318803E-2</v>
      </c>
      <c r="X7870">
        <v>0.84404879808425903</v>
      </c>
      <c r="Y7870">
        <v>2301.7070620050499</v>
      </c>
      <c r="Z7870">
        <v>7.7414063274941398</v>
      </c>
      <c r="AC7870">
        <f t="shared" si="858"/>
        <v>96.153846153846104</v>
      </c>
      <c r="AE7870">
        <f t="shared" si="859"/>
        <v>0</v>
      </c>
      <c r="AG7870">
        <f t="shared" si="860"/>
        <v>2.5000000000000324</v>
      </c>
      <c r="AI7870">
        <f t="shared" si="861"/>
        <v>3.2418512319054571E-14</v>
      </c>
    </row>
    <row r="7871" spans="1:35">
      <c r="A7871" t="s">
        <v>7887</v>
      </c>
      <c r="M7871">
        <f t="shared" si="855"/>
        <v>4.0348846776416218</v>
      </c>
      <c r="N7871">
        <f t="shared" si="856"/>
        <v>-4.0348846776416218</v>
      </c>
      <c r="O7871">
        <f t="shared" si="857"/>
        <v>0</v>
      </c>
      <c r="AC7871">
        <f t="shared" si="858"/>
        <v>0</v>
      </c>
      <c r="AE7871">
        <f t="shared" si="859"/>
        <v>0</v>
      </c>
      <c r="AG7871">
        <f t="shared" si="860"/>
        <v>65</v>
      </c>
      <c r="AI7871">
        <f t="shared" si="861"/>
        <v>65</v>
      </c>
    </row>
    <row r="7872" spans="1:35">
      <c r="A7872" t="s">
        <v>7888</v>
      </c>
      <c r="M7872">
        <f t="shared" si="855"/>
        <v>4.0348846776416218</v>
      </c>
      <c r="N7872">
        <f t="shared" si="856"/>
        <v>-4.0348846776416218</v>
      </c>
      <c r="O7872">
        <f t="shared" si="857"/>
        <v>0</v>
      </c>
      <c r="AC7872">
        <f t="shared" si="858"/>
        <v>0</v>
      </c>
      <c r="AE7872">
        <f t="shared" si="859"/>
        <v>0</v>
      </c>
      <c r="AG7872">
        <f t="shared" si="860"/>
        <v>65</v>
      </c>
      <c r="AI7872">
        <f t="shared" si="861"/>
        <v>65</v>
      </c>
    </row>
    <row r="7873" spans="1:35">
      <c r="A7873" t="s">
        <v>7889</v>
      </c>
      <c r="M7873">
        <f t="shared" si="855"/>
        <v>4.0348846776416218</v>
      </c>
      <c r="N7873">
        <f t="shared" si="856"/>
        <v>-4.0348846776416218</v>
      </c>
      <c r="O7873">
        <f t="shared" si="857"/>
        <v>0</v>
      </c>
      <c r="AC7873">
        <f t="shared" si="858"/>
        <v>0</v>
      </c>
      <c r="AE7873">
        <f t="shared" si="859"/>
        <v>0</v>
      </c>
      <c r="AG7873">
        <f t="shared" si="860"/>
        <v>65</v>
      </c>
      <c r="AI7873">
        <f t="shared" si="861"/>
        <v>65</v>
      </c>
    </row>
    <row r="7874" spans="1:35">
      <c r="A7874" t="s">
        <v>7890</v>
      </c>
      <c r="M7874">
        <f t="shared" si="855"/>
        <v>4.0348846776416218</v>
      </c>
      <c r="N7874">
        <f t="shared" si="856"/>
        <v>-4.0348846776416218</v>
      </c>
      <c r="O7874">
        <f t="shared" si="857"/>
        <v>0</v>
      </c>
      <c r="AC7874">
        <f t="shared" si="858"/>
        <v>0</v>
      </c>
      <c r="AE7874">
        <f t="shared" si="859"/>
        <v>0</v>
      </c>
      <c r="AG7874">
        <f t="shared" si="860"/>
        <v>65</v>
      </c>
      <c r="AI7874">
        <f t="shared" si="861"/>
        <v>65</v>
      </c>
    </row>
    <row r="7875" spans="1:35">
      <c r="A7875" t="s">
        <v>7891</v>
      </c>
      <c r="M7875">
        <f t="shared" ref="M7875:M7938" si="862">100/(1+EXP(-(0.615767523243-0.136403617704*D7875-0.0690187386714*E7875+0.362786997335*H7875 +0.0626787851051*I7875)*(K7875 -(5.14643417028-0.272350860329*E7875-0.266201741521*F7875-0.621311114237*G7875+0.852663964988*H7875 +0.221598174524*I7875 ))))</f>
        <v>4.0348846776416218</v>
      </c>
      <c r="N7875">
        <f t="shared" ref="N7875:N7938" si="863">C7875-M7875</f>
        <v>-4.0348846776416218</v>
      </c>
      <c r="O7875">
        <f t="shared" ref="O7875:O7938" si="864">C7875-M7875-N7875</f>
        <v>0</v>
      </c>
      <c r="AC7875">
        <f t="shared" ref="AC7875:AC7938" si="865">100/(1+EXP(-(0.615767523243-0.136403617704*S7875-0.0690187386714*T7875+0.362786997335*W7875 +0.0626787851051*X7875)*(Z7875 -(5.14643417028-0.272350860329*T7875-0.266201741521*U7875-0.621311114237*V7875+0.852663964988*W7875 +0.221598174524*X7875 ))))+N7875</f>
        <v>0</v>
      </c>
      <c r="AE7875">
        <f t="shared" ref="AE7875:AE7938" si="866">AC7875-C7875</f>
        <v>0</v>
      </c>
      <c r="AG7875">
        <f t="shared" ref="AG7875:AG7938" si="867">-(AC7875-100)/(100/65)</f>
        <v>65</v>
      </c>
      <c r="AI7875">
        <f t="shared" ref="AI7875:AI7938" si="868">AG7875-B7875</f>
        <v>65</v>
      </c>
    </row>
    <row r="7876" spans="1:35">
      <c r="A7876" t="s">
        <v>7892</v>
      </c>
      <c r="M7876">
        <f t="shared" si="862"/>
        <v>4.0348846776416218</v>
      </c>
      <c r="N7876">
        <f t="shared" si="863"/>
        <v>-4.0348846776416218</v>
      </c>
      <c r="O7876">
        <f t="shared" si="864"/>
        <v>0</v>
      </c>
      <c r="AC7876">
        <f t="shared" si="865"/>
        <v>0</v>
      </c>
      <c r="AE7876">
        <f t="shared" si="866"/>
        <v>0</v>
      </c>
      <c r="AG7876">
        <f t="shared" si="867"/>
        <v>65</v>
      </c>
      <c r="AI7876">
        <f t="shared" si="868"/>
        <v>65</v>
      </c>
    </row>
    <row r="7877" spans="1:35">
      <c r="A7877" t="s">
        <v>7893</v>
      </c>
      <c r="M7877">
        <f t="shared" si="862"/>
        <v>4.0348846776416218</v>
      </c>
      <c r="N7877">
        <f t="shared" si="863"/>
        <v>-4.0348846776416218</v>
      </c>
      <c r="O7877">
        <f t="shared" si="864"/>
        <v>0</v>
      </c>
      <c r="AC7877">
        <f t="shared" si="865"/>
        <v>0</v>
      </c>
      <c r="AE7877">
        <f t="shared" si="866"/>
        <v>0</v>
      </c>
      <c r="AG7877">
        <f t="shared" si="867"/>
        <v>65</v>
      </c>
      <c r="AI7877">
        <f t="shared" si="868"/>
        <v>65</v>
      </c>
    </row>
    <row r="7878" spans="1:35">
      <c r="A7878" t="s">
        <v>7894</v>
      </c>
      <c r="M7878">
        <f t="shared" si="862"/>
        <v>4.0348846776416218</v>
      </c>
      <c r="N7878">
        <f t="shared" si="863"/>
        <v>-4.0348846776416218</v>
      </c>
      <c r="O7878">
        <f t="shared" si="864"/>
        <v>0</v>
      </c>
      <c r="AC7878">
        <f t="shared" si="865"/>
        <v>0</v>
      </c>
      <c r="AE7878">
        <f t="shared" si="866"/>
        <v>0</v>
      </c>
      <c r="AG7878">
        <f t="shared" si="867"/>
        <v>65</v>
      </c>
      <c r="AI7878">
        <f t="shared" si="868"/>
        <v>65</v>
      </c>
    </row>
    <row r="7879" spans="1:35">
      <c r="A7879" t="s">
        <v>7895</v>
      </c>
      <c r="M7879">
        <f t="shared" si="862"/>
        <v>4.0348846776416218</v>
      </c>
      <c r="N7879">
        <f t="shared" si="863"/>
        <v>-4.0348846776416218</v>
      </c>
      <c r="O7879">
        <f t="shared" si="864"/>
        <v>0</v>
      </c>
      <c r="AC7879">
        <f t="shared" si="865"/>
        <v>0</v>
      </c>
      <c r="AE7879">
        <f t="shared" si="866"/>
        <v>0</v>
      </c>
      <c r="AG7879">
        <f t="shared" si="867"/>
        <v>65</v>
      </c>
      <c r="AI7879">
        <f t="shared" si="868"/>
        <v>65</v>
      </c>
    </row>
    <row r="7880" spans="1:35">
      <c r="A7880" t="s">
        <v>7896</v>
      </c>
      <c r="M7880">
        <f t="shared" si="862"/>
        <v>4.0348846776416218</v>
      </c>
      <c r="N7880">
        <f t="shared" si="863"/>
        <v>-4.0348846776416218</v>
      </c>
      <c r="O7880">
        <f t="shared" si="864"/>
        <v>0</v>
      </c>
      <c r="AC7880">
        <f t="shared" si="865"/>
        <v>0</v>
      </c>
      <c r="AE7880">
        <f t="shared" si="866"/>
        <v>0</v>
      </c>
      <c r="AG7880">
        <f t="shared" si="867"/>
        <v>65</v>
      </c>
      <c r="AI7880">
        <f t="shared" si="868"/>
        <v>65</v>
      </c>
    </row>
    <row r="7881" spans="1:35">
      <c r="A7881" t="s">
        <v>7897</v>
      </c>
      <c r="M7881">
        <f t="shared" si="862"/>
        <v>4.0348846776416218</v>
      </c>
      <c r="N7881">
        <f t="shared" si="863"/>
        <v>-4.0348846776416218</v>
      </c>
      <c r="O7881">
        <f t="shared" si="864"/>
        <v>0</v>
      </c>
      <c r="AC7881">
        <f t="shared" si="865"/>
        <v>0</v>
      </c>
      <c r="AE7881">
        <f t="shared" si="866"/>
        <v>0</v>
      </c>
      <c r="AG7881">
        <f t="shared" si="867"/>
        <v>65</v>
      </c>
      <c r="AI7881">
        <f t="shared" si="868"/>
        <v>65</v>
      </c>
    </row>
    <row r="7882" spans="1:35">
      <c r="A7882" t="s">
        <v>7898</v>
      </c>
      <c r="M7882">
        <f t="shared" si="862"/>
        <v>4.0348846776416218</v>
      </c>
      <c r="N7882">
        <f t="shared" si="863"/>
        <v>-4.0348846776416218</v>
      </c>
      <c r="O7882">
        <f t="shared" si="864"/>
        <v>0</v>
      </c>
      <c r="AC7882">
        <f t="shared" si="865"/>
        <v>0</v>
      </c>
      <c r="AE7882">
        <f t="shared" si="866"/>
        <v>0</v>
      </c>
      <c r="AG7882">
        <f t="shared" si="867"/>
        <v>65</v>
      </c>
      <c r="AI7882">
        <f t="shared" si="868"/>
        <v>65</v>
      </c>
    </row>
    <row r="7883" spans="1:35">
      <c r="A7883" t="s">
        <v>7899</v>
      </c>
      <c r="M7883">
        <f t="shared" si="862"/>
        <v>4.0348846776416218</v>
      </c>
      <c r="N7883">
        <f t="shared" si="863"/>
        <v>-4.0348846776416218</v>
      </c>
      <c r="O7883">
        <f t="shared" si="864"/>
        <v>0</v>
      </c>
      <c r="AC7883">
        <f t="shared" si="865"/>
        <v>0</v>
      </c>
      <c r="AE7883">
        <f t="shared" si="866"/>
        <v>0</v>
      </c>
      <c r="AG7883">
        <f t="shared" si="867"/>
        <v>65</v>
      </c>
      <c r="AI7883">
        <f t="shared" si="868"/>
        <v>65</v>
      </c>
    </row>
    <row r="7884" spans="1:35">
      <c r="A7884" t="s">
        <v>7900</v>
      </c>
      <c r="M7884">
        <f t="shared" si="862"/>
        <v>4.0348846776416218</v>
      </c>
      <c r="N7884">
        <f t="shared" si="863"/>
        <v>-4.0348846776416218</v>
      </c>
      <c r="O7884">
        <f t="shared" si="864"/>
        <v>0</v>
      </c>
      <c r="AC7884">
        <f t="shared" si="865"/>
        <v>0</v>
      </c>
      <c r="AE7884">
        <f t="shared" si="866"/>
        <v>0</v>
      </c>
      <c r="AG7884">
        <f t="shared" si="867"/>
        <v>65</v>
      </c>
      <c r="AI7884">
        <f t="shared" si="868"/>
        <v>65</v>
      </c>
    </row>
    <row r="7885" spans="1:35">
      <c r="A7885" t="s">
        <v>7901</v>
      </c>
      <c r="M7885">
        <f t="shared" si="862"/>
        <v>4.0348846776416218</v>
      </c>
      <c r="N7885">
        <f t="shared" si="863"/>
        <v>-4.0348846776416218</v>
      </c>
      <c r="O7885">
        <f t="shared" si="864"/>
        <v>0</v>
      </c>
      <c r="AC7885">
        <f t="shared" si="865"/>
        <v>0</v>
      </c>
      <c r="AE7885">
        <f t="shared" si="866"/>
        <v>0</v>
      </c>
      <c r="AG7885">
        <f t="shared" si="867"/>
        <v>65</v>
      </c>
      <c r="AI7885">
        <f t="shared" si="868"/>
        <v>65</v>
      </c>
    </row>
    <row r="7886" spans="1:35">
      <c r="A7886" t="s">
        <v>7902</v>
      </c>
      <c r="M7886">
        <f t="shared" si="862"/>
        <v>4.0348846776416218</v>
      </c>
      <c r="N7886">
        <f t="shared" si="863"/>
        <v>-4.0348846776416218</v>
      </c>
      <c r="O7886">
        <f t="shared" si="864"/>
        <v>0</v>
      </c>
      <c r="AC7886">
        <f t="shared" si="865"/>
        <v>0</v>
      </c>
      <c r="AE7886">
        <f t="shared" si="866"/>
        <v>0</v>
      </c>
      <c r="AG7886">
        <f t="shared" si="867"/>
        <v>65</v>
      </c>
      <c r="AI7886">
        <f t="shared" si="868"/>
        <v>65</v>
      </c>
    </row>
    <row r="7887" spans="1:35">
      <c r="A7887" t="s">
        <v>7903</v>
      </c>
      <c r="M7887">
        <f t="shared" si="862"/>
        <v>4.0348846776416218</v>
      </c>
      <c r="N7887">
        <f t="shared" si="863"/>
        <v>-4.0348846776416218</v>
      </c>
      <c r="O7887">
        <f t="shared" si="864"/>
        <v>0</v>
      </c>
      <c r="AC7887">
        <f t="shared" si="865"/>
        <v>0</v>
      </c>
      <c r="AE7887">
        <f t="shared" si="866"/>
        <v>0</v>
      </c>
      <c r="AG7887">
        <f t="shared" si="867"/>
        <v>65</v>
      </c>
      <c r="AI7887">
        <f t="shared" si="868"/>
        <v>65</v>
      </c>
    </row>
    <row r="7888" spans="1:35">
      <c r="A7888" t="s">
        <v>7904</v>
      </c>
      <c r="M7888">
        <f t="shared" si="862"/>
        <v>4.0348846776416218</v>
      </c>
      <c r="N7888">
        <f t="shared" si="863"/>
        <v>-4.0348846776416218</v>
      </c>
      <c r="O7888">
        <f t="shared" si="864"/>
        <v>0</v>
      </c>
      <c r="AC7888">
        <f t="shared" si="865"/>
        <v>0</v>
      </c>
      <c r="AE7888">
        <f t="shared" si="866"/>
        <v>0</v>
      </c>
      <c r="AG7888">
        <f t="shared" si="867"/>
        <v>65</v>
      </c>
      <c r="AI7888">
        <f t="shared" si="868"/>
        <v>65</v>
      </c>
    </row>
    <row r="7889" spans="1:35">
      <c r="A7889" t="s">
        <v>7905</v>
      </c>
      <c r="M7889">
        <f t="shared" si="862"/>
        <v>4.0348846776416218</v>
      </c>
      <c r="N7889">
        <f t="shared" si="863"/>
        <v>-4.0348846776416218</v>
      </c>
      <c r="O7889">
        <f t="shared" si="864"/>
        <v>0</v>
      </c>
      <c r="AC7889">
        <f t="shared" si="865"/>
        <v>0</v>
      </c>
      <c r="AE7889">
        <f t="shared" si="866"/>
        <v>0</v>
      </c>
      <c r="AG7889">
        <f t="shared" si="867"/>
        <v>65</v>
      </c>
      <c r="AI7889">
        <f t="shared" si="868"/>
        <v>65</v>
      </c>
    </row>
    <row r="7890" spans="1:35">
      <c r="A7890" t="s">
        <v>7906</v>
      </c>
      <c r="M7890">
        <f t="shared" si="862"/>
        <v>4.0348846776416218</v>
      </c>
      <c r="N7890">
        <f t="shared" si="863"/>
        <v>-4.0348846776416218</v>
      </c>
      <c r="O7890">
        <f t="shared" si="864"/>
        <v>0</v>
      </c>
      <c r="AC7890">
        <f t="shared" si="865"/>
        <v>0</v>
      </c>
      <c r="AE7890">
        <f t="shared" si="866"/>
        <v>0</v>
      </c>
      <c r="AG7890">
        <f t="shared" si="867"/>
        <v>65</v>
      </c>
      <c r="AI7890">
        <f t="shared" si="868"/>
        <v>65</v>
      </c>
    </row>
    <row r="7891" spans="1:35">
      <c r="A7891" t="s">
        <v>7907</v>
      </c>
      <c r="M7891">
        <f t="shared" si="862"/>
        <v>4.0348846776416218</v>
      </c>
      <c r="N7891">
        <f t="shared" si="863"/>
        <v>-4.0348846776416218</v>
      </c>
      <c r="O7891">
        <f t="shared" si="864"/>
        <v>0</v>
      </c>
      <c r="AC7891">
        <f t="shared" si="865"/>
        <v>0</v>
      </c>
      <c r="AE7891">
        <f t="shared" si="866"/>
        <v>0</v>
      </c>
      <c r="AG7891">
        <f t="shared" si="867"/>
        <v>65</v>
      </c>
      <c r="AI7891">
        <f t="shared" si="868"/>
        <v>65</v>
      </c>
    </row>
    <row r="7892" spans="1:35">
      <c r="A7892" t="s">
        <v>7908</v>
      </c>
      <c r="M7892">
        <f t="shared" si="862"/>
        <v>4.0348846776416218</v>
      </c>
      <c r="N7892">
        <f t="shared" si="863"/>
        <v>-4.0348846776416218</v>
      </c>
      <c r="O7892">
        <f t="shared" si="864"/>
        <v>0</v>
      </c>
      <c r="AC7892">
        <f t="shared" si="865"/>
        <v>0</v>
      </c>
      <c r="AE7892">
        <f t="shared" si="866"/>
        <v>0</v>
      </c>
      <c r="AG7892">
        <f t="shared" si="867"/>
        <v>65</v>
      </c>
      <c r="AI7892">
        <f t="shared" si="868"/>
        <v>65</v>
      </c>
    </row>
    <row r="7893" spans="1:35">
      <c r="A7893" t="s">
        <v>7909</v>
      </c>
      <c r="M7893">
        <f t="shared" si="862"/>
        <v>4.0348846776416218</v>
      </c>
      <c r="N7893">
        <f t="shared" si="863"/>
        <v>-4.0348846776416218</v>
      </c>
      <c r="O7893">
        <f t="shared" si="864"/>
        <v>0</v>
      </c>
      <c r="AC7893">
        <f t="shared" si="865"/>
        <v>0</v>
      </c>
      <c r="AE7893">
        <f t="shared" si="866"/>
        <v>0</v>
      </c>
      <c r="AG7893">
        <f t="shared" si="867"/>
        <v>65</v>
      </c>
      <c r="AI7893">
        <f t="shared" si="868"/>
        <v>65</v>
      </c>
    </row>
    <row r="7894" spans="1:35">
      <c r="A7894" t="s">
        <v>7910</v>
      </c>
      <c r="M7894">
        <f t="shared" si="862"/>
        <v>4.0348846776416218</v>
      </c>
      <c r="N7894">
        <f t="shared" si="863"/>
        <v>-4.0348846776416218</v>
      </c>
      <c r="O7894">
        <f t="shared" si="864"/>
        <v>0</v>
      </c>
      <c r="AC7894">
        <f t="shared" si="865"/>
        <v>0</v>
      </c>
      <c r="AE7894">
        <f t="shared" si="866"/>
        <v>0</v>
      </c>
      <c r="AG7894">
        <f t="shared" si="867"/>
        <v>65</v>
      </c>
      <c r="AI7894">
        <f t="shared" si="868"/>
        <v>65</v>
      </c>
    </row>
    <row r="7895" spans="1:35">
      <c r="A7895" t="s">
        <v>7911</v>
      </c>
      <c r="M7895">
        <f t="shared" si="862"/>
        <v>4.0348846776416218</v>
      </c>
      <c r="N7895">
        <f t="shared" si="863"/>
        <v>-4.0348846776416218</v>
      </c>
      <c r="O7895">
        <f t="shared" si="864"/>
        <v>0</v>
      </c>
      <c r="AC7895">
        <f t="shared" si="865"/>
        <v>0</v>
      </c>
      <c r="AE7895">
        <f t="shared" si="866"/>
        <v>0</v>
      </c>
      <c r="AG7895">
        <f t="shared" si="867"/>
        <v>65</v>
      </c>
      <c r="AI7895">
        <f t="shared" si="868"/>
        <v>65</v>
      </c>
    </row>
    <row r="7896" spans="1:35">
      <c r="A7896" t="s">
        <v>7912</v>
      </c>
      <c r="M7896">
        <f t="shared" si="862"/>
        <v>4.0348846776416218</v>
      </c>
      <c r="N7896">
        <f t="shared" si="863"/>
        <v>-4.0348846776416218</v>
      </c>
      <c r="O7896">
        <f t="shared" si="864"/>
        <v>0</v>
      </c>
      <c r="AC7896">
        <f t="shared" si="865"/>
        <v>0</v>
      </c>
      <c r="AE7896">
        <f t="shared" si="866"/>
        <v>0</v>
      </c>
      <c r="AG7896">
        <f t="shared" si="867"/>
        <v>65</v>
      </c>
      <c r="AI7896">
        <f t="shared" si="868"/>
        <v>65</v>
      </c>
    </row>
    <row r="7897" spans="1:35">
      <c r="A7897" t="s">
        <v>7913</v>
      </c>
      <c r="M7897">
        <f t="shared" si="862"/>
        <v>4.0348846776416218</v>
      </c>
      <c r="N7897">
        <f t="shared" si="863"/>
        <v>-4.0348846776416218</v>
      </c>
      <c r="O7897">
        <f t="shared" si="864"/>
        <v>0</v>
      </c>
      <c r="AC7897">
        <f t="shared" si="865"/>
        <v>0</v>
      </c>
      <c r="AE7897">
        <f t="shared" si="866"/>
        <v>0</v>
      </c>
      <c r="AG7897">
        <f t="shared" si="867"/>
        <v>65</v>
      </c>
      <c r="AI7897">
        <f t="shared" si="868"/>
        <v>65</v>
      </c>
    </row>
    <row r="7898" spans="1:35">
      <c r="A7898" t="s">
        <v>7914</v>
      </c>
      <c r="M7898">
        <f t="shared" si="862"/>
        <v>4.0348846776416218</v>
      </c>
      <c r="N7898">
        <f t="shared" si="863"/>
        <v>-4.0348846776416218</v>
      </c>
      <c r="O7898">
        <f t="shared" si="864"/>
        <v>0</v>
      </c>
      <c r="AC7898">
        <f t="shared" si="865"/>
        <v>0</v>
      </c>
      <c r="AE7898">
        <f t="shared" si="866"/>
        <v>0</v>
      </c>
      <c r="AG7898">
        <f t="shared" si="867"/>
        <v>65</v>
      </c>
      <c r="AI7898">
        <f t="shared" si="868"/>
        <v>65</v>
      </c>
    </row>
    <row r="7899" spans="1:35">
      <c r="A7899" t="s">
        <v>7915</v>
      </c>
      <c r="M7899">
        <f t="shared" si="862"/>
        <v>4.0348846776416218</v>
      </c>
      <c r="N7899">
        <f t="shared" si="863"/>
        <v>-4.0348846776416218</v>
      </c>
      <c r="O7899">
        <f t="shared" si="864"/>
        <v>0</v>
      </c>
      <c r="AC7899">
        <f t="shared" si="865"/>
        <v>0</v>
      </c>
      <c r="AE7899">
        <f t="shared" si="866"/>
        <v>0</v>
      </c>
      <c r="AG7899">
        <f t="shared" si="867"/>
        <v>65</v>
      </c>
      <c r="AI7899">
        <f t="shared" si="868"/>
        <v>65</v>
      </c>
    </row>
    <row r="7900" spans="1:35">
      <c r="A7900" t="s">
        <v>7916</v>
      </c>
      <c r="M7900">
        <f t="shared" si="862"/>
        <v>4.0348846776416218</v>
      </c>
      <c r="N7900">
        <f t="shared" si="863"/>
        <v>-4.0348846776416218</v>
      </c>
      <c r="O7900">
        <f t="shared" si="864"/>
        <v>0</v>
      </c>
      <c r="AC7900">
        <f t="shared" si="865"/>
        <v>0</v>
      </c>
      <c r="AE7900">
        <f t="shared" si="866"/>
        <v>0</v>
      </c>
      <c r="AG7900">
        <f t="shared" si="867"/>
        <v>65</v>
      </c>
      <c r="AI7900">
        <f t="shared" si="868"/>
        <v>65</v>
      </c>
    </row>
    <row r="7901" spans="1:35">
      <c r="A7901" t="s">
        <v>7917</v>
      </c>
      <c r="M7901">
        <f t="shared" si="862"/>
        <v>4.0348846776416218</v>
      </c>
      <c r="N7901">
        <f t="shared" si="863"/>
        <v>-4.0348846776416218</v>
      </c>
      <c r="O7901">
        <f t="shared" si="864"/>
        <v>0</v>
      </c>
      <c r="AC7901">
        <f t="shared" si="865"/>
        <v>0</v>
      </c>
      <c r="AE7901">
        <f t="shared" si="866"/>
        <v>0</v>
      </c>
      <c r="AG7901">
        <f t="shared" si="867"/>
        <v>65</v>
      </c>
      <c r="AI7901">
        <f t="shared" si="868"/>
        <v>65</v>
      </c>
    </row>
    <row r="7902" spans="1:35">
      <c r="A7902" t="s">
        <v>7918</v>
      </c>
      <c r="M7902">
        <f t="shared" si="862"/>
        <v>4.0348846776416218</v>
      </c>
      <c r="N7902">
        <f t="shared" si="863"/>
        <v>-4.0348846776416218</v>
      </c>
      <c r="O7902">
        <f t="shared" si="864"/>
        <v>0</v>
      </c>
      <c r="AC7902">
        <f t="shared" si="865"/>
        <v>0</v>
      </c>
      <c r="AE7902">
        <f t="shared" si="866"/>
        <v>0</v>
      </c>
      <c r="AG7902">
        <f t="shared" si="867"/>
        <v>65</v>
      </c>
      <c r="AI7902">
        <f t="shared" si="868"/>
        <v>65</v>
      </c>
    </row>
    <row r="7903" spans="1:35">
      <c r="A7903" t="s">
        <v>7919</v>
      </c>
      <c r="M7903">
        <f t="shared" si="862"/>
        <v>4.0348846776416218</v>
      </c>
      <c r="N7903">
        <f t="shared" si="863"/>
        <v>-4.0348846776416218</v>
      </c>
      <c r="O7903">
        <f t="shared" si="864"/>
        <v>0</v>
      </c>
      <c r="AC7903">
        <f t="shared" si="865"/>
        <v>0</v>
      </c>
      <c r="AE7903">
        <f t="shared" si="866"/>
        <v>0</v>
      </c>
      <c r="AG7903">
        <f t="shared" si="867"/>
        <v>65</v>
      </c>
      <c r="AI7903">
        <f t="shared" si="868"/>
        <v>65</v>
      </c>
    </row>
    <row r="7904" spans="1:35">
      <c r="A7904" t="s">
        <v>7920</v>
      </c>
      <c r="M7904">
        <f t="shared" si="862"/>
        <v>4.0348846776416218</v>
      </c>
      <c r="N7904">
        <f t="shared" si="863"/>
        <v>-4.0348846776416218</v>
      </c>
      <c r="O7904">
        <f t="shared" si="864"/>
        <v>0</v>
      </c>
      <c r="AC7904">
        <f t="shared" si="865"/>
        <v>0</v>
      </c>
      <c r="AE7904">
        <f t="shared" si="866"/>
        <v>0</v>
      </c>
      <c r="AG7904">
        <f t="shared" si="867"/>
        <v>65</v>
      </c>
      <c r="AI7904">
        <f t="shared" si="868"/>
        <v>65</v>
      </c>
    </row>
    <row r="7905" spans="1:35">
      <c r="A7905" t="s">
        <v>7921</v>
      </c>
      <c r="M7905">
        <f t="shared" si="862"/>
        <v>4.0348846776416218</v>
      </c>
      <c r="N7905">
        <f t="shared" si="863"/>
        <v>-4.0348846776416218</v>
      </c>
      <c r="O7905">
        <f t="shared" si="864"/>
        <v>0</v>
      </c>
      <c r="AC7905">
        <f t="shared" si="865"/>
        <v>0</v>
      </c>
      <c r="AE7905">
        <f t="shared" si="866"/>
        <v>0</v>
      </c>
      <c r="AG7905">
        <f t="shared" si="867"/>
        <v>65</v>
      </c>
      <c r="AI7905">
        <f t="shared" si="868"/>
        <v>65</v>
      </c>
    </row>
    <row r="7906" spans="1:35">
      <c r="A7906" t="s">
        <v>7922</v>
      </c>
      <c r="M7906">
        <f t="shared" si="862"/>
        <v>4.0348846776416218</v>
      </c>
      <c r="N7906">
        <f t="shared" si="863"/>
        <v>-4.0348846776416218</v>
      </c>
      <c r="O7906">
        <f t="shared" si="864"/>
        <v>0</v>
      </c>
      <c r="AC7906">
        <f t="shared" si="865"/>
        <v>0</v>
      </c>
      <c r="AE7906">
        <f t="shared" si="866"/>
        <v>0</v>
      </c>
      <c r="AG7906">
        <f t="shared" si="867"/>
        <v>65</v>
      </c>
      <c r="AI7906">
        <f t="shared" si="868"/>
        <v>65</v>
      </c>
    </row>
    <row r="7907" spans="1:35">
      <c r="A7907" t="s">
        <v>7923</v>
      </c>
      <c r="M7907">
        <f t="shared" si="862"/>
        <v>4.0348846776416218</v>
      </c>
      <c r="N7907">
        <f t="shared" si="863"/>
        <v>-4.0348846776416218</v>
      </c>
      <c r="O7907">
        <f t="shared" si="864"/>
        <v>0</v>
      </c>
      <c r="AC7907">
        <f t="shared" si="865"/>
        <v>0</v>
      </c>
      <c r="AE7907">
        <f t="shared" si="866"/>
        <v>0</v>
      </c>
      <c r="AG7907">
        <f t="shared" si="867"/>
        <v>65</v>
      </c>
      <c r="AI7907">
        <f t="shared" si="868"/>
        <v>65</v>
      </c>
    </row>
    <row r="7908" spans="1:35">
      <c r="A7908" t="s">
        <v>7924</v>
      </c>
      <c r="M7908">
        <f t="shared" si="862"/>
        <v>4.0348846776416218</v>
      </c>
      <c r="N7908">
        <f t="shared" si="863"/>
        <v>-4.0348846776416218</v>
      </c>
      <c r="O7908">
        <f t="shared" si="864"/>
        <v>0</v>
      </c>
      <c r="AC7908">
        <f t="shared" si="865"/>
        <v>0</v>
      </c>
      <c r="AE7908">
        <f t="shared" si="866"/>
        <v>0</v>
      </c>
      <c r="AG7908">
        <f t="shared" si="867"/>
        <v>65</v>
      </c>
      <c r="AI7908">
        <f t="shared" si="868"/>
        <v>65</v>
      </c>
    </row>
    <row r="7909" spans="1:35">
      <c r="A7909" t="s">
        <v>7925</v>
      </c>
      <c r="M7909">
        <f t="shared" si="862"/>
        <v>4.0348846776416218</v>
      </c>
      <c r="N7909">
        <f t="shared" si="863"/>
        <v>-4.0348846776416218</v>
      </c>
      <c r="O7909">
        <f t="shared" si="864"/>
        <v>0</v>
      </c>
      <c r="AC7909">
        <f t="shared" si="865"/>
        <v>0</v>
      </c>
      <c r="AE7909">
        <f t="shared" si="866"/>
        <v>0</v>
      </c>
      <c r="AG7909">
        <f t="shared" si="867"/>
        <v>65</v>
      </c>
      <c r="AI7909">
        <f t="shared" si="868"/>
        <v>65</v>
      </c>
    </row>
    <row r="7910" spans="1:35">
      <c r="A7910" t="s">
        <v>7926</v>
      </c>
      <c r="M7910">
        <f t="shared" si="862"/>
        <v>4.0348846776416218</v>
      </c>
      <c r="N7910">
        <f t="shared" si="863"/>
        <v>-4.0348846776416218</v>
      </c>
      <c r="O7910">
        <f t="shared" si="864"/>
        <v>0</v>
      </c>
      <c r="AC7910">
        <f t="shared" si="865"/>
        <v>0</v>
      </c>
      <c r="AE7910">
        <f t="shared" si="866"/>
        <v>0</v>
      </c>
      <c r="AG7910">
        <f t="shared" si="867"/>
        <v>65</v>
      </c>
      <c r="AI7910">
        <f t="shared" si="868"/>
        <v>65</v>
      </c>
    </row>
    <row r="7911" spans="1:35">
      <c r="A7911" t="s">
        <v>7927</v>
      </c>
      <c r="M7911">
        <f t="shared" si="862"/>
        <v>4.0348846776416218</v>
      </c>
      <c r="N7911">
        <f t="shared" si="863"/>
        <v>-4.0348846776416218</v>
      </c>
      <c r="O7911">
        <f t="shared" si="864"/>
        <v>0</v>
      </c>
      <c r="AC7911">
        <f t="shared" si="865"/>
        <v>0</v>
      </c>
      <c r="AE7911">
        <f t="shared" si="866"/>
        <v>0</v>
      </c>
      <c r="AG7911">
        <f t="shared" si="867"/>
        <v>65</v>
      </c>
      <c r="AI7911">
        <f t="shared" si="868"/>
        <v>65</v>
      </c>
    </row>
    <row r="7912" spans="1:35">
      <c r="A7912" t="s">
        <v>7928</v>
      </c>
      <c r="M7912">
        <f t="shared" si="862"/>
        <v>4.0348846776416218</v>
      </c>
      <c r="N7912">
        <f t="shared" si="863"/>
        <v>-4.0348846776416218</v>
      </c>
      <c r="O7912">
        <f t="shared" si="864"/>
        <v>0</v>
      </c>
      <c r="AC7912">
        <f t="shared" si="865"/>
        <v>0</v>
      </c>
      <c r="AE7912">
        <f t="shared" si="866"/>
        <v>0</v>
      </c>
      <c r="AG7912">
        <f t="shared" si="867"/>
        <v>65</v>
      </c>
      <c r="AI7912">
        <f t="shared" si="868"/>
        <v>65</v>
      </c>
    </row>
    <row r="7913" spans="1:35">
      <c r="A7913" t="s">
        <v>7929</v>
      </c>
      <c r="M7913">
        <f t="shared" si="862"/>
        <v>4.0348846776416218</v>
      </c>
      <c r="N7913">
        <f t="shared" si="863"/>
        <v>-4.0348846776416218</v>
      </c>
      <c r="O7913">
        <f t="shared" si="864"/>
        <v>0</v>
      </c>
      <c r="AC7913">
        <f t="shared" si="865"/>
        <v>0</v>
      </c>
      <c r="AE7913">
        <f t="shared" si="866"/>
        <v>0</v>
      </c>
      <c r="AG7913">
        <f t="shared" si="867"/>
        <v>65</v>
      </c>
      <c r="AI7913">
        <f t="shared" si="868"/>
        <v>65</v>
      </c>
    </row>
    <row r="7914" spans="1:35">
      <c r="A7914" t="s">
        <v>7930</v>
      </c>
      <c r="J7914">
        <v>438.42885333808101</v>
      </c>
      <c r="K7914">
        <v>6.0831975485640699</v>
      </c>
      <c r="M7914">
        <f t="shared" si="862"/>
        <v>64.033731021130663</v>
      </c>
      <c r="N7914">
        <f t="shared" si="863"/>
        <v>-64.033731021130663</v>
      </c>
      <c r="O7914">
        <f t="shared" si="864"/>
        <v>0</v>
      </c>
      <c r="Y7914">
        <v>438.42885333808101</v>
      </c>
      <c r="Z7914">
        <v>6.0831975485640699</v>
      </c>
      <c r="AC7914">
        <f t="shared" si="865"/>
        <v>0</v>
      </c>
      <c r="AE7914">
        <f t="shared" si="866"/>
        <v>0</v>
      </c>
      <c r="AG7914">
        <f t="shared" si="867"/>
        <v>65</v>
      </c>
      <c r="AI7914">
        <f t="shared" si="868"/>
        <v>65</v>
      </c>
    </row>
    <row r="7915" spans="1:35">
      <c r="A7915" t="s">
        <v>7931</v>
      </c>
      <c r="J7915">
        <v>389.89617680970798</v>
      </c>
      <c r="K7915">
        <v>5.9658804903741904</v>
      </c>
      <c r="M7915">
        <f t="shared" si="862"/>
        <v>62.353702206828949</v>
      </c>
      <c r="N7915">
        <f t="shared" si="863"/>
        <v>-62.353702206828949</v>
      </c>
      <c r="O7915">
        <f t="shared" si="864"/>
        <v>0</v>
      </c>
      <c r="Y7915">
        <v>389.89617680970798</v>
      </c>
      <c r="Z7915">
        <v>5.9658804903741904</v>
      </c>
      <c r="AC7915">
        <f t="shared" si="865"/>
        <v>0</v>
      </c>
      <c r="AE7915">
        <f t="shared" si="866"/>
        <v>0</v>
      </c>
      <c r="AG7915">
        <f t="shared" si="867"/>
        <v>65</v>
      </c>
      <c r="AI7915">
        <f t="shared" si="868"/>
        <v>65</v>
      </c>
    </row>
    <row r="7916" spans="1:35">
      <c r="A7916" t="s">
        <v>7932</v>
      </c>
      <c r="J7916">
        <v>497.45457128360601</v>
      </c>
      <c r="K7916">
        <v>6.2095042384264598</v>
      </c>
      <c r="M7916">
        <f t="shared" si="862"/>
        <v>65.804721743082183</v>
      </c>
      <c r="N7916">
        <f t="shared" si="863"/>
        <v>-65.804721743082183</v>
      </c>
      <c r="O7916">
        <f t="shared" si="864"/>
        <v>0</v>
      </c>
      <c r="Y7916">
        <v>497.45457128360601</v>
      </c>
      <c r="Z7916">
        <v>6.2095042384264598</v>
      </c>
      <c r="AC7916">
        <f t="shared" si="865"/>
        <v>0</v>
      </c>
      <c r="AE7916">
        <f t="shared" si="866"/>
        <v>0</v>
      </c>
      <c r="AG7916">
        <f t="shared" si="867"/>
        <v>65</v>
      </c>
      <c r="AI7916">
        <f t="shared" si="868"/>
        <v>65</v>
      </c>
    </row>
    <row r="7917" spans="1:35">
      <c r="A7917" t="s">
        <v>7933</v>
      </c>
      <c r="J7917">
        <v>560.75056811860202</v>
      </c>
      <c r="K7917">
        <v>6.3292761865404197</v>
      </c>
      <c r="M7917">
        <f t="shared" si="862"/>
        <v>67.444433832623389</v>
      </c>
      <c r="N7917">
        <f t="shared" si="863"/>
        <v>-67.444433832623389</v>
      </c>
      <c r="O7917">
        <f t="shared" si="864"/>
        <v>0</v>
      </c>
      <c r="Y7917">
        <v>560.75056811860202</v>
      </c>
      <c r="Z7917">
        <v>6.3292761865404197</v>
      </c>
      <c r="AC7917">
        <f t="shared" si="865"/>
        <v>0</v>
      </c>
      <c r="AE7917">
        <f t="shared" si="866"/>
        <v>0</v>
      </c>
      <c r="AG7917">
        <f t="shared" si="867"/>
        <v>65</v>
      </c>
      <c r="AI7917">
        <f t="shared" si="868"/>
        <v>65</v>
      </c>
    </row>
    <row r="7918" spans="1:35">
      <c r="A7918" t="s">
        <v>7934</v>
      </c>
      <c r="J7918">
        <v>563.40327909399002</v>
      </c>
      <c r="K7918">
        <v>6.3339956756134601</v>
      </c>
      <c r="M7918">
        <f t="shared" si="862"/>
        <v>67.508210630938947</v>
      </c>
      <c r="N7918">
        <f t="shared" si="863"/>
        <v>-67.508210630938947</v>
      </c>
      <c r="O7918">
        <f t="shared" si="864"/>
        <v>0</v>
      </c>
      <c r="Y7918">
        <v>563.40327909399002</v>
      </c>
      <c r="Z7918">
        <v>6.3339956756134601</v>
      </c>
      <c r="AC7918">
        <f t="shared" si="865"/>
        <v>0</v>
      </c>
      <c r="AE7918">
        <f t="shared" si="866"/>
        <v>0</v>
      </c>
      <c r="AG7918">
        <f t="shared" si="867"/>
        <v>65</v>
      </c>
      <c r="AI7918">
        <f t="shared" si="868"/>
        <v>65</v>
      </c>
    </row>
    <row r="7919" spans="1:35">
      <c r="A7919" t="s">
        <v>7935</v>
      </c>
      <c r="J7919">
        <v>636.62851941682698</v>
      </c>
      <c r="K7919">
        <v>6.4561863134311102</v>
      </c>
      <c r="M7919">
        <f t="shared" si="862"/>
        <v>69.136377901874113</v>
      </c>
      <c r="N7919">
        <f t="shared" si="863"/>
        <v>-69.136377901874113</v>
      </c>
      <c r="O7919">
        <f t="shared" si="864"/>
        <v>0</v>
      </c>
      <c r="Y7919">
        <v>636.62851941682698</v>
      </c>
      <c r="Z7919">
        <v>6.4561863134311102</v>
      </c>
      <c r="AC7919">
        <f t="shared" si="865"/>
        <v>0</v>
      </c>
      <c r="AE7919">
        <f t="shared" si="866"/>
        <v>0</v>
      </c>
      <c r="AG7919">
        <f t="shared" si="867"/>
        <v>65</v>
      </c>
      <c r="AI7919">
        <f t="shared" si="868"/>
        <v>65</v>
      </c>
    </row>
    <row r="7920" spans="1:35">
      <c r="A7920" t="s">
        <v>7936</v>
      </c>
      <c r="J7920">
        <v>673.44765948206202</v>
      </c>
      <c r="K7920">
        <v>6.5124102786242197</v>
      </c>
      <c r="M7920">
        <f t="shared" si="862"/>
        <v>69.870183268967807</v>
      </c>
      <c r="N7920">
        <f t="shared" si="863"/>
        <v>-69.870183268967807</v>
      </c>
      <c r="O7920">
        <f t="shared" si="864"/>
        <v>0</v>
      </c>
      <c r="Y7920">
        <v>673.44765948206202</v>
      </c>
      <c r="Z7920">
        <v>6.5124102786242197</v>
      </c>
      <c r="AC7920">
        <f t="shared" si="865"/>
        <v>0</v>
      </c>
      <c r="AE7920">
        <f t="shared" si="866"/>
        <v>0</v>
      </c>
      <c r="AG7920">
        <f t="shared" si="867"/>
        <v>65</v>
      </c>
      <c r="AI7920">
        <f t="shared" si="868"/>
        <v>65</v>
      </c>
    </row>
    <row r="7921" spans="1:35">
      <c r="A7921" t="s">
        <v>7937</v>
      </c>
      <c r="J7921">
        <v>657.94291366888206</v>
      </c>
      <c r="K7921">
        <v>6.48911817021955</v>
      </c>
      <c r="M7921">
        <f t="shared" si="862"/>
        <v>69.567390189093103</v>
      </c>
      <c r="N7921">
        <f t="shared" si="863"/>
        <v>-69.567390189093103</v>
      </c>
      <c r="O7921">
        <f t="shared" si="864"/>
        <v>0</v>
      </c>
      <c r="Y7921">
        <v>657.94291366888206</v>
      </c>
      <c r="Z7921">
        <v>6.48911817021955</v>
      </c>
      <c r="AC7921">
        <f t="shared" si="865"/>
        <v>0</v>
      </c>
      <c r="AE7921">
        <f t="shared" si="866"/>
        <v>0</v>
      </c>
      <c r="AG7921">
        <f t="shared" si="867"/>
        <v>65</v>
      </c>
      <c r="AI7921">
        <f t="shared" si="868"/>
        <v>65</v>
      </c>
    </row>
    <row r="7922" spans="1:35">
      <c r="A7922" t="s">
        <v>7938</v>
      </c>
      <c r="J7922">
        <v>710.04233624614403</v>
      </c>
      <c r="K7922">
        <v>6.5653245967733396</v>
      </c>
      <c r="M7922">
        <f t="shared" si="862"/>
        <v>70.551638767183363</v>
      </c>
      <c r="N7922">
        <f t="shared" si="863"/>
        <v>-70.551638767183363</v>
      </c>
      <c r="O7922">
        <f t="shared" si="864"/>
        <v>0</v>
      </c>
      <c r="Y7922">
        <v>710.04233624614403</v>
      </c>
      <c r="Z7922">
        <v>6.5653245967733396</v>
      </c>
      <c r="AC7922">
        <f t="shared" si="865"/>
        <v>0</v>
      </c>
      <c r="AE7922">
        <f t="shared" si="866"/>
        <v>0</v>
      </c>
      <c r="AG7922">
        <f t="shared" si="867"/>
        <v>65</v>
      </c>
      <c r="AI7922">
        <f t="shared" si="868"/>
        <v>65</v>
      </c>
    </row>
    <row r="7923" spans="1:35">
      <c r="A7923" t="s">
        <v>7939</v>
      </c>
      <c r="J7923">
        <v>730.86519593937896</v>
      </c>
      <c r="K7923">
        <v>6.5942290322644297</v>
      </c>
      <c r="M7923">
        <f t="shared" si="862"/>
        <v>70.920066568344794</v>
      </c>
      <c r="N7923">
        <f t="shared" si="863"/>
        <v>-70.920066568344794</v>
      </c>
      <c r="O7923">
        <f t="shared" si="864"/>
        <v>0</v>
      </c>
      <c r="Y7923">
        <v>730.86519593937896</v>
      </c>
      <c r="Z7923">
        <v>6.5942290322644297</v>
      </c>
      <c r="AC7923">
        <f t="shared" si="865"/>
        <v>0</v>
      </c>
      <c r="AE7923">
        <f t="shared" si="866"/>
        <v>0</v>
      </c>
      <c r="AG7923">
        <f t="shared" si="867"/>
        <v>65</v>
      </c>
      <c r="AI7923">
        <f t="shared" si="868"/>
        <v>65</v>
      </c>
    </row>
    <row r="7924" spans="1:35">
      <c r="A7924" t="s">
        <v>7940</v>
      </c>
      <c r="J7924">
        <v>734.498818697964</v>
      </c>
      <c r="K7924">
        <v>6.5991883873048902</v>
      </c>
      <c r="M7924">
        <f t="shared" si="862"/>
        <v>70.983006580312136</v>
      </c>
      <c r="N7924">
        <f t="shared" si="863"/>
        <v>-70.983006580312136</v>
      </c>
      <c r="O7924">
        <f t="shared" si="864"/>
        <v>0</v>
      </c>
      <c r="Y7924">
        <v>734.498818697964</v>
      </c>
      <c r="Z7924">
        <v>6.5991883873048902</v>
      </c>
      <c r="AC7924">
        <f t="shared" si="865"/>
        <v>0</v>
      </c>
      <c r="AE7924">
        <f t="shared" si="866"/>
        <v>0</v>
      </c>
      <c r="AG7924">
        <f t="shared" si="867"/>
        <v>65</v>
      </c>
      <c r="AI7924">
        <f t="shared" si="868"/>
        <v>65</v>
      </c>
    </row>
    <row r="7925" spans="1:35">
      <c r="A7925" t="s">
        <v>7941</v>
      </c>
      <c r="J7925">
        <v>865.87614300483801</v>
      </c>
      <c r="K7925">
        <v>6.7637418763994503</v>
      </c>
      <c r="M7925">
        <f t="shared" si="862"/>
        <v>73.024886209320556</v>
      </c>
      <c r="N7925">
        <f t="shared" si="863"/>
        <v>-73.024886209320556</v>
      </c>
      <c r="O7925">
        <f t="shared" si="864"/>
        <v>0</v>
      </c>
      <c r="Y7925">
        <v>865.87614300483801</v>
      </c>
      <c r="Z7925">
        <v>6.7637418763994503</v>
      </c>
      <c r="AC7925">
        <f t="shared" si="865"/>
        <v>0</v>
      </c>
      <c r="AE7925">
        <f t="shared" si="866"/>
        <v>0</v>
      </c>
      <c r="AG7925">
        <f t="shared" si="867"/>
        <v>65</v>
      </c>
      <c r="AI7925">
        <f t="shared" si="868"/>
        <v>65</v>
      </c>
    </row>
    <row r="7926" spans="1:35">
      <c r="A7926" t="s">
        <v>7942</v>
      </c>
      <c r="J7926">
        <v>870.87351842996895</v>
      </c>
      <c r="K7926">
        <v>6.7694967521057903</v>
      </c>
      <c r="M7926">
        <f t="shared" si="862"/>
        <v>73.094634286715007</v>
      </c>
      <c r="N7926">
        <f t="shared" si="863"/>
        <v>-73.094634286715007</v>
      </c>
      <c r="O7926">
        <f t="shared" si="864"/>
        <v>0</v>
      </c>
      <c r="Y7926">
        <v>870.87351842996895</v>
      </c>
      <c r="Z7926">
        <v>6.7694967521057903</v>
      </c>
      <c r="AC7926">
        <f t="shared" si="865"/>
        <v>0</v>
      </c>
      <c r="AE7926">
        <f t="shared" si="866"/>
        <v>0</v>
      </c>
      <c r="AG7926">
        <f t="shared" si="867"/>
        <v>65</v>
      </c>
      <c r="AI7926">
        <f t="shared" si="868"/>
        <v>65</v>
      </c>
    </row>
    <row r="7927" spans="1:35">
      <c r="A7927" t="s">
        <v>7943</v>
      </c>
      <c r="J7927">
        <v>923.09698999404895</v>
      </c>
      <c r="K7927">
        <v>6.8277343102325201</v>
      </c>
      <c r="M7927">
        <f t="shared" si="862"/>
        <v>73.794019100602412</v>
      </c>
      <c r="N7927">
        <f t="shared" si="863"/>
        <v>-73.794019100602412</v>
      </c>
      <c r="O7927">
        <f t="shared" si="864"/>
        <v>0</v>
      </c>
      <c r="Y7927">
        <v>923.09698999404895</v>
      </c>
      <c r="Z7927">
        <v>6.8277343102325201</v>
      </c>
      <c r="AC7927">
        <f t="shared" si="865"/>
        <v>0</v>
      </c>
      <c r="AE7927">
        <f t="shared" si="866"/>
        <v>0</v>
      </c>
      <c r="AG7927">
        <f t="shared" si="867"/>
        <v>65</v>
      </c>
      <c r="AI7927">
        <f t="shared" si="868"/>
        <v>65</v>
      </c>
    </row>
    <row r="7928" spans="1:35">
      <c r="A7928" t="s">
        <v>7944</v>
      </c>
      <c r="J7928">
        <v>932.41220348530999</v>
      </c>
      <c r="K7928">
        <v>6.8377749953270301</v>
      </c>
      <c r="M7928">
        <f t="shared" si="862"/>
        <v>73.913407436735923</v>
      </c>
      <c r="N7928">
        <f t="shared" si="863"/>
        <v>-73.913407436735923</v>
      </c>
      <c r="O7928">
        <f t="shared" si="864"/>
        <v>0</v>
      </c>
      <c r="Y7928">
        <v>932.41220348530999</v>
      </c>
      <c r="Z7928">
        <v>6.8377749953270301</v>
      </c>
      <c r="AC7928">
        <f t="shared" si="865"/>
        <v>0</v>
      </c>
      <c r="AE7928">
        <f t="shared" si="866"/>
        <v>0</v>
      </c>
      <c r="AG7928">
        <f t="shared" si="867"/>
        <v>65</v>
      </c>
      <c r="AI7928">
        <f t="shared" si="868"/>
        <v>65</v>
      </c>
    </row>
    <row r="7929" spans="1:35">
      <c r="A7929" t="s">
        <v>7945</v>
      </c>
      <c r="J7929">
        <v>968.393303223668</v>
      </c>
      <c r="K7929">
        <v>6.8756383097401796</v>
      </c>
      <c r="M7929">
        <f t="shared" si="862"/>
        <v>74.360442695130246</v>
      </c>
      <c r="N7929">
        <f t="shared" si="863"/>
        <v>-74.360442695130246</v>
      </c>
      <c r="O7929">
        <f t="shared" si="864"/>
        <v>0</v>
      </c>
      <c r="Y7929">
        <v>968.393303223668</v>
      </c>
      <c r="Z7929">
        <v>6.8756383097401796</v>
      </c>
      <c r="AC7929">
        <f t="shared" si="865"/>
        <v>0</v>
      </c>
      <c r="AE7929">
        <f t="shared" si="866"/>
        <v>0</v>
      </c>
      <c r="AG7929">
        <f t="shared" si="867"/>
        <v>65</v>
      </c>
      <c r="AI7929">
        <f t="shared" si="868"/>
        <v>65</v>
      </c>
    </row>
    <row r="7930" spans="1:35">
      <c r="A7930" t="s">
        <v>7946</v>
      </c>
      <c r="E7930">
        <v>1.03555142879486</v>
      </c>
      <c r="G7930">
        <v>0.80914056301116899</v>
      </c>
      <c r="I7930">
        <v>1.04067647457123</v>
      </c>
      <c r="J7930">
        <v>1013.72678980671</v>
      </c>
      <c r="K7930">
        <v>6.9213887097857301</v>
      </c>
      <c r="M7930">
        <f t="shared" si="862"/>
        <v>80.528249600784775</v>
      </c>
      <c r="N7930">
        <f t="shared" si="863"/>
        <v>-80.528249600784775</v>
      </c>
      <c r="O7930">
        <f t="shared" si="864"/>
        <v>0</v>
      </c>
      <c r="T7930">
        <v>1.03555142879486</v>
      </c>
      <c r="V7930">
        <v>0.80914056301116899</v>
      </c>
      <c r="X7930">
        <v>1.04067647457123</v>
      </c>
      <c r="Y7930">
        <v>1013.72678980671</v>
      </c>
      <c r="Z7930">
        <v>6.9213887097857301</v>
      </c>
      <c r="AC7930">
        <f t="shared" si="865"/>
        <v>0</v>
      </c>
      <c r="AE7930">
        <f t="shared" si="866"/>
        <v>0</v>
      </c>
      <c r="AG7930">
        <f t="shared" si="867"/>
        <v>65</v>
      </c>
      <c r="AI7930">
        <f t="shared" si="868"/>
        <v>65</v>
      </c>
    </row>
    <row r="7931" spans="1:35">
      <c r="A7931" t="s">
        <v>7947</v>
      </c>
      <c r="J7931">
        <v>1088.40445109795</v>
      </c>
      <c r="K7931">
        <v>6.9924680964798798</v>
      </c>
      <c r="M7931">
        <f t="shared" si="862"/>
        <v>75.707834138975144</v>
      </c>
      <c r="N7931">
        <f t="shared" si="863"/>
        <v>-75.707834138975144</v>
      </c>
      <c r="O7931">
        <f t="shared" si="864"/>
        <v>0</v>
      </c>
      <c r="Y7931">
        <v>1088.40445109795</v>
      </c>
      <c r="Z7931">
        <v>6.9924680964798798</v>
      </c>
      <c r="AC7931">
        <f t="shared" si="865"/>
        <v>0</v>
      </c>
      <c r="AE7931">
        <f t="shared" si="866"/>
        <v>0</v>
      </c>
      <c r="AG7931">
        <f t="shared" si="867"/>
        <v>65</v>
      </c>
      <c r="AI7931">
        <f t="shared" si="868"/>
        <v>65</v>
      </c>
    </row>
    <row r="7932" spans="1:35">
      <c r="A7932" t="s">
        <v>7948</v>
      </c>
      <c r="E7932">
        <v>1.11396324634552</v>
      </c>
      <c r="G7932">
        <v>0.87650817632675204</v>
      </c>
      <c r="I7932">
        <v>1.0562211275100699</v>
      </c>
      <c r="J7932">
        <v>1125.46156862834</v>
      </c>
      <c r="K7932">
        <v>7.02594851372056</v>
      </c>
      <c r="M7932">
        <f t="shared" si="862"/>
        <v>81.88743507890419</v>
      </c>
      <c r="N7932">
        <f t="shared" si="863"/>
        <v>-81.88743507890419</v>
      </c>
      <c r="O7932">
        <f t="shared" si="864"/>
        <v>0</v>
      </c>
      <c r="T7932">
        <v>1.11396324634552</v>
      </c>
      <c r="V7932">
        <v>0.87650817632675204</v>
      </c>
      <c r="X7932">
        <v>1.0562211275100699</v>
      </c>
      <c r="Y7932">
        <v>1125.46156862834</v>
      </c>
      <c r="Z7932">
        <v>7.02594851372056</v>
      </c>
      <c r="AC7932">
        <f t="shared" si="865"/>
        <v>0</v>
      </c>
      <c r="AE7932">
        <f t="shared" si="866"/>
        <v>0</v>
      </c>
      <c r="AG7932">
        <f t="shared" si="867"/>
        <v>65</v>
      </c>
      <c r="AI7932">
        <f t="shared" si="868"/>
        <v>65</v>
      </c>
    </row>
    <row r="7933" spans="1:35">
      <c r="A7933" t="s">
        <v>7949</v>
      </c>
      <c r="J7933">
        <v>1181.35674856786</v>
      </c>
      <c r="K7933">
        <v>7.0744188438828797</v>
      </c>
      <c r="M7933">
        <f t="shared" si="862"/>
        <v>76.623818352746326</v>
      </c>
      <c r="N7933">
        <f t="shared" si="863"/>
        <v>-76.623818352746326</v>
      </c>
      <c r="O7933">
        <f t="shared" si="864"/>
        <v>0</v>
      </c>
      <c r="Y7933">
        <v>1181.35674856786</v>
      </c>
      <c r="Z7933">
        <v>7.0744188438828797</v>
      </c>
      <c r="AC7933">
        <f t="shared" si="865"/>
        <v>0</v>
      </c>
      <c r="AE7933">
        <f t="shared" si="866"/>
        <v>0</v>
      </c>
      <c r="AG7933">
        <f t="shared" si="867"/>
        <v>65</v>
      </c>
      <c r="AI7933">
        <f t="shared" si="868"/>
        <v>65</v>
      </c>
    </row>
    <row r="7934" spans="1:35">
      <c r="A7934" t="s">
        <v>7950</v>
      </c>
      <c r="E7934">
        <v>1.22359979152679</v>
      </c>
      <c r="G7934">
        <v>0.83971226215362504</v>
      </c>
      <c r="I7934">
        <v>1.05573093891144</v>
      </c>
      <c r="J7934">
        <v>1139.3276736171299</v>
      </c>
      <c r="K7934">
        <v>7.0381936074267397</v>
      </c>
      <c r="M7934">
        <f t="shared" si="862"/>
        <v>81.777688350554428</v>
      </c>
      <c r="N7934">
        <f t="shared" si="863"/>
        <v>-81.777688350554428</v>
      </c>
      <c r="O7934">
        <f t="shared" si="864"/>
        <v>0</v>
      </c>
      <c r="T7934">
        <v>1.22359979152679</v>
      </c>
      <c r="V7934">
        <v>0.83971226215362504</v>
      </c>
      <c r="X7934">
        <v>1.05573093891144</v>
      </c>
      <c r="Y7934">
        <v>1139.3276736171299</v>
      </c>
      <c r="Z7934">
        <v>7.0381936074267397</v>
      </c>
      <c r="AC7934">
        <f t="shared" si="865"/>
        <v>0</v>
      </c>
      <c r="AE7934">
        <f t="shared" si="866"/>
        <v>0</v>
      </c>
      <c r="AG7934">
        <f t="shared" si="867"/>
        <v>65</v>
      </c>
      <c r="AI7934">
        <f t="shared" si="868"/>
        <v>65</v>
      </c>
    </row>
    <row r="7935" spans="1:35">
      <c r="A7935" t="s">
        <v>7951</v>
      </c>
      <c r="J7935">
        <v>1120.5053017954799</v>
      </c>
      <c r="K7935">
        <v>7.0215350248634101</v>
      </c>
      <c r="M7935">
        <f t="shared" si="862"/>
        <v>76.0354898178485</v>
      </c>
      <c r="N7935">
        <f t="shared" si="863"/>
        <v>-76.0354898178485</v>
      </c>
      <c r="O7935">
        <f t="shared" si="864"/>
        <v>0</v>
      </c>
      <c r="Y7935">
        <v>1120.5053017954799</v>
      </c>
      <c r="Z7935">
        <v>7.0215350248634101</v>
      </c>
      <c r="AC7935">
        <f t="shared" si="865"/>
        <v>0</v>
      </c>
      <c r="AE7935">
        <f t="shared" si="866"/>
        <v>0</v>
      </c>
      <c r="AG7935">
        <f t="shared" si="867"/>
        <v>65</v>
      </c>
      <c r="AI7935">
        <f t="shared" si="868"/>
        <v>65</v>
      </c>
    </row>
    <row r="7936" spans="1:35">
      <c r="A7936" t="s">
        <v>7952</v>
      </c>
      <c r="E7936">
        <v>0.36293163895607</v>
      </c>
      <c r="G7936">
        <v>0.83394581079482999</v>
      </c>
      <c r="I7936">
        <v>1.02382504940033</v>
      </c>
      <c r="J7936">
        <v>1260.40139119593</v>
      </c>
      <c r="K7936">
        <v>7.1391855136558604</v>
      </c>
      <c r="M7936">
        <f t="shared" si="862"/>
        <v>82.642670435894232</v>
      </c>
      <c r="N7936">
        <f t="shared" si="863"/>
        <v>-82.642670435894232</v>
      </c>
      <c r="O7936">
        <f t="shared" si="864"/>
        <v>0</v>
      </c>
      <c r="T7936">
        <v>0.36293163895607</v>
      </c>
      <c r="V7936">
        <v>0.83394581079482999</v>
      </c>
      <c r="X7936">
        <v>1.02382504940033</v>
      </c>
      <c r="Y7936">
        <v>1260.40139119593</v>
      </c>
      <c r="Z7936">
        <v>7.1391855136558604</v>
      </c>
      <c r="AC7936">
        <f t="shared" si="865"/>
        <v>0</v>
      </c>
      <c r="AE7936">
        <f t="shared" si="866"/>
        <v>0</v>
      </c>
      <c r="AG7936">
        <f t="shared" si="867"/>
        <v>65</v>
      </c>
      <c r="AI7936">
        <f t="shared" si="868"/>
        <v>65</v>
      </c>
    </row>
    <row r="7937" spans="1:35">
      <c r="A7937" t="s">
        <v>7953</v>
      </c>
      <c r="E7937">
        <v>0.76463848352432295</v>
      </c>
      <c r="G7937">
        <v>0.83328413963317904</v>
      </c>
      <c r="I7937">
        <v>1.0711153745651201</v>
      </c>
      <c r="J7937">
        <v>1345.1396116620599</v>
      </c>
      <c r="K7937">
        <v>7.2042530871412804</v>
      </c>
      <c r="M7937">
        <f t="shared" si="862"/>
        <v>83.265847822511816</v>
      </c>
      <c r="N7937">
        <f t="shared" si="863"/>
        <v>-83.265847822511816</v>
      </c>
      <c r="O7937">
        <f t="shared" si="864"/>
        <v>0</v>
      </c>
      <c r="T7937">
        <v>0.76463848352432295</v>
      </c>
      <c r="V7937">
        <v>0.83328413963317904</v>
      </c>
      <c r="X7937">
        <v>1.0711153745651201</v>
      </c>
      <c r="Y7937">
        <v>1345.1396116620599</v>
      </c>
      <c r="Z7937">
        <v>7.2042530871412804</v>
      </c>
      <c r="AC7937">
        <f t="shared" si="865"/>
        <v>0</v>
      </c>
      <c r="AE7937">
        <f t="shared" si="866"/>
        <v>0</v>
      </c>
      <c r="AG7937">
        <f t="shared" si="867"/>
        <v>65</v>
      </c>
      <c r="AI7937">
        <f t="shared" si="868"/>
        <v>65</v>
      </c>
    </row>
    <row r="7938" spans="1:35">
      <c r="A7938" t="s">
        <v>7954</v>
      </c>
      <c r="D7938">
        <v>0.27636617422103898</v>
      </c>
      <c r="E7938">
        <v>1.0268239974975599</v>
      </c>
      <c r="F7938">
        <v>0.14064177870750399</v>
      </c>
      <c r="G7938">
        <v>0.86656582355499301</v>
      </c>
      <c r="H7938">
        <v>0.41558340191841098</v>
      </c>
      <c r="I7938">
        <v>0.67910844087600697</v>
      </c>
      <c r="J7938">
        <v>1329.78138097123</v>
      </c>
      <c r="K7938">
        <v>7.1927698324951104</v>
      </c>
      <c r="M7938">
        <f t="shared" si="862"/>
        <v>84.279555073207177</v>
      </c>
      <c r="N7938">
        <f t="shared" si="863"/>
        <v>-84.279555073207177</v>
      </c>
      <c r="O7938">
        <f t="shared" si="864"/>
        <v>0</v>
      </c>
      <c r="S7938">
        <v>0.27636617422103898</v>
      </c>
      <c r="T7938">
        <v>1.0268239974975599</v>
      </c>
      <c r="U7938">
        <v>0.14064177870750399</v>
      </c>
      <c r="V7938">
        <v>0.86656582355499301</v>
      </c>
      <c r="W7938">
        <v>0.41558340191841098</v>
      </c>
      <c r="X7938">
        <v>0.67910844087600697</v>
      </c>
      <c r="Y7938">
        <v>1329.78138097123</v>
      </c>
      <c r="Z7938">
        <v>7.1927698324951104</v>
      </c>
      <c r="AC7938">
        <f t="shared" si="865"/>
        <v>0</v>
      </c>
      <c r="AE7938">
        <f t="shared" si="866"/>
        <v>0</v>
      </c>
      <c r="AG7938">
        <f t="shared" si="867"/>
        <v>65</v>
      </c>
      <c r="AI7938">
        <f t="shared" si="868"/>
        <v>65</v>
      </c>
    </row>
    <row r="7939" spans="1:35">
      <c r="A7939" t="s">
        <v>7955</v>
      </c>
      <c r="D7939">
        <v>1.0848569869995099</v>
      </c>
      <c r="E7939">
        <v>1.14758777618408</v>
      </c>
      <c r="F7939">
        <v>1.2395778894424401</v>
      </c>
      <c r="G7939">
        <v>0.82662987709045399</v>
      </c>
      <c r="H7939">
        <v>1.0495243072509799</v>
      </c>
      <c r="I7939">
        <v>1.0861077308654801</v>
      </c>
      <c r="J7939">
        <v>1349.9463925154701</v>
      </c>
      <c r="K7939">
        <v>7.2078201613962403</v>
      </c>
      <c r="M7939">
        <f t="shared" ref="M7939:M8002" si="869">100/(1+EXP(-(0.615767523243-0.136403617704*D7939-0.0690187386714*E7939+0.362786997335*H7939 +0.0626787851051*I7939)*(K7939 -(5.14643417028-0.272350860329*E7939-0.266201741521*F7939-0.621311114237*G7939+0.852663964988*H7939 +0.221598174524*I7939 ))))</f>
        <v>85.11234531171884</v>
      </c>
      <c r="N7939">
        <f t="shared" ref="N7939:N8002" si="870">C7939-M7939</f>
        <v>-85.11234531171884</v>
      </c>
      <c r="O7939">
        <f t="shared" ref="O7939:O8002" si="871">C7939-M7939-N7939</f>
        <v>0</v>
      </c>
      <c r="S7939">
        <v>1.0848569869995099</v>
      </c>
      <c r="T7939">
        <v>1.14758777618408</v>
      </c>
      <c r="U7939">
        <v>1.2395778894424401</v>
      </c>
      <c r="V7939">
        <v>0.82662987709045399</v>
      </c>
      <c r="W7939">
        <v>1.0495243072509799</v>
      </c>
      <c r="X7939">
        <v>1.0861077308654801</v>
      </c>
      <c r="Y7939">
        <v>1349.9463925154701</v>
      </c>
      <c r="Z7939">
        <v>7.2078201613962403</v>
      </c>
      <c r="AC7939">
        <f t="shared" ref="AC7939:AC8002" si="872">100/(1+EXP(-(0.615767523243-0.136403617704*S7939-0.0690187386714*T7939+0.362786997335*W7939 +0.0626787851051*X7939)*(Z7939 -(5.14643417028-0.272350860329*T7939-0.266201741521*U7939-0.621311114237*V7939+0.852663964988*W7939 +0.221598174524*X7939 ))))+N7939</f>
        <v>0</v>
      </c>
      <c r="AE7939">
        <f t="shared" ref="AE7939:AE8002" si="873">AC7939-C7939</f>
        <v>0</v>
      </c>
      <c r="AG7939">
        <f t="shared" ref="AG7939:AG8002" si="874">-(AC7939-100)/(100/65)</f>
        <v>65</v>
      </c>
      <c r="AI7939">
        <f t="shared" ref="AI7939:AI8002" si="875">AG7939-B7939</f>
        <v>65</v>
      </c>
    </row>
    <row r="7940" spans="1:35">
      <c r="A7940" t="s">
        <v>7956</v>
      </c>
      <c r="D7940">
        <v>0.959533631801605</v>
      </c>
      <c r="E7940">
        <v>1.0591236352920499</v>
      </c>
      <c r="F7940">
        <v>0.90564972162246704</v>
      </c>
      <c r="G7940">
        <v>0.87394696474075295</v>
      </c>
      <c r="H7940">
        <v>0.80855101346969604</v>
      </c>
      <c r="I7940">
        <v>1.0622754096984901</v>
      </c>
      <c r="J7940">
        <v>1522.1308310756101</v>
      </c>
      <c r="K7940">
        <v>7.32786649469812</v>
      </c>
      <c r="M7940">
        <f t="shared" si="869"/>
        <v>85.783163649058523</v>
      </c>
      <c r="N7940">
        <f t="shared" si="870"/>
        <v>-85.783163649058523</v>
      </c>
      <c r="O7940">
        <f t="shared" si="871"/>
        <v>0</v>
      </c>
      <c r="S7940">
        <v>0.959533631801605</v>
      </c>
      <c r="T7940">
        <v>1.0591236352920499</v>
      </c>
      <c r="U7940">
        <v>0.90564972162246704</v>
      </c>
      <c r="V7940">
        <v>0.87394696474075295</v>
      </c>
      <c r="W7940">
        <v>0.80855101346969604</v>
      </c>
      <c r="X7940">
        <v>1.0622754096984901</v>
      </c>
      <c r="Y7940">
        <v>1522.1308310756101</v>
      </c>
      <c r="Z7940">
        <v>7.32786649469812</v>
      </c>
      <c r="AC7940">
        <f t="shared" si="872"/>
        <v>0</v>
      </c>
      <c r="AE7940">
        <f t="shared" si="873"/>
        <v>0</v>
      </c>
      <c r="AG7940">
        <f t="shared" si="874"/>
        <v>65</v>
      </c>
      <c r="AI7940">
        <f t="shared" si="875"/>
        <v>65</v>
      </c>
    </row>
    <row r="7941" spans="1:35">
      <c r="A7941" t="s">
        <v>7957</v>
      </c>
      <c r="D7941">
        <v>0.98893922567367598</v>
      </c>
      <c r="E7941">
        <v>0.78846377134323098</v>
      </c>
      <c r="F7941">
        <v>0.71949774026870705</v>
      </c>
      <c r="G7941">
        <v>0.69562774896621704</v>
      </c>
      <c r="H7941">
        <v>0.74501264095306396</v>
      </c>
      <c r="I7941">
        <v>1.0431430339813199</v>
      </c>
      <c r="J7941">
        <v>1574.24086120123</v>
      </c>
      <c r="K7941">
        <v>7.3615284421757199</v>
      </c>
      <c r="M7941">
        <f t="shared" si="869"/>
        <v>84.115869829979658</v>
      </c>
      <c r="N7941">
        <f t="shared" si="870"/>
        <v>-84.115869829979658</v>
      </c>
      <c r="O7941">
        <f t="shared" si="871"/>
        <v>0</v>
      </c>
      <c r="S7941">
        <v>0.98893922567367598</v>
      </c>
      <c r="T7941">
        <v>0.78846377134323098</v>
      </c>
      <c r="U7941">
        <v>0.71949774026870705</v>
      </c>
      <c r="V7941">
        <v>0.69562774896621704</v>
      </c>
      <c r="W7941">
        <v>0.74501264095306396</v>
      </c>
      <c r="X7941">
        <v>1.0431430339813199</v>
      </c>
      <c r="Y7941">
        <v>1574.24086120123</v>
      </c>
      <c r="Z7941">
        <v>7.3615284421757199</v>
      </c>
      <c r="AC7941">
        <f t="shared" si="872"/>
        <v>0</v>
      </c>
      <c r="AE7941">
        <f t="shared" si="873"/>
        <v>0</v>
      </c>
      <c r="AG7941">
        <f t="shared" si="874"/>
        <v>65</v>
      </c>
      <c r="AI7941">
        <f t="shared" si="875"/>
        <v>65</v>
      </c>
    </row>
    <row r="7942" spans="1:35">
      <c r="A7942" t="s">
        <v>7958</v>
      </c>
      <c r="D7942">
        <v>1.12754082679749</v>
      </c>
      <c r="E7942">
        <v>0.80057436227798495</v>
      </c>
      <c r="F7942">
        <v>0.43490999937057501</v>
      </c>
      <c r="G7942">
        <v>0.96572476625442505</v>
      </c>
      <c r="H7942">
        <v>0.79118245840072599</v>
      </c>
      <c r="I7942">
        <v>1.06916379928589</v>
      </c>
      <c r="J7942">
        <v>1746.8676577886899</v>
      </c>
      <c r="K7942">
        <v>7.4655795532798503</v>
      </c>
      <c r="M7942">
        <f t="shared" si="869"/>
        <v>85.585264780072521</v>
      </c>
      <c r="N7942">
        <f t="shared" si="870"/>
        <v>-85.585264780072521</v>
      </c>
      <c r="O7942">
        <f t="shared" si="871"/>
        <v>0</v>
      </c>
      <c r="S7942">
        <v>1.12754082679749</v>
      </c>
      <c r="T7942">
        <v>0.80057436227798495</v>
      </c>
      <c r="U7942">
        <v>0.43490999937057501</v>
      </c>
      <c r="V7942">
        <v>0.96572476625442505</v>
      </c>
      <c r="W7942">
        <v>0.79118245840072599</v>
      </c>
      <c r="X7942">
        <v>1.06916379928589</v>
      </c>
      <c r="Y7942">
        <v>1746.8676577886899</v>
      </c>
      <c r="Z7942">
        <v>7.4655795532798503</v>
      </c>
      <c r="AC7942">
        <f t="shared" si="872"/>
        <v>0</v>
      </c>
      <c r="AE7942">
        <f t="shared" si="873"/>
        <v>0</v>
      </c>
      <c r="AG7942">
        <f t="shared" si="874"/>
        <v>65</v>
      </c>
      <c r="AI7942">
        <f t="shared" si="875"/>
        <v>65</v>
      </c>
    </row>
    <row r="7943" spans="1:35">
      <c r="A7943" t="s">
        <v>7959</v>
      </c>
      <c r="D7943">
        <v>1.1362040042877199</v>
      </c>
      <c r="E7943">
        <v>0.728931725025177</v>
      </c>
      <c r="F7943">
        <v>0.49756196141242998</v>
      </c>
      <c r="G7943">
        <v>0.91862004995346103</v>
      </c>
      <c r="H7943">
        <v>0.84187418222427401</v>
      </c>
      <c r="I7943">
        <v>1.0303660631179801</v>
      </c>
      <c r="J7943">
        <v>1690.7143525014401</v>
      </c>
      <c r="K7943">
        <v>7.4329064123951003</v>
      </c>
      <c r="M7943">
        <f t="shared" si="869"/>
        <v>85.193512290262149</v>
      </c>
      <c r="N7943">
        <f t="shared" si="870"/>
        <v>-85.193512290262149</v>
      </c>
      <c r="O7943">
        <f t="shared" si="871"/>
        <v>0</v>
      </c>
      <c r="S7943">
        <v>1.1362040042877199</v>
      </c>
      <c r="T7943">
        <v>0.728931725025177</v>
      </c>
      <c r="U7943">
        <v>0.49756196141242998</v>
      </c>
      <c r="V7943">
        <v>0.91862004995346103</v>
      </c>
      <c r="W7943">
        <v>0.84187418222427401</v>
      </c>
      <c r="X7943">
        <v>1.0303660631179801</v>
      </c>
      <c r="Y7943">
        <v>1690.7143525014401</v>
      </c>
      <c r="Z7943">
        <v>7.4329064123951003</v>
      </c>
      <c r="AC7943">
        <f t="shared" si="872"/>
        <v>0</v>
      </c>
      <c r="AE7943">
        <f t="shared" si="873"/>
        <v>0</v>
      </c>
      <c r="AG7943">
        <f t="shared" si="874"/>
        <v>65</v>
      </c>
      <c r="AI7943">
        <f t="shared" si="875"/>
        <v>65</v>
      </c>
    </row>
    <row r="7944" spans="1:35">
      <c r="A7944" t="s">
        <v>7960</v>
      </c>
      <c r="D7944">
        <v>1.0681053400039699</v>
      </c>
      <c r="E7944">
        <v>0.79027551412582397</v>
      </c>
      <c r="F7944">
        <v>0.32167518138885498</v>
      </c>
      <c r="G7944">
        <v>0.883622527122498</v>
      </c>
      <c r="H7944">
        <v>0.72342342138290405</v>
      </c>
      <c r="I7944">
        <v>1.13384974002838</v>
      </c>
      <c r="J7944">
        <v>1669.3081025964</v>
      </c>
      <c r="K7944">
        <v>7.4201645097382603</v>
      </c>
      <c r="M7944">
        <f t="shared" si="869"/>
        <v>84.41553739755291</v>
      </c>
      <c r="N7944">
        <f t="shared" si="870"/>
        <v>-84.41553739755291</v>
      </c>
      <c r="O7944">
        <f t="shared" si="871"/>
        <v>0</v>
      </c>
      <c r="S7944">
        <v>1.0681053400039699</v>
      </c>
      <c r="T7944">
        <v>0.79027551412582397</v>
      </c>
      <c r="U7944">
        <v>0.32167518138885498</v>
      </c>
      <c r="V7944">
        <v>0.883622527122498</v>
      </c>
      <c r="W7944">
        <v>0.72342342138290405</v>
      </c>
      <c r="X7944">
        <v>1.13384974002838</v>
      </c>
      <c r="Y7944">
        <v>1669.3081025964</v>
      </c>
      <c r="Z7944">
        <v>7.4201645097382603</v>
      </c>
      <c r="AC7944">
        <f t="shared" si="872"/>
        <v>0</v>
      </c>
      <c r="AE7944">
        <f t="shared" si="873"/>
        <v>0</v>
      </c>
      <c r="AG7944">
        <f t="shared" si="874"/>
        <v>65</v>
      </c>
      <c r="AI7944">
        <f t="shared" si="875"/>
        <v>65</v>
      </c>
    </row>
    <row r="7945" spans="1:35">
      <c r="A7945" t="s">
        <v>7961</v>
      </c>
      <c r="D7945">
        <v>1.08552253246307</v>
      </c>
      <c r="E7945">
        <v>0.84907835721969604</v>
      </c>
      <c r="F7945">
        <v>0.35185140371322599</v>
      </c>
      <c r="G7945">
        <v>0.96621584892272905</v>
      </c>
      <c r="H7945">
        <v>0.83737301826477095</v>
      </c>
      <c r="I7945">
        <v>1.0208760499954199</v>
      </c>
      <c r="J7945">
        <v>1609.77868904413</v>
      </c>
      <c r="K7945">
        <v>7.3838519883089502</v>
      </c>
      <c r="M7945">
        <f t="shared" si="869"/>
        <v>84.89692941509638</v>
      </c>
      <c r="N7945">
        <f t="shared" si="870"/>
        <v>-84.89692941509638</v>
      </c>
      <c r="O7945">
        <f t="shared" si="871"/>
        <v>0</v>
      </c>
      <c r="S7945">
        <v>1.08552253246307</v>
      </c>
      <c r="T7945">
        <v>0.84907835721969604</v>
      </c>
      <c r="U7945">
        <v>0.35185140371322599</v>
      </c>
      <c r="V7945">
        <v>0.96621584892272905</v>
      </c>
      <c r="W7945">
        <v>0.83737301826477095</v>
      </c>
      <c r="X7945">
        <v>1.0208760499954199</v>
      </c>
      <c r="Y7945">
        <v>1609.77868904413</v>
      </c>
      <c r="Z7945">
        <v>7.3838519883089502</v>
      </c>
      <c r="AC7945">
        <f t="shared" si="872"/>
        <v>0</v>
      </c>
      <c r="AE7945">
        <f t="shared" si="873"/>
        <v>0</v>
      </c>
      <c r="AG7945">
        <f t="shared" si="874"/>
        <v>65</v>
      </c>
      <c r="AI7945">
        <f t="shared" si="875"/>
        <v>65</v>
      </c>
    </row>
    <row r="7946" spans="1:35">
      <c r="A7946" t="s">
        <v>7962</v>
      </c>
      <c r="D7946">
        <v>0.96930646896362305</v>
      </c>
      <c r="E7946">
        <v>0.92888385057449296</v>
      </c>
      <c r="F7946">
        <v>0.34215456247329701</v>
      </c>
      <c r="G7946">
        <v>0.98782831430435203</v>
      </c>
      <c r="H7946">
        <v>0.93704372644424405</v>
      </c>
      <c r="I7946">
        <v>1.01553082466125</v>
      </c>
      <c r="J7946">
        <v>1636.5063991828399</v>
      </c>
      <c r="K7946">
        <v>7.4003190042194698</v>
      </c>
      <c r="M7946">
        <f t="shared" si="869"/>
        <v>85.821505827028858</v>
      </c>
      <c r="N7946">
        <f t="shared" si="870"/>
        <v>-85.821505827028858</v>
      </c>
      <c r="O7946">
        <f t="shared" si="871"/>
        <v>0</v>
      </c>
      <c r="S7946">
        <v>0.96930646896362305</v>
      </c>
      <c r="T7946">
        <v>0.92888385057449296</v>
      </c>
      <c r="U7946">
        <v>0.34215456247329701</v>
      </c>
      <c r="V7946">
        <v>0.98782831430435203</v>
      </c>
      <c r="W7946">
        <v>0.93704372644424405</v>
      </c>
      <c r="X7946">
        <v>1.01553082466125</v>
      </c>
      <c r="Y7946">
        <v>1636.5063991828399</v>
      </c>
      <c r="Z7946">
        <v>7.4003190042194698</v>
      </c>
      <c r="AC7946">
        <f t="shared" si="872"/>
        <v>0</v>
      </c>
      <c r="AE7946">
        <f t="shared" si="873"/>
        <v>0</v>
      </c>
      <c r="AG7946">
        <f t="shared" si="874"/>
        <v>65</v>
      </c>
      <c r="AI7946">
        <f t="shared" si="875"/>
        <v>65</v>
      </c>
    </row>
    <row r="7947" spans="1:35">
      <c r="A7947" t="s">
        <v>7963</v>
      </c>
      <c r="D7947">
        <v>0.95663136243820202</v>
      </c>
      <c r="E7947">
        <v>0.85335773229598999</v>
      </c>
      <c r="F7947">
        <v>0.32196068763732899</v>
      </c>
      <c r="G7947">
        <v>0.96363335847854603</v>
      </c>
      <c r="H7947">
        <v>0.988397896289825</v>
      </c>
      <c r="I7947">
        <v>1.0264379978179901</v>
      </c>
      <c r="J7947">
        <v>1575.7019201539299</v>
      </c>
      <c r="K7947">
        <v>7.3624561155710104</v>
      </c>
      <c r="M7947">
        <f t="shared" si="869"/>
        <v>85.217742874835167</v>
      </c>
      <c r="N7947">
        <f t="shared" si="870"/>
        <v>-85.217742874835167</v>
      </c>
      <c r="O7947">
        <f t="shared" si="871"/>
        <v>0</v>
      </c>
      <c r="S7947">
        <v>0.95663136243820202</v>
      </c>
      <c r="T7947">
        <v>0.85335773229598999</v>
      </c>
      <c r="U7947">
        <v>0.32196068763732899</v>
      </c>
      <c r="V7947">
        <v>0.96363335847854603</v>
      </c>
      <c r="W7947">
        <v>0.988397896289825</v>
      </c>
      <c r="X7947">
        <v>1.0264379978179901</v>
      </c>
      <c r="Y7947">
        <v>1575.7019201539299</v>
      </c>
      <c r="Z7947">
        <v>7.3624561155710104</v>
      </c>
      <c r="AC7947">
        <f t="shared" si="872"/>
        <v>0</v>
      </c>
      <c r="AE7947">
        <f t="shared" si="873"/>
        <v>0</v>
      </c>
      <c r="AG7947">
        <f t="shared" si="874"/>
        <v>65</v>
      </c>
      <c r="AI7947">
        <f t="shared" si="875"/>
        <v>65</v>
      </c>
    </row>
    <row r="7948" spans="1:35">
      <c r="A7948" t="s">
        <v>7964</v>
      </c>
      <c r="D7948">
        <v>0.69083338975906405</v>
      </c>
      <c r="E7948">
        <v>0.81645041704177901</v>
      </c>
      <c r="F7948">
        <v>0.35704624652862499</v>
      </c>
      <c r="G7948">
        <v>0.61419951915741</v>
      </c>
      <c r="H7948">
        <v>0.21197283267974901</v>
      </c>
      <c r="I7948">
        <v>1.1548537015914899</v>
      </c>
      <c r="J7948">
        <v>1840.80918751888</v>
      </c>
      <c r="K7948">
        <v>7.5179605297554604</v>
      </c>
      <c r="M7948">
        <f t="shared" si="869"/>
        <v>83.458083731344303</v>
      </c>
      <c r="N7948">
        <f t="shared" si="870"/>
        <v>-83.458083731344303</v>
      </c>
      <c r="O7948">
        <f t="shared" si="871"/>
        <v>0</v>
      </c>
      <c r="S7948">
        <v>0.69083338975906405</v>
      </c>
      <c r="T7948">
        <v>0.81645041704177901</v>
      </c>
      <c r="U7948">
        <v>0.35704624652862499</v>
      </c>
      <c r="V7948">
        <v>0.61419951915741</v>
      </c>
      <c r="W7948">
        <v>0.21197283267974901</v>
      </c>
      <c r="X7948">
        <v>1.1548537015914899</v>
      </c>
      <c r="Y7948">
        <v>1840.80918751888</v>
      </c>
      <c r="Z7948">
        <v>7.5179605297554604</v>
      </c>
      <c r="AC7948">
        <f t="shared" si="872"/>
        <v>0</v>
      </c>
      <c r="AE7948">
        <f t="shared" si="873"/>
        <v>0</v>
      </c>
      <c r="AG7948">
        <f t="shared" si="874"/>
        <v>65</v>
      </c>
      <c r="AI7948">
        <f t="shared" si="875"/>
        <v>65</v>
      </c>
    </row>
    <row r="7949" spans="1:35">
      <c r="A7949" t="s">
        <v>7965</v>
      </c>
      <c r="D7949">
        <v>0.65660363435745195</v>
      </c>
      <c r="E7949">
        <v>0.98756426572799705</v>
      </c>
      <c r="F7949">
        <v>0.27583801746368403</v>
      </c>
      <c r="G7949">
        <v>0.61697185039520297</v>
      </c>
      <c r="H7949">
        <v>0.12949319183826399</v>
      </c>
      <c r="I7949">
        <v>0.96878939867019698</v>
      </c>
      <c r="J7949">
        <v>1804.2928547527499</v>
      </c>
      <c r="K7949">
        <v>7.4979240237848899</v>
      </c>
      <c r="M7949">
        <f t="shared" si="869"/>
        <v>82.592198098902074</v>
      </c>
      <c r="N7949">
        <f t="shared" si="870"/>
        <v>-82.592198098902074</v>
      </c>
      <c r="O7949">
        <f t="shared" si="871"/>
        <v>0</v>
      </c>
      <c r="S7949">
        <v>0.65660363435745195</v>
      </c>
      <c r="T7949">
        <v>0.98756426572799705</v>
      </c>
      <c r="U7949">
        <v>0.27583801746368403</v>
      </c>
      <c r="V7949">
        <v>0.61697185039520297</v>
      </c>
      <c r="W7949">
        <v>0.12949319183826399</v>
      </c>
      <c r="X7949">
        <v>0.96878939867019698</v>
      </c>
      <c r="Y7949">
        <v>1804.2928547527499</v>
      </c>
      <c r="Z7949">
        <v>7.4979240237848899</v>
      </c>
      <c r="AC7949">
        <f t="shared" si="872"/>
        <v>0</v>
      </c>
      <c r="AE7949">
        <f t="shared" si="873"/>
        <v>0</v>
      </c>
      <c r="AG7949">
        <f t="shared" si="874"/>
        <v>65</v>
      </c>
      <c r="AI7949">
        <f t="shared" si="875"/>
        <v>65</v>
      </c>
    </row>
    <row r="7950" spans="1:35">
      <c r="A7950" t="s">
        <v>7966</v>
      </c>
      <c r="D7950">
        <v>0.67487841844558705</v>
      </c>
      <c r="E7950">
        <v>0.99859225749969505</v>
      </c>
      <c r="F7950">
        <v>0.25949528813362099</v>
      </c>
      <c r="G7950">
        <v>0.43249830603599498</v>
      </c>
      <c r="H7950">
        <v>0.37456774711608898</v>
      </c>
      <c r="I7950">
        <v>0.95537012815475497</v>
      </c>
      <c r="J7950">
        <v>2083.23962309228</v>
      </c>
      <c r="K7950">
        <v>7.6416794721349603</v>
      </c>
      <c r="M7950">
        <f t="shared" si="869"/>
        <v>84.217324158362516</v>
      </c>
      <c r="N7950">
        <f t="shared" si="870"/>
        <v>-84.217324158362516</v>
      </c>
      <c r="O7950">
        <f t="shared" si="871"/>
        <v>0</v>
      </c>
      <c r="S7950">
        <v>0.67487841844558705</v>
      </c>
      <c r="T7950">
        <v>0.99859225749969505</v>
      </c>
      <c r="U7950">
        <v>0.25949528813362099</v>
      </c>
      <c r="V7950">
        <v>0.43249830603599498</v>
      </c>
      <c r="W7950">
        <v>0.37456774711608898</v>
      </c>
      <c r="X7950">
        <v>0.95537012815475497</v>
      </c>
      <c r="Y7950">
        <v>2083.23962309228</v>
      </c>
      <c r="Z7950">
        <v>7.6416794721349603</v>
      </c>
      <c r="AC7950">
        <f t="shared" si="872"/>
        <v>0</v>
      </c>
      <c r="AE7950">
        <f t="shared" si="873"/>
        <v>0</v>
      </c>
      <c r="AG7950">
        <f t="shared" si="874"/>
        <v>65</v>
      </c>
      <c r="AI7950">
        <f t="shared" si="875"/>
        <v>65</v>
      </c>
    </row>
    <row r="7951" spans="1:35">
      <c r="A7951" t="s">
        <v>7967</v>
      </c>
      <c r="D7951">
        <v>0.70877087116241499</v>
      </c>
      <c r="E7951">
        <v>0.87109869718551602</v>
      </c>
      <c r="F7951">
        <v>0.26344469189643899</v>
      </c>
      <c r="G7951">
        <v>0.42532080411911</v>
      </c>
      <c r="H7951">
        <v>0.393038630485535</v>
      </c>
      <c r="I7951">
        <v>0.94434547424316395</v>
      </c>
      <c r="J7951">
        <v>2012.8235196022399</v>
      </c>
      <c r="K7951">
        <v>7.6072937514548604</v>
      </c>
      <c r="M7951">
        <f t="shared" si="869"/>
        <v>83.807838795085459</v>
      </c>
      <c r="N7951">
        <f t="shared" si="870"/>
        <v>-83.807838795085459</v>
      </c>
      <c r="O7951">
        <f t="shared" si="871"/>
        <v>0</v>
      </c>
      <c r="S7951">
        <v>0.70877087116241499</v>
      </c>
      <c r="T7951">
        <v>0.87109869718551602</v>
      </c>
      <c r="U7951">
        <v>0.26344469189643899</v>
      </c>
      <c r="V7951">
        <v>0.42532080411911</v>
      </c>
      <c r="W7951">
        <v>0.393038630485535</v>
      </c>
      <c r="X7951">
        <v>0.94434547424316395</v>
      </c>
      <c r="Y7951">
        <v>2012.8235196022399</v>
      </c>
      <c r="Z7951">
        <v>7.6072937514548604</v>
      </c>
      <c r="AC7951">
        <f t="shared" si="872"/>
        <v>0</v>
      </c>
      <c r="AE7951">
        <f t="shared" si="873"/>
        <v>0</v>
      </c>
      <c r="AG7951">
        <f t="shared" si="874"/>
        <v>65</v>
      </c>
      <c r="AI7951">
        <f t="shared" si="875"/>
        <v>65</v>
      </c>
    </row>
    <row r="7952" spans="1:35">
      <c r="A7952" t="s">
        <v>7968</v>
      </c>
      <c r="D7952">
        <v>0.74370872974395796</v>
      </c>
      <c r="E7952">
        <v>0.82291972637176503</v>
      </c>
      <c r="F7952">
        <v>0.30456084012985202</v>
      </c>
      <c r="G7952">
        <v>0.44438010454177901</v>
      </c>
      <c r="H7952">
        <v>0.33040446043014499</v>
      </c>
      <c r="I7952">
        <v>0.85502040386199996</v>
      </c>
      <c r="J7952">
        <v>2032.62725672997</v>
      </c>
      <c r="K7952">
        <v>7.6170844503992399</v>
      </c>
      <c r="M7952">
        <f t="shared" si="869"/>
        <v>83.595213488556695</v>
      </c>
      <c r="N7952">
        <f t="shared" si="870"/>
        <v>-83.595213488556695</v>
      </c>
      <c r="O7952">
        <f t="shared" si="871"/>
        <v>0</v>
      </c>
      <c r="S7952">
        <v>0.74370872974395796</v>
      </c>
      <c r="T7952">
        <v>0.82291972637176503</v>
      </c>
      <c r="U7952">
        <v>0.30456084012985202</v>
      </c>
      <c r="V7952">
        <v>0.44438010454177901</v>
      </c>
      <c r="W7952">
        <v>0.33040446043014499</v>
      </c>
      <c r="X7952">
        <v>0.85502040386199996</v>
      </c>
      <c r="Y7952">
        <v>2032.62725672997</v>
      </c>
      <c r="Z7952">
        <v>7.6170844503992399</v>
      </c>
      <c r="AC7952">
        <f t="shared" si="872"/>
        <v>0</v>
      </c>
      <c r="AE7952">
        <f t="shared" si="873"/>
        <v>0</v>
      </c>
      <c r="AG7952">
        <f t="shared" si="874"/>
        <v>65</v>
      </c>
      <c r="AI7952">
        <f t="shared" si="875"/>
        <v>65</v>
      </c>
    </row>
    <row r="7953" spans="1:35">
      <c r="A7953" t="s">
        <v>7969</v>
      </c>
      <c r="D7953">
        <v>0.76043933629989602</v>
      </c>
      <c r="E7953">
        <v>0.93796789646148704</v>
      </c>
      <c r="F7953">
        <v>0.274758160114288</v>
      </c>
      <c r="G7953">
        <v>0.457475066184998</v>
      </c>
      <c r="H7953">
        <v>0.341672003269196</v>
      </c>
      <c r="I7953">
        <v>0.89806193113327004</v>
      </c>
      <c r="J7953">
        <v>2027.2132903131801</v>
      </c>
      <c r="K7953">
        <v>7.6144173655404401</v>
      </c>
      <c r="M7953">
        <f t="shared" si="869"/>
        <v>83.557215074175517</v>
      </c>
      <c r="N7953">
        <f t="shared" si="870"/>
        <v>-83.557215074175517</v>
      </c>
      <c r="O7953">
        <f t="shared" si="871"/>
        <v>0</v>
      </c>
      <c r="S7953">
        <v>0.76043933629989602</v>
      </c>
      <c r="T7953">
        <v>0.93796789646148704</v>
      </c>
      <c r="U7953">
        <v>0.274758160114288</v>
      </c>
      <c r="V7953">
        <v>0.457475066184998</v>
      </c>
      <c r="W7953">
        <v>0.341672003269196</v>
      </c>
      <c r="X7953">
        <v>0.89806193113327004</v>
      </c>
      <c r="Y7953">
        <v>2027.2132903131801</v>
      </c>
      <c r="Z7953">
        <v>7.6144173655404401</v>
      </c>
      <c r="AC7953">
        <f t="shared" si="872"/>
        <v>0</v>
      </c>
      <c r="AE7953">
        <f t="shared" si="873"/>
        <v>0</v>
      </c>
      <c r="AG7953">
        <f t="shared" si="874"/>
        <v>65</v>
      </c>
      <c r="AI7953">
        <f t="shared" si="875"/>
        <v>65</v>
      </c>
    </row>
    <row r="7954" spans="1:35">
      <c r="A7954" t="s">
        <v>7970</v>
      </c>
      <c r="D7954">
        <v>0.79771095514297496</v>
      </c>
      <c r="E7954">
        <v>1.0325450897216799</v>
      </c>
      <c r="F7954">
        <v>0.34543797373771701</v>
      </c>
      <c r="G7954">
        <v>0.59618067741393999</v>
      </c>
      <c r="H7954">
        <v>0.30682432651519798</v>
      </c>
      <c r="I7954">
        <v>0.90775054693222001</v>
      </c>
      <c r="J7954">
        <v>2205.8698146719098</v>
      </c>
      <c r="K7954">
        <v>7.6988771838707297</v>
      </c>
      <c r="M7954">
        <f t="shared" si="869"/>
        <v>84.69663536583441</v>
      </c>
      <c r="N7954">
        <f t="shared" si="870"/>
        <v>-84.69663536583441</v>
      </c>
      <c r="O7954">
        <f t="shared" si="871"/>
        <v>0</v>
      </c>
      <c r="S7954">
        <v>0.79771095514297496</v>
      </c>
      <c r="T7954">
        <v>1.0325450897216799</v>
      </c>
      <c r="U7954">
        <v>0.34543797373771701</v>
      </c>
      <c r="V7954">
        <v>0.59618067741393999</v>
      </c>
      <c r="W7954">
        <v>0.30682432651519798</v>
      </c>
      <c r="X7954">
        <v>0.90775054693222001</v>
      </c>
      <c r="Y7954">
        <v>2205.8698146719098</v>
      </c>
      <c r="Z7954">
        <v>7.6988771838707297</v>
      </c>
      <c r="AC7954">
        <f t="shared" si="872"/>
        <v>0</v>
      </c>
      <c r="AE7954">
        <f t="shared" si="873"/>
        <v>0</v>
      </c>
      <c r="AG7954">
        <f t="shared" si="874"/>
        <v>65</v>
      </c>
      <c r="AI7954">
        <f t="shared" si="875"/>
        <v>65</v>
      </c>
    </row>
    <row r="7955" spans="1:35">
      <c r="A7955" t="s">
        <v>7971</v>
      </c>
      <c r="D7955">
        <v>0.77426022291183505</v>
      </c>
      <c r="E7955">
        <v>1.0401636362075799</v>
      </c>
      <c r="F7955">
        <v>0.34358572959899902</v>
      </c>
      <c r="G7955">
        <v>0.57996690273284901</v>
      </c>
      <c r="H7955">
        <v>0.30335938930511502</v>
      </c>
      <c r="I7955">
        <v>0.86861717700958296</v>
      </c>
      <c r="J7955">
        <v>2395.0699482559799</v>
      </c>
      <c r="K7955">
        <v>7.7811677153709198</v>
      </c>
      <c r="M7955">
        <f t="shared" si="869"/>
        <v>85.315515193180914</v>
      </c>
      <c r="N7955">
        <f t="shared" si="870"/>
        <v>-85.315515193180914</v>
      </c>
      <c r="O7955">
        <f t="shared" si="871"/>
        <v>0</v>
      </c>
      <c r="S7955">
        <v>0.77426022291183505</v>
      </c>
      <c r="T7955">
        <v>1.0401636362075799</v>
      </c>
      <c r="U7955">
        <v>0.34358572959899902</v>
      </c>
      <c r="V7955">
        <v>0.57996690273284901</v>
      </c>
      <c r="W7955">
        <v>0.30335938930511502</v>
      </c>
      <c r="X7955">
        <v>0.86861717700958296</v>
      </c>
      <c r="Y7955">
        <v>2395.0699482559799</v>
      </c>
      <c r="Z7955">
        <v>7.7811677153709198</v>
      </c>
      <c r="AC7955">
        <f t="shared" si="872"/>
        <v>0</v>
      </c>
      <c r="AE7955">
        <f t="shared" si="873"/>
        <v>0</v>
      </c>
      <c r="AG7955">
        <f t="shared" si="874"/>
        <v>65</v>
      </c>
      <c r="AI7955">
        <f t="shared" si="875"/>
        <v>65</v>
      </c>
    </row>
    <row r="7956" spans="1:35">
      <c r="A7956" t="s">
        <v>7972</v>
      </c>
      <c r="D7956">
        <v>0.75610405206680298</v>
      </c>
      <c r="E7956">
        <v>1.0437984466552701</v>
      </c>
      <c r="F7956">
        <v>0.34886762499809298</v>
      </c>
      <c r="G7956">
        <v>0.64433664083480802</v>
      </c>
      <c r="H7956">
        <v>0.31798094511032099</v>
      </c>
      <c r="I7956">
        <v>0.84651815891265902</v>
      </c>
      <c r="M7956">
        <f t="shared" si="869"/>
        <v>5.0206858293266174</v>
      </c>
      <c r="N7956">
        <f t="shared" si="870"/>
        <v>-5.0206858293266174</v>
      </c>
      <c r="O7956">
        <f t="shared" si="871"/>
        <v>0</v>
      </c>
      <c r="S7956">
        <v>0.75610405206680298</v>
      </c>
      <c r="T7956">
        <v>1.0437984466552701</v>
      </c>
      <c r="U7956">
        <v>0.34886762499809298</v>
      </c>
      <c r="V7956">
        <v>0.64433664083480802</v>
      </c>
      <c r="W7956">
        <v>0.31798094511032099</v>
      </c>
      <c r="X7956">
        <v>0.84651815891265902</v>
      </c>
      <c r="AC7956">
        <f t="shared" si="872"/>
        <v>0</v>
      </c>
      <c r="AE7956">
        <f t="shared" si="873"/>
        <v>0</v>
      </c>
      <c r="AG7956">
        <f t="shared" si="874"/>
        <v>65</v>
      </c>
      <c r="AI7956">
        <f t="shared" si="875"/>
        <v>65</v>
      </c>
    </row>
    <row r="7957" spans="1:35">
      <c r="A7957" t="s">
        <v>7973</v>
      </c>
      <c r="M7957">
        <f t="shared" si="869"/>
        <v>4.0348846776416218</v>
      </c>
      <c r="N7957">
        <f t="shared" si="870"/>
        <v>-4.0348846776416218</v>
      </c>
      <c r="O7957">
        <f t="shared" si="871"/>
        <v>0</v>
      </c>
      <c r="AC7957">
        <f t="shared" si="872"/>
        <v>0</v>
      </c>
      <c r="AE7957">
        <f t="shared" si="873"/>
        <v>0</v>
      </c>
      <c r="AG7957">
        <f t="shared" si="874"/>
        <v>65</v>
      </c>
      <c r="AI7957">
        <f t="shared" si="875"/>
        <v>65</v>
      </c>
    </row>
    <row r="7958" spans="1:35">
      <c r="A7958" t="s">
        <v>7974</v>
      </c>
      <c r="J7958">
        <v>96.689256671142601</v>
      </c>
      <c r="K7958">
        <v>4.5715022967127004</v>
      </c>
      <c r="M7958">
        <f t="shared" si="869"/>
        <v>41.24068618084776</v>
      </c>
      <c r="N7958">
        <f t="shared" si="870"/>
        <v>-41.24068618084776</v>
      </c>
      <c r="O7958">
        <f t="shared" si="871"/>
        <v>0</v>
      </c>
      <c r="Y7958">
        <v>96.689256671142601</v>
      </c>
      <c r="Z7958">
        <v>4.5715022967127004</v>
      </c>
      <c r="AC7958">
        <f t="shared" si="872"/>
        <v>0</v>
      </c>
      <c r="AE7958">
        <f t="shared" si="873"/>
        <v>0</v>
      </c>
      <c r="AG7958">
        <f t="shared" si="874"/>
        <v>65</v>
      </c>
      <c r="AI7958">
        <f t="shared" si="875"/>
        <v>65</v>
      </c>
    </row>
    <row r="7959" spans="1:35">
      <c r="A7959" t="s">
        <v>7975</v>
      </c>
      <c r="J7959">
        <v>120.04630088094</v>
      </c>
      <c r="K7959">
        <v>4.7878775090391796</v>
      </c>
      <c r="M7959">
        <f t="shared" si="869"/>
        <v>44.502624972968988</v>
      </c>
      <c r="N7959">
        <f t="shared" si="870"/>
        <v>-44.502624972968988</v>
      </c>
      <c r="O7959">
        <f t="shared" si="871"/>
        <v>0</v>
      </c>
      <c r="Y7959">
        <v>120.04630088094</v>
      </c>
      <c r="Z7959">
        <v>4.7878775090391796</v>
      </c>
      <c r="AC7959">
        <f t="shared" si="872"/>
        <v>0</v>
      </c>
      <c r="AE7959">
        <f t="shared" si="873"/>
        <v>0</v>
      </c>
      <c r="AG7959">
        <f t="shared" si="874"/>
        <v>65</v>
      </c>
      <c r="AI7959">
        <f t="shared" si="875"/>
        <v>65</v>
      </c>
    </row>
    <row r="7960" spans="1:35">
      <c r="A7960" t="s">
        <v>7976</v>
      </c>
      <c r="J7960">
        <v>127.206354521942</v>
      </c>
      <c r="K7960">
        <v>4.8458106065917201</v>
      </c>
      <c r="M7960">
        <f t="shared" si="869"/>
        <v>45.385314524538693</v>
      </c>
      <c r="N7960">
        <f t="shared" si="870"/>
        <v>-45.385314524538693</v>
      </c>
      <c r="O7960">
        <f t="shared" si="871"/>
        <v>0</v>
      </c>
      <c r="Y7960">
        <v>127.206354521942</v>
      </c>
      <c r="Z7960">
        <v>4.8458106065917201</v>
      </c>
      <c r="AC7960">
        <f t="shared" si="872"/>
        <v>0</v>
      </c>
      <c r="AE7960">
        <f t="shared" si="873"/>
        <v>0</v>
      </c>
      <c r="AG7960">
        <f t="shared" si="874"/>
        <v>65</v>
      </c>
      <c r="AI7960">
        <f t="shared" si="875"/>
        <v>65</v>
      </c>
    </row>
    <row r="7961" spans="1:35">
      <c r="A7961" t="s">
        <v>7977</v>
      </c>
      <c r="J7961">
        <v>109.56581905761701</v>
      </c>
      <c r="K7961">
        <v>4.6965254559601197</v>
      </c>
      <c r="M7961">
        <f t="shared" si="869"/>
        <v>43.117981079929955</v>
      </c>
      <c r="N7961">
        <f t="shared" si="870"/>
        <v>-43.117981079929955</v>
      </c>
      <c r="O7961">
        <f t="shared" si="871"/>
        <v>0</v>
      </c>
      <c r="Y7961">
        <v>109.56581905761701</v>
      </c>
      <c r="Z7961">
        <v>4.6965254559601197</v>
      </c>
      <c r="AC7961">
        <f t="shared" si="872"/>
        <v>0</v>
      </c>
      <c r="AE7961">
        <f t="shared" si="873"/>
        <v>0</v>
      </c>
      <c r="AG7961">
        <f t="shared" si="874"/>
        <v>65</v>
      </c>
      <c r="AI7961">
        <f t="shared" si="875"/>
        <v>65</v>
      </c>
    </row>
    <row r="7962" spans="1:35">
      <c r="A7962" t="s">
        <v>7978</v>
      </c>
      <c r="J7962">
        <v>78.086545602651796</v>
      </c>
      <c r="K7962">
        <v>4.3578177705923</v>
      </c>
      <c r="M7962">
        <f t="shared" si="869"/>
        <v>38.092961171286198</v>
      </c>
      <c r="N7962">
        <f t="shared" si="870"/>
        <v>-38.092961171286198</v>
      </c>
      <c r="O7962">
        <f t="shared" si="871"/>
        <v>0</v>
      </c>
      <c r="Y7962">
        <v>78.086545602651796</v>
      </c>
      <c r="Z7962">
        <v>4.3578177705923</v>
      </c>
      <c r="AC7962">
        <f t="shared" si="872"/>
        <v>0</v>
      </c>
      <c r="AE7962">
        <f t="shared" si="873"/>
        <v>0</v>
      </c>
      <c r="AG7962">
        <f t="shared" si="874"/>
        <v>65</v>
      </c>
      <c r="AI7962">
        <f t="shared" si="875"/>
        <v>65</v>
      </c>
    </row>
    <row r="7963" spans="1:35">
      <c r="A7963" t="s">
        <v>7979</v>
      </c>
      <c r="J7963">
        <v>74.727169228965295</v>
      </c>
      <c r="K7963">
        <v>4.3138437372430003</v>
      </c>
      <c r="M7963">
        <f t="shared" si="869"/>
        <v>37.456497801742387</v>
      </c>
      <c r="N7963">
        <f t="shared" si="870"/>
        <v>-37.456497801742387</v>
      </c>
      <c r="O7963">
        <f t="shared" si="871"/>
        <v>0</v>
      </c>
      <c r="Y7963">
        <v>74.727169228965295</v>
      </c>
      <c r="Z7963">
        <v>4.3138437372430003</v>
      </c>
      <c r="AC7963">
        <f t="shared" si="872"/>
        <v>0</v>
      </c>
      <c r="AE7963">
        <f t="shared" si="873"/>
        <v>0</v>
      </c>
      <c r="AG7963">
        <f t="shared" si="874"/>
        <v>65</v>
      </c>
      <c r="AI7963">
        <f t="shared" si="875"/>
        <v>65</v>
      </c>
    </row>
    <row r="7964" spans="1:35">
      <c r="A7964" t="s">
        <v>7980</v>
      </c>
      <c r="J7964">
        <v>63.980638357543903</v>
      </c>
      <c r="K7964">
        <v>4.1585805119261696</v>
      </c>
      <c r="M7964">
        <f t="shared" si="869"/>
        <v>35.244978133808182</v>
      </c>
      <c r="N7964">
        <f t="shared" si="870"/>
        <v>-35.244978133808182</v>
      </c>
      <c r="O7964">
        <f t="shared" si="871"/>
        <v>0</v>
      </c>
      <c r="Y7964">
        <v>63.980638357543903</v>
      </c>
      <c r="Z7964">
        <v>4.1585805119261696</v>
      </c>
      <c r="AC7964">
        <f t="shared" si="872"/>
        <v>0</v>
      </c>
      <c r="AE7964">
        <f t="shared" si="873"/>
        <v>0</v>
      </c>
      <c r="AG7964">
        <f t="shared" si="874"/>
        <v>65</v>
      </c>
      <c r="AI7964">
        <f t="shared" si="875"/>
        <v>65</v>
      </c>
    </row>
    <row r="7965" spans="1:35">
      <c r="A7965" t="s">
        <v>7981</v>
      </c>
      <c r="J7965">
        <v>73.440949082911303</v>
      </c>
      <c r="K7965">
        <v>4.29648166947098</v>
      </c>
      <c r="M7965">
        <f t="shared" si="869"/>
        <v>37.206381815537419</v>
      </c>
      <c r="N7965">
        <f t="shared" si="870"/>
        <v>-37.206381815537419</v>
      </c>
      <c r="O7965">
        <f t="shared" si="871"/>
        <v>0</v>
      </c>
      <c r="Y7965">
        <v>73.440949082911303</v>
      </c>
      <c r="Z7965">
        <v>4.29648166947098</v>
      </c>
      <c r="AC7965">
        <f t="shared" si="872"/>
        <v>0</v>
      </c>
      <c r="AE7965">
        <f t="shared" si="873"/>
        <v>0</v>
      </c>
      <c r="AG7965">
        <f t="shared" si="874"/>
        <v>65</v>
      </c>
      <c r="AI7965">
        <f t="shared" si="875"/>
        <v>65</v>
      </c>
    </row>
    <row r="7966" spans="1:35">
      <c r="A7966" t="s">
        <v>7982</v>
      </c>
      <c r="J7966">
        <v>70.593857440426504</v>
      </c>
      <c r="K7966">
        <v>4.2569431356209204</v>
      </c>
      <c r="M7966">
        <f t="shared" si="869"/>
        <v>36.639361966349291</v>
      </c>
      <c r="N7966">
        <f t="shared" si="870"/>
        <v>-36.639361966349291</v>
      </c>
      <c r="O7966">
        <f t="shared" si="871"/>
        <v>0</v>
      </c>
      <c r="Y7966">
        <v>70.593857440426504</v>
      </c>
      <c r="Z7966">
        <v>4.2569431356209204</v>
      </c>
      <c r="AC7966">
        <f t="shared" si="872"/>
        <v>0</v>
      </c>
      <c r="AE7966">
        <f t="shared" si="873"/>
        <v>0</v>
      </c>
      <c r="AG7966">
        <f t="shared" si="874"/>
        <v>65</v>
      </c>
      <c r="AI7966">
        <f t="shared" si="875"/>
        <v>65</v>
      </c>
    </row>
    <row r="7967" spans="1:35">
      <c r="A7967" t="s">
        <v>7983</v>
      </c>
      <c r="J7967">
        <v>65.435435833921503</v>
      </c>
      <c r="K7967">
        <v>4.1810639440479802</v>
      </c>
      <c r="M7967">
        <f t="shared" si="869"/>
        <v>35.561592930011152</v>
      </c>
      <c r="N7967">
        <f t="shared" si="870"/>
        <v>-35.561592930011152</v>
      </c>
      <c r="O7967">
        <f t="shared" si="871"/>
        <v>0</v>
      </c>
      <c r="Y7967">
        <v>65.435435833921503</v>
      </c>
      <c r="Z7967">
        <v>4.1810639440479802</v>
      </c>
      <c r="AC7967">
        <f t="shared" si="872"/>
        <v>0</v>
      </c>
      <c r="AE7967">
        <f t="shared" si="873"/>
        <v>0</v>
      </c>
      <c r="AG7967">
        <f t="shared" si="874"/>
        <v>65</v>
      </c>
      <c r="AI7967">
        <f t="shared" si="875"/>
        <v>65</v>
      </c>
    </row>
    <row r="7968" spans="1:35">
      <c r="A7968" t="s">
        <v>7984</v>
      </c>
      <c r="J7968">
        <v>72.697649215439597</v>
      </c>
      <c r="K7968">
        <v>4.2863090486031803</v>
      </c>
      <c r="M7968">
        <f t="shared" si="869"/>
        <v>37.060152897452937</v>
      </c>
      <c r="N7968">
        <f t="shared" si="870"/>
        <v>-37.060152897452937</v>
      </c>
      <c r="O7968">
        <f t="shared" si="871"/>
        <v>0</v>
      </c>
      <c r="Y7968">
        <v>72.697649215439597</v>
      </c>
      <c r="Z7968">
        <v>4.2863090486031803</v>
      </c>
      <c r="AC7968">
        <f t="shared" si="872"/>
        <v>0</v>
      </c>
      <c r="AE7968">
        <f t="shared" si="873"/>
        <v>0</v>
      </c>
      <c r="AG7968">
        <f t="shared" si="874"/>
        <v>65</v>
      </c>
      <c r="AI7968">
        <f t="shared" si="875"/>
        <v>65</v>
      </c>
    </row>
    <row r="7969" spans="1:35">
      <c r="A7969" t="s">
        <v>7985</v>
      </c>
      <c r="J7969">
        <v>102.759924801453</v>
      </c>
      <c r="K7969">
        <v>4.6323954404533003</v>
      </c>
      <c r="M7969">
        <f t="shared" si="869"/>
        <v>42.152204642365149</v>
      </c>
      <c r="N7969">
        <f t="shared" si="870"/>
        <v>-42.152204642365149</v>
      </c>
      <c r="O7969">
        <f t="shared" si="871"/>
        <v>0</v>
      </c>
      <c r="Y7969">
        <v>102.759924801453</v>
      </c>
      <c r="Z7969">
        <v>4.6323954404533003</v>
      </c>
      <c r="AC7969">
        <f t="shared" si="872"/>
        <v>0</v>
      </c>
      <c r="AE7969">
        <f t="shared" si="873"/>
        <v>0</v>
      </c>
      <c r="AG7969">
        <f t="shared" si="874"/>
        <v>65</v>
      </c>
      <c r="AI7969">
        <f t="shared" si="875"/>
        <v>65</v>
      </c>
    </row>
    <row r="7970" spans="1:35">
      <c r="A7970" t="s">
        <v>7986</v>
      </c>
      <c r="J7970">
        <v>85.210108925851301</v>
      </c>
      <c r="K7970">
        <v>4.44512007616144</v>
      </c>
      <c r="M7970">
        <f t="shared" si="869"/>
        <v>39.368550439119055</v>
      </c>
      <c r="N7970">
        <f t="shared" si="870"/>
        <v>-39.368550439119055</v>
      </c>
      <c r="O7970">
        <f t="shared" si="871"/>
        <v>0</v>
      </c>
      <c r="Y7970">
        <v>85.210108925851301</v>
      </c>
      <c r="Z7970">
        <v>4.44512007616144</v>
      </c>
      <c r="AC7970">
        <f t="shared" si="872"/>
        <v>0</v>
      </c>
      <c r="AE7970">
        <f t="shared" si="873"/>
        <v>0</v>
      </c>
      <c r="AG7970">
        <f t="shared" si="874"/>
        <v>65</v>
      </c>
      <c r="AI7970">
        <f t="shared" si="875"/>
        <v>65</v>
      </c>
    </row>
    <row r="7971" spans="1:35">
      <c r="A7971" t="s">
        <v>7987</v>
      </c>
      <c r="J7971">
        <v>67.991287885646003</v>
      </c>
      <c r="K7971">
        <v>4.2193795776393799</v>
      </c>
      <c r="M7971">
        <f t="shared" si="869"/>
        <v>36.104068945669745</v>
      </c>
      <c r="N7971">
        <f t="shared" si="870"/>
        <v>-36.104068945669745</v>
      </c>
      <c r="O7971">
        <f t="shared" si="871"/>
        <v>0</v>
      </c>
      <c r="Y7971">
        <v>67.991287885646003</v>
      </c>
      <c r="Z7971">
        <v>4.2193795776393799</v>
      </c>
      <c r="AC7971">
        <f t="shared" si="872"/>
        <v>0</v>
      </c>
      <c r="AE7971">
        <f t="shared" si="873"/>
        <v>0</v>
      </c>
      <c r="AG7971">
        <f t="shared" si="874"/>
        <v>65</v>
      </c>
      <c r="AI7971">
        <f t="shared" si="875"/>
        <v>65</v>
      </c>
    </row>
    <row r="7972" spans="1:35">
      <c r="A7972" t="s">
        <v>7988</v>
      </c>
      <c r="J7972">
        <v>67.274253751024702</v>
      </c>
      <c r="K7972">
        <v>4.2087776040360199</v>
      </c>
      <c r="M7972">
        <f t="shared" si="869"/>
        <v>35.953603246575035</v>
      </c>
      <c r="N7972">
        <f t="shared" si="870"/>
        <v>-35.953603246575035</v>
      </c>
      <c r="O7972">
        <f t="shared" si="871"/>
        <v>0</v>
      </c>
      <c r="Y7972">
        <v>67.274253751024702</v>
      </c>
      <c r="Z7972">
        <v>4.2087776040360199</v>
      </c>
      <c r="AC7972">
        <f t="shared" si="872"/>
        <v>0</v>
      </c>
      <c r="AE7972">
        <f t="shared" si="873"/>
        <v>0</v>
      </c>
      <c r="AG7972">
        <f t="shared" si="874"/>
        <v>65</v>
      </c>
      <c r="AI7972">
        <f t="shared" si="875"/>
        <v>65</v>
      </c>
    </row>
    <row r="7973" spans="1:35">
      <c r="A7973" t="s">
        <v>7989</v>
      </c>
      <c r="D7973">
        <v>-1.24000644683838</v>
      </c>
      <c r="E7973">
        <v>-2.47953200340271</v>
      </c>
      <c r="F7973">
        <v>-1.3605864048004199</v>
      </c>
      <c r="G7973">
        <v>-1.70883572101593</v>
      </c>
      <c r="H7973">
        <v>-0.98733103275299094</v>
      </c>
      <c r="I7973">
        <v>-1.8587008714675901</v>
      </c>
      <c r="J7973">
        <v>57.042132816507603</v>
      </c>
      <c r="K7973">
        <v>4.0437901670007399</v>
      </c>
      <c r="M7973">
        <f t="shared" si="869"/>
        <v>28.136019064189703</v>
      </c>
      <c r="N7973">
        <f t="shared" si="870"/>
        <v>-28.136019064189703</v>
      </c>
      <c r="O7973">
        <f t="shared" si="871"/>
        <v>0</v>
      </c>
      <c r="S7973">
        <v>-1.24000644683838</v>
      </c>
      <c r="T7973">
        <v>-2.47953200340271</v>
      </c>
      <c r="U7973">
        <v>-1.3605864048004199</v>
      </c>
      <c r="V7973">
        <v>-1.70883572101593</v>
      </c>
      <c r="W7973">
        <v>-0.98733103275299094</v>
      </c>
      <c r="X7973">
        <v>-1.8587008714675901</v>
      </c>
      <c r="Y7973">
        <v>57.042132816507603</v>
      </c>
      <c r="Z7973">
        <v>4.0437901670007399</v>
      </c>
      <c r="AC7973">
        <f t="shared" si="872"/>
        <v>0</v>
      </c>
      <c r="AE7973">
        <f t="shared" si="873"/>
        <v>0</v>
      </c>
      <c r="AG7973">
        <f t="shared" si="874"/>
        <v>65</v>
      </c>
      <c r="AI7973">
        <f t="shared" si="875"/>
        <v>65</v>
      </c>
    </row>
    <row r="7974" spans="1:35">
      <c r="A7974" t="s">
        <v>7990</v>
      </c>
      <c r="J7974">
        <v>72.780075070405204</v>
      </c>
      <c r="K7974">
        <v>4.2874422236537297</v>
      </c>
      <c r="M7974">
        <f t="shared" si="869"/>
        <v>37.076430328743605</v>
      </c>
      <c r="N7974">
        <f t="shared" si="870"/>
        <v>-37.076430328743605</v>
      </c>
      <c r="O7974">
        <f t="shared" si="871"/>
        <v>0</v>
      </c>
      <c r="Y7974">
        <v>72.780075070405204</v>
      </c>
      <c r="Z7974">
        <v>4.2874422236537297</v>
      </c>
      <c r="AC7974">
        <f t="shared" si="872"/>
        <v>0</v>
      </c>
      <c r="AE7974">
        <f t="shared" si="873"/>
        <v>0</v>
      </c>
      <c r="AG7974">
        <f t="shared" si="874"/>
        <v>65</v>
      </c>
      <c r="AI7974">
        <f t="shared" si="875"/>
        <v>65</v>
      </c>
    </row>
    <row r="7975" spans="1:35">
      <c r="A7975" t="s">
        <v>7991</v>
      </c>
      <c r="D7975">
        <v>-1.11979472637177</v>
      </c>
      <c r="E7975">
        <v>-2.2599682807922399</v>
      </c>
      <c r="F7975">
        <v>-1.2984933853149401</v>
      </c>
      <c r="G7975">
        <v>-1.67008805274963</v>
      </c>
      <c r="H7975">
        <v>-1.0551071166992201</v>
      </c>
      <c r="I7975">
        <v>-1.81138920783997</v>
      </c>
      <c r="J7975">
        <v>79.842277126186801</v>
      </c>
      <c r="K7975">
        <v>4.3800531527160604</v>
      </c>
      <c r="M7975">
        <f t="shared" si="869"/>
        <v>34.821145184524646</v>
      </c>
      <c r="N7975">
        <f t="shared" si="870"/>
        <v>-34.821145184524646</v>
      </c>
      <c r="O7975">
        <f t="shared" si="871"/>
        <v>0</v>
      </c>
      <c r="S7975">
        <v>-1.11979472637177</v>
      </c>
      <c r="T7975">
        <v>-2.2599682807922399</v>
      </c>
      <c r="U7975">
        <v>-1.2984933853149401</v>
      </c>
      <c r="V7975">
        <v>-1.67008805274963</v>
      </c>
      <c r="W7975">
        <v>-1.0551071166992201</v>
      </c>
      <c r="X7975">
        <v>-1.81138920783997</v>
      </c>
      <c r="Y7975">
        <v>79.842277126186801</v>
      </c>
      <c r="Z7975">
        <v>4.3800531527160604</v>
      </c>
      <c r="AC7975">
        <f t="shared" si="872"/>
        <v>0</v>
      </c>
      <c r="AE7975">
        <f t="shared" si="873"/>
        <v>0</v>
      </c>
      <c r="AG7975">
        <f t="shared" si="874"/>
        <v>65</v>
      </c>
      <c r="AI7975">
        <f t="shared" si="875"/>
        <v>65</v>
      </c>
    </row>
    <row r="7976" spans="1:35">
      <c r="A7976" t="s">
        <v>7992</v>
      </c>
      <c r="J7976">
        <v>85.806552402706799</v>
      </c>
      <c r="K7976">
        <v>4.4520953719079204</v>
      </c>
      <c r="M7976">
        <f t="shared" si="869"/>
        <v>39.471121411788538</v>
      </c>
      <c r="N7976">
        <f t="shared" si="870"/>
        <v>-39.471121411788538</v>
      </c>
      <c r="O7976">
        <f t="shared" si="871"/>
        <v>0</v>
      </c>
      <c r="Y7976">
        <v>85.806552402706799</v>
      </c>
      <c r="Z7976">
        <v>4.4520953719079204</v>
      </c>
      <c r="AC7976">
        <f t="shared" si="872"/>
        <v>0</v>
      </c>
      <c r="AE7976">
        <f t="shared" si="873"/>
        <v>0</v>
      </c>
      <c r="AG7976">
        <f t="shared" si="874"/>
        <v>65</v>
      </c>
      <c r="AI7976">
        <f t="shared" si="875"/>
        <v>65</v>
      </c>
    </row>
    <row r="7977" spans="1:35">
      <c r="A7977" t="s">
        <v>7993</v>
      </c>
      <c r="B7977">
        <v>39.299999999999997</v>
      </c>
      <c r="C7977">
        <v>39.538461538461497</v>
      </c>
      <c r="D7977">
        <v>-1.0188847780227701</v>
      </c>
      <c r="E7977">
        <v>-2.24417304992676</v>
      </c>
      <c r="F7977">
        <v>-1.38543748855591</v>
      </c>
      <c r="G7977">
        <v>-1.6316182613372801</v>
      </c>
      <c r="H7977">
        <v>-0.94356703758239702</v>
      </c>
      <c r="I7977">
        <v>-1.7522219419479399</v>
      </c>
      <c r="J7977">
        <v>112.113403229946</v>
      </c>
      <c r="K7977">
        <v>4.71951088787233</v>
      </c>
      <c r="M7977">
        <f t="shared" si="869"/>
        <v>36.314686851317944</v>
      </c>
      <c r="N7977">
        <f t="shared" si="870"/>
        <v>3.2237746871435533</v>
      </c>
      <c r="O7977">
        <f t="shared" si="871"/>
        <v>0</v>
      </c>
      <c r="S7977">
        <v>-1.0188847780227701</v>
      </c>
      <c r="T7977">
        <v>-2.24417304992676</v>
      </c>
      <c r="U7977">
        <v>-1.38543748855591</v>
      </c>
      <c r="V7977">
        <v>-1.6316182613372801</v>
      </c>
      <c r="W7977">
        <v>-0.94356703758239702</v>
      </c>
      <c r="X7977">
        <v>-1.7522219419479399</v>
      </c>
      <c r="Y7977">
        <v>112.113403229946</v>
      </c>
      <c r="Z7977">
        <v>4.71951088787233</v>
      </c>
      <c r="AC7977">
        <f t="shared" si="872"/>
        <v>39.538461538461497</v>
      </c>
      <c r="AE7977">
        <f t="shared" si="873"/>
        <v>0</v>
      </c>
      <c r="AG7977">
        <f t="shared" si="874"/>
        <v>39.300000000000026</v>
      </c>
      <c r="AI7977">
        <f t="shared" si="875"/>
        <v>0</v>
      </c>
    </row>
    <row r="7978" spans="1:35">
      <c r="A7978" t="s">
        <v>7994</v>
      </c>
      <c r="B7978">
        <v>38.799999999999997</v>
      </c>
      <c r="C7978">
        <v>40.307692307692299</v>
      </c>
      <c r="J7978">
        <v>109.32387481909301</v>
      </c>
      <c r="K7978">
        <v>4.6943148051727803</v>
      </c>
      <c r="M7978">
        <f t="shared" si="869"/>
        <v>43.084597754771004</v>
      </c>
      <c r="N7978">
        <f t="shared" si="870"/>
        <v>-2.776905447078704</v>
      </c>
      <c r="O7978">
        <f t="shared" si="871"/>
        <v>0</v>
      </c>
      <c r="Y7978">
        <v>109.32387481909301</v>
      </c>
      <c r="Z7978">
        <v>4.6943148051727803</v>
      </c>
      <c r="AC7978">
        <f t="shared" si="872"/>
        <v>40.307692307692299</v>
      </c>
      <c r="AE7978">
        <f t="shared" si="873"/>
        <v>0</v>
      </c>
      <c r="AG7978">
        <f t="shared" si="874"/>
        <v>38.800000000000004</v>
      </c>
      <c r="AI7978">
        <f t="shared" si="875"/>
        <v>0</v>
      </c>
    </row>
    <row r="7979" spans="1:35">
      <c r="A7979" t="s">
        <v>7995</v>
      </c>
      <c r="B7979">
        <v>38.5</v>
      </c>
      <c r="C7979">
        <v>40.769230769230703</v>
      </c>
      <c r="D7979">
        <v>-1.03582286834717</v>
      </c>
      <c r="E7979">
        <v>-1.846431016922</v>
      </c>
      <c r="F7979">
        <v>-1.2812197208404501</v>
      </c>
      <c r="G7979">
        <v>-1.3203700780868499</v>
      </c>
      <c r="H7979">
        <v>-1.0780004262924201</v>
      </c>
      <c r="I7979">
        <v>-1.54347372055054</v>
      </c>
      <c r="J7979">
        <v>122.169894072026</v>
      </c>
      <c r="K7979">
        <v>4.8054126503617001</v>
      </c>
      <c r="M7979">
        <f t="shared" si="869"/>
        <v>42.673903006758756</v>
      </c>
      <c r="N7979">
        <f t="shared" si="870"/>
        <v>-1.9046722375280538</v>
      </c>
      <c r="O7979">
        <f t="shared" si="871"/>
        <v>0</v>
      </c>
      <c r="S7979">
        <v>-1.03582286834717</v>
      </c>
      <c r="T7979">
        <v>-1.846431016922</v>
      </c>
      <c r="U7979">
        <v>-1.2812197208404501</v>
      </c>
      <c r="V7979">
        <v>-1.3203700780868499</v>
      </c>
      <c r="W7979">
        <v>-1.0780004262924201</v>
      </c>
      <c r="X7979">
        <v>-1.54347372055054</v>
      </c>
      <c r="Y7979">
        <v>122.169894072026</v>
      </c>
      <c r="Z7979">
        <v>4.8054126503617001</v>
      </c>
      <c r="AC7979">
        <f t="shared" si="872"/>
        <v>40.769230769230703</v>
      </c>
      <c r="AE7979">
        <f t="shared" si="873"/>
        <v>0</v>
      </c>
      <c r="AG7979">
        <f t="shared" si="874"/>
        <v>38.500000000000043</v>
      </c>
      <c r="AI7979">
        <f t="shared" si="875"/>
        <v>0</v>
      </c>
    </row>
    <row r="7980" spans="1:35">
      <c r="A7980" t="s">
        <v>7996</v>
      </c>
      <c r="B7980">
        <v>38.200000000000003</v>
      </c>
      <c r="C7980">
        <v>41.230769230769198</v>
      </c>
      <c r="D7980">
        <v>-1.1700581312179601</v>
      </c>
      <c r="E7980">
        <v>-1.97705578804016</v>
      </c>
      <c r="F7980">
        <v>-1.4180153608322099</v>
      </c>
      <c r="G7980">
        <v>-1.55695199966431</v>
      </c>
      <c r="H7980">
        <v>-1.2207009792327901</v>
      </c>
      <c r="I7980">
        <v>-1.6571918725967401</v>
      </c>
      <c r="J7980">
        <v>170.761594202536</v>
      </c>
      <c r="K7980">
        <v>5.1402683977710799</v>
      </c>
      <c r="M7980">
        <f t="shared" si="869"/>
        <v>45.617613749361269</v>
      </c>
      <c r="N7980">
        <f t="shared" si="870"/>
        <v>-4.3868445185920706</v>
      </c>
      <c r="O7980">
        <f t="shared" si="871"/>
        <v>0</v>
      </c>
      <c r="S7980">
        <v>-1.1700581312179601</v>
      </c>
      <c r="T7980">
        <v>-1.97705578804016</v>
      </c>
      <c r="U7980">
        <v>-1.4180153608322099</v>
      </c>
      <c r="V7980">
        <v>-1.55695199966431</v>
      </c>
      <c r="W7980">
        <v>-1.2207009792327901</v>
      </c>
      <c r="X7980">
        <v>-1.6571918725967401</v>
      </c>
      <c r="Y7980">
        <v>170.761594202536</v>
      </c>
      <c r="Z7980">
        <v>5.1402683977710799</v>
      </c>
      <c r="AC7980">
        <f t="shared" si="872"/>
        <v>41.230769230769198</v>
      </c>
      <c r="AE7980">
        <f t="shared" si="873"/>
        <v>0</v>
      </c>
      <c r="AG7980">
        <f t="shared" si="874"/>
        <v>38.200000000000017</v>
      </c>
      <c r="AI7980">
        <f t="shared" si="875"/>
        <v>0</v>
      </c>
    </row>
    <row r="7981" spans="1:35">
      <c r="A7981" t="s">
        <v>7997</v>
      </c>
      <c r="B7981">
        <v>37.9</v>
      </c>
      <c r="C7981">
        <v>41.692307692307701</v>
      </c>
      <c r="D7981">
        <v>-1.2469025850296001</v>
      </c>
      <c r="E7981">
        <v>-1.5490369796752901</v>
      </c>
      <c r="F7981">
        <v>-1.19761419296265</v>
      </c>
      <c r="G7981">
        <v>-1.5316399335861199</v>
      </c>
      <c r="H7981">
        <v>-1.15692710876465</v>
      </c>
      <c r="I7981">
        <v>-1.6665899753570601</v>
      </c>
      <c r="J7981">
        <v>211.07149855072399</v>
      </c>
      <c r="K7981">
        <v>5.3521969317680798</v>
      </c>
      <c r="M7981">
        <f t="shared" si="869"/>
        <v>48.795263922074213</v>
      </c>
      <c r="N7981">
        <f t="shared" si="870"/>
        <v>-7.1029562297665123</v>
      </c>
      <c r="O7981">
        <f t="shared" si="871"/>
        <v>0</v>
      </c>
      <c r="S7981">
        <v>-1.2469025850296001</v>
      </c>
      <c r="T7981">
        <v>-1.5490369796752901</v>
      </c>
      <c r="U7981">
        <v>-1.19761419296265</v>
      </c>
      <c r="V7981">
        <v>-1.5316399335861199</v>
      </c>
      <c r="W7981">
        <v>-1.15692710876465</v>
      </c>
      <c r="X7981">
        <v>-1.6665899753570601</v>
      </c>
      <c r="Y7981">
        <v>211.07149855072399</v>
      </c>
      <c r="Z7981">
        <v>5.3521969317680798</v>
      </c>
      <c r="AC7981">
        <f t="shared" si="872"/>
        <v>41.692307692307701</v>
      </c>
      <c r="AE7981">
        <f t="shared" si="873"/>
        <v>0</v>
      </c>
      <c r="AG7981">
        <f t="shared" si="874"/>
        <v>37.899999999999991</v>
      </c>
      <c r="AI7981">
        <f t="shared" si="875"/>
        <v>0</v>
      </c>
    </row>
    <row r="7982" spans="1:35">
      <c r="A7982" t="s">
        <v>7998</v>
      </c>
      <c r="B7982">
        <v>37.799999999999997</v>
      </c>
      <c r="C7982">
        <v>41.846153846153797</v>
      </c>
      <c r="D7982">
        <v>-1.3876411914825399</v>
      </c>
      <c r="E7982">
        <v>-1.9732959270477299</v>
      </c>
      <c r="F7982">
        <v>-1.3848619461059599</v>
      </c>
      <c r="G7982">
        <v>-1.6499500274658201</v>
      </c>
      <c r="H7982">
        <v>-1.40693187713623</v>
      </c>
      <c r="I7982">
        <v>-1.7188419103622401</v>
      </c>
      <c r="J7982">
        <v>231.57822403551799</v>
      </c>
      <c r="K7982">
        <v>5.4449177172520402</v>
      </c>
      <c r="M7982">
        <f t="shared" si="869"/>
        <v>49.578394870411465</v>
      </c>
      <c r="N7982">
        <f t="shared" si="870"/>
        <v>-7.732241024257668</v>
      </c>
      <c r="O7982">
        <f t="shared" si="871"/>
        <v>0</v>
      </c>
      <c r="S7982">
        <v>-1.3876411914825399</v>
      </c>
      <c r="T7982">
        <v>-1.9732959270477299</v>
      </c>
      <c r="U7982">
        <v>-1.3848619461059599</v>
      </c>
      <c r="V7982">
        <v>-1.6499500274658201</v>
      </c>
      <c r="W7982">
        <v>-1.40693187713623</v>
      </c>
      <c r="X7982">
        <v>-1.7188419103622401</v>
      </c>
      <c r="Y7982">
        <v>231.57822403551799</v>
      </c>
      <c r="Z7982">
        <v>5.4449177172520402</v>
      </c>
      <c r="AC7982">
        <f t="shared" si="872"/>
        <v>41.846153846153797</v>
      </c>
      <c r="AE7982">
        <f t="shared" si="873"/>
        <v>0</v>
      </c>
      <c r="AG7982">
        <f t="shared" si="874"/>
        <v>37.800000000000033</v>
      </c>
      <c r="AI7982">
        <f t="shared" si="875"/>
        <v>0</v>
      </c>
    </row>
    <row r="7983" spans="1:35">
      <c r="A7983" t="s">
        <v>7999</v>
      </c>
      <c r="B7983">
        <v>37.6</v>
      </c>
      <c r="C7983">
        <v>42.153846153846096</v>
      </c>
      <c r="D7983">
        <v>-1.1912827491760301</v>
      </c>
      <c r="E7983">
        <v>-2.13907742500305</v>
      </c>
      <c r="F7983">
        <v>-1.2046523094177199</v>
      </c>
      <c r="G7983">
        <v>-1.3760577440261801</v>
      </c>
      <c r="H7983">
        <v>-1.1641184091568</v>
      </c>
      <c r="I7983">
        <v>-1.7393399477005</v>
      </c>
      <c r="J7983">
        <v>218.52978555117801</v>
      </c>
      <c r="K7983">
        <v>5.3869223235571697</v>
      </c>
      <c r="M7983">
        <f t="shared" si="869"/>
        <v>48.622417949659862</v>
      </c>
      <c r="N7983">
        <f t="shared" si="870"/>
        <v>-6.4685717958137658</v>
      </c>
      <c r="O7983">
        <f t="shared" si="871"/>
        <v>0</v>
      </c>
      <c r="S7983">
        <v>-1.1912827491760301</v>
      </c>
      <c r="T7983">
        <v>-2.13907742500305</v>
      </c>
      <c r="U7983">
        <v>-1.2046523094177199</v>
      </c>
      <c r="V7983">
        <v>-1.3760577440261801</v>
      </c>
      <c r="W7983">
        <v>-1.1641184091568</v>
      </c>
      <c r="X7983">
        <v>-1.7393399477005</v>
      </c>
      <c r="Y7983">
        <v>218.52978555117801</v>
      </c>
      <c r="Z7983">
        <v>5.3869223235571697</v>
      </c>
      <c r="AC7983">
        <f t="shared" si="872"/>
        <v>42.153846153846096</v>
      </c>
      <c r="AE7983">
        <f t="shared" si="873"/>
        <v>0</v>
      </c>
      <c r="AG7983">
        <f t="shared" si="874"/>
        <v>37.600000000000037</v>
      </c>
      <c r="AI7983">
        <f t="shared" si="875"/>
        <v>0</v>
      </c>
    </row>
    <row r="7984" spans="1:35">
      <c r="A7984" t="s">
        <v>8000</v>
      </c>
      <c r="B7984">
        <v>37.4</v>
      </c>
      <c r="C7984">
        <v>42.461538461538403</v>
      </c>
      <c r="D7984">
        <v>-1.32981109619141</v>
      </c>
      <c r="E7984">
        <v>-2.3627247810363801</v>
      </c>
      <c r="F7984">
        <v>-1.3158644437789899</v>
      </c>
      <c r="G7984">
        <v>-1.4248645305633501</v>
      </c>
      <c r="H7984">
        <v>-1.1322263479232799</v>
      </c>
      <c r="I7984">
        <v>-1.6492238044738801</v>
      </c>
      <c r="J7984">
        <v>223.46836614526401</v>
      </c>
      <c r="K7984">
        <v>5.4092698655361602</v>
      </c>
      <c r="M7984">
        <f t="shared" si="869"/>
        <v>46.821901954543421</v>
      </c>
      <c r="N7984">
        <f t="shared" si="870"/>
        <v>-4.3603634930050177</v>
      </c>
      <c r="O7984">
        <f t="shared" si="871"/>
        <v>0</v>
      </c>
      <c r="S7984">
        <v>-1.32981109619141</v>
      </c>
      <c r="T7984">
        <v>-2.3627247810363801</v>
      </c>
      <c r="U7984">
        <v>-1.3158644437789899</v>
      </c>
      <c r="V7984">
        <v>-1.4248645305633501</v>
      </c>
      <c r="W7984">
        <v>-1.1322263479232799</v>
      </c>
      <c r="X7984">
        <v>-1.6492238044738801</v>
      </c>
      <c r="Y7984">
        <v>223.46836614526401</v>
      </c>
      <c r="Z7984">
        <v>5.4092698655361602</v>
      </c>
      <c r="AC7984">
        <f t="shared" si="872"/>
        <v>42.461538461538403</v>
      </c>
      <c r="AE7984">
        <f t="shared" si="873"/>
        <v>0</v>
      </c>
      <c r="AG7984">
        <f t="shared" si="874"/>
        <v>37.400000000000034</v>
      </c>
      <c r="AI7984">
        <f t="shared" si="875"/>
        <v>0</v>
      </c>
    </row>
    <row r="7985" spans="1:35">
      <c r="A7985" t="s">
        <v>8001</v>
      </c>
      <c r="B7985">
        <v>37.200000000000003</v>
      </c>
      <c r="C7985">
        <v>42.769230769230703</v>
      </c>
      <c r="D7985">
        <v>-1.4275138378143299</v>
      </c>
      <c r="E7985">
        <v>-2.4853482246398899</v>
      </c>
      <c r="F7985">
        <v>-1.4414659738540601</v>
      </c>
      <c r="G7985">
        <v>-1.44502377510071</v>
      </c>
      <c r="H7985">
        <v>-1.2820744514465301</v>
      </c>
      <c r="I7985">
        <v>-1.6415880918502801</v>
      </c>
      <c r="J7985">
        <v>286.51622356719099</v>
      </c>
      <c r="K7985">
        <v>5.6577951613131301</v>
      </c>
      <c r="M7985">
        <f t="shared" si="869"/>
        <v>50.102423373515997</v>
      </c>
      <c r="N7985">
        <f t="shared" si="870"/>
        <v>-7.3331926042852942</v>
      </c>
      <c r="O7985">
        <f t="shared" si="871"/>
        <v>0</v>
      </c>
      <c r="S7985">
        <v>-1.4275138378143299</v>
      </c>
      <c r="T7985">
        <v>-2.4853482246398899</v>
      </c>
      <c r="U7985">
        <v>-1.4414659738540601</v>
      </c>
      <c r="V7985">
        <v>-1.44502377510071</v>
      </c>
      <c r="W7985">
        <v>-1.2820744514465301</v>
      </c>
      <c r="X7985">
        <v>-1.6415880918502801</v>
      </c>
      <c r="Y7985">
        <v>286.51622356719099</v>
      </c>
      <c r="Z7985">
        <v>5.6577951613131301</v>
      </c>
      <c r="AC7985">
        <f t="shared" si="872"/>
        <v>42.769230769230703</v>
      </c>
      <c r="AE7985">
        <f t="shared" si="873"/>
        <v>0</v>
      </c>
      <c r="AG7985">
        <f t="shared" si="874"/>
        <v>37.200000000000038</v>
      </c>
      <c r="AI7985">
        <f t="shared" si="875"/>
        <v>0</v>
      </c>
    </row>
    <row r="7986" spans="1:35">
      <c r="A7986" t="s">
        <v>8002</v>
      </c>
      <c r="B7986">
        <v>36.9</v>
      </c>
      <c r="C7986">
        <v>43.230769230769198</v>
      </c>
      <c r="D7986">
        <v>-1.15030837059021</v>
      </c>
      <c r="E7986">
        <v>-2.64707374572754</v>
      </c>
      <c r="F7986">
        <v>-1.2747951745986901</v>
      </c>
      <c r="G7986">
        <v>-1.27007055282593</v>
      </c>
      <c r="H7986">
        <v>-1.27956962585449</v>
      </c>
      <c r="I7986">
        <v>-1.68687272071838</v>
      </c>
      <c r="J7986">
        <v>202.183720819906</v>
      </c>
      <c r="K7986">
        <v>5.3091767930579303</v>
      </c>
      <c r="M7986">
        <f t="shared" si="869"/>
        <v>47.864086681935191</v>
      </c>
      <c r="N7986">
        <f t="shared" si="870"/>
        <v>-4.6333174511659934</v>
      </c>
      <c r="O7986">
        <f t="shared" si="871"/>
        <v>0</v>
      </c>
      <c r="S7986">
        <v>-1.15030837059021</v>
      </c>
      <c r="T7986">
        <v>-2.64707374572754</v>
      </c>
      <c r="U7986">
        <v>-1.2747951745986901</v>
      </c>
      <c r="V7986">
        <v>-1.27007055282593</v>
      </c>
      <c r="W7986">
        <v>-1.27956962585449</v>
      </c>
      <c r="X7986">
        <v>-1.68687272071838</v>
      </c>
      <c r="Y7986">
        <v>202.183720819906</v>
      </c>
      <c r="Z7986">
        <v>5.3091767930579303</v>
      </c>
      <c r="AC7986">
        <f t="shared" si="872"/>
        <v>43.230769230769198</v>
      </c>
      <c r="AE7986">
        <f t="shared" si="873"/>
        <v>0</v>
      </c>
      <c r="AG7986">
        <f t="shared" si="874"/>
        <v>36.90000000000002</v>
      </c>
      <c r="AI7986">
        <f t="shared" si="875"/>
        <v>0</v>
      </c>
    </row>
    <row r="7987" spans="1:35">
      <c r="A7987" t="s">
        <v>8003</v>
      </c>
      <c r="B7987">
        <v>36.5</v>
      </c>
      <c r="C7987">
        <v>43.846153846153797</v>
      </c>
      <c r="D7987">
        <v>-1.19666075706482</v>
      </c>
      <c r="E7987">
        <v>-2.6652777194976802</v>
      </c>
      <c r="F7987">
        <v>-1.3448506593704199</v>
      </c>
      <c r="G7987">
        <v>-1.33723092079163</v>
      </c>
      <c r="H7987">
        <v>-1.3786878585815401</v>
      </c>
      <c r="I7987">
        <v>-1.7255890369415301</v>
      </c>
      <c r="J7987">
        <v>225.28524224812901</v>
      </c>
      <c r="K7987">
        <v>5.4173673426213798</v>
      </c>
      <c r="M7987">
        <f t="shared" si="869"/>
        <v>49.238943820926757</v>
      </c>
      <c r="N7987">
        <f t="shared" si="870"/>
        <v>-5.3927899747729597</v>
      </c>
      <c r="O7987">
        <f t="shared" si="871"/>
        <v>0</v>
      </c>
      <c r="S7987">
        <v>-1.19666075706482</v>
      </c>
      <c r="T7987">
        <v>-2.6652777194976802</v>
      </c>
      <c r="U7987">
        <v>-1.3448506593704199</v>
      </c>
      <c r="V7987">
        <v>-1.33723092079163</v>
      </c>
      <c r="W7987">
        <v>-1.3786878585815401</v>
      </c>
      <c r="X7987">
        <v>-1.7255890369415301</v>
      </c>
      <c r="Y7987">
        <v>225.28524224812901</v>
      </c>
      <c r="Z7987">
        <v>5.4173673426213798</v>
      </c>
      <c r="AC7987">
        <f t="shared" si="872"/>
        <v>43.846153846153797</v>
      </c>
      <c r="AE7987">
        <f t="shared" si="873"/>
        <v>0</v>
      </c>
      <c r="AG7987">
        <f t="shared" si="874"/>
        <v>36.500000000000028</v>
      </c>
      <c r="AI7987">
        <f t="shared" si="875"/>
        <v>0</v>
      </c>
    </row>
    <row r="7988" spans="1:35">
      <c r="A7988" t="s">
        <v>8004</v>
      </c>
      <c r="B7988">
        <v>36.200000000000003</v>
      </c>
      <c r="C7988">
        <v>44.307692307692299</v>
      </c>
      <c r="D7988">
        <v>-1.2046254873275799</v>
      </c>
      <c r="E7988">
        <v>-2.5229172706603999</v>
      </c>
      <c r="F7988">
        <v>-1.3165485858917201</v>
      </c>
      <c r="G7988">
        <v>-1.3014159202575699</v>
      </c>
      <c r="H7988">
        <v>-1.4159694910049401</v>
      </c>
      <c r="I7988">
        <v>-1.7713150978088399</v>
      </c>
      <c r="J7988">
        <v>220.03852072340101</v>
      </c>
      <c r="K7988">
        <v>5.39380262522244</v>
      </c>
      <c r="M7988">
        <f t="shared" si="869"/>
        <v>50.00876792289084</v>
      </c>
      <c r="N7988">
        <f t="shared" si="870"/>
        <v>-5.7010756151985404</v>
      </c>
      <c r="O7988">
        <f t="shared" si="871"/>
        <v>0</v>
      </c>
      <c r="S7988">
        <v>-1.2046254873275799</v>
      </c>
      <c r="T7988">
        <v>-2.5229172706603999</v>
      </c>
      <c r="U7988">
        <v>-1.3165485858917201</v>
      </c>
      <c r="V7988">
        <v>-1.3014159202575699</v>
      </c>
      <c r="W7988">
        <v>-1.4159694910049401</v>
      </c>
      <c r="X7988">
        <v>-1.7713150978088399</v>
      </c>
      <c r="Y7988">
        <v>220.03852072340101</v>
      </c>
      <c r="Z7988">
        <v>5.39380262522244</v>
      </c>
      <c r="AC7988">
        <f t="shared" si="872"/>
        <v>44.307692307692299</v>
      </c>
      <c r="AE7988">
        <f t="shared" si="873"/>
        <v>0</v>
      </c>
      <c r="AG7988">
        <f t="shared" si="874"/>
        <v>36.200000000000003</v>
      </c>
      <c r="AI7988">
        <f t="shared" si="875"/>
        <v>0</v>
      </c>
    </row>
    <row r="7989" spans="1:35">
      <c r="A7989" t="s">
        <v>8005</v>
      </c>
      <c r="B7989">
        <v>36</v>
      </c>
      <c r="C7989">
        <v>44.615384615384599</v>
      </c>
      <c r="D7989">
        <v>-1.5033767223358201</v>
      </c>
      <c r="E7989">
        <v>-2.2605633735656698</v>
      </c>
      <c r="F7989">
        <v>-1.4779855012893699</v>
      </c>
      <c r="G7989">
        <v>-1.243647813797</v>
      </c>
      <c r="H7989">
        <v>-1.43261659145355</v>
      </c>
      <c r="I7989">
        <v>-1.7743403911590601</v>
      </c>
      <c r="J7989">
        <v>127.607018471752</v>
      </c>
      <c r="K7989">
        <v>4.8489553730951602</v>
      </c>
      <c r="M7989">
        <f t="shared" si="869"/>
        <v>45.991361553069751</v>
      </c>
      <c r="N7989">
        <f t="shared" si="870"/>
        <v>-1.3759769376851523</v>
      </c>
      <c r="O7989">
        <f t="shared" si="871"/>
        <v>0</v>
      </c>
      <c r="S7989">
        <v>-1.5033767223358201</v>
      </c>
      <c r="T7989">
        <v>-2.2605633735656698</v>
      </c>
      <c r="U7989">
        <v>-1.4779855012893699</v>
      </c>
      <c r="V7989">
        <v>-1.243647813797</v>
      </c>
      <c r="W7989">
        <v>-1.43261659145355</v>
      </c>
      <c r="X7989">
        <v>-1.7743403911590601</v>
      </c>
      <c r="Y7989">
        <v>127.607018471752</v>
      </c>
      <c r="Z7989">
        <v>4.8489553730951602</v>
      </c>
      <c r="AC7989">
        <f t="shared" si="872"/>
        <v>44.615384615384599</v>
      </c>
      <c r="AE7989">
        <f t="shared" si="873"/>
        <v>0</v>
      </c>
      <c r="AG7989">
        <f t="shared" si="874"/>
        <v>36.000000000000007</v>
      </c>
      <c r="AI7989">
        <f t="shared" si="875"/>
        <v>0</v>
      </c>
    </row>
    <row r="7990" spans="1:35">
      <c r="A7990" t="s">
        <v>8006</v>
      </c>
      <c r="B7990">
        <v>36</v>
      </c>
      <c r="C7990">
        <v>44.615384615384599</v>
      </c>
      <c r="D7990">
        <v>-1.4888229370117201</v>
      </c>
      <c r="E7990">
        <v>-2.1930096149444598</v>
      </c>
      <c r="F7990">
        <v>-1.46377813816071</v>
      </c>
      <c r="G7990">
        <v>-1.2831456661224401</v>
      </c>
      <c r="H7990">
        <v>-1.4863911867141699</v>
      </c>
      <c r="I7990">
        <v>-1.7758988142013501</v>
      </c>
      <c r="J7990">
        <v>138.57620902514401</v>
      </c>
      <c r="K7990">
        <v>4.9314204199666598</v>
      </c>
      <c r="M7990">
        <f t="shared" si="869"/>
        <v>47.299595400186568</v>
      </c>
      <c r="N7990">
        <f t="shared" si="870"/>
        <v>-2.6842107848019694</v>
      </c>
      <c r="O7990">
        <f t="shared" si="871"/>
        <v>0</v>
      </c>
      <c r="S7990">
        <v>-1.4888229370117201</v>
      </c>
      <c r="T7990">
        <v>-2.1930096149444598</v>
      </c>
      <c r="U7990">
        <v>-1.46377813816071</v>
      </c>
      <c r="V7990">
        <v>-1.2831456661224401</v>
      </c>
      <c r="W7990">
        <v>-1.4863911867141699</v>
      </c>
      <c r="X7990">
        <v>-1.7758988142013501</v>
      </c>
      <c r="Y7990">
        <v>138.57620902514401</v>
      </c>
      <c r="Z7990">
        <v>4.9314204199666598</v>
      </c>
      <c r="AC7990">
        <f t="shared" si="872"/>
        <v>44.615384615384599</v>
      </c>
      <c r="AE7990">
        <f t="shared" si="873"/>
        <v>0</v>
      </c>
      <c r="AG7990">
        <f t="shared" si="874"/>
        <v>36.000000000000007</v>
      </c>
      <c r="AI7990">
        <f t="shared" si="875"/>
        <v>0</v>
      </c>
    </row>
    <row r="7991" spans="1:35">
      <c r="A7991" t="s">
        <v>8007</v>
      </c>
      <c r="B7991">
        <v>36.1</v>
      </c>
      <c r="C7991">
        <v>44.461538461538403</v>
      </c>
      <c r="D7991">
        <v>-1.46264123916626</v>
      </c>
      <c r="E7991">
        <v>-2.3630845546722399</v>
      </c>
      <c r="F7991">
        <v>-1.44510698318481</v>
      </c>
      <c r="G7991">
        <v>-1.1695798635482799</v>
      </c>
      <c r="H7991">
        <v>-1.55744516849518</v>
      </c>
      <c r="I7991">
        <v>-1.7363798618316699</v>
      </c>
      <c r="J7991">
        <v>144.42182093118899</v>
      </c>
      <c r="K7991">
        <v>4.9727383295239997</v>
      </c>
      <c r="M7991">
        <f t="shared" si="869"/>
        <v>48.35701856979933</v>
      </c>
      <c r="N7991">
        <f t="shared" si="870"/>
        <v>-3.8954801082609265</v>
      </c>
      <c r="O7991">
        <f t="shared" si="871"/>
        <v>0</v>
      </c>
      <c r="S7991">
        <v>-1.46264123916626</v>
      </c>
      <c r="T7991">
        <v>-2.3630845546722399</v>
      </c>
      <c r="U7991">
        <v>-1.44510698318481</v>
      </c>
      <c r="V7991">
        <v>-1.1695798635482799</v>
      </c>
      <c r="W7991">
        <v>-1.55744516849518</v>
      </c>
      <c r="X7991">
        <v>-1.7363798618316699</v>
      </c>
      <c r="Y7991">
        <v>144.42182093118899</v>
      </c>
      <c r="Z7991">
        <v>4.9727383295239997</v>
      </c>
      <c r="AC7991">
        <f t="shared" si="872"/>
        <v>44.461538461538403</v>
      </c>
      <c r="AE7991">
        <f t="shared" si="873"/>
        <v>0</v>
      </c>
      <c r="AG7991">
        <f t="shared" si="874"/>
        <v>36.100000000000037</v>
      </c>
      <c r="AI7991">
        <f t="shared" si="875"/>
        <v>0</v>
      </c>
    </row>
    <row r="7992" spans="1:35">
      <c r="A7992" t="s">
        <v>8008</v>
      </c>
      <c r="B7992">
        <v>36.200000000000003</v>
      </c>
      <c r="C7992">
        <v>44.307692307692299</v>
      </c>
      <c r="D7992">
        <v>-1.4999039173126201</v>
      </c>
      <c r="E7992">
        <v>-2.1551530361175502</v>
      </c>
      <c r="F7992">
        <v>-1.50451040267944</v>
      </c>
      <c r="G7992">
        <v>-1.2331770658493</v>
      </c>
      <c r="H7992">
        <v>-1.5103291273117101</v>
      </c>
      <c r="I7992">
        <v>-1.78320395946503</v>
      </c>
      <c r="J7992">
        <v>140.50356408543101</v>
      </c>
      <c r="K7992">
        <v>4.9452328556081504</v>
      </c>
      <c r="M7992">
        <f t="shared" si="869"/>
        <v>47.898101361088749</v>
      </c>
      <c r="N7992">
        <f t="shared" si="870"/>
        <v>-3.5904090533964492</v>
      </c>
      <c r="O7992">
        <f t="shared" si="871"/>
        <v>0</v>
      </c>
      <c r="S7992">
        <v>-1.4999039173126201</v>
      </c>
      <c r="T7992">
        <v>-2.1551530361175502</v>
      </c>
      <c r="U7992">
        <v>-1.50451040267944</v>
      </c>
      <c r="V7992">
        <v>-1.2331770658493</v>
      </c>
      <c r="W7992">
        <v>-1.5103291273117101</v>
      </c>
      <c r="X7992">
        <v>-1.78320395946503</v>
      </c>
      <c r="Y7992">
        <v>140.50356408543101</v>
      </c>
      <c r="Z7992">
        <v>4.9452328556081504</v>
      </c>
      <c r="AC7992">
        <f t="shared" si="872"/>
        <v>44.307692307692299</v>
      </c>
      <c r="AE7992">
        <f t="shared" si="873"/>
        <v>0</v>
      </c>
      <c r="AG7992">
        <f t="shared" si="874"/>
        <v>36.200000000000003</v>
      </c>
      <c r="AI7992">
        <f t="shared" si="875"/>
        <v>0</v>
      </c>
    </row>
    <row r="7993" spans="1:35">
      <c r="A7993" t="s">
        <v>8009</v>
      </c>
      <c r="B7993">
        <v>36.4</v>
      </c>
      <c r="C7993">
        <v>44</v>
      </c>
      <c r="D7993">
        <v>-1.56056940555573</v>
      </c>
      <c r="E7993">
        <v>-2.33110570907593</v>
      </c>
      <c r="F7993">
        <v>-1.48627293109894</v>
      </c>
      <c r="G7993">
        <v>-1.28213763237</v>
      </c>
      <c r="H7993">
        <v>-1.55881643295288</v>
      </c>
      <c r="I7993">
        <v>-1.8341358900070199</v>
      </c>
      <c r="J7993">
        <v>101.94468742817</v>
      </c>
      <c r="K7993">
        <v>4.6244303860812499</v>
      </c>
      <c r="M7993">
        <f t="shared" si="869"/>
        <v>45.273790945803007</v>
      </c>
      <c r="N7993">
        <f t="shared" si="870"/>
        <v>-1.2737909458030074</v>
      </c>
      <c r="O7993">
        <f t="shared" si="871"/>
        <v>0</v>
      </c>
      <c r="S7993">
        <v>-1.56056940555573</v>
      </c>
      <c r="T7993">
        <v>-2.33110570907593</v>
      </c>
      <c r="U7993">
        <v>-1.48627293109894</v>
      </c>
      <c r="V7993">
        <v>-1.28213763237</v>
      </c>
      <c r="W7993">
        <v>-1.55881643295288</v>
      </c>
      <c r="X7993">
        <v>-1.8341358900070199</v>
      </c>
      <c r="Y7993">
        <v>101.94468742817</v>
      </c>
      <c r="Z7993">
        <v>4.6244303860812499</v>
      </c>
      <c r="AC7993">
        <f t="shared" si="872"/>
        <v>44</v>
      </c>
      <c r="AE7993">
        <f t="shared" si="873"/>
        <v>0</v>
      </c>
      <c r="AG7993">
        <f t="shared" si="874"/>
        <v>36.4</v>
      </c>
      <c r="AI7993">
        <f t="shared" si="875"/>
        <v>0</v>
      </c>
    </row>
    <row r="7994" spans="1:35">
      <c r="A7994" t="s">
        <v>8010</v>
      </c>
      <c r="B7994">
        <v>36.5</v>
      </c>
      <c r="C7994">
        <v>43.846153846153797</v>
      </c>
      <c r="D7994">
        <v>-1.5602154731750499</v>
      </c>
      <c r="E7994">
        <v>-1.97152423858643</v>
      </c>
      <c r="F7994">
        <v>-1.58541584014893</v>
      </c>
      <c r="G7994">
        <v>-1.1254897117614699</v>
      </c>
      <c r="H7994">
        <v>-1.47614145278931</v>
      </c>
      <c r="I7994">
        <v>-1.8391183614730799</v>
      </c>
      <c r="J7994">
        <v>86.854391050420901</v>
      </c>
      <c r="K7994">
        <v>4.4642330504236796</v>
      </c>
      <c r="M7994">
        <f t="shared" si="869"/>
        <v>44.729002826504384</v>
      </c>
      <c r="N7994">
        <f t="shared" si="870"/>
        <v>-0.88284898035058745</v>
      </c>
      <c r="O7994">
        <f t="shared" si="871"/>
        <v>0</v>
      </c>
      <c r="S7994">
        <v>-1.5602154731750499</v>
      </c>
      <c r="T7994">
        <v>-1.97152423858643</v>
      </c>
      <c r="U7994">
        <v>-1.58541584014893</v>
      </c>
      <c r="V7994">
        <v>-1.1254897117614699</v>
      </c>
      <c r="W7994">
        <v>-1.47614145278931</v>
      </c>
      <c r="X7994">
        <v>-1.8391183614730799</v>
      </c>
      <c r="Y7994">
        <v>86.854391050420901</v>
      </c>
      <c r="Z7994">
        <v>4.4642330504236796</v>
      </c>
      <c r="AC7994">
        <f t="shared" si="872"/>
        <v>43.846153846153797</v>
      </c>
      <c r="AE7994">
        <f t="shared" si="873"/>
        <v>0</v>
      </c>
      <c r="AG7994">
        <f t="shared" si="874"/>
        <v>36.500000000000028</v>
      </c>
      <c r="AI7994">
        <f t="shared" si="875"/>
        <v>0</v>
      </c>
    </row>
    <row r="7995" spans="1:35">
      <c r="A7995" t="s">
        <v>8011</v>
      </c>
      <c r="B7995">
        <v>36.5</v>
      </c>
      <c r="C7995">
        <v>43.846153846153797</v>
      </c>
      <c r="D7995">
        <v>-1.4566909074783301</v>
      </c>
      <c r="E7995">
        <v>-1.82177793979645</v>
      </c>
      <c r="F7995">
        <v>-1.6440646648407</v>
      </c>
      <c r="G7995">
        <v>-1.13887703418732</v>
      </c>
      <c r="H7995">
        <v>-1.6289530992507899</v>
      </c>
      <c r="I7995">
        <v>-1.84886014461517</v>
      </c>
      <c r="J7995">
        <v>109.404250708079</v>
      </c>
      <c r="K7995">
        <v>4.6950497439686902</v>
      </c>
      <c r="M7995">
        <f t="shared" si="869"/>
        <v>48.284677990168603</v>
      </c>
      <c r="N7995">
        <f t="shared" si="870"/>
        <v>-4.4385241440148064</v>
      </c>
      <c r="O7995">
        <f t="shared" si="871"/>
        <v>0</v>
      </c>
      <c r="S7995">
        <v>-1.4566909074783301</v>
      </c>
      <c r="T7995">
        <v>-1.82177793979645</v>
      </c>
      <c r="U7995">
        <v>-1.6440646648407</v>
      </c>
      <c r="V7995">
        <v>-1.13887703418732</v>
      </c>
      <c r="W7995">
        <v>-1.6289530992507899</v>
      </c>
      <c r="X7995">
        <v>-1.84886014461517</v>
      </c>
      <c r="Y7995">
        <v>109.404250708079</v>
      </c>
      <c r="Z7995">
        <v>4.6950497439686902</v>
      </c>
      <c r="AC7995">
        <f t="shared" si="872"/>
        <v>43.846153846153797</v>
      </c>
      <c r="AE7995">
        <f t="shared" si="873"/>
        <v>0</v>
      </c>
      <c r="AG7995">
        <f t="shared" si="874"/>
        <v>36.500000000000028</v>
      </c>
      <c r="AI7995">
        <f t="shared" si="875"/>
        <v>0</v>
      </c>
    </row>
    <row r="7996" spans="1:35">
      <c r="A7996" t="s">
        <v>8012</v>
      </c>
      <c r="B7996">
        <v>36.5</v>
      </c>
      <c r="C7996">
        <v>43.846153846153797</v>
      </c>
      <c r="D7996">
        <v>-1.4078446626663199</v>
      </c>
      <c r="E7996">
        <v>-1.6961982250213601</v>
      </c>
      <c r="F7996">
        <v>-1.6696801185607899</v>
      </c>
      <c r="G7996">
        <v>-1.17616295814514</v>
      </c>
      <c r="H7996">
        <v>-1.6586438417434699</v>
      </c>
      <c r="I7996">
        <v>-1.6523901224136399</v>
      </c>
      <c r="J7996">
        <v>87.596135922811797</v>
      </c>
      <c r="K7996">
        <v>4.47273688649926</v>
      </c>
      <c r="M7996">
        <f t="shared" si="869"/>
        <v>47.091483992420599</v>
      </c>
      <c r="N7996">
        <f t="shared" si="870"/>
        <v>-3.2453301462668023</v>
      </c>
      <c r="O7996">
        <f t="shared" si="871"/>
        <v>0</v>
      </c>
      <c r="S7996">
        <v>-1.4078446626663199</v>
      </c>
      <c r="T7996">
        <v>-1.6961982250213601</v>
      </c>
      <c r="U7996">
        <v>-1.6696801185607899</v>
      </c>
      <c r="V7996">
        <v>-1.17616295814514</v>
      </c>
      <c r="W7996">
        <v>-1.6586438417434699</v>
      </c>
      <c r="X7996">
        <v>-1.6523901224136399</v>
      </c>
      <c r="Y7996">
        <v>87.596135922811797</v>
      </c>
      <c r="Z7996">
        <v>4.47273688649926</v>
      </c>
      <c r="AC7996">
        <f t="shared" si="872"/>
        <v>43.846153846153797</v>
      </c>
      <c r="AE7996">
        <f t="shared" si="873"/>
        <v>0</v>
      </c>
      <c r="AG7996">
        <f t="shared" si="874"/>
        <v>36.500000000000028</v>
      </c>
      <c r="AI7996">
        <f t="shared" si="875"/>
        <v>0</v>
      </c>
    </row>
    <row r="7997" spans="1:35">
      <c r="A7997" t="s">
        <v>8013</v>
      </c>
      <c r="B7997">
        <v>36.4</v>
      </c>
      <c r="C7997">
        <v>44</v>
      </c>
      <c r="D7997">
        <v>-1.42334496974945</v>
      </c>
      <c r="E7997">
        <v>-1.6570639610290501</v>
      </c>
      <c r="F7997">
        <v>-1.5709011554718</v>
      </c>
      <c r="G7997">
        <v>-1.08891248703003</v>
      </c>
      <c r="H7997">
        <v>-1.5402039289474501</v>
      </c>
      <c r="I7997">
        <v>-1.4292520284652701</v>
      </c>
      <c r="J7997">
        <v>51.250321089495998</v>
      </c>
      <c r="K7997">
        <v>3.9367218831597901</v>
      </c>
      <c r="M7997">
        <f t="shared" si="869"/>
        <v>42.295991776405636</v>
      </c>
      <c r="N7997">
        <f t="shared" si="870"/>
        <v>1.7040082235943643</v>
      </c>
      <c r="O7997">
        <f t="shared" si="871"/>
        <v>0</v>
      </c>
      <c r="S7997">
        <v>-1.42334496974945</v>
      </c>
      <c r="T7997">
        <v>-1.6570639610290501</v>
      </c>
      <c r="U7997">
        <v>-1.5709011554718</v>
      </c>
      <c r="V7997">
        <v>-1.08891248703003</v>
      </c>
      <c r="W7997">
        <v>-1.5402039289474501</v>
      </c>
      <c r="X7997">
        <v>-1.4292520284652701</v>
      </c>
      <c r="Y7997">
        <v>51.250321089495998</v>
      </c>
      <c r="Z7997">
        <v>3.9367218831597901</v>
      </c>
      <c r="AC7997">
        <f t="shared" si="872"/>
        <v>44</v>
      </c>
      <c r="AE7997">
        <f t="shared" si="873"/>
        <v>0</v>
      </c>
      <c r="AG7997">
        <f t="shared" si="874"/>
        <v>36.4</v>
      </c>
      <c r="AI7997">
        <f t="shared" si="875"/>
        <v>0</v>
      </c>
    </row>
    <row r="7998" spans="1:35">
      <c r="A7998" t="s">
        <v>8014</v>
      </c>
      <c r="B7998">
        <v>36.200000000000003</v>
      </c>
      <c r="C7998">
        <v>44.307692307692299</v>
      </c>
      <c r="D7998">
        <v>-1.27922034263611</v>
      </c>
      <c r="E7998">
        <v>-1.98757219314575</v>
      </c>
      <c r="F7998">
        <v>-1.4769868850707999</v>
      </c>
      <c r="G7998">
        <v>-1.2197064161300699</v>
      </c>
      <c r="H7998">
        <v>-1.66320180892944</v>
      </c>
      <c r="I7998">
        <v>-1.4574955701828001</v>
      </c>
      <c r="M7998">
        <f t="shared" si="869"/>
        <v>23.394071542456139</v>
      </c>
      <c r="N7998">
        <f t="shared" si="870"/>
        <v>20.913620765236161</v>
      </c>
      <c r="O7998">
        <f t="shared" si="871"/>
        <v>0</v>
      </c>
      <c r="S7998">
        <v>-1.27922034263611</v>
      </c>
      <c r="T7998">
        <v>-1.98757219314575</v>
      </c>
      <c r="U7998">
        <v>-1.4769868850707999</v>
      </c>
      <c r="V7998">
        <v>-1.2197064161300699</v>
      </c>
      <c r="W7998">
        <v>-1.66320180892944</v>
      </c>
      <c r="X7998">
        <v>-1.4574955701828001</v>
      </c>
      <c r="AC7998">
        <f t="shared" si="872"/>
        <v>44.307692307692299</v>
      </c>
      <c r="AE7998">
        <f t="shared" si="873"/>
        <v>0</v>
      </c>
      <c r="AG7998">
        <f t="shared" si="874"/>
        <v>36.200000000000003</v>
      </c>
      <c r="AI7998">
        <f t="shared" si="875"/>
        <v>0</v>
      </c>
    </row>
    <row r="7999" spans="1:35">
      <c r="A7999" t="s">
        <v>8015</v>
      </c>
      <c r="B7999">
        <v>36</v>
      </c>
      <c r="C7999">
        <v>44.615384615384599</v>
      </c>
      <c r="D7999">
        <v>-1.39786016941071</v>
      </c>
      <c r="E7999">
        <v>-1.9988942146301301</v>
      </c>
      <c r="F7999">
        <v>-1.58131110668182</v>
      </c>
      <c r="G7999">
        <v>-1.2645250558853101</v>
      </c>
      <c r="H7999">
        <v>-1.7053091526031501</v>
      </c>
      <c r="I7999">
        <v>-1.5005131959915201</v>
      </c>
      <c r="M7999">
        <f t="shared" si="869"/>
        <v>23.431095769256874</v>
      </c>
      <c r="N7999">
        <f t="shared" si="870"/>
        <v>21.184288846127725</v>
      </c>
      <c r="O7999">
        <f t="shared" si="871"/>
        <v>0</v>
      </c>
      <c r="S7999">
        <v>-1.39786016941071</v>
      </c>
      <c r="T7999">
        <v>-1.9988942146301301</v>
      </c>
      <c r="U7999">
        <v>-1.58131110668182</v>
      </c>
      <c r="V7999">
        <v>-1.2645250558853101</v>
      </c>
      <c r="W7999">
        <v>-1.7053091526031501</v>
      </c>
      <c r="X7999">
        <v>-1.5005131959915201</v>
      </c>
      <c r="AC7999">
        <f t="shared" si="872"/>
        <v>44.615384615384599</v>
      </c>
      <c r="AE7999">
        <f t="shared" si="873"/>
        <v>0</v>
      </c>
      <c r="AG7999">
        <f t="shared" si="874"/>
        <v>36.000000000000007</v>
      </c>
      <c r="AI7999">
        <f t="shared" si="875"/>
        <v>0</v>
      </c>
    </row>
    <row r="8000" spans="1:35">
      <c r="A8000" t="s">
        <v>8016</v>
      </c>
      <c r="J8000">
        <v>1753.2036350359999</v>
      </c>
      <c r="K8000">
        <v>7.4692000419146298</v>
      </c>
      <c r="M8000">
        <f t="shared" si="869"/>
        <v>80.69455293496523</v>
      </c>
      <c r="N8000">
        <f t="shared" si="870"/>
        <v>-80.69455293496523</v>
      </c>
      <c r="O8000">
        <f t="shared" si="871"/>
        <v>0</v>
      </c>
      <c r="Y8000">
        <v>1753.2036350359999</v>
      </c>
      <c r="Z8000">
        <v>7.4692000419146298</v>
      </c>
      <c r="AC8000">
        <f t="shared" si="872"/>
        <v>0</v>
      </c>
      <c r="AE8000">
        <f t="shared" si="873"/>
        <v>0</v>
      </c>
      <c r="AG8000">
        <f t="shared" si="874"/>
        <v>65</v>
      </c>
      <c r="AI8000">
        <f t="shared" si="875"/>
        <v>65</v>
      </c>
    </row>
    <row r="8001" spans="1:35">
      <c r="A8001" t="s">
        <v>8017</v>
      </c>
      <c r="J8001">
        <v>1246.76442920568</v>
      </c>
      <c r="K8001">
        <v>7.12830701781479</v>
      </c>
      <c r="M8001">
        <f t="shared" si="869"/>
        <v>77.21291723493519</v>
      </c>
      <c r="N8001">
        <f t="shared" si="870"/>
        <v>-77.21291723493519</v>
      </c>
      <c r="O8001">
        <f t="shared" si="871"/>
        <v>0</v>
      </c>
      <c r="Y8001">
        <v>1246.76442920568</v>
      </c>
      <c r="Z8001">
        <v>7.12830701781479</v>
      </c>
      <c r="AC8001">
        <f t="shared" si="872"/>
        <v>0</v>
      </c>
      <c r="AE8001">
        <f t="shared" si="873"/>
        <v>0</v>
      </c>
      <c r="AG8001">
        <f t="shared" si="874"/>
        <v>65</v>
      </c>
      <c r="AI8001">
        <f t="shared" si="875"/>
        <v>65</v>
      </c>
    </row>
    <row r="8002" spans="1:35">
      <c r="A8002" t="s">
        <v>8018</v>
      </c>
      <c r="J8002">
        <v>1364.5594251264099</v>
      </c>
      <c r="K8002">
        <v>7.2185868900439099</v>
      </c>
      <c r="M8002">
        <f t="shared" si="869"/>
        <v>78.176203617353067</v>
      </c>
      <c r="N8002">
        <f t="shared" si="870"/>
        <v>-78.176203617353067</v>
      </c>
      <c r="O8002">
        <f t="shared" si="871"/>
        <v>0</v>
      </c>
      <c r="Y8002">
        <v>1364.5594251264099</v>
      </c>
      <c r="Z8002">
        <v>7.2185868900439099</v>
      </c>
      <c r="AC8002">
        <f t="shared" si="872"/>
        <v>0</v>
      </c>
      <c r="AE8002">
        <f t="shared" si="873"/>
        <v>0</v>
      </c>
      <c r="AG8002">
        <f t="shared" si="874"/>
        <v>65</v>
      </c>
      <c r="AI8002">
        <f t="shared" si="875"/>
        <v>65</v>
      </c>
    </row>
    <row r="8003" spans="1:35">
      <c r="A8003" t="s">
        <v>8019</v>
      </c>
      <c r="J8003">
        <v>1186.0949748834901</v>
      </c>
      <c r="K8003">
        <v>7.0784216563543803</v>
      </c>
      <c r="M8003">
        <f t="shared" ref="M8003:M8066" si="876">100/(1+EXP(-(0.615767523243-0.136403617704*D8003-0.0690187386714*E8003+0.362786997335*H8003 +0.0626787851051*I8003)*(K8003 -(5.14643417028-0.272350860329*E8003-0.266201741521*F8003-0.621311114237*G8003+0.852663964988*H8003 +0.221598174524*I8003 ))))</f>
        <v>76.667938227050826</v>
      </c>
      <c r="N8003">
        <f t="shared" ref="N8003:N8066" si="877">C8003-M8003</f>
        <v>-76.667938227050826</v>
      </c>
      <c r="O8003">
        <f t="shared" ref="O8003:O8066" si="878">C8003-M8003-N8003</f>
        <v>0</v>
      </c>
      <c r="Y8003">
        <v>1186.0949748834901</v>
      </c>
      <c r="Z8003">
        <v>7.0784216563543803</v>
      </c>
      <c r="AC8003">
        <f t="shared" ref="AC8003:AC8066" si="879">100/(1+EXP(-(0.615767523243-0.136403617704*S8003-0.0690187386714*T8003+0.362786997335*W8003 +0.0626787851051*X8003)*(Z8003 -(5.14643417028-0.272350860329*T8003-0.266201741521*U8003-0.621311114237*V8003+0.852663964988*W8003 +0.221598174524*X8003 ))))+N8003</f>
        <v>0</v>
      </c>
      <c r="AE8003">
        <f t="shared" ref="AE8003:AE8066" si="880">AC8003-C8003</f>
        <v>0</v>
      </c>
      <c r="AG8003">
        <f t="shared" ref="AG8003:AG8066" si="881">-(AC8003-100)/(100/65)</f>
        <v>65</v>
      </c>
      <c r="AI8003">
        <f t="shared" ref="AI8003:AI8066" si="882">AG8003-B8003</f>
        <v>65</v>
      </c>
    </row>
    <row r="8004" spans="1:35">
      <c r="A8004" t="s">
        <v>8020</v>
      </c>
      <c r="J8004">
        <v>1811.67386539534</v>
      </c>
      <c r="K8004">
        <v>7.5020064844185903</v>
      </c>
      <c r="M8004">
        <f t="shared" si="876"/>
        <v>81.007305391698537</v>
      </c>
      <c r="N8004">
        <f t="shared" si="877"/>
        <v>-81.007305391698537</v>
      </c>
      <c r="O8004">
        <f t="shared" si="878"/>
        <v>0</v>
      </c>
      <c r="Y8004">
        <v>1811.67386539534</v>
      </c>
      <c r="Z8004">
        <v>7.5020064844185903</v>
      </c>
      <c r="AC8004">
        <f t="shared" si="879"/>
        <v>0</v>
      </c>
      <c r="AE8004">
        <f t="shared" si="880"/>
        <v>0</v>
      </c>
      <c r="AG8004">
        <f t="shared" si="881"/>
        <v>65</v>
      </c>
      <c r="AI8004">
        <f t="shared" si="882"/>
        <v>65</v>
      </c>
    </row>
    <row r="8005" spans="1:35">
      <c r="A8005" t="s">
        <v>8021</v>
      </c>
      <c r="J8005">
        <v>1183.44094597464</v>
      </c>
      <c r="K8005">
        <v>7.0761815299268003</v>
      </c>
      <c r="M8005">
        <f t="shared" si="876"/>
        <v>76.643254204769548</v>
      </c>
      <c r="N8005">
        <f t="shared" si="877"/>
        <v>-76.643254204769548</v>
      </c>
      <c r="O8005">
        <f t="shared" si="878"/>
        <v>0</v>
      </c>
      <c r="Y8005">
        <v>1183.44094597464</v>
      </c>
      <c r="Z8005">
        <v>7.0761815299268003</v>
      </c>
      <c r="AC8005">
        <f t="shared" si="879"/>
        <v>0</v>
      </c>
      <c r="AE8005">
        <f t="shared" si="880"/>
        <v>0</v>
      </c>
      <c r="AG8005">
        <f t="shared" si="881"/>
        <v>65</v>
      </c>
      <c r="AI8005">
        <f t="shared" si="882"/>
        <v>65</v>
      </c>
    </row>
    <row r="8006" spans="1:35">
      <c r="A8006" t="s">
        <v>8022</v>
      </c>
      <c r="J8006">
        <v>1244.74534336329</v>
      </c>
      <c r="K8006">
        <v>7.1266862444936399</v>
      </c>
      <c r="M8006">
        <f t="shared" si="876"/>
        <v>77.195352739443706</v>
      </c>
      <c r="N8006">
        <f t="shared" si="877"/>
        <v>-77.195352739443706</v>
      </c>
      <c r="O8006">
        <f t="shared" si="878"/>
        <v>0</v>
      </c>
      <c r="Y8006">
        <v>1244.74534336329</v>
      </c>
      <c r="Z8006">
        <v>7.1266862444936399</v>
      </c>
      <c r="AC8006">
        <f t="shared" si="879"/>
        <v>0</v>
      </c>
      <c r="AE8006">
        <f t="shared" si="880"/>
        <v>0</v>
      </c>
      <c r="AG8006">
        <f t="shared" si="881"/>
        <v>65</v>
      </c>
      <c r="AI8006">
        <f t="shared" si="882"/>
        <v>65</v>
      </c>
    </row>
    <row r="8007" spans="1:35">
      <c r="A8007" t="s">
        <v>8023</v>
      </c>
      <c r="J8007">
        <v>1191.9887223836799</v>
      </c>
      <c r="K8007">
        <v>7.0833783864930204</v>
      </c>
      <c r="M8007">
        <f t="shared" si="876"/>
        <v>76.722492059611241</v>
      </c>
      <c r="N8007">
        <f t="shared" si="877"/>
        <v>-76.722492059611241</v>
      </c>
      <c r="O8007">
        <f t="shared" si="878"/>
        <v>0</v>
      </c>
      <c r="Y8007">
        <v>1191.9887223836799</v>
      </c>
      <c r="Z8007">
        <v>7.0833783864930204</v>
      </c>
      <c r="AC8007">
        <f t="shared" si="879"/>
        <v>0</v>
      </c>
      <c r="AE8007">
        <f t="shared" si="880"/>
        <v>0</v>
      </c>
      <c r="AG8007">
        <f t="shared" si="881"/>
        <v>65</v>
      </c>
      <c r="AI8007">
        <f t="shared" si="882"/>
        <v>65</v>
      </c>
    </row>
    <row r="8008" spans="1:35">
      <c r="A8008" t="s">
        <v>8024</v>
      </c>
      <c r="J8008">
        <v>1519.5169536460501</v>
      </c>
      <c r="K8008">
        <v>7.3261477696792996</v>
      </c>
      <c r="M8008">
        <f t="shared" si="876"/>
        <v>79.285097957956268</v>
      </c>
      <c r="N8008">
        <f t="shared" si="877"/>
        <v>-79.285097957956268</v>
      </c>
      <c r="O8008">
        <f t="shared" si="878"/>
        <v>0</v>
      </c>
      <c r="Y8008">
        <v>1519.5169536460501</v>
      </c>
      <c r="Z8008">
        <v>7.3261477696792996</v>
      </c>
      <c r="AC8008">
        <f t="shared" si="879"/>
        <v>0</v>
      </c>
      <c r="AE8008">
        <f t="shared" si="880"/>
        <v>0</v>
      </c>
      <c r="AG8008">
        <f t="shared" si="881"/>
        <v>65</v>
      </c>
      <c r="AI8008">
        <f t="shared" si="882"/>
        <v>65</v>
      </c>
    </row>
    <row r="8009" spans="1:35">
      <c r="A8009" t="s">
        <v>8025</v>
      </c>
      <c r="J8009">
        <v>1475.8903493653399</v>
      </c>
      <c r="K8009">
        <v>7.2970167133529698</v>
      </c>
      <c r="M8009">
        <f t="shared" si="876"/>
        <v>78.988940152047135</v>
      </c>
      <c r="N8009">
        <f t="shared" si="877"/>
        <v>-78.988940152047135</v>
      </c>
      <c r="O8009">
        <f t="shared" si="878"/>
        <v>0</v>
      </c>
      <c r="Y8009">
        <v>1475.8903493653399</v>
      </c>
      <c r="Z8009">
        <v>7.2970167133529698</v>
      </c>
      <c r="AC8009">
        <f t="shared" si="879"/>
        <v>0</v>
      </c>
      <c r="AE8009">
        <f t="shared" si="880"/>
        <v>0</v>
      </c>
      <c r="AG8009">
        <f t="shared" si="881"/>
        <v>65</v>
      </c>
      <c r="AI8009">
        <f t="shared" si="882"/>
        <v>65</v>
      </c>
    </row>
    <row r="8010" spans="1:35">
      <c r="A8010" t="s">
        <v>8026</v>
      </c>
      <c r="J8010">
        <v>1079.5501378899401</v>
      </c>
      <c r="K8010">
        <v>6.9842996943510096</v>
      </c>
      <c r="M8010">
        <f t="shared" si="876"/>
        <v>75.615210473110778</v>
      </c>
      <c r="N8010">
        <f t="shared" si="877"/>
        <v>-75.615210473110778</v>
      </c>
      <c r="O8010">
        <f t="shared" si="878"/>
        <v>0</v>
      </c>
      <c r="Y8010">
        <v>1079.5501378899401</v>
      </c>
      <c r="Z8010">
        <v>6.9842996943510096</v>
      </c>
      <c r="AC8010">
        <f t="shared" si="879"/>
        <v>0</v>
      </c>
      <c r="AE8010">
        <f t="shared" si="880"/>
        <v>0</v>
      </c>
      <c r="AG8010">
        <f t="shared" si="881"/>
        <v>65</v>
      </c>
      <c r="AI8010">
        <f t="shared" si="882"/>
        <v>65</v>
      </c>
    </row>
    <row r="8011" spans="1:35">
      <c r="A8011" t="s">
        <v>8027</v>
      </c>
      <c r="J8011">
        <v>1131.6439159686299</v>
      </c>
      <c r="K8011">
        <v>7.0314266474130003</v>
      </c>
      <c r="M8011">
        <f t="shared" si="876"/>
        <v>76.146300012678324</v>
      </c>
      <c r="N8011">
        <f t="shared" si="877"/>
        <v>-76.146300012678324</v>
      </c>
      <c r="O8011">
        <f t="shared" si="878"/>
        <v>0</v>
      </c>
      <c r="Y8011">
        <v>1131.6439159686299</v>
      </c>
      <c r="Z8011">
        <v>7.0314266474130003</v>
      </c>
      <c r="AC8011">
        <f t="shared" si="879"/>
        <v>0</v>
      </c>
      <c r="AE8011">
        <f t="shared" si="880"/>
        <v>0</v>
      </c>
      <c r="AG8011">
        <f t="shared" si="881"/>
        <v>65</v>
      </c>
      <c r="AI8011">
        <f t="shared" si="882"/>
        <v>65</v>
      </c>
    </row>
    <row r="8012" spans="1:35">
      <c r="A8012" t="s">
        <v>8028</v>
      </c>
      <c r="J8012">
        <v>836.83207296902003</v>
      </c>
      <c r="K8012">
        <v>6.7296234206939998</v>
      </c>
      <c r="M8012">
        <f t="shared" si="876"/>
        <v>72.609042456521451</v>
      </c>
      <c r="N8012">
        <f t="shared" si="877"/>
        <v>-72.609042456521451</v>
      </c>
      <c r="O8012">
        <f t="shared" si="878"/>
        <v>0</v>
      </c>
      <c r="Y8012">
        <v>836.83207296902003</v>
      </c>
      <c r="Z8012">
        <v>6.7296234206939998</v>
      </c>
      <c r="AC8012">
        <f t="shared" si="879"/>
        <v>0</v>
      </c>
      <c r="AE8012">
        <f t="shared" si="880"/>
        <v>0</v>
      </c>
      <c r="AG8012">
        <f t="shared" si="881"/>
        <v>65</v>
      </c>
      <c r="AI8012">
        <f t="shared" si="882"/>
        <v>65</v>
      </c>
    </row>
    <row r="8013" spans="1:35">
      <c r="A8013" t="s">
        <v>8029</v>
      </c>
      <c r="J8013">
        <v>380.062942026933</v>
      </c>
      <c r="K8013">
        <v>5.9403368759171302</v>
      </c>
      <c r="M8013">
        <f t="shared" si="876"/>
        <v>61.983772355669274</v>
      </c>
      <c r="N8013">
        <f t="shared" si="877"/>
        <v>-61.983772355669274</v>
      </c>
      <c r="O8013">
        <f t="shared" si="878"/>
        <v>0</v>
      </c>
      <c r="Y8013">
        <v>380.062942026933</v>
      </c>
      <c r="Z8013">
        <v>5.9403368759171302</v>
      </c>
      <c r="AC8013">
        <f t="shared" si="879"/>
        <v>0</v>
      </c>
      <c r="AE8013">
        <f t="shared" si="880"/>
        <v>0</v>
      </c>
      <c r="AG8013">
        <f t="shared" si="881"/>
        <v>65</v>
      </c>
      <c r="AI8013">
        <f t="shared" si="882"/>
        <v>65</v>
      </c>
    </row>
    <row r="8014" spans="1:35">
      <c r="A8014" t="s">
        <v>8030</v>
      </c>
      <c r="J8014">
        <v>665.81259760709895</v>
      </c>
      <c r="K8014">
        <v>6.5010082459698797</v>
      </c>
      <c r="M8014">
        <f t="shared" si="876"/>
        <v>69.722172966164095</v>
      </c>
      <c r="N8014">
        <f t="shared" si="877"/>
        <v>-69.722172966164095</v>
      </c>
      <c r="O8014">
        <f t="shared" si="878"/>
        <v>0</v>
      </c>
      <c r="Y8014">
        <v>665.81259760709895</v>
      </c>
      <c r="Z8014">
        <v>6.5010082459698797</v>
      </c>
      <c r="AC8014">
        <f t="shared" si="879"/>
        <v>0</v>
      </c>
      <c r="AE8014">
        <f t="shared" si="880"/>
        <v>0</v>
      </c>
      <c r="AG8014">
        <f t="shared" si="881"/>
        <v>65</v>
      </c>
      <c r="AI8014">
        <f t="shared" si="882"/>
        <v>65</v>
      </c>
    </row>
    <row r="8015" spans="1:35">
      <c r="A8015" t="s">
        <v>8031</v>
      </c>
      <c r="J8015">
        <v>926.151003452694</v>
      </c>
      <c r="K8015">
        <v>6.8310372920348499</v>
      </c>
      <c r="M8015">
        <f t="shared" si="876"/>
        <v>73.833331927506322</v>
      </c>
      <c r="N8015">
        <f t="shared" si="877"/>
        <v>-73.833331927506322</v>
      </c>
      <c r="O8015">
        <f t="shared" si="878"/>
        <v>0</v>
      </c>
      <c r="Y8015">
        <v>926.151003452694</v>
      </c>
      <c r="Z8015">
        <v>6.8310372920348499</v>
      </c>
      <c r="AC8015">
        <f t="shared" si="879"/>
        <v>0</v>
      </c>
      <c r="AE8015">
        <f t="shared" si="880"/>
        <v>0</v>
      </c>
      <c r="AG8015">
        <f t="shared" si="881"/>
        <v>65</v>
      </c>
      <c r="AI8015">
        <f t="shared" si="882"/>
        <v>65</v>
      </c>
    </row>
    <row r="8016" spans="1:35">
      <c r="A8016" t="s">
        <v>8032</v>
      </c>
      <c r="D8016">
        <v>0.18564714491367301</v>
      </c>
      <c r="E8016">
        <v>0.440209209918976</v>
      </c>
      <c r="F8016">
        <v>-0.543357133865356</v>
      </c>
      <c r="G8016">
        <v>-8.0992601811885806E-2</v>
      </c>
      <c r="H8016">
        <v>-0.68858790397643999</v>
      </c>
      <c r="I8016">
        <v>-9.1421931982040405E-2</v>
      </c>
      <c r="J8016">
        <v>1004.03247114754</v>
      </c>
      <c r="K8016">
        <v>6.9117796415091002</v>
      </c>
      <c r="M8016">
        <f t="shared" si="876"/>
        <v>66.811844016968024</v>
      </c>
      <c r="N8016">
        <f t="shared" si="877"/>
        <v>-66.811844016968024</v>
      </c>
      <c r="O8016">
        <f t="shared" si="878"/>
        <v>0</v>
      </c>
      <c r="S8016">
        <v>0.18564714491367301</v>
      </c>
      <c r="T8016">
        <v>0.440209209918976</v>
      </c>
      <c r="U8016">
        <v>-0.543357133865356</v>
      </c>
      <c r="V8016">
        <v>-8.0992601811885806E-2</v>
      </c>
      <c r="W8016">
        <v>-0.68858790397643999</v>
      </c>
      <c r="X8016">
        <v>-9.1421931982040405E-2</v>
      </c>
      <c r="Y8016">
        <v>1004.03247114754</v>
      </c>
      <c r="Z8016">
        <v>6.9117796415091002</v>
      </c>
      <c r="AC8016">
        <f t="shared" si="879"/>
        <v>0</v>
      </c>
      <c r="AE8016">
        <f t="shared" si="880"/>
        <v>0</v>
      </c>
      <c r="AG8016">
        <f t="shared" si="881"/>
        <v>65</v>
      </c>
      <c r="AI8016">
        <f t="shared" si="882"/>
        <v>65</v>
      </c>
    </row>
    <row r="8017" spans="1:35">
      <c r="A8017" t="s">
        <v>8033</v>
      </c>
      <c r="J8017">
        <v>1008.01882133474</v>
      </c>
      <c r="K8017">
        <v>6.9157421204160601</v>
      </c>
      <c r="M8017">
        <f t="shared" si="876"/>
        <v>74.828423678309193</v>
      </c>
      <c r="N8017">
        <f t="shared" si="877"/>
        <v>-74.828423678309193</v>
      </c>
      <c r="O8017">
        <f t="shared" si="878"/>
        <v>0</v>
      </c>
      <c r="Y8017">
        <v>1008.01882133474</v>
      </c>
      <c r="Z8017">
        <v>6.9157421204160601</v>
      </c>
      <c r="AC8017">
        <f t="shared" si="879"/>
        <v>0</v>
      </c>
      <c r="AE8017">
        <f t="shared" si="880"/>
        <v>0</v>
      </c>
      <c r="AG8017">
        <f t="shared" si="881"/>
        <v>65</v>
      </c>
      <c r="AI8017">
        <f t="shared" si="882"/>
        <v>65</v>
      </c>
    </row>
    <row r="8018" spans="1:35">
      <c r="A8018" t="s">
        <v>8034</v>
      </c>
      <c r="D8018">
        <v>0.254513829946518</v>
      </c>
      <c r="E8018">
        <v>0.59926909208297696</v>
      </c>
      <c r="F8018">
        <v>-0.53146350383758501</v>
      </c>
      <c r="G8018">
        <v>-4.1345036588609201E-3</v>
      </c>
      <c r="H8018">
        <v>-0.47752034664154103</v>
      </c>
      <c r="I8018">
        <v>0.17081980407238001</v>
      </c>
      <c r="J8018">
        <v>1244.95069982419</v>
      </c>
      <c r="K8018">
        <v>7.1268512095799803</v>
      </c>
      <c r="M8018">
        <f t="shared" si="876"/>
        <v>70.960143586974112</v>
      </c>
      <c r="N8018">
        <f t="shared" si="877"/>
        <v>-70.960143586974112</v>
      </c>
      <c r="O8018">
        <f t="shared" si="878"/>
        <v>0</v>
      </c>
      <c r="S8018">
        <v>0.254513829946518</v>
      </c>
      <c r="T8018">
        <v>0.59926909208297696</v>
      </c>
      <c r="U8018">
        <v>-0.53146350383758501</v>
      </c>
      <c r="V8018">
        <v>-4.1345036588609201E-3</v>
      </c>
      <c r="W8018">
        <v>-0.47752034664154103</v>
      </c>
      <c r="X8018">
        <v>0.17081980407238001</v>
      </c>
      <c r="Y8018">
        <v>1244.95069982419</v>
      </c>
      <c r="Z8018">
        <v>7.1268512095799803</v>
      </c>
      <c r="AC8018">
        <f t="shared" si="879"/>
        <v>0</v>
      </c>
      <c r="AE8018">
        <f t="shared" si="880"/>
        <v>0</v>
      </c>
      <c r="AG8018">
        <f t="shared" si="881"/>
        <v>65</v>
      </c>
      <c r="AI8018">
        <f t="shared" si="882"/>
        <v>65</v>
      </c>
    </row>
    <row r="8019" spans="1:35">
      <c r="A8019" t="s">
        <v>8035</v>
      </c>
      <c r="J8019">
        <v>895.73367769372896</v>
      </c>
      <c r="K8019">
        <v>6.79764313407511</v>
      </c>
      <c r="M8019">
        <f t="shared" si="876"/>
        <v>73.434117305762982</v>
      </c>
      <c r="N8019">
        <f t="shared" si="877"/>
        <v>-73.434117305762982</v>
      </c>
      <c r="O8019">
        <f t="shared" si="878"/>
        <v>0</v>
      </c>
      <c r="Y8019">
        <v>895.73367769372896</v>
      </c>
      <c r="Z8019">
        <v>6.79764313407511</v>
      </c>
      <c r="AC8019">
        <f t="shared" si="879"/>
        <v>0</v>
      </c>
      <c r="AE8019">
        <f t="shared" si="880"/>
        <v>0</v>
      </c>
      <c r="AG8019">
        <f t="shared" si="881"/>
        <v>65</v>
      </c>
      <c r="AI8019">
        <f t="shared" si="882"/>
        <v>65</v>
      </c>
    </row>
    <row r="8020" spans="1:35">
      <c r="A8020" t="s">
        <v>8036</v>
      </c>
      <c r="B8020">
        <v>13.6</v>
      </c>
      <c r="C8020">
        <v>79.076923076922995</v>
      </c>
      <c r="D8020">
        <v>0.45476135611534102</v>
      </c>
      <c r="E8020">
        <v>0.21245123445987699</v>
      </c>
      <c r="F8020">
        <v>-0.57919144630432096</v>
      </c>
      <c r="G8020">
        <v>-3.8425419479608501E-2</v>
      </c>
      <c r="H8020">
        <v>-0.142010897397995</v>
      </c>
      <c r="I8020">
        <v>0.44208648800849898</v>
      </c>
      <c r="J8020">
        <v>1013.41507463474</v>
      </c>
      <c r="K8020">
        <v>6.9210811682368103</v>
      </c>
      <c r="M8020">
        <f t="shared" si="876"/>
        <v>70.357747040489258</v>
      </c>
      <c r="N8020">
        <f t="shared" si="877"/>
        <v>8.719176036433737</v>
      </c>
      <c r="O8020">
        <f t="shared" si="878"/>
        <v>0</v>
      </c>
      <c r="S8020">
        <v>0.45476135611534102</v>
      </c>
      <c r="T8020">
        <v>0.21245123445987699</v>
      </c>
      <c r="U8020">
        <v>-0.57919144630432096</v>
      </c>
      <c r="V8020">
        <v>-3.8425419479608501E-2</v>
      </c>
      <c r="W8020">
        <v>-0.142010897397995</v>
      </c>
      <c r="X8020">
        <v>0.44208648800849898</v>
      </c>
      <c r="Y8020">
        <v>1013.41507463474</v>
      </c>
      <c r="Z8020">
        <v>6.9210811682368103</v>
      </c>
      <c r="AC8020">
        <f t="shared" si="879"/>
        <v>79.076923076922995</v>
      </c>
      <c r="AE8020">
        <f t="shared" si="880"/>
        <v>0</v>
      </c>
      <c r="AG8020">
        <f t="shared" si="881"/>
        <v>13.600000000000053</v>
      </c>
      <c r="AI8020">
        <f t="shared" si="882"/>
        <v>5.3290705182007514E-14</v>
      </c>
    </row>
    <row r="8021" spans="1:35">
      <c r="A8021" t="s">
        <v>8037</v>
      </c>
      <c r="B8021">
        <v>13</v>
      </c>
      <c r="C8021">
        <v>80</v>
      </c>
      <c r="J8021">
        <v>1512.8158034379701</v>
      </c>
      <c r="K8021">
        <v>7.3217279637716803</v>
      </c>
      <c r="M8021">
        <f t="shared" si="876"/>
        <v>79.240363679391706</v>
      </c>
      <c r="N8021">
        <f t="shared" si="877"/>
        <v>0.75963632060829411</v>
      </c>
      <c r="O8021">
        <f t="shared" si="878"/>
        <v>0</v>
      </c>
      <c r="Y8021">
        <v>1512.8158034379701</v>
      </c>
      <c r="Z8021">
        <v>7.3217279637716803</v>
      </c>
      <c r="AC8021">
        <f t="shared" si="879"/>
        <v>80</v>
      </c>
      <c r="AE8021">
        <f t="shared" si="880"/>
        <v>0</v>
      </c>
      <c r="AG8021">
        <f t="shared" si="881"/>
        <v>13</v>
      </c>
      <c r="AI8021">
        <f t="shared" si="882"/>
        <v>0</v>
      </c>
    </row>
    <row r="8022" spans="1:35">
      <c r="A8022" t="s">
        <v>8038</v>
      </c>
      <c r="B8022">
        <v>12.5</v>
      </c>
      <c r="C8022">
        <v>80.769230769230703</v>
      </c>
      <c r="D8022">
        <v>0.26161402463913003</v>
      </c>
      <c r="E8022">
        <v>0.49268335103988598</v>
      </c>
      <c r="F8022">
        <v>-0.67785602807998702</v>
      </c>
      <c r="G8022">
        <v>-0.12791493535041801</v>
      </c>
      <c r="H8022">
        <v>-0.210034415125847</v>
      </c>
      <c r="I8022">
        <v>0.49485006928443898</v>
      </c>
      <c r="J8022">
        <v>1137.68574551404</v>
      </c>
      <c r="K8022">
        <v>7.03675143025389</v>
      </c>
      <c r="M8022">
        <f t="shared" si="876"/>
        <v>71.476687974989346</v>
      </c>
      <c r="N8022">
        <f t="shared" si="877"/>
        <v>9.2925427942413563</v>
      </c>
      <c r="O8022">
        <f t="shared" si="878"/>
        <v>0</v>
      </c>
      <c r="S8022">
        <v>0.26161402463913003</v>
      </c>
      <c r="T8022">
        <v>0.49268335103988598</v>
      </c>
      <c r="U8022">
        <v>-0.67785602807998702</v>
      </c>
      <c r="V8022">
        <v>-0.12791493535041801</v>
      </c>
      <c r="W8022">
        <v>-0.210034415125847</v>
      </c>
      <c r="X8022">
        <v>0.49485006928443898</v>
      </c>
      <c r="Y8022">
        <v>1137.68574551404</v>
      </c>
      <c r="Z8022">
        <v>7.03675143025389</v>
      </c>
      <c r="AC8022">
        <f t="shared" si="879"/>
        <v>80.769230769230703</v>
      </c>
      <c r="AE8022">
        <f t="shared" si="880"/>
        <v>0</v>
      </c>
      <c r="AG8022">
        <f t="shared" si="881"/>
        <v>12.500000000000043</v>
      </c>
      <c r="AI8022">
        <f t="shared" si="882"/>
        <v>4.2632564145606011E-14</v>
      </c>
    </row>
    <row r="8023" spans="1:35">
      <c r="A8023" t="s">
        <v>8039</v>
      </c>
      <c r="B8023">
        <v>12</v>
      </c>
      <c r="C8023">
        <v>81.538461538461505</v>
      </c>
      <c r="D8023">
        <v>0.30602085590362499</v>
      </c>
      <c r="E8023">
        <v>0.48330250382423401</v>
      </c>
      <c r="F8023">
        <v>-0.575908243656158</v>
      </c>
      <c r="G8023">
        <v>-5.2874337881803499E-2</v>
      </c>
      <c r="H8023">
        <v>-0.161743089556694</v>
      </c>
      <c r="I8023">
        <v>0.32603335380554199</v>
      </c>
      <c r="J8023">
        <v>1260.0964136678999</v>
      </c>
      <c r="K8023">
        <v>7.1389435158021604</v>
      </c>
      <c r="M8023">
        <f t="shared" si="876"/>
        <v>73.237002421228013</v>
      </c>
      <c r="N8023">
        <f t="shared" si="877"/>
        <v>8.3014591172334917</v>
      </c>
      <c r="O8023">
        <f t="shared" si="878"/>
        <v>0</v>
      </c>
      <c r="S8023">
        <v>0.30602085590362499</v>
      </c>
      <c r="T8023">
        <v>0.48330250382423401</v>
      </c>
      <c r="U8023">
        <v>-0.575908243656158</v>
      </c>
      <c r="V8023">
        <v>-5.2874337881803499E-2</v>
      </c>
      <c r="W8023">
        <v>-0.161743089556694</v>
      </c>
      <c r="X8023">
        <v>0.32603335380554199</v>
      </c>
      <c r="Y8023">
        <v>1260.0964136678999</v>
      </c>
      <c r="Z8023">
        <v>7.1389435158021604</v>
      </c>
      <c r="AC8023">
        <f t="shared" si="879"/>
        <v>81.538461538461505</v>
      </c>
      <c r="AE8023">
        <f t="shared" si="880"/>
        <v>0</v>
      </c>
      <c r="AG8023">
        <f t="shared" si="881"/>
        <v>12.000000000000021</v>
      </c>
      <c r="AI8023">
        <f t="shared" si="882"/>
        <v>2.1316282072803006E-14</v>
      </c>
    </row>
    <row r="8024" spans="1:35">
      <c r="A8024" t="s">
        <v>8040</v>
      </c>
      <c r="B8024">
        <v>11.4</v>
      </c>
      <c r="C8024">
        <v>82.461538461538396</v>
      </c>
      <c r="D8024">
        <v>0.26275947690010099</v>
      </c>
      <c r="E8024">
        <v>0.30226343870163003</v>
      </c>
      <c r="F8024">
        <v>-0.65051692724227905</v>
      </c>
      <c r="G8024">
        <v>-0.17975702881812999</v>
      </c>
      <c r="H8024">
        <v>-4.6466287225484799E-2</v>
      </c>
      <c r="I8024">
        <v>0.114305287599564</v>
      </c>
      <c r="J8024">
        <v>1316.2627193724099</v>
      </c>
      <c r="K8024">
        <v>7.1825517267423598</v>
      </c>
      <c r="M8024">
        <f t="shared" si="876"/>
        <v>73.403075889497231</v>
      </c>
      <c r="N8024">
        <f t="shared" si="877"/>
        <v>9.0584625720411651</v>
      </c>
      <c r="O8024">
        <f t="shared" si="878"/>
        <v>0</v>
      </c>
      <c r="S8024">
        <v>0.26275947690010099</v>
      </c>
      <c r="T8024">
        <v>0.30226343870163003</v>
      </c>
      <c r="U8024">
        <v>-0.65051692724227905</v>
      </c>
      <c r="V8024">
        <v>-0.17975702881812999</v>
      </c>
      <c r="W8024">
        <v>-4.6466287225484799E-2</v>
      </c>
      <c r="X8024">
        <v>0.114305287599564</v>
      </c>
      <c r="Y8024">
        <v>1316.2627193724099</v>
      </c>
      <c r="Z8024">
        <v>7.1825517267423598</v>
      </c>
      <c r="AC8024">
        <f t="shared" si="879"/>
        <v>82.461538461538396</v>
      </c>
      <c r="AE8024">
        <f t="shared" si="880"/>
        <v>0</v>
      </c>
      <c r="AG8024">
        <f t="shared" si="881"/>
        <v>11.400000000000041</v>
      </c>
      <c r="AI8024">
        <f t="shared" si="882"/>
        <v>4.0856207306205761E-14</v>
      </c>
    </row>
    <row r="8025" spans="1:35">
      <c r="A8025" t="s">
        <v>8041</v>
      </c>
      <c r="B8025">
        <v>11</v>
      </c>
      <c r="C8025">
        <v>83.076923076922995</v>
      </c>
      <c r="D8025">
        <v>0.21634037792682601</v>
      </c>
      <c r="E8025">
        <v>0.23304450511932401</v>
      </c>
      <c r="F8025">
        <v>-0.52004754543304399</v>
      </c>
      <c r="G8025">
        <v>-0.135859340429306</v>
      </c>
      <c r="H8025">
        <v>-6.0263112187385601E-2</v>
      </c>
      <c r="I8025">
        <v>0.12961614131927501</v>
      </c>
      <c r="J8025">
        <v>1418.27040381914</v>
      </c>
      <c r="K8025">
        <v>7.2571933827198896</v>
      </c>
      <c r="M8025">
        <f t="shared" si="876"/>
        <v>74.996508373468245</v>
      </c>
      <c r="N8025">
        <f t="shared" si="877"/>
        <v>8.0804147034547498</v>
      </c>
      <c r="O8025">
        <f t="shared" si="878"/>
        <v>0</v>
      </c>
      <c r="S8025">
        <v>0.21634037792682601</v>
      </c>
      <c r="T8025">
        <v>0.23304450511932401</v>
      </c>
      <c r="U8025">
        <v>-0.52004754543304399</v>
      </c>
      <c r="V8025">
        <v>-0.135859340429306</v>
      </c>
      <c r="W8025">
        <v>-6.0263112187385601E-2</v>
      </c>
      <c r="X8025">
        <v>0.12961614131927501</v>
      </c>
      <c r="Y8025">
        <v>1418.27040381914</v>
      </c>
      <c r="Z8025">
        <v>7.2571933827198896</v>
      </c>
      <c r="AC8025">
        <f t="shared" si="879"/>
        <v>83.076923076922995</v>
      </c>
      <c r="AE8025">
        <f t="shared" si="880"/>
        <v>0</v>
      </c>
      <c r="AG8025">
        <f t="shared" si="881"/>
        <v>11.000000000000053</v>
      </c>
      <c r="AI8025">
        <f t="shared" si="882"/>
        <v>5.3290705182007514E-14</v>
      </c>
    </row>
    <row r="8026" spans="1:35">
      <c r="A8026" t="s">
        <v>8042</v>
      </c>
      <c r="B8026">
        <v>10.6</v>
      </c>
      <c r="C8026">
        <v>83.692307692307594</v>
      </c>
      <c r="D8026">
        <v>-0.10357546806335401</v>
      </c>
      <c r="E8026">
        <v>-1.39150014147162E-2</v>
      </c>
      <c r="F8026">
        <v>-0.52555269002914395</v>
      </c>
      <c r="G8026">
        <v>-0.22630548477172899</v>
      </c>
      <c r="H8026">
        <v>-0.33295023441314697</v>
      </c>
      <c r="I8026">
        <v>0.51148879528045699</v>
      </c>
      <c r="J8026">
        <v>1506.7393369507099</v>
      </c>
      <c r="K8026">
        <v>7.3177032154844204</v>
      </c>
      <c r="M8026">
        <f t="shared" si="876"/>
        <v>75.314076823733174</v>
      </c>
      <c r="N8026">
        <f t="shared" si="877"/>
        <v>8.3782308685744198</v>
      </c>
      <c r="O8026">
        <f t="shared" si="878"/>
        <v>0</v>
      </c>
      <c r="S8026">
        <v>-0.10357546806335401</v>
      </c>
      <c r="T8026">
        <v>-1.39150014147162E-2</v>
      </c>
      <c r="U8026">
        <v>-0.52555269002914395</v>
      </c>
      <c r="V8026">
        <v>-0.22630548477172899</v>
      </c>
      <c r="W8026">
        <v>-0.33295023441314697</v>
      </c>
      <c r="X8026">
        <v>0.51148879528045699</v>
      </c>
      <c r="Y8026">
        <v>1506.7393369507099</v>
      </c>
      <c r="Z8026">
        <v>7.3177032154844204</v>
      </c>
      <c r="AC8026">
        <f t="shared" si="879"/>
        <v>83.692307692307594</v>
      </c>
      <c r="AE8026">
        <f t="shared" si="880"/>
        <v>0</v>
      </c>
      <c r="AG8026">
        <f t="shared" si="881"/>
        <v>10.600000000000064</v>
      </c>
      <c r="AI8026">
        <f t="shared" si="882"/>
        <v>6.3948846218409017E-14</v>
      </c>
    </row>
    <row r="8027" spans="1:35">
      <c r="A8027" t="s">
        <v>8043</v>
      </c>
      <c r="B8027">
        <v>10.199999999999999</v>
      </c>
      <c r="C8027">
        <v>84.307692307692307</v>
      </c>
      <c r="D8027">
        <v>-1.21438568457961E-2</v>
      </c>
      <c r="E8027">
        <v>-1.7322771251201598E-2</v>
      </c>
      <c r="F8027">
        <v>-0.59385567903518699</v>
      </c>
      <c r="G8027">
        <v>-0.246702715754509</v>
      </c>
      <c r="H8027">
        <v>-0.28100261092186002</v>
      </c>
      <c r="I8027">
        <v>0.55603992938995395</v>
      </c>
      <c r="J8027">
        <v>1754.0768099003601</v>
      </c>
      <c r="K8027">
        <v>7.4696979632506002</v>
      </c>
      <c r="M8027">
        <f t="shared" si="876"/>
        <v>76.336259956786932</v>
      </c>
      <c r="N8027">
        <f t="shared" si="877"/>
        <v>7.9714323509053742</v>
      </c>
      <c r="O8027">
        <f t="shared" si="878"/>
        <v>0</v>
      </c>
      <c r="S8027">
        <v>-1.21438568457961E-2</v>
      </c>
      <c r="T8027">
        <v>-1.7322771251201598E-2</v>
      </c>
      <c r="U8027">
        <v>-0.59385567903518699</v>
      </c>
      <c r="V8027">
        <v>-0.246702715754509</v>
      </c>
      <c r="W8027">
        <v>-0.28100261092186002</v>
      </c>
      <c r="X8027">
        <v>0.55603992938995395</v>
      </c>
      <c r="Y8027">
        <v>1754.0768099003601</v>
      </c>
      <c r="Z8027">
        <v>7.4696979632506002</v>
      </c>
      <c r="AC8027">
        <f t="shared" si="879"/>
        <v>84.307692307692307</v>
      </c>
      <c r="AE8027">
        <f t="shared" si="880"/>
        <v>0</v>
      </c>
      <c r="AG8027">
        <f t="shared" si="881"/>
        <v>10.199999999999999</v>
      </c>
      <c r="AI8027">
        <f t="shared" si="882"/>
        <v>0</v>
      </c>
    </row>
    <row r="8028" spans="1:35">
      <c r="A8028" t="s">
        <v>8044</v>
      </c>
      <c r="B8028">
        <v>9.8000000000000007</v>
      </c>
      <c r="C8028">
        <v>84.923076923076906</v>
      </c>
      <c r="D8028">
        <v>-2.7266075834631899E-2</v>
      </c>
      <c r="E8028">
        <v>9.9638082087039906E-2</v>
      </c>
      <c r="F8028">
        <v>-0.54138815402984597</v>
      </c>
      <c r="G8028">
        <v>-0.23413002490997301</v>
      </c>
      <c r="H8028">
        <v>-0.129181608557701</v>
      </c>
      <c r="I8028">
        <v>0.60561341047286998</v>
      </c>
      <c r="J8028">
        <v>1663.5518827559899</v>
      </c>
      <c r="K8028">
        <v>7.4167102838846999</v>
      </c>
      <c r="M8028">
        <f t="shared" si="876"/>
        <v>76.80993964739686</v>
      </c>
      <c r="N8028">
        <f t="shared" si="877"/>
        <v>8.1131372756800459</v>
      </c>
      <c r="O8028">
        <f t="shared" si="878"/>
        <v>0</v>
      </c>
      <c r="S8028">
        <v>-2.7266075834631899E-2</v>
      </c>
      <c r="T8028">
        <v>9.9638082087039906E-2</v>
      </c>
      <c r="U8028">
        <v>-0.54138815402984597</v>
      </c>
      <c r="V8028">
        <v>-0.23413002490997301</v>
      </c>
      <c r="W8028">
        <v>-0.129181608557701</v>
      </c>
      <c r="X8028">
        <v>0.60561341047286998</v>
      </c>
      <c r="Y8028">
        <v>1663.5518827559899</v>
      </c>
      <c r="Z8028">
        <v>7.4167102838846999</v>
      </c>
      <c r="AC8028">
        <f t="shared" si="879"/>
        <v>84.923076923076906</v>
      </c>
      <c r="AE8028">
        <f t="shared" si="880"/>
        <v>0</v>
      </c>
      <c r="AG8028">
        <f t="shared" si="881"/>
        <v>9.8000000000000114</v>
      </c>
      <c r="AI8028">
        <f t="shared" si="882"/>
        <v>0</v>
      </c>
    </row>
    <row r="8029" spans="1:35">
      <c r="A8029" t="s">
        <v>8045</v>
      </c>
      <c r="B8029">
        <v>9.4</v>
      </c>
      <c r="C8029">
        <v>85.538461538461505</v>
      </c>
      <c r="D8029">
        <v>-0.26027378439903298</v>
      </c>
      <c r="E8029">
        <v>0.147267401218414</v>
      </c>
      <c r="F8029">
        <v>-0.61261600255966198</v>
      </c>
      <c r="G8029">
        <v>-0.124648116528988</v>
      </c>
      <c r="H8029">
        <v>-7.9090006649494199E-2</v>
      </c>
      <c r="I8029">
        <v>0.44483208656311002</v>
      </c>
      <c r="J8029">
        <v>1690.91627055458</v>
      </c>
      <c r="K8029">
        <v>7.4330258329208103</v>
      </c>
      <c r="M8029">
        <f t="shared" si="876"/>
        <v>78.848700785757984</v>
      </c>
      <c r="N8029">
        <f t="shared" si="877"/>
        <v>6.6897607527035206</v>
      </c>
      <c r="O8029">
        <f t="shared" si="878"/>
        <v>0</v>
      </c>
      <c r="S8029">
        <v>-0.26027378439903298</v>
      </c>
      <c r="T8029">
        <v>0.147267401218414</v>
      </c>
      <c r="U8029">
        <v>-0.61261600255966198</v>
      </c>
      <c r="V8029">
        <v>-0.124648116528988</v>
      </c>
      <c r="W8029">
        <v>-7.9090006649494199E-2</v>
      </c>
      <c r="X8029">
        <v>0.44483208656311002</v>
      </c>
      <c r="Y8029">
        <v>1690.91627055458</v>
      </c>
      <c r="Z8029">
        <v>7.4330258329208103</v>
      </c>
      <c r="AC8029">
        <f t="shared" si="879"/>
        <v>85.538461538461505</v>
      </c>
      <c r="AE8029">
        <f t="shared" si="880"/>
        <v>0</v>
      </c>
      <c r="AG8029">
        <f t="shared" si="881"/>
        <v>9.4000000000000217</v>
      </c>
      <c r="AI8029">
        <f t="shared" si="882"/>
        <v>2.1316282072803006E-14</v>
      </c>
    </row>
    <row r="8030" spans="1:35">
      <c r="A8030" t="s">
        <v>8046</v>
      </c>
      <c r="B8030">
        <v>9</v>
      </c>
      <c r="C8030">
        <v>86.153846153846104</v>
      </c>
      <c r="D8030">
        <v>-0.33270210027694702</v>
      </c>
      <c r="E8030">
        <v>8.2475461065769196E-2</v>
      </c>
      <c r="F8030">
        <v>-0.66749852895736705</v>
      </c>
      <c r="G8030">
        <v>-5.77610395848751E-2</v>
      </c>
      <c r="H8030">
        <v>-0.10872421413659999</v>
      </c>
      <c r="I8030">
        <v>0.38350269198417702</v>
      </c>
      <c r="J8030">
        <v>1674.8297397855799</v>
      </c>
      <c r="K8030">
        <v>7.4234667912034604</v>
      </c>
      <c r="M8030">
        <f t="shared" si="876"/>
        <v>79.249579226969402</v>
      </c>
      <c r="N8030">
        <f t="shared" si="877"/>
        <v>6.9042669268767014</v>
      </c>
      <c r="O8030">
        <f t="shared" si="878"/>
        <v>0</v>
      </c>
      <c r="S8030">
        <v>-0.33270210027694702</v>
      </c>
      <c r="T8030">
        <v>8.2475461065769196E-2</v>
      </c>
      <c r="U8030">
        <v>-0.66749852895736705</v>
      </c>
      <c r="V8030">
        <v>-5.77610395848751E-2</v>
      </c>
      <c r="W8030">
        <v>-0.10872421413659999</v>
      </c>
      <c r="X8030">
        <v>0.38350269198417702</v>
      </c>
      <c r="Y8030">
        <v>1674.8297397855799</v>
      </c>
      <c r="Z8030">
        <v>7.4234667912034604</v>
      </c>
      <c r="AC8030">
        <f t="shared" si="879"/>
        <v>86.153846153846104</v>
      </c>
      <c r="AE8030">
        <f t="shared" si="880"/>
        <v>0</v>
      </c>
      <c r="AG8030">
        <f t="shared" si="881"/>
        <v>9.000000000000032</v>
      </c>
      <c r="AI8030">
        <f t="shared" si="882"/>
        <v>3.1974423109204508E-14</v>
      </c>
    </row>
    <row r="8031" spans="1:35">
      <c r="A8031" t="s">
        <v>8047</v>
      </c>
      <c r="B8031">
        <v>8.6</v>
      </c>
      <c r="C8031">
        <v>86.769230769230703</v>
      </c>
      <c r="D8031">
        <v>-0.28488451242446899</v>
      </c>
      <c r="E8031">
        <v>0.119975283741951</v>
      </c>
      <c r="F8031">
        <v>-0.58248960971832298</v>
      </c>
      <c r="G8031">
        <v>-4.7765843570232398E-2</v>
      </c>
      <c r="H8031">
        <v>-0.12388454377651199</v>
      </c>
      <c r="I8031">
        <v>0.380300343036652</v>
      </c>
      <c r="J8031">
        <v>2189.7355823327098</v>
      </c>
      <c r="K8031">
        <v>7.6915360768601797</v>
      </c>
      <c r="M8031">
        <f t="shared" si="876"/>
        <v>81.899845500738436</v>
      </c>
      <c r="N8031">
        <f t="shared" si="877"/>
        <v>4.8693852684922661</v>
      </c>
      <c r="O8031">
        <f t="shared" si="878"/>
        <v>0</v>
      </c>
      <c r="S8031">
        <v>-0.28488451242446899</v>
      </c>
      <c r="T8031">
        <v>0.119975283741951</v>
      </c>
      <c r="U8031">
        <v>-0.58248960971832298</v>
      </c>
      <c r="V8031">
        <v>-4.7765843570232398E-2</v>
      </c>
      <c r="W8031">
        <v>-0.12388454377651199</v>
      </c>
      <c r="X8031">
        <v>0.380300343036652</v>
      </c>
      <c r="Y8031">
        <v>2189.7355823327098</v>
      </c>
      <c r="Z8031">
        <v>7.6915360768601797</v>
      </c>
      <c r="AC8031">
        <f t="shared" si="879"/>
        <v>86.769230769230703</v>
      </c>
      <c r="AE8031">
        <f t="shared" si="880"/>
        <v>0</v>
      </c>
      <c r="AG8031">
        <f t="shared" si="881"/>
        <v>8.6000000000000423</v>
      </c>
      <c r="AI8031">
        <f t="shared" si="882"/>
        <v>4.2632564145606011E-14</v>
      </c>
    </row>
    <row r="8032" spans="1:35">
      <c r="A8032" t="s">
        <v>8048</v>
      </c>
      <c r="B8032">
        <v>8.3000000000000007</v>
      </c>
      <c r="C8032">
        <v>87.230769230769198</v>
      </c>
      <c r="D8032">
        <v>-0.34078812599182101</v>
      </c>
      <c r="E8032">
        <v>7.9325452446937603E-2</v>
      </c>
      <c r="F8032">
        <v>-0.47616094350814803</v>
      </c>
      <c r="G8032">
        <v>-6.1574719846248599E-2</v>
      </c>
      <c r="H8032">
        <v>-1.28803355619311E-2</v>
      </c>
      <c r="I8032">
        <v>0.34086346626281699</v>
      </c>
      <c r="J8032">
        <v>2215.11708745447</v>
      </c>
      <c r="K8032">
        <v>7.7030605422353897</v>
      </c>
      <c r="M8032">
        <f t="shared" si="876"/>
        <v>82.945294547366615</v>
      </c>
      <c r="N8032">
        <f t="shared" si="877"/>
        <v>4.2854746834025832</v>
      </c>
      <c r="O8032">
        <f t="shared" si="878"/>
        <v>0</v>
      </c>
      <c r="S8032">
        <v>-0.34078812599182101</v>
      </c>
      <c r="T8032">
        <v>7.9325452446937603E-2</v>
      </c>
      <c r="U8032">
        <v>-0.47616094350814803</v>
      </c>
      <c r="V8032">
        <v>-6.1574719846248599E-2</v>
      </c>
      <c r="W8032">
        <v>-1.28803355619311E-2</v>
      </c>
      <c r="X8032">
        <v>0.34086346626281699</v>
      </c>
      <c r="Y8032">
        <v>2215.11708745447</v>
      </c>
      <c r="Z8032">
        <v>7.7030605422353897</v>
      </c>
      <c r="AC8032">
        <f t="shared" si="879"/>
        <v>87.230769230769198</v>
      </c>
      <c r="AE8032">
        <f t="shared" si="880"/>
        <v>0</v>
      </c>
      <c r="AG8032">
        <f t="shared" si="881"/>
        <v>8.3000000000000203</v>
      </c>
      <c r="AI8032">
        <f t="shared" si="882"/>
        <v>1.9539925233402755E-14</v>
      </c>
    </row>
    <row r="8033" spans="1:35">
      <c r="A8033" t="s">
        <v>8049</v>
      </c>
      <c r="B8033">
        <v>8.1999999999999904</v>
      </c>
      <c r="C8033">
        <v>87.384615384615302</v>
      </c>
      <c r="D8033">
        <v>-0.28205105662345897</v>
      </c>
      <c r="E8033">
        <v>0.132779225707054</v>
      </c>
      <c r="F8033">
        <v>-0.44600299000740101</v>
      </c>
      <c r="G8033">
        <v>-4.8841040581464802E-2</v>
      </c>
      <c r="H8033">
        <v>-1.7713440582156199E-2</v>
      </c>
      <c r="I8033">
        <v>0.35705095529556302</v>
      </c>
      <c r="J8033">
        <v>2263.4068790501701</v>
      </c>
      <c r="K8033">
        <v>7.7246264257824002</v>
      </c>
      <c r="M8033">
        <f t="shared" si="876"/>
        <v>83.023677057415895</v>
      </c>
      <c r="N8033">
        <f t="shared" si="877"/>
        <v>4.3609383271994062</v>
      </c>
      <c r="O8033">
        <f t="shared" si="878"/>
        <v>0</v>
      </c>
      <c r="S8033">
        <v>-0.28205105662345897</v>
      </c>
      <c r="T8033">
        <v>0.132779225707054</v>
      </c>
      <c r="U8033">
        <v>-0.44600299000740101</v>
      </c>
      <c r="V8033">
        <v>-4.8841040581464802E-2</v>
      </c>
      <c r="W8033">
        <v>-1.7713440582156199E-2</v>
      </c>
      <c r="X8033">
        <v>0.35705095529556302</v>
      </c>
      <c r="Y8033">
        <v>2263.4068790501701</v>
      </c>
      <c r="Z8033">
        <v>7.7246264257824002</v>
      </c>
      <c r="AC8033">
        <f t="shared" si="879"/>
        <v>87.384615384615302</v>
      </c>
      <c r="AE8033">
        <f t="shared" si="880"/>
        <v>0</v>
      </c>
      <c r="AG8033">
        <f t="shared" si="881"/>
        <v>8.2000000000000544</v>
      </c>
      <c r="AI8033">
        <f t="shared" si="882"/>
        <v>6.3948846218409017E-14</v>
      </c>
    </row>
    <row r="8034" spans="1:35">
      <c r="A8034" t="s">
        <v>8050</v>
      </c>
      <c r="B8034">
        <v>8.1</v>
      </c>
      <c r="C8034">
        <v>87.538461538461505</v>
      </c>
      <c r="D8034">
        <v>-0.449199259281158</v>
      </c>
      <c r="E8034">
        <v>0.24927084147930101</v>
      </c>
      <c r="F8034">
        <v>-0.63420641422271695</v>
      </c>
      <c r="G8034">
        <v>-0.13601076602935799</v>
      </c>
      <c r="H8034">
        <v>-0.17672558128833801</v>
      </c>
      <c r="I8034">
        <v>0.516915023326874</v>
      </c>
      <c r="J8034">
        <v>2096.9176905406198</v>
      </c>
      <c r="K8034">
        <v>7.6482237790779903</v>
      </c>
      <c r="M8034">
        <f t="shared" si="876"/>
        <v>81.421698598448017</v>
      </c>
      <c r="N8034">
        <f t="shared" si="877"/>
        <v>6.1167629400134871</v>
      </c>
      <c r="O8034">
        <f t="shared" si="878"/>
        <v>0</v>
      </c>
      <c r="S8034">
        <v>-0.449199259281158</v>
      </c>
      <c r="T8034">
        <v>0.24927084147930101</v>
      </c>
      <c r="U8034">
        <v>-0.63420641422271695</v>
      </c>
      <c r="V8034">
        <v>-0.13601076602935799</v>
      </c>
      <c r="W8034">
        <v>-0.17672558128833801</v>
      </c>
      <c r="X8034">
        <v>0.516915023326874</v>
      </c>
      <c r="Y8034">
        <v>2096.9176905406198</v>
      </c>
      <c r="Z8034">
        <v>7.6482237790779903</v>
      </c>
      <c r="AC8034">
        <f t="shared" si="879"/>
        <v>87.538461538461505</v>
      </c>
      <c r="AE8034">
        <f t="shared" si="880"/>
        <v>0</v>
      </c>
      <c r="AG8034">
        <f t="shared" si="881"/>
        <v>8.100000000000021</v>
      </c>
      <c r="AI8034">
        <f t="shared" si="882"/>
        <v>2.1316282072803006E-14</v>
      </c>
    </row>
    <row r="8035" spans="1:35">
      <c r="A8035" t="s">
        <v>8051</v>
      </c>
      <c r="B8035">
        <v>8.1999999999999904</v>
      </c>
      <c r="C8035">
        <v>87.384615384615302</v>
      </c>
      <c r="D8035">
        <v>-0.27087572216987599</v>
      </c>
      <c r="E8035">
        <v>0.24950930476188701</v>
      </c>
      <c r="F8035">
        <v>-0.631722152233124</v>
      </c>
      <c r="G8035">
        <v>-0.21646839380264299</v>
      </c>
      <c r="H8035">
        <v>-0.37863922119140597</v>
      </c>
      <c r="I8035">
        <v>0.41140961647033703</v>
      </c>
      <c r="J8035">
        <v>1875.6553701749201</v>
      </c>
      <c r="K8035">
        <v>7.5367134080928198</v>
      </c>
      <c r="M8035">
        <f t="shared" si="876"/>
        <v>77.742509482993157</v>
      </c>
      <c r="N8035">
        <f t="shared" si="877"/>
        <v>9.6421059016221449</v>
      </c>
      <c r="O8035">
        <f t="shared" si="878"/>
        <v>0</v>
      </c>
      <c r="S8035">
        <v>-0.27087572216987599</v>
      </c>
      <c r="T8035">
        <v>0.24950930476188701</v>
      </c>
      <c r="U8035">
        <v>-0.631722152233124</v>
      </c>
      <c r="V8035">
        <v>-0.21646839380264299</v>
      </c>
      <c r="W8035">
        <v>-0.37863922119140597</v>
      </c>
      <c r="X8035">
        <v>0.41140961647033703</v>
      </c>
      <c r="Y8035">
        <v>1875.6553701749201</v>
      </c>
      <c r="Z8035">
        <v>7.5367134080928198</v>
      </c>
      <c r="AC8035">
        <f t="shared" si="879"/>
        <v>87.384615384615302</v>
      </c>
      <c r="AE8035">
        <f t="shared" si="880"/>
        <v>0</v>
      </c>
      <c r="AG8035">
        <f t="shared" si="881"/>
        <v>8.2000000000000544</v>
      </c>
      <c r="AI8035">
        <f t="shared" si="882"/>
        <v>6.3948846218409017E-14</v>
      </c>
    </row>
    <row r="8036" spans="1:35">
      <c r="A8036" t="s">
        <v>8052</v>
      </c>
      <c r="B8036">
        <v>8.1999999999999904</v>
      </c>
      <c r="C8036">
        <v>87.384615384615302</v>
      </c>
      <c r="D8036">
        <v>-0.33524763584137002</v>
      </c>
      <c r="E8036">
        <v>0.15281789004802701</v>
      </c>
      <c r="F8036">
        <v>-0.64295667409896895</v>
      </c>
      <c r="G8036">
        <v>-0.17492020130157501</v>
      </c>
      <c r="H8036">
        <v>-0.371616750955582</v>
      </c>
      <c r="I8036">
        <v>0.41531482338905301</v>
      </c>
      <c r="J8036">
        <v>1493.83211563651</v>
      </c>
      <c r="K8036">
        <v>7.3090999869799198</v>
      </c>
      <c r="M8036">
        <f t="shared" si="876"/>
        <v>76.228725886599278</v>
      </c>
      <c r="N8036">
        <f t="shared" si="877"/>
        <v>11.155889498016023</v>
      </c>
      <c r="O8036">
        <f t="shared" si="878"/>
        <v>0</v>
      </c>
      <c r="S8036">
        <v>-0.33524763584137002</v>
      </c>
      <c r="T8036">
        <v>0.15281789004802701</v>
      </c>
      <c r="U8036">
        <v>-0.64295667409896895</v>
      </c>
      <c r="V8036">
        <v>-0.17492020130157501</v>
      </c>
      <c r="W8036">
        <v>-0.371616750955582</v>
      </c>
      <c r="X8036">
        <v>0.41531482338905301</v>
      </c>
      <c r="Y8036">
        <v>1493.83211563651</v>
      </c>
      <c r="Z8036">
        <v>7.3090999869799198</v>
      </c>
      <c r="AC8036">
        <f t="shared" si="879"/>
        <v>87.384615384615302</v>
      </c>
      <c r="AE8036">
        <f t="shared" si="880"/>
        <v>0</v>
      </c>
      <c r="AG8036">
        <f t="shared" si="881"/>
        <v>8.2000000000000544</v>
      </c>
      <c r="AI8036">
        <f t="shared" si="882"/>
        <v>6.3948846218409017E-14</v>
      </c>
    </row>
    <row r="8037" spans="1:35">
      <c r="A8037" t="s">
        <v>8053</v>
      </c>
      <c r="B8037">
        <v>8.1999999999999904</v>
      </c>
      <c r="C8037">
        <v>87.384615384615302</v>
      </c>
      <c r="D8037">
        <v>-0.205016389489174</v>
      </c>
      <c r="E8037">
        <v>0.11980070918798399</v>
      </c>
      <c r="F8037">
        <v>-0.55683058500289895</v>
      </c>
      <c r="G8037">
        <v>-0.17306290566921201</v>
      </c>
      <c r="H8037">
        <v>-0.648573517799377</v>
      </c>
      <c r="I8037">
        <v>0.43054395914077798</v>
      </c>
      <c r="J8037">
        <v>1658.69949274078</v>
      </c>
      <c r="K8037">
        <v>7.4137891361946098</v>
      </c>
      <c r="M8037">
        <f t="shared" si="876"/>
        <v>74.434461498817853</v>
      </c>
      <c r="N8037">
        <f t="shared" si="877"/>
        <v>12.950153885797448</v>
      </c>
      <c r="O8037">
        <f t="shared" si="878"/>
        <v>0</v>
      </c>
      <c r="S8037">
        <v>-0.205016389489174</v>
      </c>
      <c r="T8037">
        <v>0.11980070918798399</v>
      </c>
      <c r="U8037">
        <v>-0.55683058500289895</v>
      </c>
      <c r="V8037">
        <v>-0.17306290566921201</v>
      </c>
      <c r="W8037">
        <v>-0.648573517799377</v>
      </c>
      <c r="X8037">
        <v>0.43054395914077798</v>
      </c>
      <c r="Y8037">
        <v>1658.69949274078</v>
      </c>
      <c r="Z8037">
        <v>7.4137891361946098</v>
      </c>
      <c r="AC8037">
        <f t="shared" si="879"/>
        <v>87.384615384615302</v>
      </c>
      <c r="AE8037">
        <f t="shared" si="880"/>
        <v>0</v>
      </c>
      <c r="AG8037">
        <f t="shared" si="881"/>
        <v>8.2000000000000544</v>
      </c>
      <c r="AI8037">
        <f t="shared" si="882"/>
        <v>6.3948846218409017E-14</v>
      </c>
    </row>
    <row r="8038" spans="1:35">
      <c r="A8038" t="s">
        <v>8054</v>
      </c>
      <c r="B8038">
        <v>8.1</v>
      </c>
      <c r="C8038">
        <v>87.538461538461505</v>
      </c>
      <c r="D8038">
        <v>-0.24039500951767001</v>
      </c>
      <c r="E8038">
        <v>5.8161012828350102E-2</v>
      </c>
      <c r="F8038">
        <v>-0.66897445917129505</v>
      </c>
      <c r="G8038">
        <v>-8.8033683598041507E-2</v>
      </c>
      <c r="H8038">
        <v>-0.68643820285797097</v>
      </c>
      <c r="I8038">
        <v>0.29666152596473699</v>
      </c>
      <c r="J8038">
        <v>1807.6557339174899</v>
      </c>
      <c r="K8038">
        <v>7.4997861101650702</v>
      </c>
      <c r="M8038">
        <f t="shared" si="876"/>
        <v>75.023377826077947</v>
      </c>
      <c r="N8038">
        <f t="shared" si="877"/>
        <v>12.515083712383557</v>
      </c>
      <c r="O8038">
        <f t="shared" si="878"/>
        <v>0</v>
      </c>
      <c r="S8038">
        <v>-0.24039500951767001</v>
      </c>
      <c r="T8038">
        <v>5.8161012828350102E-2</v>
      </c>
      <c r="U8038">
        <v>-0.66897445917129505</v>
      </c>
      <c r="V8038">
        <v>-8.8033683598041507E-2</v>
      </c>
      <c r="W8038">
        <v>-0.68643820285797097</v>
      </c>
      <c r="X8038">
        <v>0.29666152596473699</v>
      </c>
      <c r="Y8038">
        <v>1807.6557339174899</v>
      </c>
      <c r="Z8038">
        <v>7.4997861101650702</v>
      </c>
      <c r="AC8038">
        <f t="shared" si="879"/>
        <v>87.538461538461505</v>
      </c>
      <c r="AE8038">
        <f t="shared" si="880"/>
        <v>0</v>
      </c>
      <c r="AG8038">
        <f t="shared" si="881"/>
        <v>8.100000000000021</v>
      </c>
      <c r="AI8038">
        <f t="shared" si="882"/>
        <v>2.1316282072803006E-14</v>
      </c>
    </row>
    <row r="8039" spans="1:35">
      <c r="A8039" t="s">
        <v>8055</v>
      </c>
      <c r="B8039">
        <v>8</v>
      </c>
      <c r="C8039">
        <v>87.692307692307594</v>
      </c>
      <c r="D8039">
        <v>-0.41985443234443698</v>
      </c>
      <c r="E8039">
        <v>8.7626665830612196E-2</v>
      </c>
      <c r="F8039">
        <v>-0.70141208171844505</v>
      </c>
      <c r="G8039">
        <v>-8.3830982446670504E-2</v>
      </c>
      <c r="H8039">
        <v>-0.62682360410690297</v>
      </c>
      <c r="I8039">
        <v>0.363338142633438</v>
      </c>
      <c r="J8039">
        <v>1789.48096044009</v>
      </c>
      <c r="K8039">
        <v>7.4896808905518704</v>
      </c>
      <c r="M8039">
        <f t="shared" si="876"/>
        <v>76.744398733860578</v>
      </c>
      <c r="N8039">
        <f t="shared" si="877"/>
        <v>10.947908958447016</v>
      </c>
      <c r="O8039">
        <f t="shared" si="878"/>
        <v>0</v>
      </c>
      <c r="S8039">
        <v>-0.41985443234443698</v>
      </c>
      <c r="T8039">
        <v>8.7626665830612196E-2</v>
      </c>
      <c r="U8039">
        <v>-0.70141208171844505</v>
      </c>
      <c r="V8039">
        <v>-8.3830982446670504E-2</v>
      </c>
      <c r="W8039">
        <v>-0.62682360410690297</v>
      </c>
      <c r="X8039">
        <v>0.363338142633438</v>
      </c>
      <c r="Y8039">
        <v>1789.48096044009</v>
      </c>
      <c r="Z8039">
        <v>7.4896808905518704</v>
      </c>
      <c r="AC8039">
        <f t="shared" si="879"/>
        <v>87.692307692307594</v>
      </c>
      <c r="AE8039">
        <f t="shared" si="880"/>
        <v>0</v>
      </c>
      <c r="AG8039">
        <f t="shared" si="881"/>
        <v>8.0000000000000639</v>
      </c>
      <c r="AI8039">
        <f t="shared" si="882"/>
        <v>6.3948846218409017E-14</v>
      </c>
    </row>
    <row r="8040" spans="1:35">
      <c r="A8040" t="s">
        <v>8056</v>
      </c>
      <c r="B8040">
        <v>7.9</v>
      </c>
      <c r="C8040">
        <v>87.846153846153797</v>
      </c>
      <c r="D8040">
        <v>-0.46087247133254999</v>
      </c>
      <c r="E8040">
        <v>0.41879302263259899</v>
      </c>
      <c r="F8040">
        <v>-0.79501527547836304</v>
      </c>
      <c r="G8040">
        <v>-0.13217660784721399</v>
      </c>
      <c r="H8040">
        <v>-0.57849729061126698</v>
      </c>
      <c r="I8040">
        <v>0.41599440574646002</v>
      </c>
      <c r="J8040">
        <v>1340.4105269154099</v>
      </c>
      <c r="K8040">
        <v>7.2007312093949896</v>
      </c>
      <c r="M8040">
        <f t="shared" si="876"/>
        <v>74.274935376553429</v>
      </c>
      <c r="N8040">
        <f t="shared" si="877"/>
        <v>13.571218469600367</v>
      </c>
      <c r="O8040">
        <f t="shared" si="878"/>
        <v>0</v>
      </c>
      <c r="S8040">
        <v>-0.46087247133254999</v>
      </c>
      <c r="T8040">
        <v>0.41879302263259899</v>
      </c>
      <c r="U8040">
        <v>-0.79501527547836304</v>
      </c>
      <c r="V8040">
        <v>-0.13217660784721399</v>
      </c>
      <c r="W8040">
        <v>-0.57849729061126698</v>
      </c>
      <c r="X8040">
        <v>0.41599440574646002</v>
      </c>
      <c r="Y8040">
        <v>1340.4105269154099</v>
      </c>
      <c r="Z8040">
        <v>7.2007312093949896</v>
      </c>
      <c r="AC8040">
        <f t="shared" si="879"/>
        <v>87.846153846153797</v>
      </c>
      <c r="AE8040">
        <f t="shared" si="880"/>
        <v>0</v>
      </c>
      <c r="AG8040">
        <f t="shared" si="881"/>
        <v>7.9000000000000314</v>
      </c>
      <c r="AI8040">
        <f t="shared" si="882"/>
        <v>3.1086244689504383E-14</v>
      </c>
    </row>
    <row r="8041" spans="1:35">
      <c r="A8041" t="s">
        <v>8057</v>
      </c>
      <c r="B8041">
        <v>7.8</v>
      </c>
      <c r="C8041">
        <v>88</v>
      </c>
      <c r="D8041">
        <v>-0.41864031553268399</v>
      </c>
      <c r="E8041">
        <v>0.34830173850059498</v>
      </c>
      <c r="F8041">
        <v>-0.721502065658569</v>
      </c>
      <c r="G8041">
        <v>-0.125704720616341</v>
      </c>
      <c r="H8041">
        <v>-0.68065512180328402</v>
      </c>
      <c r="I8041">
        <v>0.37017837166786199</v>
      </c>
      <c r="J8041">
        <v>1808.7623056069201</v>
      </c>
      <c r="K8041">
        <v>7.5003980812988704</v>
      </c>
      <c r="M8041">
        <f t="shared" si="876"/>
        <v>75.731149158425964</v>
      </c>
      <c r="N8041">
        <f t="shared" si="877"/>
        <v>12.268850841574036</v>
      </c>
      <c r="O8041">
        <f t="shared" si="878"/>
        <v>0</v>
      </c>
      <c r="S8041">
        <v>-0.41864031553268399</v>
      </c>
      <c r="T8041">
        <v>0.34830173850059498</v>
      </c>
      <c r="U8041">
        <v>-0.721502065658569</v>
      </c>
      <c r="V8041">
        <v>-0.125704720616341</v>
      </c>
      <c r="W8041">
        <v>-0.68065512180328402</v>
      </c>
      <c r="X8041">
        <v>0.37017837166786199</v>
      </c>
      <c r="Y8041">
        <v>1808.7623056069201</v>
      </c>
      <c r="Z8041">
        <v>7.5003980812988704</v>
      </c>
      <c r="AC8041">
        <f t="shared" si="879"/>
        <v>88</v>
      </c>
      <c r="AE8041">
        <f t="shared" si="880"/>
        <v>0</v>
      </c>
      <c r="AG8041">
        <f t="shared" si="881"/>
        <v>7.8</v>
      </c>
      <c r="AI8041">
        <f t="shared" si="882"/>
        <v>0</v>
      </c>
    </row>
    <row r="8042" spans="1:35">
      <c r="A8042" t="s">
        <v>8058</v>
      </c>
      <c r="B8042">
        <v>7.6</v>
      </c>
      <c r="C8042">
        <v>88.307692307692307</v>
      </c>
      <c r="D8042">
        <v>-0.40517750382423401</v>
      </c>
      <c r="E8042">
        <v>0.39629203081130998</v>
      </c>
      <c r="F8042">
        <v>-0.78987288475036599</v>
      </c>
      <c r="G8042">
        <v>-0.127625867724419</v>
      </c>
      <c r="H8042">
        <v>-0.943955838680267</v>
      </c>
      <c r="I8042">
        <v>0.36726301908492998</v>
      </c>
      <c r="J8042">
        <v>1969.9405462198799</v>
      </c>
      <c r="K8042">
        <v>7.5857586416927996</v>
      </c>
      <c r="M8042">
        <f t="shared" si="876"/>
        <v>72.445020372698309</v>
      </c>
      <c r="N8042">
        <f t="shared" si="877"/>
        <v>15.862671934993998</v>
      </c>
      <c r="O8042">
        <f t="shared" si="878"/>
        <v>0</v>
      </c>
      <c r="S8042">
        <v>-0.40517750382423401</v>
      </c>
      <c r="T8042">
        <v>0.39629203081130998</v>
      </c>
      <c r="U8042">
        <v>-0.78987288475036599</v>
      </c>
      <c r="V8042">
        <v>-0.127625867724419</v>
      </c>
      <c r="W8042">
        <v>-0.943955838680267</v>
      </c>
      <c r="X8042">
        <v>0.36726301908492998</v>
      </c>
      <c r="Y8042">
        <v>1969.9405462198799</v>
      </c>
      <c r="Z8042">
        <v>7.5857586416927996</v>
      </c>
      <c r="AC8042">
        <f t="shared" si="879"/>
        <v>88.307692307692307</v>
      </c>
      <c r="AE8042">
        <f t="shared" si="880"/>
        <v>0</v>
      </c>
      <c r="AG8042">
        <f t="shared" si="881"/>
        <v>7.6000000000000005</v>
      </c>
      <c r="AI8042">
        <f t="shared" si="882"/>
        <v>0</v>
      </c>
    </row>
    <row r="8043" spans="1:35">
      <c r="A8043" t="s">
        <v>8059</v>
      </c>
      <c r="M8043">
        <f t="shared" si="876"/>
        <v>4.0348846776416218</v>
      </c>
      <c r="N8043">
        <f t="shared" si="877"/>
        <v>-4.0348846776416218</v>
      </c>
      <c r="O8043">
        <f t="shared" si="878"/>
        <v>0</v>
      </c>
      <c r="AC8043">
        <f t="shared" si="879"/>
        <v>0</v>
      </c>
      <c r="AE8043">
        <f t="shared" si="880"/>
        <v>0</v>
      </c>
      <c r="AG8043">
        <f t="shared" si="881"/>
        <v>65</v>
      </c>
      <c r="AI8043">
        <f t="shared" si="882"/>
        <v>65</v>
      </c>
    </row>
    <row r="8044" spans="1:35">
      <c r="A8044" t="s">
        <v>8060</v>
      </c>
      <c r="M8044">
        <f t="shared" si="876"/>
        <v>4.0348846776416218</v>
      </c>
      <c r="N8044">
        <f t="shared" si="877"/>
        <v>-4.0348846776416218</v>
      </c>
      <c r="O8044">
        <f t="shared" si="878"/>
        <v>0</v>
      </c>
      <c r="AC8044">
        <f t="shared" si="879"/>
        <v>0</v>
      </c>
      <c r="AE8044">
        <f t="shared" si="880"/>
        <v>0</v>
      </c>
      <c r="AG8044">
        <f t="shared" si="881"/>
        <v>65</v>
      </c>
      <c r="AI8044">
        <f t="shared" si="882"/>
        <v>65</v>
      </c>
    </row>
    <row r="8045" spans="1:35">
      <c r="A8045" t="s">
        <v>8061</v>
      </c>
      <c r="M8045">
        <f t="shared" si="876"/>
        <v>4.0348846776416218</v>
      </c>
      <c r="N8045">
        <f t="shared" si="877"/>
        <v>-4.0348846776416218</v>
      </c>
      <c r="O8045">
        <f t="shared" si="878"/>
        <v>0</v>
      </c>
      <c r="AC8045">
        <f t="shared" si="879"/>
        <v>0</v>
      </c>
      <c r="AE8045">
        <f t="shared" si="880"/>
        <v>0</v>
      </c>
      <c r="AG8045">
        <f t="shared" si="881"/>
        <v>65</v>
      </c>
      <c r="AI8045">
        <f t="shared" si="882"/>
        <v>65</v>
      </c>
    </row>
    <row r="8046" spans="1:35">
      <c r="A8046" t="s">
        <v>8062</v>
      </c>
      <c r="M8046">
        <f t="shared" si="876"/>
        <v>4.0348846776416218</v>
      </c>
      <c r="N8046">
        <f t="shared" si="877"/>
        <v>-4.0348846776416218</v>
      </c>
      <c r="O8046">
        <f t="shared" si="878"/>
        <v>0</v>
      </c>
      <c r="AC8046">
        <f t="shared" si="879"/>
        <v>0</v>
      </c>
      <c r="AE8046">
        <f t="shared" si="880"/>
        <v>0</v>
      </c>
      <c r="AG8046">
        <f t="shared" si="881"/>
        <v>65</v>
      </c>
      <c r="AI8046">
        <f t="shared" si="882"/>
        <v>65</v>
      </c>
    </row>
    <row r="8047" spans="1:35">
      <c r="A8047" t="s">
        <v>8063</v>
      </c>
      <c r="M8047">
        <f t="shared" si="876"/>
        <v>4.0348846776416218</v>
      </c>
      <c r="N8047">
        <f t="shared" si="877"/>
        <v>-4.0348846776416218</v>
      </c>
      <c r="O8047">
        <f t="shared" si="878"/>
        <v>0</v>
      </c>
      <c r="AC8047">
        <f t="shared" si="879"/>
        <v>0</v>
      </c>
      <c r="AE8047">
        <f t="shared" si="880"/>
        <v>0</v>
      </c>
      <c r="AG8047">
        <f t="shared" si="881"/>
        <v>65</v>
      </c>
      <c r="AI8047">
        <f t="shared" si="882"/>
        <v>65</v>
      </c>
    </row>
    <row r="8048" spans="1:35">
      <c r="A8048" t="s">
        <v>8064</v>
      </c>
      <c r="M8048">
        <f t="shared" si="876"/>
        <v>4.0348846776416218</v>
      </c>
      <c r="N8048">
        <f t="shared" si="877"/>
        <v>-4.0348846776416218</v>
      </c>
      <c r="O8048">
        <f t="shared" si="878"/>
        <v>0</v>
      </c>
      <c r="AC8048">
        <f t="shared" si="879"/>
        <v>0</v>
      </c>
      <c r="AE8048">
        <f t="shared" si="880"/>
        <v>0</v>
      </c>
      <c r="AG8048">
        <f t="shared" si="881"/>
        <v>65</v>
      </c>
      <c r="AI8048">
        <f t="shared" si="882"/>
        <v>65</v>
      </c>
    </row>
    <row r="8049" spans="1:35">
      <c r="A8049" t="s">
        <v>8065</v>
      </c>
      <c r="M8049">
        <f t="shared" si="876"/>
        <v>4.0348846776416218</v>
      </c>
      <c r="N8049">
        <f t="shared" si="877"/>
        <v>-4.0348846776416218</v>
      </c>
      <c r="O8049">
        <f t="shared" si="878"/>
        <v>0</v>
      </c>
      <c r="AC8049">
        <f t="shared" si="879"/>
        <v>0</v>
      </c>
      <c r="AE8049">
        <f t="shared" si="880"/>
        <v>0</v>
      </c>
      <c r="AG8049">
        <f t="shared" si="881"/>
        <v>65</v>
      </c>
      <c r="AI8049">
        <f t="shared" si="882"/>
        <v>65</v>
      </c>
    </row>
    <row r="8050" spans="1:35">
      <c r="A8050" t="s">
        <v>8066</v>
      </c>
      <c r="M8050">
        <f t="shared" si="876"/>
        <v>4.0348846776416218</v>
      </c>
      <c r="N8050">
        <f t="shared" si="877"/>
        <v>-4.0348846776416218</v>
      </c>
      <c r="O8050">
        <f t="shared" si="878"/>
        <v>0</v>
      </c>
      <c r="AC8050">
        <f t="shared" si="879"/>
        <v>0</v>
      </c>
      <c r="AE8050">
        <f t="shared" si="880"/>
        <v>0</v>
      </c>
      <c r="AG8050">
        <f t="shared" si="881"/>
        <v>65</v>
      </c>
      <c r="AI8050">
        <f t="shared" si="882"/>
        <v>65</v>
      </c>
    </row>
    <row r="8051" spans="1:35">
      <c r="A8051" t="s">
        <v>8067</v>
      </c>
      <c r="M8051">
        <f t="shared" si="876"/>
        <v>4.0348846776416218</v>
      </c>
      <c r="N8051">
        <f t="shared" si="877"/>
        <v>-4.0348846776416218</v>
      </c>
      <c r="O8051">
        <f t="shared" si="878"/>
        <v>0</v>
      </c>
      <c r="AC8051">
        <f t="shared" si="879"/>
        <v>0</v>
      </c>
      <c r="AE8051">
        <f t="shared" si="880"/>
        <v>0</v>
      </c>
      <c r="AG8051">
        <f t="shared" si="881"/>
        <v>65</v>
      </c>
      <c r="AI8051">
        <f t="shared" si="882"/>
        <v>65</v>
      </c>
    </row>
    <row r="8052" spans="1:35">
      <c r="A8052" t="s">
        <v>8068</v>
      </c>
      <c r="M8052">
        <f t="shared" si="876"/>
        <v>4.0348846776416218</v>
      </c>
      <c r="N8052">
        <f t="shared" si="877"/>
        <v>-4.0348846776416218</v>
      </c>
      <c r="O8052">
        <f t="shared" si="878"/>
        <v>0</v>
      </c>
      <c r="AC8052">
        <f t="shared" si="879"/>
        <v>0</v>
      </c>
      <c r="AE8052">
        <f t="shared" si="880"/>
        <v>0</v>
      </c>
      <c r="AG8052">
        <f t="shared" si="881"/>
        <v>65</v>
      </c>
      <c r="AI8052">
        <f t="shared" si="882"/>
        <v>65</v>
      </c>
    </row>
    <row r="8053" spans="1:35">
      <c r="A8053" t="s">
        <v>8069</v>
      </c>
      <c r="M8053">
        <f t="shared" si="876"/>
        <v>4.0348846776416218</v>
      </c>
      <c r="N8053">
        <f t="shared" si="877"/>
        <v>-4.0348846776416218</v>
      </c>
      <c r="O8053">
        <f t="shared" si="878"/>
        <v>0</v>
      </c>
      <c r="AC8053">
        <f t="shared" si="879"/>
        <v>0</v>
      </c>
      <c r="AE8053">
        <f t="shared" si="880"/>
        <v>0</v>
      </c>
      <c r="AG8053">
        <f t="shared" si="881"/>
        <v>65</v>
      </c>
      <c r="AI8053">
        <f t="shared" si="882"/>
        <v>65</v>
      </c>
    </row>
    <row r="8054" spans="1:35">
      <c r="A8054" t="s">
        <v>8070</v>
      </c>
      <c r="M8054">
        <f t="shared" si="876"/>
        <v>4.0348846776416218</v>
      </c>
      <c r="N8054">
        <f t="shared" si="877"/>
        <v>-4.0348846776416218</v>
      </c>
      <c r="O8054">
        <f t="shared" si="878"/>
        <v>0</v>
      </c>
      <c r="AC8054">
        <f t="shared" si="879"/>
        <v>0</v>
      </c>
      <c r="AE8054">
        <f t="shared" si="880"/>
        <v>0</v>
      </c>
      <c r="AG8054">
        <f t="shared" si="881"/>
        <v>65</v>
      </c>
      <c r="AI8054">
        <f t="shared" si="882"/>
        <v>65</v>
      </c>
    </row>
    <row r="8055" spans="1:35">
      <c r="A8055" t="s">
        <v>8071</v>
      </c>
      <c r="M8055">
        <f t="shared" si="876"/>
        <v>4.0348846776416218</v>
      </c>
      <c r="N8055">
        <f t="shared" si="877"/>
        <v>-4.0348846776416218</v>
      </c>
      <c r="O8055">
        <f t="shared" si="878"/>
        <v>0</v>
      </c>
      <c r="AC8055">
        <f t="shared" si="879"/>
        <v>0</v>
      </c>
      <c r="AE8055">
        <f t="shared" si="880"/>
        <v>0</v>
      </c>
      <c r="AG8055">
        <f t="shared" si="881"/>
        <v>65</v>
      </c>
      <c r="AI8055">
        <f t="shared" si="882"/>
        <v>65</v>
      </c>
    </row>
    <row r="8056" spans="1:35">
      <c r="A8056" t="s">
        <v>8072</v>
      </c>
      <c r="J8056">
        <v>18291.194470660499</v>
      </c>
      <c r="K8056">
        <v>9.8141750465603295</v>
      </c>
      <c r="M8056">
        <f t="shared" si="876"/>
        <v>94.655840190594162</v>
      </c>
      <c r="N8056">
        <f t="shared" si="877"/>
        <v>-94.655840190594162</v>
      </c>
      <c r="O8056">
        <f t="shared" si="878"/>
        <v>0</v>
      </c>
      <c r="Y8056">
        <v>18291.194470660499</v>
      </c>
      <c r="Z8056">
        <v>9.8141750465603295</v>
      </c>
      <c r="AC8056">
        <f t="shared" si="879"/>
        <v>0</v>
      </c>
      <c r="AE8056">
        <f t="shared" si="880"/>
        <v>0</v>
      </c>
      <c r="AG8056">
        <f t="shared" si="881"/>
        <v>65</v>
      </c>
      <c r="AI8056">
        <f t="shared" si="882"/>
        <v>65</v>
      </c>
    </row>
    <row r="8057" spans="1:35">
      <c r="A8057" t="s">
        <v>8073</v>
      </c>
      <c r="J8057">
        <v>18867.863224222299</v>
      </c>
      <c r="K8057">
        <v>9.8452153952906496</v>
      </c>
      <c r="M8057">
        <f t="shared" si="876"/>
        <v>94.75170649490849</v>
      </c>
      <c r="N8057">
        <f t="shared" si="877"/>
        <v>-94.75170649490849</v>
      </c>
      <c r="O8057">
        <f t="shared" si="878"/>
        <v>0</v>
      </c>
      <c r="Y8057">
        <v>18867.863224222299</v>
      </c>
      <c r="Z8057">
        <v>9.8452153952906496</v>
      </c>
      <c r="AC8057">
        <f t="shared" si="879"/>
        <v>0</v>
      </c>
      <c r="AE8057">
        <f t="shared" si="880"/>
        <v>0</v>
      </c>
      <c r="AG8057">
        <f t="shared" si="881"/>
        <v>65</v>
      </c>
      <c r="AI8057">
        <f t="shared" si="882"/>
        <v>65</v>
      </c>
    </row>
    <row r="8058" spans="1:35">
      <c r="A8058" t="s">
        <v>8074</v>
      </c>
      <c r="J8058">
        <v>19423.645629835199</v>
      </c>
      <c r="K8058">
        <v>9.8742464497592692</v>
      </c>
      <c r="M8058">
        <f t="shared" si="876"/>
        <v>94.839895155367813</v>
      </c>
      <c r="N8058">
        <f t="shared" si="877"/>
        <v>-94.839895155367813</v>
      </c>
      <c r="O8058">
        <f t="shared" si="878"/>
        <v>0</v>
      </c>
      <c r="Y8058">
        <v>19423.645629835199</v>
      </c>
      <c r="Z8058">
        <v>9.8742464497592692</v>
      </c>
      <c r="AC8058">
        <f t="shared" si="879"/>
        <v>0</v>
      </c>
      <c r="AE8058">
        <f t="shared" si="880"/>
        <v>0</v>
      </c>
      <c r="AG8058">
        <f t="shared" si="881"/>
        <v>65</v>
      </c>
      <c r="AI8058">
        <f t="shared" si="882"/>
        <v>65</v>
      </c>
    </row>
    <row r="8059" spans="1:35">
      <c r="A8059" t="s">
        <v>8075</v>
      </c>
      <c r="D8059">
        <v>2.1739861965179399</v>
      </c>
      <c r="E8059">
        <v>1.45682156085968</v>
      </c>
      <c r="F8059">
        <v>1.3199485540389999</v>
      </c>
      <c r="G8059">
        <v>1.7958612442016599</v>
      </c>
      <c r="H8059">
        <v>1.9219168424606301</v>
      </c>
      <c r="I8059">
        <v>1.5183906555175799</v>
      </c>
      <c r="J8059">
        <v>20338.2015204046</v>
      </c>
      <c r="K8059">
        <v>9.9202562448674705</v>
      </c>
      <c r="M8059">
        <f t="shared" si="876"/>
        <v>99.111326727850539</v>
      </c>
      <c r="N8059">
        <f t="shared" si="877"/>
        <v>-99.111326727850539</v>
      </c>
      <c r="O8059">
        <f t="shared" si="878"/>
        <v>0</v>
      </c>
      <c r="S8059">
        <v>2.1739861965179399</v>
      </c>
      <c r="T8059">
        <v>1.45682156085968</v>
      </c>
      <c r="U8059">
        <v>1.3199485540389999</v>
      </c>
      <c r="V8059">
        <v>1.7958612442016599</v>
      </c>
      <c r="W8059">
        <v>1.9219168424606301</v>
      </c>
      <c r="X8059">
        <v>1.5183906555175799</v>
      </c>
      <c r="Y8059">
        <v>20338.2015204046</v>
      </c>
      <c r="Z8059">
        <v>9.9202562448674705</v>
      </c>
      <c r="AC8059">
        <f t="shared" si="879"/>
        <v>0</v>
      </c>
      <c r="AE8059">
        <f t="shared" si="880"/>
        <v>0</v>
      </c>
      <c r="AG8059">
        <f t="shared" si="881"/>
        <v>65</v>
      </c>
      <c r="AI8059">
        <f t="shared" si="882"/>
        <v>65</v>
      </c>
    </row>
    <row r="8060" spans="1:35">
      <c r="A8060" t="s">
        <v>8076</v>
      </c>
      <c r="J8060">
        <v>20701.212336662102</v>
      </c>
      <c r="K8060">
        <v>9.93794754452699</v>
      </c>
      <c r="M8060">
        <f t="shared" si="876"/>
        <v>95.028514559807292</v>
      </c>
      <c r="N8060">
        <f t="shared" si="877"/>
        <v>-95.028514559807292</v>
      </c>
      <c r="O8060">
        <f t="shared" si="878"/>
        <v>0</v>
      </c>
      <c r="Y8060">
        <v>20701.212336662102</v>
      </c>
      <c r="Z8060">
        <v>9.93794754452699</v>
      </c>
      <c r="AC8060">
        <f t="shared" si="879"/>
        <v>0</v>
      </c>
      <c r="AE8060">
        <f t="shared" si="880"/>
        <v>0</v>
      </c>
      <c r="AG8060">
        <f t="shared" si="881"/>
        <v>65</v>
      </c>
      <c r="AI8060">
        <f t="shared" si="882"/>
        <v>65</v>
      </c>
    </row>
    <row r="8061" spans="1:35">
      <c r="A8061" t="s">
        <v>8077</v>
      </c>
      <c r="D8061">
        <v>2.1693036556243901</v>
      </c>
      <c r="E8061">
        <v>1.3991895914077801</v>
      </c>
      <c r="F8061">
        <v>1.16445672512054</v>
      </c>
      <c r="G8061">
        <v>1.7514357566833501</v>
      </c>
      <c r="H8061">
        <v>1.88449275493622</v>
      </c>
      <c r="I8061">
        <v>1.5368406772613501</v>
      </c>
      <c r="J8061">
        <v>21608.5514779685</v>
      </c>
      <c r="K8061">
        <v>9.9808444170816308</v>
      </c>
      <c r="M8061">
        <f t="shared" si="876"/>
        <v>99.082098570780801</v>
      </c>
      <c r="N8061">
        <f t="shared" si="877"/>
        <v>-99.082098570780801</v>
      </c>
      <c r="O8061">
        <f t="shared" si="878"/>
        <v>0</v>
      </c>
      <c r="S8061">
        <v>2.1693036556243901</v>
      </c>
      <c r="T8061">
        <v>1.3991895914077801</v>
      </c>
      <c r="U8061">
        <v>1.16445672512054</v>
      </c>
      <c r="V8061">
        <v>1.7514357566833501</v>
      </c>
      <c r="W8061">
        <v>1.88449275493622</v>
      </c>
      <c r="X8061">
        <v>1.5368406772613501</v>
      </c>
      <c r="Y8061">
        <v>21608.5514779685</v>
      </c>
      <c r="Z8061">
        <v>9.9808444170816308</v>
      </c>
      <c r="AC8061">
        <f t="shared" si="879"/>
        <v>0</v>
      </c>
      <c r="AE8061">
        <f t="shared" si="880"/>
        <v>0</v>
      </c>
      <c r="AG8061">
        <f t="shared" si="881"/>
        <v>65</v>
      </c>
      <c r="AI8061">
        <f t="shared" si="882"/>
        <v>65</v>
      </c>
    </row>
    <row r="8062" spans="1:35">
      <c r="A8062" t="s">
        <v>8078</v>
      </c>
      <c r="J8062">
        <v>22273.940788511001</v>
      </c>
      <c r="K8062">
        <v>10.0111726996264</v>
      </c>
      <c r="M8062">
        <f t="shared" si="876"/>
        <v>95.237259440016032</v>
      </c>
      <c r="N8062">
        <f t="shared" si="877"/>
        <v>-95.237259440016032</v>
      </c>
      <c r="O8062">
        <f t="shared" si="878"/>
        <v>0</v>
      </c>
      <c r="Y8062">
        <v>22273.940788511001</v>
      </c>
      <c r="Z8062">
        <v>10.0111726996264</v>
      </c>
      <c r="AC8062">
        <f t="shared" si="879"/>
        <v>0</v>
      </c>
      <c r="AE8062">
        <f t="shared" si="880"/>
        <v>0</v>
      </c>
      <c r="AG8062">
        <f t="shared" si="881"/>
        <v>65</v>
      </c>
      <c r="AI8062">
        <f t="shared" si="882"/>
        <v>65</v>
      </c>
    </row>
    <row r="8063" spans="1:35">
      <c r="A8063" t="s">
        <v>8079</v>
      </c>
      <c r="D8063">
        <v>2.2258279323577899</v>
      </c>
      <c r="E8063">
        <v>1.3917720317840601</v>
      </c>
      <c r="F8063">
        <v>1.34945940971375</v>
      </c>
      <c r="G8063">
        <v>1.8001868724823</v>
      </c>
      <c r="H8063">
        <v>1.8793263435363801</v>
      </c>
      <c r="I8063">
        <v>1.5732885599136399</v>
      </c>
      <c r="J8063">
        <v>23102.7709969467</v>
      </c>
      <c r="K8063">
        <v>10.047707845893401</v>
      </c>
      <c r="M8063">
        <f t="shared" si="876"/>
        <v>99.175735598828496</v>
      </c>
      <c r="N8063">
        <f t="shared" si="877"/>
        <v>-99.175735598828496</v>
      </c>
      <c r="O8063">
        <f t="shared" si="878"/>
        <v>0</v>
      </c>
      <c r="S8063">
        <v>2.2258279323577899</v>
      </c>
      <c r="T8063">
        <v>1.3917720317840601</v>
      </c>
      <c r="U8063">
        <v>1.34945940971375</v>
      </c>
      <c r="V8063">
        <v>1.8001868724823</v>
      </c>
      <c r="W8063">
        <v>1.8793263435363801</v>
      </c>
      <c r="X8063">
        <v>1.5732885599136399</v>
      </c>
      <c r="Y8063">
        <v>23102.7709969467</v>
      </c>
      <c r="Z8063">
        <v>10.047707845893401</v>
      </c>
      <c r="AC8063">
        <f t="shared" si="879"/>
        <v>0</v>
      </c>
      <c r="AE8063">
        <f t="shared" si="880"/>
        <v>0</v>
      </c>
      <c r="AG8063">
        <f t="shared" si="881"/>
        <v>65</v>
      </c>
      <c r="AI8063">
        <f t="shared" si="882"/>
        <v>65</v>
      </c>
    </row>
    <row r="8064" spans="1:35">
      <c r="A8064" t="s">
        <v>8080</v>
      </c>
      <c r="J8064">
        <v>22434.984932973799</v>
      </c>
      <c r="K8064">
        <v>10.018376846824101</v>
      </c>
      <c r="M8064">
        <f t="shared" si="876"/>
        <v>95.257340739328271</v>
      </c>
      <c r="N8064">
        <f t="shared" si="877"/>
        <v>-95.257340739328271</v>
      </c>
      <c r="O8064">
        <f t="shared" si="878"/>
        <v>0</v>
      </c>
      <c r="Y8064">
        <v>22434.984932973799</v>
      </c>
      <c r="Z8064">
        <v>10.018376846824101</v>
      </c>
      <c r="AC8064">
        <f t="shared" si="879"/>
        <v>0</v>
      </c>
      <c r="AE8064">
        <f t="shared" si="880"/>
        <v>0</v>
      </c>
      <c r="AG8064">
        <f t="shared" si="881"/>
        <v>65</v>
      </c>
      <c r="AI8064">
        <f t="shared" si="882"/>
        <v>65</v>
      </c>
    </row>
    <row r="8065" spans="1:35">
      <c r="A8065" t="s">
        <v>8081</v>
      </c>
      <c r="D8065">
        <v>2.2003974914550799</v>
      </c>
      <c r="E8065">
        <v>1.47525751590729</v>
      </c>
      <c r="F8065">
        <v>1.59024393558502</v>
      </c>
      <c r="G8065">
        <v>1.84246826171875</v>
      </c>
      <c r="H8065">
        <v>1.9625927209854099</v>
      </c>
      <c r="I8065">
        <v>1.50778388977051</v>
      </c>
      <c r="J8065">
        <v>22124.226089104399</v>
      </c>
      <c r="K8065">
        <v>10.0044284902408</v>
      </c>
      <c r="M8065">
        <f t="shared" si="876"/>
        <v>99.274094111311484</v>
      </c>
      <c r="N8065">
        <f t="shared" si="877"/>
        <v>-99.274094111311484</v>
      </c>
      <c r="O8065">
        <f t="shared" si="878"/>
        <v>0</v>
      </c>
      <c r="S8065">
        <v>2.2003974914550799</v>
      </c>
      <c r="T8065">
        <v>1.47525751590729</v>
      </c>
      <c r="U8065">
        <v>1.59024393558502</v>
      </c>
      <c r="V8065">
        <v>1.84246826171875</v>
      </c>
      <c r="W8065">
        <v>1.9625927209854099</v>
      </c>
      <c r="X8065">
        <v>1.50778388977051</v>
      </c>
      <c r="Y8065">
        <v>22124.226089104399</v>
      </c>
      <c r="Z8065">
        <v>10.0044284902408</v>
      </c>
      <c r="AC8065">
        <f t="shared" si="879"/>
        <v>0</v>
      </c>
      <c r="AE8065">
        <f t="shared" si="880"/>
        <v>0</v>
      </c>
      <c r="AG8065">
        <f t="shared" si="881"/>
        <v>65</v>
      </c>
      <c r="AI8065">
        <f t="shared" si="882"/>
        <v>65</v>
      </c>
    </row>
    <row r="8066" spans="1:35">
      <c r="A8066" t="s">
        <v>8082</v>
      </c>
      <c r="D8066">
        <v>2.1478836536407502</v>
      </c>
      <c r="E8066">
        <v>1.34161329269409</v>
      </c>
      <c r="F8066">
        <v>1.6102535724639899</v>
      </c>
      <c r="G8066">
        <v>1.8867110013961801</v>
      </c>
      <c r="H8066">
        <v>2.0169019699096702</v>
      </c>
      <c r="I8066">
        <v>1.54860532283783</v>
      </c>
      <c r="J8066">
        <v>22707.304899217099</v>
      </c>
      <c r="K8066">
        <v>10.03044195343</v>
      </c>
      <c r="M8066">
        <f t="shared" si="876"/>
        <v>99.375464253417292</v>
      </c>
      <c r="N8066">
        <f t="shared" si="877"/>
        <v>-99.375464253417292</v>
      </c>
      <c r="O8066">
        <f t="shared" si="878"/>
        <v>0</v>
      </c>
      <c r="S8066">
        <v>2.1478836536407502</v>
      </c>
      <c r="T8066">
        <v>1.34161329269409</v>
      </c>
      <c r="U8066">
        <v>1.6102535724639899</v>
      </c>
      <c r="V8066">
        <v>1.8867110013961801</v>
      </c>
      <c r="W8066">
        <v>2.0169019699096702</v>
      </c>
      <c r="X8066">
        <v>1.54860532283783</v>
      </c>
      <c r="Y8066">
        <v>22707.304899217099</v>
      </c>
      <c r="Z8066">
        <v>10.03044195343</v>
      </c>
      <c r="AC8066">
        <f t="shared" si="879"/>
        <v>0</v>
      </c>
      <c r="AE8066">
        <f t="shared" si="880"/>
        <v>0</v>
      </c>
      <c r="AG8066">
        <f t="shared" si="881"/>
        <v>65</v>
      </c>
      <c r="AI8066">
        <f t="shared" si="882"/>
        <v>65</v>
      </c>
    </row>
    <row r="8067" spans="1:35">
      <c r="A8067" t="s">
        <v>8083</v>
      </c>
      <c r="D8067">
        <v>2.1326475143432599</v>
      </c>
      <c r="E8067">
        <v>1.36222684383392</v>
      </c>
      <c r="F8067">
        <v>1.6694091558456401</v>
      </c>
      <c r="G8067">
        <v>1.8725622892379801</v>
      </c>
      <c r="H8067">
        <v>2.0997376441955602</v>
      </c>
      <c r="I8067">
        <v>1.73924720287323</v>
      </c>
      <c r="J8067">
        <v>23640.926150979001</v>
      </c>
      <c r="K8067">
        <v>10.070734648036</v>
      </c>
      <c r="M8067">
        <f t="shared" ref="M8067:M8130" si="883">100/(1+EXP(-(0.615767523243-0.136403617704*D8067-0.0690187386714*E8067+0.362786997335*H8067 +0.0626787851051*I8067)*(K8067 -(5.14643417028-0.272350860329*E8067-0.266201741521*F8067-0.621311114237*G8067+0.852663964988*H8067 +0.221598174524*I8067 ))))</f>
        <v>99.455583811672085</v>
      </c>
      <c r="N8067">
        <f t="shared" ref="N8067:N8130" si="884">C8067-M8067</f>
        <v>-99.455583811672085</v>
      </c>
      <c r="O8067">
        <f t="shared" ref="O8067:O8130" si="885">C8067-M8067-N8067</f>
        <v>0</v>
      </c>
      <c r="S8067">
        <v>2.1326475143432599</v>
      </c>
      <c r="T8067">
        <v>1.36222684383392</v>
      </c>
      <c r="U8067">
        <v>1.6694091558456401</v>
      </c>
      <c r="V8067">
        <v>1.8725622892379801</v>
      </c>
      <c r="W8067">
        <v>2.0997376441955602</v>
      </c>
      <c r="X8067">
        <v>1.73924720287323</v>
      </c>
      <c r="Y8067">
        <v>23640.926150979001</v>
      </c>
      <c r="Z8067">
        <v>10.070734648036</v>
      </c>
      <c r="AC8067">
        <f t="shared" ref="AC8067:AC8130" si="886">100/(1+EXP(-(0.615767523243-0.136403617704*S8067-0.0690187386714*T8067+0.362786997335*W8067 +0.0626787851051*X8067)*(Z8067 -(5.14643417028-0.272350860329*T8067-0.266201741521*U8067-0.621311114237*V8067+0.852663964988*W8067 +0.221598174524*X8067 ))))+N8067</f>
        <v>0</v>
      </c>
      <c r="AE8067">
        <f t="shared" ref="AE8067:AE8130" si="887">AC8067-C8067</f>
        <v>0</v>
      </c>
      <c r="AG8067">
        <f t="shared" ref="AG8067:AG8130" si="888">-(AC8067-100)/(100/65)</f>
        <v>65</v>
      </c>
      <c r="AI8067">
        <f t="shared" ref="AI8067:AI8130" si="889">AG8067-B8067</f>
        <v>65</v>
      </c>
    </row>
    <row r="8068" spans="1:35">
      <c r="A8068" t="s">
        <v>8084</v>
      </c>
      <c r="D8068">
        <v>2.0127975940704301</v>
      </c>
      <c r="E8068">
        <v>1.29990482330322</v>
      </c>
      <c r="F8068">
        <v>1.5328688621521001</v>
      </c>
      <c r="G8068">
        <v>1.79775130748749</v>
      </c>
      <c r="H8068">
        <v>1.8879017829895</v>
      </c>
      <c r="I8068">
        <v>1.58447277545929</v>
      </c>
      <c r="J8068">
        <v>24880.902579882099</v>
      </c>
      <c r="K8068">
        <v>10.1218558235215</v>
      </c>
      <c r="M8068">
        <f t="shared" si="883"/>
        <v>99.374677146169105</v>
      </c>
      <c r="N8068">
        <f t="shared" si="884"/>
        <v>-99.374677146169105</v>
      </c>
      <c r="O8068">
        <f t="shared" si="885"/>
        <v>0</v>
      </c>
      <c r="S8068">
        <v>2.0127975940704301</v>
      </c>
      <c r="T8068">
        <v>1.29990482330322</v>
      </c>
      <c r="U8068">
        <v>1.5328688621521001</v>
      </c>
      <c r="V8068">
        <v>1.79775130748749</v>
      </c>
      <c r="W8068">
        <v>1.8879017829895</v>
      </c>
      <c r="X8068">
        <v>1.58447277545929</v>
      </c>
      <c r="Y8068">
        <v>24880.902579882099</v>
      </c>
      <c r="Z8068">
        <v>10.1218558235215</v>
      </c>
      <c r="AC8068">
        <f t="shared" si="886"/>
        <v>0</v>
      </c>
      <c r="AE8068">
        <f t="shared" si="887"/>
        <v>0</v>
      </c>
      <c r="AG8068">
        <f t="shared" si="888"/>
        <v>65</v>
      </c>
      <c r="AI8068">
        <f t="shared" si="889"/>
        <v>65</v>
      </c>
    </row>
    <row r="8069" spans="1:35">
      <c r="A8069" t="s">
        <v>8085</v>
      </c>
      <c r="D8069">
        <v>2.1863234043121298</v>
      </c>
      <c r="E8069">
        <v>1.29393398761749</v>
      </c>
      <c r="F8069">
        <v>1.43954706192017</v>
      </c>
      <c r="G8069">
        <v>1.8511763811111499</v>
      </c>
      <c r="H8069">
        <v>1.8005728721618699</v>
      </c>
      <c r="I8069">
        <v>1.48571825027466</v>
      </c>
      <c r="J8069">
        <v>25459.0136954142</v>
      </c>
      <c r="K8069">
        <v>10.144825131982101</v>
      </c>
      <c r="M8069">
        <f t="shared" si="883"/>
        <v>99.255012555849348</v>
      </c>
      <c r="N8069">
        <f t="shared" si="884"/>
        <v>-99.255012555849348</v>
      </c>
      <c r="O8069">
        <f t="shared" si="885"/>
        <v>0</v>
      </c>
      <c r="S8069">
        <v>2.1863234043121298</v>
      </c>
      <c r="T8069">
        <v>1.29393398761749</v>
      </c>
      <c r="U8069">
        <v>1.43954706192017</v>
      </c>
      <c r="V8069">
        <v>1.8511763811111499</v>
      </c>
      <c r="W8069">
        <v>1.8005728721618699</v>
      </c>
      <c r="X8069">
        <v>1.48571825027466</v>
      </c>
      <c r="Y8069">
        <v>25459.0136954142</v>
      </c>
      <c r="Z8069">
        <v>10.144825131982101</v>
      </c>
      <c r="AC8069">
        <f t="shared" si="886"/>
        <v>0</v>
      </c>
      <c r="AE8069">
        <f t="shared" si="887"/>
        <v>0</v>
      </c>
      <c r="AG8069">
        <f t="shared" si="888"/>
        <v>65</v>
      </c>
      <c r="AI8069">
        <f t="shared" si="889"/>
        <v>65</v>
      </c>
    </row>
    <row r="8070" spans="1:35">
      <c r="A8070" t="s">
        <v>8086</v>
      </c>
      <c r="D8070">
        <v>2.23397564888</v>
      </c>
      <c r="E8070">
        <v>1.27147829532623</v>
      </c>
      <c r="F8070">
        <v>1.57299721240997</v>
      </c>
      <c r="G8070">
        <v>1.89182782173157</v>
      </c>
      <c r="H8070">
        <v>2.0187175273895299</v>
      </c>
      <c r="I8070">
        <v>1.5101361274719201</v>
      </c>
      <c r="J8070">
        <v>25861.115544623699</v>
      </c>
      <c r="K8070">
        <v>10.160495789238499</v>
      </c>
      <c r="M8070">
        <f t="shared" si="883"/>
        <v>99.42053037415296</v>
      </c>
      <c r="N8070">
        <f t="shared" si="884"/>
        <v>-99.42053037415296</v>
      </c>
      <c r="O8070">
        <f t="shared" si="885"/>
        <v>0</v>
      </c>
      <c r="S8070">
        <v>2.23397564888</v>
      </c>
      <c r="T8070">
        <v>1.27147829532623</v>
      </c>
      <c r="U8070">
        <v>1.57299721240997</v>
      </c>
      <c r="V8070">
        <v>1.89182782173157</v>
      </c>
      <c r="W8070">
        <v>2.0187175273895299</v>
      </c>
      <c r="X8070">
        <v>1.5101361274719201</v>
      </c>
      <c r="Y8070">
        <v>25861.115544623699</v>
      </c>
      <c r="Z8070">
        <v>10.160495789238499</v>
      </c>
      <c r="AC8070">
        <f t="shared" si="886"/>
        <v>0</v>
      </c>
      <c r="AE8070">
        <f t="shared" si="887"/>
        <v>0</v>
      </c>
      <c r="AG8070">
        <f t="shared" si="888"/>
        <v>65</v>
      </c>
      <c r="AI8070">
        <f t="shared" si="889"/>
        <v>65</v>
      </c>
    </row>
    <row r="8071" spans="1:35">
      <c r="A8071" t="s">
        <v>8087</v>
      </c>
      <c r="D8071">
        <v>2.2114107608795202</v>
      </c>
      <c r="E8071">
        <v>1.1283365488052399</v>
      </c>
      <c r="F8071">
        <v>1.6358840465545701</v>
      </c>
      <c r="G8071">
        <v>1.91915678977966</v>
      </c>
      <c r="H8071">
        <v>1.9469789266586299</v>
      </c>
      <c r="I8071">
        <v>1.5201666355133101</v>
      </c>
      <c r="J8071">
        <v>25210.069287189701</v>
      </c>
      <c r="K8071">
        <v>10.1349987685792</v>
      </c>
      <c r="M8071">
        <f t="shared" si="883"/>
        <v>99.401987558535808</v>
      </c>
      <c r="N8071">
        <f t="shared" si="884"/>
        <v>-99.401987558535808</v>
      </c>
      <c r="O8071">
        <f t="shared" si="885"/>
        <v>0</v>
      </c>
      <c r="S8071">
        <v>2.2114107608795202</v>
      </c>
      <c r="T8071">
        <v>1.1283365488052399</v>
      </c>
      <c r="U8071">
        <v>1.6358840465545701</v>
      </c>
      <c r="V8071">
        <v>1.91915678977966</v>
      </c>
      <c r="W8071">
        <v>1.9469789266586299</v>
      </c>
      <c r="X8071">
        <v>1.5201666355133101</v>
      </c>
      <c r="Y8071">
        <v>25210.069287189701</v>
      </c>
      <c r="Z8071">
        <v>10.1349987685792</v>
      </c>
      <c r="AC8071">
        <f t="shared" si="886"/>
        <v>0</v>
      </c>
      <c r="AE8071">
        <f t="shared" si="887"/>
        <v>0</v>
      </c>
      <c r="AG8071">
        <f t="shared" si="888"/>
        <v>65</v>
      </c>
      <c r="AI8071">
        <f t="shared" si="889"/>
        <v>65</v>
      </c>
    </row>
    <row r="8072" spans="1:35">
      <c r="A8072" t="s">
        <v>8088</v>
      </c>
      <c r="D8072">
        <v>2.2426955699920699</v>
      </c>
      <c r="E8072">
        <v>1.08463823795319</v>
      </c>
      <c r="F8072">
        <v>1.64970362186432</v>
      </c>
      <c r="G8072">
        <v>1.9582816362380999</v>
      </c>
      <c r="H8072">
        <v>2.0416810512542698</v>
      </c>
      <c r="I8072">
        <v>1.54603838920593</v>
      </c>
      <c r="J8072">
        <v>23729.880273227998</v>
      </c>
      <c r="K8072">
        <v>10.074490304041101</v>
      </c>
      <c r="M8072">
        <f t="shared" si="883"/>
        <v>99.419953295538619</v>
      </c>
      <c r="N8072">
        <f t="shared" si="884"/>
        <v>-99.419953295538619</v>
      </c>
      <c r="O8072">
        <f t="shared" si="885"/>
        <v>0</v>
      </c>
      <c r="S8072">
        <v>2.2426955699920699</v>
      </c>
      <c r="T8072">
        <v>1.08463823795319</v>
      </c>
      <c r="U8072">
        <v>1.64970362186432</v>
      </c>
      <c r="V8072">
        <v>1.9582816362380999</v>
      </c>
      <c r="W8072">
        <v>2.0416810512542698</v>
      </c>
      <c r="X8072">
        <v>1.54603838920593</v>
      </c>
      <c r="Y8072">
        <v>23729.880273227998</v>
      </c>
      <c r="Z8072">
        <v>10.074490304041101</v>
      </c>
      <c r="AC8072">
        <f t="shared" si="886"/>
        <v>0</v>
      </c>
      <c r="AE8072">
        <f t="shared" si="887"/>
        <v>0</v>
      </c>
      <c r="AG8072">
        <f t="shared" si="888"/>
        <v>65</v>
      </c>
      <c r="AI8072">
        <f t="shared" si="889"/>
        <v>65</v>
      </c>
    </row>
    <row r="8073" spans="1:35">
      <c r="A8073" t="s">
        <v>8089</v>
      </c>
      <c r="D8073">
        <v>2.21972584724426</v>
      </c>
      <c r="E8073">
        <v>1.09417045116425</v>
      </c>
      <c r="F8073">
        <v>1.6562405824661299</v>
      </c>
      <c r="G8073">
        <v>1.93030881881714</v>
      </c>
      <c r="H8073">
        <v>1.9626203775405899</v>
      </c>
      <c r="I8073">
        <v>1.5427259206771899</v>
      </c>
      <c r="J8073">
        <v>24350.175091496902</v>
      </c>
      <c r="K8073">
        <v>10.1002943191007</v>
      </c>
      <c r="M8073">
        <f t="shared" si="883"/>
        <v>99.395200590568052</v>
      </c>
      <c r="N8073">
        <f t="shared" si="884"/>
        <v>-99.395200590568052</v>
      </c>
      <c r="O8073">
        <f t="shared" si="885"/>
        <v>0</v>
      </c>
      <c r="S8073">
        <v>2.21972584724426</v>
      </c>
      <c r="T8073">
        <v>1.09417045116425</v>
      </c>
      <c r="U8073">
        <v>1.6562405824661299</v>
      </c>
      <c r="V8073">
        <v>1.93030881881714</v>
      </c>
      <c r="W8073">
        <v>1.9626203775405899</v>
      </c>
      <c r="X8073">
        <v>1.5427259206771899</v>
      </c>
      <c r="Y8073">
        <v>24350.175091496902</v>
      </c>
      <c r="Z8073">
        <v>10.1002943191007</v>
      </c>
      <c r="AC8073">
        <f t="shared" si="886"/>
        <v>0</v>
      </c>
      <c r="AE8073">
        <f t="shared" si="887"/>
        <v>0</v>
      </c>
      <c r="AG8073">
        <f t="shared" si="888"/>
        <v>65</v>
      </c>
      <c r="AI8073">
        <f t="shared" si="889"/>
        <v>65</v>
      </c>
    </row>
    <row r="8074" spans="1:35">
      <c r="A8074" t="s">
        <v>8090</v>
      </c>
      <c r="D8074">
        <v>2.16803646087646</v>
      </c>
      <c r="E8074">
        <v>1.2306880950927701</v>
      </c>
      <c r="F8074">
        <v>1.8922419548034699</v>
      </c>
      <c r="G8074">
        <v>1.91803658008575</v>
      </c>
      <c r="H8074">
        <v>1.92519795894623</v>
      </c>
      <c r="I8074">
        <v>1.6129554510116599</v>
      </c>
      <c r="J8074">
        <v>24493.197244162799</v>
      </c>
      <c r="K8074">
        <v>10.1061506944736</v>
      </c>
      <c r="M8074">
        <f t="shared" si="883"/>
        <v>99.43149001692052</v>
      </c>
      <c r="N8074">
        <f t="shared" si="884"/>
        <v>-99.43149001692052</v>
      </c>
      <c r="O8074">
        <f t="shared" si="885"/>
        <v>0</v>
      </c>
      <c r="S8074">
        <v>2.16803646087646</v>
      </c>
      <c r="T8074">
        <v>1.2306880950927701</v>
      </c>
      <c r="U8074">
        <v>1.8922419548034699</v>
      </c>
      <c r="V8074">
        <v>1.91803658008575</v>
      </c>
      <c r="W8074">
        <v>1.92519795894623</v>
      </c>
      <c r="X8074">
        <v>1.6129554510116599</v>
      </c>
      <c r="Y8074">
        <v>24493.197244162799</v>
      </c>
      <c r="Z8074">
        <v>10.1061506944736</v>
      </c>
      <c r="AC8074">
        <f t="shared" si="886"/>
        <v>0</v>
      </c>
      <c r="AE8074">
        <f t="shared" si="887"/>
        <v>0</v>
      </c>
      <c r="AG8074">
        <f t="shared" si="888"/>
        <v>65</v>
      </c>
      <c r="AI8074">
        <f t="shared" si="889"/>
        <v>65</v>
      </c>
    </row>
    <row r="8075" spans="1:35">
      <c r="A8075" t="s">
        <v>8091</v>
      </c>
      <c r="D8075">
        <v>2.27712059020996</v>
      </c>
      <c r="E8075">
        <v>1.1705971956253101</v>
      </c>
      <c r="F8075">
        <v>1.9000388383865401</v>
      </c>
      <c r="G8075">
        <v>1.92827761173248</v>
      </c>
      <c r="H8075">
        <v>1.9110356569290201</v>
      </c>
      <c r="I8075">
        <v>1.69035804271698</v>
      </c>
      <c r="J8075">
        <v>24379.5757762506</v>
      </c>
      <c r="K8075">
        <v>10.1015010024019</v>
      </c>
      <c r="M8075">
        <f t="shared" si="883"/>
        <v>99.38865864637863</v>
      </c>
      <c r="N8075">
        <f t="shared" si="884"/>
        <v>-99.38865864637863</v>
      </c>
      <c r="O8075">
        <f t="shared" si="885"/>
        <v>0</v>
      </c>
      <c r="S8075">
        <v>2.27712059020996</v>
      </c>
      <c r="T8075">
        <v>1.1705971956253101</v>
      </c>
      <c r="U8075">
        <v>1.9000388383865401</v>
      </c>
      <c r="V8075">
        <v>1.92827761173248</v>
      </c>
      <c r="W8075">
        <v>1.9110356569290201</v>
      </c>
      <c r="X8075">
        <v>1.69035804271698</v>
      </c>
      <c r="Y8075">
        <v>24379.5757762506</v>
      </c>
      <c r="Z8075">
        <v>10.1015010024019</v>
      </c>
      <c r="AC8075">
        <f t="shared" si="886"/>
        <v>0</v>
      </c>
      <c r="AE8075">
        <f t="shared" si="887"/>
        <v>0</v>
      </c>
      <c r="AG8075">
        <f t="shared" si="888"/>
        <v>65</v>
      </c>
      <c r="AI8075">
        <f t="shared" si="889"/>
        <v>65</v>
      </c>
    </row>
    <row r="8076" spans="1:35">
      <c r="A8076" t="s">
        <v>8092</v>
      </c>
      <c r="D8076">
        <v>2.2393002510070801</v>
      </c>
      <c r="E8076">
        <v>1.1277780532836901</v>
      </c>
      <c r="F8076">
        <v>1.8954666852951001</v>
      </c>
      <c r="G8076">
        <v>1.9505516290664699</v>
      </c>
      <c r="H8076">
        <v>1.7894364595413199</v>
      </c>
      <c r="I8076">
        <v>1.6581101417541499</v>
      </c>
      <c r="J8076">
        <v>24616.889047246499</v>
      </c>
      <c r="K8076">
        <v>10.1111880329911</v>
      </c>
      <c r="M8076">
        <f t="shared" si="883"/>
        <v>99.345024513841082</v>
      </c>
      <c r="N8076">
        <f t="shared" si="884"/>
        <v>-99.345024513841082</v>
      </c>
      <c r="O8076">
        <f t="shared" si="885"/>
        <v>0</v>
      </c>
      <c r="S8076">
        <v>2.2393002510070801</v>
      </c>
      <c r="T8076">
        <v>1.1277780532836901</v>
      </c>
      <c r="U8076">
        <v>1.8954666852951001</v>
      </c>
      <c r="V8076">
        <v>1.9505516290664699</v>
      </c>
      <c r="W8076">
        <v>1.7894364595413199</v>
      </c>
      <c r="X8076">
        <v>1.6581101417541499</v>
      </c>
      <c r="Y8076">
        <v>24616.889047246499</v>
      </c>
      <c r="Z8076">
        <v>10.1111880329911</v>
      </c>
      <c r="AC8076">
        <f t="shared" si="886"/>
        <v>0</v>
      </c>
      <c r="AE8076">
        <f t="shared" si="887"/>
        <v>0</v>
      </c>
      <c r="AG8076">
        <f t="shared" si="888"/>
        <v>65</v>
      </c>
      <c r="AI8076">
        <f t="shared" si="889"/>
        <v>65</v>
      </c>
    </row>
    <row r="8077" spans="1:35">
      <c r="A8077" t="s">
        <v>8093</v>
      </c>
      <c r="D8077">
        <v>2.1110429763793901</v>
      </c>
      <c r="E8077">
        <v>1.0654147863388099</v>
      </c>
      <c r="F8077">
        <v>1.8051632642746001</v>
      </c>
      <c r="G8077">
        <v>1.9751724004745499</v>
      </c>
      <c r="H8077">
        <v>1.6817723512649501</v>
      </c>
      <c r="I8077">
        <v>1.6111192703247099</v>
      </c>
      <c r="J8077">
        <v>24512.935733927399</v>
      </c>
      <c r="K8077">
        <v>10.1069562463354</v>
      </c>
      <c r="M8077">
        <f t="shared" si="883"/>
        <v>99.323067435232701</v>
      </c>
      <c r="N8077">
        <f t="shared" si="884"/>
        <v>-99.323067435232701</v>
      </c>
      <c r="O8077">
        <f t="shared" si="885"/>
        <v>0</v>
      </c>
      <c r="S8077">
        <v>2.1110429763793901</v>
      </c>
      <c r="T8077">
        <v>1.0654147863388099</v>
      </c>
      <c r="U8077">
        <v>1.8051632642746001</v>
      </c>
      <c r="V8077">
        <v>1.9751724004745499</v>
      </c>
      <c r="W8077">
        <v>1.6817723512649501</v>
      </c>
      <c r="X8077">
        <v>1.6111192703247099</v>
      </c>
      <c r="Y8077">
        <v>24512.935733927399</v>
      </c>
      <c r="Z8077">
        <v>10.1069562463354</v>
      </c>
      <c r="AC8077">
        <f t="shared" si="886"/>
        <v>0</v>
      </c>
      <c r="AE8077">
        <f t="shared" si="887"/>
        <v>0</v>
      </c>
      <c r="AG8077">
        <f t="shared" si="888"/>
        <v>65</v>
      </c>
      <c r="AI8077">
        <f t="shared" si="889"/>
        <v>65</v>
      </c>
    </row>
    <row r="8078" spans="1:35">
      <c r="A8078" t="s">
        <v>8094</v>
      </c>
      <c r="D8078">
        <v>2.1455500125885001</v>
      </c>
      <c r="E8078">
        <v>0.93267047405242898</v>
      </c>
      <c r="F8078">
        <v>1.80380487442017</v>
      </c>
      <c r="G8078">
        <v>1.99026310443878</v>
      </c>
      <c r="H8078">
        <v>1.6855115890502901</v>
      </c>
      <c r="I8078">
        <v>1.5653303861618</v>
      </c>
      <c r="J8078">
        <v>25433.7406028472</v>
      </c>
      <c r="K8078">
        <v>10.1438319416943</v>
      </c>
      <c r="M8078">
        <f t="shared" si="883"/>
        <v>99.343833916626764</v>
      </c>
      <c r="N8078">
        <f t="shared" si="884"/>
        <v>-99.343833916626764</v>
      </c>
      <c r="O8078">
        <f t="shared" si="885"/>
        <v>0</v>
      </c>
      <c r="S8078">
        <v>2.1455500125885001</v>
      </c>
      <c r="T8078">
        <v>0.93267047405242898</v>
      </c>
      <c r="U8078">
        <v>1.80380487442017</v>
      </c>
      <c r="V8078">
        <v>1.99026310443878</v>
      </c>
      <c r="W8078">
        <v>1.6855115890502901</v>
      </c>
      <c r="X8078">
        <v>1.5653303861618</v>
      </c>
      <c r="Y8078">
        <v>25433.7406028472</v>
      </c>
      <c r="Z8078">
        <v>10.1438319416943</v>
      </c>
      <c r="AC8078">
        <f t="shared" si="886"/>
        <v>0</v>
      </c>
      <c r="AE8078">
        <f t="shared" si="887"/>
        <v>0</v>
      </c>
      <c r="AG8078">
        <f t="shared" si="888"/>
        <v>65</v>
      </c>
      <c r="AI8078">
        <f t="shared" si="889"/>
        <v>65</v>
      </c>
    </row>
    <row r="8079" spans="1:35">
      <c r="A8079" t="s">
        <v>8095</v>
      </c>
      <c r="D8079">
        <v>2.1055762767791699</v>
      </c>
      <c r="E8079">
        <v>1.00078213214874</v>
      </c>
      <c r="F8079">
        <v>1.84277331829071</v>
      </c>
      <c r="G8079">
        <v>1.9524188041687001</v>
      </c>
      <c r="H8079">
        <v>1.6637868881225599</v>
      </c>
      <c r="I8079">
        <v>1.5646858215332</v>
      </c>
      <c r="J8079">
        <v>26347.202900983299</v>
      </c>
      <c r="K8079">
        <v>10.1791173965696</v>
      </c>
      <c r="M8079">
        <f t="shared" si="883"/>
        <v>99.356670251506287</v>
      </c>
      <c r="N8079">
        <f t="shared" si="884"/>
        <v>-99.356670251506287</v>
      </c>
      <c r="O8079">
        <f t="shared" si="885"/>
        <v>0</v>
      </c>
      <c r="S8079">
        <v>2.1055762767791699</v>
      </c>
      <c r="T8079">
        <v>1.00078213214874</v>
      </c>
      <c r="U8079">
        <v>1.84277331829071</v>
      </c>
      <c r="V8079">
        <v>1.9524188041687001</v>
      </c>
      <c r="W8079">
        <v>1.6637868881225599</v>
      </c>
      <c r="X8079">
        <v>1.5646858215332</v>
      </c>
      <c r="Y8079">
        <v>26347.202900983299</v>
      </c>
      <c r="Z8079">
        <v>10.1791173965696</v>
      </c>
      <c r="AC8079">
        <f t="shared" si="886"/>
        <v>0</v>
      </c>
      <c r="AE8079">
        <f t="shared" si="887"/>
        <v>0</v>
      </c>
      <c r="AG8079">
        <f t="shared" si="888"/>
        <v>65</v>
      </c>
      <c r="AI8079">
        <f t="shared" si="889"/>
        <v>65</v>
      </c>
    </row>
    <row r="8080" spans="1:35">
      <c r="A8080" t="s">
        <v>8096</v>
      </c>
      <c r="D8080">
        <v>2.0992164611816402</v>
      </c>
      <c r="E8080">
        <v>0.96860158443450906</v>
      </c>
      <c r="F8080">
        <v>1.78961646556854</v>
      </c>
      <c r="G8080">
        <v>1.8178969621658301</v>
      </c>
      <c r="H8080">
        <v>1.6754777431487999</v>
      </c>
      <c r="I8080">
        <v>1.56925737857819</v>
      </c>
      <c r="J8080">
        <v>26626.5609440398</v>
      </c>
      <c r="K8080">
        <v>10.189664528299399</v>
      </c>
      <c r="M8080">
        <f t="shared" si="883"/>
        <v>99.314678124776066</v>
      </c>
      <c r="N8080">
        <f t="shared" si="884"/>
        <v>-99.314678124776066</v>
      </c>
      <c r="O8080">
        <f t="shared" si="885"/>
        <v>0</v>
      </c>
      <c r="S8080">
        <v>2.0992164611816402</v>
      </c>
      <c r="T8080">
        <v>0.96860158443450906</v>
      </c>
      <c r="U8080">
        <v>1.78961646556854</v>
      </c>
      <c r="V8080">
        <v>1.8178969621658301</v>
      </c>
      <c r="W8080">
        <v>1.6754777431487999</v>
      </c>
      <c r="X8080">
        <v>1.56925737857819</v>
      </c>
      <c r="Y8080">
        <v>26626.5609440398</v>
      </c>
      <c r="Z8080">
        <v>10.189664528299399</v>
      </c>
      <c r="AC8080">
        <f t="shared" si="886"/>
        <v>0</v>
      </c>
      <c r="AE8080">
        <f t="shared" si="887"/>
        <v>0</v>
      </c>
      <c r="AG8080">
        <f t="shared" si="888"/>
        <v>65</v>
      </c>
      <c r="AI8080">
        <f t="shared" si="889"/>
        <v>65</v>
      </c>
    </row>
    <row r="8081" spans="1:35">
      <c r="A8081" t="s">
        <v>8097</v>
      </c>
      <c r="D8081">
        <v>2.10926389694214</v>
      </c>
      <c r="E8081">
        <v>0.92122524976730302</v>
      </c>
      <c r="F8081">
        <v>1.82550489902496</v>
      </c>
      <c r="G8081">
        <v>1.7839372158050499</v>
      </c>
      <c r="H8081">
        <v>1.6711292266845701</v>
      </c>
      <c r="I8081">
        <v>1.58029925823212</v>
      </c>
      <c r="J8081">
        <v>26827.377725921699</v>
      </c>
      <c r="K8081">
        <v>10.1971782020021</v>
      </c>
      <c r="M8081">
        <f t="shared" si="883"/>
        <v>99.307842930112599</v>
      </c>
      <c r="N8081">
        <f t="shared" si="884"/>
        <v>-99.307842930112599</v>
      </c>
      <c r="O8081">
        <f t="shared" si="885"/>
        <v>0</v>
      </c>
      <c r="S8081">
        <v>2.10926389694214</v>
      </c>
      <c r="T8081">
        <v>0.92122524976730302</v>
      </c>
      <c r="U8081">
        <v>1.82550489902496</v>
      </c>
      <c r="V8081">
        <v>1.7839372158050499</v>
      </c>
      <c r="W8081">
        <v>1.6711292266845701</v>
      </c>
      <c r="X8081">
        <v>1.58029925823212</v>
      </c>
      <c r="Y8081">
        <v>26827.377725921699</v>
      </c>
      <c r="Z8081">
        <v>10.1971782020021</v>
      </c>
      <c r="AC8081">
        <f t="shared" si="886"/>
        <v>0</v>
      </c>
      <c r="AE8081">
        <f t="shared" si="887"/>
        <v>0</v>
      </c>
      <c r="AG8081">
        <f t="shared" si="888"/>
        <v>65</v>
      </c>
      <c r="AI8081">
        <f t="shared" si="889"/>
        <v>65</v>
      </c>
    </row>
    <row r="8082" spans="1:35">
      <c r="A8082" t="s">
        <v>8098</v>
      </c>
      <c r="D8082">
        <v>2.0920341014862101</v>
      </c>
      <c r="E8082">
        <v>1.01176965236664</v>
      </c>
      <c r="F8082">
        <v>1.79326152801514</v>
      </c>
      <c r="G8082">
        <v>1.7919212579727199</v>
      </c>
      <c r="H8082">
        <v>1.67409884929657</v>
      </c>
      <c r="I8082">
        <v>1.5588519573211701</v>
      </c>
      <c r="J8082">
        <v>26584.634485523598</v>
      </c>
      <c r="K8082">
        <v>10.188088676945</v>
      </c>
      <c r="M8082">
        <f t="shared" si="883"/>
        <v>99.302563050923155</v>
      </c>
      <c r="N8082">
        <f t="shared" si="884"/>
        <v>-99.302563050923155</v>
      </c>
      <c r="O8082">
        <f t="shared" si="885"/>
        <v>0</v>
      </c>
      <c r="S8082">
        <v>2.0920341014862101</v>
      </c>
      <c r="T8082">
        <v>1.01176965236664</v>
      </c>
      <c r="U8082">
        <v>1.79326152801514</v>
      </c>
      <c r="V8082">
        <v>1.7919212579727199</v>
      </c>
      <c r="W8082">
        <v>1.67409884929657</v>
      </c>
      <c r="X8082">
        <v>1.5588519573211701</v>
      </c>
      <c r="Y8082">
        <v>26584.634485523598</v>
      </c>
      <c r="Z8082">
        <v>10.188088676945</v>
      </c>
      <c r="AC8082">
        <f t="shared" si="886"/>
        <v>0</v>
      </c>
      <c r="AE8082">
        <f t="shared" si="887"/>
        <v>0</v>
      </c>
      <c r="AG8082">
        <f t="shared" si="888"/>
        <v>65</v>
      </c>
      <c r="AI8082">
        <f t="shared" si="889"/>
        <v>65</v>
      </c>
    </row>
    <row r="8083" spans="1:35">
      <c r="A8083" t="s">
        <v>8099</v>
      </c>
      <c r="D8083">
        <v>2.0946128368377699</v>
      </c>
      <c r="E8083">
        <v>0.99729984998703003</v>
      </c>
      <c r="F8083">
        <v>1.67861640453339</v>
      </c>
      <c r="G8083">
        <v>1.76685619354248</v>
      </c>
      <c r="H8083">
        <v>1.6703794002532999</v>
      </c>
      <c r="I8083">
        <v>1.49814176559448</v>
      </c>
      <c r="J8083">
        <v>25611.995222727899</v>
      </c>
      <c r="K8083">
        <v>10.150816084113901</v>
      </c>
      <c r="M8083">
        <f t="shared" si="883"/>
        <v>99.236565996325353</v>
      </c>
      <c r="N8083">
        <f t="shared" si="884"/>
        <v>-99.236565996325353</v>
      </c>
      <c r="O8083">
        <f t="shared" si="885"/>
        <v>0</v>
      </c>
      <c r="S8083">
        <v>2.0946128368377699</v>
      </c>
      <c r="T8083">
        <v>0.99729984998703003</v>
      </c>
      <c r="U8083">
        <v>1.67861640453339</v>
      </c>
      <c r="V8083">
        <v>1.76685619354248</v>
      </c>
      <c r="W8083">
        <v>1.6703794002532999</v>
      </c>
      <c r="X8083">
        <v>1.49814176559448</v>
      </c>
      <c r="Y8083">
        <v>25611.995222727899</v>
      </c>
      <c r="Z8083">
        <v>10.150816084113901</v>
      </c>
      <c r="AC8083">
        <f t="shared" si="886"/>
        <v>0</v>
      </c>
      <c r="AE8083">
        <f t="shared" si="887"/>
        <v>0</v>
      </c>
      <c r="AG8083">
        <f t="shared" si="888"/>
        <v>65</v>
      </c>
      <c r="AI8083">
        <f t="shared" si="889"/>
        <v>65</v>
      </c>
    </row>
    <row r="8084" spans="1:35">
      <c r="A8084" t="s">
        <v>8100</v>
      </c>
      <c r="D8084">
        <v>2.0988910198211701</v>
      </c>
      <c r="E8084">
        <v>1.0143628120422401</v>
      </c>
      <c r="F8084">
        <v>1.74532163143158</v>
      </c>
      <c r="G8084">
        <v>1.70026206970215</v>
      </c>
      <c r="H8084">
        <v>1.61247062683105</v>
      </c>
      <c r="I8084">
        <v>1.49325942993164</v>
      </c>
      <c r="J8084">
        <v>27054.320842478999</v>
      </c>
      <c r="K8084">
        <v>10.2056020069149</v>
      </c>
      <c r="M8084">
        <f t="shared" si="883"/>
        <v>99.208852952657466</v>
      </c>
      <c r="N8084">
        <f t="shared" si="884"/>
        <v>-99.208852952657466</v>
      </c>
      <c r="O8084">
        <f t="shared" si="885"/>
        <v>0</v>
      </c>
      <c r="S8084">
        <v>2.0988910198211701</v>
      </c>
      <c r="T8084">
        <v>1.0143628120422401</v>
      </c>
      <c r="U8084">
        <v>1.74532163143158</v>
      </c>
      <c r="V8084">
        <v>1.70026206970215</v>
      </c>
      <c r="W8084">
        <v>1.61247062683105</v>
      </c>
      <c r="X8084">
        <v>1.49325942993164</v>
      </c>
      <c r="Y8084">
        <v>27054.320842478999</v>
      </c>
      <c r="Z8084">
        <v>10.2056020069149</v>
      </c>
      <c r="AC8084">
        <f t="shared" si="886"/>
        <v>0</v>
      </c>
      <c r="AE8084">
        <f t="shared" si="887"/>
        <v>0</v>
      </c>
      <c r="AG8084">
        <f t="shared" si="888"/>
        <v>65</v>
      </c>
      <c r="AI8084">
        <f t="shared" si="889"/>
        <v>65</v>
      </c>
    </row>
    <row r="8085" spans="1:35">
      <c r="A8085" t="s">
        <v>8101</v>
      </c>
      <c r="D8085">
        <v>2.0616581439971902</v>
      </c>
      <c r="E8085">
        <v>0.90262305736541704</v>
      </c>
      <c r="F8085">
        <v>1.6815769672393801</v>
      </c>
      <c r="G8085">
        <v>1.69006848335266</v>
      </c>
      <c r="H8085">
        <v>1.57297706604004</v>
      </c>
      <c r="I8085">
        <v>1.52103972434998</v>
      </c>
      <c r="M8085">
        <f t="shared" si="883"/>
        <v>0.84308059272345681</v>
      </c>
      <c r="N8085">
        <f t="shared" si="884"/>
        <v>-0.84308059272345681</v>
      </c>
      <c r="O8085">
        <f t="shared" si="885"/>
        <v>0</v>
      </c>
      <c r="S8085">
        <v>2.0616581439971902</v>
      </c>
      <c r="T8085">
        <v>0.90262305736541704</v>
      </c>
      <c r="U8085">
        <v>1.6815769672393801</v>
      </c>
      <c r="V8085">
        <v>1.69006848335266</v>
      </c>
      <c r="W8085">
        <v>1.57297706604004</v>
      </c>
      <c r="X8085">
        <v>1.52103972434998</v>
      </c>
      <c r="AC8085">
        <f t="shared" si="886"/>
        <v>0</v>
      </c>
      <c r="AE8085">
        <f t="shared" si="887"/>
        <v>0</v>
      </c>
      <c r="AG8085">
        <f t="shared" si="888"/>
        <v>65</v>
      </c>
      <c r="AI8085">
        <f t="shared" si="889"/>
        <v>65</v>
      </c>
    </row>
    <row r="8086" spans="1:35">
      <c r="A8086" t="s">
        <v>8102</v>
      </c>
      <c r="M8086">
        <f t="shared" si="883"/>
        <v>4.0348846776416218</v>
      </c>
      <c r="N8086">
        <f t="shared" si="884"/>
        <v>-4.0348846776416218</v>
      </c>
      <c r="O8086">
        <f t="shared" si="885"/>
        <v>0</v>
      </c>
      <c r="AC8086">
        <f t="shared" si="886"/>
        <v>0</v>
      </c>
      <c r="AE8086">
        <f t="shared" si="887"/>
        <v>0</v>
      </c>
      <c r="AG8086">
        <f t="shared" si="888"/>
        <v>65</v>
      </c>
      <c r="AI8086">
        <f t="shared" si="889"/>
        <v>65</v>
      </c>
    </row>
    <row r="8087" spans="1:35">
      <c r="A8087" t="s">
        <v>8103</v>
      </c>
      <c r="M8087">
        <f t="shared" si="883"/>
        <v>4.0348846776416218</v>
      </c>
      <c r="N8087">
        <f t="shared" si="884"/>
        <v>-4.0348846776416218</v>
      </c>
      <c r="O8087">
        <f t="shared" si="885"/>
        <v>0</v>
      </c>
      <c r="AC8087">
        <f t="shared" si="886"/>
        <v>0</v>
      </c>
      <c r="AE8087">
        <f t="shared" si="887"/>
        <v>0</v>
      </c>
      <c r="AG8087">
        <f t="shared" si="888"/>
        <v>65</v>
      </c>
      <c r="AI8087">
        <f t="shared" si="889"/>
        <v>65</v>
      </c>
    </row>
    <row r="8088" spans="1:35">
      <c r="A8088" t="s">
        <v>8104</v>
      </c>
      <c r="M8088">
        <f t="shared" si="883"/>
        <v>4.0348846776416218</v>
      </c>
      <c r="N8088">
        <f t="shared" si="884"/>
        <v>-4.0348846776416218</v>
      </c>
      <c r="O8088">
        <f t="shared" si="885"/>
        <v>0</v>
      </c>
      <c r="AC8088">
        <f t="shared" si="886"/>
        <v>0</v>
      </c>
      <c r="AE8088">
        <f t="shared" si="887"/>
        <v>0</v>
      </c>
      <c r="AG8088">
        <f t="shared" si="888"/>
        <v>65</v>
      </c>
      <c r="AI8088">
        <f t="shared" si="889"/>
        <v>65</v>
      </c>
    </row>
    <row r="8089" spans="1:35">
      <c r="A8089" t="s">
        <v>8105</v>
      </c>
      <c r="M8089">
        <f t="shared" si="883"/>
        <v>4.0348846776416218</v>
      </c>
      <c r="N8089">
        <f t="shared" si="884"/>
        <v>-4.0348846776416218</v>
      </c>
      <c r="O8089">
        <f t="shared" si="885"/>
        <v>0</v>
      </c>
      <c r="AC8089">
        <f t="shared" si="886"/>
        <v>0</v>
      </c>
      <c r="AE8089">
        <f t="shared" si="887"/>
        <v>0</v>
      </c>
      <c r="AG8089">
        <f t="shared" si="888"/>
        <v>65</v>
      </c>
      <c r="AI8089">
        <f t="shared" si="889"/>
        <v>65</v>
      </c>
    </row>
    <row r="8090" spans="1:35">
      <c r="A8090" t="s">
        <v>8106</v>
      </c>
      <c r="M8090">
        <f t="shared" si="883"/>
        <v>4.0348846776416218</v>
      </c>
      <c r="N8090">
        <f t="shared" si="884"/>
        <v>-4.0348846776416218</v>
      </c>
      <c r="O8090">
        <f t="shared" si="885"/>
        <v>0</v>
      </c>
      <c r="AC8090">
        <f t="shared" si="886"/>
        <v>0</v>
      </c>
      <c r="AE8090">
        <f t="shared" si="887"/>
        <v>0</v>
      </c>
      <c r="AG8090">
        <f t="shared" si="888"/>
        <v>65</v>
      </c>
      <c r="AI8090">
        <f t="shared" si="889"/>
        <v>65</v>
      </c>
    </row>
    <row r="8091" spans="1:35">
      <c r="A8091" t="s">
        <v>8107</v>
      </c>
      <c r="M8091">
        <f t="shared" si="883"/>
        <v>4.0348846776416218</v>
      </c>
      <c r="N8091">
        <f t="shared" si="884"/>
        <v>-4.0348846776416218</v>
      </c>
      <c r="O8091">
        <f t="shared" si="885"/>
        <v>0</v>
      </c>
      <c r="AC8091">
        <f t="shared" si="886"/>
        <v>0</v>
      </c>
      <c r="AE8091">
        <f t="shared" si="887"/>
        <v>0</v>
      </c>
      <c r="AG8091">
        <f t="shared" si="888"/>
        <v>65</v>
      </c>
      <c r="AI8091">
        <f t="shared" si="889"/>
        <v>65</v>
      </c>
    </row>
    <row r="8092" spans="1:35">
      <c r="A8092" t="s">
        <v>8108</v>
      </c>
      <c r="M8092">
        <f t="shared" si="883"/>
        <v>4.0348846776416218</v>
      </c>
      <c r="N8092">
        <f t="shared" si="884"/>
        <v>-4.0348846776416218</v>
      </c>
      <c r="O8092">
        <f t="shared" si="885"/>
        <v>0</v>
      </c>
      <c r="AC8092">
        <f t="shared" si="886"/>
        <v>0</v>
      </c>
      <c r="AE8092">
        <f t="shared" si="887"/>
        <v>0</v>
      </c>
      <c r="AG8092">
        <f t="shared" si="888"/>
        <v>65</v>
      </c>
      <c r="AI8092">
        <f t="shared" si="889"/>
        <v>65</v>
      </c>
    </row>
    <row r="8093" spans="1:35">
      <c r="A8093" t="s">
        <v>8109</v>
      </c>
      <c r="M8093">
        <f t="shared" si="883"/>
        <v>4.0348846776416218</v>
      </c>
      <c r="N8093">
        <f t="shared" si="884"/>
        <v>-4.0348846776416218</v>
      </c>
      <c r="O8093">
        <f t="shared" si="885"/>
        <v>0</v>
      </c>
      <c r="AC8093">
        <f t="shared" si="886"/>
        <v>0</v>
      </c>
      <c r="AE8093">
        <f t="shared" si="887"/>
        <v>0</v>
      </c>
      <c r="AG8093">
        <f t="shared" si="888"/>
        <v>65</v>
      </c>
      <c r="AI8093">
        <f t="shared" si="889"/>
        <v>65</v>
      </c>
    </row>
    <row r="8094" spans="1:35">
      <c r="A8094" t="s">
        <v>8110</v>
      </c>
      <c r="M8094">
        <f t="shared" si="883"/>
        <v>4.0348846776416218</v>
      </c>
      <c r="N8094">
        <f t="shared" si="884"/>
        <v>-4.0348846776416218</v>
      </c>
      <c r="O8094">
        <f t="shared" si="885"/>
        <v>0</v>
      </c>
      <c r="AC8094">
        <f t="shared" si="886"/>
        <v>0</v>
      </c>
      <c r="AE8094">
        <f t="shared" si="887"/>
        <v>0</v>
      </c>
      <c r="AG8094">
        <f t="shared" si="888"/>
        <v>65</v>
      </c>
      <c r="AI8094">
        <f t="shared" si="889"/>
        <v>65</v>
      </c>
    </row>
    <row r="8095" spans="1:35">
      <c r="A8095" t="s">
        <v>8111</v>
      </c>
      <c r="M8095">
        <f t="shared" si="883"/>
        <v>4.0348846776416218</v>
      </c>
      <c r="N8095">
        <f t="shared" si="884"/>
        <v>-4.0348846776416218</v>
      </c>
      <c r="O8095">
        <f t="shared" si="885"/>
        <v>0</v>
      </c>
      <c r="AC8095">
        <f t="shared" si="886"/>
        <v>0</v>
      </c>
      <c r="AE8095">
        <f t="shared" si="887"/>
        <v>0</v>
      </c>
      <c r="AG8095">
        <f t="shared" si="888"/>
        <v>65</v>
      </c>
      <c r="AI8095">
        <f t="shared" si="889"/>
        <v>65</v>
      </c>
    </row>
    <row r="8096" spans="1:35">
      <c r="A8096" t="s">
        <v>8112</v>
      </c>
      <c r="J8096">
        <v>19388.579424467101</v>
      </c>
      <c r="K8096">
        <v>9.8724394822452801</v>
      </c>
      <c r="M8096">
        <f t="shared" si="883"/>
        <v>94.834447201726547</v>
      </c>
      <c r="N8096">
        <f t="shared" si="884"/>
        <v>-94.834447201726547</v>
      </c>
      <c r="O8096">
        <f t="shared" si="885"/>
        <v>0</v>
      </c>
      <c r="Y8096">
        <v>19388.579424467101</v>
      </c>
      <c r="Z8096">
        <v>9.8724394822452801</v>
      </c>
      <c r="AC8096">
        <f t="shared" si="886"/>
        <v>0</v>
      </c>
      <c r="AE8096">
        <f t="shared" si="887"/>
        <v>0</v>
      </c>
      <c r="AG8096">
        <f t="shared" si="888"/>
        <v>65</v>
      </c>
      <c r="AI8096">
        <f t="shared" si="889"/>
        <v>65</v>
      </c>
    </row>
    <row r="8097" spans="1:35">
      <c r="A8097" t="s">
        <v>8113</v>
      </c>
      <c r="J8097">
        <v>19109.198838091801</v>
      </c>
      <c r="K8097">
        <v>9.8579251126554297</v>
      </c>
      <c r="M8097">
        <f t="shared" si="883"/>
        <v>94.790489121179363</v>
      </c>
      <c r="N8097">
        <f t="shared" si="884"/>
        <v>-94.790489121179363</v>
      </c>
      <c r="O8097">
        <f t="shared" si="885"/>
        <v>0</v>
      </c>
      <c r="Y8097">
        <v>19109.198838091801</v>
      </c>
      <c r="Z8097">
        <v>9.8579251126554297</v>
      </c>
      <c r="AC8097">
        <f t="shared" si="886"/>
        <v>0</v>
      </c>
      <c r="AE8097">
        <f t="shared" si="887"/>
        <v>0</v>
      </c>
      <c r="AG8097">
        <f t="shared" si="888"/>
        <v>65</v>
      </c>
      <c r="AI8097">
        <f t="shared" si="889"/>
        <v>65</v>
      </c>
    </row>
    <row r="8098" spans="1:35">
      <c r="A8098" t="s">
        <v>8114</v>
      </c>
      <c r="J8098">
        <v>19426.7045125191</v>
      </c>
      <c r="K8098">
        <v>9.8744039197784108</v>
      </c>
      <c r="M8098">
        <f t="shared" si="883"/>
        <v>94.840369665366751</v>
      </c>
      <c r="N8098">
        <f t="shared" si="884"/>
        <v>-94.840369665366751</v>
      </c>
      <c r="O8098">
        <f t="shared" si="885"/>
        <v>0</v>
      </c>
      <c r="Y8098">
        <v>19426.7045125191</v>
      </c>
      <c r="Z8098">
        <v>9.8744039197784108</v>
      </c>
      <c r="AC8098">
        <f t="shared" si="886"/>
        <v>0</v>
      </c>
      <c r="AE8098">
        <f t="shared" si="887"/>
        <v>0</v>
      </c>
      <c r="AG8098">
        <f t="shared" si="888"/>
        <v>65</v>
      </c>
      <c r="AI8098">
        <f t="shared" si="889"/>
        <v>65</v>
      </c>
    </row>
    <row r="8099" spans="1:35">
      <c r="A8099" t="s">
        <v>8115</v>
      </c>
      <c r="J8099">
        <v>19565.9443109479</v>
      </c>
      <c r="K8099">
        <v>9.8815457987978395</v>
      </c>
      <c r="M8099">
        <f t="shared" si="883"/>
        <v>94.861847219730038</v>
      </c>
      <c r="N8099">
        <f t="shared" si="884"/>
        <v>-94.861847219730038</v>
      </c>
      <c r="O8099">
        <f t="shared" si="885"/>
        <v>0</v>
      </c>
      <c r="Y8099">
        <v>19565.9443109479</v>
      </c>
      <c r="Z8099">
        <v>9.8815457987978395</v>
      </c>
      <c r="AC8099">
        <f t="shared" si="886"/>
        <v>0</v>
      </c>
      <c r="AE8099">
        <f t="shared" si="887"/>
        <v>0</v>
      </c>
      <c r="AG8099">
        <f t="shared" si="888"/>
        <v>65</v>
      </c>
      <c r="AI8099">
        <f t="shared" si="889"/>
        <v>65</v>
      </c>
    </row>
    <row r="8100" spans="1:35">
      <c r="A8100" t="s">
        <v>8116</v>
      </c>
      <c r="J8100">
        <v>20080.553564062899</v>
      </c>
      <c r="K8100">
        <v>9.9075071413570903</v>
      </c>
      <c r="M8100">
        <f t="shared" si="883"/>
        <v>94.939209600879394</v>
      </c>
      <c r="N8100">
        <f t="shared" si="884"/>
        <v>-94.939209600879394</v>
      </c>
      <c r="O8100">
        <f t="shared" si="885"/>
        <v>0</v>
      </c>
      <c r="Y8100">
        <v>20080.553564062899</v>
      </c>
      <c r="Z8100">
        <v>9.9075071413570903</v>
      </c>
      <c r="AC8100">
        <f t="shared" si="886"/>
        <v>0</v>
      </c>
      <c r="AE8100">
        <f t="shared" si="887"/>
        <v>0</v>
      </c>
      <c r="AG8100">
        <f t="shared" si="888"/>
        <v>65</v>
      </c>
      <c r="AI8100">
        <f t="shared" si="889"/>
        <v>65</v>
      </c>
    </row>
    <row r="8101" spans="1:35">
      <c r="A8101" t="s">
        <v>8117</v>
      </c>
      <c r="J8101">
        <v>21174.054520185098</v>
      </c>
      <c r="K8101">
        <v>9.9605318677647094</v>
      </c>
      <c r="M8101">
        <f t="shared" si="883"/>
        <v>95.093804452509559</v>
      </c>
      <c r="N8101">
        <f t="shared" si="884"/>
        <v>-95.093804452509559</v>
      </c>
      <c r="O8101">
        <f t="shared" si="885"/>
        <v>0</v>
      </c>
      <c r="Y8101">
        <v>21174.054520185098</v>
      </c>
      <c r="Z8101">
        <v>9.9605318677647094</v>
      </c>
      <c r="AC8101">
        <f t="shared" si="886"/>
        <v>0</v>
      </c>
      <c r="AE8101">
        <f t="shared" si="887"/>
        <v>0</v>
      </c>
      <c r="AG8101">
        <f t="shared" si="888"/>
        <v>65</v>
      </c>
      <c r="AI8101">
        <f t="shared" si="889"/>
        <v>65</v>
      </c>
    </row>
    <row r="8102" spans="1:35">
      <c r="A8102" t="s">
        <v>8118</v>
      </c>
      <c r="D8102">
        <v>1.9869757890701301</v>
      </c>
      <c r="E8102">
        <v>1.45682156085968</v>
      </c>
      <c r="F8102">
        <v>1.5576590299606301</v>
      </c>
      <c r="G8102">
        <v>1.93155193328857</v>
      </c>
      <c r="H8102">
        <v>1.75708055496216</v>
      </c>
      <c r="I8102">
        <v>1.4244850873947099</v>
      </c>
      <c r="J8102">
        <v>21492.679185882502</v>
      </c>
      <c r="K8102">
        <v>9.9754676531492397</v>
      </c>
      <c r="M8102">
        <f t="shared" si="883"/>
        <v>99.246405759092937</v>
      </c>
      <c r="N8102">
        <f t="shared" si="884"/>
        <v>-99.246405759092937</v>
      </c>
      <c r="O8102">
        <f t="shared" si="885"/>
        <v>0</v>
      </c>
      <c r="S8102">
        <v>1.9869757890701301</v>
      </c>
      <c r="T8102">
        <v>1.45682156085968</v>
      </c>
      <c r="U8102">
        <v>1.5576590299606301</v>
      </c>
      <c r="V8102">
        <v>1.93155193328857</v>
      </c>
      <c r="W8102">
        <v>1.75708055496216</v>
      </c>
      <c r="X8102">
        <v>1.4244850873947099</v>
      </c>
      <c r="Y8102">
        <v>21492.679185882502</v>
      </c>
      <c r="Z8102">
        <v>9.9754676531492397</v>
      </c>
      <c r="AC8102">
        <f t="shared" si="886"/>
        <v>0</v>
      </c>
      <c r="AE8102">
        <f t="shared" si="887"/>
        <v>0</v>
      </c>
      <c r="AG8102">
        <f t="shared" si="888"/>
        <v>65</v>
      </c>
      <c r="AI8102">
        <f t="shared" si="889"/>
        <v>65</v>
      </c>
    </row>
    <row r="8103" spans="1:35">
      <c r="A8103" t="s">
        <v>8119</v>
      </c>
      <c r="J8103">
        <v>21710.856391237299</v>
      </c>
      <c r="K8103">
        <v>9.9855677089500308</v>
      </c>
      <c r="M8103">
        <f t="shared" si="883"/>
        <v>95.165230863737804</v>
      </c>
      <c r="N8103">
        <f t="shared" si="884"/>
        <v>-95.165230863737804</v>
      </c>
      <c r="O8103">
        <f t="shared" si="885"/>
        <v>0</v>
      </c>
      <c r="Y8103">
        <v>21710.856391237299</v>
      </c>
      <c r="Z8103">
        <v>9.9855677089500308</v>
      </c>
      <c r="AC8103">
        <f t="shared" si="886"/>
        <v>0</v>
      </c>
      <c r="AE8103">
        <f t="shared" si="887"/>
        <v>0</v>
      </c>
      <c r="AG8103">
        <f t="shared" si="888"/>
        <v>65</v>
      </c>
      <c r="AI8103">
        <f t="shared" si="889"/>
        <v>65</v>
      </c>
    </row>
    <row r="8104" spans="1:35">
      <c r="A8104" t="s">
        <v>8120</v>
      </c>
      <c r="D8104">
        <v>2.0519177913665798</v>
      </c>
      <c r="E8104">
        <v>1.4396612644195601</v>
      </c>
      <c r="F8104">
        <v>1.64124596118927</v>
      </c>
      <c r="G8104">
        <v>1.9275484085082999</v>
      </c>
      <c r="H8104">
        <v>1.9069150686264</v>
      </c>
      <c r="I8104">
        <v>1.41288626194</v>
      </c>
      <c r="J8104">
        <v>22853.7022452579</v>
      </c>
      <c r="K8104">
        <v>10.0368684070603</v>
      </c>
      <c r="M8104">
        <f t="shared" si="883"/>
        <v>99.370696675849757</v>
      </c>
      <c r="N8104">
        <f t="shared" si="884"/>
        <v>-99.370696675849757</v>
      </c>
      <c r="O8104">
        <f t="shared" si="885"/>
        <v>0</v>
      </c>
      <c r="S8104">
        <v>2.0519177913665798</v>
      </c>
      <c r="T8104">
        <v>1.4396612644195601</v>
      </c>
      <c r="U8104">
        <v>1.64124596118927</v>
      </c>
      <c r="V8104">
        <v>1.9275484085082999</v>
      </c>
      <c r="W8104">
        <v>1.9069150686264</v>
      </c>
      <c r="X8104">
        <v>1.41288626194</v>
      </c>
      <c r="Y8104">
        <v>22853.7022452579</v>
      </c>
      <c r="Z8104">
        <v>10.0368684070603</v>
      </c>
      <c r="AC8104">
        <f t="shared" si="886"/>
        <v>0</v>
      </c>
      <c r="AE8104">
        <f t="shared" si="887"/>
        <v>0</v>
      </c>
      <c r="AG8104">
        <f t="shared" si="888"/>
        <v>65</v>
      </c>
      <c r="AI8104">
        <f t="shared" si="889"/>
        <v>65</v>
      </c>
    </row>
    <row r="8105" spans="1:35">
      <c r="A8105" t="s">
        <v>8121</v>
      </c>
      <c r="J8105">
        <v>23403.1371656712</v>
      </c>
      <c r="K8105">
        <v>10.060625359268601</v>
      </c>
      <c r="M8105">
        <f t="shared" si="883"/>
        <v>95.373496548593963</v>
      </c>
      <c r="N8105">
        <f t="shared" si="884"/>
        <v>-95.373496548593963</v>
      </c>
      <c r="O8105">
        <f t="shared" si="885"/>
        <v>0</v>
      </c>
      <c r="Y8105">
        <v>23403.1371656712</v>
      </c>
      <c r="Z8105">
        <v>10.060625359268601</v>
      </c>
      <c r="AC8105">
        <f t="shared" si="886"/>
        <v>0</v>
      </c>
      <c r="AE8105">
        <f t="shared" si="887"/>
        <v>0</v>
      </c>
      <c r="AG8105">
        <f t="shared" si="888"/>
        <v>65</v>
      </c>
      <c r="AI8105">
        <f t="shared" si="889"/>
        <v>65</v>
      </c>
    </row>
    <row r="8106" spans="1:35">
      <c r="A8106" t="s">
        <v>8122</v>
      </c>
      <c r="D8106">
        <v>2.0483536720275901</v>
      </c>
      <c r="E8106">
        <v>1.57881200313568</v>
      </c>
      <c r="F8106">
        <v>1.7922449111938501</v>
      </c>
      <c r="G8106">
        <v>1.9458205699920701</v>
      </c>
      <c r="H8106">
        <v>1.9563405513763401</v>
      </c>
      <c r="I8106">
        <v>1.41334688663483</v>
      </c>
      <c r="J8106">
        <v>24769.151022874601</v>
      </c>
      <c r="K8106">
        <v>10.1173542474864</v>
      </c>
      <c r="M8106">
        <f t="shared" si="883"/>
        <v>99.471185383645448</v>
      </c>
      <c r="N8106">
        <f t="shared" si="884"/>
        <v>-99.471185383645448</v>
      </c>
      <c r="O8106">
        <f t="shared" si="885"/>
        <v>0</v>
      </c>
      <c r="S8106">
        <v>2.0483536720275901</v>
      </c>
      <c r="T8106">
        <v>1.57881200313568</v>
      </c>
      <c r="U8106">
        <v>1.7922449111938501</v>
      </c>
      <c r="V8106">
        <v>1.9458205699920701</v>
      </c>
      <c r="W8106">
        <v>1.9563405513763401</v>
      </c>
      <c r="X8106">
        <v>1.41334688663483</v>
      </c>
      <c r="Y8106">
        <v>24769.151022874601</v>
      </c>
      <c r="Z8106">
        <v>10.1173542474864</v>
      </c>
      <c r="AC8106">
        <f t="shared" si="886"/>
        <v>0</v>
      </c>
      <c r="AE8106">
        <f t="shared" si="887"/>
        <v>0</v>
      </c>
      <c r="AG8106">
        <f t="shared" si="888"/>
        <v>65</v>
      </c>
      <c r="AI8106">
        <f t="shared" si="889"/>
        <v>65</v>
      </c>
    </row>
    <row r="8107" spans="1:35">
      <c r="A8107" t="s">
        <v>8123</v>
      </c>
      <c r="J8107">
        <v>24413.501421539098</v>
      </c>
      <c r="K8107">
        <v>10.1028915951951</v>
      </c>
      <c r="M8107">
        <f t="shared" si="883"/>
        <v>95.486989316636979</v>
      </c>
      <c r="N8107">
        <f t="shared" si="884"/>
        <v>-95.486989316636979</v>
      </c>
      <c r="O8107">
        <f t="shared" si="885"/>
        <v>0</v>
      </c>
      <c r="Y8107">
        <v>24413.501421539098</v>
      </c>
      <c r="Z8107">
        <v>10.1028915951951</v>
      </c>
      <c r="AC8107">
        <f t="shared" si="886"/>
        <v>0</v>
      </c>
      <c r="AE8107">
        <f t="shared" si="887"/>
        <v>0</v>
      </c>
      <c r="AG8107">
        <f t="shared" si="888"/>
        <v>65</v>
      </c>
      <c r="AI8107">
        <f t="shared" si="889"/>
        <v>65</v>
      </c>
    </row>
    <row r="8108" spans="1:35">
      <c r="A8108" t="s">
        <v>8124</v>
      </c>
      <c r="D8108">
        <v>2.0590145587921098</v>
      </c>
      <c r="E8108">
        <v>1.5423681735992401</v>
      </c>
      <c r="F8108">
        <v>1.73382663726807</v>
      </c>
      <c r="G8108">
        <v>1.91821336746216</v>
      </c>
      <c r="H8108">
        <v>1.9370417594909699</v>
      </c>
      <c r="I8108">
        <v>1.4257450103759799</v>
      </c>
      <c r="J8108">
        <v>24573.0583520951</v>
      </c>
      <c r="K8108">
        <v>10.1094059328236</v>
      </c>
      <c r="M8108">
        <f t="shared" si="883"/>
        <v>99.436438075829898</v>
      </c>
      <c r="N8108">
        <f t="shared" si="884"/>
        <v>-99.436438075829898</v>
      </c>
      <c r="O8108">
        <f t="shared" si="885"/>
        <v>0</v>
      </c>
      <c r="S8108">
        <v>2.0590145587921098</v>
      </c>
      <c r="T8108">
        <v>1.5423681735992401</v>
      </c>
      <c r="U8108">
        <v>1.73382663726807</v>
      </c>
      <c r="V8108">
        <v>1.91821336746216</v>
      </c>
      <c r="W8108">
        <v>1.9370417594909699</v>
      </c>
      <c r="X8108">
        <v>1.4257450103759799</v>
      </c>
      <c r="Y8108">
        <v>24573.0583520951</v>
      </c>
      <c r="Z8108">
        <v>10.1094059328236</v>
      </c>
      <c r="AC8108">
        <f t="shared" si="886"/>
        <v>0</v>
      </c>
      <c r="AE8108">
        <f t="shared" si="887"/>
        <v>0</v>
      </c>
      <c r="AG8108">
        <f t="shared" si="888"/>
        <v>65</v>
      </c>
      <c r="AI8108">
        <f t="shared" si="889"/>
        <v>65</v>
      </c>
    </row>
    <row r="8109" spans="1:35">
      <c r="A8109" t="s">
        <v>8125</v>
      </c>
      <c r="D8109">
        <v>2.0124809741973899</v>
      </c>
      <c r="E8109">
        <v>1.24610948562622</v>
      </c>
      <c r="F8109">
        <v>1.68371534347534</v>
      </c>
      <c r="G8109">
        <v>1.89939785003662</v>
      </c>
      <c r="H8109">
        <v>1.75373554229736</v>
      </c>
      <c r="I8109">
        <v>1.4539322853088399</v>
      </c>
      <c r="J8109">
        <v>24059.7103537568</v>
      </c>
      <c r="K8109">
        <v>10.088293950958899</v>
      </c>
      <c r="M8109">
        <f t="shared" si="883"/>
        <v>99.333043375802546</v>
      </c>
      <c r="N8109">
        <f t="shared" si="884"/>
        <v>-99.333043375802546</v>
      </c>
      <c r="O8109">
        <f t="shared" si="885"/>
        <v>0</v>
      </c>
      <c r="S8109">
        <v>2.0124809741973899</v>
      </c>
      <c r="T8109">
        <v>1.24610948562622</v>
      </c>
      <c r="U8109">
        <v>1.68371534347534</v>
      </c>
      <c r="V8109">
        <v>1.89939785003662</v>
      </c>
      <c r="W8109">
        <v>1.75373554229736</v>
      </c>
      <c r="X8109">
        <v>1.4539322853088399</v>
      </c>
      <c r="Y8109">
        <v>24059.7103537568</v>
      </c>
      <c r="Z8109">
        <v>10.088293950958899</v>
      </c>
      <c r="AC8109">
        <f t="shared" si="886"/>
        <v>0</v>
      </c>
      <c r="AE8109">
        <f t="shared" si="887"/>
        <v>0</v>
      </c>
      <c r="AG8109">
        <f t="shared" si="888"/>
        <v>65</v>
      </c>
      <c r="AI8109">
        <f t="shared" si="889"/>
        <v>65</v>
      </c>
    </row>
    <row r="8110" spans="1:35">
      <c r="A8110" t="s">
        <v>8126</v>
      </c>
      <c r="D8110">
        <v>1.98526263237</v>
      </c>
      <c r="E8110">
        <v>1.22733986377716</v>
      </c>
      <c r="F8110">
        <v>1.6368256807327299</v>
      </c>
      <c r="G8110">
        <v>1.8861954212188701</v>
      </c>
      <c r="H8110">
        <v>2.1585156917571999</v>
      </c>
      <c r="I8110">
        <v>1.69253361225128</v>
      </c>
      <c r="J8110">
        <v>24340.625467202</v>
      </c>
      <c r="K8110">
        <v>10.099902063302601</v>
      </c>
      <c r="M8110">
        <f t="shared" si="883"/>
        <v>99.540930652093522</v>
      </c>
      <c r="N8110">
        <f t="shared" si="884"/>
        <v>-99.540930652093522</v>
      </c>
      <c r="O8110">
        <f t="shared" si="885"/>
        <v>0</v>
      </c>
      <c r="S8110">
        <v>1.98526263237</v>
      </c>
      <c r="T8110">
        <v>1.22733986377716</v>
      </c>
      <c r="U8110">
        <v>1.6368256807327299</v>
      </c>
      <c r="V8110">
        <v>1.8861954212188701</v>
      </c>
      <c r="W8110">
        <v>2.1585156917571999</v>
      </c>
      <c r="X8110">
        <v>1.69253361225128</v>
      </c>
      <c r="Y8110">
        <v>24340.625467202</v>
      </c>
      <c r="Z8110">
        <v>10.099902063302601</v>
      </c>
      <c r="AC8110">
        <f t="shared" si="886"/>
        <v>0</v>
      </c>
      <c r="AE8110">
        <f t="shared" si="887"/>
        <v>0</v>
      </c>
      <c r="AG8110">
        <f t="shared" si="888"/>
        <v>65</v>
      </c>
      <c r="AI8110">
        <f t="shared" si="889"/>
        <v>65</v>
      </c>
    </row>
    <row r="8111" spans="1:35">
      <c r="A8111" t="s">
        <v>8127</v>
      </c>
      <c r="D8111">
        <v>2.0101258754730198</v>
      </c>
      <c r="E8111">
        <v>1.19678211212158</v>
      </c>
      <c r="F8111">
        <v>1.5506291389465301</v>
      </c>
      <c r="G8111">
        <v>1.9016693830490099</v>
      </c>
      <c r="H8111">
        <v>1.8462826013565099</v>
      </c>
      <c r="I8111">
        <v>1.58643817901611</v>
      </c>
      <c r="J8111">
        <v>24886.3478912967</v>
      </c>
      <c r="K8111">
        <v>10.1220746546357</v>
      </c>
      <c r="M8111">
        <f t="shared" si="883"/>
        <v>99.40022138371134</v>
      </c>
      <c r="N8111">
        <f t="shared" si="884"/>
        <v>-99.40022138371134</v>
      </c>
      <c r="O8111">
        <f t="shared" si="885"/>
        <v>0</v>
      </c>
      <c r="S8111">
        <v>2.0101258754730198</v>
      </c>
      <c r="T8111">
        <v>1.19678211212158</v>
      </c>
      <c r="U8111">
        <v>1.5506291389465301</v>
      </c>
      <c r="V8111">
        <v>1.9016693830490099</v>
      </c>
      <c r="W8111">
        <v>1.8462826013565099</v>
      </c>
      <c r="X8111">
        <v>1.58643817901611</v>
      </c>
      <c r="Y8111">
        <v>24886.3478912967</v>
      </c>
      <c r="Z8111">
        <v>10.1220746546357</v>
      </c>
      <c r="AC8111">
        <f t="shared" si="886"/>
        <v>0</v>
      </c>
      <c r="AE8111">
        <f t="shared" si="887"/>
        <v>0</v>
      </c>
      <c r="AG8111">
        <f t="shared" si="888"/>
        <v>65</v>
      </c>
      <c r="AI8111">
        <f t="shared" si="889"/>
        <v>65</v>
      </c>
    </row>
    <row r="8112" spans="1:35">
      <c r="A8112" t="s">
        <v>8128</v>
      </c>
      <c r="D8112">
        <v>2.0834083557128902</v>
      </c>
      <c r="E8112">
        <v>1.26811742782593</v>
      </c>
      <c r="F8112">
        <v>1.4954813718795801</v>
      </c>
      <c r="G8112">
        <v>1.80377161502838</v>
      </c>
      <c r="H8112">
        <v>2.07526707649231</v>
      </c>
      <c r="I8112">
        <v>1.51800584793091</v>
      </c>
      <c r="J8112">
        <v>25431.637083705202</v>
      </c>
      <c r="K8112">
        <v>10.1437492324237</v>
      </c>
      <c r="M8112">
        <f t="shared" si="883"/>
        <v>99.447824113021966</v>
      </c>
      <c r="N8112">
        <f t="shared" si="884"/>
        <v>-99.447824113021966</v>
      </c>
      <c r="O8112">
        <f t="shared" si="885"/>
        <v>0</v>
      </c>
      <c r="S8112">
        <v>2.0834083557128902</v>
      </c>
      <c r="T8112">
        <v>1.26811742782593</v>
      </c>
      <c r="U8112">
        <v>1.4954813718795801</v>
      </c>
      <c r="V8112">
        <v>1.80377161502838</v>
      </c>
      <c r="W8112">
        <v>2.07526707649231</v>
      </c>
      <c r="X8112">
        <v>1.51800584793091</v>
      </c>
      <c r="Y8112">
        <v>25431.637083705202</v>
      </c>
      <c r="Z8112">
        <v>10.1437492324237</v>
      </c>
      <c r="AC8112">
        <f t="shared" si="886"/>
        <v>0</v>
      </c>
      <c r="AE8112">
        <f t="shared" si="887"/>
        <v>0</v>
      </c>
      <c r="AG8112">
        <f t="shared" si="888"/>
        <v>65</v>
      </c>
      <c r="AI8112">
        <f t="shared" si="889"/>
        <v>65</v>
      </c>
    </row>
    <row r="8113" spans="1:35">
      <c r="A8113" t="s">
        <v>8129</v>
      </c>
      <c r="D8113">
        <v>2.1403493881225599</v>
      </c>
      <c r="E8113">
        <v>1.23440885543823</v>
      </c>
      <c r="F8113">
        <v>1.64546430110931</v>
      </c>
      <c r="G8113">
        <v>1.8279457092285201</v>
      </c>
      <c r="H8113">
        <v>2.0358071327209499</v>
      </c>
      <c r="I8113">
        <v>1.5038148164749101</v>
      </c>
      <c r="J8113">
        <v>25867.8942645391</v>
      </c>
      <c r="K8113">
        <v>10.160757875057699</v>
      </c>
      <c r="M8113">
        <f t="shared" si="883"/>
        <v>99.452469708914066</v>
      </c>
      <c r="N8113">
        <f t="shared" si="884"/>
        <v>-99.452469708914066</v>
      </c>
      <c r="O8113">
        <f t="shared" si="885"/>
        <v>0</v>
      </c>
      <c r="S8113">
        <v>2.1403493881225599</v>
      </c>
      <c r="T8113">
        <v>1.23440885543823</v>
      </c>
      <c r="U8113">
        <v>1.64546430110931</v>
      </c>
      <c r="V8113">
        <v>1.8279457092285201</v>
      </c>
      <c r="W8113">
        <v>2.0358071327209499</v>
      </c>
      <c r="X8113">
        <v>1.5038148164749101</v>
      </c>
      <c r="Y8113">
        <v>25867.8942645391</v>
      </c>
      <c r="Z8113">
        <v>10.160757875057699</v>
      </c>
      <c r="AC8113">
        <f t="shared" si="886"/>
        <v>0</v>
      </c>
      <c r="AE8113">
        <f t="shared" si="887"/>
        <v>0</v>
      </c>
      <c r="AG8113">
        <f t="shared" si="888"/>
        <v>65</v>
      </c>
      <c r="AI8113">
        <f t="shared" si="889"/>
        <v>65</v>
      </c>
    </row>
    <row r="8114" spans="1:35">
      <c r="A8114" t="s">
        <v>8130</v>
      </c>
      <c r="D8114">
        <v>2.1085720062255899</v>
      </c>
      <c r="E8114">
        <v>1.22224521636963</v>
      </c>
      <c r="F8114">
        <v>1.56200671195984</v>
      </c>
      <c r="G8114">
        <v>1.8047078847885101</v>
      </c>
      <c r="H8114">
        <v>2.0275909900665301</v>
      </c>
      <c r="I8114">
        <v>1.51682984828949</v>
      </c>
      <c r="J8114">
        <v>27017.5565511678</v>
      </c>
      <c r="K8114">
        <v>10.204242176306099</v>
      </c>
      <c r="M8114">
        <f t="shared" si="883"/>
        <v>99.46475516453178</v>
      </c>
      <c r="N8114">
        <f t="shared" si="884"/>
        <v>-99.46475516453178</v>
      </c>
      <c r="O8114">
        <f t="shared" si="885"/>
        <v>0</v>
      </c>
      <c r="S8114">
        <v>2.1085720062255899</v>
      </c>
      <c r="T8114">
        <v>1.22224521636963</v>
      </c>
      <c r="U8114">
        <v>1.56200671195984</v>
      </c>
      <c r="V8114">
        <v>1.8047078847885101</v>
      </c>
      <c r="W8114">
        <v>2.0275909900665301</v>
      </c>
      <c r="X8114">
        <v>1.51682984828949</v>
      </c>
      <c r="Y8114">
        <v>27017.5565511678</v>
      </c>
      <c r="Z8114">
        <v>10.204242176306099</v>
      </c>
      <c r="AC8114">
        <f t="shared" si="886"/>
        <v>0</v>
      </c>
      <c r="AE8114">
        <f t="shared" si="887"/>
        <v>0</v>
      </c>
      <c r="AG8114">
        <f t="shared" si="888"/>
        <v>65</v>
      </c>
      <c r="AI8114">
        <f t="shared" si="889"/>
        <v>65</v>
      </c>
    </row>
    <row r="8115" spans="1:35">
      <c r="A8115" t="s">
        <v>8131</v>
      </c>
      <c r="D8115">
        <v>2.0601999759674099</v>
      </c>
      <c r="E8115">
        <v>1.3077212572097801</v>
      </c>
      <c r="F8115">
        <v>1.5490134954452499</v>
      </c>
      <c r="G8115">
        <v>1.74314093589783</v>
      </c>
      <c r="H8115">
        <v>1.9450256824493399</v>
      </c>
      <c r="I8115">
        <v>1.55331099033356</v>
      </c>
      <c r="J8115">
        <v>26434.917289265901</v>
      </c>
      <c r="K8115">
        <v>10.1824410398303</v>
      </c>
      <c r="M8115">
        <f t="shared" si="883"/>
        <v>99.404069789924208</v>
      </c>
      <c r="N8115">
        <f t="shared" si="884"/>
        <v>-99.404069789924208</v>
      </c>
      <c r="O8115">
        <f t="shared" si="885"/>
        <v>0</v>
      </c>
      <c r="S8115">
        <v>2.0601999759674099</v>
      </c>
      <c r="T8115">
        <v>1.3077212572097801</v>
      </c>
      <c r="U8115">
        <v>1.5490134954452499</v>
      </c>
      <c r="V8115">
        <v>1.74314093589783</v>
      </c>
      <c r="W8115">
        <v>1.9450256824493399</v>
      </c>
      <c r="X8115">
        <v>1.55331099033356</v>
      </c>
      <c r="Y8115">
        <v>26434.917289265901</v>
      </c>
      <c r="Z8115">
        <v>10.1824410398303</v>
      </c>
      <c r="AC8115">
        <f t="shared" si="886"/>
        <v>0</v>
      </c>
      <c r="AE8115">
        <f t="shared" si="887"/>
        <v>0</v>
      </c>
      <c r="AG8115">
        <f t="shared" si="888"/>
        <v>65</v>
      </c>
      <c r="AI8115">
        <f t="shared" si="889"/>
        <v>65</v>
      </c>
    </row>
    <row r="8116" spans="1:35">
      <c r="A8116" t="s">
        <v>8132</v>
      </c>
      <c r="D8116">
        <v>2.0641424655914302</v>
      </c>
      <c r="E8116">
        <v>1.25859427452087</v>
      </c>
      <c r="F8116">
        <v>1.62086713314056</v>
      </c>
      <c r="G8116">
        <v>1.74979496002197</v>
      </c>
      <c r="H8116">
        <v>1.8709591627121001</v>
      </c>
      <c r="I8116">
        <v>1.58491122722626</v>
      </c>
      <c r="J8116">
        <v>26631.987693117699</v>
      </c>
      <c r="K8116">
        <v>10.189868317145899</v>
      </c>
      <c r="M8116">
        <f t="shared" si="883"/>
        <v>99.384616717345807</v>
      </c>
      <c r="N8116">
        <f t="shared" si="884"/>
        <v>-99.384616717345807</v>
      </c>
      <c r="O8116">
        <f t="shared" si="885"/>
        <v>0</v>
      </c>
      <c r="S8116">
        <v>2.0641424655914302</v>
      </c>
      <c r="T8116">
        <v>1.25859427452087</v>
      </c>
      <c r="U8116">
        <v>1.62086713314056</v>
      </c>
      <c r="V8116">
        <v>1.74979496002197</v>
      </c>
      <c r="W8116">
        <v>1.8709591627121001</v>
      </c>
      <c r="X8116">
        <v>1.58491122722626</v>
      </c>
      <c r="Y8116">
        <v>26631.987693117699</v>
      </c>
      <c r="Z8116">
        <v>10.189868317145899</v>
      </c>
      <c r="AC8116">
        <f t="shared" si="886"/>
        <v>0</v>
      </c>
      <c r="AE8116">
        <f t="shared" si="887"/>
        <v>0</v>
      </c>
      <c r="AG8116">
        <f t="shared" si="888"/>
        <v>65</v>
      </c>
      <c r="AI8116">
        <f t="shared" si="889"/>
        <v>65</v>
      </c>
    </row>
    <row r="8117" spans="1:35">
      <c r="A8117" t="s">
        <v>8133</v>
      </c>
      <c r="D8117">
        <v>2.0290699005127002</v>
      </c>
      <c r="E8117">
        <v>1.30034208297729</v>
      </c>
      <c r="F8117">
        <v>1.6153361797332799</v>
      </c>
      <c r="G8117">
        <v>1.7221419811248799</v>
      </c>
      <c r="H8117">
        <v>1.86164331436157</v>
      </c>
      <c r="I8117">
        <v>1.5848075151443499</v>
      </c>
      <c r="J8117">
        <v>27066.7664450171</v>
      </c>
      <c r="K8117">
        <v>10.2060619238671</v>
      </c>
      <c r="M8117">
        <f t="shared" si="883"/>
        <v>99.390657166469325</v>
      </c>
      <c r="N8117">
        <f t="shared" si="884"/>
        <v>-99.390657166469325</v>
      </c>
      <c r="O8117">
        <f t="shared" si="885"/>
        <v>0</v>
      </c>
      <c r="S8117">
        <v>2.0290699005127002</v>
      </c>
      <c r="T8117">
        <v>1.30034208297729</v>
      </c>
      <c r="U8117">
        <v>1.6153361797332799</v>
      </c>
      <c r="V8117">
        <v>1.7221419811248799</v>
      </c>
      <c r="W8117">
        <v>1.86164331436157</v>
      </c>
      <c r="X8117">
        <v>1.5848075151443499</v>
      </c>
      <c r="Y8117">
        <v>27066.7664450171</v>
      </c>
      <c r="Z8117">
        <v>10.2060619238671</v>
      </c>
      <c r="AC8117">
        <f t="shared" si="886"/>
        <v>0</v>
      </c>
      <c r="AE8117">
        <f t="shared" si="887"/>
        <v>0</v>
      </c>
      <c r="AG8117">
        <f t="shared" si="888"/>
        <v>65</v>
      </c>
      <c r="AI8117">
        <f t="shared" si="889"/>
        <v>65</v>
      </c>
    </row>
    <row r="8118" spans="1:35">
      <c r="A8118" t="s">
        <v>8134</v>
      </c>
      <c r="D8118">
        <v>2.1383981704711901</v>
      </c>
      <c r="E8118">
        <v>1.41833603382111</v>
      </c>
      <c r="F8118">
        <v>1.6510661840438801</v>
      </c>
      <c r="G8118">
        <v>1.81180202960968</v>
      </c>
      <c r="H8118">
        <v>1.88282430171967</v>
      </c>
      <c r="I8118">
        <v>1.6401220560073899</v>
      </c>
      <c r="J8118">
        <v>26988.283485198201</v>
      </c>
      <c r="K8118">
        <v>10.203158105812401</v>
      </c>
      <c r="M8118">
        <f t="shared" si="883"/>
        <v>99.394083739171379</v>
      </c>
      <c r="N8118">
        <f t="shared" si="884"/>
        <v>-99.394083739171379</v>
      </c>
      <c r="O8118">
        <f t="shared" si="885"/>
        <v>0</v>
      </c>
      <c r="S8118">
        <v>2.1383981704711901</v>
      </c>
      <c r="T8118">
        <v>1.41833603382111</v>
      </c>
      <c r="U8118">
        <v>1.6510661840438801</v>
      </c>
      <c r="V8118">
        <v>1.81180202960968</v>
      </c>
      <c r="W8118">
        <v>1.88282430171967</v>
      </c>
      <c r="X8118">
        <v>1.6401220560073899</v>
      </c>
      <c r="Y8118">
        <v>26988.283485198201</v>
      </c>
      <c r="Z8118">
        <v>10.203158105812401</v>
      </c>
      <c r="AC8118">
        <f t="shared" si="886"/>
        <v>0</v>
      </c>
      <c r="AE8118">
        <f t="shared" si="887"/>
        <v>0</v>
      </c>
      <c r="AG8118">
        <f t="shared" si="888"/>
        <v>65</v>
      </c>
      <c r="AI8118">
        <f t="shared" si="889"/>
        <v>65</v>
      </c>
    </row>
    <row r="8119" spans="1:35">
      <c r="A8119" t="s">
        <v>8135</v>
      </c>
      <c r="D8119">
        <v>2.1248350143432599</v>
      </c>
      <c r="E8119">
        <v>1.4011402130127</v>
      </c>
      <c r="F8119">
        <v>1.6197923421859699</v>
      </c>
      <c r="G8119">
        <v>1.79608643054962</v>
      </c>
      <c r="H8119">
        <v>1.8169852495193499</v>
      </c>
      <c r="I8119">
        <v>1.6280984878539999</v>
      </c>
      <c r="J8119">
        <v>27374.162948015899</v>
      </c>
      <c r="K8119">
        <v>10.217354889409799</v>
      </c>
      <c r="M8119">
        <f t="shared" si="883"/>
        <v>99.357422868446136</v>
      </c>
      <c r="N8119">
        <f t="shared" si="884"/>
        <v>-99.357422868446136</v>
      </c>
      <c r="O8119">
        <f t="shared" si="885"/>
        <v>0</v>
      </c>
      <c r="S8119">
        <v>2.1248350143432599</v>
      </c>
      <c r="T8119">
        <v>1.4011402130127</v>
      </c>
      <c r="U8119">
        <v>1.6197923421859699</v>
      </c>
      <c r="V8119">
        <v>1.79608643054962</v>
      </c>
      <c r="W8119">
        <v>1.8169852495193499</v>
      </c>
      <c r="X8119">
        <v>1.6280984878539999</v>
      </c>
      <c r="Y8119">
        <v>27374.162948015899</v>
      </c>
      <c r="Z8119">
        <v>10.217354889409799</v>
      </c>
      <c r="AC8119">
        <f t="shared" si="886"/>
        <v>0</v>
      </c>
      <c r="AE8119">
        <f t="shared" si="887"/>
        <v>0</v>
      </c>
      <c r="AG8119">
        <f t="shared" si="888"/>
        <v>65</v>
      </c>
      <c r="AI8119">
        <f t="shared" si="889"/>
        <v>65</v>
      </c>
    </row>
    <row r="8120" spans="1:35">
      <c r="A8120" t="s">
        <v>8136</v>
      </c>
      <c r="D8120">
        <v>2.1477849483489999</v>
      </c>
      <c r="E8120">
        <v>1.4026526212692301</v>
      </c>
      <c r="F8120">
        <v>1.8003402948379501</v>
      </c>
      <c r="G8120">
        <v>1.99034976959229</v>
      </c>
      <c r="H8120">
        <v>2.10511255264282</v>
      </c>
      <c r="I8120">
        <v>1.5595190525054901</v>
      </c>
      <c r="J8120">
        <v>27530.378126951298</v>
      </c>
      <c r="K8120">
        <v>10.2230453331295</v>
      </c>
      <c r="M8120">
        <f t="shared" si="883"/>
        <v>99.582384294639226</v>
      </c>
      <c r="N8120">
        <f t="shared" si="884"/>
        <v>-99.582384294639226</v>
      </c>
      <c r="O8120">
        <f t="shared" si="885"/>
        <v>0</v>
      </c>
      <c r="S8120">
        <v>2.1477849483489999</v>
      </c>
      <c r="T8120">
        <v>1.4026526212692301</v>
      </c>
      <c r="U8120">
        <v>1.8003402948379501</v>
      </c>
      <c r="V8120">
        <v>1.99034976959229</v>
      </c>
      <c r="W8120">
        <v>2.10511255264282</v>
      </c>
      <c r="X8120">
        <v>1.5595190525054901</v>
      </c>
      <c r="Y8120">
        <v>27530.378126951298</v>
      </c>
      <c r="Z8120">
        <v>10.2230453331295</v>
      </c>
      <c r="AC8120">
        <f t="shared" si="886"/>
        <v>0</v>
      </c>
      <c r="AE8120">
        <f t="shared" si="887"/>
        <v>0</v>
      </c>
      <c r="AG8120">
        <f t="shared" si="888"/>
        <v>65</v>
      </c>
      <c r="AI8120">
        <f t="shared" si="889"/>
        <v>65</v>
      </c>
    </row>
    <row r="8121" spans="1:35">
      <c r="A8121" t="s">
        <v>8137</v>
      </c>
      <c r="D8121">
        <v>2.0946972370147701</v>
      </c>
      <c r="E8121">
        <v>1.32649421691895</v>
      </c>
      <c r="F8121">
        <v>1.7294563055038501</v>
      </c>
      <c r="G8121">
        <v>1.90945196151733</v>
      </c>
      <c r="H8121">
        <v>1.96786153316498</v>
      </c>
      <c r="I8121">
        <v>1.55852127075195</v>
      </c>
      <c r="J8121">
        <v>28635.144630678999</v>
      </c>
      <c r="K8121">
        <v>10.262390075650799</v>
      </c>
      <c r="M8121">
        <f t="shared" si="883"/>
        <v>99.530328665562692</v>
      </c>
      <c r="N8121">
        <f t="shared" si="884"/>
        <v>-99.530328665562692</v>
      </c>
      <c r="O8121">
        <f t="shared" si="885"/>
        <v>0</v>
      </c>
      <c r="S8121">
        <v>2.0946972370147701</v>
      </c>
      <c r="T8121">
        <v>1.32649421691895</v>
      </c>
      <c r="U8121">
        <v>1.7294563055038501</v>
      </c>
      <c r="V8121">
        <v>1.90945196151733</v>
      </c>
      <c r="W8121">
        <v>1.96786153316498</v>
      </c>
      <c r="X8121">
        <v>1.55852127075195</v>
      </c>
      <c r="Y8121">
        <v>28635.144630678999</v>
      </c>
      <c r="Z8121">
        <v>10.262390075650799</v>
      </c>
      <c r="AC8121">
        <f t="shared" si="886"/>
        <v>0</v>
      </c>
      <c r="AE8121">
        <f t="shared" si="887"/>
        <v>0</v>
      </c>
      <c r="AG8121">
        <f t="shared" si="888"/>
        <v>65</v>
      </c>
      <c r="AI8121">
        <f t="shared" si="889"/>
        <v>65</v>
      </c>
    </row>
    <row r="8122" spans="1:35">
      <c r="A8122" t="s">
        <v>8138</v>
      </c>
      <c r="D8122">
        <v>1.9426367282867401</v>
      </c>
      <c r="E8122">
        <v>1.2898540496826201</v>
      </c>
      <c r="F8122">
        <v>1.90037965774536</v>
      </c>
      <c r="G8122">
        <v>1.90683150291443</v>
      </c>
      <c r="H8122">
        <v>1.97234451770782</v>
      </c>
      <c r="I8122">
        <v>1.53184378147125</v>
      </c>
      <c r="J8122">
        <v>28706.2909726697</v>
      </c>
      <c r="K8122">
        <v>10.264871575381401</v>
      </c>
      <c r="M8122">
        <f t="shared" si="883"/>
        <v>99.599392900234392</v>
      </c>
      <c r="N8122">
        <f t="shared" si="884"/>
        <v>-99.599392900234392</v>
      </c>
      <c r="O8122">
        <f t="shared" si="885"/>
        <v>0</v>
      </c>
      <c r="S8122">
        <v>1.9426367282867401</v>
      </c>
      <c r="T8122">
        <v>1.2898540496826201</v>
      </c>
      <c r="U8122">
        <v>1.90037965774536</v>
      </c>
      <c r="V8122">
        <v>1.90683150291443</v>
      </c>
      <c r="W8122">
        <v>1.97234451770782</v>
      </c>
      <c r="X8122">
        <v>1.53184378147125</v>
      </c>
      <c r="Y8122">
        <v>28706.2909726697</v>
      </c>
      <c r="Z8122">
        <v>10.264871575381401</v>
      </c>
      <c r="AC8122">
        <f t="shared" si="886"/>
        <v>0</v>
      </c>
      <c r="AE8122">
        <f t="shared" si="887"/>
        <v>0</v>
      </c>
      <c r="AG8122">
        <f t="shared" si="888"/>
        <v>65</v>
      </c>
      <c r="AI8122">
        <f t="shared" si="889"/>
        <v>65</v>
      </c>
    </row>
    <row r="8123" spans="1:35">
      <c r="A8123" t="s">
        <v>8139</v>
      </c>
      <c r="D8123">
        <v>1.94451439380646</v>
      </c>
      <c r="E8123">
        <v>1.24231481552124</v>
      </c>
      <c r="F8123">
        <v>1.87512159347534</v>
      </c>
      <c r="G8123">
        <v>1.88840484619141</v>
      </c>
      <c r="H8123">
        <v>2.01732301712036</v>
      </c>
      <c r="I8123">
        <v>1.55687963962555</v>
      </c>
      <c r="J8123">
        <v>29597.630152121699</v>
      </c>
      <c r="K8123">
        <v>10.295449574678599</v>
      </c>
      <c r="M8123">
        <f t="shared" si="883"/>
        <v>99.622198096990061</v>
      </c>
      <c r="N8123">
        <f t="shared" si="884"/>
        <v>-99.622198096990061</v>
      </c>
      <c r="O8123">
        <f t="shared" si="885"/>
        <v>0</v>
      </c>
      <c r="S8123">
        <v>1.94451439380646</v>
      </c>
      <c r="T8123">
        <v>1.24231481552124</v>
      </c>
      <c r="U8123">
        <v>1.87512159347534</v>
      </c>
      <c r="V8123">
        <v>1.88840484619141</v>
      </c>
      <c r="W8123">
        <v>2.01732301712036</v>
      </c>
      <c r="X8123">
        <v>1.55687963962555</v>
      </c>
      <c r="Y8123">
        <v>29597.630152121699</v>
      </c>
      <c r="Z8123">
        <v>10.295449574678599</v>
      </c>
      <c r="AC8123">
        <f t="shared" si="886"/>
        <v>0</v>
      </c>
      <c r="AE8123">
        <f t="shared" si="887"/>
        <v>0</v>
      </c>
      <c r="AG8123">
        <f t="shared" si="888"/>
        <v>65</v>
      </c>
      <c r="AI8123">
        <f t="shared" si="889"/>
        <v>65</v>
      </c>
    </row>
    <row r="8124" spans="1:35">
      <c r="A8124" t="s">
        <v>8140</v>
      </c>
      <c r="D8124">
        <v>1.9695181846618699</v>
      </c>
      <c r="E8124">
        <v>1.3192493915557899</v>
      </c>
      <c r="F8124">
        <v>1.7912358045578001</v>
      </c>
      <c r="G8124">
        <v>1.8878772258758501</v>
      </c>
      <c r="H8124">
        <v>1.99700856208801</v>
      </c>
      <c r="I8124">
        <v>1.5919216871261599</v>
      </c>
      <c r="J8124">
        <v>29732.263492301499</v>
      </c>
      <c r="K8124">
        <v>10.299988048052001</v>
      </c>
      <c r="M8124">
        <f t="shared" si="883"/>
        <v>99.599966721598861</v>
      </c>
      <c r="N8124">
        <f t="shared" si="884"/>
        <v>-99.599966721598861</v>
      </c>
      <c r="O8124">
        <f t="shared" si="885"/>
        <v>0</v>
      </c>
      <c r="S8124">
        <v>1.9695181846618699</v>
      </c>
      <c r="T8124">
        <v>1.3192493915557899</v>
      </c>
      <c r="U8124">
        <v>1.7912358045578001</v>
      </c>
      <c r="V8124">
        <v>1.8878772258758501</v>
      </c>
      <c r="W8124">
        <v>1.99700856208801</v>
      </c>
      <c r="X8124">
        <v>1.5919216871261599</v>
      </c>
      <c r="Y8124">
        <v>29732.263492301499</v>
      </c>
      <c r="Z8124">
        <v>10.299988048052001</v>
      </c>
      <c r="AC8124">
        <f t="shared" si="886"/>
        <v>0</v>
      </c>
      <c r="AE8124">
        <f t="shared" si="887"/>
        <v>0</v>
      </c>
      <c r="AG8124">
        <f t="shared" si="888"/>
        <v>65</v>
      </c>
      <c r="AI8124">
        <f t="shared" si="889"/>
        <v>65</v>
      </c>
    </row>
    <row r="8125" spans="1:35">
      <c r="A8125" t="s">
        <v>8141</v>
      </c>
      <c r="D8125">
        <v>1.94505643844604</v>
      </c>
      <c r="E8125">
        <v>1.3108382225036599</v>
      </c>
      <c r="F8125">
        <v>1.65198791027069</v>
      </c>
      <c r="G8125">
        <v>1.8631188869476301</v>
      </c>
      <c r="H8125">
        <v>1.91630423069</v>
      </c>
      <c r="I8125">
        <v>1.49498355388641</v>
      </c>
      <c r="J8125">
        <v>30126.808494692901</v>
      </c>
      <c r="K8125">
        <v>10.3131707020099</v>
      </c>
      <c r="M8125">
        <f t="shared" si="883"/>
        <v>99.55391072513828</v>
      </c>
      <c r="N8125">
        <f t="shared" si="884"/>
        <v>-99.55391072513828</v>
      </c>
      <c r="O8125">
        <f t="shared" si="885"/>
        <v>0</v>
      </c>
      <c r="S8125">
        <v>1.94505643844604</v>
      </c>
      <c r="T8125">
        <v>1.3108382225036599</v>
      </c>
      <c r="U8125">
        <v>1.65198791027069</v>
      </c>
      <c r="V8125">
        <v>1.8631188869476301</v>
      </c>
      <c r="W8125">
        <v>1.91630423069</v>
      </c>
      <c r="X8125">
        <v>1.49498355388641</v>
      </c>
      <c r="Y8125">
        <v>30126.808494692901</v>
      </c>
      <c r="Z8125">
        <v>10.3131707020099</v>
      </c>
      <c r="AC8125">
        <f t="shared" si="886"/>
        <v>0</v>
      </c>
      <c r="AE8125">
        <f t="shared" si="887"/>
        <v>0</v>
      </c>
      <c r="AG8125">
        <f t="shared" si="888"/>
        <v>65</v>
      </c>
      <c r="AI8125">
        <f t="shared" si="889"/>
        <v>65</v>
      </c>
    </row>
    <row r="8126" spans="1:35">
      <c r="A8126" t="s">
        <v>8142</v>
      </c>
      <c r="D8126">
        <v>2.0456099510192902</v>
      </c>
      <c r="E8126">
        <v>1.1761552095413199</v>
      </c>
      <c r="F8126">
        <v>1.5848926305770901</v>
      </c>
      <c r="G8126">
        <v>1.7782949209213299</v>
      </c>
      <c r="H8126">
        <v>1.9725092649459799</v>
      </c>
      <c r="I8126">
        <v>1.5352088212966899</v>
      </c>
      <c r="J8126">
        <v>29988.0765032577</v>
      </c>
      <c r="K8126">
        <v>10.308555131748699</v>
      </c>
      <c r="M8126">
        <f t="shared" si="883"/>
        <v>99.514659286112703</v>
      </c>
      <c r="N8126">
        <f t="shared" si="884"/>
        <v>-99.514659286112703</v>
      </c>
      <c r="O8126">
        <f t="shared" si="885"/>
        <v>0</v>
      </c>
      <c r="S8126">
        <v>2.0456099510192902</v>
      </c>
      <c r="T8126">
        <v>1.1761552095413199</v>
      </c>
      <c r="U8126">
        <v>1.5848926305770901</v>
      </c>
      <c r="V8126">
        <v>1.7782949209213299</v>
      </c>
      <c r="W8126">
        <v>1.9725092649459799</v>
      </c>
      <c r="X8126">
        <v>1.5352088212966899</v>
      </c>
      <c r="Y8126">
        <v>29988.0765032577</v>
      </c>
      <c r="Z8126">
        <v>10.308555131748699</v>
      </c>
      <c r="AC8126">
        <f t="shared" si="886"/>
        <v>0</v>
      </c>
      <c r="AE8126">
        <f t="shared" si="887"/>
        <v>0</v>
      </c>
      <c r="AG8126">
        <f t="shared" si="888"/>
        <v>65</v>
      </c>
      <c r="AI8126">
        <f t="shared" si="889"/>
        <v>65</v>
      </c>
    </row>
    <row r="8127" spans="1:35">
      <c r="A8127" t="s">
        <v>8143</v>
      </c>
      <c r="D8127">
        <v>1.9590089321136499</v>
      </c>
      <c r="E8127">
        <v>1.11522209644318</v>
      </c>
      <c r="F8127">
        <v>1.72331547737122</v>
      </c>
      <c r="G8127">
        <v>1.7682133913040201</v>
      </c>
      <c r="H8127">
        <v>1.99303758144379</v>
      </c>
      <c r="I8127">
        <v>1.5416011810302701</v>
      </c>
      <c r="J8127">
        <v>31839.455960704301</v>
      </c>
      <c r="K8127">
        <v>10.368461553151</v>
      </c>
      <c r="M8127">
        <f t="shared" si="883"/>
        <v>99.593887507283455</v>
      </c>
      <c r="N8127">
        <f t="shared" si="884"/>
        <v>-99.593887507283455</v>
      </c>
      <c r="O8127">
        <f t="shared" si="885"/>
        <v>0</v>
      </c>
      <c r="S8127">
        <v>1.9590089321136499</v>
      </c>
      <c r="T8127">
        <v>1.11522209644318</v>
      </c>
      <c r="U8127">
        <v>1.72331547737122</v>
      </c>
      <c r="V8127">
        <v>1.7682133913040201</v>
      </c>
      <c r="W8127">
        <v>1.99303758144379</v>
      </c>
      <c r="X8127">
        <v>1.5416011810302701</v>
      </c>
      <c r="Y8127">
        <v>31839.455960704301</v>
      </c>
      <c r="Z8127">
        <v>10.368461553151</v>
      </c>
      <c r="AC8127">
        <f t="shared" si="886"/>
        <v>0</v>
      </c>
      <c r="AE8127">
        <f t="shared" si="887"/>
        <v>0</v>
      </c>
      <c r="AG8127">
        <f t="shared" si="888"/>
        <v>65</v>
      </c>
      <c r="AI8127">
        <f t="shared" si="889"/>
        <v>65</v>
      </c>
    </row>
    <row r="8128" spans="1:35">
      <c r="A8128" t="s">
        <v>8144</v>
      </c>
      <c r="D8128">
        <v>2.0093138217925999</v>
      </c>
      <c r="E8128">
        <v>1.1611397266387899</v>
      </c>
      <c r="F8128">
        <v>1.6201130151748699</v>
      </c>
      <c r="G8128">
        <v>1.7518067359924301</v>
      </c>
      <c r="H8128">
        <v>2.04994893074036</v>
      </c>
      <c r="I8128">
        <v>1.6155595779418901</v>
      </c>
      <c r="M8128">
        <f t="shared" si="883"/>
        <v>0.24891914808096402</v>
      </c>
      <c r="N8128">
        <f t="shared" si="884"/>
        <v>-0.24891914808096402</v>
      </c>
      <c r="O8128">
        <f t="shared" si="885"/>
        <v>0</v>
      </c>
      <c r="S8128">
        <v>2.0093138217925999</v>
      </c>
      <c r="T8128">
        <v>1.1611397266387899</v>
      </c>
      <c r="U8128">
        <v>1.6201130151748699</v>
      </c>
      <c r="V8128">
        <v>1.7518067359924301</v>
      </c>
      <c r="W8128">
        <v>2.04994893074036</v>
      </c>
      <c r="X8128">
        <v>1.6155595779418901</v>
      </c>
      <c r="AC8128">
        <f t="shared" si="886"/>
        <v>0</v>
      </c>
      <c r="AE8128">
        <f t="shared" si="887"/>
        <v>0</v>
      </c>
      <c r="AG8128">
        <f t="shared" si="888"/>
        <v>65</v>
      </c>
      <c r="AI8128">
        <f t="shared" si="889"/>
        <v>65</v>
      </c>
    </row>
    <row r="8129" spans="1:35">
      <c r="A8129" t="s">
        <v>8145</v>
      </c>
      <c r="M8129">
        <f t="shared" si="883"/>
        <v>4.0348846776416218</v>
      </c>
      <c r="N8129">
        <f t="shared" si="884"/>
        <v>-4.0348846776416218</v>
      </c>
      <c r="O8129">
        <f t="shared" si="885"/>
        <v>0</v>
      </c>
      <c r="AC8129">
        <f t="shared" si="886"/>
        <v>0</v>
      </c>
      <c r="AE8129">
        <f t="shared" si="887"/>
        <v>0</v>
      </c>
      <c r="AG8129">
        <f t="shared" si="888"/>
        <v>65</v>
      </c>
      <c r="AI8129">
        <f t="shared" si="889"/>
        <v>65</v>
      </c>
    </row>
    <row r="8130" spans="1:35">
      <c r="A8130" t="s">
        <v>8146</v>
      </c>
      <c r="J8130">
        <v>304.90163005078102</v>
      </c>
      <c r="K8130">
        <v>5.7199892001615504</v>
      </c>
      <c r="M8130">
        <f t="shared" si="883"/>
        <v>58.738767395335252</v>
      </c>
      <c r="N8130">
        <f t="shared" si="884"/>
        <v>-58.738767395335252</v>
      </c>
      <c r="O8130">
        <f t="shared" si="885"/>
        <v>0</v>
      </c>
      <c r="Y8130">
        <v>304.90163005078102</v>
      </c>
      <c r="Z8130">
        <v>5.7199892001615504</v>
      </c>
      <c r="AC8130">
        <f t="shared" si="886"/>
        <v>0</v>
      </c>
      <c r="AE8130">
        <f t="shared" si="887"/>
        <v>0</v>
      </c>
      <c r="AG8130">
        <f t="shared" si="888"/>
        <v>65</v>
      </c>
      <c r="AI8130">
        <f t="shared" si="889"/>
        <v>65</v>
      </c>
    </row>
    <row r="8131" spans="1:35">
      <c r="A8131" t="s">
        <v>8147</v>
      </c>
      <c r="J8131">
        <v>336.37975608979298</v>
      </c>
      <c r="K8131">
        <v>5.8182407481958398</v>
      </c>
      <c r="M8131">
        <f t="shared" ref="M8131:M8194" si="890">100/(1+EXP(-(0.615767523243-0.136403617704*D8131-0.0690187386714*E8131+0.362786997335*H8131 +0.0626787851051*I8131)*(K8131 -(5.14643417028-0.272350860329*E8131-0.266201741521*F8131-0.621311114237*G8131+0.852663964988*H8131 +0.221598174524*I8131 ))))</f>
        <v>60.196914743059345</v>
      </c>
      <c r="N8131">
        <f t="shared" ref="N8131:N8194" si="891">C8131-M8131</f>
        <v>-60.196914743059345</v>
      </c>
      <c r="O8131">
        <f t="shared" ref="O8131:O8194" si="892">C8131-M8131-N8131</f>
        <v>0</v>
      </c>
      <c r="Y8131">
        <v>336.37975608979298</v>
      </c>
      <c r="Z8131">
        <v>5.8182407481958398</v>
      </c>
      <c r="AC8131">
        <f t="shared" ref="AC8131:AC8194" si="893">100/(1+EXP(-(0.615767523243-0.136403617704*S8131-0.0690187386714*T8131+0.362786997335*W8131 +0.0626787851051*X8131)*(Z8131 -(5.14643417028-0.272350860329*T8131-0.266201741521*U8131-0.621311114237*V8131+0.852663964988*W8131 +0.221598174524*X8131 ))))+N8131</f>
        <v>0</v>
      </c>
      <c r="AE8131">
        <f t="shared" ref="AE8131:AE8194" si="894">AC8131-C8131</f>
        <v>0</v>
      </c>
      <c r="AG8131">
        <f t="shared" ref="AG8131:AG8194" si="895">-(AC8131-100)/(100/65)</f>
        <v>65</v>
      </c>
      <c r="AI8131">
        <f t="shared" ref="AI8131:AI8194" si="896">AG8131-B8131</f>
        <v>65</v>
      </c>
    </row>
    <row r="8132" spans="1:35">
      <c r="A8132" t="s">
        <v>8148</v>
      </c>
      <c r="J8132">
        <v>345.33190344269298</v>
      </c>
      <c r="K8132">
        <v>5.8445059935327803</v>
      </c>
      <c r="M8132">
        <f t="shared" si="890"/>
        <v>60.583783913494287</v>
      </c>
      <c r="N8132">
        <f t="shared" si="891"/>
        <v>-60.583783913494287</v>
      </c>
      <c r="O8132">
        <f t="shared" si="892"/>
        <v>0</v>
      </c>
      <c r="Y8132">
        <v>345.33190344269298</v>
      </c>
      <c r="Z8132">
        <v>5.8445059935327803</v>
      </c>
      <c r="AC8132">
        <f t="shared" si="893"/>
        <v>0</v>
      </c>
      <c r="AE8132">
        <f t="shared" si="894"/>
        <v>0</v>
      </c>
      <c r="AG8132">
        <f t="shared" si="895"/>
        <v>65</v>
      </c>
      <c r="AI8132">
        <f t="shared" si="896"/>
        <v>65</v>
      </c>
    </row>
    <row r="8133" spans="1:35">
      <c r="A8133" t="s">
        <v>8149</v>
      </c>
      <c r="J8133">
        <v>266.89351808505</v>
      </c>
      <c r="K8133">
        <v>5.5868497701847</v>
      </c>
      <c r="M8133">
        <f t="shared" si="890"/>
        <v>56.738591420878379</v>
      </c>
      <c r="N8133">
        <f t="shared" si="891"/>
        <v>-56.738591420878379</v>
      </c>
      <c r="O8133">
        <f t="shared" si="892"/>
        <v>0</v>
      </c>
      <c r="Y8133">
        <v>266.89351808505</v>
      </c>
      <c r="Z8133">
        <v>5.5868497701847</v>
      </c>
      <c r="AC8133">
        <f t="shared" si="893"/>
        <v>0</v>
      </c>
      <c r="AE8133">
        <f t="shared" si="894"/>
        <v>0</v>
      </c>
      <c r="AG8133">
        <f t="shared" si="895"/>
        <v>65</v>
      </c>
      <c r="AI8133">
        <f t="shared" si="896"/>
        <v>65</v>
      </c>
    </row>
    <row r="8134" spans="1:35">
      <c r="A8134" t="s">
        <v>8150</v>
      </c>
      <c r="J8134">
        <v>287.64976598752702</v>
      </c>
      <c r="K8134">
        <v>5.66174364977699</v>
      </c>
      <c r="M8134">
        <f t="shared" si="890"/>
        <v>57.866874427618917</v>
      </c>
      <c r="N8134">
        <f t="shared" si="891"/>
        <v>-57.866874427618917</v>
      </c>
      <c r="O8134">
        <f t="shared" si="892"/>
        <v>0</v>
      </c>
      <c r="Y8134">
        <v>287.64976598752702</v>
      </c>
      <c r="Z8134">
        <v>5.66174364977699</v>
      </c>
      <c r="AC8134">
        <f t="shared" si="893"/>
        <v>0</v>
      </c>
      <c r="AE8134">
        <f t="shared" si="894"/>
        <v>0</v>
      </c>
      <c r="AG8134">
        <f t="shared" si="895"/>
        <v>65</v>
      </c>
      <c r="AI8134">
        <f t="shared" si="896"/>
        <v>65</v>
      </c>
    </row>
    <row r="8135" spans="1:35">
      <c r="A8135" t="s">
        <v>8151</v>
      </c>
      <c r="J8135">
        <v>237.10265916761799</v>
      </c>
      <c r="K8135">
        <v>5.4684932083927702</v>
      </c>
      <c r="M8135">
        <f t="shared" si="890"/>
        <v>54.941652469349755</v>
      </c>
      <c r="N8135">
        <f t="shared" si="891"/>
        <v>-54.941652469349755</v>
      </c>
      <c r="O8135">
        <f t="shared" si="892"/>
        <v>0</v>
      </c>
      <c r="Y8135">
        <v>237.10265916761799</v>
      </c>
      <c r="Z8135">
        <v>5.4684932083927702</v>
      </c>
      <c r="AC8135">
        <f t="shared" si="893"/>
        <v>0</v>
      </c>
      <c r="AE8135">
        <f t="shared" si="894"/>
        <v>0</v>
      </c>
      <c r="AG8135">
        <f t="shared" si="895"/>
        <v>65</v>
      </c>
      <c r="AI8135">
        <f t="shared" si="896"/>
        <v>65</v>
      </c>
    </row>
    <row r="8136" spans="1:35">
      <c r="A8136" t="s">
        <v>8152</v>
      </c>
      <c r="J8136">
        <v>248.809903198352</v>
      </c>
      <c r="K8136">
        <v>5.5166891639247702</v>
      </c>
      <c r="M8136">
        <f t="shared" si="890"/>
        <v>55.675213198125917</v>
      </c>
      <c r="N8136">
        <f t="shared" si="891"/>
        <v>-55.675213198125917</v>
      </c>
      <c r="O8136">
        <f t="shared" si="892"/>
        <v>0</v>
      </c>
      <c r="Y8136">
        <v>248.809903198352</v>
      </c>
      <c r="Z8136">
        <v>5.5166891639247702</v>
      </c>
      <c r="AC8136">
        <f t="shared" si="893"/>
        <v>0</v>
      </c>
      <c r="AE8136">
        <f t="shared" si="894"/>
        <v>0</v>
      </c>
      <c r="AG8136">
        <f t="shared" si="895"/>
        <v>65</v>
      </c>
      <c r="AI8136">
        <f t="shared" si="896"/>
        <v>65</v>
      </c>
    </row>
    <row r="8137" spans="1:35">
      <c r="A8137" t="s">
        <v>8153</v>
      </c>
      <c r="J8137">
        <v>250.96839716321401</v>
      </c>
      <c r="K8137">
        <v>5.5253270234884599</v>
      </c>
      <c r="M8137">
        <f t="shared" si="890"/>
        <v>55.80643299553244</v>
      </c>
      <c r="N8137">
        <f t="shared" si="891"/>
        <v>-55.80643299553244</v>
      </c>
      <c r="O8137">
        <f t="shared" si="892"/>
        <v>0</v>
      </c>
      <c r="Y8137">
        <v>250.96839716321401</v>
      </c>
      <c r="Z8137">
        <v>5.5253270234884599</v>
      </c>
      <c r="AC8137">
        <f t="shared" si="893"/>
        <v>0</v>
      </c>
      <c r="AE8137">
        <f t="shared" si="894"/>
        <v>0</v>
      </c>
      <c r="AG8137">
        <f t="shared" si="895"/>
        <v>65</v>
      </c>
      <c r="AI8137">
        <f t="shared" si="896"/>
        <v>65</v>
      </c>
    </row>
    <row r="8138" spans="1:35">
      <c r="A8138" t="s">
        <v>8154</v>
      </c>
      <c r="J8138">
        <v>232.22852945019599</v>
      </c>
      <c r="K8138">
        <v>5.4477219275656497</v>
      </c>
      <c r="M8138">
        <f t="shared" si="890"/>
        <v>54.624822909658853</v>
      </c>
      <c r="N8138">
        <f t="shared" si="891"/>
        <v>-54.624822909658853</v>
      </c>
      <c r="O8138">
        <f t="shared" si="892"/>
        <v>0</v>
      </c>
      <c r="Y8138">
        <v>232.22852945019599</v>
      </c>
      <c r="Z8138">
        <v>5.4477219275656497</v>
      </c>
      <c r="AC8138">
        <f t="shared" si="893"/>
        <v>0</v>
      </c>
      <c r="AE8138">
        <f t="shared" si="894"/>
        <v>0</v>
      </c>
      <c r="AG8138">
        <f t="shared" si="895"/>
        <v>65</v>
      </c>
      <c r="AI8138">
        <f t="shared" si="896"/>
        <v>65</v>
      </c>
    </row>
    <row r="8139" spans="1:35">
      <c r="A8139" t="s">
        <v>8155</v>
      </c>
      <c r="J8139">
        <v>220.34897034853799</v>
      </c>
      <c r="K8139">
        <v>5.3952125184771598</v>
      </c>
      <c r="M8139">
        <f t="shared" si="890"/>
        <v>53.822268819614202</v>
      </c>
      <c r="N8139">
        <f t="shared" si="891"/>
        <v>-53.822268819614202</v>
      </c>
      <c r="O8139">
        <f t="shared" si="892"/>
        <v>0</v>
      </c>
      <c r="Y8139">
        <v>220.34897034853799</v>
      </c>
      <c r="Z8139">
        <v>5.3952125184771598</v>
      </c>
      <c r="AC8139">
        <f t="shared" si="893"/>
        <v>0</v>
      </c>
      <c r="AE8139">
        <f t="shared" si="894"/>
        <v>0</v>
      </c>
      <c r="AG8139">
        <f t="shared" si="895"/>
        <v>65</v>
      </c>
      <c r="AI8139">
        <f t="shared" si="896"/>
        <v>65</v>
      </c>
    </row>
    <row r="8140" spans="1:35">
      <c r="A8140" t="s">
        <v>8156</v>
      </c>
      <c r="J8140">
        <v>238.63572622736601</v>
      </c>
      <c r="K8140">
        <v>5.4749382311765498</v>
      </c>
      <c r="M8140">
        <f t="shared" si="890"/>
        <v>55.039879831341253</v>
      </c>
      <c r="N8140">
        <f t="shared" si="891"/>
        <v>-55.039879831341253</v>
      </c>
      <c r="O8140">
        <f t="shared" si="892"/>
        <v>0</v>
      </c>
      <c r="Y8140">
        <v>238.63572622736601</v>
      </c>
      <c r="Z8140">
        <v>5.4749382311765498</v>
      </c>
      <c r="AC8140">
        <f t="shared" si="893"/>
        <v>0</v>
      </c>
      <c r="AE8140">
        <f t="shared" si="894"/>
        <v>0</v>
      </c>
      <c r="AG8140">
        <f t="shared" si="895"/>
        <v>65</v>
      </c>
      <c r="AI8140">
        <f t="shared" si="896"/>
        <v>65</v>
      </c>
    </row>
    <row r="8141" spans="1:35">
      <c r="A8141" t="s">
        <v>8157</v>
      </c>
      <c r="J8141">
        <v>273.25085584828798</v>
      </c>
      <c r="K8141">
        <v>5.6103902591589199</v>
      </c>
      <c r="M8141">
        <f t="shared" si="890"/>
        <v>57.094042519131584</v>
      </c>
      <c r="N8141">
        <f t="shared" si="891"/>
        <v>-57.094042519131584</v>
      </c>
      <c r="O8141">
        <f t="shared" si="892"/>
        <v>0</v>
      </c>
      <c r="Y8141">
        <v>273.25085584828798</v>
      </c>
      <c r="Z8141">
        <v>5.6103902591589199</v>
      </c>
      <c r="AC8141">
        <f t="shared" si="893"/>
        <v>0</v>
      </c>
      <c r="AE8141">
        <f t="shared" si="894"/>
        <v>0</v>
      </c>
      <c r="AG8141">
        <f t="shared" si="895"/>
        <v>65</v>
      </c>
      <c r="AI8141">
        <f t="shared" si="896"/>
        <v>65</v>
      </c>
    </row>
    <row r="8142" spans="1:35">
      <c r="A8142" t="s">
        <v>8158</v>
      </c>
      <c r="J8142">
        <v>273.19778995162198</v>
      </c>
      <c r="K8142">
        <v>5.61019603817497</v>
      </c>
      <c r="M8142">
        <f t="shared" si="890"/>
        <v>57.091112806618959</v>
      </c>
      <c r="N8142">
        <f t="shared" si="891"/>
        <v>-57.091112806618959</v>
      </c>
      <c r="O8142">
        <f t="shared" si="892"/>
        <v>0</v>
      </c>
      <c r="Y8142">
        <v>273.19778995162198</v>
      </c>
      <c r="Z8142">
        <v>5.61019603817497</v>
      </c>
      <c r="AC8142">
        <f t="shared" si="893"/>
        <v>0</v>
      </c>
      <c r="AE8142">
        <f t="shared" si="894"/>
        <v>0</v>
      </c>
      <c r="AG8142">
        <f t="shared" si="895"/>
        <v>65</v>
      </c>
      <c r="AI8142">
        <f t="shared" si="896"/>
        <v>65</v>
      </c>
    </row>
    <row r="8143" spans="1:35">
      <c r="A8143" t="s">
        <v>8159</v>
      </c>
      <c r="J8143">
        <v>280.498238147976</v>
      </c>
      <c r="K8143">
        <v>5.6365674438306401</v>
      </c>
      <c r="M8143">
        <f t="shared" si="890"/>
        <v>57.488447496618221</v>
      </c>
      <c r="N8143">
        <f t="shared" si="891"/>
        <v>-57.488447496618221</v>
      </c>
      <c r="O8143">
        <f t="shared" si="892"/>
        <v>0</v>
      </c>
      <c r="Y8143">
        <v>280.498238147976</v>
      </c>
      <c r="Z8143">
        <v>5.6365674438306401</v>
      </c>
      <c r="AC8143">
        <f t="shared" si="893"/>
        <v>0</v>
      </c>
      <c r="AE8143">
        <f t="shared" si="894"/>
        <v>0</v>
      </c>
      <c r="AG8143">
        <f t="shared" si="895"/>
        <v>65</v>
      </c>
      <c r="AI8143">
        <f t="shared" si="896"/>
        <v>65</v>
      </c>
    </row>
    <row r="8144" spans="1:35">
      <c r="A8144" t="s">
        <v>8160</v>
      </c>
      <c r="J8144">
        <v>307.70888167854099</v>
      </c>
      <c r="K8144">
        <v>5.7291541466450502</v>
      </c>
      <c r="M8144">
        <f t="shared" si="890"/>
        <v>58.8754768210717</v>
      </c>
      <c r="N8144">
        <f t="shared" si="891"/>
        <v>-58.8754768210717</v>
      </c>
      <c r="O8144">
        <f t="shared" si="892"/>
        <v>0</v>
      </c>
      <c r="Y8144">
        <v>307.70888167854099</v>
      </c>
      <c r="Z8144">
        <v>5.7291541466450502</v>
      </c>
      <c r="AC8144">
        <f t="shared" si="893"/>
        <v>0</v>
      </c>
      <c r="AE8144">
        <f t="shared" si="894"/>
        <v>0</v>
      </c>
      <c r="AG8144">
        <f t="shared" si="895"/>
        <v>65</v>
      </c>
      <c r="AI8144">
        <f t="shared" si="896"/>
        <v>65</v>
      </c>
    </row>
    <row r="8145" spans="1:35">
      <c r="A8145" t="s">
        <v>8161</v>
      </c>
      <c r="D8145">
        <v>-0.88117623329162598</v>
      </c>
      <c r="E8145">
        <v>-0.34795987606048601</v>
      </c>
      <c r="F8145">
        <v>-1.07273840904236</v>
      </c>
      <c r="G8145">
        <v>-0.54615604877471902</v>
      </c>
      <c r="H8145">
        <v>-0.80480819940567005</v>
      </c>
      <c r="I8145">
        <v>-1.40375399589539</v>
      </c>
      <c r="J8145">
        <v>318.71778626246999</v>
      </c>
      <c r="K8145">
        <v>5.7643060286594796</v>
      </c>
      <c r="M8145">
        <f t="shared" si="890"/>
        <v>58.426585014198935</v>
      </c>
      <c r="N8145">
        <f t="shared" si="891"/>
        <v>-58.426585014198935</v>
      </c>
      <c r="O8145">
        <f t="shared" si="892"/>
        <v>0</v>
      </c>
      <c r="S8145">
        <v>-0.88117623329162598</v>
      </c>
      <c r="T8145">
        <v>-0.34795987606048601</v>
      </c>
      <c r="U8145">
        <v>-1.07273840904236</v>
      </c>
      <c r="V8145">
        <v>-0.54615604877471902</v>
      </c>
      <c r="W8145">
        <v>-0.80480819940567005</v>
      </c>
      <c r="X8145">
        <v>-1.40375399589539</v>
      </c>
      <c r="Y8145">
        <v>318.71778626246999</v>
      </c>
      <c r="Z8145">
        <v>5.7643060286594796</v>
      </c>
      <c r="AC8145">
        <f t="shared" si="893"/>
        <v>0</v>
      </c>
      <c r="AE8145">
        <f t="shared" si="894"/>
        <v>0</v>
      </c>
      <c r="AG8145">
        <f t="shared" si="895"/>
        <v>65</v>
      </c>
      <c r="AI8145">
        <f t="shared" si="896"/>
        <v>65</v>
      </c>
    </row>
    <row r="8146" spans="1:35">
      <c r="A8146" t="s">
        <v>8162</v>
      </c>
      <c r="J8146">
        <v>350.79331228847099</v>
      </c>
      <c r="K8146">
        <v>5.8601971961443304</v>
      </c>
      <c r="M8146">
        <f t="shared" si="890"/>
        <v>60.814276556895287</v>
      </c>
      <c r="N8146">
        <f t="shared" si="891"/>
        <v>-60.814276556895287</v>
      </c>
      <c r="O8146">
        <f t="shared" si="892"/>
        <v>0</v>
      </c>
      <c r="Y8146">
        <v>350.79331228847099</v>
      </c>
      <c r="Z8146">
        <v>5.8601971961443304</v>
      </c>
      <c r="AC8146">
        <f t="shared" si="893"/>
        <v>0</v>
      </c>
      <c r="AE8146">
        <f t="shared" si="894"/>
        <v>0</v>
      </c>
      <c r="AG8146">
        <f t="shared" si="895"/>
        <v>65</v>
      </c>
      <c r="AI8146">
        <f t="shared" si="896"/>
        <v>65</v>
      </c>
    </row>
    <row r="8147" spans="1:35">
      <c r="A8147" t="s">
        <v>8163</v>
      </c>
      <c r="D8147">
        <v>-0.914689540863037</v>
      </c>
      <c r="E8147">
        <v>-4.4106580317020402E-2</v>
      </c>
      <c r="F8147">
        <v>-1.2457857131957999</v>
      </c>
      <c r="G8147">
        <v>-0.53708410263061501</v>
      </c>
      <c r="H8147">
        <v>-1.0551071166992201</v>
      </c>
      <c r="I8147">
        <v>-1.5592346191406301</v>
      </c>
      <c r="J8147">
        <v>357.03509715739</v>
      </c>
      <c r="K8147">
        <v>5.8778340883126301</v>
      </c>
      <c r="M8147">
        <f t="shared" si="890"/>
        <v>58.462483963820091</v>
      </c>
      <c r="N8147">
        <f t="shared" si="891"/>
        <v>-58.462483963820091</v>
      </c>
      <c r="O8147">
        <f t="shared" si="892"/>
        <v>0</v>
      </c>
      <c r="S8147">
        <v>-0.914689540863037</v>
      </c>
      <c r="T8147">
        <v>-4.4106580317020402E-2</v>
      </c>
      <c r="U8147">
        <v>-1.2457857131957999</v>
      </c>
      <c r="V8147">
        <v>-0.53708410263061501</v>
      </c>
      <c r="W8147">
        <v>-1.0551071166992201</v>
      </c>
      <c r="X8147">
        <v>-1.5592346191406301</v>
      </c>
      <c r="Y8147">
        <v>357.03509715739</v>
      </c>
      <c r="Z8147">
        <v>5.8778340883126301</v>
      </c>
      <c r="AC8147">
        <f t="shared" si="893"/>
        <v>0</v>
      </c>
      <c r="AE8147">
        <f t="shared" si="894"/>
        <v>0</v>
      </c>
      <c r="AG8147">
        <f t="shared" si="895"/>
        <v>65</v>
      </c>
      <c r="AI8147">
        <f t="shared" si="896"/>
        <v>65</v>
      </c>
    </row>
    <row r="8148" spans="1:35">
      <c r="A8148" t="s">
        <v>8164</v>
      </c>
      <c r="J8148">
        <v>343.47653336937901</v>
      </c>
      <c r="K8148">
        <v>5.83911879308239</v>
      </c>
      <c r="M8148">
        <f t="shared" si="890"/>
        <v>60.504540468859183</v>
      </c>
      <c r="N8148">
        <f t="shared" si="891"/>
        <v>-60.504540468859183</v>
      </c>
      <c r="O8148">
        <f t="shared" si="892"/>
        <v>0</v>
      </c>
      <c r="Y8148">
        <v>343.47653336937901</v>
      </c>
      <c r="Z8148">
        <v>5.83911879308239</v>
      </c>
      <c r="AC8148">
        <f t="shared" si="893"/>
        <v>0</v>
      </c>
      <c r="AE8148">
        <f t="shared" si="894"/>
        <v>0</v>
      </c>
      <c r="AG8148">
        <f t="shared" si="895"/>
        <v>65</v>
      </c>
      <c r="AI8148">
        <f t="shared" si="896"/>
        <v>65</v>
      </c>
    </row>
    <row r="8149" spans="1:35">
      <c r="A8149" t="s">
        <v>8165</v>
      </c>
      <c r="B8149">
        <v>28.3</v>
      </c>
      <c r="C8149">
        <v>56.461538461538403</v>
      </c>
      <c r="D8149">
        <v>-1.00953269004822</v>
      </c>
      <c r="E8149">
        <v>-0.18045094609260601</v>
      </c>
      <c r="F8149">
        <v>-1.25603604316711</v>
      </c>
      <c r="G8149">
        <v>-0.50605565309524503</v>
      </c>
      <c r="H8149">
        <v>-0.94356703758239702</v>
      </c>
      <c r="I8149">
        <v>-1.62586569786072</v>
      </c>
      <c r="J8149">
        <v>330.23872582345501</v>
      </c>
      <c r="K8149">
        <v>5.7998158045107102</v>
      </c>
      <c r="M8149">
        <f t="shared" si="890"/>
        <v>58.913814978321852</v>
      </c>
      <c r="N8149">
        <f t="shared" si="891"/>
        <v>-2.4522765167834493</v>
      </c>
      <c r="O8149">
        <f t="shared" si="892"/>
        <v>0</v>
      </c>
      <c r="S8149">
        <v>-1.00953269004822</v>
      </c>
      <c r="T8149">
        <v>-0.18045094609260601</v>
      </c>
      <c r="U8149">
        <v>-1.25603604316711</v>
      </c>
      <c r="V8149">
        <v>-0.50605565309524503</v>
      </c>
      <c r="W8149">
        <v>-0.94356703758239702</v>
      </c>
      <c r="X8149">
        <v>-1.62586569786072</v>
      </c>
      <c r="Y8149">
        <v>330.23872582345501</v>
      </c>
      <c r="Z8149">
        <v>5.7998158045107102</v>
      </c>
      <c r="AC8149">
        <f t="shared" si="893"/>
        <v>56.461538461538403</v>
      </c>
      <c r="AE8149">
        <f t="shared" si="894"/>
        <v>0</v>
      </c>
      <c r="AG8149">
        <f t="shared" si="895"/>
        <v>28.300000000000036</v>
      </c>
      <c r="AI8149">
        <f t="shared" si="896"/>
        <v>3.5527136788005009E-14</v>
      </c>
    </row>
    <row r="8150" spans="1:35">
      <c r="A8150" t="s">
        <v>8166</v>
      </c>
      <c r="B8150">
        <v>28.7</v>
      </c>
      <c r="C8150">
        <v>55.846153846153797</v>
      </c>
      <c r="J8150">
        <v>379.18298932656103</v>
      </c>
      <c r="K8150">
        <v>5.9380189100037697</v>
      </c>
      <c r="M8150">
        <f t="shared" si="890"/>
        <v>61.950133201586212</v>
      </c>
      <c r="N8150">
        <f t="shared" si="891"/>
        <v>-6.1039793554324149</v>
      </c>
      <c r="O8150">
        <f t="shared" si="892"/>
        <v>0</v>
      </c>
      <c r="Y8150">
        <v>379.18298932656103</v>
      </c>
      <c r="Z8150">
        <v>5.9380189100037697</v>
      </c>
      <c r="AC8150">
        <f t="shared" si="893"/>
        <v>55.846153846153797</v>
      </c>
      <c r="AE8150">
        <f t="shared" si="894"/>
        <v>0</v>
      </c>
      <c r="AG8150">
        <f t="shared" si="895"/>
        <v>28.700000000000031</v>
      </c>
      <c r="AI8150">
        <f t="shared" si="896"/>
        <v>3.1974423109204508E-14</v>
      </c>
    </row>
    <row r="8151" spans="1:35">
      <c r="A8151" t="s">
        <v>8167</v>
      </c>
      <c r="B8151">
        <v>29.1</v>
      </c>
      <c r="C8151">
        <v>55.230769230769198</v>
      </c>
      <c r="D8151">
        <v>-0.39979687333107</v>
      </c>
      <c r="E8151">
        <v>0.27753600478172302</v>
      </c>
      <c r="F8151">
        <v>-1.0227793455123899</v>
      </c>
      <c r="G8151">
        <v>-0.56023085117340099</v>
      </c>
      <c r="H8151">
        <v>-0.90870320796966597</v>
      </c>
      <c r="I8151">
        <v>-1.6232037544250499</v>
      </c>
      <c r="J8151">
        <v>342.94846865582502</v>
      </c>
      <c r="K8151">
        <v>5.8375801987241704</v>
      </c>
      <c r="M8151">
        <f t="shared" si="890"/>
        <v>56.990571836264195</v>
      </c>
      <c r="N8151">
        <f t="shared" si="891"/>
        <v>-1.7598026054949969</v>
      </c>
      <c r="O8151">
        <f t="shared" si="892"/>
        <v>0</v>
      </c>
      <c r="S8151">
        <v>-0.39979687333107</v>
      </c>
      <c r="T8151">
        <v>0.27753600478172302</v>
      </c>
      <c r="U8151">
        <v>-1.0227793455123899</v>
      </c>
      <c r="V8151">
        <v>-0.56023085117340099</v>
      </c>
      <c r="W8151">
        <v>-0.90870320796966597</v>
      </c>
      <c r="X8151">
        <v>-1.6232037544250499</v>
      </c>
      <c r="Y8151">
        <v>342.94846865582502</v>
      </c>
      <c r="Z8151">
        <v>5.8375801987241704</v>
      </c>
      <c r="AC8151">
        <f t="shared" si="893"/>
        <v>55.230769230769198</v>
      </c>
      <c r="AE8151">
        <f t="shared" si="894"/>
        <v>0</v>
      </c>
      <c r="AG8151">
        <f t="shared" si="895"/>
        <v>29.100000000000019</v>
      </c>
      <c r="AI8151">
        <f t="shared" si="896"/>
        <v>0</v>
      </c>
    </row>
    <row r="8152" spans="1:35">
      <c r="A8152" t="s">
        <v>8168</v>
      </c>
      <c r="B8152">
        <v>29.5</v>
      </c>
      <c r="C8152">
        <v>54.615384615384599</v>
      </c>
      <c r="D8152">
        <v>-0.80188626050949097</v>
      </c>
      <c r="E8152">
        <v>6.3645198941230802E-2</v>
      </c>
      <c r="F8152">
        <v>-1.0553941726684599</v>
      </c>
      <c r="G8152">
        <v>-0.48306196928024298</v>
      </c>
      <c r="H8152">
        <v>-1.1403831243514999</v>
      </c>
      <c r="I8152">
        <v>-1.6210746765136701</v>
      </c>
      <c r="J8152">
        <v>396.69155720806498</v>
      </c>
      <c r="K8152">
        <v>5.9831590447328402</v>
      </c>
      <c r="M8152">
        <f t="shared" si="890"/>
        <v>58.166928745303672</v>
      </c>
      <c r="N8152">
        <f t="shared" si="891"/>
        <v>-3.5515441299190726</v>
      </c>
      <c r="O8152">
        <f t="shared" si="892"/>
        <v>0</v>
      </c>
      <c r="S8152">
        <v>-0.80188626050949097</v>
      </c>
      <c r="T8152">
        <v>6.3645198941230802E-2</v>
      </c>
      <c r="U8152">
        <v>-1.0553941726684599</v>
      </c>
      <c r="V8152">
        <v>-0.48306196928024298</v>
      </c>
      <c r="W8152">
        <v>-1.1403831243514999</v>
      </c>
      <c r="X8152">
        <v>-1.6210746765136701</v>
      </c>
      <c r="Y8152">
        <v>396.69155720806498</v>
      </c>
      <c r="Z8152">
        <v>5.9831590447328402</v>
      </c>
      <c r="AC8152">
        <f t="shared" si="893"/>
        <v>54.615384615384599</v>
      </c>
      <c r="AE8152">
        <f t="shared" si="894"/>
        <v>0</v>
      </c>
      <c r="AG8152">
        <f t="shared" si="895"/>
        <v>29.500000000000011</v>
      </c>
      <c r="AI8152">
        <f t="shared" si="896"/>
        <v>0</v>
      </c>
    </row>
    <row r="8153" spans="1:35">
      <c r="A8153" t="s">
        <v>8169</v>
      </c>
      <c r="B8153">
        <v>29.7</v>
      </c>
      <c r="C8153">
        <v>54.307692307692299</v>
      </c>
      <c r="D8153">
        <v>-0.82943773269653298</v>
      </c>
      <c r="E8153">
        <v>-0.28574633598327598</v>
      </c>
      <c r="F8153">
        <v>-1.10369324684143</v>
      </c>
      <c r="G8153">
        <v>-0.47645658254623402</v>
      </c>
      <c r="H8153">
        <v>-1.06283736228943</v>
      </c>
      <c r="I8153">
        <v>-1.50578105449677</v>
      </c>
      <c r="J8153">
        <v>373.767951494709</v>
      </c>
      <c r="K8153">
        <v>5.9236351543065302</v>
      </c>
      <c r="M8153">
        <f t="shared" si="890"/>
        <v>58.965817148262317</v>
      </c>
      <c r="N8153">
        <f t="shared" si="891"/>
        <v>-4.658124840570018</v>
      </c>
      <c r="O8153">
        <f t="shared" si="892"/>
        <v>0</v>
      </c>
      <c r="S8153">
        <v>-0.82943773269653298</v>
      </c>
      <c r="T8153">
        <v>-0.28574633598327598</v>
      </c>
      <c r="U8153">
        <v>-1.10369324684143</v>
      </c>
      <c r="V8153">
        <v>-0.47645658254623402</v>
      </c>
      <c r="W8153">
        <v>-1.06283736228943</v>
      </c>
      <c r="X8153">
        <v>-1.50578105449677</v>
      </c>
      <c r="Y8153">
        <v>373.767951494709</v>
      </c>
      <c r="Z8153">
        <v>5.9236351543065302</v>
      </c>
      <c r="AC8153">
        <f t="shared" si="893"/>
        <v>54.307692307692299</v>
      </c>
      <c r="AE8153">
        <f t="shared" si="894"/>
        <v>0</v>
      </c>
      <c r="AG8153">
        <f t="shared" si="895"/>
        <v>29.700000000000003</v>
      </c>
      <c r="AI8153">
        <f t="shared" si="896"/>
        <v>0</v>
      </c>
    </row>
    <row r="8154" spans="1:35">
      <c r="A8154" t="s">
        <v>8170</v>
      </c>
      <c r="B8154">
        <v>29.7</v>
      </c>
      <c r="C8154">
        <v>54.307692307692299</v>
      </c>
      <c r="D8154">
        <v>-0.85275167226791404</v>
      </c>
      <c r="E8154">
        <v>-0.46160858869552601</v>
      </c>
      <c r="F8154">
        <v>-0.98581439256668102</v>
      </c>
      <c r="G8154">
        <v>-0.59440112113952603</v>
      </c>
      <c r="H8154">
        <v>-1.1490951776504501</v>
      </c>
      <c r="I8154">
        <v>-1.5081989765167201</v>
      </c>
      <c r="J8154">
        <v>338.05974219874003</v>
      </c>
      <c r="K8154">
        <v>5.8232226319314897</v>
      </c>
      <c r="M8154">
        <f t="shared" si="890"/>
        <v>57.724257554052009</v>
      </c>
      <c r="N8154">
        <f t="shared" si="891"/>
        <v>-3.4165652463597098</v>
      </c>
      <c r="O8154">
        <f t="shared" si="892"/>
        <v>0</v>
      </c>
      <c r="S8154">
        <v>-0.85275167226791404</v>
      </c>
      <c r="T8154">
        <v>-0.46160858869552601</v>
      </c>
      <c r="U8154">
        <v>-0.98581439256668102</v>
      </c>
      <c r="V8154">
        <v>-0.59440112113952603</v>
      </c>
      <c r="W8154">
        <v>-1.1490951776504501</v>
      </c>
      <c r="X8154">
        <v>-1.5081989765167201</v>
      </c>
      <c r="Y8154">
        <v>338.05974219874003</v>
      </c>
      <c r="Z8154">
        <v>5.8232226319314897</v>
      </c>
      <c r="AC8154">
        <f t="shared" si="893"/>
        <v>54.307692307692299</v>
      </c>
      <c r="AE8154">
        <f t="shared" si="894"/>
        <v>0</v>
      </c>
      <c r="AG8154">
        <f t="shared" si="895"/>
        <v>29.700000000000003</v>
      </c>
      <c r="AI8154">
        <f t="shared" si="896"/>
        <v>0</v>
      </c>
    </row>
    <row r="8155" spans="1:35">
      <c r="A8155" t="s">
        <v>8171</v>
      </c>
      <c r="B8155">
        <v>29.5</v>
      </c>
      <c r="C8155">
        <v>54.615384615384599</v>
      </c>
      <c r="D8155">
        <v>-0.94982779026031505</v>
      </c>
      <c r="E8155">
        <v>-0.27821782231330899</v>
      </c>
      <c r="F8155">
        <v>-1.33515012264252</v>
      </c>
      <c r="G8155">
        <v>-0.93059539794921897</v>
      </c>
      <c r="H8155">
        <v>-0.81852442026138295</v>
      </c>
      <c r="I8155">
        <v>-1.75781285762787</v>
      </c>
      <c r="J8155">
        <v>361.65070966452299</v>
      </c>
      <c r="K8155">
        <v>5.8906788555898402</v>
      </c>
      <c r="M8155">
        <f t="shared" si="890"/>
        <v>57.295017846492748</v>
      </c>
      <c r="N8155">
        <f t="shared" si="891"/>
        <v>-2.6796332311081485</v>
      </c>
      <c r="O8155">
        <f t="shared" si="892"/>
        <v>0</v>
      </c>
      <c r="S8155">
        <v>-0.94982779026031505</v>
      </c>
      <c r="T8155">
        <v>-0.27821782231330899</v>
      </c>
      <c r="U8155">
        <v>-1.33515012264252</v>
      </c>
      <c r="V8155">
        <v>-0.93059539794921897</v>
      </c>
      <c r="W8155">
        <v>-0.81852442026138295</v>
      </c>
      <c r="X8155">
        <v>-1.75781285762787</v>
      </c>
      <c r="Y8155">
        <v>361.65070966452299</v>
      </c>
      <c r="Z8155">
        <v>5.8906788555898402</v>
      </c>
      <c r="AC8155">
        <f t="shared" si="893"/>
        <v>54.615384615384599</v>
      </c>
      <c r="AE8155">
        <f t="shared" si="894"/>
        <v>0</v>
      </c>
      <c r="AG8155">
        <f t="shared" si="895"/>
        <v>29.500000000000011</v>
      </c>
      <c r="AI8155">
        <f t="shared" si="896"/>
        <v>0</v>
      </c>
    </row>
    <row r="8156" spans="1:35">
      <c r="A8156" t="s">
        <v>8172</v>
      </c>
      <c r="B8156">
        <v>29.2</v>
      </c>
      <c r="C8156">
        <v>55.076923076923002</v>
      </c>
      <c r="D8156">
        <v>-1.00992751121521</v>
      </c>
      <c r="E8156">
        <v>-0.33987611532211298</v>
      </c>
      <c r="F8156">
        <v>-1.33315742015839</v>
      </c>
      <c r="G8156">
        <v>-0.83466619253158603</v>
      </c>
      <c r="H8156">
        <v>-0.69842028617858898</v>
      </c>
      <c r="I8156">
        <v>-1.78191101551056</v>
      </c>
      <c r="J8156">
        <v>316.89016982181499</v>
      </c>
      <c r="K8156">
        <v>5.7585552464044998</v>
      </c>
      <c r="M8156">
        <f t="shared" si="890"/>
        <v>56.516991775863445</v>
      </c>
      <c r="N8156">
        <f t="shared" si="891"/>
        <v>-1.4400686989404434</v>
      </c>
      <c r="O8156">
        <f t="shared" si="892"/>
        <v>0</v>
      </c>
      <c r="S8156">
        <v>-1.00992751121521</v>
      </c>
      <c r="T8156">
        <v>-0.33987611532211298</v>
      </c>
      <c r="U8156">
        <v>-1.33315742015839</v>
      </c>
      <c r="V8156">
        <v>-0.83466619253158603</v>
      </c>
      <c r="W8156">
        <v>-0.69842028617858898</v>
      </c>
      <c r="X8156">
        <v>-1.78191101551056</v>
      </c>
      <c r="Y8156">
        <v>316.89016982181499</v>
      </c>
      <c r="Z8156">
        <v>5.7585552464044998</v>
      </c>
      <c r="AC8156">
        <f t="shared" si="893"/>
        <v>55.076923076923002</v>
      </c>
      <c r="AE8156">
        <f t="shared" si="894"/>
        <v>0</v>
      </c>
      <c r="AG8156">
        <f t="shared" si="895"/>
        <v>29.200000000000045</v>
      </c>
      <c r="AI8156">
        <f t="shared" si="896"/>
        <v>4.6185277824406512E-14</v>
      </c>
    </row>
    <row r="8157" spans="1:35">
      <c r="A8157" t="s">
        <v>8173</v>
      </c>
      <c r="B8157">
        <v>28.6</v>
      </c>
      <c r="C8157">
        <v>56</v>
      </c>
      <c r="D8157">
        <v>-1.07074987888336</v>
      </c>
      <c r="E8157">
        <v>-0.33903604745864901</v>
      </c>
      <c r="F8157">
        <v>-1.13534939289093</v>
      </c>
      <c r="G8157">
        <v>-0.72199261188507102</v>
      </c>
      <c r="H8157">
        <v>-0.52074193954467796</v>
      </c>
      <c r="I8157">
        <v>-1.72432065010071</v>
      </c>
      <c r="J8157">
        <v>287.80417304473798</v>
      </c>
      <c r="K8157">
        <v>5.6622802941561297</v>
      </c>
      <c r="M8157">
        <f t="shared" si="890"/>
        <v>56.05848724130658</v>
      </c>
      <c r="N8157">
        <f t="shared" si="891"/>
        <v>-5.8487241306579563E-2</v>
      </c>
      <c r="O8157">
        <f t="shared" si="892"/>
        <v>0</v>
      </c>
      <c r="S8157">
        <v>-1.07074987888336</v>
      </c>
      <c r="T8157">
        <v>-0.33903604745864901</v>
      </c>
      <c r="U8157">
        <v>-1.13534939289093</v>
      </c>
      <c r="V8157">
        <v>-0.72199261188507102</v>
      </c>
      <c r="W8157">
        <v>-0.52074193954467796</v>
      </c>
      <c r="X8157">
        <v>-1.72432065010071</v>
      </c>
      <c r="Y8157">
        <v>287.80417304473798</v>
      </c>
      <c r="Z8157">
        <v>5.6622802941561297</v>
      </c>
      <c r="AC8157">
        <f t="shared" si="893"/>
        <v>56</v>
      </c>
      <c r="AE8157">
        <f t="shared" si="894"/>
        <v>0</v>
      </c>
      <c r="AG8157">
        <f t="shared" si="895"/>
        <v>28.599999999999998</v>
      </c>
      <c r="AI8157">
        <f t="shared" si="896"/>
        <v>0</v>
      </c>
    </row>
    <row r="8158" spans="1:35">
      <c r="A8158" t="s">
        <v>8174</v>
      </c>
      <c r="B8158">
        <v>27.9</v>
      </c>
      <c r="C8158">
        <v>57.076923076923002</v>
      </c>
      <c r="D8158">
        <v>-1.0509048700332599</v>
      </c>
      <c r="E8158">
        <v>-0.50910055637359597</v>
      </c>
      <c r="F8158">
        <v>-0.91823369264602706</v>
      </c>
      <c r="G8158">
        <v>-0.57924103736877397</v>
      </c>
      <c r="H8158">
        <v>-0.48861381411552401</v>
      </c>
      <c r="I8158">
        <v>-1.6928282976150499</v>
      </c>
      <c r="M8158">
        <f t="shared" si="890"/>
        <v>6.8860967898245633</v>
      </c>
      <c r="N8158">
        <f t="shared" si="891"/>
        <v>50.190826287098439</v>
      </c>
      <c r="O8158">
        <f t="shared" si="892"/>
        <v>0</v>
      </c>
      <c r="S8158">
        <v>-1.0509048700332599</v>
      </c>
      <c r="T8158">
        <v>-0.50910055637359597</v>
      </c>
      <c r="U8158">
        <v>-0.91823369264602706</v>
      </c>
      <c r="V8158">
        <v>-0.57924103736877397</v>
      </c>
      <c r="W8158">
        <v>-0.48861381411552401</v>
      </c>
      <c r="X8158">
        <v>-1.6928282976150499</v>
      </c>
      <c r="AC8158">
        <f t="shared" si="893"/>
        <v>57.076923076923002</v>
      </c>
      <c r="AE8158">
        <f t="shared" si="894"/>
        <v>0</v>
      </c>
      <c r="AG8158">
        <f t="shared" si="895"/>
        <v>27.900000000000048</v>
      </c>
      <c r="AI8158">
        <f t="shared" si="896"/>
        <v>4.9737991503207013E-14</v>
      </c>
    </row>
    <row r="8159" spans="1:35">
      <c r="A8159" t="s">
        <v>8175</v>
      </c>
      <c r="B8159">
        <v>27.2</v>
      </c>
      <c r="C8159">
        <v>58.153846153846096</v>
      </c>
      <c r="D8159">
        <v>-1.1024864912033101</v>
      </c>
      <c r="E8159">
        <v>-0.80578970909118697</v>
      </c>
      <c r="F8159">
        <v>-0.85528135299682595</v>
      </c>
      <c r="G8159">
        <v>-0.59312760829925504</v>
      </c>
      <c r="H8159">
        <v>-0.44867593050003102</v>
      </c>
      <c r="I8159">
        <v>-1.6966712474823</v>
      </c>
      <c r="M8159">
        <f t="shared" si="890"/>
        <v>5.3367212404710296</v>
      </c>
      <c r="N8159">
        <f t="shared" si="891"/>
        <v>52.817124913375068</v>
      </c>
      <c r="O8159">
        <f t="shared" si="892"/>
        <v>0</v>
      </c>
      <c r="S8159">
        <v>-1.1024864912033101</v>
      </c>
      <c r="T8159">
        <v>-0.80578970909118697</v>
      </c>
      <c r="U8159">
        <v>-0.85528135299682595</v>
      </c>
      <c r="V8159">
        <v>-0.59312760829925504</v>
      </c>
      <c r="W8159">
        <v>-0.44867593050003102</v>
      </c>
      <c r="X8159">
        <v>-1.6966712474823</v>
      </c>
      <c r="AC8159">
        <f t="shared" si="893"/>
        <v>58.153846153846096</v>
      </c>
      <c r="AE8159">
        <f t="shared" si="894"/>
        <v>0</v>
      </c>
      <c r="AG8159">
        <f t="shared" si="895"/>
        <v>27.200000000000035</v>
      </c>
      <c r="AI8159">
        <f t="shared" si="896"/>
        <v>3.5527136788005009E-14</v>
      </c>
    </row>
    <row r="8160" spans="1:35">
      <c r="A8160" t="s">
        <v>8176</v>
      </c>
      <c r="B8160">
        <v>26.6</v>
      </c>
      <c r="C8160">
        <v>59.076923076923002</v>
      </c>
      <c r="D8160">
        <v>-1.1007379293441799</v>
      </c>
      <c r="E8160">
        <v>-2.01210689544678</v>
      </c>
      <c r="F8160">
        <v>-0.95211905241012595</v>
      </c>
      <c r="G8160">
        <v>-0.77877032756805398</v>
      </c>
      <c r="H8160">
        <v>-0.51883864402770996</v>
      </c>
      <c r="I8160">
        <v>-1.80628085136414</v>
      </c>
      <c r="M8160">
        <f t="shared" si="890"/>
        <v>3.3177972900746728</v>
      </c>
      <c r="N8160">
        <f t="shared" si="891"/>
        <v>55.75912578684833</v>
      </c>
      <c r="O8160">
        <f t="shared" si="892"/>
        <v>0</v>
      </c>
      <c r="S8160">
        <v>-1.1007379293441799</v>
      </c>
      <c r="T8160">
        <v>-2.01210689544678</v>
      </c>
      <c r="U8160">
        <v>-0.95211905241012595</v>
      </c>
      <c r="V8160">
        <v>-0.77877032756805398</v>
      </c>
      <c r="W8160">
        <v>-0.51883864402770996</v>
      </c>
      <c r="X8160">
        <v>-1.80628085136414</v>
      </c>
      <c r="AC8160">
        <f t="shared" si="893"/>
        <v>59.076923076923002</v>
      </c>
      <c r="AE8160">
        <f t="shared" si="894"/>
        <v>0</v>
      </c>
      <c r="AG8160">
        <f t="shared" si="895"/>
        <v>26.600000000000048</v>
      </c>
      <c r="AI8160">
        <f t="shared" si="896"/>
        <v>4.6185277824406512E-14</v>
      </c>
    </row>
    <row r="8161" spans="1:35">
      <c r="A8161" t="s">
        <v>8177</v>
      </c>
      <c r="B8161">
        <v>26.4</v>
      </c>
      <c r="C8161">
        <v>59.384615384615302</v>
      </c>
      <c r="D8161">
        <v>-1.21936678886414</v>
      </c>
      <c r="E8161">
        <v>-2.6822738647460902</v>
      </c>
      <c r="F8161">
        <v>-1.53074514865875</v>
      </c>
      <c r="G8161">
        <v>-1.1284441947937001</v>
      </c>
      <c r="H8161">
        <v>-1.15892338752747</v>
      </c>
      <c r="I8161">
        <v>-1.8442211151123</v>
      </c>
      <c r="M8161">
        <f t="shared" si="890"/>
        <v>8.2431016565309676</v>
      </c>
      <c r="N8161">
        <f t="shared" si="891"/>
        <v>51.141513728084334</v>
      </c>
      <c r="O8161">
        <f t="shared" si="892"/>
        <v>0</v>
      </c>
      <c r="S8161">
        <v>-1.21936678886414</v>
      </c>
      <c r="T8161">
        <v>-2.6822738647460902</v>
      </c>
      <c r="U8161">
        <v>-1.53074514865875</v>
      </c>
      <c r="V8161">
        <v>-1.1284441947937001</v>
      </c>
      <c r="W8161">
        <v>-1.15892338752747</v>
      </c>
      <c r="X8161">
        <v>-1.8442211151123</v>
      </c>
      <c r="AC8161">
        <f t="shared" si="893"/>
        <v>59.384615384615302</v>
      </c>
      <c r="AE8161">
        <f t="shared" si="894"/>
        <v>0</v>
      </c>
      <c r="AG8161">
        <f t="shared" si="895"/>
        <v>26.400000000000052</v>
      </c>
      <c r="AI8161">
        <f t="shared" si="896"/>
        <v>5.3290705182007514E-14</v>
      </c>
    </row>
    <row r="8162" spans="1:35">
      <c r="A8162" t="s">
        <v>8178</v>
      </c>
      <c r="B8162">
        <v>26.7</v>
      </c>
      <c r="C8162">
        <v>58.923076923076898</v>
      </c>
      <c r="D8162">
        <v>-1.2652685642242401</v>
      </c>
      <c r="E8162">
        <v>-2.6811428070068399</v>
      </c>
      <c r="F8162">
        <v>-1.5456335544586199</v>
      </c>
      <c r="G8162">
        <v>-1.4061983823776201</v>
      </c>
      <c r="H8162">
        <v>-1.40510082244873</v>
      </c>
      <c r="I8162">
        <v>-1.8349070549011199</v>
      </c>
      <c r="M8162">
        <f t="shared" si="890"/>
        <v>12.592998931691145</v>
      </c>
      <c r="N8162">
        <f t="shared" si="891"/>
        <v>46.33007799138575</v>
      </c>
      <c r="O8162">
        <f t="shared" si="892"/>
        <v>0</v>
      </c>
      <c r="S8162">
        <v>-1.2652685642242401</v>
      </c>
      <c r="T8162">
        <v>-2.6811428070068399</v>
      </c>
      <c r="U8162">
        <v>-1.5456335544586199</v>
      </c>
      <c r="V8162">
        <v>-1.4061983823776201</v>
      </c>
      <c r="W8162">
        <v>-1.40510082244873</v>
      </c>
      <c r="X8162">
        <v>-1.8349070549011199</v>
      </c>
      <c r="AC8162">
        <f t="shared" si="893"/>
        <v>58.923076923076891</v>
      </c>
      <c r="AE8162">
        <f t="shared" si="894"/>
        <v>0</v>
      </c>
      <c r="AG8162">
        <f t="shared" si="895"/>
        <v>26.700000000000021</v>
      </c>
      <c r="AI8162">
        <f t="shared" si="896"/>
        <v>0</v>
      </c>
    </row>
    <row r="8163" spans="1:35">
      <c r="A8163" t="s">
        <v>8179</v>
      </c>
      <c r="B8163">
        <v>27.1</v>
      </c>
      <c r="C8163">
        <v>58.307692307692299</v>
      </c>
      <c r="D8163">
        <v>-1.5600171089172401</v>
      </c>
      <c r="E8163">
        <v>-2.7488241195678702</v>
      </c>
      <c r="F8163">
        <v>-1.68455278873444</v>
      </c>
      <c r="G8163">
        <v>-1.35771584510803</v>
      </c>
      <c r="H8163">
        <v>-1.4045786857605</v>
      </c>
      <c r="I8163">
        <v>-1.8781988620758101</v>
      </c>
      <c r="M8163">
        <f t="shared" si="890"/>
        <v>10.164308169610189</v>
      </c>
      <c r="N8163">
        <f t="shared" si="891"/>
        <v>48.143384138082112</v>
      </c>
      <c r="O8163">
        <f t="shared" si="892"/>
        <v>0</v>
      </c>
      <c r="S8163">
        <v>-1.5600171089172401</v>
      </c>
      <c r="T8163">
        <v>-2.7488241195678702</v>
      </c>
      <c r="U8163">
        <v>-1.68455278873444</v>
      </c>
      <c r="V8163">
        <v>-1.35771584510803</v>
      </c>
      <c r="W8163">
        <v>-1.4045786857605</v>
      </c>
      <c r="X8163">
        <v>-1.8781988620758101</v>
      </c>
      <c r="AC8163">
        <f t="shared" si="893"/>
        <v>58.307692307692299</v>
      </c>
      <c r="AE8163">
        <f t="shared" si="894"/>
        <v>0</v>
      </c>
      <c r="AG8163">
        <f t="shared" si="895"/>
        <v>27.100000000000005</v>
      </c>
      <c r="AI8163">
        <f t="shared" si="896"/>
        <v>0</v>
      </c>
    </row>
    <row r="8164" spans="1:35">
      <c r="A8164" t="s">
        <v>8180</v>
      </c>
      <c r="B8164">
        <v>27.6</v>
      </c>
      <c r="C8164">
        <v>57.538461538461497</v>
      </c>
      <c r="D8164">
        <v>-1.56881427764893</v>
      </c>
      <c r="E8164">
        <v>-2.965176820755</v>
      </c>
      <c r="F8164">
        <v>-1.66471791267395</v>
      </c>
      <c r="G8164">
        <v>-1.4351900815963701</v>
      </c>
      <c r="H8164">
        <v>-1.6266831159591699</v>
      </c>
      <c r="I8164">
        <v>-1.92247927188873</v>
      </c>
      <c r="M8164">
        <f t="shared" si="890"/>
        <v>14.517846704858629</v>
      </c>
      <c r="N8164">
        <f t="shared" si="891"/>
        <v>43.02061483360287</v>
      </c>
      <c r="O8164">
        <f t="shared" si="892"/>
        <v>0</v>
      </c>
      <c r="S8164">
        <v>-1.56881427764893</v>
      </c>
      <c r="T8164">
        <v>-2.965176820755</v>
      </c>
      <c r="U8164">
        <v>-1.66471791267395</v>
      </c>
      <c r="V8164">
        <v>-1.4351900815963701</v>
      </c>
      <c r="W8164">
        <v>-1.6266831159591699</v>
      </c>
      <c r="X8164">
        <v>-1.92247927188873</v>
      </c>
      <c r="AC8164">
        <f t="shared" si="893"/>
        <v>57.538461538461497</v>
      </c>
      <c r="AE8164">
        <f t="shared" si="894"/>
        <v>0</v>
      </c>
      <c r="AG8164">
        <f t="shared" si="895"/>
        <v>27.600000000000026</v>
      </c>
      <c r="AI8164">
        <f t="shared" si="896"/>
        <v>0</v>
      </c>
    </row>
    <row r="8165" spans="1:35">
      <c r="A8165" t="s">
        <v>8181</v>
      </c>
      <c r="B8165">
        <v>27.9</v>
      </c>
      <c r="C8165">
        <v>57.076923076923002</v>
      </c>
      <c r="D8165">
        <v>-1.59281694889069</v>
      </c>
      <c r="E8165">
        <v>-2.9060361385345499</v>
      </c>
      <c r="F8165">
        <v>-1.68493008613586</v>
      </c>
      <c r="G8165">
        <v>-1.9924724102020299</v>
      </c>
      <c r="H8165">
        <v>-1.85051465034485</v>
      </c>
      <c r="I8165">
        <v>-1.98669457435608</v>
      </c>
      <c r="M8165">
        <f t="shared" si="890"/>
        <v>20.8693032507874</v>
      </c>
      <c r="N8165">
        <f t="shared" si="891"/>
        <v>36.207619826135598</v>
      </c>
      <c r="O8165">
        <f t="shared" si="892"/>
        <v>0</v>
      </c>
      <c r="S8165">
        <v>-1.59281694889069</v>
      </c>
      <c r="T8165">
        <v>-2.9060361385345499</v>
      </c>
      <c r="U8165">
        <v>-1.68493008613586</v>
      </c>
      <c r="V8165">
        <v>-1.9924724102020299</v>
      </c>
      <c r="W8165">
        <v>-1.85051465034485</v>
      </c>
      <c r="X8165">
        <v>-1.98669457435608</v>
      </c>
      <c r="AC8165">
        <f t="shared" si="893"/>
        <v>57.076923076922995</v>
      </c>
      <c r="AE8165">
        <f t="shared" si="894"/>
        <v>0</v>
      </c>
      <c r="AG8165">
        <f t="shared" si="895"/>
        <v>27.900000000000052</v>
      </c>
      <c r="AI8165">
        <f t="shared" si="896"/>
        <v>5.3290705182007514E-14</v>
      </c>
    </row>
    <row r="8166" spans="1:35">
      <c r="A8166" t="s">
        <v>8182</v>
      </c>
      <c r="B8166">
        <v>28</v>
      </c>
      <c r="C8166">
        <v>56.923076923076898</v>
      </c>
      <c r="D8166">
        <v>-1.58310747146606</v>
      </c>
      <c r="E8166">
        <v>-2.6129176616668701</v>
      </c>
      <c r="F8166">
        <v>-1.85244584083557</v>
      </c>
      <c r="G8166">
        <v>-2.09612011909485</v>
      </c>
      <c r="H8166">
        <v>-1.79997062683105</v>
      </c>
      <c r="I8166">
        <v>-1.9694749116897601</v>
      </c>
      <c r="M8166">
        <f t="shared" si="890"/>
        <v>20.77153622105234</v>
      </c>
      <c r="N8166">
        <f t="shared" si="891"/>
        <v>36.151540702024562</v>
      </c>
      <c r="O8166">
        <f t="shared" si="892"/>
        <v>0</v>
      </c>
      <c r="S8166">
        <v>-1.58310747146606</v>
      </c>
      <c r="T8166">
        <v>-2.6129176616668701</v>
      </c>
      <c r="U8166">
        <v>-1.85244584083557</v>
      </c>
      <c r="V8166">
        <v>-2.09612011909485</v>
      </c>
      <c r="W8166">
        <v>-1.79997062683105</v>
      </c>
      <c r="X8166">
        <v>-1.9694749116897601</v>
      </c>
      <c r="AC8166">
        <f t="shared" si="893"/>
        <v>56.923076923076906</v>
      </c>
      <c r="AE8166">
        <f t="shared" si="894"/>
        <v>0</v>
      </c>
      <c r="AG8166">
        <f t="shared" si="895"/>
        <v>28.000000000000011</v>
      </c>
      <c r="AI8166">
        <f t="shared" si="896"/>
        <v>0</v>
      </c>
    </row>
    <row r="8167" spans="1:35">
      <c r="A8167" t="s">
        <v>8183</v>
      </c>
      <c r="B8167">
        <v>27.7</v>
      </c>
      <c r="C8167">
        <v>57.384615384615302</v>
      </c>
      <c r="D8167">
        <v>-1.64808285236359</v>
      </c>
      <c r="E8167">
        <v>-2.73627853393555</v>
      </c>
      <c r="F8167">
        <v>-1.7596685886383101</v>
      </c>
      <c r="G8167">
        <v>-2.0540506839752202</v>
      </c>
      <c r="H8167">
        <v>-1.70233058929443</v>
      </c>
      <c r="I8167">
        <v>-1.96835124492645</v>
      </c>
      <c r="M8167">
        <f t="shared" si="890"/>
        <v>15.99913439837052</v>
      </c>
      <c r="N8167">
        <f t="shared" si="891"/>
        <v>41.385480986244779</v>
      </c>
      <c r="O8167">
        <f t="shared" si="892"/>
        <v>0</v>
      </c>
      <c r="S8167">
        <v>-1.64808285236359</v>
      </c>
      <c r="T8167">
        <v>-2.73627853393555</v>
      </c>
      <c r="U8167">
        <v>-1.7596685886383101</v>
      </c>
      <c r="V8167">
        <v>-2.0540506839752202</v>
      </c>
      <c r="W8167">
        <v>-1.70233058929443</v>
      </c>
      <c r="X8167">
        <v>-1.96835124492645</v>
      </c>
      <c r="AC8167">
        <f t="shared" si="893"/>
        <v>57.384615384615302</v>
      </c>
      <c r="AE8167">
        <f t="shared" si="894"/>
        <v>0</v>
      </c>
      <c r="AG8167">
        <f t="shared" si="895"/>
        <v>27.700000000000053</v>
      </c>
      <c r="AI8167">
        <f t="shared" si="896"/>
        <v>5.3290705182007514E-14</v>
      </c>
    </row>
    <row r="8168" spans="1:35">
      <c r="A8168" t="s">
        <v>8184</v>
      </c>
      <c r="B8168">
        <v>27.3</v>
      </c>
      <c r="C8168">
        <v>58</v>
      </c>
      <c r="D8168">
        <v>-1.7077543735504199</v>
      </c>
      <c r="E8168">
        <v>-2.7303311824798602</v>
      </c>
      <c r="F8168">
        <v>-1.7794212102889999</v>
      </c>
      <c r="G8168">
        <v>-2.08743524551392</v>
      </c>
      <c r="H8168">
        <v>-1.74486637115479</v>
      </c>
      <c r="I8168">
        <v>-1.9927294254303001</v>
      </c>
      <c r="M8168">
        <f t="shared" si="890"/>
        <v>16.792543416401355</v>
      </c>
      <c r="N8168">
        <f t="shared" si="891"/>
        <v>41.207456583598642</v>
      </c>
      <c r="O8168">
        <f t="shared" si="892"/>
        <v>0</v>
      </c>
      <c r="S8168">
        <v>-1.7077543735504199</v>
      </c>
      <c r="T8168">
        <v>-2.7303311824798602</v>
      </c>
      <c r="U8168">
        <v>-1.7794212102889999</v>
      </c>
      <c r="V8168">
        <v>-2.08743524551392</v>
      </c>
      <c r="W8168">
        <v>-1.74486637115479</v>
      </c>
      <c r="X8168">
        <v>-1.9927294254303001</v>
      </c>
      <c r="AC8168">
        <f t="shared" si="893"/>
        <v>58</v>
      </c>
      <c r="AE8168">
        <f t="shared" si="894"/>
        <v>0</v>
      </c>
      <c r="AG8168">
        <f t="shared" si="895"/>
        <v>27.299999999999997</v>
      </c>
      <c r="AI8168">
        <f t="shared" si="896"/>
        <v>0</v>
      </c>
    </row>
    <row r="8169" spans="1:35">
      <c r="A8169" t="s">
        <v>8185</v>
      </c>
      <c r="B8169">
        <v>26.7</v>
      </c>
      <c r="C8169">
        <v>58.923076923076898</v>
      </c>
      <c r="D8169">
        <v>-1.7354936599731401</v>
      </c>
      <c r="E8169">
        <v>-2.7117576599121098</v>
      </c>
      <c r="F8169">
        <v>-1.89161384105682</v>
      </c>
      <c r="G8169">
        <v>-2.08732032775879</v>
      </c>
      <c r="H8169">
        <v>-1.75368988513947</v>
      </c>
      <c r="I8169">
        <v>-1.930908203125</v>
      </c>
      <c r="M8169">
        <f t="shared" si="890"/>
        <v>16.419610136310933</v>
      </c>
      <c r="N8169">
        <f t="shared" si="891"/>
        <v>42.503466786765969</v>
      </c>
      <c r="O8169">
        <f t="shared" si="892"/>
        <v>0</v>
      </c>
      <c r="S8169">
        <v>-1.7354936599731401</v>
      </c>
      <c r="T8169">
        <v>-2.7117576599121098</v>
      </c>
      <c r="U8169">
        <v>-1.89161384105682</v>
      </c>
      <c r="V8169">
        <v>-2.08732032775879</v>
      </c>
      <c r="W8169">
        <v>-1.75368988513947</v>
      </c>
      <c r="X8169">
        <v>-1.930908203125</v>
      </c>
      <c r="AC8169">
        <f t="shared" si="893"/>
        <v>58.923076923076906</v>
      </c>
      <c r="AE8169">
        <f t="shared" si="894"/>
        <v>0</v>
      </c>
      <c r="AG8169">
        <f t="shared" si="895"/>
        <v>26.70000000000001</v>
      </c>
      <c r="AI8169">
        <f t="shared" si="896"/>
        <v>0</v>
      </c>
    </row>
    <row r="8170" spans="1:35">
      <c r="A8170" t="s">
        <v>8186</v>
      </c>
      <c r="B8170">
        <v>26.1</v>
      </c>
      <c r="C8170">
        <v>59.846153846153797</v>
      </c>
      <c r="D8170">
        <v>-1.7984002828598</v>
      </c>
      <c r="E8170">
        <v>-2.6594929695129399</v>
      </c>
      <c r="F8170">
        <v>-1.6468098163604701</v>
      </c>
      <c r="G8170">
        <v>-2.08200311660767</v>
      </c>
      <c r="H8170">
        <v>-1.7661607265472401</v>
      </c>
      <c r="I8170">
        <v>-1.91193699836731</v>
      </c>
      <c r="M8170">
        <f t="shared" si="890"/>
        <v>16.638687785163341</v>
      </c>
      <c r="N8170">
        <f t="shared" si="891"/>
        <v>43.207466060990456</v>
      </c>
      <c r="O8170">
        <f t="shared" si="892"/>
        <v>0</v>
      </c>
      <c r="S8170">
        <v>-1.7984002828598</v>
      </c>
      <c r="T8170">
        <v>-2.6594929695129399</v>
      </c>
      <c r="U8170">
        <v>-1.6468098163604701</v>
      </c>
      <c r="V8170">
        <v>-2.08200311660767</v>
      </c>
      <c r="W8170">
        <v>-1.7661607265472401</v>
      </c>
      <c r="X8170">
        <v>-1.91193699836731</v>
      </c>
      <c r="AC8170">
        <f t="shared" si="893"/>
        <v>59.846153846153797</v>
      </c>
      <c r="AE8170">
        <f t="shared" si="894"/>
        <v>0</v>
      </c>
      <c r="AG8170">
        <f t="shared" si="895"/>
        <v>26.10000000000003</v>
      </c>
      <c r="AI8170">
        <f t="shared" si="896"/>
        <v>2.8421709430404007E-14</v>
      </c>
    </row>
    <row r="8171" spans="1:35">
      <c r="A8171" t="s">
        <v>8187</v>
      </c>
      <c r="B8171">
        <v>25.4</v>
      </c>
      <c r="C8171">
        <v>60.923076923076898</v>
      </c>
      <c r="D8171">
        <v>-1.7759990692138701</v>
      </c>
      <c r="E8171">
        <v>-2.79725193977356</v>
      </c>
      <c r="F8171">
        <v>-1.8238997459411599</v>
      </c>
      <c r="G8171">
        <v>-2.0694422721862802</v>
      </c>
      <c r="H8171">
        <v>-1.7520449161529501</v>
      </c>
      <c r="I8171">
        <v>-1.89377081394196</v>
      </c>
      <c r="M8171">
        <f t="shared" si="890"/>
        <v>15.301529478822422</v>
      </c>
      <c r="N8171">
        <f t="shared" si="891"/>
        <v>45.621547444254475</v>
      </c>
      <c r="O8171">
        <f t="shared" si="892"/>
        <v>0</v>
      </c>
      <c r="S8171">
        <v>-1.7759990692138701</v>
      </c>
      <c r="T8171">
        <v>-2.79725193977356</v>
      </c>
      <c r="U8171">
        <v>-1.8238997459411599</v>
      </c>
      <c r="V8171">
        <v>-2.0694422721862802</v>
      </c>
      <c r="W8171">
        <v>-1.7520449161529501</v>
      </c>
      <c r="X8171">
        <v>-1.89377081394196</v>
      </c>
      <c r="AC8171">
        <f t="shared" si="893"/>
        <v>60.923076923076898</v>
      </c>
      <c r="AE8171">
        <f t="shared" si="894"/>
        <v>0</v>
      </c>
      <c r="AG8171">
        <f t="shared" si="895"/>
        <v>25.400000000000016</v>
      </c>
      <c r="AI8171">
        <f t="shared" si="896"/>
        <v>0</v>
      </c>
    </row>
    <row r="8172" spans="1:35">
      <c r="A8172" t="s">
        <v>8188</v>
      </c>
      <c r="M8172">
        <f t="shared" si="890"/>
        <v>4.0348846776416218</v>
      </c>
      <c r="N8172">
        <f t="shared" si="891"/>
        <v>-4.0348846776416218</v>
      </c>
      <c r="O8172">
        <f t="shared" si="892"/>
        <v>0</v>
      </c>
      <c r="AC8172">
        <f t="shared" si="893"/>
        <v>0</v>
      </c>
      <c r="AE8172">
        <f t="shared" si="894"/>
        <v>0</v>
      </c>
      <c r="AG8172">
        <f t="shared" si="895"/>
        <v>65</v>
      </c>
      <c r="AI8172">
        <f t="shared" si="896"/>
        <v>65</v>
      </c>
    </row>
    <row r="8173" spans="1:35">
      <c r="A8173" t="s">
        <v>8189</v>
      </c>
      <c r="M8173">
        <f t="shared" si="890"/>
        <v>4.0348846776416218</v>
      </c>
      <c r="N8173">
        <f t="shared" si="891"/>
        <v>-4.0348846776416218</v>
      </c>
      <c r="O8173">
        <f t="shared" si="892"/>
        <v>0</v>
      </c>
      <c r="AC8173">
        <f t="shared" si="893"/>
        <v>0</v>
      </c>
      <c r="AE8173">
        <f t="shared" si="894"/>
        <v>0</v>
      </c>
      <c r="AG8173">
        <f t="shared" si="895"/>
        <v>65</v>
      </c>
      <c r="AI8173">
        <f t="shared" si="896"/>
        <v>65</v>
      </c>
    </row>
    <row r="8174" spans="1:35">
      <c r="A8174" t="s">
        <v>8190</v>
      </c>
      <c r="M8174">
        <f t="shared" si="890"/>
        <v>4.0348846776416218</v>
      </c>
      <c r="N8174">
        <f t="shared" si="891"/>
        <v>-4.0348846776416218</v>
      </c>
      <c r="O8174">
        <f t="shared" si="892"/>
        <v>0</v>
      </c>
      <c r="AC8174">
        <f t="shared" si="893"/>
        <v>0</v>
      </c>
      <c r="AE8174">
        <f t="shared" si="894"/>
        <v>0</v>
      </c>
      <c r="AG8174">
        <f t="shared" si="895"/>
        <v>65</v>
      </c>
      <c r="AI8174">
        <f t="shared" si="896"/>
        <v>65</v>
      </c>
    </row>
    <row r="8175" spans="1:35">
      <c r="A8175" t="s">
        <v>8191</v>
      </c>
      <c r="M8175">
        <f t="shared" si="890"/>
        <v>4.0348846776416218</v>
      </c>
      <c r="N8175">
        <f t="shared" si="891"/>
        <v>-4.0348846776416218</v>
      </c>
      <c r="O8175">
        <f t="shared" si="892"/>
        <v>0</v>
      </c>
      <c r="AC8175">
        <f t="shared" si="893"/>
        <v>0</v>
      </c>
      <c r="AE8175">
        <f t="shared" si="894"/>
        <v>0</v>
      </c>
      <c r="AG8175">
        <f t="shared" si="895"/>
        <v>65</v>
      </c>
      <c r="AI8175">
        <f t="shared" si="896"/>
        <v>65</v>
      </c>
    </row>
    <row r="8176" spans="1:35">
      <c r="A8176" t="s">
        <v>8192</v>
      </c>
      <c r="M8176">
        <f t="shared" si="890"/>
        <v>4.0348846776416218</v>
      </c>
      <c r="N8176">
        <f t="shared" si="891"/>
        <v>-4.0348846776416218</v>
      </c>
      <c r="O8176">
        <f t="shared" si="892"/>
        <v>0</v>
      </c>
      <c r="AC8176">
        <f t="shared" si="893"/>
        <v>0</v>
      </c>
      <c r="AE8176">
        <f t="shared" si="894"/>
        <v>0</v>
      </c>
      <c r="AG8176">
        <f t="shared" si="895"/>
        <v>65</v>
      </c>
      <c r="AI8176">
        <f t="shared" si="896"/>
        <v>65</v>
      </c>
    </row>
    <row r="8177" spans="1:35">
      <c r="A8177" t="s">
        <v>8193</v>
      </c>
      <c r="M8177">
        <f t="shared" si="890"/>
        <v>4.0348846776416218</v>
      </c>
      <c r="N8177">
        <f t="shared" si="891"/>
        <v>-4.0348846776416218</v>
      </c>
      <c r="O8177">
        <f t="shared" si="892"/>
        <v>0</v>
      </c>
      <c r="AC8177">
        <f t="shared" si="893"/>
        <v>0</v>
      </c>
      <c r="AE8177">
        <f t="shared" si="894"/>
        <v>0</v>
      </c>
      <c r="AG8177">
        <f t="shared" si="895"/>
        <v>65</v>
      </c>
      <c r="AI8177">
        <f t="shared" si="896"/>
        <v>65</v>
      </c>
    </row>
    <row r="8178" spans="1:35">
      <c r="A8178" t="s">
        <v>8194</v>
      </c>
      <c r="M8178">
        <f t="shared" si="890"/>
        <v>4.0348846776416218</v>
      </c>
      <c r="N8178">
        <f t="shared" si="891"/>
        <v>-4.0348846776416218</v>
      </c>
      <c r="O8178">
        <f t="shared" si="892"/>
        <v>0</v>
      </c>
      <c r="AC8178">
        <f t="shared" si="893"/>
        <v>0</v>
      </c>
      <c r="AE8178">
        <f t="shared" si="894"/>
        <v>0</v>
      </c>
      <c r="AG8178">
        <f t="shared" si="895"/>
        <v>65</v>
      </c>
      <c r="AI8178">
        <f t="shared" si="896"/>
        <v>65</v>
      </c>
    </row>
    <row r="8179" spans="1:35">
      <c r="A8179" t="s">
        <v>8195</v>
      </c>
      <c r="M8179">
        <f t="shared" si="890"/>
        <v>4.0348846776416218</v>
      </c>
      <c r="N8179">
        <f t="shared" si="891"/>
        <v>-4.0348846776416218</v>
      </c>
      <c r="O8179">
        <f t="shared" si="892"/>
        <v>0</v>
      </c>
      <c r="AC8179">
        <f t="shared" si="893"/>
        <v>0</v>
      </c>
      <c r="AE8179">
        <f t="shared" si="894"/>
        <v>0</v>
      </c>
      <c r="AG8179">
        <f t="shared" si="895"/>
        <v>65</v>
      </c>
      <c r="AI8179">
        <f t="shared" si="896"/>
        <v>65</v>
      </c>
    </row>
    <row r="8180" spans="1:35">
      <c r="A8180" t="s">
        <v>8196</v>
      </c>
      <c r="M8180">
        <f t="shared" si="890"/>
        <v>4.0348846776416218</v>
      </c>
      <c r="N8180">
        <f t="shared" si="891"/>
        <v>-4.0348846776416218</v>
      </c>
      <c r="O8180">
        <f t="shared" si="892"/>
        <v>0</v>
      </c>
      <c r="AC8180">
        <f t="shared" si="893"/>
        <v>0</v>
      </c>
      <c r="AE8180">
        <f t="shared" si="894"/>
        <v>0</v>
      </c>
      <c r="AG8180">
        <f t="shared" si="895"/>
        <v>65</v>
      </c>
      <c r="AI8180">
        <f t="shared" si="896"/>
        <v>65</v>
      </c>
    </row>
    <row r="8181" spans="1:35">
      <c r="A8181" t="s">
        <v>8197</v>
      </c>
      <c r="M8181">
        <f t="shared" si="890"/>
        <v>4.0348846776416218</v>
      </c>
      <c r="N8181">
        <f t="shared" si="891"/>
        <v>-4.0348846776416218</v>
      </c>
      <c r="O8181">
        <f t="shared" si="892"/>
        <v>0</v>
      </c>
      <c r="AC8181">
        <f t="shared" si="893"/>
        <v>0</v>
      </c>
      <c r="AE8181">
        <f t="shared" si="894"/>
        <v>0</v>
      </c>
      <c r="AG8181">
        <f t="shared" si="895"/>
        <v>65</v>
      </c>
      <c r="AI8181">
        <f t="shared" si="896"/>
        <v>65</v>
      </c>
    </row>
    <row r="8182" spans="1:35">
      <c r="A8182" t="s">
        <v>8198</v>
      </c>
      <c r="M8182">
        <f t="shared" si="890"/>
        <v>4.0348846776416218</v>
      </c>
      <c r="N8182">
        <f t="shared" si="891"/>
        <v>-4.0348846776416218</v>
      </c>
      <c r="O8182">
        <f t="shared" si="892"/>
        <v>0</v>
      </c>
      <c r="AC8182">
        <f t="shared" si="893"/>
        <v>0</v>
      </c>
      <c r="AE8182">
        <f t="shared" si="894"/>
        <v>0</v>
      </c>
      <c r="AG8182">
        <f t="shared" si="895"/>
        <v>65</v>
      </c>
      <c r="AI8182">
        <f t="shared" si="896"/>
        <v>65</v>
      </c>
    </row>
    <row r="8183" spans="1:35">
      <c r="A8183" t="s">
        <v>8199</v>
      </c>
      <c r="M8183">
        <f t="shared" si="890"/>
        <v>4.0348846776416218</v>
      </c>
      <c r="N8183">
        <f t="shared" si="891"/>
        <v>-4.0348846776416218</v>
      </c>
      <c r="O8183">
        <f t="shared" si="892"/>
        <v>0</v>
      </c>
      <c r="AC8183">
        <f t="shared" si="893"/>
        <v>0</v>
      </c>
      <c r="AE8183">
        <f t="shared" si="894"/>
        <v>0</v>
      </c>
      <c r="AG8183">
        <f t="shared" si="895"/>
        <v>65</v>
      </c>
      <c r="AI8183">
        <f t="shared" si="896"/>
        <v>65</v>
      </c>
    </row>
    <row r="8184" spans="1:35">
      <c r="A8184" t="s">
        <v>8200</v>
      </c>
      <c r="M8184">
        <f t="shared" si="890"/>
        <v>4.0348846776416218</v>
      </c>
      <c r="N8184">
        <f t="shared" si="891"/>
        <v>-4.0348846776416218</v>
      </c>
      <c r="O8184">
        <f t="shared" si="892"/>
        <v>0</v>
      </c>
      <c r="AC8184">
        <f t="shared" si="893"/>
        <v>0</v>
      </c>
      <c r="AE8184">
        <f t="shared" si="894"/>
        <v>0</v>
      </c>
      <c r="AG8184">
        <f t="shared" si="895"/>
        <v>65</v>
      </c>
      <c r="AI8184">
        <f t="shared" si="896"/>
        <v>65</v>
      </c>
    </row>
    <row r="8185" spans="1:35">
      <c r="A8185" t="s">
        <v>8201</v>
      </c>
      <c r="M8185">
        <f t="shared" si="890"/>
        <v>4.0348846776416218</v>
      </c>
      <c r="N8185">
        <f t="shared" si="891"/>
        <v>-4.0348846776416218</v>
      </c>
      <c r="O8185">
        <f t="shared" si="892"/>
        <v>0</v>
      </c>
      <c r="AC8185">
        <f t="shared" si="893"/>
        <v>0</v>
      </c>
      <c r="AE8185">
        <f t="shared" si="894"/>
        <v>0</v>
      </c>
      <c r="AG8185">
        <f t="shared" si="895"/>
        <v>65</v>
      </c>
      <c r="AI8185">
        <f t="shared" si="896"/>
        <v>65</v>
      </c>
    </row>
    <row r="8186" spans="1:35">
      <c r="A8186" t="s">
        <v>8202</v>
      </c>
      <c r="M8186">
        <f t="shared" si="890"/>
        <v>4.0348846776416218</v>
      </c>
      <c r="N8186">
        <f t="shared" si="891"/>
        <v>-4.0348846776416218</v>
      </c>
      <c r="O8186">
        <f t="shared" si="892"/>
        <v>0</v>
      </c>
      <c r="AC8186">
        <f t="shared" si="893"/>
        <v>0</v>
      </c>
      <c r="AE8186">
        <f t="shared" si="894"/>
        <v>0</v>
      </c>
      <c r="AG8186">
        <f t="shared" si="895"/>
        <v>65</v>
      </c>
      <c r="AI8186">
        <f t="shared" si="896"/>
        <v>65</v>
      </c>
    </row>
    <row r="8187" spans="1:35">
      <c r="A8187" t="s">
        <v>8203</v>
      </c>
      <c r="J8187">
        <v>48.880385885788101</v>
      </c>
      <c r="K8187">
        <v>3.8893762093859401</v>
      </c>
      <c r="M8187">
        <f t="shared" si="890"/>
        <v>31.560248091969854</v>
      </c>
      <c r="N8187">
        <f t="shared" si="891"/>
        <v>-31.560248091969854</v>
      </c>
      <c r="O8187">
        <f t="shared" si="892"/>
        <v>0</v>
      </c>
      <c r="Y8187">
        <v>48.880385885788101</v>
      </c>
      <c r="Z8187">
        <v>3.8893762093859401</v>
      </c>
      <c r="AC8187">
        <f t="shared" si="893"/>
        <v>0</v>
      </c>
      <c r="AE8187">
        <f t="shared" si="894"/>
        <v>0</v>
      </c>
      <c r="AG8187">
        <f t="shared" si="895"/>
        <v>65</v>
      </c>
      <c r="AI8187">
        <f t="shared" si="896"/>
        <v>65</v>
      </c>
    </row>
    <row r="8188" spans="1:35">
      <c r="A8188" t="s">
        <v>8204</v>
      </c>
      <c r="D8188">
        <v>-1.27303266525269</v>
      </c>
      <c r="E8188">
        <v>-2.11674880981445</v>
      </c>
      <c r="F8188">
        <v>-1.52155113220215</v>
      </c>
      <c r="G8188">
        <v>-1.6481573581695601</v>
      </c>
      <c r="H8188">
        <v>-1.40605127811432</v>
      </c>
      <c r="I8188">
        <v>-1.6458326578140301</v>
      </c>
      <c r="J8188">
        <v>45.072341834912599</v>
      </c>
      <c r="K8188">
        <v>3.8082687953019301</v>
      </c>
      <c r="M8188">
        <f t="shared" si="890"/>
        <v>36.039525147672315</v>
      </c>
      <c r="N8188">
        <f t="shared" si="891"/>
        <v>-36.039525147672315</v>
      </c>
      <c r="O8188">
        <f t="shared" si="892"/>
        <v>0</v>
      </c>
      <c r="S8188">
        <v>-1.27303266525269</v>
      </c>
      <c r="T8188">
        <v>-2.11674880981445</v>
      </c>
      <c r="U8188">
        <v>-1.52155113220215</v>
      </c>
      <c r="V8188">
        <v>-1.6481573581695601</v>
      </c>
      <c r="W8188">
        <v>-1.40605127811432</v>
      </c>
      <c r="X8188">
        <v>-1.6458326578140301</v>
      </c>
      <c r="Y8188">
        <v>45.072341834912599</v>
      </c>
      <c r="Z8188">
        <v>3.8082687953019301</v>
      </c>
      <c r="AC8188">
        <f t="shared" si="893"/>
        <v>0</v>
      </c>
      <c r="AE8188">
        <f t="shared" si="894"/>
        <v>0</v>
      </c>
      <c r="AG8188">
        <f t="shared" si="895"/>
        <v>65</v>
      </c>
      <c r="AI8188">
        <f t="shared" si="896"/>
        <v>65</v>
      </c>
    </row>
    <row r="8189" spans="1:35">
      <c r="A8189" t="s">
        <v>8205</v>
      </c>
      <c r="J8189">
        <v>45.284720078743902</v>
      </c>
      <c r="K8189">
        <v>3.8129696704838301</v>
      </c>
      <c r="M8189">
        <f t="shared" si="890"/>
        <v>30.552933351355893</v>
      </c>
      <c r="N8189">
        <f t="shared" si="891"/>
        <v>-30.552933351355893</v>
      </c>
      <c r="O8189">
        <f t="shared" si="892"/>
        <v>0</v>
      </c>
      <c r="Y8189">
        <v>45.284720078743902</v>
      </c>
      <c r="Z8189">
        <v>3.8129696704838301</v>
      </c>
      <c r="AC8189">
        <f t="shared" si="893"/>
        <v>0</v>
      </c>
      <c r="AE8189">
        <f t="shared" si="894"/>
        <v>0</v>
      </c>
      <c r="AG8189">
        <f t="shared" si="895"/>
        <v>65</v>
      </c>
      <c r="AI8189">
        <f t="shared" si="896"/>
        <v>65</v>
      </c>
    </row>
    <row r="8190" spans="1:35">
      <c r="A8190" t="s">
        <v>8206</v>
      </c>
      <c r="D8190">
        <v>-1.2523605823516799</v>
      </c>
      <c r="E8190">
        <v>-1.8415497541427599</v>
      </c>
      <c r="F8190">
        <v>-1.46571433544159</v>
      </c>
      <c r="G8190">
        <v>-1.5336234569549601</v>
      </c>
      <c r="H8190">
        <v>-1.3510813713073699</v>
      </c>
      <c r="I8190">
        <v>-1.5052580833435101</v>
      </c>
      <c r="J8190">
        <v>43.869428282948398</v>
      </c>
      <c r="K8190">
        <v>3.7812176830199902</v>
      </c>
      <c r="M8190">
        <f t="shared" si="890"/>
        <v>36.179081954241894</v>
      </c>
      <c r="N8190">
        <f t="shared" si="891"/>
        <v>-36.179081954241894</v>
      </c>
      <c r="O8190">
        <f t="shared" si="892"/>
        <v>0</v>
      </c>
      <c r="S8190">
        <v>-1.2523605823516799</v>
      </c>
      <c r="T8190">
        <v>-1.8415497541427599</v>
      </c>
      <c r="U8190">
        <v>-1.46571433544159</v>
      </c>
      <c r="V8190">
        <v>-1.5336234569549601</v>
      </c>
      <c r="W8190">
        <v>-1.3510813713073699</v>
      </c>
      <c r="X8190">
        <v>-1.5052580833435101</v>
      </c>
      <c r="Y8190">
        <v>43.869428282948398</v>
      </c>
      <c r="Z8190">
        <v>3.7812176830199902</v>
      </c>
      <c r="AC8190">
        <f t="shared" si="893"/>
        <v>0</v>
      </c>
      <c r="AE8190">
        <f t="shared" si="894"/>
        <v>0</v>
      </c>
      <c r="AG8190">
        <f t="shared" si="895"/>
        <v>65</v>
      </c>
      <c r="AI8190">
        <f t="shared" si="896"/>
        <v>65</v>
      </c>
    </row>
    <row r="8191" spans="1:35">
      <c r="A8191" t="s">
        <v>8207</v>
      </c>
      <c r="J8191">
        <v>53.315455680951104</v>
      </c>
      <c r="K8191">
        <v>3.9762262643894601</v>
      </c>
      <c r="M8191">
        <f t="shared" si="890"/>
        <v>32.726615115846933</v>
      </c>
      <c r="N8191">
        <f t="shared" si="891"/>
        <v>-32.726615115846933</v>
      </c>
      <c r="O8191">
        <f t="shared" si="892"/>
        <v>0</v>
      </c>
      <c r="Y8191">
        <v>53.315455680951104</v>
      </c>
      <c r="Z8191">
        <v>3.9762262643894601</v>
      </c>
      <c r="AC8191">
        <f t="shared" si="893"/>
        <v>0</v>
      </c>
      <c r="AE8191">
        <f t="shared" si="894"/>
        <v>0</v>
      </c>
      <c r="AG8191">
        <f t="shared" si="895"/>
        <v>65</v>
      </c>
      <c r="AI8191">
        <f t="shared" si="896"/>
        <v>65</v>
      </c>
    </row>
    <row r="8192" spans="1:35">
      <c r="A8192" t="s">
        <v>8208</v>
      </c>
      <c r="B8192">
        <v>41.3</v>
      </c>
      <c r="C8192">
        <v>36.461538461538403</v>
      </c>
      <c r="D8192">
        <v>-1.2658679485321001</v>
      </c>
      <c r="E8192">
        <v>-1.6477634906768801</v>
      </c>
      <c r="F8192">
        <v>-1.16177678108215</v>
      </c>
      <c r="G8192">
        <v>-1.3816899061203001</v>
      </c>
      <c r="H8192">
        <v>-1.1583938598632799</v>
      </c>
      <c r="I8192">
        <v>-1.3828053474426301</v>
      </c>
      <c r="J8192">
        <v>58.109130722262996</v>
      </c>
      <c r="K8192">
        <v>4.0623228067987798</v>
      </c>
      <c r="M8192">
        <f t="shared" si="890"/>
        <v>36.449909035797944</v>
      </c>
      <c r="N8192">
        <f t="shared" si="891"/>
        <v>1.1629425740458998E-2</v>
      </c>
      <c r="O8192">
        <f t="shared" si="892"/>
        <v>0</v>
      </c>
      <c r="S8192">
        <v>-1.2658679485321001</v>
      </c>
      <c r="T8192">
        <v>-1.6477634906768801</v>
      </c>
      <c r="U8192">
        <v>-1.16177678108215</v>
      </c>
      <c r="V8192">
        <v>-1.3816899061203001</v>
      </c>
      <c r="W8192">
        <v>-1.1583938598632799</v>
      </c>
      <c r="X8192">
        <v>-1.3828053474426301</v>
      </c>
      <c r="Y8192">
        <v>58.109130722262996</v>
      </c>
      <c r="Z8192">
        <v>4.0623228067987798</v>
      </c>
      <c r="AC8192">
        <f t="shared" si="893"/>
        <v>36.461538461538403</v>
      </c>
      <c r="AE8192">
        <f t="shared" si="894"/>
        <v>0</v>
      </c>
      <c r="AG8192">
        <f t="shared" si="895"/>
        <v>41.300000000000033</v>
      </c>
      <c r="AI8192">
        <f t="shared" si="896"/>
        <v>0</v>
      </c>
    </row>
    <row r="8193" spans="1:35">
      <c r="A8193" t="s">
        <v>8209</v>
      </c>
      <c r="B8193">
        <v>40.9</v>
      </c>
      <c r="C8193">
        <v>37.076923076923002</v>
      </c>
      <c r="J8193">
        <v>70.173815551419395</v>
      </c>
      <c r="K8193">
        <v>4.2509752436077299</v>
      </c>
      <c r="M8193">
        <f t="shared" si="890"/>
        <v>36.554092898892883</v>
      </c>
      <c r="N8193">
        <f t="shared" si="891"/>
        <v>0.52283017803011944</v>
      </c>
      <c r="O8193">
        <f t="shared" si="892"/>
        <v>0</v>
      </c>
      <c r="Y8193">
        <v>70.173815551419395</v>
      </c>
      <c r="Z8193">
        <v>4.2509752436077299</v>
      </c>
      <c r="AC8193">
        <f t="shared" si="893"/>
        <v>37.076923076923002</v>
      </c>
      <c r="AE8193">
        <f t="shared" si="894"/>
        <v>0</v>
      </c>
      <c r="AG8193">
        <f t="shared" si="895"/>
        <v>40.900000000000048</v>
      </c>
      <c r="AI8193">
        <f t="shared" si="896"/>
        <v>0</v>
      </c>
    </row>
    <row r="8194" spans="1:35">
      <c r="A8194" t="s">
        <v>8210</v>
      </c>
      <c r="B8194">
        <v>40.200000000000003</v>
      </c>
      <c r="C8194">
        <v>38.153846153846096</v>
      </c>
      <c r="D8194">
        <v>-1.1749712228775</v>
      </c>
      <c r="E8194">
        <v>-0.98230797052383401</v>
      </c>
      <c r="F8194">
        <v>-1.3464717864990201</v>
      </c>
      <c r="G8194">
        <v>-1.08354067802429</v>
      </c>
      <c r="H8194">
        <v>-1.24116063117981</v>
      </c>
      <c r="I8194">
        <v>-1.1117959022521999</v>
      </c>
      <c r="J8194">
        <v>82.681989825321807</v>
      </c>
      <c r="K8194">
        <v>4.4150018011098604</v>
      </c>
      <c r="M8194">
        <f t="shared" si="890"/>
        <v>44.149055003603365</v>
      </c>
      <c r="N8194">
        <f t="shared" si="891"/>
        <v>-5.9952088497572689</v>
      </c>
      <c r="O8194">
        <f t="shared" si="892"/>
        <v>0</v>
      </c>
      <c r="S8194">
        <v>-1.1749712228775</v>
      </c>
      <c r="T8194">
        <v>-0.98230797052383401</v>
      </c>
      <c r="U8194">
        <v>-1.3464717864990201</v>
      </c>
      <c r="V8194">
        <v>-1.08354067802429</v>
      </c>
      <c r="W8194">
        <v>-1.24116063117981</v>
      </c>
      <c r="X8194">
        <v>-1.1117959022521999</v>
      </c>
      <c r="Y8194">
        <v>82.681989825321807</v>
      </c>
      <c r="Z8194">
        <v>4.4150018011098604</v>
      </c>
      <c r="AC8194">
        <f t="shared" si="893"/>
        <v>38.153846153846096</v>
      </c>
      <c r="AE8194">
        <f t="shared" si="894"/>
        <v>0</v>
      </c>
      <c r="AG8194">
        <f t="shared" si="895"/>
        <v>40.200000000000038</v>
      </c>
      <c r="AI8194">
        <f t="shared" si="896"/>
        <v>0</v>
      </c>
    </row>
    <row r="8195" spans="1:35">
      <c r="A8195" t="s">
        <v>8211</v>
      </c>
      <c r="B8195">
        <v>39.200000000000003</v>
      </c>
      <c r="C8195">
        <v>39.692307692307601</v>
      </c>
      <c r="D8195">
        <v>-1.1477460861206099</v>
      </c>
      <c r="E8195">
        <v>-1.09949171543121</v>
      </c>
      <c r="F8195">
        <v>-1.0894900560378999</v>
      </c>
      <c r="G8195">
        <v>-1.06657803058624</v>
      </c>
      <c r="H8195">
        <v>-1.14207339286804</v>
      </c>
      <c r="I8195">
        <v>-1.14990878105164</v>
      </c>
      <c r="J8195">
        <v>92.823455952787299</v>
      </c>
      <c r="K8195">
        <v>4.5306993659661297</v>
      </c>
      <c r="M8195">
        <f t="shared" ref="M8195:M8258" si="897">100/(1+EXP(-(0.615767523243-0.136403617704*D8195-0.0690187386714*E8195+0.362786997335*H8195 +0.0626787851051*I8195)*(K8195 -(5.14643417028-0.272350860329*E8195-0.266201741521*F8195-0.621311114237*G8195+0.852663964988*H8195 +0.221598174524*I8195 ))))</f>
        <v>44.243437566773629</v>
      </c>
      <c r="N8195">
        <f t="shared" ref="N8195:N8258" si="898">C8195-M8195</f>
        <v>-4.551129874466028</v>
      </c>
      <c r="O8195">
        <f t="shared" ref="O8195:O8258" si="899">C8195-M8195-N8195</f>
        <v>0</v>
      </c>
      <c r="S8195">
        <v>-1.1477460861206099</v>
      </c>
      <c r="T8195">
        <v>-1.09949171543121</v>
      </c>
      <c r="U8195">
        <v>-1.0894900560378999</v>
      </c>
      <c r="V8195">
        <v>-1.06657803058624</v>
      </c>
      <c r="W8195">
        <v>-1.14207339286804</v>
      </c>
      <c r="X8195">
        <v>-1.14990878105164</v>
      </c>
      <c r="Y8195">
        <v>92.823455952787299</v>
      </c>
      <c r="Z8195">
        <v>4.5306993659661297</v>
      </c>
      <c r="AC8195">
        <f t="shared" ref="AC8195:AC8258" si="900">100/(1+EXP(-(0.615767523243-0.136403617704*S8195-0.0690187386714*T8195+0.362786997335*W8195 +0.0626787851051*X8195)*(Z8195 -(5.14643417028-0.272350860329*T8195-0.266201741521*U8195-0.621311114237*V8195+0.852663964988*W8195 +0.221598174524*X8195 ))))+N8195</f>
        <v>39.692307692307601</v>
      </c>
      <c r="AE8195">
        <f t="shared" ref="AE8195:AE8258" si="901">AC8195-C8195</f>
        <v>0</v>
      </c>
      <c r="AG8195">
        <f t="shared" ref="AG8195:AG8258" si="902">-(AC8195-100)/(100/65)</f>
        <v>39.20000000000006</v>
      </c>
      <c r="AI8195">
        <f t="shared" ref="AI8195:AI8258" si="903">AG8195-B8195</f>
        <v>5.6843418860808015E-14</v>
      </c>
    </row>
    <row r="8196" spans="1:35">
      <c r="A8196" t="s">
        <v>8212</v>
      </c>
      <c r="B8196">
        <v>38</v>
      </c>
      <c r="C8196">
        <v>41.538461538461497</v>
      </c>
      <c r="D8196">
        <v>-1.3192098140716599</v>
      </c>
      <c r="E8196">
        <v>-1.3074533939361599</v>
      </c>
      <c r="F8196">
        <v>-1.12121140956879</v>
      </c>
      <c r="G8196">
        <v>-1.1831371784210201</v>
      </c>
      <c r="H8196">
        <v>-0.978848516941071</v>
      </c>
      <c r="I8196">
        <v>-1.22227311134338</v>
      </c>
      <c r="J8196">
        <v>101.94756671111</v>
      </c>
      <c r="K8196">
        <v>4.6244586292624597</v>
      </c>
      <c r="M8196">
        <f t="shared" si="897"/>
        <v>40.946620195184806</v>
      </c>
      <c r="N8196">
        <f t="shared" si="898"/>
        <v>0.59184134327669113</v>
      </c>
      <c r="O8196">
        <f t="shared" si="899"/>
        <v>0</v>
      </c>
      <c r="S8196">
        <v>-1.3192098140716599</v>
      </c>
      <c r="T8196">
        <v>-1.3074533939361599</v>
      </c>
      <c r="U8196">
        <v>-1.12121140956879</v>
      </c>
      <c r="V8196">
        <v>-1.1831371784210201</v>
      </c>
      <c r="W8196">
        <v>-0.978848516941071</v>
      </c>
      <c r="X8196">
        <v>-1.22227311134338</v>
      </c>
      <c r="Y8196">
        <v>101.94756671111</v>
      </c>
      <c r="Z8196">
        <v>4.6244586292624597</v>
      </c>
      <c r="AC8196">
        <f t="shared" si="900"/>
        <v>41.538461538461497</v>
      </c>
      <c r="AE8196">
        <f t="shared" si="901"/>
        <v>0</v>
      </c>
      <c r="AG8196">
        <f t="shared" si="902"/>
        <v>38.000000000000021</v>
      </c>
      <c r="AI8196">
        <f t="shared" si="903"/>
        <v>0</v>
      </c>
    </row>
    <row r="8197" spans="1:35">
      <c r="A8197" t="s">
        <v>8213</v>
      </c>
      <c r="B8197">
        <v>36.799999999999997</v>
      </c>
      <c r="C8197">
        <v>43.384615384615302</v>
      </c>
      <c r="D8197">
        <v>-1.17604744434357</v>
      </c>
      <c r="E8197">
        <v>-1.39246213436127</v>
      </c>
      <c r="F8197">
        <v>-1.12793004512787</v>
      </c>
      <c r="G8197">
        <v>-1.10024237632751</v>
      </c>
      <c r="H8197">
        <v>-1.15841937065125</v>
      </c>
      <c r="I8197">
        <v>-1.2660979032516499</v>
      </c>
      <c r="J8197">
        <v>119.27995754193</v>
      </c>
      <c r="K8197">
        <v>4.78147331450345</v>
      </c>
      <c r="M8197">
        <f t="shared" si="897"/>
        <v>45.727109341644542</v>
      </c>
      <c r="N8197">
        <f t="shared" si="898"/>
        <v>-2.3424939570292409</v>
      </c>
      <c r="O8197">
        <f t="shared" si="899"/>
        <v>0</v>
      </c>
      <c r="S8197">
        <v>-1.17604744434357</v>
      </c>
      <c r="T8197">
        <v>-1.39246213436127</v>
      </c>
      <c r="U8197">
        <v>-1.12793004512787</v>
      </c>
      <c r="V8197">
        <v>-1.10024237632751</v>
      </c>
      <c r="W8197">
        <v>-1.15841937065125</v>
      </c>
      <c r="X8197">
        <v>-1.2660979032516499</v>
      </c>
      <c r="Y8197">
        <v>119.27995754193</v>
      </c>
      <c r="Z8197">
        <v>4.78147331450345</v>
      </c>
      <c r="AC8197">
        <f t="shared" si="900"/>
        <v>43.384615384615302</v>
      </c>
      <c r="AE8197">
        <f t="shared" si="901"/>
        <v>0</v>
      </c>
      <c r="AG8197">
        <f t="shared" si="902"/>
        <v>36.800000000000054</v>
      </c>
      <c r="AI8197">
        <f t="shared" si="903"/>
        <v>5.6843418860808015E-14</v>
      </c>
    </row>
    <row r="8198" spans="1:35">
      <c r="A8198" t="s">
        <v>8214</v>
      </c>
      <c r="B8198">
        <v>35.5</v>
      </c>
      <c r="C8198">
        <v>45.384615384615302</v>
      </c>
      <c r="D8198">
        <v>-1.0428322553634599</v>
      </c>
      <c r="E8198">
        <v>-1.3861448764801001</v>
      </c>
      <c r="F8198">
        <v>-1.10614681243896</v>
      </c>
      <c r="G8198">
        <v>-1.18217408657074</v>
      </c>
      <c r="H8198">
        <v>-1.0724579095840501</v>
      </c>
      <c r="I8198">
        <v>-1.3519413471221899</v>
      </c>
      <c r="J8198">
        <v>122.805923000519</v>
      </c>
      <c r="K8198">
        <v>4.81060524745312</v>
      </c>
      <c r="M8198">
        <f t="shared" si="897"/>
        <v>44.999908041242001</v>
      </c>
      <c r="N8198">
        <f t="shared" si="898"/>
        <v>0.38470734337330015</v>
      </c>
      <c r="O8198">
        <f t="shared" si="899"/>
        <v>0</v>
      </c>
      <c r="S8198">
        <v>-1.0428322553634599</v>
      </c>
      <c r="T8198">
        <v>-1.3861448764801001</v>
      </c>
      <c r="U8198">
        <v>-1.10614681243896</v>
      </c>
      <c r="V8198">
        <v>-1.18217408657074</v>
      </c>
      <c r="W8198">
        <v>-1.0724579095840501</v>
      </c>
      <c r="X8198">
        <v>-1.3519413471221899</v>
      </c>
      <c r="Y8198">
        <v>122.805923000519</v>
      </c>
      <c r="Z8198">
        <v>4.81060524745312</v>
      </c>
      <c r="AC8198">
        <f t="shared" si="900"/>
        <v>45.384615384615302</v>
      </c>
      <c r="AE8198">
        <f t="shared" si="901"/>
        <v>0</v>
      </c>
      <c r="AG8198">
        <f t="shared" si="902"/>
        <v>35.50000000000005</v>
      </c>
      <c r="AI8198">
        <f t="shared" si="903"/>
        <v>0</v>
      </c>
    </row>
    <row r="8199" spans="1:35">
      <c r="A8199" t="s">
        <v>8215</v>
      </c>
      <c r="B8199">
        <v>34</v>
      </c>
      <c r="C8199">
        <v>47.692307692307601</v>
      </c>
      <c r="D8199">
        <v>-1.0409692525863601</v>
      </c>
      <c r="E8199">
        <v>-0.75205218791961703</v>
      </c>
      <c r="F8199">
        <v>-1.13235282897949</v>
      </c>
      <c r="G8199">
        <v>-1.29604709148407</v>
      </c>
      <c r="H8199">
        <v>-1.12784206867218</v>
      </c>
      <c r="I8199">
        <v>-1.29212081432343</v>
      </c>
      <c r="J8199">
        <v>140.90686854870199</v>
      </c>
      <c r="K8199">
        <v>4.9480991654006896</v>
      </c>
      <c r="M8199">
        <f t="shared" si="897"/>
        <v>47.90972193866623</v>
      </c>
      <c r="N8199">
        <f t="shared" si="898"/>
        <v>-0.21741424635862927</v>
      </c>
      <c r="O8199">
        <f t="shared" si="899"/>
        <v>0</v>
      </c>
      <c r="S8199">
        <v>-1.0409692525863601</v>
      </c>
      <c r="T8199">
        <v>-0.75205218791961703</v>
      </c>
      <c r="U8199">
        <v>-1.13235282897949</v>
      </c>
      <c r="V8199">
        <v>-1.29604709148407</v>
      </c>
      <c r="W8199">
        <v>-1.12784206867218</v>
      </c>
      <c r="X8199">
        <v>-1.29212081432343</v>
      </c>
      <c r="Y8199">
        <v>140.90686854870199</v>
      </c>
      <c r="Z8199">
        <v>4.9480991654006896</v>
      </c>
      <c r="AC8199">
        <f t="shared" si="900"/>
        <v>47.692307692307601</v>
      </c>
      <c r="AE8199">
        <f t="shared" si="901"/>
        <v>0</v>
      </c>
      <c r="AG8199">
        <f t="shared" si="902"/>
        <v>34.000000000000057</v>
      </c>
      <c r="AI8199">
        <f t="shared" si="903"/>
        <v>5.6843418860808015E-14</v>
      </c>
    </row>
    <row r="8200" spans="1:35">
      <c r="A8200" t="s">
        <v>8216</v>
      </c>
      <c r="B8200">
        <v>32.299999999999997</v>
      </c>
      <c r="C8200">
        <v>50.307692307692299</v>
      </c>
      <c r="D8200">
        <v>-1.1869305372238199</v>
      </c>
      <c r="E8200">
        <v>-0.83059930801391602</v>
      </c>
      <c r="F8200">
        <v>-1.07706034183502</v>
      </c>
      <c r="G8200">
        <v>-1.29554963111877</v>
      </c>
      <c r="H8200">
        <v>-1.0902243852615401</v>
      </c>
      <c r="I8200">
        <v>-1.3556814193725599</v>
      </c>
      <c r="J8200">
        <v>149.154417623548</v>
      </c>
      <c r="K8200">
        <v>5.0049821291848797</v>
      </c>
      <c r="M8200">
        <f t="shared" si="897"/>
        <v>47.968836840991507</v>
      </c>
      <c r="N8200">
        <f t="shared" si="898"/>
        <v>2.3388554667007924</v>
      </c>
      <c r="O8200">
        <f t="shared" si="899"/>
        <v>0</v>
      </c>
      <c r="S8200">
        <v>-1.1869305372238199</v>
      </c>
      <c r="T8200">
        <v>-0.83059930801391602</v>
      </c>
      <c r="U8200">
        <v>-1.07706034183502</v>
      </c>
      <c r="V8200">
        <v>-1.29554963111877</v>
      </c>
      <c r="W8200">
        <v>-1.0902243852615401</v>
      </c>
      <c r="X8200">
        <v>-1.3556814193725599</v>
      </c>
      <c r="Y8200">
        <v>149.154417623548</v>
      </c>
      <c r="Z8200">
        <v>5.0049821291848797</v>
      </c>
      <c r="AC8200">
        <f t="shared" si="900"/>
        <v>50.307692307692299</v>
      </c>
      <c r="AE8200">
        <f t="shared" si="901"/>
        <v>0</v>
      </c>
      <c r="AG8200">
        <f t="shared" si="902"/>
        <v>32.300000000000004</v>
      </c>
      <c r="AI8200">
        <f t="shared" si="903"/>
        <v>0</v>
      </c>
    </row>
    <row r="8201" spans="1:35">
      <c r="A8201" t="s">
        <v>8217</v>
      </c>
      <c r="B8201">
        <v>30.7</v>
      </c>
      <c r="C8201">
        <v>52.769230769230703</v>
      </c>
      <c r="D8201">
        <v>-1.22176921367645</v>
      </c>
      <c r="E8201">
        <v>-1.0253945589065601</v>
      </c>
      <c r="F8201">
        <v>-1.0642465353012101</v>
      </c>
      <c r="G8201">
        <v>-1.27246570587158</v>
      </c>
      <c r="H8201">
        <v>-1.1218357086181601</v>
      </c>
      <c r="I8201">
        <v>-1.33212602138519</v>
      </c>
      <c r="J8201">
        <v>146.73944395915501</v>
      </c>
      <c r="K8201">
        <v>4.9886585239857402</v>
      </c>
      <c r="M8201">
        <f t="shared" si="897"/>
        <v>47.651387016450798</v>
      </c>
      <c r="N8201">
        <f t="shared" si="898"/>
        <v>5.1178437527799048</v>
      </c>
      <c r="O8201">
        <f t="shared" si="899"/>
        <v>0</v>
      </c>
      <c r="S8201">
        <v>-1.22176921367645</v>
      </c>
      <c r="T8201">
        <v>-1.0253945589065601</v>
      </c>
      <c r="U8201">
        <v>-1.0642465353012101</v>
      </c>
      <c r="V8201">
        <v>-1.27246570587158</v>
      </c>
      <c r="W8201">
        <v>-1.1218357086181601</v>
      </c>
      <c r="X8201">
        <v>-1.33212602138519</v>
      </c>
      <c r="Y8201">
        <v>146.73944395915501</v>
      </c>
      <c r="Z8201">
        <v>4.9886585239857402</v>
      </c>
      <c r="AC8201">
        <f t="shared" si="900"/>
        <v>52.769230769230703</v>
      </c>
      <c r="AE8201">
        <f t="shared" si="901"/>
        <v>0</v>
      </c>
      <c r="AG8201">
        <f t="shared" si="902"/>
        <v>30.700000000000042</v>
      </c>
      <c r="AI8201">
        <f t="shared" si="903"/>
        <v>4.2632564145606011E-14</v>
      </c>
    </row>
    <row r="8202" spans="1:35">
      <c r="A8202" t="s">
        <v>8218</v>
      </c>
      <c r="B8202">
        <v>29</v>
      </c>
      <c r="C8202">
        <v>55.384615384615302</v>
      </c>
      <c r="D8202">
        <v>-1.297203540802</v>
      </c>
      <c r="E8202">
        <v>-1.0345383882522601</v>
      </c>
      <c r="F8202">
        <v>-1.01026976108551</v>
      </c>
      <c r="G8202">
        <v>-1.21289575099945</v>
      </c>
      <c r="H8202">
        <v>-0.93161964416503895</v>
      </c>
      <c r="I8202">
        <v>-1.4310778379440301</v>
      </c>
      <c r="J8202">
        <v>161.40518663197199</v>
      </c>
      <c r="K8202">
        <v>5.0839178905857603</v>
      </c>
      <c r="M8202">
        <f t="shared" si="897"/>
        <v>47.217195970269053</v>
      </c>
      <c r="N8202">
        <f t="shared" si="898"/>
        <v>8.1674194143462486</v>
      </c>
      <c r="O8202">
        <f t="shared" si="899"/>
        <v>0</v>
      </c>
      <c r="S8202">
        <v>-1.297203540802</v>
      </c>
      <c r="T8202">
        <v>-1.0345383882522601</v>
      </c>
      <c r="U8202">
        <v>-1.01026976108551</v>
      </c>
      <c r="V8202">
        <v>-1.21289575099945</v>
      </c>
      <c r="W8202">
        <v>-0.93161964416503895</v>
      </c>
      <c r="X8202">
        <v>-1.4310778379440301</v>
      </c>
      <c r="Y8202">
        <v>161.40518663197199</v>
      </c>
      <c r="Z8202">
        <v>5.0839178905857603</v>
      </c>
      <c r="AC8202">
        <f t="shared" si="900"/>
        <v>55.384615384615302</v>
      </c>
      <c r="AE8202">
        <f t="shared" si="901"/>
        <v>0</v>
      </c>
      <c r="AG8202">
        <f t="shared" si="902"/>
        <v>29.000000000000053</v>
      </c>
      <c r="AI8202">
        <f t="shared" si="903"/>
        <v>5.3290705182007514E-14</v>
      </c>
    </row>
    <row r="8203" spans="1:35">
      <c r="A8203" t="s">
        <v>8219</v>
      </c>
      <c r="B8203">
        <v>27.3</v>
      </c>
      <c r="C8203">
        <v>58</v>
      </c>
      <c r="D8203">
        <v>-1.23177170753479</v>
      </c>
      <c r="E8203">
        <v>-1.0232338905334499</v>
      </c>
      <c r="F8203">
        <v>-0.97791498899459794</v>
      </c>
      <c r="G8203">
        <v>-1.23239934444427</v>
      </c>
      <c r="H8203">
        <v>-0.95729881525039695</v>
      </c>
      <c r="I8203">
        <v>-1.38084805011749</v>
      </c>
      <c r="J8203">
        <v>183.78610593257099</v>
      </c>
      <c r="K8203">
        <v>5.2137726136614901</v>
      </c>
      <c r="M8203">
        <f t="shared" si="897"/>
        <v>48.789871552957948</v>
      </c>
      <c r="N8203">
        <f t="shared" si="898"/>
        <v>9.2101284470420524</v>
      </c>
      <c r="O8203">
        <f t="shared" si="899"/>
        <v>0</v>
      </c>
      <c r="S8203">
        <v>-1.23177170753479</v>
      </c>
      <c r="T8203">
        <v>-1.0232338905334499</v>
      </c>
      <c r="U8203">
        <v>-0.97791498899459794</v>
      </c>
      <c r="V8203">
        <v>-1.23239934444427</v>
      </c>
      <c r="W8203">
        <v>-0.95729881525039695</v>
      </c>
      <c r="X8203">
        <v>-1.38084805011749</v>
      </c>
      <c r="Y8203">
        <v>183.78610593257099</v>
      </c>
      <c r="Z8203">
        <v>5.2137726136614901</v>
      </c>
      <c r="AC8203">
        <f t="shared" si="900"/>
        <v>58</v>
      </c>
      <c r="AE8203">
        <f t="shared" si="901"/>
        <v>0</v>
      </c>
      <c r="AG8203">
        <f t="shared" si="902"/>
        <v>27.299999999999997</v>
      </c>
      <c r="AI8203">
        <f t="shared" si="903"/>
        <v>0</v>
      </c>
    </row>
    <row r="8204" spans="1:35">
      <c r="A8204" t="s">
        <v>8220</v>
      </c>
      <c r="B8204">
        <v>25.7</v>
      </c>
      <c r="C8204">
        <v>60.461538461538403</v>
      </c>
      <c r="D8204">
        <v>-1.2803416252136199</v>
      </c>
      <c r="E8204">
        <v>-1.2408597469329801</v>
      </c>
      <c r="F8204">
        <v>-1.0118445158004801</v>
      </c>
      <c r="G8204">
        <v>-1.2076199054718</v>
      </c>
      <c r="H8204">
        <v>-0.93637061119079601</v>
      </c>
      <c r="I8204">
        <v>-1.4224035739898699</v>
      </c>
      <c r="J8204">
        <v>194.971437069779</v>
      </c>
      <c r="K8204">
        <v>5.2728530712697701</v>
      </c>
      <c r="M8204">
        <f t="shared" si="897"/>
        <v>48.685757047373556</v>
      </c>
      <c r="N8204">
        <f t="shared" si="898"/>
        <v>11.775781414164847</v>
      </c>
      <c r="O8204">
        <f t="shared" si="899"/>
        <v>0</v>
      </c>
      <c r="S8204">
        <v>-1.2803416252136199</v>
      </c>
      <c r="T8204">
        <v>-1.2408597469329801</v>
      </c>
      <c r="U8204">
        <v>-1.0118445158004801</v>
      </c>
      <c r="V8204">
        <v>-1.2076199054718</v>
      </c>
      <c r="W8204">
        <v>-0.93637061119079601</v>
      </c>
      <c r="X8204">
        <v>-1.4224035739898699</v>
      </c>
      <c r="Y8204">
        <v>194.971437069779</v>
      </c>
      <c r="Z8204">
        <v>5.2728530712697701</v>
      </c>
      <c r="AC8204">
        <f t="shared" si="900"/>
        <v>60.461538461538403</v>
      </c>
      <c r="AE8204">
        <f t="shared" si="901"/>
        <v>0</v>
      </c>
      <c r="AG8204">
        <f t="shared" si="902"/>
        <v>25.700000000000035</v>
      </c>
      <c r="AI8204">
        <f t="shared" si="903"/>
        <v>3.5527136788005009E-14</v>
      </c>
    </row>
    <row r="8205" spans="1:35">
      <c r="A8205" t="s">
        <v>8221</v>
      </c>
      <c r="B8205">
        <v>24.1</v>
      </c>
      <c r="C8205">
        <v>62.923076923076898</v>
      </c>
      <c r="D8205">
        <v>-1.28733086585999</v>
      </c>
      <c r="E8205">
        <v>-1.18237400054932</v>
      </c>
      <c r="F8205">
        <v>-1.06614553928375</v>
      </c>
      <c r="G8205">
        <v>-1.2631316184997601</v>
      </c>
      <c r="H8205">
        <v>-1.0658118724823</v>
      </c>
      <c r="I8205">
        <v>-1.5041267871856701</v>
      </c>
      <c r="J8205">
        <v>219.445135264263</v>
      </c>
      <c r="K8205">
        <v>5.3911022480337296</v>
      </c>
      <c r="M8205">
        <f t="shared" si="897"/>
        <v>50.942046852332446</v>
      </c>
      <c r="N8205">
        <f t="shared" si="898"/>
        <v>11.981030070744453</v>
      </c>
      <c r="O8205">
        <f t="shared" si="899"/>
        <v>0</v>
      </c>
      <c r="S8205">
        <v>-1.28733086585999</v>
      </c>
      <c r="T8205">
        <v>-1.18237400054932</v>
      </c>
      <c r="U8205">
        <v>-1.06614553928375</v>
      </c>
      <c r="V8205">
        <v>-1.2631316184997601</v>
      </c>
      <c r="W8205">
        <v>-1.0658118724823</v>
      </c>
      <c r="X8205">
        <v>-1.5041267871856701</v>
      </c>
      <c r="Y8205">
        <v>219.445135264263</v>
      </c>
      <c r="Z8205">
        <v>5.3911022480337296</v>
      </c>
      <c r="AC8205">
        <f t="shared" si="900"/>
        <v>62.923076923076898</v>
      </c>
      <c r="AE8205">
        <f t="shared" si="901"/>
        <v>0</v>
      </c>
      <c r="AG8205">
        <f t="shared" si="902"/>
        <v>24.100000000000016</v>
      </c>
      <c r="AI8205">
        <f t="shared" si="903"/>
        <v>0</v>
      </c>
    </row>
    <row r="8206" spans="1:35">
      <c r="A8206" t="s">
        <v>8222</v>
      </c>
      <c r="B8206">
        <v>22.6</v>
      </c>
      <c r="C8206">
        <v>65.230769230769198</v>
      </c>
      <c r="D8206">
        <v>-1.1320503950119001</v>
      </c>
      <c r="E8206">
        <v>-0.69334077835082997</v>
      </c>
      <c r="F8206">
        <v>-1.0368640422821001</v>
      </c>
      <c r="G8206">
        <v>-1.01177895069122</v>
      </c>
      <c r="H8206">
        <v>-0.79139465093612704</v>
      </c>
      <c r="I8206">
        <v>-1.49548387527466</v>
      </c>
      <c r="J8206">
        <v>241.57132522981399</v>
      </c>
      <c r="K8206">
        <v>5.4871647720541104</v>
      </c>
      <c r="M8206">
        <f t="shared" si="897"/>
        <v>52.767277677937379</v>
      </c>
      <c r="N8206">
        <f t="shared" si="898"/>
        <v>12.463491552831819</v>
      </c>
      <c r="O8206">
        <f t="shared" si="899"/>
        <v>0</v>
      </c>
      <c r="S8206">
        <v>-1.1320503950119001</v>
      </c>
      <c r="T8206">
        <v>-0.69334077835082997</v>
      </c>
      <c r="U8206">
        <v>-1.0368640422821001</v>
      </c>
      <c r="V8206">
        <v>-1.01177895069122</v>
      </c>
      <c r="W8206">
        <v>-0.79139465093612704</v>
      </c>
      <c r="X8206">
        <v>-1.49548387527466</v>
      </c>
      <c r="Y8206">
        <v>241.57132522981399</v>
      </c>
      <c r="Z8206">
        <v>5.4871647720541104</v>
      </c>
      <c r="AC8206">
        <f t="shared" si="900"/>
        <v>65.230769230769198</v>
      </c>
      <c r="AE8206">
        <f t="shared" si="901"/>
        <v>0</v>
      </c>
      <c r="AG8206">
        <f t="shared" si="902"/>
        <v>22.600000000000019</v>
      </c>
      <c r="AI8206">
        <f t="shared" si="903"/>
        <v>0</v>
      </c>
    </row>
    <row r="8207" spans="1:35">
      <c r="A8207" t="s">
        <v>8223</v>
      </c>
      <c r="B8207">
        <v>21.1</v>
      </c>
      <c r="C8207">
        <v>67.538461538461505</v>
      </c>
      <c r="D8207">
        <v>-1.14801597595215</v>
      </c>
      <c r="E8207">
        <v>-0.88231801986694303</v>
      </c>
      <c r="F8207">
        <v>-1.0641844272613501</v>
      </c>
      <c r="G8207">
        <v>-1.0743947029113801</v>
      </c>
      <c r="H8207">
        <v>-0.90488702058792103</v>
      </c>
      <c r="I8207">
        <v>-1.5690819025039699</v>
      </c>
      <c r="J8207">
        <v>263.38502768038097</v>
      </c>
      <c r="K8207">
        <v>5.57361694517415</v>
      </c>
      <c r="M8207">
        <f t="shared" si="897"/>
        <v>53.605926822837652</v>
      </c>
      <c r="N8207">
        <f t="shared" si="898"/>
        <v>13.932534715623852</v>
      </c>
      <c r="O8207">
        <f t="shared" si="899"/>
        <v>0</v>
      </c>
      <c r="S8207">
        <v>-1.14801597595215</v>
      </c>
      <c r="T8207">
        <v>-0.88231801986694303</v>
      </c>
      <c r="U8207">
        <v>-1.0641844272613501</v>
      </c>
      <c r="V8207">
        <v>-1.0743947029113801</v>
      </c>
      <c r="W8207">
        <v>-0.90488702058792103</v>
      </c>
      <c r="X8207">
        <v>-1.5690819025039699</v>
      </c>
      <c r="Y8207">
        <v>263.38502768038097</v>
      </c>
      <c r="Z8207">
        <v>5.57361694517415</v>
      </c>
      <c r="AC8207">
        <f t="shared" si="900"/>
        <v>67.538461538461505</v>
      </c>
      <c r="AE8207">
        <f t="shared" si="901"/>
        <v>0</v>
      </c>
      <c r="AG8207">
        <f t="shared" si="902"/>
        <v>21.100000000000019</v>
      </c>
      <c r="AI8207">
        <f t="shared" si="903"/>
        <v>0</v>
      </c>
    </row>
    <row r="8208" spans="1:35">
      <c r="A8208" t="s">
        <v>8224</v>
      </c>
      <c r="B8208">
        <v>19.5</v>
      </c>
      <c r="C8208">
        <v>70</v>
      </c>
      <c r="D8208">
        <v>-1.16322553157806</v>
      </c>
      <c r="E8208">
        <v>-0.78061830997466997</v>
      </c>
      <c r="F8208">
        <v>-1.1185315847396899</v>
      </c>
      <c r="G8208">
        <v>-1.1658029556274401</v>
      </c>
      <c r="H8208">
        <v>-1.0916556119918801</v>
      </c>
      <c r="I8208">
        <v>-1.68945837020874</v>
      </c>
      <c r="J8208">
        <v>276.53242293772502</v>
      </c>
      <c r="K8208">
        <v>5.6223280760686603</v>
      </c>
      <c r="M8208">
        <f t="shared" si="897"/>
        <v>54.446645037685578</v>
      </c>
      <c r="N8208">
        <f t="shared" si="898"/>
        <v>15.553354962314422</v>
      </c>
      <c r="O8208">
        <f t="shared" si="899"/>
        <v>0</v>
      </c>
      <c r="S8208">
        <v>-1.16322553157806</v>
      </c>
      <c r="T8208">
        <v>-0.78061830997466997</v>
      </c>
      <c r="U8208">
        <v>-1.1185315847396899</v>
      </c>
      <c r="V8208">
        <v>-1.1658029556274401</v>
      </c>
      <c r="W8208">
        <v>-1.0916556119918801</v>
      </c>
      <c r="X8208">
        <v>-1.68945837020874</v>
      </c>
      <c r="Y8208">
        <v>276.53242293772502</v>
      </c>
      <c r="Z8208">
        <v>5.6223280760686603</v>
      </c>
      <c r="AC8208">
        <f t="shared" si="900"/>
        <v>70</v>
      </c>
      <c r="AE8208">
        <f t="shared" si="901"/>
        <v>0</v>
      </c>
      <c r="AG8208">
        <f t="shared" si="902"/>
        <v>19.5</v>
      </c>
      <c r="AI8208">
        <f t="shared" si="903"/>
        <v>0</v>
      </c>
    </row>
    <row r="8209" spans="1:35">
      <c r="A8209" t="s">
        <v>8225</v>
      </c>
      <c r="B8209">
        <v>18.100000000000001</v>
      </c>
      <c r="C8209">
        <v>72.153846153846104</v>
      </c>
      <c r="D8209">
        <v>-1.3479905128478999</v>
      </c>
      <c r="E8209">
        <v>-0.674310863018036</v>
      </c>
      <c r="F8209">
        <v>-1.1029800176620499</v>
      </c>
      <c r="G8209">
        <v>-1.37690246105194</v>
      </c>
      <c r="H8209">
        <v>-1.185950756073</v>
      </c>
      <c r="I8209">
        <v>-1.7212884426116899</v>
      </c>
      <c r="J8209">
        <v>272.05806744041899</v>
      </c>
      <c r="K8209">
        <v>5.6060155267485303</v>
      </c>
      <c r="M8209">
        <f t="shared" si="897"/>
        <v>53.992065379823053</v>
      </c>
      <c r="N8209">
        <f t="shared" si="898"/>
        <v>18.16178077402305</v>
      </c>
      <c r="O8209">
        <f t="shared" si="899"/>
        <v>0</v>
      </c>
      <c r="S8209">
        <v>-1.3479905128478999</v>
      </c>
      <c r="T8209">
        <v>-0.674310863018036</v>
      </c>
      <c r="U8209">
        <v>-1.1029800176620499</v>
      </c>
      <c r="V8209">
        <v>-1.37690246105194</v>
      </c>
      <c r="W8209">
        <v>-1.185950756073</v>
      </c>
      <c r="X8209">
        <v>-1.7212884426116899</v>
      </c>
      <c r="Y8209">
        <v>272.05806744041899</v>
      </c>
      <c r="Z8209">
        <v>5.6060155267485303</v>
      </c>
      <c r="AC8209">
        <f t="shared" si="900"/>
        <v>72.153846153846104</v>
      </c>
      <c r="AE8209">
        <f t="shared" si="901"/>
        <v>0</v>
      </c>
      <c r="AG8209">
        <f t="shared" si="902"/>
        <v>18.100000000000033</v>
      </c>
      <c r="AI8209">
        <f t="shared" si="903"/>
        <v>3.1974423109204508E-14</v>
      </c>
    </row>
    <row r="8210" spans="1:35">
      <c r="A8210" t="s">
        <v>8226</v>
      </c>
      <c r="B8210">
        <v>16.7</v>
      </c>
      <c r="C8210">
        <v>74.307692307692307</v>
      </c>
      <c r="D8210">
        <v>-1.42829370498657</v>
      </c>
      <c r="E8210">
        <v>-0.74773895740509</v>
      </c>
      <c r="F8210">
        <v>-1.10057985782623</v>
      </c>
      <c r="G8210">
        <v>-1.30321049690247</v>
      </c>
      <c r="H8210">
        <v>-1.1639156341552701</v>
      </c>
      <c r="I8210">
        <v>-1.69865822792053</v>
      </c>
      <c r="J8210">
        <v>283.428681599637</v>
      </c>
      <c r="K8210">
        <v>5.6469605274978196</v>
      </c>
      <c r="M8210">
        <f t="shared" si="897"/>
        <v>54.680375208596253</v>
      </c>
      <c r="N8210">
        <f t="shared" si="898"/>
        <v>19.627317099096054</v>
      </c>
      <c r="O8210">
        <f t="shared" si="899"/>
        <v>0</v>
      </c>
      <c r="S8210">
        <v>-1.42829370498657</v>
      </c>
      <c r="T8210">
        <v>-0.74773895740509</v>
      </c>
      <c r="U8210">
        <v>-1.10057985782623</v>
      </c>
      <c r="V8210">
        <v>-1.30321049690247</v>
      </c>
      <c r="W8210">
        <v>-1.1639156341552701</v>
      </c>
      <c r="X8210">
        <v>-1.69865822792053</v>
      </c>
      <c r="Y8210">
        <v>283.428681599637</v>
      </c>
      <c r="Z8210">
        <v>5.6469605274978196</v>
      </c>
      <c r="AC8210">
        <f t="shared" si="900"/>
        <v>74.307692307692307</v>
      </c>
      <c r="AE8210">
        <f t="shared" si="901"/>
        <v>0</v>
      </c>
      <c r="AG8210">
        <f t="shared" si="902"/>
        <v>16.7</v>
      </c>
      <c r="AI8210">
        <f t="shared" si="903"/>
        <v>0</v>
      </c>
    </row>
    <row r="8211" spans="1:35">
      <c r="A8211" t="s">
        <v>8227</v>
      </c>
      <c r="B8211">
        <v>15.5</v>
      </c>
      <c r="C8211">
        <v>76.153846153846104</v>
      </c>
      <c r="D8211">
        <v>-1.34555351734161</v>
      </c>
      <c r="E8211">
        <v>-0.51207292079925504</v>
      </c>
      <c r="F8211">
        <v>-1.06183338165283</v>
      </c>
      <c r="G8211">
        <v>-1.25325226783752</v>
      </c>
      <c r="H8211">
        <v>-1.1167145967483501</v>
      </c>
      <c r="I8211">
        <v>-1.7959340810775799</v>
      </c>
      <c r="J8211">
        <v>288.22684772793502</v>
      </c>
      <c r="K8211">
        <v>5.6637478358120896</v>
      </c>
      <c r="M8211">
        <f t="shared" si="897"/>
        <v>55.263123412189152</v>
      </c>
      <c r="N8211">
        <f t="shared" si="898"/>
        <v>20.890722741656951</v>
      </c>
      <c r="O8211">
        <f t="shared" si="899"/>
        <v>0</v>
      </c>
      <c r="S8211">
        <v>-1.34555351734161</v>
      </c>
      <c r="T8211">
        <v>-0.51207292079925504</v>
      </c>
      <c r="U8211">
        <v>-1.06183338165283</v>
      </c>
      <c r="V8211">
        <v>-1.25325226783752</v>
      </c>
      <c r="W8211">
        <v>-1.1167145967483501</v>
      </c>
      <c r="X8211">
        <v>-1.7959340810775799</v>
      </c>
      <c r="Y8211">
        <v>288.22684772793502</v>
      </c>
      <c r="Z8211">
        <v>5.6637478358120896</v>
      </c>
      <c r="AC8211">
        <f t="shared" si="900"/>
        <v>76.153846153846104</v>
      </c>
      <c r="AE8211">
        <f t="shared" si="901"/>
        <v>0</v>
      </c>
      <c r="AG8211">
        <f t="shared" si="902"/>
        <v>15.500000000000032</v>
      </c>
      <c r="AI8211">
        <f t="shared" si="903"/>
        <v>3.1974423109204508E-14</v>
      </c>
    </row>
    <row r="8212" spans="1:35">
      <c r="A8212" t="s">
        <v>8228</v>
      </c>
      <c r="B8212">
        <v>14.6</v>
      </c>
      <c r="C8212">
        <v>77.538461538461505</v>
      </c>
      <c r="D8212">
        <v>-1.34479832649231</v>
      </c>
      <c r="E8212">
        <v>-0.50008404254913297</v>
      </c>
      <c r="F8212">
        <v>-1.0720577239990201</v>
      </c>
      <c r="G8212">
        <v>-1.2484226226806601</v>
      </c>
      <c r="H8212">
        <v>-0.75962162017822299</v>
      </c>
      <c r="I8212">
        <v>-1.7784780263900799</v>
      </c>
      <c r="J8212">
        <v>271.28959886590798</v>
      </c>
      <c r="K8212">
        <v>5.6031868808020802</v>
      </c>
      <c r="M8212">
        <f t="shared" si="897"/>
        <v>53.35966799308158</v>
      </c>
      <c r="N8212">
        <f t="shared" si="898"/>
        <v>24.178793545379925</v>
      </c>
      <c r="O8212">
        <f t="shared" si="899"/>
        <v>0</v>
      </c>
      <c r="S8212">
        <v>-1.34479832649231</v>
      </c>
      <c r="T8212">
        <v>-0.50008404254913297</v>
      </c>
      <c r="U8212">
        <v>-1.0720577239990201</v>
      </c>
      <c r="V8212">
        <v>-1.2484226226806601</v>
      </c>
      <c r="W8212">
        <v>-0.75962162017822299</v>
      </c>
      <c r="X8212">
        <v>-1.7784780263900799</v>
      </c>
      <c r="Y8212">
        <v>271.28959886590798</v>
      </c>
      <c r="Z8212">
        <v>5.6031868808020802</v>
      </c>
      <c r="AC8212">
        <f t="shared" si="900"/>
        <v>77.538461538461505</v>
      </c>
      <c r="AE8212">
        <f t="shared" si="901"/>
        <v>0</v>
      </c>
      <c r="AG8212">
        <f t="shared" si="902"/>
        <v>14.600000000000021</v>
      </c>
      <c r="AI8212">
        <f t="shared" si="903"/>
        <v>2.1316282072803006E-14</v>
      </c>
    </row>
    <row r="8213" spans="1:35">
      <c r="A8213" t="s">
        <v>8229</v>
      </c>
      <c r="B8213">
        <v>13.8</v>
      </c>
      <c r="C8213">
        <v>78.769230769230703</v>
      </c>
      <c r="D8213">
        <v>-1.3540800809860201</v>
      </c>
      <c r="E8213">
        <v>-0.67681795358657804</v>
      </c>
      <c r="F8213">
        <v>-1.1547715663909901</v>
      </c>
      <c r="G8213">
        <v>-1.20692694187164</v>
      </c>
      <c r="H8213">
        <v>-0.64694952964782704</v>
      </c>
      <c r="I8213">
        <v>-1.7015577554702801</v>
      </c>
      <c r="J8213">
        <v>306.12021579655101</v>
      </c>
      <c r="K8213">
        <v>5.7239778868825102</v>
      </c>
      <c r="M8213">
        <f t="shared" si="897"/>
        <v>53.341366213298286</v>
      </c>
      <c r="N8213">
        <f t="shared" si="898"/>
        <v>25.427864555932416</v>
      </c>
      <c r="O8213">
        <f t="shared" si="899"/>
        <v>0</v>
      </c>
      <c r="S8213">
        <v>-1.3540800809860201</v>
      </c>
      <c r="T8213">
        <v>-0.67681795358657804</v>
      </c>
      <c r="U8213">
        <v>-1.1547715663909901</v>
      </c>
      <c r="V8213">
        <v>-1.20692694187164</v>
      </c>
      <c r="W8213">
        <v>-0.64694952964782704</v>
      </c>
      <c r="X8213">
        <v>-1.7015577554702801</v>
      </c>
      <c r="Y8213">
        <v>306.12021579655101</v>
      </c>
      <c r="Z8213">
        <v>5.7239778868825102</v>
      </c>
      <c r="AC8213">
        <f t="shared" si="900"/>
        <v>78.769230769230703</v>
      </c>
      <c r="AE8213">
        <f t="shared" si="901"/>
        <v>0</v>
      </c>
      <c r="AG8213">
        <f t="shared" si="902"/>
        <v>13.800000000000043</v>
      </c>
      <c r="AI8213">
        <f t="shared" si="903"/>
        <v>4.2632564145606011E-14</v>
      </c>
    </row>
    <row r="8214" spans="1:35">
      <c r="A8214" t="s">
        <v>8230</v>
      </c>
      <c r="B8214">
        <v>13.1</v>
      </c>
      <c r="C8214">
        <v>79.846153846153797</v>
      </c>
      <c r="D8214">
        <v>-1.43415355682373</v>
      </c>
      <c r="E8214">
        <v>-0.69484001398086503</v>
      </c>
      <c r="F8214">
        <v>-1.1979774236679099</v>
      </c>
      <c r="G8214">
        <v>-1.2558006048202499</v>
      </c>
      <c r="H8214">
        <v>-0.75612604618072499</v>
      </c>
      <c r="I8214">
        <v>-1.6727662086486801</v>
      </c>
      <c r="J8214">
        <v>326.48456952984998</v>
      </c>
      <c r="K8214">
        <v>5.7883826873541997</v>
      </c>
      <c r="M8214">
        <f t="shared" si="897"/>
        <v>54.41777011393313</v>
      </c>
      <c r="N8214">
        <f t="shared" si="898"/>
        <v>25.428383732220667</v>
      </c>
      <c r="O8214">
        <f t="shared" si="899"/>
        <v>0</v>
      </c>
      <c r="S8214">
        <v>-1.43415355682373</v>
      </c>
      <c r="T8214">
        <v>-0.69484001398086503</v>
      </c>
      <c r="U8214">
        <v>-1.1979774236679099</v>
      </c>
      <c r="V8214">
        <v>-1.2558006048202499</v>
      </c>
      <c r="W8214">
        <v>-0.75612604618072499</v>
      </c>
      <c r="X8214">
        <v>-1.6727662086486801</v>
      </c>
      <c r="Y8214">
        <v>326.48456952984998</v>
      </c>
      <c r="Z8214">
        <v>5.7883826873541997</v>
      </c>
      <c r="AC8214">
        <f t="shared" si="900"/>
        <v>79.846153846153797</v>
      </c>
      <c r="AE8214">
        <f t="shared" si="901"/>
        <v>0</v>
      </c>
      <c r="AG8214">
        <f t="shared" si="902"/>
        <v>13.100000000000032</v>
      </c>
      <c r="AI8214">
        <f t="shared" si="903"/>
        <v>3.1974423109204508E-14</v>
      </c>
    </row>
    <row r="8215" spans="1:35">
      <c r="A8215" t="s">
        <v>8231</v>
      </c>
      <c r="J8215">
        <v>46.086611340376201</v>
      </c>
      <c r="K8215">
        <v>3.8305224813646199</v>
      </c>
      <c r="M8215">
        <f t="shared" si="897"/>
        <v>30.78274913443315</v>
      </c>
      <c r="N8215">
        <f t="shared" si="898"/>
        <v>-30.78274913443315</v>
      </c>
      <c r="O8215">
        <f t="shared" si="899"/>
        <v>0</v>
      </c>
      <c r="Y8215">
        <v>46.086611340376201</v>
      </c>
      <c r="Z8215">
        <v>3.8305224813646199</v>
      </c>
      <c r="AC8215">
        <f t="shared" si="900"/>
        <v>0</v>
      </c>
      <c r="AE8215">
        <f t="shared" si="901"/>
        <v>0</v>
      </c>
      <c r="AG8215">
        <f t="shared" si="902"/>
        <v>65</v>
      </c>
      <c r="AI8215">
        <f t="shared" si="903"/>
        <v>65</v>
      </c>
    </row>
    <row r="8216" spans="1:35">
      <c r="A8216" t="s">
        <v>8232</v>
      </c>
      <c r="J8216">
        <v>42.011212010675699</v>
      </c>
      <c r="K8216">
        <v>3.7379365352929899</v>
      </c>
      <c r="M8216">
        <f t="shared" si="897"/>
        <v>29.581494721620381</v>
      </c>
      <c r="N8216">
        <f t="shared" si="898"/>
        <v>-29.581494721620381</v>
      </c>
      <c r="O8216">
        <f t="shared" si="899"/>
        <v>0</v>
      </c>
      <c r="Y8216">
        <v>42.011212010675699</v>
      </c>
      <c r="Z8216">
        <v>3.7379365352929899</v>
      </c>
      <c r="AC8216">
        <f t="shared" si="900"/>
        <v>0</v>
      </c>
      <c r="AE8216">
        <f t="shared" si="901"/>
        <v>0</v>
      </c>
      <c r="AG8216">
        <f t="shared" si="902"/>
        <v>65</v>
      </c>
      <c r="AI8216">
        <f t="shared" si="903"/>
        <v>65</v>
      </c>
    </row>
    <row r="8217" spans="1:35">
      <c r="A8217" t="s">
        <v>8233</v>
      </c>
      <c r="J8217">
        <v>38.796969415566998</v>
      </c>
      <c r="K8217">
        <v>3.6583421357324402</v>
      </c>
      <c r="M8217">
        <f t="shared" si="897"/>
        <v>28.570856848394762</v>
      </c>
      <c r="N8217">
        <f t="shared" si="898"/>
        <v>-28.570856848394762</v>
      </c>
      <c r="O8217">
        <f t="shared" si="899"/>
        <v>0</v>
      </c>
      <c r="Y8217">
        <v>38.796969415566998</v>
      </c>
      <c r="Z8217">
        <v>3.6583421357324402</v>
      </c>
      <c r="AC8217">
        <f t="shared" si="900"/>
        <v>0</v>
      </c>
      <c r="AE8217">
        <f t="shared" si="901"/>
        <v>0</v>
      </c>
      <c r="AG8217">
        <f t="shared" si="902"/>
        <v>65</v>
      </c>
      <c r="AI8217">
        <f t="shared" si="903"/>
        <v>65</v>
      </c>
    </row>
    <row r="8218" spans="1:35">
      <c r="A8218" t="s">
        <v>8234</v>
      </c>
      <c r="J8218">
        <v>37.868049913585402</v>
      </c>
      <c r="K8218">
        <v>3.6341077463598199</v>
      </c>
      <c r="M8218">
        <f t="shared" si="897"/>
        <v>28.267290969742696</v>
      </c>
      <c r="N8218">
        <f t="shared" si="898"/>
        <v>-28.267290969742696</v>
      </c>
      <c r="O8218">
        <f t="shared" si="899"/>
        <v>0</v>
      </c>
      <c r="Y8218">
        <v>37.868049913585402</v>
      </c>
      <c r="Z8218">
        <v>3.6341077463598199</v>
      </c>
      <c r="AC8218">
        <f t="shared" si="900"/>
        <v>0</v>
      </c>
      <c r="AE8218">
        <f t="shared" si="901"/>
        <v>0</v>
      </c>
      <c r="AG8218">
        <f t="shared" si="902"/>
        <v>65</v>
      </c>
      <c r="AI8218">
        <f t="shared" si="903"/>
        <v>65</v>
      </c>
    </row>
    <row r="8219" spans="1:35">
      <c r="A8219" t="s">
        <v>8235</v>
      </c>
      <c r="J8219">
        <v>39.7647567595086</v>
      </c>
      <c r="K8219">
        <v>3.6829810114410302</v>
      </c>
      <c r="M8219">
        <f t="shared" si="897"/>
        <v>28.88148605605798</v>
      </c>
      <c r="N8219">
        <f t="shared" si="898"/>
        <v>-28.88148605605798</v>
      </c>
      <c r="O8219">
        <f t="shared" si="899"/>
        <v>0</v>
      </c>
      <c r="Y8219">
        <v>39.7647567595086</v>
      </c>
      <c r="Z8219">
        <v>3.6829810114410302</v>
      </c>
      <c r="AC8219">
        <f t="shared" si="900"/>
        <v>0</v>
      </c>
      <c r="AE8219">
        <f t="shared" si="901"/>
        <v>0</v>
      </c>
      <c r="AG8219">
        <f t="shared" si="902"/>
        <v>65</v>
      </c>
      <c r="AI8219">
        <f t="shared" si="903"/>
        <v>65</v>
      </c>
    </row>
    <row r="8220" spans="1:35">
      <c r="A8220" t="s">
        <v>8236</v>
      </c>
      <c r="J8220">
        <v>38.656825894460198</v>
      </c>
      <c r="K8220">
        <v>3.6547233673174602</v>
      </c>
      <c r="M8220">
        <f t="shared" si="897"/>
        <v>28.525403198094992</v>
      </c>
      <c r="N8220">
        <f t="shared" si="898"/>
        <v>-28.525403198094992</v>
      </c>
      <c r="O8220">
        <f t="shared" si="899"/>
        <v>0</v>
      </c>
      <c r="Y8220">
        <v>38.656825894460198</v>
      </c>
      <c r="Z8220">
        <v>3.6547233673174602</v>
      </c>
      <c r="AC8220">
        <f t="shared" si="900"/>
        <v>0</v>
      </c>
      <c r="AE8220">
        <f t="shared" si="901"/>
        <v>0</v>
      </c>
      <c r="AG8220">
        <f t="shared" si="902"/>
        <v>65</v>
      </c>
      <c r="AI8220">
        <f t="shared" si="903"/>
        <v>65</v>
      </c>
    </row>
    <row r="8221" spans="1:35">
      <c r="A8221" t="s">
        <v>8237</v>
      </c>
      <c r="J8221">
        <v>34.166784756990303</v>
      </c>
      <c r="K8221">
        <v>3.5312539662065299</v>
      </c>
      <c r="M8221">
        <f t="shared" si="897"/>
        <v>27.000927588078213</v>
      </c>
      <c r="N8221">
        <f t="shared" si="898"/>
        <v>-27.000927588078213</v>
      </c>
      <c r="O8221">
        <f t="shared" si="899"/>
        <v>0</v>
      </c>
      <c r="Y8221">
        <v>34.166784756990303</v>
      </c>
      <c r="Z8221">
        <v>3.5312539662065299</v>
      </c>
      <c r="AC8221">
        <f t="shared" si="900"/>
        <v>0</v>
      </c>
      <c r="AE8221">
        <f t="shared" si="901"/>
        <v>0</v>
      </c>
      <c r="AG8221">
        <f t="shared" si="902"/>
        <v>65</v>
      </c>
      <c r="AI8221">
        <f t="shared" si="903"/>
        <v>65</v>
      </c>
    </row>
    <row r="8222" spans="1:35">
      <c r="A8222" t="s">
        <v>8238</v>
      </c>
      <c r="J8222">
        <v>38.271127350477499</v>
      </c>
      <c r="K8222">
        <v>3.6446957568160601</v>
      </c>
      <c r="M8222">
        <f t="shared" si="897"/>
        <v>28.399678420327749</v>
      </c>
      <c r="N8222">
        <f t="shared" si="898"/>
        <v>-28.399678420327749</v>
      </c>
      <c r="O8222">
        <f t="shared" si="899"/>
        <v>0</v>
      </c>
      <c r="Y8222">
        <v>38.271127350477499</v>
      </c>
      <c r="Z8222">
        <v>3.6446957568160601</v>
      </c>
      <c r="AC8222">
        <f t="shared" si="900"/>
        <v>0</v>
      </c>
      <c r="AE8222">
        <f t="shared" si="901"/>
        <v>0</v>
      </c>
      <c r="AG8222">
        <f t="shared" si="902"/>
        <v>65</v>
      </c>
      <c r="AI8222">
        <f t="shared" si="903"/>
        <v>65</v>
      </c>
    </row>
    <row r="8223" spans="1:35">
      <c r="A8223" t="s">
        <v>8239</v>
      </c>
      <c r="J8223">
        <v>38.679677292308298</v>
      </c>
      <c r="K8223">
        <v>3.6553143275386102</v>
      </c>
      <c r="M8223">
        <f t="shared" si="897"/>
        <v>28.532823002697256</v>
      </c>
      <c r="N8223">
        <f t="shared" si="898"/>
        <v>-28.532823002697256</v>
      </c>
      <c r="O8223">
        <f t="shared" si="899"/>
        <v>0</v>
      </c>
      <c r="Y8223">
        <v>38.679677292308298</v>
      </c>
      <c r="Z8223">
        <v>3.6553143275386102</v>
      </c>
      <c r="AC8223">
        <f t="shared" si="900"/>
        <v>0</v>
      </c>
      <c r="AE8223">
        <f t="shared" si="901"/>
        <v>0</v>
      </c>
      <c r="AG8223">
        <f t="shared" si="902"/>
        <v>65</v>
      </c>
      <c r="AI8223">
        <f t="shared" si="903"/>
        <v>65</v>
      </c>
    </row>
    <row r="8224" spans="1:35">
      <c r="A8224" t="s">
        <v>8240</v>
      </c>
      <c r="J8224">
        <v>48.273196073521902</v>
      </c>
      <c r="K8224">
        <v>3.8768764599006298</v>
      </c>
      <c r="M8224">
        <f t="shared" si="897"/>
        <v>31.394232519559512</v>
      </c>
      <c r="N8224">
        <f t="shared" si="898"/>
        <v>-31.394232519559512</v>
      </c>
      <c r="O8224">
        <f t="shared" si="899"/>
        <v>0</v>
      </c>
      <c r="Y8224">
        <v>48.273196073521902</v>
      </c>
      <c r="Z8224">
        <v>3.8768764599006298</v>
      </c>
      <c r="AC8224">
        <f t="shared" si="900"/>
        <v>0</v>
      </c>
      <c r="AE8224">
        <f t="shared" si="901"/>
        <v>0</v>
      </c>
      <c r="AG8224">
        <f t="shared" si="902"/>
        <v>65</v>
      </c>
      <c r="AI8224">
        <f t="shared" si="903"/>
        <v>65</v>
      </c>
    </row>
    <row r="8225" spans="1:35">
      <c r="A8225" t="s">
        <v>8241</v>
      </c>
      <c r="J8225">
        <v>50.628005639295502</v>
      </c>
      <c r="K8225">
        <v>3.9245048943170802</v>
      </c>
      <c r="M8225">
        <f t="shared" si="897"/>
        <v>32.029327371191741</v>
      </c>
      <c r="N8225">
        <f t="shared" si="898"/>
        <v>-32.029327371191741</v>
      </c>
      <c r="O8225">
        <f t="shared" si="899"/>
        <v>0</v>
      </c>
      <c r="Y8225">
        <v>50.628005639295502</v>
      </c>
      <c r="Z8225">
        <v>3.9245048943170802</v>
      </c>
      <c r="AC8225">
        <f t="shared" si="900"/>
        <v>0</v>
      </c>
      <c r="AE8225">
        <f t="shared" si="901"/>
        <v>0</v>
      </c>
      <c r="AG8225">
        <f t="shared" si="902"/>
        <v>65</v>
      </c>
      <c r="AI8225">
        <f t="shared" si="903"/>
        <v>65</v>
      </c>
    </row>
    <row r="8226" spans="1:35">
      <c r="A8226" t="s">
        <v>8242</v>
      </c>
      <c r="J8226">
        <v>54.213524077210899</v>
      </c>
      <c r="K8226">
        <v>3.9929303990399898</v>
      </c>
      <c r="M8226">
        <f t="shared" si="897"/>
        <v>32.953472854916924</v>
      </c>
      <c r="N8226">
        <f t="shared" si="898"/>
        <v>-32.953472854916924</v>
      </c>
      <c r="O8226">
        <f t="shared" si="899"/>
        <v>0</v>
      </c>
      <c r="Y8226">
        <v>54.213524077210899</v>
      </c>
      <c r="Z8226">
        <v>3.9929303990399898</v>
      </c>
      <c r="AC8226">
        <f t="shared" si="900"/>
        <v>0</v>
      </c>
      <c r="AE8226">
        <f t="shared" si="901"/>
        <v>0</v>
      </c>
      <c r="AG8226">
        <f t="shared" si="902"/>
        <v>65</v>
      </c>
      <c r="AI8226">
        <f t="shared" si="903"/>
        <v>65</v>
      </c>
    </row>
    <row r="8227" spans="1:35">
      <c r="A8227" t="s">
        <v>8243</v>
      </c>
      <c r="J8227">
        <v>54.9239238658432</v>
      </c>
      <c r="K8227">
        <v>4.0059490252857097</v>
      </c>
      <c r="M8227">
        <f t="shared" si="897"/>
        <v>33.130830930417282</v>
      </c>
      <c r="N8227">
        <f t="shared" si="898"/>
        <v>-33.130830930417282</v>
      </c>
      <c r="O8227">
        <f t="shared" si="899"/>
        <v>0</v>
      </c>
      <c r="Y8227">
        <v>54.9239238658432</v>
      </c>
      <c r="Z8227">
        <v>4.0059490252857097</v>
      </c>
      <c r="AC8227">
        <f t="shared" si="900"/>
        <v>0</v>
      </c>
      <c r="AE8227">
        <f t="shared" si="901"/>
        <v>0</v>
      </c>
      <c r="AG8227">
        <f t="shared" si="902"/>
        <v>65</v>
      </c>
      <c r="AI8227">
        <f t="shared" si="903"/>
        <v>65</v>
      </c>
    </row>
    <row r="8228" spans="1:35">
      <c r="A8228" t="s">
        <v>8244</v>
      </c>
      <c r="J8228">
        <v>40.4254560767519</v>
      </c>
      <c r="K8228">
        <v>3.6994596874465699</v>
      </c>
      <c r="M8228">
        <f t="shared" si="897"/>
        <v>29.090352762456718</v>
      </c>
      <c r="N8228">
        <f t="shared" si="898"/>
        <v>-29.090352762456718</v>
      </c>
      <c r="O8228">
        <f t="shared" si="899"/>
        <v>0</v>
      </c>
      <c r="Y8228">
        <v>40.4254560767519</v>
      </c>
      <c r="Z8228">
        <v>3.6994596874465699</v>
      </c>
      <c r="AC8228">
        <f t="shared" si="900"/>
        <v>0</v>
      </c>
      <c r="AE8228">
        <f t="shared" si="901"/>
        <v>0</v>
      </c>
      <c r="AG8228">
        <f t="shared" si="902"/>
        <v>65</v>
      </c>
      <c r="AI8228">
        <f t="shared" si="903"/>
        <v>65</v>
      </c>
    </row>
    <row r="8229" spans="1:35">
      <c r="A8229" t="s">
        <v>8245</v>
      </c>
      <c r="J8229">
        <v>43.7962717059577</v>
      </c>
      <c r="K8229">
        <v>3.7795486928908701</v>
      </c>
      <c r="M8229">
        <f t="shared" si="897"/>
        <v>30.118029901887837</v>
      </c>
      <c r="N8229">
        <f t="shared" si="898"/>
        <v>-30.118029901887837</v>
      </c>
      <c r="O8229">
        <f t="shared" si="899"/>
        <v>0</v>
      </c>
      <c r="Y8229">
        <v>43.7962717059577</v>
      </c>
      <c r="Z8229">
        <v>3.7795486928908701</v>
      </c>
      <c r="AC8229">
        <f t="shared" si="900"/>
        <v>0</v>
      </c>
      <c r="AE8229">
        <f t="shared" si="901"/>
        <v>0</v>
      </c>
      <c r="AG8229">
        <f t="shared" si="902"/>
        <v>65</v>
      </c>
      <c r="AI8229">
        <f t="shared" si="903"/>
        <v>65</v>
      </c>
    </row>
    <row r="8230" spans="1:35">
      <c r="A8230" t="s">
        <v>8246</v>
      </c>
      <c r="J8230">
        <v>45.684935628022302</v>
      </c>
      <c r="K8230">
        <v>3.82176860740991</v>
      </c>
      <c r="M8230">
        <f t="shared" si="897"/>
        <v>30.668016193886448</v>
      </c>
      <c r="N8230">
        <f t="shared" si="898"/>
        <v>-30.668016193886448</v>
      </c>
      <c r="O8230">
        <f t="shared" si="899"/>
        <v>0</v>
      </c>
      <c r="Y8230">
        <v>45.684935628022302</v>
      </c>
      <c r="Z8230">
        <v>3.82176860740991</v>
      </c>
      <c r="AC8230">
        <f t="shared" si="900"/>
        <v>0</v>
      </c>
      <c r="AE8230">
        <f t="shared" si="901"/>
        <v>0</v>
      </c>
      <c r="AG8230">
        <f t="shared" si="902"/>
        <v>65</v>
      </c>
      <c r="AI8230">
        <f t="shared" si="903"/>
        <v>65</v>
      </c>
    </row>
    <row r="8231" spans="1:35">
      <c r="A8231" t="s">
        <v>8247</v>
      </c>
      <c r="D8231">
        <v>-0.70276242494583097</v>
      </c>
      <c r="E8231">
        <v>-0.62619036436080899</v>
      </c>
      <c r="F8231">
        <v>-0.44214534759521501</v>
      </c>
      <c r="G8231">
        <v>-0.18623818457126601</v>
      </c>
      <c r="H8231">
        <v>-0.68785011768341098</v>
      </c>
      <c r="I8231">
        <v>-0.64158165454864502</v>
      </c>
      <c r="J8231">
        <v>50.862900269536503</v>
      </c>
      <c r="K8231">
        <v>3.9291337829362898</v>
      </c>
      <c r="M8231">
        <f t="shared" si="897"/>
        <v>39.7683175834743</v>
      </c>
      <c r="N8231">
        <f t="shared" si="898"/>
        <v>-39.7683175834743</v>
      </c>
      <c r="O8231">
        <f t="shared" si="899"/>
        <v>0</v>
      </c>
      <c r="S8231">
        <v>-0.70276242494583097</v>
      </c>
      <c r="T8231">
        <v>-0.62619036436080899</v>
      </c>
      <c r="U8231">
        <v>-0.44214534759521501</v>
      </c>
      <c r="V8231">
        <v>-0.18623818457126601</v>
      </c>
      <c r="W8231">
        <v>-0.68785011768341098</v>
      </c>
      <c r="X8231">
        <v>-0.64158165454864502</v>
      </c>
      <c r="Y8231">
        <v>50.862900269536503</v>
      </c>
      <c r="Z8231">
        <v>3.9291337829362898</v>
      </c>
      <c r="AC8231">
        <f t="shared" si="900"/>
        <v>0</v>
      </c>
      <c r="AE8231">
        <f t="shared" si="901"/>
        <v>0</v>
      </c>
      <c r="AG8231">
        <f t="shared" si="902"/>
        <v>65</v>
      </c>
      <c r="AI8231">
        <f t="shared" si="903"/>
        <v>65</v>
      </c>
    </row>
    <row r="8232" spans="1:35">
      <c r="A8232" t="s">
        <v>8248</v>
      </c>
      <c r="J8232">
        <v>52.678247848492603</v>
      </c>
      <c r="K8232">
        <v>3.9642026160427601</v>
      </c>
      <c r="M8232">
        <f t="shared" si="897"/>
        <v>32.563820372769229</v>
      </c>
      <c r="N8232">
        <f t="shared" si="898"/>
        <v>-32.563820372769229</v>
      </c>
      <c r="O8232">
        <f t="shared" si="899"/>
        <v>0</v>
      </c>
      <c r="Y8232">
        <v>52.678247848492603</v>
      </c>
      <c r="Z8232">
        <v>3.9642026160427601</v>
      </c>
      <c r="AC8232">
        <f t="shared" si="900"/>
        <v>0</v>
      </c>
      <c r="AE8232">
        <f t="shared" si="901"/>
        <v>0</v>
      </c>
      <c r="AG8232">
        <f t="shared" si="902"/>
        <v>65</v>
      </c>
      <c r="AI8232">
        <f t="shared" si="903"/>
        <v>65</v>
      </c>
    </row>
    <row r="8233" spans="1:35">
      <c r="A8233" t="s">
        <v>8249</v>
      </c>
      <c r="D8233">
        <v>-0.80363762378692605</v>
      </c>
      <c r="E8233">
        <v>-0.40806877613067599</v>
      </c>
      <c r="F8233">
        <v>-0.39597734808921797</v>
      </c>
      <c r="G8233">
        <v>-0.16628775000572199</v>
      </c>
      <c r="H8233">
        <v>-0.55498629808425903</v>
      </c>
      <c r="I8233">
        <v>-0.51635676622390703</v>
      </c>
      <c r="J8233">
        <v>43.158937588612901</v>
      </c>
      <c r="K8233">
        <v>3.7648895244385101</v>
      </c>
      <c r="M8233">
        <f t="shared" si="897"/>
        <v>35.916585866607249</v>
      </c>
      <c r="N8233">
        <f t="shared" si="898"/>
        <v>-35.916585866607249</v>
      </c>
      <c r="O8233">
        <f t="shared" si="899"/>
        <v>0</v>
      </c>
      <c r="S8233">
        <v>-0.80363762378692605</v>
      </c>
      <c r="T8233">
        <v>-0.40806877613067599</v>
      </c>
      <c r="U8233">
        <v>-0.39597734808921797</v>
      </c>
      <c r="V8233">
        <v>-0.16628775000572199</v>
      </c>
      <c r="W8233">
        <v>-0.55498629808425903</v>
      </c>
      <c r="X8233">
        <v>-0.51635676622390703</v>
      </c>
      <c r="Y8233">
        <v>43.158937588612901</v>
      </c>
      <c r="Z8233">
        <v>3.7648895244385101</v>
      </c>
      <c r="AC8233">
        <f t="shared" si="900"/>
        <v>0</v>
      </c>
      <c r="AE8233">
        <f t="shared" si="901"/>
        <v>0</v>
      </c>
      <c r="AG8233">
        <f t="shared" si="902"/>
        <v>65</v>
      </c>
      <c r="AI8233">
        <f t="shared" si="903"/>
        <v>65</v>
      </c>
    </row>
    <row r="8234" spans="1:35">
      <c r="A8234" t="s">
        <v>8250</v>
      </c>
      <c r="J8234">
        <v>42.714895801281301</v>
      </c>
      <c r="K8234">
        <v>3.7545477072065099</v>
      </c>
      <c r="M8234">
        <f t="shared" si="897"/>
        <v>29.795009608814137</v>
      </c>
      <c r="N8234">
        <f t="shared" si="898"/>
        <v>-29.795009608814137</v>
      </c>
      <c r="O8234">
        <f t="shared" si="899"/>
        <v>0</v>
      </c>
      <c r="Y8234">
        <v>42.714895801281301</v>
      </c>
      <c r="Z8234">
        <v>3.7545477072065099</v>
      </c>
      <c r="AC8234">
        <f t="shared" si="900"/>
        <v>0</v>
      </c>
      <c r="AE8234">
        <f t="shared" si="901"/>
        <v>0</v>
      </c>
      <c r="AG8234">
        <f t="shared" si="902"/>
        <v>65</v>
      </c>
      <c r="AI8234">
        <f t="shared" si="903"/>
        <v>65</v>
      </c>
    </row>
    <row r="8235" spans="1:35">
      <c r="A8235" t="s">
        <v>8251</v>
      </c>
      <c r="B8235">
        <v>47.4</v>
      </c>
      <c r="C8235">
        <v>27.076923076922998</v>
      </c>
      <c r="D8235">
        <v>-0.81098401546478305</v>
      </c>
      <c r="E8235">
        <v>-0.70192575454711903</v>
      </c>
      <c r="F8235">
        <v>-0.420464307069778</v>
      </c>
      <c r="G8235">
        <v>-0.33701217174530002</v>
      </c>
      <c r="H8235">
        <v>-0.55662661790847801</v>
      </c>
      <c r="I8235">
        <v>-0.47222051024437001</v>
      </c>
      <c r="J8235">
        <v>43.075360022756499</v>
      </c>
      <c r="K8235">
        <v>3.7629511404233198</v>
      </c>
      <c r="M8235">
        <f t="shared" si="897"/>
        <v>32.841352930737138</v>
      </c>
      <c r="N8235">
        <f t="shared" si="898"/>
        <v>-5.7644298538141392</v>
      </c>
      <c r="O8235">
        <f t="shared" si="899"/>
        <v>0</v>
      </c>
      <c r="S8235">
        <v>-0.81098401546478305</v>
      </c>
      <c r="T8235">
        <v>-0.70192575454711903</v>
      </c>
      <c r="U8235">
        <v>-0.420464307069778</v>
      </c>
      <c r="V8235">
        <v>-0.33701217174530002</v>
      </c>
      <c r="W8235">
        <v>-0.55662661790847801</v>
      </c>
      <c r="X8235">
        <v>-0.47222051024437001</v>
      </c>
      <c r="Y8235">
        <v>43.075360022756499</v>
      </c>
      <c r="Z8235">
        <v>3.7629511404233198</v>
      </c>
      <c r="AC8235">
        <f t="shared" si="900"/>
        <v>27.076923076922998</v>
      </c>
      <c r="AE8235">
        <f t="shared" si="901"/>
        <v>0</v>
      </c>
      <c r="AG8235">
        <f t="shared" si="902"/>
        <v>47.400000000000048</v>
      </c>
      <c r="AI8235">
        <f t="shared" si="903"/>
        <v>0</v>
      </c>
    </row>
    <row r="8236" spans="1:35">
      <c r="A8236" t="s">
        <v>8252</v>
      </c>
      <c r="B8236">
        <v>46.8</v>
      </c>
      <c r="C8236">
        <v>28</v>
      </c>
      <c r="J8236">
        <v>47.938519750159202</v>
      </c>
      <c r="K8236">
        <v>3.8699193513947598</v>
      </c>
      <c r="M8236">
        <f t="shared" si="897"/>
        <v>31.302037095155285</v>
      </c>
      <c r="N8236">
        <f t="shared" si="898"/>
        <v>-3.3020370951552849</v>
      </c>
      <c r="O8236">
        <f t="shared" si="899"/>
        <v>0</v>
      </c>
      <c r="Y8236">
        <v>47.938519750159202</v>
      </c>
      <c r="Z8236">
        <v>3.8699193513947598</v>
      </c>
      <c r="AC8236">
        <f t="shared" si="900"/>
        <v>28</v>
      </c>
      <c r="AE8236">
        <f t="shared" si="901"/>
        <v>0</v>
      </c>
      <c r="AG8236">
        <f t="shared" si="902"/>
        <v>46.8</v>
      </c>
      <c r="AI8236">
        <f t="shared" si="903"/>
        <v>0</v>
      </c>
    </row>
    <row r="8237" spans="1:35">
      <c r="A8237" t="s">
        <v>8253</v>
      </c>
      <c r="B8237">
        <v>46.2</v>
      </c>
      <c r="C8237">
        <v>28.923076923076898</v>
      </c>
      <c r="D8237">
        <v>-0.84093159437179599</v>
      </c>
      <c r="E8237">
        <v>-0.25328931212425199</v>
      </c>
      <c r="F8237">
        <v>-0.66084033250808705</v>
      </c>
      <c r="G8237">
        <v>-0.341501384973526</v>
      </c>
      <c r="H8237">
        <v>-0.48723691701888999</v>
      </c>
      <c r="I8237">
        <v>-0.39925920963287398</v>
      </c>
      <c r="J8237">
        <v>48.890322635443603</v>
      </c>
      <c r="K8237">
        <v>3.8895794757801401</v>
      </c>
      <c r="M8237">
        <f t="shared" si="897"/>
        <v>34.05448413714894</v>
      </c>
      <c r="N8237">
        <f t="shared" si="898"/>
        <v>-5.1314072140720413</v>
      </c>
      <c r="O8237">
        <f t="shared" si="899"/>
        <v>0</v>
      </c>
      <c r="S8237">
        <v>-0.84093159437179599</v>
      </c>
      <c r="T8237">
        <v>-0.25328931212425199</v>
      </c>
      <c r="U8237">
        <v>-0.66084033250808705</v>
      </c>
      <c r="V8237">
        <v>-0.341501384973526</v>
      </c>
      <c r="W8237">
        <v>-0.48723691701888999</v>
      </c>
      <c r="X8237">
        <v>-0.39925920963287398</v>
      </c>
      <c r="Y8237">
        <v>48.890322635443603</v>
      </c>
      <c r="Z8237">
        <v>3.8895794757801401</v>
      </c>
      <c r="AC8237">
        <f t="shared" si="900"/>
        <v>28.923076923076898</v>
      </c>
      <c r="AE8237">
        <f t="shared" si="901"/>
        <v>0</v>
      </c>
      <c r="AG8237">
        <f t="shared" si="902"/>
        <v>46.20000000000001</v>
      </c>
      <c r="AI8237">
        <f t="shared" si="903"/>
        <v>0</v>
      </c>
    </row>
    <row r="8238" spans="1:35">
      <c r="A8238" t="s">
        <v>8254</v>
      </c>
      <c r="B8238">
        <v>45.5</v>
      </c>
      <c r="C8238">
        <v>30</v>
      </c>
      <c r="D8238">
        <v>-0.73454242944717396</v>
      </c>
      <c r="E8238">
        <v>-0.85554718971252397</v>
      </c>
      <c r="F8238">
        <v>-0.61183363199233998</v>
      </c>
      <c r="G8238">
        <v>-0.30877381563186601</v>
      </c>
      <c r="H8238">
        <v>-0.49914705753326399</v>
      </c>
      <c r="I8238">
        <v>-0.42732772231102001</v>
      </c>
      <c r="J8238">
        <v>51.1467223710832</v>
      </c>
      <c r="K8238">
        <v>3.9346984115777999</v>
      </c>
      <c r="M8238">
        <f t="shared" si="897"/>
        <v>32.619047936327682</v>
      </c>
      <c r="N8238">
        <f t="shared" si="898"/>
        <v>-2.6190479363276822</v>
      </c>
      <c r="O8238">
        <f t="shared" si="899"/>
        <v>0</v>
      </c>
      <c r="S8238">
        <v>-0.73454242944717396</v>
      </c>
      <c r="T8238">
        <v>-0.85554718971252397</v>
      </c>
      <c r="U8238">
        <v>-0.61183363199233998</v>
      </c>
      <c r="V8238">
        <v>-0.30877381563186601</v>
      </c>
      <c r="W8238">
        <v>-0.49914705753326399</v>
      </c>
      <c r="X8238">
        <v>-0.42732772231102001</v>
      </c>
      <c r="Y8238">
        <v>51.1467223710832</v>
      </c>
      <c r="Z8238">
        <v>3.9346984115777999</v>
      </c>
      <c r="AC8238">
        <f t="shared" si="900"/>
        <v>30</v>
      </c>
      <c r="AE8238">
        <f t="shared" si="901"/>
        <v>0</v>
      </c>
      <c r="AG8238">
        <f t="shared" si="902"/>
        <v>45.5</v>
      </c>
      <c r="AI8238">
        <f t="shared" si="903"/>
        <v>0</v>
      </c>
    </row>
    <row r="8239" spans="1:35">
      <c r="A8239" t="s">
        <v>8255</v>
      </c>
      <c r="B8239">
        <v>44.8</v>
      </c>
      <c r="C8239">
        <v>31.076923076922998</v>
      </c>
      <c r="D8239">
        <v>-0.56556957960128795</v>
      </c>
      <c r="E8239">
        <v>-0.67164224386215199</v>
      </c>
      <c r="F8239">
        <v>-0.49582165479660001</v>
      </c>
      <c r="G8239">
        <v>-0.38966566324233998</v>
      </c>
      <c r="H8239">
        <v>-0.61038607358932495</v>
      </c>
      <c r="I8239">
        <v>-0.53358232975006104</v>
      </c>
      <c r="J8239">
        <v>55.126677183688898</v>
      </c>
      <c r="K8239">
        <v>4.0096337584051103</v>
      </c>
      <c r="M8239">
        <f t="shared" si="897"/>
        <v>37.493945408471937</v>
      </c>
      <c r="N8239">
        <f t="shared" si="898"/>
        <v>-6.4170223315489388</v>
      </c>
      <c r="O8239">
        <f t="shared" si="899"/>
        <v>0</v>
      </c>
      <c r="S8239">
        <v>-0.56556957960128795</v>
      </c>
      <c r="T8239">
        <v>-0.67164224386215199</v>
      </c>
      <c r="U8239">
        <v>-0.49582165479660001</v>
      </c>
      <c r="V8239">
        <v>-0.38966566324233998</v>
      </c>
      <c r="W8239">
        <v>-0.61038607358932495</v>
      </c>
      <c r="X8239">
        <v>-0.53358232975006104</v>
      </c>
      <c r="Y8239">
        <v>55.126677183688898</v>
      </c>
      <c r="Z8239">
        <v>4.0096337584051103</v>
      </c>
      <c r="AC8239">
        <f t="shared" si="900"/>
        <v>31.076923076922998</v>
      </c>
      <c r="AE8239">
        <f t="shared" si="901"/>
        <v>0</v>
      </c>
      <c r="AG8239">
        <f t="shared" si="902"/>
        <v>44.800000000000054</v>
      </c>
      <c r="AI8239">
        <f t="shared" si="903"/>
        <v>5.6843418860808015E-14</v>
      </c>
    </row>
    <row r="8240" spans="1:35">
      <c r="A8240" t="s">
        <v>8256</v>
      </c>
      <c r="B8240">
        <v>44.2</v>
      </c>
      <c r="C8240">
        <v>31.999999999999901</v>
      </c>
      <c r="D8240">
        <v>-0.60760569572448697</v>
      </c>
      <c r="E8240">
        <v>-0.58345371484756503</v>
      </c>
      <c r="F8240">
        <v>-0.49208000302314803</v>
      </c>
      <c r="G8240">
        <v>-0.28630378842353799</v>
      </c>
      <c r="H8240">
        <v>-0.43836683034896901</v>
      </c>
      <c r="I8240">
        <v>-0.36344334483146701</v>
      </c>
      <c r="J8240">
        <v>58.765900619645798</v>
      </c>
      <c r="K8240">
        <v>4.0735617652505098</v>
      </c>
      <c r="M8240">
        <f t="shared" si="897"/>
        <v>35.31549776061501</v>
      </c>
      <c r="N8240">
        <f t="shared" si="898"/>
        <v>-3.3154977606151093</v>
      </c>
      <c r="O8240">
        <f t="shared" si="899"/>
        <v>0</v>
      </c>
      <c r="S8240">
        <v>-0.60760569572448697</v>
      </c>
      <c r="T8240">
        <v>-0.58345371484756503</v>
      </c>
      <c r="U8240">
        <v>-0.49208000302314803</v>
      </c>
      <c r="V8240">
        <v>-0.28630378842353799</v>
      </c>
      <c r="W8240">
        <v>-0.43836683034896901</v>
      </c>
      <c r="X8240">
        <v>-0.36344334483146701</v>
      </c>
      <c r="Y8240">
        <v>58.765900619645798</v>
      </c>
      <c r="Z8240">
        <v>4.0735617652505098</v>
      </c>
      <c r="AC8240">
        <f t="shared" si="900"/>
        <v>31.999999999999901</v>
      </c>
      <c r="AE8240">
        <f t="shared" si="901"/>
        <v>0</v>
      </c>
      <c r="AG8240">
        <f t="shared" si="902"/>
        <v>44.20000000000006</v>
      </c>
      <c r="AI8240">
        <f t="shared" si="903"/>
        <v>5.6843418860808015E-14</v>
      </c>
    </row>
    <row r="8241" spans="1:35">
      <c r="A8241" t="s">
        <v>8257</v>
      </c>
      <c r="B8241">
        <v>43.6</v>
      </c>
      <c r="C8241">
        <v>32.923076923076898</v>
      </c>
      <c r="D8241">
        <v>-0.22857716679573101</v>
      </c>
      <c r="E8241">
        <v>-0.35751816630363498</v>
      </c>
      <c r="F8241">
        <v>-0.40730112791061401</v>
      </c>
      <c r="G8241">
        <v>-0.44466519355773898</v>
      </c>
      <c r="H8241">
        <v>-0.45120549201965299</v>
      </c>
      <c r="I8241">
        <v>-0.200293675065041</v>
      </c>
      <c r="J8241">
        <v>62.927032779287103</v>
      </c>
      <c r="K8241">
        <v>4.1419758452955699</v>
      </c>
      <c r="M8241">
        <f t="shared" si="897"/>
        <v>37.195963502418515</v>
      </c>
      <c r="N8241">
        <f t="shared" si="898"/>
        <v>-4.2728865793416162</v>
      </c>
      <c r="O8241">
        <f t="shared" si="899"/>
        <v>0</v>
      </c>
      <c r="S8241">
        <v>-0.22857716679573101</v>
      </c>
      <c r="T8241">
        <v>-0.35751816630363498</v>
      </c>
      <c r="U8241">
        <v>-0.40730112791061401</v>
      </c>
      <c r="V8241">
        <v>-0.44466519355773898</v>
      </c>
      <c r="W8241">
        <v>-0.45120549201965299</v>
      </c>
      <c r="X8241">
        <v>-0.200293675065041</v>
      </c>
      <c r="Y8241">
        <v>62.927032779287103</v>
      </c>
      <c r="Z8241">
        <v>4.1419758452955699</v>
      </c>
      <c r="AC8241">
        <f t="shared" si="900"/>
        <v>32.923076923076898</v>
      </c>
      <c r="AE8241">
        <f t="shared" si="901"/>
        <v>0</v>
      </c>
      <c r="AG8241">
        <f t="shared" si="902"/>
        <v>43.600000000000009</v>
      </c>
      <c r="AI8241">
        <f t="shared" si="903"/>
        <v>0</v>
      </c>
    </row>
    <row r="8242" spans="1:35">
      <c r="A8242" t="s">
        <v>8258</v>
      </c>
      <c r="B8242">
        <v>42.9</v>
      </c>
      <c r="C8242">
        <v>34</v>
      </c>
      <c r="D8242">
        <v>-0.33575126528739901</v>
      </c>
      <c r="E8242">
        <v>-0.38706237077713002</v>
      </c>
      <c r="F8242">
        <v>-0.457430690526962</v>
      </c>
      <c r="G8242">
        <v>-0.378879934549332</v>
      </c>
      <c r="H8242">
        <v>-0.424296855926514</v>
      </c>
      <c r="I8242">
        <v>-0.142469882965088</v>
      </c>
      <c r="J8242">
        <v>73.285818920512298</v>
      </c>
      <c r="K8242">
        <v>4.2943671238797103</v>
      </c>
      <c r="M8242">
        <f t="shared" si="897"/>
        <v>38.12913702148235</v>
      </c>
      <c r="N8242">
        <f t="shared" si="898"/>
        <v>-4.1291370214823502</v>
      </c>
      <c r="O8242">
        <f t="shared" si="899"/>
        <v>0</v>
      </c>
      <c r="S8242">
        <v>-0.33575126528739901</v>
      </c>
      <c r="T8242">
        <v>-0.38706237077713002</v>
      </c>
      <c r="U8242">
        <v>-0.457430690526962</v>
      </c>
      <c r="V8242">
        <v>-0.378879934549332</v>
      </c>
      <c r="W8242">
        <v>-0.424296855926514</v>
      </c>
      <c r="X8242">
        <v>-0.142469882965088</v>
      </c>
      <c r="Y8242">
        <v>73.285818920512298</v>
      </c>
      <c r="Z8242">
        <v>4.2943671238797103</v>
      </c>
      <c r="AC8242">
        <f t="shared" si="900"/>
        <v>34</v>
      </c>
      <c r="AE8242">
        <f t="shared" si="901"/>
        <v>0</v>
      </c>
      <c r="AG8242">
        <f t="shared" si="902"/>
        <v>42.9</v>
      </c>
      <c r="AI8242">
        <f t="shared" si="903"/>
        <v>0</v>
      </c>
    </row>
    <row r="8243" spans="1:35">
      <c r="A8243" t="s">
        <v>8259</v>
      </c>
      <c r="B8243">
        <v>42.2</v>
      </c>
      <c r="C8243">
        <v>35.076923076923002</v>
      </c>
      <c r="D8243">
        <v>-0.41634815931320202</v>
      </c>
      <c r="E8243">
        <v>-0.228933870792389</v>
      </c>
      <c r="F8243">
        <v>-0.54391109943389904</v>
      </c>
      <c r="G8243">
        <v>-0.35524570941924999</v>
      </c>
      <c r="H8243">
        <v>-0.53019917011260997</v>
      </c>
      <c r="I8243">
        <v>-0.166212573647499</v>
      </c>
      <c r="J8243">
        <v>81.727039327180705</v>
      </c>
      <c r="K8243">
        <v>4.4033849058282204</v>
      </c>
      <c r="M8243">
        <f t="shared" si="897"/>
        <v>41.795576324351615</v>
      </c>
      <c r="N8243">
        <f t="shared" si="898"/>
        <v>-6.7186532474286125</v>
      </c>
      <c r="O8243">
        <f t="shared" si="899"/>
        <v>0</v>
      </c>
      <c r="S8243">
        <v>-0.41634815931320202</v>
      </c>
      <c r="T8243">
        <v>-0.228933870792389</v>
      </c>
      <c r="U8243">
        <v>-0.54391109943389904</v>
      </c>
      <c r="V8243">
        <v>-0.35524570941924999</v>
      </c>
      <c r="W8243">
        <v>-0.53019917011260997</v>
      </c>
      <c r="X8243">
        <v>-0.166212573647499</v>
      </c>
      <c r="Y8243">
        <v>81.727039327180705</v>
      </c>
      <c r="Z8243">
        <v>4.4033849058282204</v>
      </c>
      <c r="AC8243">
        <f t="shared" si="900"/>
        <v>35.076923076923002</v>
      </c>
      <c r="AE8243">
        <f t="shared" si="901"/>
        <v>0</v>
      </c>
      <c r="AG8243">
        <f t="shared" si="902"/>
        <v>42.200000000000038</v>
      </c>
      <c r="AI8243">
        <f t="shared" si="903"/>
        <v>0</v>
      </c>
    </row>
    <row r="8244" spans="1:35">
      <c r="A8244" t="s">
        <v>8260</v>
      </c>
      <c r="B8244">
        <v>41.3</v>
      </c>
      <c r="C8244">
        <v>36.461538461538403</v>
      </c>
      <c r="D8244">
        <v>-0.44784906506538402</v>
      </c>
      <c r="E8244">
        <v>8.9181244373321505E-2</v>
      </c>
      <c r="F8244">
        <v>-0.47070556879043601</v>
      </c>
      <c r="G8244">
        <v>-0.48013406991958602</v>
      </c>
      <c r="H8244">
        <v>-0.62783735990524303</v>
      </c>
      <c r="I8244">
        <v>-0.16029031574726099</v>
      </c>
      <c r="J8244">
        <v>86.065756781156693</v>
      </c>
      <c r="K8244">
        <v>4.4551116178197203</v>
      </c>
      <c r="M8244">
        <f t="shared" si="897"/>
        <v>44.398360570603806</v>
      </c>
      <c r="N8244">
        <f t="shared" si="898"/>
        <v>-7.9368221090654032</v>
      </c>
      <c r="O8244">
        <f t="shared" si="899"/>
        <v>0</v>
      </c>
      <c r="S8244">
        <v>-0.44784906506538402</v>
      </c>
      <c r="T8244">
        <v>8.9181244373321505E-2</v>
      </c>
      <c r="U8244">
        <v>-0.47070556879043601</v>
      </c>
      <c r="V8244">
        <v>-0.48013406991958602</v>
      </c>
      <c r="W8244">
        <v>-0.62783735990524303</v>
      </c>
      <c r="X8244">
        <v>-0.16029031574726099</v>
      </c>
      <c r="Y8244">
        <v>86.065756781156693</v>
      </c>
      <c r="Z8244">
        <v>4.4551116178197203</v>
      </c>
      <c r="AC8244">
        <f t="shared" si="900"/>
        <v>36.461538461538403</v>
      </c>
      <c r="AE8244">
        <f t="shared" si="901"/>
        <v>0</v>
      </c>
      <c r="AG8244">
        <f t="shared" si="902"/>
        <v>41.300000000000033</v>
      </c>
      <c r="AI8244">
        <f t="shared" si="903"/>
        <v>0</v>
      </c>
    </row>
    <row r="8245" spans="1:35">
      <c r="A8245" t="s">
        <v>8261</v>
      </c>
      <c r="B8245">
        <v>40.299999999999997</v>
      </c>
      <c r="C8245">
        <v>38</v>
      </c>
      <c r="D8245">
        <v>-0.54227936267852805</v>
      </c>
      <c r="E8245">
        <v>1.4471621252596399E-2</v>
      </c>
      <c r="F8245">
        <v>-0.46234917640686002</v>
      </c>
      <c r="G8245">
        <v>-0.48634645342826799</v>
      </c>
      <c r="H8245">
        <v>-0.62088334560394298</v>
      </c>
      <c r="I8245">
        <v>-0.13086801767349199</v>
      </c>
      <c r="J8245">
        <v>83.053795297217405</v>
      </c>
      <c r="K8245">
        <v>4.41948853395815</v>
      </c>
      <c r="M8245">
        <f t="shared" si="897"/>
        <v>43.326292557160791</v>
      </c>
      <c r="N8245">
        <f t="shared" si="898"/>
        <v>-5.3262925571607909</v>
      </c>
      <c r="O8245">
        <f t="shared" si="899"/>
        <v>0</v>
      </c>
      <c r="S8245">
        <v>-0.54227936267852805</v>
      </c>
      <c r="T8245">
        <v>1.4471621252596399E-2</v>
      </c>
      <c r="U8245">
        <v>-0.46234917640686002</v>
      </c>
      <c r="V8245">
        <v>-0.48634645342826799</v>
      </c>
      <c r="W8245">
        <v>-0.62088334560394298</v>
      </c>
      <c r="X8245">
        <v>-0.13086801767349199</v>
      </c>
      <c r="Y8245">
        <v>83.053795297217405</v>
      </c>
      <c r="Z8245">
        <v>4.41948853395815</v>
      </c>
      <c r="AC8245">
        <f t="shared" si="900"/>
        <v>38</v>
      </c>
      <c r="AE8245">
        <f t="shared" si="901"/>
        <v>0</v>
      </c>
      <c r="AG8245">
        <f t="shared" si="902"/>
        <v>40.299999999999997</v>
      </c>
      <c r="AI8245">
        <f t="shared" si="903"/>
        <v>0</v>
      </c>
    </row>
    <row r="8246" spans="1:35">
      <c r="A8246" t="s">
        <v>8262</v>
      </c>
      <c r="B8246">
        <v>39.200000000000003</v>
      </c>
      <c r="C8246">
        <v>39.692307692307601</v>
      </c>
      <c r="D8246">
        <v>-0.60335963964462302</v>
      </c>
      <c r="E8246">
        <v>-2.41334792226553E-2</v>
      </c>
      <c r="F8246">
        <v>-0.44919550418853799</v>
      </c>
      <c r="G8246">
        <v>-0.51489371061325095</v>
      </c>
      <c r="H8246">
        <v>-0.66057133674621604</v>
      </c>
      <c r="I8246">
        <v>-0.14148393273353599</v>
      </c>
      <c r="J8246">
        <v>86.592890774460002</v>
      </c>
      <c r="K8246">
        <v>4.4612177195249298</v>
      </c>
      <c r="M8246">
        <f t="shared" si="897"/>
        <v>43.975440832583658</v>
      </c>
      <c r="N8246">
        <f t="shared" si="898"/>
        <v>-4.2831331402760568</v>
      </c>
      <c r="O8246">
        <f t="shared" si="899"/>
        <v>0</v>
      </c>
      <c r="S8246">
        <v>-0.60335963964462302</v>
      </c>
      <c r="T8246">
        <v>-2.41334792226553E-2</v>
      </c>
      <c r="U8246">
        <v>-0.44919550418853799</v>
      </c>
      <c r="V8246">
        <v>-0.51489371061325095</v>
      </c>
      <c r="W8246">
        <v>-0.66057133674621604</v>
      </c>
      <c r="X8246">
        <v>-0.14148393273353599</v>
      </c>
      <c r="Y8246">
        <v>86.592890774460002</v>
      </c>
      <c r="Z8246">
        <v>4.4612177195249298</v>
      </c>
      <c r="AC8246">
        <f t="shared" si="900"/>
        <v>39.692307692307601</v>
      </c>
      <c r="AE8246">
        <f t="shared" si="901"/>
        <v>0</v>
      </c>
      <c r="AG8246">
        <f t="shared" si="902"/>
        <v>39.20000000000006</v>
      </c>
      <c r="AI8246">
        <f t="shared" si="903"/>
        <v>5.6843418860808015E-14</v>
      </c>
    </row>
    <row r="8247" spans="1:35">
      <c r="A8247" t="s">
        <v>8263</v>
      </c>
      <c r="B8247">
        <v>38.1</v>
      </c>
      <c r="C8247">
        <v>41.384615384615302</v>
      </c>
      <c r="D8247">
        <v>-0.76461952924728405</v>
      </c>
      <c r="E8247">
        <v>5.1454290747642503E-2</v>
      </c>
      <c r="F8247">
        <v>-0.41014212369918801</v>
      </c>
      <c r="G8247">
        <v>-0.53763341903686501</v>
      </c>
      <c r="H8247">
        <v>-0.70156067609786998</v>
      </c>
      <c r="I8247">
        <v>-0.176013678312302</v>
      </c>
      <c r="J8247">
        <v>95.634371402434994</v>
      </c>
      <c r="K8247">
        <v>4.5605322889389504</v>
      </c>
      <c r="M8247">
        <f t="shared" si="897"/>
        <v>45.749728221337378</v>
      </c>
      <c r="N8247">
        <f t="shared" si="898"/>
        <v>-4.3651128367220764</v>
      </c>
      <c r="O8247">
        <f t="shared" si="899"/>
        <v>0</v>
      </c>
      <c r="S8247">
        <v>-0.76461952924728405</v>
      </c>
      <c r="T8247">
        <v>5.1454290747642503E-2</v>
      </c>
      <c r="U8247">
        <v>-0.41014212369918801</v>
      </c>
      <c r="V8247">
        <v>-0.53763341903686501</v>
      </c>
      <c r="W8247">
        <v>-0.70156067609786998</v>
      </c>
      <c r="X8247">
        <v>-0.176013678312302</v>
      </c>
      <c r="Y8247">
        <v>95.634371402434994</v>
      </c>
      <c r="Z8247">
        <v>4.5605322889389504</v>
      </c>
      <c r="AC8247">
        <f t="shared" si="900"/>
        <v>41.384615384615302</v>
      </c>
      <c r="AE8247">
        <f t="shared" si="901"/>
        <v>0</v>
      </c>
      <c r="AG8247">
        <f t="shared" si="902"/>
        <v>38.100000000000051</v>
      </c>
      <c r="AI8247">
        <f t="shared" si="903"/>
        <v>0</v>
      </c>
    </row>
    <row r="8248" spans="1:35">
      <c r="A8248" t="s">
        <v>8264</v>
      </c>
      <c r="B8248">
        <v>37.1</v>
      </c>
      <c r="C8248">
        <v>42.923076923076898</v>
      </c>
      <c r="D8248">
        <v>-0.78095132112503096</v>
      </c>
      <c r="E8248">
        <v>-0.16212084889411901</v>
      </c>
      <c r="F8248">
        <v>-0.35327386856079102</v>
      </c>
      <c r="G8248">
        <v>-0.477214455604553</v>
      </c>
      <c r="H8248">
        <v>-0.71219795942306496</v>
      </c>
      <c r="I8248">
        <v>-0.203786581754684</v>
      </c>
      <c r="J8248">
        <v>99.437612073516306</v>
      </c>
      <c r="K8248">
        <v>4.5995304331723297</v>
      </c>
      <c r="M8248">
        <f t="shared" si="897"/>
        <v>46.202632890112028</v>
      </c>
      <c r="N8248">
        <f t="shared" si="898"/>
        <v>-3.2795559670351295</v>
      </c>
      <c r="O8248">
        <f t="shared" si="899"/>
        <v>0</v>
      </c>
      <c r="S8248">
        <v>-0.78095132112503096</v>
      </c>
      <c r="T8248">
        <v>-0.16212084889411901</v>
      </c>
      <c r="U8248">
        <v>-0.35327386856079102</v>
      </c>
      <c r="V8248">
        <v>-0.477214455604553</v>
      </c>
      <c r="W8248">
        <v>-0.71219795942306496</v>
      </c>
      <c r="X8248">
        <v>-0.203786581754684</v>
      </c>
      <c r="Y8248">
        <v>99.437612073516306</v>
      </c>
      <c r="Z8248">
        <v>4.5995304331723297</v>
      </c>
      <c r="AC8248">
        <f t="shared" si="900"/>
        <v>42.923076923076898</v>
      </c>
      <c r="AE8248">
        <f t="shared" si="901"/>
        <v>0</v>
      </c>
      <c r="AG8248">
        <f t="shared" si="902"/>
        <v>37.100000000000016</v>
      </c>
      <c r="AI8248">
        <f t="shared" si="903"/>
        <v>0</v>
      </c>
    </row>
    <row r="8249" spans="1:35">
      <c r="A8249" t="s">
        <v>8265</v>
      </c>
      <c r="B8249">
        <v>36.200000000000003</v>
      </c>
      <c r="C8249">
        <v>44.307692307692299</v>
      </c>
      <c r="D8249">
        <v>-0.76107430458068803</v>
      </c>
      <c r="E8249">
        <v>-0.59711855649948098</v>
      </c>
      <c r="F8249">
        <v>-0.363270282745361</v>
      </c>
      <c r="G8249">
        <v>-0.40082499384880099</v>
      </c>
      <c r="H8249">
        <v>-0.65689259767532304</v>
      </c>
      <c r="I8249">
        <v>-0.19340081512928001</v>
      </c>
      <c r="J8249">
        <v>110.812565365469</v>
      </c>
      <c r="K8249">
        <v>4.7078401737087701</v>
      </c>
      <c r="M8249">
        <f t="shared" si="897"/>
        <v>45.622227328327462</v>
      </c>
      <c r="N8249">
        <f t="shared" si="898"/>
        <v>-1.3145350206351623</v>
      </c>
      <c r="O8249">
        <f t="shared" si="899"/>
        <v>0</v>
      </c>
      <c r="S8249">
        <v>-0.76107430458068803</v>
      </c>
      <c r="T8249">
        <v>-0.59711855649948098</v>
      </c>
      <c r="U8249">
        <v>-0.363270282745361</v>
      </c>
      <c r="V8249">
        <v>-0.40082499384880099</v>
      </c>
      <c r="W8249">
        <v>-0.65689259767532304</v>
      </c>
      <c r="X8249">
        <v>-0.19340081512928001</v>
      </c>
      <c r="Y8249">
        <v>110.812565365469</v>
      </c>
      <c r="Z8249">
        <v>4.7078401737087701</v>
      </c>
      <c r="AC8249">
        <f t="shared" si="900"/>
        <v>44.307692307692299</v>
      </c>
      <c r="AE8249">
        <f t="shared" si="901"/>
        <v>0</v>
      </c>
      <c r="AG8249">
        <f t="shared" si="902"/>
        <v>36.200000000000003</v>
      </c>
      <c r="AI8249">
        <f t="shared" si="903"/>
        <v>0</v>
      </c>
    </row>
    <row r="8250" spans="1:35">
      <c r="A8250" t="s">
        <v>8266</v>
      </c>
      <c r="B8250">
        <v>35.4</v>
      </c>
      <c r="C8250">
        <v>45.538461538461497</v>
      </c>
      <c r="D8250">
        <v>-0.70946335792541504</v>
      </c>
      <c r="E8250">
        <v>-0.42346069216728199</v>
      </c>
      <c r="F8250">
        <v>-0.42790347337722801</v>
      </c>
      <c r="G8250">
        <v>-0.39517977833747903</v>
      </c>
      <c r="H8250">
        <v>-0.65282273292541504</v>
      </c>
      <c r="I8250">
        <v>-0.22201015055179599</v>
      </c>
      <c r="J8250">
        <v>105.840235002661</v>
      </c>
      <c r="K8250">
        <v>4.6619307401619503</v>
      </c>
      <c r="M8250">
        <f t="shared" si="897"/>
        <v>45.672280663870851</v>
      </c>
      <c r="N8250">
        <f t="shared" si="898"/>
        <v>-0.13381912540935303</v>
      </c>
      <c r="O8250">
        <f t="shared" si="899"/>
        <v>0</v>
      </c>
      <c r="S8250">
        <v>-0.70946335792541504</v>
      </c>
      <c r="T8250">
        <v>-0.42346069216728199</v>
      </c>
      <c r="U8250">
        <v>-0.42790347337722801</v>
      </c>
      <c r="V8250">
        <v>-0.39517977833747903</v>
      </c>
      <c r="W8250">
        <v>-0.65282273292541504</v>
      </c>
      <c r="X8250">
        <v>-0.22201015055179599</v>
      </c>
      <c r="Y8250">
        <v>105.840235002661</v>
      </c>
      <c r="Z8250">
        <v>4.6619307401619503</v>
      </c>
      <c r="AC8250">
        <f t="shared" si="900"/>
        <v>45.538461538461497</v>
      </c>
      <c r="AE8250">
        <f t="shared" si="901"/>
        <v>0</v>
      </c>
      <c r="AG8250">
        <f t="shared" si="902"/>
        <v>35.400000000000027</v>
      </c>
      <c r="AI8250">
        <f t="shared" si="903"/>
        <v>0</v>
      </c>
    </row>
    <row r="8251" spans="1:35">
      <c r="A8251" t="s">
        <v>8267</v>
      </c>
      <c r="B8251">
        <v>34.700000000000003</v>
      </c>
      <c r="C8251">
        <v>46.615384615384599</v>
      </c>
      <c r="D8251">
        <v>-0.53109037876129195</v>
      </c>
      <c r="E8251">
        <v>-0.44824677705764798</v>
      </c>
      <c r="F8251">
        <v>-0.48307263851165799</v>
      </c>
      <c r="G8251">
        <v>-0.39490252733230602</v>
      </c>
      <c r="H8251">
        <v>-0.60632938146591198</v>
      </c>
      <c r="I8251">
        <v>-0.22302882373332999</v>
      </c>
      <c r="J8251">
        <v>119.0062055353</v>
      </c>
      <c r="K8251">
        <v>4.7791756391073701</v>
      </c>
      <c r="M8251">
        <f t="shared" si="897"/>
        <v>46.405143437461142</v>
      </c>
      <c r="N8251">
        <f t="shared" si="898"/>
        <v>0.2102411779234572</v>
      </c>
      <c r="O8251">
        <f t="shared" si="899"/>
        <v>0</v>
      </c>
      <c r="S8251">
        <v>-0.53109037876129195</v>
      </c>
      <c r="T8251">
        <v>-0.44824677705764798</v>
      </c>
      <c r="U8251">
        <v>-0.48307263851165799</v>
      </c>
      <c r="V8251">
        <v>-0.39490252733230602</v>
      </c>
      <c r="W8251">
        <v>-0.60632938146591198</v>
      </c>
      <c r="X8251">
        <v>-0.22302882373332999</v>
      </c>
      <c r="Y8251">
        <v>119.0062055353</v>
      </c>
      <c r="Z8251">
        <v>4.7791756391073701</v>
      </c>
      <c r="AC8251">
        <f t="shared" si="900"/>
        <v>46.615384615384599</v>
      </c>
      <c r="AE8251">
        <f t="shared" si="901"/>
        <v>0</v>
      </c>
      <c r="AG8251">
        <f t="shared" si="902"/>
        <v>34.70000000000001</v>
      </c>
      <c r="AI8251">
        <f t="shared" si="903"/>
        <v>0</v>
      </c>
    </row>
    <row r="8252" spans="1:35">
      <c r="A8252" t="s">
        <v>8268</v>
      </c>
      <c r="B8252">
        <v>34.1</v>
      </c>
      <c r="C8252">
        <v>47.538461538461497</v>
      </c>
      <c r="D8252">
        <v>-0.48704907298088101</v>
      </c>
      <c r="E8252">
        <v>-0.57016217708587602</v>
      </c>
      <c r="F8252">
        <v>-0.61030310392379805</v>
      </c>
      <c r="G8252">
        <v>-0.46908098459243802</v>
      </c>
      <c r="H8252">
        <v>-0.68294388055801403</v>
      </c>
      <c r="I8252">
        <v>-0.27815118432045</v>
      </c>
      <c r="J8252">
        <v>134.64353546260099</v>
      </c>
      <c r="K8252">
        <v>4.9026308081726802</v>
      </c>
      <c r="M8252">
        <f t="shared" si="897"/>
        <v>47.616917081761706</v>
      </c>
      <c r="N8252">
        <f t="shared" si="898"/>
        <v>-7.8455543300208319E-2</v>
      </c>
      <c r="O8252">
        <f t="shared" si="899"/>
        <v>0</v>
      </c>
      <c r="S8252">
        <v>-0.48704907298088101</v>
      </c>
      <c r="T8252">
        <v>-0.57016217708587602</v>
      </c>
      <c r="U8252">
        <v>-0.61030310392379805</v>
      </c>
      <c r="V8252">
        <v>-0.46908098459243802</v>
      </c>
      <c r="W8252">
        <v>-0.68294388055801403</v>
      </c>
      <c r="X8252">
        <v>-0.27815118432045</v>
      </c>
      <c r="Y8252">
        <v>134.64353546260099</v>
      </c>
      <c r="Z8252">
        <v>4.9026308081726802</v>
      </c>
      <c r="AC8252">
        <f t="shared" si="900"/>
        <v>47.538461538461497</v>
      </c>
      <c r="AE8252">
        <f t="shared" si="901"/>
        <v>0</v>
      </c>
      <c r="AG8252">
        <f t="shared" si="902"/>
        <v>34.100000000000023</v>
      </c>
      <c r="AI8252">
        <f t="shared" si="903"/>
        <v>0</v>
      </c>
    </row>
    <row r="8253" spans="1:35">
      <c r="A8253" t="s">
        <v>8269</v>
      </c>
      <c r="B8253">
        <v>33.5</v>
      </c>
      <c r="C8253">
        <v>48.461538461538403</v>
      </c>
      <c r="D8253">
        <v>-0.47571074962616</v>
      </c>
      <c r="E8253">
        <v>-0.58051621913909901</v>
      </c>
      <c r="F8253">
        <v>-0.64099335670471203</v>
      </c>
      <c r="G8253">
        <v>-0.57245129346847501</v>
      </c>
      <c r="H8253">
        <v>-0.77942508459091198</v>
      </c>
      <c r="I8253">
        <v>-0.38043680787086498</v>
      </c>
      <c r="J8253">
        <v>140.84635228008699</v>
      </c>
      <c r="K8253">
        <v>4.9476695960820702</v>
      </c>
      <c r="M8253">
        <f t="shared" si="897"/>
        <v>48.610175773612156</v>
      </c>
      <c r="N8253">
        <f t="shared" si="898"/>
        <v>-0.14863731207375253</v>
      </c>
      <c r="O8253">
        <f t="shared" si="899"/>
        <v>0</v>
      </c>
      <c r="S8253">
        <v>-0.47571074962616</v>
      </c>
      <c r="T8253">
        <v>-0.58051621913909901</v>
      </c>
      <c r="U8253">
        <v>-0.64099335670471203</v>
      </c>
      <c r="V8253">
        <v>-0.57245129346847501</v>
      </c>
      <c r="W8253">
        <v>-0.77942508459091198</v>
      </c>
      <c r="X8253">
        <v>-0.38043680787086498</v>
      </c>
      <c r="Y8253">
        <v>140.84635228008699</v>
      </c>
      <c r="Z8253">
        <v>4.9476695960820702</v>
      </c>
      <c r="AC8253">
        <f t="shared" si="900"/>
        <v>48.461538461538403</v>
      </c>
      <c r="AE8253">
        <f t="shared" si="901"/>
        <v>0</v>
      </c>
      <c r="AG8253">
        <f t="shared" si="902"/>
        <v>33.500000000000036</v>
      </c>
      <c r="AI8253">
        <f t="shared" si="903"/>
        <v>0</v>
      </c>
    </row>
    <row r="8254" spans="1:35">
      <c r="A8254" t="s">
        <v>8270</v>
      </c>
      <c r="B8254">
        <v>32.9</v>
      </c>
      <c r="C8254">
        <v>49.384615384615302</v>
      </c>
      <c r="D8254">
        <v>-0.42300766706466703</v>
      </c>
      <c r="E8254">
        <v>-0.38844144344329801</v>
      </c>
      <c r="F8254">
        <v>-0.66820406913757302</v>
      </c>
      <c r="G8254">
        <v>-0.57355868816375699</v>
      </c>
      <c r="H8254">
        <v>-0.85467791557312001</v>
      </c>
      <c r="I8254">
        <v>-0.519345462322235</v>
      </c>
      <c r="J8254">
        <v>137.75748004202899</v>
      </c>
      <c r="K8254">
        <v>4.9254947481342697</v>
      </c>
      <c r="M8254">
        <f t="shared" si="897"/>
        <v>49.846849158779918</v>
      </c>
      <c r="N8254">
        <f t="shared" si="898"/>
        <v>-0.46223377416461631</v>
      </c>
      <c r="O8254">
        <f t="shared" si="899"/>
        <v>0</v>
      </c>
      <c r="S8254">
        <v>-0.42300766706466703</v>
      </c>
      <c r="T8254">
        <v>-0.38844144344329801</v>
      </c>
      <c r="U8254">
        <v>-0.66820406913757302</v>
      </c>
      <c r="V8254">
        <v>-0.57355868816375699</v>
      </c>
      <c r="W8254">
        <v>-0.85467791557312001</v>
      </c>
      <c r="X8254">
        <v>-0.519345462322235</v>
      </c>
      <c r="Y8254">
        <v>137.75748004202899</v>
      </c>
      <c r="Z8254">
        <v>4.9254947481342697</v>
      </c>
      <c r="AC8254">
        <f t="shared" si="900"/>
        <v>49.384615384615302</v>
      </c>
      <c r="AE8254">
        <f t="shared" si="901"/>
        <v>0</v>
      </c>
      <c r="AG8254">
        <f t="shared" si="902"/>
        <v>32.900000000000055</v>
      </c>
      <c r="AI8254">
        <f t="shared" si="903"/>
        <v>5.6843418860808015E-14</v>
      </c>
    </row>
    <row r="8255" spans="1:35">
      <c r="A8255" t="s">
        <v>8271</v>
      </c>
      <c r="B8255">
        <v>32.1</v>
      </c>
      <c r="C8255">
        <v>50.615384615384599</v>
      </c>
      <c r="D8255">
        <v>-0.40891966223716703</v>
      </c>
      <c r="E8255">
        <v>-0.48081812262535101</v>
      </c>
      <c r="F8255">
        <v>-0.68933516740798995</v>
      </c>
      <c r="G8255">
        <v>-0.61624562740325906</v>
      </c>
      <c r="H8255">
        <v>-0.73811024427413896</v>
      </c>
      <c r="I8255">
        <v>-0.73454213142394997</v>
      </c>
      <c r="J8255">
        <v>143.584922992363</v>
      </c>
      <c r="K8255">
        <v>4.9669266580125697</v>
      </c>
      <c r="M8255">
        <f t="shared" si="897"/>
        <v>49.172236674693131</v>
      </c>
      <c r="N8255">
        <f t="shared" si="898"/>
        <v>1.4431479406914676</v>
      </c>
      <c r="O8255">
        <f t="shared" si="899"/>
        <v>0</v>
      </c>
      <c r="S8255">
        <v>-0.40891966223716703</v>
      </c>
      <c r="T8255">
        <v>-0.48081812262535101</v>
      </c>
      <c r="U8255">
        <v>-0.68933516740798995</v>
      </c>
      <c r="V8255">
        <v>-0.61624562740325906</v>
      </c>
      <c r="W8255">
        <v>-0.73811024427413896</v>
      </c>
      <c r="X8255">
        <v>-0.73454213142394997</v>
      </c>
      <c r="Y8255">
        <v>143.584922992363</v>
      </c>
      <c r="Z8255">
        <v>4.9669266580125697</v>
      </c>
      <c r="AC8255">
        <f t="shared" si="900"/>
        <v>50.615384615384599</v>
      </c>
      <c r="AE8255">
        <f t="shared" si="901"/>
        <v>0</v>
      </c>
      <c r="AG8255">
        <f t="shared" si="902"/>
        <v>32.100000000000009</v>
      </c>
      <c r="AI8255">
        <f t="shared" si="903"/>
        <v>0</v>
      </c>
    </row>
    <row r="8256" spans="1:35">
      <c r="A8256" t="s">
        <v>8272</v>
      </c>
      <c r="B8256">
        <v>31.4</v>
      </c>
      <c r="C8256">
        <v>51.692307692307701</v>
      </c>
      <c r="D8256">
        <v>-0.39690038561821001</v>
      </c>
      <c r="E8256">
        <v>-0.33559277653694197</v>
      </c>
      <c r="F8256">
        <v>-0.64013773202896096</v>
      </c>
      <c r="G8256">
        <v>-0.55660873651504505</v>
      </c>
      <c r="H8256">
        <v>-0.64639741182327304</v>
      </c>
      <c r="I8256">
        <v>-0.71796065568923995</v>
      </c>
      <c r="J8256">
        <v>132.87964441636001</v>
      </c>
      <c r="K8256">
        <v>4.8894437893258402</v>
      </c>
      <c r="M8256">
        <f t="shared" si="897"/>
        <v>48.404563502443231</v>
      </c>
      <c r="N8256">
        <f t="shared" si="898"/>
        <v>3.287744189864469</v>
      </c>
      <c r="O8256">
        <f t="shared" si="899"/>
        <v>0</v>
      </c>
      <c r="S8256">
        <v>-0.39690038561821001</v>
      </c>
      <c r="T8256">
        <v>-0.33559277653694197</v>
      </c>
      <c r="U8256">
        <v>-0.64013773202896096</v>
      </c>
      <c r="V8256">
        <v>-0.55660873651504505</v>
      </c>
      <c r="W8256">
        <v>-0.64639741182327304</v>
      </c>
      <c r="X8256">
        <v>-0.71796065568923995</v>
      </c>
      <c r="Y8256">
        <v>132.87964441636001</v>
      </c>
      <c r="Z8256">
        <v>4.8894437893258402</v>
      </c>
      <c r="AC8256">
        <f t="shared" si="900"/>
        <v>51.692307692307701</v>
      </c>
      <c r="AE8256">
        <f t="shared" si="901"/>
        <v>0</v>
      </c>
      <c r="AG8256">
        <f t="shared" si="902"/>
        <v>31.399999999999991</v>
      </c>
      <c r="AI8256">
        <f t="shared" si="903"/>
        <v>0</v>
      </c>
    </row>
    <row r="8257" spans="1:35">
      <c r="A8257" t="s">
        <v>8273</v>
      </c>
      <c r="B8257">
        <v>30.6</v>
      </c>
      <c r="C8257">
        <v>52.923076923076898</v>
      </c>
      <c r="D8257">
        <v>-0.34109985828399703</v>
      </c>
      <c r="E8257">
        <v>-0.26585996150970498</v>
      </c>
      <c r="F8257">
        <v>-0.56353336572647095</v>
      </c>
      <c r="G8257">
        <v>-0.44315850734710699</v>
      </c>
      <c r="H8257">
        <v>-0.42673471570014998</v>
      </c>
      <c r="I8257">
        <v>-0.65902853012085005</v>
      </c>
      <c r="J8257">
        <v>144.66834043494299</v>
      </c>
      <c r="K8257">
        <v>4.9744438151921599</v>
      </c>
      <c r="M8257">
        <f t="shared" si="897"/>
        <v>48.064696653175886</v>
      </c>
      <c r="N8257">
        <f t="shared" si="898"/>
        <v>4.8583802699010121</v>
      </c>
      <c r="O8257">
        <f t="shared" si="899"/>
        <v>0</v>
      </c>
      <c r="S8257">
        <v>-0.34109985828399703</v>
      </c>
      <c r="T8257">
        <v>-0.26585996150970498</v>
      </c>
      <c r="U8257">
        <v>-0.56353336572647095</v>
      </c>
      <c r="V8257">
        <v>-0.44315850734710699</v>
      </c>
      <c r="W8257">
        <v>-0.42673471570014998</v>
      </c>
      <c r="X8257">
        <v>-0.65902853012085005</v>
      </c>
      <c r="Y8257">
        <v>144.66834043494299</v>
      </c>
      <c r="Z8257">
        <v>4.9744438151921599</v>
      </c>
      <c r="AC8257">
        <f t="shared" si="900"/>
        <v>52.923076923076898</v>
      </c>
      <c r="AE8257">
        <f t="shared" si="901"/>
        <v>0</v>
      </c>
      <c r="AG8257">
        <f t="shared" si="902"/>
        <v>30.600000000000016</v>
      </c>
      <c r="AI8257">
        <f t="shared" si="903"/>
        <v>0</v>
      </c>
    </row>
    <row r="8258" spans="1:35">
      <c r="A8258" t="s">
        <v>8274</v>
      </c>
      <c r="J8258">
        <v>218.719449701645</v>
      </c>
      <c r="K8258">
        <v>5.3877898569778004</v>
      </c>
      <c r="M8258">
        <f t="shared" si="897"/>
        <v>53.708651078668524</v>
      </c>
      <c r="N8258">
        <f t="shared" si="898"/>
        <v>-53.708651078668524</v>
      </c>
      <c r="O8258">
        <f t="shared" si="899"/>
        <v>0</v>
      </c>
      <c r="Y8258">
        <v>218.719449701645</v>
      </c>
      <c r="Z8258">
        <v>5.3877898569778004</v>
      </c>
      <c r="AC8258">
        <f t="shared" si="900"/>
        <v>0</v>
      </c>
      <c r="AE8258">
        <f t="shared" si="901"/>
        <v>0</v>
      </c>
      <c r="AG8258">
        <f t="shared" si="902"/>
        <v>65</v>
      </c>
      <c r="AI8258">
        <f t="shared" si="903"/>
        <v>65</v>
      </c>
    </row>
    <row r="8259" spans="1:35">
      <c r="A8259" t="s">
        <v>8275</v>
      </c>
      <c r="J8259">
        <v>239.947232607583</v>
      </c>
      <c r="K8259">
        <v>5.4804190350332602</v>
      </c>
      <c r="M8259">
        <f t="shared" ref="M8259:M8322" si="904">100/(1+EXP(-(0.615767523243-0.136403617704*D8259-0.0690187386714*E8259+0.362786997335*H8259 +0.0626787851051*I8259)*(K8259 -(5.14643417028-0.272350860329*E8259-0.266201741521*F8259-0.621311114237*G8259+0.852663964988*H8259 +0.221598174524*I8259 ))))</f>
        <v>55.123380836748218</v>
      </c>
      <c r="N8259">
        <f t="shared" ref="N8259:N8322" si="905">C8259-M8259</f>
        <v>-55.123380836748218</v>
      </c>
      <c r="O8259">
        <f t="shared" ref="O8259:O8322" si="906">C8259-M8259-N8259</f>
        <v>0</v>
      </c>
      <c r="Y8259">
        <v>239.947232607583</v>
      </c>
      <c r="Z8259">
        <v>5.4804190350332602</v>
      </c>
      <c r="AC8259">
        <f t="shared" ref="AC8259:AC8322" si="907">100/(1+EXP(-(0.615767523243-0.136403617704*S8259-0.0690187386714*T8259+0.362786997335*W8259 +0.0626787851051*X8259)*(Z8259 -(5.14643417028-0.272350860329*T8259-0.266201741521*U8259-0.621311114237*V8259+0.852663964988*W8259 +0.221598174524*X8259 ))))+N8259</f>
        <v>0</v>
      </c>
      <c r="AE8259">
        <f t="shared" ref="AE8259:AE8322" si="908">AC8259-C8259</f>
        <v>0</v>
      </c>
      <c r="AG8259">
        <f t="shared" ref="AG8259:AG8322" si="909">-(AC8259-100)/(100/65)</f>
        <v>65</v>
      </c>
      <c r="AI8259">
        <f t="shared" ref="AI8259:AI8322" si="910">AG8259-B8259</f>
        <v>65</v>
      </c>
    </row>
    <row r="8260" spans="1:35">
      <c r="A8260" t="s">
        <v>8276</v>
      </c>
      <c r="J8260">
        <v>231.17867321746999</v>
      </c>
      <c r="K8260">
        <v>5.4431908886744198</v>
      </c>
      <c r="M8260">
        <f t="shared" si="904"/>
        <v>54.555659132019237</v>
      </c>
      <c r="N8260">
        <f t="shared" si="905"/>
        <v>-54.555659132019237</v>
      </c>
      <c r="O8260">
        <f t="shared" si="906"/>
        <v>0</v>
      </c>
      <c r="Y8260">
        <v>231.17867321746999</v>
      </c>
      <c r="Z8260">
        <v>5.4431908886744198</v>
      </c>
      <c r="AC8260">
        <f t="shared" si="907"/>
        <v>0</v>
      </c>
      <c r="AE8260">
        <f t="shared" si="908"/>
        <v>0</v>
      </c>
      <c r="AG8260">
        <f t="shared" si="909"/>
        <v>65</v>
      </c>
      <c r="AI8260">
        <f t="shared" si="910"/>
        <v>65</v>
      </c>
    </row>
    <row r="8261" spans="1:35">
      <c r="A8261" t="s">
        <v>8277</v>
      </c>
      <c r="J8261">
        <v>262.407969286205</v>
      </c>
      <c r="K8261">
        <v>5.56990042736411</v>
      </c>
      <c r="M8261">
        <f t="shared" si="904"/>
        <v>56.482231310577802</v>
      </c>
      <c r="N8261">
        <f t="shared" si="905"/>
        <v>-56.482231310577802</v>
      </c>
      <c r="O8261">
        <f t="shared" si="906"/>
        <v>0</v>
      </c>
      <c r="Y8261">
        <v>262.407969286205</v>
      </c>
      <c r="Z8261">
        <v>5.56990042736411</v>
      </c>
      <c r="AC8261">
        <f t="shared" si="907"/>
        <v>0</v>
      </c>
      <c r="AE8261">
        <f t="shared" si="908"/>
        <v>0</v>
      </c>
      <c r="AG8261">
        <f t="shared" si="909"/>
        <v>65</v>
      </c>
      <c r="AI8261">
        <f t="shared" si="910"/>
        <v>65</v>
      </c>
    </row>
    <row r="8262" spans="1:35">
      <c r="A8262" t="s">
        <v>8278</v>
      </c>
      <c r="J8262">
        <v>274.17096121691401</v>
      </c>
      <c r="K8262">
        <v>5.6137518578617902</v>
      </c>
      <c r="M8262">
        <f t="shared" si="904"/>
        <v>57.144742420606363</v>
      </c>
      <c r="N8262">
        <f t="shared" si="905"/>
        <v>-57.144742420606363</v>
      </c>
      <c r="O8262">
        <f t="shared" si="906"/>
        <v>0</v>
      </c>
      <c r="Y8262">
        <v>274.17096121691401</v>
      </c>
      <c r="Z8262">
        <v>5.6137518578617902</v>
      </c>
      <c r="AC8262">
        <f t="shared" si="907"/>
        <v>0</v>
      </c>
      <c r="AE8262">
        <f t="shared" si="908"/>
        <v>0</v>
      </c>
      <c r="AG8262">
        <f t="shared" si="909"/>
        <v>65</v>
      </c>
      <c r="AI8262">
        <f t="shared" si="910"/>
        <v>65</v>
      </c>
    </row>
    <row r="8263" spans="1:35">
      <c r="A8263" t="s">
        <v>8279</v>
      </c>
      <c r="J8263">
        <v>279.21242139562798</v>
      </c>
      <c r="K8263">
        <v>5.6319728591379503</v>
      </c>
      <c r="M8263">
        <f t="shared" si="904"/>
        <v>57.419289513728778</v>
      </c>
      <c r="N8263">
        <f t="shared" si="905"/>
        <v>-57.419289513728778</v>
      </c>
      <c r="O8263">
        <f t="shared" si="906"/>
        <v>0</v>
      </c>
      <c r="Y8263">
        <v>279.21242139562798</v>
      </c>
      <c r="Z8263">
        <v>5.6319728591379503</v>
      </c>
      <c r="AC8263">
        <f t="shared" si="907"/>
        <v>0</v>
      </c>
      <c r="AE8263">
        <f t="shared" si="908"/>
        <v>0</v>
      </c>
      <c r="AG8263">
        <f t="shared" si="909"/>
        <v>65</v>
      </c>
      <c r="AI8263">
        <f t="shared" si="910"/>
        <v>65</v>
      </c>
    </row>
    <row r="8264" spans="1:35">
      <c r="A8264" t="s">
        <v>8280</v>
      </c>
      <c r="J8264">
        <v>287.751312847446</v>
      </c>
      <c r="K8264">
        <v>5.6620966100501198</v>
      </c>
      <c r="M8264">
        <f t="shared" si="904"/>
        <v>57.872173366158904</v>
      </c>
      <c r="N8264">
        <f t="shared" si="905"/>
        <v>-57.872173366158904</v>
      </c>
      <c r="O8264">
        <f t="shared" si="906"/>
        <v>0</v>
      </c>
      <c r="Y8264">
        <v>287.751312847446</v>
      </c>
      <c r="Z8264">
        <v>5.6620966100501198</v>
      </c>
      <c r="AC8264">
        <f t="shared" si="907"/>
        <v>0</v>
      </c>
      <c r="AE8264">
        <f t="shared" si="908"/>
        <v>0</v>
      </c>
      <c r="AG8264">
        <f t="shared" si="909"/>
        <v>65</v>
      </c>
      <c r="AI8264">
        <f t="shared" si="910"/>
        <v>65</v>
      </c>
    </row>
    <row r="8265" spans="1:35">
      <c r="A8265" t="s">
        <v>8281</v>
      </c>
      <c r="J8265">
        <v>307.82134452896202</v>
      </c>
      <c r="K8265">
        <v>5.7295195644487098</v>
      </c>
      <c r="M8265">
        <f t="shared" si="904"/>
        <v>58.880924771165489</v>
      </c>
      <c r="N8265">
        <f t="shared" si="905"/>
        <v>-58.880924771165489</v>
      </c>
      <c r="O8265">
        <f t="shared" si="906"/>
        <v>0</v>
      </c>
      <c r="Y8265">
        <v>307.82134452896202</v>
      </c>
      <c r="Z8265">
        <v>5.7295195644487098</v>
      </c>
      <c r="AC8265">
        <f t="shared" si="907"/>
        <v>0</v>
      </c>
      <c r="AE8265">
        <f t="shared" si="908"/>
        <v>0</v>
      </c>
      <c r="AG8265">
        <f t="shared" si="909"/>
        <v>65</v>
      </c>
      <c r="AI8265">
        <f t="shared" si="910"/>
        <v>65</v>
      </c>
    </row>
    <row r="8266" spans="1:35">
      <c r="A8266" t="s">
        <v>8282</v>
      </c>
      <c r="J8266">
        <v>355.42912904217701</v>
      </c>
      <c r="K8266">
        <v>5.8733258736510896</v>
      </c>
      <c r="M8266">
        <f t="shared" si="904"/>
        <v>61.006758190114297</v>
      </c>
      <c r="N8266">
        <f t="shared" si="905"/>
        <v>-61.006758190114297</v>
      </c>
      <c r="O8266">
        <f t="shared" si="906"/>
        <v>0</v>
      </c>
      <c r="Y8266">
        <v>355.42912904217701</v>
      </c>
      <c r="Z8266">
        <v>5.8733258736510896</v>
      </c>
      <c r="AC8266">
        <f t="shared" si="907"/>
        <v>0</v>
      </c>
      <c r="AE8266">
        <f t="shared" si="908"/>
        <v>0</v>
      </c>
      <c r="AG8266">
        <f t="shared" si="909"/>
        <v>65</v>
      </c>
      <c r="AI8266">
        <f t="shared" si="910"/>
        <v>65</v>
      </c>
    </row>
    <row r="8267" spans="1:35">
      <c r="A8267" t="s">
        <v>8283</v>
      </c>
      <c r="J8267">
        <v>413.02310361026798</v>
      </c>
      <c r="K8267">
        <v>6.0235035323413504</v>
      </c>
      <c r="M8267">
        <f t="shared" si="904"/>
        <v>63.182889416373229</v>
      </c>
      <c r="N8267">
        <f t="shared" si="905"/>
        <v>-63.182889416373229</v>
      </c>
      <c r="O8267">
        <f t="shared" si="906"/>
        <v>0</v>
      </c>
      <c r="Y8267">
        <v>413.02310361026798</v>
      </c>
      <c r="Z8267">
        <v>6.0235035323413504</v>
      </c>
      <c r="AC8267">
        <f t="shared" si="907"/>
        <v>0</v>
      </c>
      <c r="AE8267">
        <f t="shared" si="908"/>
        <v>0</v>
      </c>
      <c r="AG8267">
        <f t="shared" si="909"/>
        <v>65</v>
      </c>
      <c r="AI8267">
        <f t="shared" si="910"/>
        <v>65</v>
      </c>
    </row>
    <row r="8268" spans="1:35">
      <c r="A8268" t="s">
        <v>8284</v>
      </c>
      <c r="J8268">
        <v>496.99035691713198</v>
      </c>
      <c r="K8268">
        <v>6.2085706233271702</v>
      </c>
      <c r="M8268">
        <f t="shared" si="904"/>
        <v>65.791784334459535</v>
      </c>
      <c r="N8268">
        <f t="shared" si="905"/>
        <v>-65.791784334459535</v>
      </c>
      <c r="O8268">
        <f t="shared" si="906"/>
        <v>0</v>
      </c>
      <c r="Y8268">
        <v>496.99035691713198</v>
      </c>
      <c r="Z8268">
        <v>6.2085706233271702</v>
      </c>
      <c r="AC8268">
        <f t="shared" si="907"/>
        <v>0</v>
      </c>
      <c r="AE8268">
        <f t="shared" si="908"/>
        <v>0</v>
      </c>
      <c r="AG8268">
        <f t="shared" si="909"/>
        <v>65</v>
      </c>
      <c r="AI8268">
        <f t="shared" si="910"/>
        <v>65</v>
      </c>
    </row>
    <row r="8269" spans="1:35">
      <c r="A8269" t="s">
        <v>8285</v>
      </c>
      <c r="J8269">
        <v>550.24548031347695</v>
      </c>
      <c r="K8269">
        <v>6.3103645064945502</v>
      </c>
      <c r="M8269">
        <f t="shared" si="904"/>
        <v>67.188223594952106</v>
      </c>
      <c r="N8269">
        <f t="shared" si="905"/>
        <v>-67.188223594952106</v>
      </c>
      <c r="O8269">
        <f t="shared" si="906"/>
        <v>0</v>
      </c>
      <c r="Y8269">
        <v>550.24548031347695</v>
      </c>
      <c r="Z8269">
        <v>6.3103645064945502</v>
      </c>
      <c r="AC8269">
        <f t="shared" si="907"/>
        <v>0</v>
      </c>
      <c r="AE8269">
        <f t="shared" si="908"/>
        <v>0</v>
      </c>
      <c r="AG8269">
        <f t="shared" si="909"/>
        <v>65</v>
      </c>
      <c r="AI8269">
        <f t="shared" si="910"/>
        <v>65</v>
      </c>
    </row>
    <row r="8270" spans="1:35">
      <c r="A8270" t="s">
        <v>8286</v>
      </c>
      <c r="J8270">
        <v>536.95165599859399</v>
      </c>
      <c r="K8270">
        <v>6.2859080643828902</v>
      </c>
      <c r="M8270">
        <f t="shared" si="904"/>
        <v>66.855372231734705</v>
      </c>
      <c r="N8270">
        <f t="shared" si="905"/>
        <v>-66.855372231734705</v>
      </c>
      <c r="O8270">
        <f t="shared" si="906"/>
        <v>0</v>
      </c>
      <c r="Y8270">
        <v>536.95165599859399</v>
      </c>
      <c r="Z8270">
        <v>6.2859080643828902</v>
      </c>
      <c r="AC8270">
        <f t="shared" si="907"/>
        <v>0</v>
      </c>
      <c r="AE8270">
        <f t="shared" si="908"/>
        <v>0</v>
      </c>
      <c r="AG8270">
        <f t="shared" si="909"/>
        <v>65</v>
      </c>
      <c r="AI8270">
        <f t="shared" si="910"/>
        <v>65</v>
      </c>
    </row>
    <row r="8271" spans="1:35">
      <c r="A8271" t="s">
        <v>8287</v>
      </c>
      <c r="J8271">
        <v>589.28620788274304</v>
      </c>
      <c r="K8271">
        <v>6.3789119873323097</v>
      </c>
      <c r="M8271">
        <f t="shared" si="904"/>
        <v>68.111916754164881</v>
      </c>
      <c r="N8271">
        <f t="shared" si="905"/>
        <v>-68.111916754164881</v>
      </c>
      <c r="O8271">
        <f t="shared" si="906"/>
        <v>0</v>
      </c>
      <c r="Y8271">
        <v>589.28620788274304</v>
      </c>
      <c r="Z8271">
        <v>6.3789119873323097</v>
      </c>
      <c r="AC8271">
        <f t="shared" si="907"/>
        <v>0</v>
      </c>
      <c r="AE8271">
        <f t="shared" si="908"/>
        <v>0</v>
      </c>
      <c r="AG8271">
        <f t="shared" si="909"/>
        <v>65</v>
      </c>
      <c r="AI8271">
        <f t="shared" si="910"/>
        <v>65</v>
      </c>
    </row>
    <row r="8272" spans="1:35">
      <c r="A8272" t="s">
        <v>8288</v>
      </c>
      <c r="J8272">
        <v>649.34279172519405</v>
      </c>
      <c r="K8272">
        <v>6.47596076174018</v>
      </c>
      <c r="M8272">
        <f t="shared" si="904"/>
        <v>69.395591947650772</v>
      </c>
      <c r="N8272">
        <f t="shared" si="905"/>
        <v>-69.395591947650772</v>
      </c>
      <c r="O8272">
        <f t="shared" si="906"/>
        <v>0</v>
      </c>
      <c r="Y8272">
        <v>649.34279172519405</v>
      </c>
      <c r="Z8272">
        <v>6.47596076174018</v>
      </c>
      <c r="AC8272">
        <f t="shared" si="907"/>
        <v>0</v>
      </c>
      <c r="AE8272">
        <f t="shared" si="908"/>
        <v>0</v>
      </c>
      <c r="AG8272">
        <f t="shared" si="909"/>
        <v>65</v>
      </c>
      <c r="AI8272">
        <f t="shared" si="910"/>
        <v>65</v>
      </c>
    </row>
    <row r="8273" spans="1:35">
      <c r="A8273" t="s">
        <v>8289</v>
      </c>
      <c r="J8273">
        <v>690.56532346520896</v>
      </c>
      <c r="K8273">
        <v>6.5375105715104596</v>
      </c>
      <c r="M8273">
        <f t="shared" si="904"/>
        <v>70.194555444541294</v>
      </c>
      <c r="N8273">
        <f t="shared" si="905"/>
        <v>-70.194555444541294</v>
      </c>
      <c r="O8273">
        <f t="shared" si="906"/>
        <v>0</v>
      </c>
      <c r="Y8273">
        <v>690.56532346520896</v>
      </c>
      <c r="Z8273">
        <v>6.5375105715104596</v>
      </c>
      <c r="AC8273">
        <f t="shared" si="907"/>
        <v>0</v>
      </c>
      <c r="AE8273">
        <f t="shared" si="908"/>
        <v>0</v>
      </c>
      <c r="AG8273">
        <f t="shared" si="909"/>
        <v>65</v>
      </c>
      <c r="AI8273">
        <f t="shared" si="910"/>
        <v>65</v>
      </c>
    </row>
    <row r="8274" spans="1:35">
      <c r="A8274" t="s">
        <v>8290</v>
      </c>
      <c r="D8274">
        <v>-0.36119204759597801</v>
      </c>
      <c r="E8274">
        <v>0.46679911017417902</v>
      </c>
      <c r="F8274">
        <v>5.7269349694252E-2</v>
      </c>
      <c r="G8274">
        <v>0.53962880373001099</v>
      </c>
      <c r="H8274">
        <v>0.18022455275058699</v>
      </c>
      <c r="I8274">
        <v>0.31065902113914501</v>
      </c>
      <c r="J8274">
        <v>743.93220675017506</v>
      </c>
      <c r="K8274">
        <v>6.6119499107219699</v>
      </c>
      <c r="M8274">
        <f t="shared" si="904"/>
        <v>77.466970770781501</v>
      </c>
      <c r="N8274">
        <f t="shared" si="905"/>
        <v>-77.466970770781501</v>
      </c>
      <c r="O8274">
        <f t="shared" si="906"/>
        <v>0</v>
      </c>
      <c r="S8274">
        <v>-0.36119204759597801</v>
      </c>
      <c r="T8274">
        <v>0.46679911017417902</v>
      </c>
      <c r="U8274">
        <v>5.7269349694252E-2</v>
      </c>
      <c r="V8274">
        <v>0.53962880373001099</v>
      </c>
      <c r="W8274">
        <v>0.18022455275058699</v>
      </c>
      <c r="X8274">
        <v>0.31065902113914501</v>
      </c>
      <c r="Y8274">
        <v>743.93220675017506</v>
      </c>
      <c r="Z8274">
        <v>6.6119499107219699</v>
      </c>
      <c r="AC8274">
        <f t="shared" si="907"/>
        <v>0</v>
      </c>
      <c r="AE8274">
        <f t="shared" si="908"/>
        <v>0</v>
      </c>
      <c r="AG8274">
        <f t="shared" si="909"/>
        <v>65</v>
      </c>
      <c r="AI8274">
        <f t="shared" si="910"/>
        <v>65</v>
      </c>
    </row>
    <row r="8275" spans="1:35">
      <c r="A8275" t="s">
        <v>8291</v>
      </c>
      <c r="J8275">
        <v>709.31867743964494</v>
      </c>
      <c r="K8275">
        <v>6.5643049000757099</v>
      </c>
      <c r="M8275">
        <f t="shared" si="904"/>
        <v>70.538591725129962</v>
      </c>
      <c r="N8275">
        <f t="shared" si="905"/>
        <v>-70.538591725129962</v>
      </c>
      <c r="O8275">
        <f t="shared" si="906"/>
        <v>0</v>
      </c>
      <c r="Y8275">
        <v>709.31867743964494</v>
      </c>
      <c r="Z8275">
        <v>6.5643049000757099</v>
      </c>
      <c r="AC8275">
        <f t="shared" si="907"/>
        <v>0</v>
      </c>
      <c r="AE8275">
        <f t="shared" si="908"/>
        <v>0</v>
      </c>
      <c r="AG8275">
        <f t="shared" si="909"/>
        <v>65</v>
      </c>
      <c r="AI8275">
        <f t="shared" si="910"/>
        <v>65</v>
      </c>
    </row>
    <row r="8276" spans="1:35">
      <c r="A8276" t="s">
        <v>8292</v>
      </c>
      <c r="D8276">
        <v>-0.141035705804825</v>
      </c>
      <c r="E8276">
        <v>0.63883948326110795</v>
      </c>
      <c r="F8276">
        <v>0.11449022591114</v>
      </c>
      <c r="G8276">
        <v>0.50933539867401101</v>
      </c>
      <c r="H8276">
        <v>3.58141399919987E-2</v>
      </c>
      <c r="I8276">
        <v>0.38247367739677401</v>
      </c>
      <c r="J8276">
        <v>571.00980948890196</v>
      </c>
      <c r="K8276">
        <v>6.3474063889986398</v>
      </c>
      <c r="M8276">
        <f t="shared" si="904"/>
        <v>73.277575221063458</v>
      </c>
      <c r="N8276">
        <f t="shared" si="905"/>
        <v>-73.277575221063458</v>
      </c>
      <c r="O8276">
        <f t="shared" si="906"/>
        <v>0</v>
      </c>
      <c r="S8276">
        <v>-0.141035705804825</v>
      </c>
      <c r="T8276">
        <v>0.63883948326110795</v>
      </c>
      <c r="U8276">
        <v>0.11449022591114</v>
      </c>
      <c r="V8276">
        <v>0.50933539867401101</v>
      </c>
      <c r="W8276">
        <v>3.58141399919987E-2</v>
      </c>
      <c r="X8276">
        <v>0.38247367739677401</v>
      </c>
      <c r="Y8276">
        <v>571.00980948890196</v>
      </c>
      <c r="Z8276">
        <v>6.3474063889986398</v>
      </c>
      <c r="AC8276">
        <f t="shared" si="907"/>
        <v>0</v>
      </c>
      <c r="AE8276">
        <f t="shared" si="908"/>
        <v>0</v>
      </c>
      <c r="AG8276">
        <f t="shared" si="909"/>
        <v>65</v>
      </c>
      <c r="AI8276">
        <f t="shared" si="910"/>
        <v>65</v>
      </c>
    </row>
    <row r="8277" spans="1:35">
      <c r="A8277" t="s">
        <v>8293</v>
      </c>
      <c r="J8277">
        <v>566.95401720656298</v>
      </c>
      <c r="K8277">
        <v>6.34027820203797</v>
      </c>
      <c r="M8277">
        <f t="shared" si="904"/>
        <v>67.593008850185825</v>
      </c>
      <c r="N8277">
        <f t="shared" si="905"/>
        <v>-67.593008850185825</v>
      </c>
      <c r="O8277">
        <f t="shared" si="906"/>
        <v>0</v>
      </c>
      <c r="Y8277">
        <v>566.95401720656298</v>
      </c>
      <c r="Z8277">
        <v>6.34027820203797</v>
      </c>
      <c r="AC8277">
        <f t="shared" si="907"/>
        <v>0</v>
      </c>
      <c r="AE8277">
        <f t="shared" si="908"/>
        <v>0</v>
      </c>
      <c r="AG8277">
        <f t="shared" si="909"/>
        <v>65</v>
      </c>
      <c r="AI8277">
        <f t="shared" si="910"/>
        <v>65</v>
      </c>
    </row>
    <row r="8278" spans="1:35">
      <c r="A8278" t="s">
        <v>8294</v>
      </c>
      <c r="B8278">
        <v>16.2</v>
      </c>
      <c r="C8278">
        <v>75.076923076922995</v>
      </c>
      <c r="D8278">
        <v>-0.23017446696758301</v>
      </c>
      <c r="E8278">
        <v>0.454958707094193</v>
      </c>
      <c r="F8278">
        <v>0.48479375243187001</v>
      </c>
      <c r="G8278">
        <v>0.57901805639267001</v>
      </c>
      <c r="H8278">
        <v>0.177485346794128</v>
      </c>
      <c r="I8278">
        <v>0.46780294179916398</v>
      </c>
      <c r="J8278">
        <v>586.61057304274004</v>
      </c>
      <c r="K8278">
        <v>6.3743611806610696</v>
      </c>
      <c r="M8278">
        <f t="shared" si="904"/>
        <v>75.490942949749041</v>
      </c>
      <c r="N8278">
        <f t="shared" si="905"/>
        <v>-0.4140198728260458</v>
      </c>
      <c r="O8278">
        <f t="shared" si="906"/>
        <v>0</v>
      </c>
      <c r="S8278">
        <v>-0.23017446696758301</v>
      </c>
      <c r="T8278">
        <v>0.454958707094193</v>
      </c>
      <c r="U8278">
        <v>0.48479375243187001</v>
      </c>
      <c r="V8278">
        <v>0.57901805639267001</v>
      </c>
      <c r="W8278">
        <v>0.177485346794128</v>
      </c>
      <c r="X8278">
        <v>0.46780294179916398</v>
      </c>
      <c r="Y8278">
        <v>586.61057304274004</v>
      </c>
      <c r="Z8278">
        <v>6.3743611806610696</v>
      </c>
      <c r="AC8278">
        <f t="shared" si="907"/>
        <v>75.076923076922995</v>
      </c>
      <c r="AE8278">
        <f t="shared" si="908"/>
        <v>0</v>
      </c>
      <c r="AG8278">
        <f t="shared" si="909"/>
        <v>16.200000000000053</v>
      </c>
      <c r="AI8278">
        <f t="shared" si="910"/>
        <v>5.3290705182007514E-14</v>
      </c>
    </row>
    <row r="8279" spans="1:35">
      <c r="A8279" t="s">
        <v>8295</v>
      </c>
      <c r="B8279">
        <v>16.2</v>
      </c>
      <c r="C8279">
        <v>75.076923076922995</v>
      </c>
      <c r="J8279">
        <v>652.00974296446202</v>
      </c>
      <c r="K8279">
        <v>6.4800595050120302</v>
      </c>
      <c r="M8279">
        <f t="shared" si="904"/>
        <v>69.449167985241147</v>
      </c>
      <c r="N8279">
        <f t="shared" si="905"/>
        <v>5.6277550916818484</v>
      </c>
      <c r="O8279">
        <f t="shared" si="906"/>
        <v>0</v>
      </c>
      <c r="Y8279">
        <v>652.00974296446202</v>
      </c>
      <c r="Z8279">
        <v>6.4800595050120302</v>
      </c>
      <c r="AC8279">
        <f t="shared" si="907"/>
        <v>75.076923076922995</v>
      </c>
      <c r="AE8279">
        <f t="shared" si="908"/>
        <v>0</v>
      </c>
      <c r="AG8279">
        <f t="shared" si="909"/>
        <v>16.200000000000053</v>
      </c>
      <c r="AI8279">
        <f t="shared" si="910"/>
        <v>5.3290705182007514E-14</v>
      </c>
    </row>
    <row r="8280" spans="1:35">
      <c r="A8280" t="s">
        <v>8296</v>
      </c>
      <c r="B8280">
        <v>16.2</v>
      </c>
      <c r="C8280">
        <v>75.076923076922995</v>
      </c>
      <c r="D8280">
        <v>-0.33884835243225098</v>
      </c>
      <c r="E8280">
        <v>0.50627666711807295</v>
      </c>
      <c r="F8280">
        <v>0.13898630440235099</v>
      </c>
      <c r="G8280">
        <v>0.38692298531532299</v>
      </c>
      <c r="H8280">
        <v>0.26105105876922602</v>
      </c>
      <c r="I8280">
        <v>0.321516633033752</v>
      </c>
      <c r="J8280">
        <v>664.17844993252504</v>
      </c>
      <c r="K8280">
        <v>6.4985508632680302</v>
      </c>
      <c r="M8280">
        <f t="shared" si="904"/>
        <v>74.899160344975229</v>
      </c>
      <c r="N8280">
        <f t="shared" si="905"/>
        <v>0.17776273194776593</v>
      </c>
      <c r="O8280">
        <f t="shared" si="906"/>
        <v>0</v>
      </c>
      <c r="S8280">
        <v>-0.33884835243225098</v>
      </c>
      <c r="T8280">
        <v>0.50627666711807295</v>
      </c>
      <c r="U8280">
        <v>0.13898630440235099</v>
      </c>
      <c r="V8280">
        <v>0.38692298531532299</v>
      </c>
      <c r="W8280">
        <v>0.26105105876922602</v>
      </c>
      <c r="X8280">
        <v>0.321516633033752</v>
      </c>
      <c r="Y8280">
        <v>664.17844993252504</v>
      </c>
      <c r="Z8280">
        <v>6.4985508632680302</v>
      </c>
      <c r="AC8280">
        <f t="shared" si="907"/>
        <v>75.076923076922995</v>
      </c>
      <c r="AE8280">
        <f t="shared" si="908"/>
        <v>0</v>
      </c>
      <c r="AG8280">
        <f t="shared" si="909"/>
        <v>16.200000000000053</v>
      </c>
      <c r="AI8280">
        <f t="shared" si="910"/>
        <v>5.3290705182007514E-14</v>
      </c>
    </row>
    <row r="8281" spans="1:35">
      <c r="A8281" t="s">
        <v>8297</v>
      </c>
      <c r="B8281">
        <v>16.3</v>
      </c>
      <c r="C8281">
        <v>74.923076923076906</v>
      </c>
      <c r="D8281">
        <v>-0.19602355360984799</v>
      </c>
      <c r="E8281">
        <v>-0.14508438110351601</v>
      </c>
      <c r="F8281">
        <v>0.35713082551956199</v>
      </c>
      <c r="G8281">
        <v>0.15371115505695301</v>
      </c>
      <c r="H8281">
        <v>0.30508330464363098</v>
      </c>
      <c r="I8281">
        <v>0.21824109554290799</v>
      </c>
      <c r="J8281">
        <v>794.55100929866103</v>
      </c>
      <c r="K8281">
        <v>6.6777771869349198</v>
      </c>
      <c r="M8281">
        <f t="shared" si="904"/>
        <v>74.409408712769206</v>
      </c>
      <c r="N8281">
        <f t="shared" si="905"/>
        <v>0.51366821030769927</v>
      </c>
      <c r="O8281">
        <f t="shared" si="906"/>
        <v>0</v>
      </c>
      <c r="S8281">
        <v>-0.19602355360984799</v>
      </c>
      <c r="T8281">
        <v>-0.14508438110351601</v>
      </c>
      <c r="U8281">
        <v>0.35713082551956199</v>
      </c>
      <c r="V8281">
        <v>0.15371115505695301</v>
      </c>
      <c r="W8281">
        <v>0.30508330464363098</v>
      </c>
      <c r="X8281">
        <v>0.21824109554290799</v>
      </c>
      <c r="Y8281">
        <v>794.55100929866103</v>
      </c>
      <c r="Z8281">
        <v>6.6777771869349198</v>
      </c>
      <c r="AC8281">
        <f t="shared" si="907"/>
        <v>74.923076923076906</v>
      </c>
      <c r="AE8281">
        <f t="shared" si="908"/>
        <v>0</v>
      </c>
      <c r="AG8281">
        <f t="shared" si="909"/>
        <v>16.300000000000011</v>
      </c>
      <c r="AI8281">
        <f t="shared" si="910"/>
        <v>0</v>
      </c>
    </row>
    <row r="8282" spans="1:35">
      <c r="A8282" t="s">
        <v>8298</v>
      </c>
      <c r="B8282">
        <v>16.399999999999999</v>
      </c>
      <c r="C8282">
        <v>74.769230769230703</v>
      </c>
      <c r="D8282">
        <v>-0.24613223969936401</v>
      </c>
      <c r="E8282">
        <v>-0.71740567684173595</v>
      </c>
      <c r="F8282">
        <v>0.21965555846691101</v>
      </c>
      <c r="G8282">
        <v>6.238729134202E-2</v>
      </c>
      <c r="H8282">
        <v>0.26154786348342901</v>
      </c>
      <c r="I8282">
        <v>0.12658327817916901</v>
      </c>
      <c r="J8282">
        <v>841.07526559592304</v>
      </c>
      <c r="K8282">
        <v>6.7346811513262903</v>
      </c>
      <c r="M8282">
        <f t="shared" si="904"/>
        <v>72.973964041557949</v>
      </c>
      <c r="N8282">
        <f t="shared" si="905"/>
        <v>1.7952667276727539</v>
      </c>
      <c r="O8282">
        <f t="shared" si="906"/>
        <v>0</v>
      </c>
      <c r="S8282">
        <v>-0.24613223969936401</v>
      </c>
      <c r="T8282">
        <v>-0.71740567684173595</v>
      </c>
      <c r="U8282">
        <v>0.21965555846691101</v>
      </c>
      <c r="V8282">
        <v>6.238729134202E-2</v>
      </c>
      <c r="W8282">
        <v>0.26154786348342901</v>
      </c>
      <c r="X8282">
        <v>0.12658327817916901</v>
      </c>
      <c r="Y8282">
        <v>841.07526559592304</v>
      </c>
      <c r="Z8282">
        <v>6.7346811513262903</v>
      </c>
      <c r="AC8282">
        <f t="shared" si="907"/>
        <v>74.769230769230703</v>
      </c>
      <c r="AE8282">
        <f t="shared" si="908"/>
        <v>0</v>
      </c>
      <c r="AG8282">
        <f t="shared" si="909"/>
        <v>16.400000000000041</v>
      </c>
      <c r="AI8282">
        <f t="shared" si="910"/>
        <v>4.2632564145606011E-14</v>
      </c>
    </row>
    <row r="8283" spans="1:35">
      <c r="A8283" t="s">
        <v>8299</v>
      </c>
      <c r="B8283">
        <v>16.399999999999999</v>
      </c>
      <c r="C8283">
        <v>74.769230769230703</v>
      </c>
      <c r="D8283">
        <v>-0.20643283426761599</v>
      </c>
      <c r="E8283">
        <v>-0.87012660503387496</v>
      </c>
      <c r="F8283">
        <v>0.45396339893341098</v>
      </c>
      <c r="G8283">
        <v>-7.5570750050246698E-3</v>
      </c>
      <c r="H8283">
        <v>0.34090164303779602</v>
      </c>
      <c r="I8283">
        <v>-9.8295785486698206E-2</v>
      </c>
      <c r="J8283">
        <v>932.81757131351299</v>
      </c>
      <c r="K8283">
        <v>6.8382096525902396</v>
      </c>
      <c r="M8283">
        <f t="shared" si="904"/>
        <v>74.452654045337198</v>
      </c>
      <c r="N8283">
        <f t="shared" si="905"/>
        <v>0.31657672389350466</v>
      </c>
      <c r="O8283">
        <f t="shared" si="906"/>
        <v>0</v>
      </c>
      <c r="S8283">
        <v>-0.20643283426761599</v>
      </c>
      <c r="T8283">
        <v>-0.87012660503387496</v>
      </c>
      <c r="U8283">
        <v>0.45396339893341098</v>
      </c>
      <c r="V8283">
        <v>-7.5570750050246698E-3</v>
      </c>
      <c r="W8283">
        <v>0.34090164303779602</v>
      </c>
      <c r="X8283">
        <v>-9.8295785486698206E-2</v>
      </c>
      <c r="Y8283">
        <v>932.81757131351299</v>
      </c>
      <c r="Z8283">
        <v>6.8382096525902396</v>
      </c>
      <c r="AC8283">
        <f t="shared" si="907"/>
        <v>74.769230769230703</v>
      </c>
      <c r="AE8283">
        <f t="shared" si="908"/>
        <v>0</v>
      </c>
      <c r="AG8283">
        <f t="shared" si="909"/>
        <v>16.400000000000041</v>
      </c>
      <c r="AI8283">
        <f t="shared" si="910"/>
        <v>4.2632564145606011E-14</v>
      </c>
    </row>
    <row r="8284" spans="1:35">
      <c r="A8284" t="s">
        <v>8300</v>
      </c>
      <c r="B8284">
        <v>16.399999999999999</v>
      </c>
      <c r="C8284">
        <v>74.769230769230703</v>
      </c>
      <c r="D8284">
        <v>-0.41343030333518999</v>
      </c>
      <c r="E8284">
        <v>-1.13020014762878</v>
      </c>
      <c r="F8284">
        <v>0.229795873165131</v>
      </c>
      <c r="G8284">
        <v>-6.93550705909729E-2</v>
      </c>
      <c r="H8284">
        <v>0.417947977781296</v>
      </c>
      <c r="I8284">
        <v>-0.739193975925446</v>
      </c>
      <c r="J8284">
        <v>923.86096566598303</v>
      </c>
      <c r="K8284">
        <v>6.8285615902614696</v>
      </c>
      <c r="M8284">
        <f t="shared" si="904"/>
        <v>73.621907003461033</v>
      </c>
      <c r="N8284">
        <f t="shared" si="905"/>
        <v>1.14732376576967</v>
      </c>
      <c r="O8284">
        <f t="shared" si="906"/>
        <v>0</v>
      </c>
      <c r="S8284">
        <v>-0.41343030333518999</v>
      </c>
      <c r="T8284">
        <v>-1.13020014762878</v>
      </c>
      <c r="U8284">
        <v>0.229795873165131</v>
      </c>
      <c r="V8284">
        <v>-6.93550705909729E-2</v>
      </c>
      <c r="W8284">
        <v>0.417947977781296</v>
      </c>
      <c r="X8284">
        <v>-0.739193975925446</v>
      </c>
      <c r="Y8284">
        <v>923.86096566598303</v>
      </c>
      <c r="Z8284">
        <v>6.8285615902614696</v>
      </c>
      <c r="AC8284">
        <f t="shared" si="907"/>
        <v>74.769230769230703</v>
      </c>
      <c r="AE8284">
        <f t="shared" si="908"/>
        <v>0</v>
      </c>
      <c r="AG8284">
        <f t="shared" si="909"/>
        <v>16.400000000000041</v>
      </c>
      <c r="AI8284">
        <f t="shared" si="910"/>
        <v>4.2632564145606011E-14</v>
      </c>
    </row>
    <row r="8285" spans="1:35">
      <c r="A8285" t="s">
        <v>8301</v>
      </c>
      <c r="B8285">
        <v>16.3</v>
      </c>
      <c r="C8285">
        <v>74.923076923076906</v>
      </c>
      <c r="D8285">
        <v>-0.40017232298851002</v>
      </c>
      <c r="E8285">
        <v>-1.11284792423248</v>
      </c>
      <c r="F8285">
        <v>8.61985608935356E-2</v>
      </c>
      <c r="G8285">
        <v>-0.13744048774242401</v>
      </c>
      <c r="H8285">
        <v>0.28591948747634899</v>
      </c>
      <c r="I8285">
        <v>-0.56250232458114602</v>
      </c>
      <c r="J8285">
        <v>941.16610624796704</v>
      </c>
      <c r="K8285">
        <v>6.8471196449935299</v>
      </c>
      <c r="M8285">
        <f t="shared" si="904"/>
        <v>72.944622300822971</v>
      </c>
      <c r="N8285">
        <f t="shared" si="905"/>
        <v>1.9784546222539348</v>
      </c>
      <c r="O8285">
        <f t="shared" si="906"/>
        <v>0</v>
      </c>
      <c r="S8285">
        <v>-0.40017232298851002</v>
      </c>
      <c r="T8285">
        <v>-1.11284792423248</v>
      </c>
      <c r="U8285">
        <v>8.61985608935356E-2</v>
      </c>
      <c r="V8285">
        <v>-0.13744048774242401</v>
      </c>
      <c r="W8285">
        <v>0.28591948747634899</v>
      </c>
      <c r="X8285">
        <v>-0.56250232458114602</v>
      </c>
      <c r="Y8285">
        <v>941.16610624796704</v>
      </c>
      <c r="Z8285">
        <v>6.8471196449935299</v>
      </c>
      <c r="AC8285">
        <f t="shared" si="907"/>
        <v>74.923076923076906</v>
      </c>
      <c r="AE8285">
        <f t="shared" si="908"/>
        <v>0</v>
      </c>
      <c r="AG8285">
        <f t="shared" si="909"/>
        <v>16.300000000000011</v>
      </c>
      <c r="AI8285">
        <f t="shared" si="910"/>
        <v>0</v>
      </c>
    </row>
    <row r="8286" spans="1:35">
      <c r="A8286" t="s">
        <v>8302</v>
      </c>
      <c r="B8286">
        <v>16</v>
      </c>
      <c r="C8286">
        <v>75.384615384615302</v>
      </c>
      <c r="D8286">
        <v>-0.44062724709510798</v>
      </c>
      <c r="E8286">
        <v>-1.2720932960510301</v>
      </c>
      <c r="F8286">
        <v>0.11253724992275201</v>
      </c>
      <c r="G8286">
        <v>-0.15974041819572399</v>
      </c>
      <c r="H8286">
        <v>0.15694396197795901</v>
      </c>
      <c r="I8286">
        <v>-0.52966690063476596</v>
      </c>
      <c r="J8286">
        <v>970.14562468808197</v>
      </c>
      <c r="K8286">
        <v>6.8774461887736802</v>
      </c>
      <c r="M8286">
        <f t="shared" si="904"/>
        <v>73.54979830722732</v>
      </c>
      <c r="N8286">
        <f t="shared" si="905"/>
        <v>1.8348170773879815</v>
      </c>
      <c r="O8286">
        <f t="shared" si="906"/>
        <v>0</v>
      </c>
      <c r="S8286">
        <v>-0.44062724709510798</v>
      </c>
      <c r="T8286">
        <v>-1.2720932960510301</v>
      </c>
      <c r="U8286">
        <v>0.11253724992275201</v>
      </c>
      <c r="V8286">
        <v>-0.15974041819572399</v>
      </c>
      <c r="W8286">
        <v>0.15694396197795901</v>
      </c>
      <c r="X8286">
        <v>-0.52966690063476596</v>
      </c>
      <c r="Y8286">
        <v>970.14562468808197</v>
      </c>
      <c r="Z8286">
        <v>6.8774461887736802</v>
      </c>
      <c r="AC8286">
        <f t="shared" si="907"/>
        <v>75.384615384615302</v>
      </c>
      <c r="AE8286">
        <f t="shared" si="908"/>
        <v>0</v>
      </c>
      <c r="AG8286">
        <f t="shared" si="909"/>
        <v>16.000000000000053</v>
      </c>
      <c r="AI8286">
        <f t="shared" si="910"/>
        <v>5.3290705182007514E-14</v>
      </c>
    </row>
    <row r="8287" spans="1:35">
      <c r="A8287" t="s">
        <v>8303</v>
      </c>
      <c r="B8287">
        <v>15.7</v>
      </c>
      <c r="C8287">
        <v>75.846153846153797</v>
      </c>
      <c r="D8287">
        <v>-0.3320132791996</v>
      </c>
      <c r="E8287">
        <v>-1.42447113990784</v>
      </c>
      <c r="F8287">
        <v>0.121483989059925</v>
      </c>
      <c r="G8287">
        <v>-0.260052651166916</v>
      </c>
      <c r="H8287">
        <v>0.206796795129776</v>
      </c>
      <c r="I8287">
        <v>-0.455878525972366</v>
      </c>
      <c r="J8287">
        <v>906.64269135791199</v>
      </c>
      <c r="K8287">
        <v>6.8097484269170501</v>
      </c>
      <c r="M8287">
        <f t="shared" si="904"/>
        <v>70.326328382426283</v>
      </c>
      <c r="N8287">
        <f t="shared" si="905"/>
        <v>5.5198254637275141</v>
      </c>
      <c r="O8287">
        <f t="shared" si="906"/>
        <v>0</v>
      </c>
      <c r="S8287">
        <v>-0.3320132791996</v>
      </c>
      <c r="T8287">
        <v>-1.42447113990784</v>
      </c>
      <c r="U8287">
        <v>0.121483989059925</v>
      </c>
      <c r="V8287">
        <v>-0.260052651166916</v>
      </c>
      <c r="W8287">
        <v>0.206796795129776</v>
      </c>
      <c r="X8287">
        <v>-0.455878525972366</v>
      </c>
      <c r="Y8287">
        <v>906.64269135791199</v>
      </c>
      <c r="Z8287">
        <v>6.8097484269170501</v>
      </c>
      <c r="AC8287">
        <f t="shared" si="907"/>
        <v>75.846153846153797</v>
      </c>
      <c r="AE8287">
        <f t="shared" si="908"/>
        <v>0</v>
      </c>
      <c r="AG8287">
        <f t="shared" si="909"/>
        <v>15.700000000000031</v>
      </c>
      <c r="AI8287">
        <f t="shared" si="910"/>
        <v>3.1974423109204508E-14</v>
      </c>
    </row>
    <row r="8288" spans="1:35">
      <c r="A8288" t="s">
        <v>8304</v>
      </c>
      <c r="B8288">
        <v>15.2</v>
      </c>
      <c r="C8288">
        <v>76.615384615384599</v>
      </c>
      <c r="D8288">
        <v>-0.36033946275711098</v>
      </c>
      <c r="E8288">
        <v>-1.44278836250305</v>
      </c>
      <c r="F8288">
        <v>6.1810683459043503E-2</v>
      </c>
      <c r="G8288">
        <v>-0.23362262547016099</v>
      </c>
      <c r="H8288">
        <v>8.3291068673133906E-2</v>
      </c>
      <c r="I8288">
        <v>-0.49582150578498801</v>
      </c>
      <c r="J8288">
        <v>1044.7318296789699</v>
      </c>
      <c r="K8288">
        <v>6.951515509149</v>
      </c>
      <c r="M8288">
        <f t="shared" si="904"/>
        <v>73.297173834146719</v>
      </c>
      <c r="N8288">
        <f t="shared" si="905"/>
        <v>3.3182107812378803</v>
      </c>
      <c r="O8288">
        <f t="shared" si="906"/>
        <v>0</v>
      </c>
      <c r="S8288">
        <v>-0.36033946275711098</v>
      </c>
      <c r="T8288">
        <v>-1.44278836250305</v>
      </c>
      <c r="U8288">
        <v>6.1810683459043503E-2</v>
      </c>
      <c r="V8288">
        <v>-0.23362262547016099</v>
      </c>
      <c r="W8288">
        <v>8.3291068673133906E-2</v>
      </c>
      <c r="X8288">
        <v>-0.49582150578498801</v>
      </c>
      <c r="Y8288">
        <v>1044.7318296789699</v>
      </c>
      <c r="Z8288">
        <v>6.951515509149</v>
      </c>
      <c r="AC8288">
        <f t="shared" si="907"/>
        <v>76.615384615384599</v>
      </c>
      <c r="AE8288">
        <f t="shared" si="908"/>
        <v>0</v>
      </c>
      <c r="AG8288">
        <f t="shared" si="909"/>
        <v>15.20000000000001</v>
      </c>
      <c r="AI8288">
        <f t="shared" si="910"/>
        <v>0</v>
      </c>
    </row>
    <row r="8289" spans="1:35">
      <c r="A8289" t="s">
        <v>8305</v>
      </c>
      <c r="B8289">
        <v>14.6</v>
      </c>
      <c r="C8289">
        <v>77.538461538461505</v>
      </c>
      <c r="D8289">
        <v>-0.35324403643608099</v>
      </c>
      <c r="E8289">
        <v>-1.13353371620178</v>
      </c>
      <c r="F8289">
        <v>9.0382799506187397E-2</v>
      </c>
      <c r="G8289">
        <v>-0.22975252568721799</v>
      </c>
      <c r="H8289">
        <v>9.9299393594264998E-2</v>
      </c>
      <c r="I8289">
        <v>-0.40518170595169101</v>
      </c>
      <c r="J8289">
        <v>1084.8708630410799</v>
      </c>
      <c r="K8289">
        <v>6.9892162386524603</v>
      </c>
      <c r="M8289">
        <f t="shared" si="904"/>
        <v>74.447681718219613</v>
      </c>
      <c r="N8289">
        <f t="shared" si="905"/>
        <v>3.0907798202418917</v>
      </c>
      <c r="O8289">
        <f t="shared" si="906"/>
        <v>0</v>
      </c>
      <c r="S8289">
        <v>-0.35324403643608099</v>
      </c>
      <c r="T8289">
        <v>-1.13353371620178</v>
      </c>
      <c r="U8289">
        <v>9.0382799506187397E-2</v>
      </c>
      <c r="V8289">
        <v>-0.22975252568721799</v>
      </c>
      <c r="W8289">
        <v>9.9299393594264998E-2</v>
      </c>
      <c r="X8289">
        <v>-0.40518170595169101</v>
      </c>
      <c r="Y8289">
        <v>1084.8708630410799</v>
      </c>
      <c r="Z8289">
        <v>6.9892162386524603</v>
      </c>
      <c r="AC8289">
        <f t="shared" si="907"/>
        <v>77.538461538461505</v>
      </c>
      <c r="AE8289">
        <f t="shared" si="908"/>
        <v>0</v>
      </c>
      <c r="AG8289">
        <f t="shared" si="909"/>
        <v>14.600000000000021</v>
      </c>
      <c r="AI8289">
        <f t="shared" si="910"/>
        <v>2.1316282072803006E-14</v>
      </c>
    </row>
    <row r="8290" spans="1:35">
      <c r="A8290" t="s">
        <v>8306</v>
      </c>
      <c r="B8290">
        <v>14</v>
      </c>
      <c r="C8290">
        <v>78.461538461538396</v>
      </c>
      <c r="D8290">
        <v>-0.397404074668884</v>
      </c>
      <c r="E8290">
        <v>-1.21663069725037</v>
      </c>
      <c r="F8290">
        <v>0.13722421228885701</v>
      </c>
      <c r="G8290">
        <v>-0.17236910760402699</v>
      </c>
      <c r="H8290">
        <v>0.13015991449356101</v>
      </c>
      <c r="I8290">
        <v>-0.32114115357398998</v>
      </c>
      <c r="J8290">
        <v>1105.1862036489999</v>
      </c>
      <c r="K8290">
        <v>7.00776910984521</v>
      </c>
      <c r="M8290">
        <f t="shared" si="904"/>
        <v>75.189792161200202</v>
      </c>
      <c r="N8290">
        <f t="shared" si="905"/>
        <v>3.2717463003381937</v>
      </c>
      <c r="O8290">
        <f t="shared" si="906"/>
        <v>0</v>
      </c>
      <c r="S8290">
        <v>-0.397404074668884</v>
      </c>
      <c r="T8290">
        <v>-1.21663069725037</v>
      </c>
      <c r="U8290">
        <v>0.13722421228885701</v>
      </c>
      <c r="V8290">
        <v>-0.17236910760402699</v>
      </c>
      <c r="W8290">
        <v>0.13015991449356101</v>
      </c>
      <c r="X8290">
        <v>-0.32114115357398998</v>
      </c>
      <c r="Y8290">
        <v>1105.1862036489999</v>
      </c>
      <c r="Z8290">
        <v>7.00776910984521</v>
      </c>
      <c r="AC8290">
        <f t="shared" si="907"/>
        <v>78.461538461538396</v>
      </c>
      <c r="AE8290">
        <f t="shared" si="908"/>
        <v>0</v>
      </c>
      <c r="AG8290">
        <f t="shared" si="909"/>
        <v>14.000000000000043</v>
      </c>
      <c r="AI8290">
        <f t="shared" si="910"/>
        <v>4.2632564145606011E-14</v>
      </c>
    </row>
    <row r="8291" spans="1:35">
      <c r="A8291" t="s">
        <v>8307</v>
      </c>
      <c r="B8291">
        <v>13.5</v>
      </c>
      <c r="C8291">
        <v>79.230769230769198</v>
      </c>
      <c r="D8291">
        <v>-0.37247639894485501</v>
      </c>
      <c r="E8291">
        <v>-1.3116827011108401</v>
      </c>
      <c r="F8291">
        <v>0.13063965737819699</v>
      </c>
      <c r="G8291">
        <v>-0.139015212655067</v>
      </c>
      <c r="H8291">
        <v>0.163353562355042</v>
      </c>
      <c r="I8291">
        <v>-0.42992576956749001</v>
      </c>
      <c r="J8291">
        <v>1226.04000303457</v>
      </c>
      <c r="K8291">
        <v>7.1115447448664302</v>
      </c>
      <c r="M8291">
        <f t="shared" si="904"/>
        <v>76.742201785831668</v>
      </c>
      <c r="N8291">
        <f t="shared" si="905"/>
        <v>2.4885674449375301</v>
      </c>
      <c r="O8291">
        <f t="shared" si="906"/>
        <v>0</v>
      </c>
      <c r="S8291">
        <v>-0.37247639894485501</v>
      </c>
      <c r="T8291">
        <v>-1.3116827011108401</v>
      </c>
      <c r="U8291">
        <v>0.13063965737819699</v>
      </c>
      <c r="V8291">
        <v>-0.139015212655067</v>
      </c>
      <c r="W8291">
        <v>0.163353562355042</v>
      </c>
      <c r="X8291">
        <v>-0.42992576956749001</v>
      </c>
      <c r="Y8291">
        <v>1226.04000303457</v>
      </c>
      <c r="Z8291">
        <v>7.1115447448664302</v>
      </c>
      <c r="AC8291">
        <f t="shared" si="907"/>
        <v>79.230769230769198</v>
      </c>
      <c r="AE8291">
        <f t="shared" si="908"/>
        <v>0</v>
      </c>
      <c r="AG8291">
        <f t="shared" si="909"/>
        <v>13.500000000000021</v>
      </c>
      <c r="AI8291">
        <f t="shared" si="910"/>
        <v>2.1316282072803006E-14</v>
      </c>
    </row>
    <row r="8292" spans="1:35">
      <c r="A8292" t="s">
        <v>8308</v>
      </c>
      <c r="B8292">
        <v>13.1</v>
      </c>
      <c r="C8292">
        <v>79.846153846153797</v>
      </c>
      <c r="D8292">
        <v>-0.480519980192184</v>
      </c>
      <c r="E8292">
        <v>-0.90638631582260099</v>
      </c>
      <c r="F8292">
        <v>0.17480647563934301</v>
      </c>
      <c r="G8292">
        <v>-0.22025208175182301</v>
      </c>
      <c r="H8292">
        <v>0.25749933719634999</v>
      </c>
      <c r="I8292">
        <v>-0.874775230884552</v>
      </c>
      <c r="J8292">
        <v>1183.89221881304</v>
      </c>
      <c r="K8292">
        <v>7.0765627798924404</v>
      </c>
      <c r="M8292">
        <f t="shared" si="904"/>
        <v>77.31715029577127</v>
      </c>
      <c r="N8292">
        <f t="shared" si="905"/>
        <v>2.5290035503825266</v>
      </c>
      <c r="O8292">
        <f t="shared" si="906"/>
        <v>0</v>
      </c>
      <c r="S8292">
        <v>-0.480519980192184</v>
      </c>
      <c r="T8292">
        <v>-0.90638631582260099</v>
      </c>
      <c r="U8292">
        <v>0.17480647563934301</v>
      </c>
      <c r="V8292">
        <v>-0.22025208175182301</v>
      </c>
      <c r="W8292">
        <v>0.25749933719634999</v>
      </c>
      <c r="X8292">
        <v>-0.874775230884552</v>
      </c>
      <c r="Y8292">
        <v>1183.89221881304</v>
      </c>
      <c r="Z8292">
        <v>7.0765627798924404</v>
      </c>
      <c r="AC8292">
        <f t="shared" si="907"/>
        <v>79.846153846153797</v>
      </c>
      <c r="AE8292">
        <f t="shared" si="908"/>
        <v>0</v>
      </c>
      <c r="AG8292">
        <f t="shared" si="909"/>
        <v>13.100000000000032</v>
      </c>
      <c r="AI8292">
        <f t="shared" si="910"/>
        <v>3.1974423109204508E-14</v>
      </c>
    </row>
    <row r="8293" spans="1:35">
      <c r="A8293" t="s">
        <v>8309</v>
      </c>
      <c r="B8293">
        <v>12.8</v>
      </c>
      <c r="C8293">
        <v>80.307692307692307</v>
      </c>
      <c r="D8293">
        <v>-0.55555045604705799</v>
      </c>
      <c r="E8293">
        <v>-0.995044946670532</v>
      </c>
      <c r="F8293">
        <v>0.19590173661708801</v>
      </c>
      <c r="G8293">
        <v>-0.188147738575935</v>
      </c>
      <c r="H8293">
        <v>0.23839932680129999</v>
      </c>
      <c r="I8293">
        <v>-0.96909803152084395</v>
      </c>
      <c r="J8293">
        <v>1267.39215428227</v>
      </c>
      <c r="K8293">
        <v>7.14471664646649</v>
      </c>
      <c r="M8293">
        <f t="shared" si="904"/>
        <v>78.846866786817756</v>
      </c>
      <c r="N8293">
        <f t="shared" si="905"/>
        <v>1.4608255208745504</v>
      </c>
      <c r="O8293">
        <f t="shared" si="906"/>
        <v>0</v>
      </c>
      <c r="S8293">
        <v>-0.55555045604705799</v>
      </c>
      <c r="T8293">
        <v>-0.995044946670532</v>
      </c>
      <c r="U8293">
        <v>0.19590173661708801</v>
      </c>
      <c r="V8293">
        <v>-0.188147738575935</v>
      </c>
      <c r="W8293">
        <v>0.23839932680129999</v>
      </c>
      <c r="X8293">
        <v>-0.96909803152084395</v>
      </c>
      <c r="Y8293">
        <v>1267.39215428227</v>
      </c>
      <c r="Z8293">
        <v>7.14471664646649</v>
      </c>
      <c r="AC8293">
        <f t="shared" si="907"/>
        <v>80.307692307692307</v>
      </c>
      <c r="AE8293">
        <f t="shared" si="908"/>
        <v>0</v>
      </c>
      <c r="AG8293">
        <f t="shared" si="909"/>
        <v>12.8</v>
      </c>
      <c r="AI8293">
        <f t="shared" si="910"/>
        <v>0</v>
      </c>
    </row>
    <row r="8294" spans="1:35">
      <c r="A8294" t="s">
        <v>8310</v>
      </c>
      <c r="B8294">
        <v>12.6</v>
      </c>
      <c r="C8294">
        <v>80.615384615384599</v>
      </c>
      <c r="D8294">
        <v>-0.45149761438369801</v>
      </c>
      <c r="E8294">
        <v>-0.99130022525787398</v>
      </c>
      <c r="F8294">
        <v>5.2868694067001301E-2</v>
      </c>
      <c r="G8294">
        <v>-2.8162339702248601E-2</v>
      </c>
      <c r="H8294">
        <v>0.22564327716827401</v>
      </c>
      <c r="I8294">
        <v>-1.02308261394501</v>
      </c>
      <c r="J8294">
        <v>1257.1375817650601</v>
      </c>
      <c r="K8294">
        <v>7.1365926550789398</v>
      </c>
      <c r="M8294">
        <f t="shared" si="904"/>
        <v>79.198831264029877</v>
      </c>
      <c r="N8294">
        <f t="shared" si="905"/>
        <v>1.4165533513547217</v>
      </c>
      <c r="O8294">
        <f t="shared" si="906"/>
        <v>0</v>
      </c>
      <c r="S8294">
        <v>-0.45149761438369801</v>
      </c>
      <c r="T8294">
        <v>-0.99130022525787398</v>
      </c>
      <c r="U8294">
        <v>5.2868694067001301E-2</v>
      </c>
      <c r="V8294">
        <v>-2.8162339702248601E-2</v>
      </c>
      <c r="W8294">
        <v>0.22564327716827401</v>
      </c>
      <c r="X8294">
        <v>-1.02308261394501</v>
      </c>
      <c r="Y8294">
        <v>1257.1375817650601</v>
      </c>
      <c r="Z8294">
        <v>7.1365926550789398</v>
      </c>
      <c r="AC8294">
        <f t="shared" si="907"/>
        <v>80.615384615384599</v>
      </c>
      <c r="AE8294">
        <f t="shared" si="908"/>
        <v>0</v>
      </c>
      <c r="AG8294">
        <f t="shared" si="909"/>
        <v>12.60000000000001</v>
      </c>
      <c r="AI8294">
        <f t="shared" si="910"/>
        <v>0</v>
      </c>
    </row>
    <row r="8295" spans="1:35">
      <c r="A8295" t="s">
        <v>8311</v>
      </c>
      <c r="B8295">
        <v>12.5</v>
      </c>
      <c r="C8295">
        <v>80.769230769230703</v>
      </c>
      <c r="D8295">
        <v>-0.44577488303184498</v>
      </c>
      <c r="E8295">
        <v>-0.75487935543060303</v>
      </c>
      <c r="F8295">
        <v>7.6896855607628796E-3</v>
      </c>
      <c r="G8295">
        <v>1.36582739651203E-2</v>
      </c>
      <c r="H8295">
        <v>0.257611274719238</v>
      </c>
      <c r="I8295">
        <v>-1.04549336433411</v>
      </c>
      <c r="J8295">
        <v>1265.6050399176299</v>
      </c>
      <c r="K8295">
        <v>7.1433055792412601</v>
      </c>
      <c r="M8295">
        <f t="shared" si="904"/>
        <v>79.775970741999458</v>
      </c>
      <c r="N8295">
        <f t="shared" si="905"/>
        <v>0.99326002723124418</v>
      </c>
      <c r="O8295">
        <f t="shared" si="906"/>
        <v>0</v>
      </c>
      <c r="S8295">
        <v>-0.44577488303184498</v>
      </c>
      <c r="T8295">
        <v>-0.75487935543060303</v>
      </c>
      <c r="U8295">
        <v>7.6896855607628796E-3</v>
      </c>
      <c r="V8295">
        <v>1.36582739651203E-2</v>
      </c>
      <c r="W8295">
        <v>0.257611274719238</v>
      </c>
      <c r="X8295">
        <v>-1.04549336433411</v>
      </c>
      <c r="Y8295">
        <v>1265.6050399176299</v>
      </c>
      <c r="Z8295">
        <v>7.1433055792412601</v>
      </c>
      <c r="AC8295">
        <f t="shared" si="907"/>
        <v>80.769230769230703</v>
      </c>
      <c r="AE8295">
        <f t="shared" si="908"/>
        <v>0</v>
      </c>
      <c r="AG8295">
        <f t="shared" si="909"/>
        <v>12.500000000000043</v>
      </c>
      <c r="AI8295">
        <f t="shared" si="910"/>
        <v>4.2632564145606011E-14</v>
      </c>
    </row>
    <row r="8296" spans="1:35">
      <c r="A8296" t="s">
        <v>8312</v>
      </c>
      <c r="B8296">
        <v>12.4</v>
      </c>
      <c r="C8296">
        <v>80.923076923076906</v>
      </c>
      <c r="D8296">
        <v>-0.45801872014999401</v>
      </c>
      <c r="E8296">
        <v>-0.79943454265594505</v>
      </c>
      <c r="F8296">
        <v>-4.40966561436653E-2</v>
      </c>
      <c r="G8296">
        <v>-4.0775607340037797E-3</v>
      </c>
      <c r="H8296">
        <v>0.25447398424148598</v>
      </c>
      <c r="I8296">
        <v>-1.0179356336593599</v>
      </c>
      <c r="J8296">
        <v>1342.55935613837</v>
      </c>
      <c r="K8296">
        <v>7.2023330385440998</v>
      </c>
      <c r="M8296">
        <f t="shared" si="904"/>
        <v>80.158675289106213</v>
      </c>
      <c r="N8296">
        <f t="shared" si="905"/>
        <v>0.76440163397069227</v>
      </c>
      <c r="O8296">
        <f t="shared" si="906"/>
        <v>0</v>
      </c>
      <c r="S8296">
        <v>-0.45801872014999401</v>
      </c>
      <c r="T8296">
        <v>-0.79943454265594505</v>
      </c>
      <c r="U8296">
        <v>-4.40966561436653E-2</v>
      </c>
      <c r="V8296">
        <v>-4.0775607340037797E-3</v>
      </c>
      <c r="W8296">
        <v>0.25447398424148598</v>
      </c>
      <c r="X8296">
        <v>-1.0179356336593599</v>
      </c>
      <c r="Y8296">
        <v>1342.55935613837</v>
      </c>
      <c r="Z8296">
        <v>7.2023330385440998</v>
      </c>
      <c r="AC8296">
        <f t="shared" si="907"/>
        <v>80.923076923076906</v>
      </c>
      <c r="AE8296">
        <f t="shared" si="908"/>
        <v>0</v>
      </c>
      <c r="AG8296">
        <f t="shared" si="909"/>
        <v>12.400000000000011</v>
      </c>
      <c r="AI8296">
        <f t="shared" si="910"/>
        <v>0</v>
      </c>
    </row>
    <row r="8297" spans="1:35">
      <c r="A8297" t="s">
        <v>8313</v>
      </c>
      <c r="B8297">
        <v>12.3</v>
      </c>
      <c r="C8297">
        <v>81.076923076922995</v>
      </c>
      <c r="D8297">
        <v>-0.47175952792167702</v>
      </c>
      <c r="E8297">
        <v>-0.49142050743103</v>
      </c>
      <c r="F8297">
        <v>-2.1945092827081701E-2</v>
      </c>
      <c r="G8297">
        <v>8.8566415011882796E-2</v>
      </c>
      <c r="H8297">
        <v>0.26064547896385198</v>
      </c>
      <c r="I8297">
        <v>-0.84673577547073398</v>
      </c>
      <c r="J8297">
        <v>1346.98554408529</v>
      </c>
      <c r="K8297">
        <v>7.20562444441906</v>
      </c>
      <c r="M8297">
        <f t="shared" si="904"/>
        <v>81.2396356852704</v>
      </c>
      <c r="N8297">
        <f t="shared" si="905"/>
        <v>-0.16271260834740531</v>
      </c>
      <c r="O8297">
        <f t="shared" si="906"/>
        <v>0</v>
      </c>
      <c r="S8297">
        <v>-0.47175952792167702</v>
      </c>
      <c r="T8297">
        <v>-0.49142050743103</v>
      </c>
      <c r="U8297">
        <v>-2.1945092827081701E-2</v>
      </c>
      <c r="V8297">
        <v>8.8566415011882796E-2</v>
      </c>
      <c r="W8297">
        <v>0.26064547896385198</v>
      </c>
      <c r="X8297">
        <v>-0.84673577547073398</v>
      </c>
      <c r="Y8297">
        <v>1346.98554408529</v>
      </c>
      <c r="Z8297">
        <v>7.20562444441906</v>
      </c>
      <c r="AC8297">
        <f t="shared" si="907"/>
        <v>81.076923076922995</v>
      </c>
      <c r="AE8297">
        <f t="shared" si="908"/>
        <v>0</v>
      </c>
      <c r="AG8297">
        <f t="shared" si="909"/>
        <v>12.300000000000052</v>
      </c>
      <c r="AI8297">
        <f t="shared" si="910"/>
        <v>5.1514348342607263E-14</v>
      </c>
    </row>
    <row r="8298" spans="1:35">
      <c r="A8298" t="s">
        <v>8314</v>
      </c>
      <c r="B8298">
        <v>12.1</v>
      </c>
      <c r="C8298">
        <v>81.384615384615302</v>
      </c>
      <c r="D8298">
        <v>-0.48363754153251598</v>
      </c>
      <c r="E8298">
        <v>-0.57827657461166404</v>
      </c>
      <c r="F8298">
        <v>6.3660755753517206E-2</v>
      </c>
      <c r="G8298">
        <v>0.109724149107933</v>
      </c>
      <c r="H8298">
        <v>0.20201408863067599</v>
      </c>
      <c r="I8298">
        <v>-0.81061166524887096</v>
      </c>
      <c r="J8298">
        <v>1252.06857708399</v>
      </c>
      <c r="K8298">
        <v>7.1325523241887501</v>
      </c>
      <c r="M8298">
        <f t="shared" si="904"/>
        <v>80.683340080165479</v>
      </c>
      <c r="N8298">
        <f t="shared" si="905"/>
        <v>0.70127530444982256</v>
      </c>
      <c r="O8298">
        <f t="shared" si="906"/>
        <v>0</v>
      </c>
      <c r="S8298">
        <v>-0.48363754153251598</v>
      </c>
      <c r="T8298">
        <v>-0.57827657461166404</v>
      </c>
      <c r="U8298">
        <v>6.3660755753517206E-2</v>
      </c>
      <c r="V8298">
        <v>0.109724149107933</v>
      </c>
      <c r="W8298">
        <v>0.20201408863067599</v>
      </c>
      <c r="X8298">
        <v>-0.81061166524887096</v>
      </c>
      <c r="Y8298">
        <v>1252.06857708399</v>
      </c>
      <c r="Z8298">
        <v>7.1325523241887501</v>
      </c>
      <c r="AC8298">
        <f t="shared" si="907"/>
        <v>81.384615384615302</v>
      </c>
      <c r="AE8298">
        <f t="shared" si="908"/>
        <v>0</v>
      </c>
      <c r="AG8298">
        <f t="shared" si="909"/>
        <v>12.100000000000053</v>
      </c>
      <c r="AI8298">
        <f t="shared" si="910"/>
        <v>5.3290705182007514E-14</v>
      </c>
    </row>
    <row r="8299" spans="1:35">
      <c r="A8299" t="s">
        <v>8315</v>
      </c>
      <c r="B8299">
        <v>11.9</v>
      </c>
      <c r="C8299">
        <v>81.692307692307594</v>
      </c>
      <c r="D8299">
        <v>-0.47834825515747098</v>
      </c>
      <c r="E8299">
        <v>-0.56872618198394798</v>
      </c>
      <c r="F8299">
        <v>8.3535075187683105E-2</v>
      </c>
      <c r="G8299">
        <v>9.4890400767326397E-2</v>
      </c>
      <c r="H8299">
        <v>0.22119086980819699</v>
      </c>
      <c r="I8299">
        <v>-0.78998285531997703</v>
      </c>
      <c r="J8299">
        <v>1215.01804827764</v>
      </c>
      <c r="K8299">
        <v>7.1025142102138199</v>
      </c>
      <c r="M8299">
        <f t="shared" si="904"/>
        <v>80.273788685213461</v>
      </c>
      <c r="N8299">
        <f t="shared" si="905"/>
        <v>1.4185190070941331</v>
      </c>
      <c r="O8299">
        <f t="shared" si="906"/>
        <v>0</v>
      </c>
      <c r="S8299">
        <v>-0.47834825515747098</v>
      </c>
      <c r="T8299">
        <v>-0.56872618198394798</v>
      </c>
      <c r="U8299">
        <v>8.3535075187683105E-2</v>
      </c>
      <c r="V8299">
        <v>9.4890400767326397E-2</v>
      </c>
      <c r="W8299">
        <v>0.22119086980819699</v>
      </c>
      <c r="X8299">
        <v>-0.78998285531997703</v>
      </c>
      <c r="Y8299">
        <v>1215.01804827764</v>
      </c>
      <c r="Z8299">
        <v>7.1025142102138199</v>
      </c>
      <c r="AC8299">
        <f t="shared" si="907"/>
        <v>81.692307692307594</v>
      </c>
      <c r="AE8299">
        <f t="shared" si="908"/>
        <v>0</v>
      </c>
      <c r="AG8299">
        <f t="shared" si="909"/>
        <v>11.900000000000063</v>
      </c>
      <c r="AI8299">
        <f t="shared" si="910"/>
        <v>6.2172489379008766E-14</v>
      </c>
    </row>
    <row r="8300" spans="1:35">
      <c r="A8300" t="s">
        <v>8316</v>
      </c>
      <c r="B8300">
        <v>11.8</v>
      </c>
      <c r="C8300">
        <v>81.846153846153797</v>
      </c>
      <c r="D8300">
        <v>-0.45219403505325301</v>
      </c>
      <c r="E8300">
        <v>-0.38309931755065901</v>
      </c>
      <c r="F8300">
        <v>0.16501940786838501</v>
      </c>
      <c r="G8300">
        <v>6.7307785153389005E-2</v>
      </c>
      <c r="H8300">
        <v>0.12828506529331199</v>
      </c>
      <c r="I8300">
        <v>-0.62260770797729503</v>
      </c>
      <c r="M8300">
        <f t="shared" si="904"/>
        <v>2.523190592197206</v>
      </c>
      <c r="N8300">
        <f t="shared" si="905"/>
        <v>79.322963253956587</v>
      </c>
      <c r="O8300">
        <f t="shared" si="906"/>
        <v>0</v>
      </c>
      <c r="S8300">
        <v>-0.45219403505325301</v>
      </c>
      <c r="T8300">
        <v>-0.38309931755065901</v>
      </c>
      <c r="U8300">
        <v>0.16501940786838501</v>
      </c>
      <c r="V8300">
        <v>6.7307785153389005E-2</v>
      </c>
      <c r="W8300">
        <v>0.12828506529331199</v>
      </c>
      <c r="X8300">
        <v>-0.62260770797729503</v>
      </c>
      <c r="AC8300">
        <f t="shared" si="907"/>
        <v>81.846153846153797</v>
      </c>
      <c r="AE8300">
        <f t="shared" si="908"/>
        <v>0</v>
      </c>
      <c r="AG8300">
        <f t="shared" si="909"/>
        <v>11.800000000000031</v>
      </c>
      <c r="AI8300">
        <f t="shared" si="910"/>
        <v>3.0198066269804258E-14</v>
      </c>
    </row>
    <row r="8301" spans="1:35">
      <c r="A8301" t="s">
        <v>8317</v>
      </c>
      <c r="M8301">
        <f t="shared" si="904"/>
        <v>4.0348846776416218</v>
      </c>
      <c r="N8301">
        <f t="shared" si="905"/>
        <v>-4.0348846776416218</v>
      </c>
      <c r="O8301">
        <f t="shared" si="906"/>
        <v>0</v>
      </c>
      <c r="AC8301">
        <f t="shared" si="907"/>
        <v>0</v>
      </c>
      <c r="AE8301">
        <f t="shared" si="908"/>
        <v>0</v>
      </c>
      <c r="AG8301">
        <f t="shared" si="909"/>
        <v>65</v>
      </c>
      <c r="AI8301">
        <f t="shared" si="910"/>
        <v>65</v>
      </c>
    </row>
    <row r="8302" spans="1:35">
      <c r="A8302" t="s">
        <v>8318</v>
      </c>
      <c r="M8302">
        <f t="shared" si="904"/>
        <v>4.0348846776416218</v>
      </c>
      <c r="N8302">
        <f t="shared" si="905"/>
        <v>-4.0348846776416218</v>
      </c>
      <c r="O8302">
        <f t="shared" si="906"/>
        <v>0</v>
      </c>
      <c r="AC8302">
        <f t="shared" si="907"/>
        <v>0</v>
      </c>
      <c r="AE8302">
        <f t="shared" si="908"/>
        <v>0</v>
      </c>
      <c r="AG8302">
        <f t="shared" si="909"/>
        <v>65</v>
      </c>
      <c r="AI8302">
        <f t="shared" si="910"/>
        <v>65</v>
      </c>
    </row>
    <row r="8303" spans="1:35">
      <c r="A8303" t="s">
        <v>8319</v>
      </c>
      <c r="M8303">
        <f t="shared" si="904"/>
        <v>4.0348846776416218</v>
      </c>
      <c r="N8303">
        <f t="shared" si="905"/>
        <v>-4.0348846776416218</v>
      </c>
      <c r="O8303">
        <f t="shared" si="906"/>
        <v>0</v>
      </c>
      <c r="AC8303">
        <f t="shared" si="907"/>
        <v>0</v>
      </c>
      <c r="AE8303">
        <f t="shared" si="908"/>
        <v>0</v>
      </c>
      <c r="AG8303">
        <f t="shared" si="909"/>
        <v>65</v>
      </c>
      <c r="AI8303">
        <f t="shared" si="910"/>
        <v>65</v>
      </c>
    </row>
    <row r="8304" spans="1:35">
      <c r="A8304" t="s">
        <v>8320</v>
      </c>
      <c r="M8304">
        <f t="shared" si="904"/>
        <v>4.0348846776416218</v>
      </c>
      <c r="N8304">
        <f t="shared" si="905"/>
        <v>-4.0348846776416218</v>
      </c>
      <c r="O8304">
        <f t="shared" si="906"/>
        <v>0</v>
      </c>
      <c r="AC8304">
        <f t="shared" si="907"/>
        <v>0</v>
      </c>
      <c r="AE8304">
        <f t="shared" si="908"/>
        <v>0</v>
      </c>
      <c r="AG8304">
        <f t="shared" si="909"/>
        <v>65</v>
      </c>
      <c r="AI8304">
        <f t="shared" si="910"/>
        <v>65</v>
      </c>
    </row>
    <row r="8305" spans="1:35">
      <c r="A8305" t="s">
        <v>8321</v>
      </c>
      <c r="M8305">
        <f t="shared" si="904"/>
        <v>4.0348846776416218</v>
      </c>
      <c r="N8305">
        <f t="shared" si="905"/>
        <v>-4.0348846776416218</v>
      </c>
      <c r="O8305">
        <f t="shared" si="906"/>
        <v>0</v>
      </c>
      <c r="AC8305">
        <f t="shared" si="907"/>
        <v>0</v>
      </c>
      <c r="AE8305">
        <f t="shared" si="908"/>
        <v>0</v>
      </c>
      <c r="AG8305">
        <f t="shared" si="909"/>
        <v>65</v>
      </c>
      <c r="AI8305">
        <f t="shared" si="910"/>
        <v>65</v>
      </c>
    </row>
    <row r="8306" spans="1:35">
      <c r="A8306" t="s">
        <v>8322</v>
      </c>
      <c r="M8306">
        <f t="shared" si="904"/>
        <v>4.0348846776416218</v>
      </c>
      <c r="N8306">
        <f t="shared" si="905"/>
        <v>-4.0348846776416218</v>
      </c>
      <c r="O8306">
        <f t="shared" si="906"/>
        <v>0</v>
      </c>
      <c r="AC8306">
        <f t="shared" si="907"/>
        <v>0</v>
      </c>
      <c r="AE8306">
        <f t="shared" si="908"/>
        <v>0</v>
      </c>
      <c r="AG8306">
        <f t="shared" si="909"/>
        <v>65</v>
      </c>
      <c r="AI8306">
        <f t="shared" si="910"/>
        <v>65</v>
      </c>
    </row>
    <row r="8307" spans="1:35">
      <c r="A8307" t="s">
        <v>8323</v>
      </c>
      <c r="M8307">
        <f t="shared" si="904"/>
        <v>4.0348846776416218</v>
      </c>
      <c r="N8307">
        <f t="shared" si="905"/>
        <v>-4.0348846776416218</v>
      </c>
      <c r="O8307">
        <f t="shared" si="906"/>
        <v>0</v>
      </c>
      <c r="AC8307">
        <f t="shared" si="907"/>
        <v>0</v>
      </c>
      <c r="AE8307">
        <f t="shared" si="908"/>
        <v>0</v>
      </c>
      <c r="AG8307">
        <f t="shared" si="909"/>
        <v>65</v>
      </c>
      <c r="AI8307">
        <f t="shared" si="910"/>
        <v>65</v>
      </c>
    </row>
    <row r="8308" spans="1:35">
      <c r="A8308" t="s">
        <v>8324</v>
      </c>
      <c r="M8308">
        <f t="shared" si="904"/>
        <v>4.0348846776416218</v>
      </c>
      <c r="N8308">
        <f t="shared" si="905"/>
        <v>-4.0348846776416218</v>
      </c>
      <c r="O8308">
        <f t="shared" si="906"/>
        <v>0</v>
      </c>
      <c r="AC8308">
        <f t="shared" si="907"/>
        <v>0</v>
      </c>
      <c r="AE8308">
        <f t="shared" si="908"/>
        <v>0</v>
      </c>
      <c r="AG8308">
        <f t="shared" si="909"/>
        <v>65</v>
      </c>
      <c r="AI8308">
        <f t="shared" si="910"/>
        <v>65</v>
      </c>
    </row>
    <row r="8309" spans="1:35">
      <c r="A8309" t="s">
        <v>8325</v>
      </c>
      <c r="M8309">
        <f t="shared" si="904"/>
        <v>4.0348846776416218</v>
      </c>
      <c r="N8309">
        <f t="shared" si="905"/>
        <v>-4.0348846776416218</v>
      </c>
      <c r="O8309">
        <f t="shared" si="906"/>
        <v>0</v>
      </c>
      <c r="AC8309">
        <f t="shared" si="907"/>
        <v>0</v>
      </c>
      <c r="AE8309">
        <f t="shared" si="908"/>
        <v>0</v>
      </c>
      <c r="AG8309">
        <f t="shared" si="909"/>
        <v>65</v>
      </c>
      <c r="AI8309">
        <f t="shared" si="910"/>
        <v>65</v>
      </c>
    </row>
    <row r="8310" spans="1:35">
      <c r="A8310" t="s">
        <v>8326</v>
      </c>
      <c r="M8310">
        <f t="shared" si="904"/>
        <v>4.0348846776416218</v>
      </c>
      <c r="N8310">
        <f t="shared" si="905"/>
        <v>-4.0348846776416218</v>
      </c>
      <c r="O8310">
        <f t="shared" si="906"/>
        <v>0</v>
      </c>
      <c r="AC8310">
        <f t="shared" si="907"/>
        <v>0</v>
      </c>
      <c r="AE8310">
        <f t="shared" si="908"/>
        <v>0</v>
      </c>
      <c r="AG8310">
        <f t="shared" si="909"/>
        <v>65</v>
      </c>
      <c r="AI8310">
        <f t="shared" si="910"/>
        <v>65</v>
      </c>
    </row>
    <row r="8311" spans="1:35">
      <c r="A8311" t="s">
        <v>8327</v>
      </c>
      <c r="M8311">
        <f t="shared" si="904"/>
        <v>4.0348846776416218</v>
      </c>
      <c r="N8311">
        <f t="shared" si="905"/>
        <v>-4.0348846776416218</v>
      </c>
      <c r="O8311">
        <f t="shared" si="906"/>
        <v>0</v>
      </c>
      <c r="AC8311">
        <f t="shared" si="907"/>
        <v>0</v>
      </c>
      <c r="AE8311">
        <f t="shared" si="908"/>
        <v>0</v>
      </c>
      <c r="AG8311">
        <f t="shared" si="909"/>
        <v>65</v>
      </c>
      <c r="AI8311">
        <f t="shared" si="910"/>
        <v>65</v>
      </c>
    </row>
    <row r="8312" spans="1:35">
      <c r="A8312" t="s">
        <v>8328</v>
      </c>
      <c r="M8312">
        <f t="shared" si="904"/>
        <v>4.0348846776416218</v>
      </c>
      <c r="N8312">
        <f t="shared" si="905"/>
        <v>-4.0348846776416218</v>
      </c>
      <c r="O8312">
        <f t="shared" si="906"/>
        <v>0</v>
      </c>
      <c r="AC8312">
        <f t="shared" si="907"/>
        <v>0</v>
      </c>
      <c r="AE8312">
        <f t="shared" si="908"/>
        <v>0</v>
      </c>
      <c r="AG8312">
        <f t="shared" si="909"/>
        <v>65</v>
      </c>
      <c r="AI8312">
        <f t="shared" si="910"/>
        <v>65</v>
      </c>
    </row>
    <row r="8313" spans="1:35">
      <c r="A8313" t="s">
        <v>8329</v>
      </c>
      <c r="M8313">
        <f t="shared" si="904"/>
        <v>4.0348846776416218</v>
      </c>
      <c r="N8313">
        <f t="shared" si="905"/>
        <v>-4.0348846776416218</v>
      </c>
      <c r="O8313">
        <f t="shared" si="906"/>
        <v>0</v>
      </c>
      <c r="AC8313">
        <f t="shared" si="907"/>
        <v>0</v>
      </c>
      <c r="AE8313">
        <f t="shared" si="908"/>
        <v>0</v>
      </c>
      <c r="AG8313">
        <f t="shared" si="909"/>
        <v>65</v>
      </c>
      <c r="AI8313">
        <f t="shared" si="910"/>
        <v>65</v>
      </c>
    </row>
    <row r="8314" spans="1:35">
      <c r="A8314" t="s">
        <v>8330</v>
      </c>
      <c r="M8314">
        <f t="shared" si="904"/>
        <v>4.0348846776416218</v>
      </c>
      <c r="N8314">
        <f t="shared" si="905"/>
        <v>-4.0348846776416218</v>
      </c>
      <c r="O8314">
        <f t="shared" si="906"/>
        <v>0</v>
      </c>
      <c r="AC8314">
        <f t="shared" si="907"/>
        <v>0</v>
      </c>
      <c r="AE8314">
        <f t="shared" si="908"/>
        <v>0</v>
      </c>
      <c r="AG8314">
        <f t="shared" si="909"/>
        <v>65</v>
      </c>
      <c r="AI8314">
        <f t="shared" si="910"/>
        <v>65</v>
      </c>
    </row>
    <row r="8315" spans="1:35">
      <c r="A8315" t="s">
        <v>8331</v>
      </c>
      <c r="M8315">
        <f t="shared" si="904"/>
        <v>4.0348846776416218</v>
      </c>
      <c r="N8315">
        <f t="shared" si="905"/>
        <v>-4.0348846776416218</v>
      </c>
      <c r="O8315">
        <f t="shared" si="906"/>
        <v>0</v>
      </c>
      <c r="AC8315">
        <f t="shared" si="907"/>
        <v>0</v>
      </c>
      <c r="AE8315">
        <f t="shared" si="908"/>
        <v>0</v>
      </c>
      <c r="AG8315">
        <f t="shared" si="909"/>
        <v>65</v>
      </c>
      <c r="AI8315">
        <f t="shared" si="910"/>
        <v>65</v>
      </c>
    </row>
    <row r="8316" spans="1:35">
      <c r="A8316" t="s">
        <v>8332</v>
      </c>
      <c r="M8316">
        <f t="shared" si="904"/>
        <v>4.0348846776416218</v>
      </c>
      <c r="N8316">
        <f t="shared" si="905"/>
        <v>-4.0348846776416218</v>
      </c>
      <c r="O8316">
        <f t="shared" si="906"/>
        <v>0</v>
      </c>
      <c r="AC8316">
        <f t="shared" si="907"/>
        <v>0</v>
      </c>
      <c r="AE8316">
        <f t="shared" si="908"/>
        <v>0</v>
      </c>
      <c r="AG8316">
        <f t="shared" si="909"/>
        <v>65</v>
      </c>
      <c r="AI8316">
        <f t="shared" si="910"/>
        <v>65</v>
      </c>
    </row>
    <row r="8317" spans="1:35">
      <c r="A8317" t="s">
        <v>8333</v>
      </c>
      <c r="G8317">
        <v>-1.56857550144196</v>
      </c>
      <c r="I8317">
        <v>-1.72341060638428</v>
      </c>
      <c r="M8317">
        <f t="shared" si="904"/>
        <v>5.1465429346474343</v>
      </c>
      <c r="N8317">
        <f t="shared" si="905"/>
        <v>-5.1465429346474343</v>
      </c>
      <c r="O8317">
        <f t="shared" si="906"/>
        <v>0</v>
      </c>
      <c r="V8317">
        <v>-1.56857550144196</v>
      </c>
      <c r="X8317">
        <v>-1.72341060638428</v>
      </c>
      <c r="AC8317">
        <f t="shared" si="907"/>
        <v>0</v>
      </c>
      <c r="AE8317">
        <f t="shared" si="908"/>
        <v>0</v>
      </c>
      <c r="AG8317">
        <f t="shared" si="909"/>
        <v>65</v>
      </c>
      <c r="AI8317">
        <f t="shared" si="910"/>
        <v>65</v>
      </c>
    </row>
    <row r="8318" spans="1:35">
      <c r="A8318" t="s">
        <v>8334</v>
      </c>
      <c r="M8318">
        <f t="shared" si="904"/>
        <v>4.0348846776416218</v>
      </c>
      <c r="N8318">
        <f t="shared" si="905"/>
        <v>-4.0348846776416218</v>
      </c>
      <c r="O8318">
        <f t="shared" si="906"/>
        <v>0</v>
      </c>
      <c r="AC8318">
        <f t="shared" si="907"/>
        <v>0</v>
      </c>
      <c r="AE8318">
        <f t="shared" si="908"/>
        <v>0</v>
      </c>
      <c r="AG8318">
        <f t="shared" si="909"/>
        <v>65</v>
      </c>
      <c r="AI8318">
        <f t="shared" si="910"/>
        <v>65</v>
      </c>
    </row>
    <row r="8319" spans="1:35">
      <c r="A8319" t="s">
        <v>8335</v>
      </c>
      <c r="G8319">
        <v>-1.56888091564178</v>
      </c>
      <c r="I8319">
        <v>-1.7004469633102399</v>
      </c>
      <c r="M8319">
        <f t="shared" si="904"/>
        <v>5.093359107078423</v>
      </c>
      <c r="N8319">
        <f t="shared" si="905"/>
        <v>-5.093359107078423</v>
      </c>
      <c r="O8319">
        <f t="shared" si="906"/>
        <v>0</v>
      </c>
      <c r="V8319">
        <v>-1.56888091564178</v>
      </c>
      <c r="X8319">
        <v>-1.7004469633102399</v>
      </c>
      <c r="AC8319">
        <f t="shared" si="907"/>
        <v>0</v>
      </c>
      <c r="AE8319">
        <f t="shared" si="908"/>
        <v>0</v>
      </c>
      <c r="AG8319">
        <f t="shared" si="909"/>
        <v>65</v>
      </c>
      <c r="AI8319">
        <f t="shared" si="910"/>
        <v>65</v>
      </c>
    </row>
    <row r="8320" spans="1:35">
      <c r="A8320" t="s">
        <v>8336</v>
      </c>
      <c r="M8320">
        <f t="shared" si="904"/>
        <v>4.0348846776416218</v>
      </c>
      <c r="N8320">
        <f t="shared" si="905"/>
        <v>-4.0348846776416218</v>
      </c>
      <c r="O8320">
        <f t="shared" si="906"/>
        <v>0</v>
      </c>
      <c r="AC8320">
        <f t="shared" si="907"/>
        <v>0</v>
      </c>
      <c r="AE8320">
        <f t="shared" si="908"/>
        <v>0</v>
      </c>
      <c r="AG8320">
        <f t="shared" si="909"/>
        <v>65</v>
      </c>
      <c r="AI8320">
        <f t="shared" si="910"/>
        <v>65</v>
      </c>
    </row>
    <row r="8321" spans="1:35">
      <c r="A8321" t="s">
        <v>8337</v>
      </c>
      <c r="B8321">
        <v>54.6</v>
      </c>
      <c r="C8321">
        <v>16</v>
      </c>
      <c r="E8321">
        <v>0.44097879528999301</v>
      </c>
      <c r="G8321">
        <v>0.27413308620452898</v>
      </c>
      <c r="I8321">
        <v>-0.13078905642032601</v>
      </c>
      <c r="M8321">
        <f t="shared" si="904"/>
        <v>5.8094033707690702</v>
      </c>
      <c r="N8321">
        <f t="shared" si="905"/>
        <v>10.19059662923093</v>
      </c>
      <c r="O8321">
        <f t="shared" si="906"/>
        <v>0</v>
      </c>
      <c r="T8321">
        <v>0.44097879528999301</v>
      </c>
      <c r="V8321">
        <v>0.27413308620452898</v>
      </c>
      <c r="X8321">
        <v>-0.13078905642032601</v>
      </c>
      <c r="AC8321">
        <f t="shared" si="907"/>
        <v>16</v>
      </c>
      <c r="AE8321">
        <f t="shared" si="908"/>
        <v>0</v>
      </c>
      <c r="AG8321">
        <f t="shared" si="909"/>
        <v>54.599999999999994</v>
      </c>
      <c r="AI8321">
        <f t="shared" si="910"/>
        <v>0</v>
      </c>
    </row>
    <row r="8322" spans="1:35">
      <c r="A8322" t="s">
        <v>8338</v>
      </c>
      <c r="B8322">
        <v>55.1</v>
      </c>
      <c r="C8322">
        <v>15.2307692307692</v>
      </c>
      <c r="J8322">
        <v>61.638292150293204</v>
      </c>
      <c r="K8322">
        <v>4.1212833032266198</v>
      </c>
      <c r="M8322">
        <f t="shared" si="904"/>
        <v>34.722611317012564</v>
      </c>
      <c r="N8322">
        <f t="shared" si="905"/>
        <v>-19.491842086243366</v>
      </c>
      <c r="O8322">
        <f t="shared" si="906"/>
        <v>0</v>
      </c>
      <c r="Y8322">
        <v>61.638292150293204</v>
      </c>
      <c r="Z8322">
        <v>4.1212833032266198</v>
      </c>
      <c r="AC8322">
        <f t="shared" si="907"/>
        <v>15.230769230769198</v>
      </c>
      <c r="AE8322">
        <f t="shared" si="908"/>
        <v>0</v>
      </c>
      <c r="AG8322">
        <f t="shared" si="909"/>
        <v>55.100000000000016</v>
      </c>
      <c r="AI8322">
        <f t="shared" si="910"/>
        <v>0</v>
      </c>
    </row>
    <row r="8323" spans="1:35">
      <c r="A8323" t="s">
        <v>8339</v>
      </c>
      <c r="B8323">
        <v>55.7</v>
      </c>
      <c r="C8323">
        <v>14.3076923076922</v>
      </c>
      <c r="D8323">
        <v>-0.222040235996246</v>
      </c>
      <c r="E8323">
        <v>-0.48689037561416598</v>
      </c>
      <c r="F8323">
        <v>-1.2327086925506601</v>
      </c>
      <c r="G8323">
        <v>-0.83753502368927002</v>
      </c>
      <c r="H8323">
        <v>-0.76472842693328902</v>
      </c>
      <c r="I8323">
        <v>0.26797673106193498</v>
      </c>
      <c r="J8323">
        <v>66.174959274695993</v>
      </c>
      <c r="K8323">
        <v>4.1923021326947003</v>
      </c>
      <c r="M8323">
        <f t="shared" ref="M8323:M8386" si="911">100/(1+EXP(-(0.615767523243-0.136403617704*D8323-0.0690187386714*E8323+0.362786997335*H8323 +0.0626787851051*I8323)*(K8323 -(5.14643417028-0.272350860329*E8323-0.266201741521*F8323-0.621311114237*G8323+0.852663964988*H8323 +0.221598174524*I8323 ))))</f>
        <v>36.295258390147353</v>
      </c>
      <c r="N8323">
        <f t="shared" ref="N8323:N8386" si="912">C8323-M8323</f>
        <v>-21.987566082455153</v>
      </c>
      <c r="O8323">
        <f t="shared" ref="O8323:O8386" si="913">C8323-M8323-N8323</f>
        <v>0</v>
      </c>
      <c r="S8323">
        <v>-0.222040235996246</v>
      </c>
      <c r="T8323">
        <v>-0.48689037561416598</v>
      </c>
      <c r="U8323">
        <v>-1.2327086925506601</v>
      </c>
      <c r="V8323">
        <v>-0.83753502368927002</v>
      </c>
      <c r="W8323">
        <v>-0.76472842693328902</v>
      </c>
      <c r="X8323">
        <v>0.26797673106193498</v>
      </c>
      <c r="Y8323">
        <v>66.174959274695993</v>
      </c>
      <c r="Z8323">
        <v>4.1923021326947003</v>
      </c>
      <c r="AC8323">
        <f t="shared" ref="AC8323:AC8386" si="914">100/(1+EXP(-(0.615767523243-0.136403617704*S8323-0.0690187386714*T8323+0.362786997335*W8323 +0.0626787851051*X8323)*(Z8323 -(5.14643417028-0.272350860329*T8323-0.266201741521*U8323-0.621311114237*V8323+0.852663964988*W8323 +0.221598174524*X8323 ))))+N8323</f>
        <v>14.3076923076922</v>
      </c>
      <c r="AE8323">
        <f t="shared" ref="AE8323:AE8386" si="915">AC8323-C8323</f>
        <v>0</v>
      </c>
      <c r="AG8323">
        <f t="shared" ref="AG8323:AG8386" si="916">-(AC8323-100)/(100/65)</f>
        <v>55.70000000000006</v>
      </c>
      <c r="AI8323">
        <f t="shared" ref="AI8323:AI8386" si="917">AG8323-B8323</f>
        <v>5.6843418860808015E-14</v>
      </c>
    </row>
    <row r="8324" spans="1:35">
      <c r="A8324" t="s">
        <v>8340</v>
      </c>
      <c r="B8324">
        <v>56.3</v>
      </c>
      <c r="C8324">
        <v>13.3846153846153</v>
      </c>
      <c r="D8324">
        <v>-0.24959480762481701</v>
      </c>
      <c r="E8324">
        <v>-0.28673297166824302</v>
      </c>
      <c r="F8324">
        <v>-1.26821637153625</v>
      </c>
      <c r="G8324">
        <v>-0.42982825636863697</v>
      </c>
      <c r="H8324">
        <v>-0.96788579225540206</v>
      </c>
      <c r="I8324">
        <v>0.16544288396835299</v>
      </c>
      <c r="J8324">
        <v>113.710781419151</v>
      </c>
      <c r="K8324">
        <v>4.7336582196484702</v>
      </c>
      <c r="M8324">
        <f t="shared" si="911"/>
        <v>47.479084625828484</v>
      </c>
      <c r="N8324">
        <f t="shared" si="912"/>
        <v>-34.094469241213183</v>
      </c>
      <c r="O8324">
        <f t="shared" si="913"/>
        <v>0</v>
      </c>
      <c r="S8324">
        <v>-0.24959480762481701</v>
      </c>
      <c r="T8324">
        <v>-0.28673297166824302</v>
      </c>
      <c r="U8324">
        <v>-1.26821637153625</v>
      </c>
      <c r="V8324">
        <v>-0.42982825636863697</v>
      </c>
      <c r="W8324">
        <v>-0.96788579225540206</v>
      </c>
      <c r="X8324">
        <v>0.16544288396835299</v>
      </c>
      <c r="Y8324">
        <v>113.710781419151</v>
      </c>
      <c r="Z8324">
        <v>4.7336582196484702</v>
      </c>
      <c r="AC8324">
        <f t="shared" si="914"/>
        <v>13.384615384615302</v>
      </c>
      <c r="AE8324">
        <f t="shared" si="915"/>
        <v>0</v>
      </c>
      <c r="AG8324">
        <f t="shared" si="916"/>
        <v>56.300000000000054</v>
      </c>
      <c r="AI8324">
        <f t="shared" si="917"/>
        <v>5.6843418860808015E-14</v>
      </c>
    </row>
    <row r="8325" spans="1:35">
      <c r="A8325" t="s">
        <v>8341</v>
      </c>
      <c r="B8325">
        <v>56.7</v>
      </c>
      <c r="C8325">
        <v>12.769230769230701</v>
      </c>
      <c r="D8325">
        <v>-0.335041284561157</v>
      </c>
      <c r="E8325">
        <v>-0.15688785910606401</v>
      </c>
      <c r="F8325">
        <v>-1.14806532859802</v>
      </c>
      <c r="G8325">
        <v>-0.59241133928298995</v>
      </c>
      <c r="H8325">
        <v>-0.68625903129577603</v>
      </c>
      <c r="I8325">
        <v>-9.3514889478683499E-2</v>
      </c>
      <c r="J8325">
        <v>150.22687616989401</v>
      </c>
      <c r="K8325">
        <v>5.0121466592077004</v>
      </c>
      <c r="M8325">
        <f t="shared" si="911"/>
        <v>47.446958129071056</v>
      </c>
      <c r="N8325">
        <f t="shared" si="912"/>
        <v>-34.677727359840354</v>
      </c>
      <c r="O8325">
        <f t="shared" si="913"/>
        <v>0</v>
      </c>
      <c r="S8325">
        <v>-0.335041284561157</v>
      </c>
      <c r="T8325">
        <v>-0.15688785910606401</v>
      </c>
      <c r="U8325">
        <v>-1.14806532859802</v>
      </c>
      <c r="V8325">
        <v>-0.59241133928298995</v>
      </c>
      <c r="W8325">
        <v>-0.68625903129577603</v>
      </c>
      <c r="X8325">
        <v>-9.3514889478683499E-2</v>
      </c>
      <c r="Y8325">
        <v>150.22687616989401</v>
      </c>
      <c r="Z8325">
        <v>5.0121466592077004</v>
      </c>
      <c r="AC8325">
        <f t="shared" si="914"/>
        <v>12.769230769230703</v>
      </c>
      <c r="AE8325">
        <f t="shared" si="915"/>
        <v>0</v>
      </c>
      <c r="AG8325">
        <f t="shared" si="916"/>
        <v>56.700000000000038</v>
      </c>
      <c r="AI8325">
        <f t="shared" si="917"/>
        <v>0</v>
      </c>
    </row>
    <row r="8326" spans="1:35">
      <c r="A8326" t="s">
        <v>8342</v>
      </c>
      <c r="B8326">
        <v>57.1</v>
      </c>
      <c r="C8326">
        <v>12.1538461538461</v>
      </c>
      <c r="D8326">
        <v>-0.56969243288040206</v>
      </c>
      <c r="E8326">
        <v>-0.70721554756164595</v>
      </c>
      <c r="F8326">
        <v>-1.14945936203003</v>
      </c>
      <c r="G8326">
        <v>-0.50909394025802601</v>
      </c>
      <c r="H8326">
        <v>-1.0003676414489699</v>
      </c>
      <c r="I8326">
        <v>-0.21017609536647799</v>
      </c>
      <c r="J8326">
        <v>617.32744619359403</v>
      </c>
      <c r="K8326">
        <v>6.4253995900890697</v>
      </c>
      <c r="M8326">
        <f t="shared" si="911"/>
        <v>62.23054476064295</v>
      </c>
      <c r="N8326">
        <f t="shared" si="912"/>
        <v>-50.076698606796853</v>
      </c>
      <c r="O8326">
        <f t="shared" si="913"/>
        <v>0</v>
      </c>
      <c r="S8326">
        <v>-0.56969243288040206</v>
      </c>
      <c r="T8326">
        <v>-0.70721554756164595</v>
      </c>
      <c r="U8326">
        <v>-1.14945936203003</v>
      </c>
      <c r="V8326">
        <v>-0.50909394025802601</v>
      </c>
      <c r="W8326">
        <v>-1.0003676414489699</v>
      </c>
      <c r="X8326">
        <v>-0.21017609536647799</v>
      </c>
      <c r="Y8326">
        <v>617.32744619359403</v>
      </c>
      <c r="Z8326">
        <v>6.4253995900890697</v>
      </c>
      <c r="AC8326">
        <f t="shared" si="914"/>
        <v>12.153846153846096</v>
      </c>
      <c r="AE8326">
        <f t="shared" si="915"/>
        <v>0</v>
      </c>
      <c r="AG8326">
        <f t="shared" si="916"/>
        <v>57.10000000000003</v>
      </c>
      <c r="AI8326">
        <f t="shared" si="917"/>
        <v>0</v>
      </c>
    </row>
    <row r="8327" spans="1:35">
      <c r="A8327" t="s">
        <v>8343</v>
      </c>
      <c r="B8327">
        <v>57.3</v>
      </c>
      <c r="C8327">
        <v>11.846153846153801</v>
      </c>
      <c r="D8327">
        <v>-0.59867334365844704</v>
      </c>
      <c r="E8327">
        <v>-1.1564983129501301</v>
      </c>
      <c r="F8327">
        <v>-1.5544238090515099</v>
      </c>
      <c r="G8327">
        <v>-1.1104098558425901</v>
      </c>
      <c r="H8327">
        <v>-1.2227042913436901</v>
      </c>
      <c r="I8327">
        <v>5.7441633194685003E-2</v>
      </c>
      <c r="J8327">
        <v>466.64968271858402</v>
      </c>
      <c r="K8327">
        <v>6.1455788320984901</v>
      </c>
      <c r="M8327">
        <f t="shared" si="911"/>
        <v>55.127757029946999</v>
      </c>
      <c r="N8327">
        <f t="shared" si="912"/>
        <v>-43.281603183793194</v>
      </c>
      <c r="O8327">
        <f t="shared" si="913"/>
        <v>0</v>
      </c>
      <c r="S8327">
        <v>-0.59867334365844704</v>
      </c>
      <c r="T8327">
        <v>-1.1564983129501301</v>
      </c>
      <c r="U8327">
        <v>-1.5544238090515099</v>
      </c>
      <c r="V8327">
        <v>-1.1104098558425901</v>
      </c>
      <c r="W8327">
        <v>-1.2227042913436901</v>
      </c>
      <c r="X8327">
        <v>5.7441633194685003E-2</v>
      </c>
      <c r="Y8327">
        <v>466.64968271858402</v>
      </c>
      <c r="Z8327">
        <v>6.1455788320984901</v>
      </c>
      <c r="AC8327">
        <f t="shared" si="914"/>
        <v>11.846153846153804</v>
      </c>
      <c r="AE8327">
        <f t="shared" si="915"/>
        <v>0</v>
      </c>
      <c r="AG8327">
        <f t="shared" si="916"/>
        <v>57.300000000000018</v>
      </c>
      <c r="AI8327">
        <f t="shared" si="917"/>
        <v>0</v>
      </c>
    </row>
    <row r="8328" spans="1:35">
      <c r="A8328" t="s">
        <v>8344</v>
      </c>
      <c r="B8328">
        <v>57.1</v>
      </c>
      <c r="C8328">
        <v>12.1538461538461</v>
      </c>
      <c r="D8328">
        <v>-0.64896577596664395</v>
      </c>
      <c r="E8328">
        <v>-1.10267806053162</v>
      </c>
      <c r="F8328">
        <v>-1.6328488588333101</v>
      </c>
      <c r="G8328">
        <v>-1.20347332954407</v>
      </c>
      <c r="H8328">
        <v>-1.1533550024032599</v>
      </c>
      <c r="I8328">
        <v>0.14854119718074801</v>
      </c>
      <c r="J8328">
        <v>542.01132662702605</v>
      </c>
      <c r="K8328">
        <v>6.29528689905713</v>
      </c>
      <c r="M8328">
        <f t="shared" si="911"/>
        <v>55.698879624673985</v>
      </c>
      <c r="N8328">
        <f t="shared" si="912"/>
        <v>-43.545033470827889</v>
      </c>
      <c r="O8328">
        <f t="shared" si="913"/>
        <v>0</v>
      </c>
      <c r="S8328">
        <v>-0.64896577596664395</v>
      </c>
      <c r="T8328">
        <v>-1.10267806053162</v>
      </c>
      <c r="U8328">
        <v>-1.6328488588333101</v>
      </c>
      <c r="V8328">
        <v>-1.20347332954407</v>
      </c>
      <c r="W8328">
        <v>-1.1533550024032599</v>
      </c>
      <c r="X8328">
        <v>0.14854119718074801</v>
      </c>
      <c r="Y8328">
        <v>542.01132662702605</v>
      </c>
      <c r="Z8328">
        <v>6.29528689905713</v>
      </c>
      <c r="AC8328">
        <f t="shared" si="914"/>
        <v>12.153846153846096</v>
      </c>
      <c r="AE8328">
        <f t="shared" si="915"/>
        <v>0</v>
      </c>
      <c r="AG8328">
        <f t="shared" si="916"/>
        <v>57.10000000000003</v>
      </c>
      <c r="AI8328">
        <f t="shared" si="917"/>
        <v>0</v>
      </c>
    </row>
    <row r="8329" spans="1:35">
      <c r="A8329" t="s">
        <v>8345</v>
      </c>
      <c r="B8329">
        <v>56.6</v>
      </c>
      <c r="C8329">
        <v>12.9230769230769</v>
      </c>
      <c r="D8329">
        <v>-0.65031909942626998</v>
      </c>
      <c r="E8329">
        <v>-0.79832166433334395</v>
      </c>
      <c r="F8329">
        <v>-1.3416330814361599</v>
      </c>
      <c r="G8329">
        <v>-1.05070447921753</v>
      </c>
      <c r="H8329">
        <v>-1.06599092483521</v>
      </c>
      <c r="I8329">
        <v>0.21716199815273299</v>
      </c>
      <c r="J8329">
        <v>833.94133725671395</v>
      </c>
      <c r="K8329">
        <v>6.7261630608641099</v>
      </c>
      <c r="M8329">
        <f t="shared" si="911"/>
        <v>61.510716164604901</v>
      </c>
      <c r="N8329">
        <f t="shared" si="912"/>
        <v>-48.587639241528002</v>
      </c>
      <c r="O8329">
        <f t="shared" si="913"/>
        <v>0</v>
      </c>
      <c r="S8329">
        <v>-0.65031909942626998</v>
      </c>
      <c r="T8329">
        <v>-0.79832166433334395</v>
      </c>
      <c r="U8329">
        <v>-1.3416330814361599</v>
      </c>
      <c r="V8329">
        <v>-1.05070447921753</v>
      </c>
      <c r="W8329">
        <v>-1.06599092483521</v>
      </c>
      <c r="X8329">
        <v>0.21716199815273299</v>
      </c>
      <c r="Y8329">
        <v>833.94133725671395</v>
      </c>
      <c r="Z8329">
        <v>6.7261630608641099</v>
      </c>
      <c r="AC8329">
        <f t="shared" si="914"/>
        <v>12.923076923076898</v>
      </c>
      <c r="AE8329">
        <f t="shared" si="915"/>
        <v>0</v>
      </c>
      <c r="AG8329">
        <f t="shared" si="916"/>
        <v>56.600000000000009</v>
      </c>
      <c r="AI8329">
        <f t="shared" si="917"/>
        <v>0</v>
      </c>
    </row>
    <row r="8330" spans="1:35">
      <c r="A8330" t="s">
        <v>8346</v>
      </c>
      <c r="B8330">
        <v>55.8</v>
      </c>
      <c r="C8330">
        <v>14.1538461538461</v>
      </c>
      <c r="D8330">
        <v>-0.80356651544570901</v>
      </c>
      <c r="E8330">
        <v>-0.56560111045837402</v>
      </c>
      <c r="F8330">
        <v>-1.15977454185486</v>
      </c>
      <c r="G8330">
        <v>-1.2029654979705799</v>
      </c>
      <c r="H8330">
        <v>-1.1930500268936199</v>
      </c>
      <c r="I8330">
        <v>9.7796842455863994E-2</v>
      </c>
      <c r="J8330">
        <v>601.56949341813697</v>
      </c>
      <c r="K8330">
        <v>6.3995420622709798</v>
      </c>
      <c r="M8330">
        <f t="shared" si="911"/>
        <v>58.679413835152005</v>
      </c>
      <c r="N8330">
        <f t="shared" si="912"/>
        <v>-44.525567681305901</v>
      </c>
      <c r="O8330">
        <f t="shared" si="913"/>
        <v>0</v>
      </c>
      <c r="S8330">
        <v>-0.80356651544570901</v>
      </c>
      <c r="T8330">
        <v>-0.56560111045837402</v>
      </c>
      <c r="U8330">
        <v>-1.15977454185486</v>
      </c>
      <c r="V8330">
        <v>-1.2029654979705799</v>
      </c>
      <c r="W8330">
        <v>-1.1930500268936199</v>
      </c>
      <c r="X8330">
        <v>9.7796842455863994E-2</v>
      </c>
      <c r="Y8330">
        <v>601.56949341813697</v>
      </c>
      <c r="Z8330">
        <v>6.3995420622709798</v>
      </c>
      <c r="AC8330">
        <f t="shared" si="914"/>
        <v>14.153846153846104</v>
      </c>
      <c r="AE8330">
        <f t="shared" si="915"/>
        <v>0</v>
      </c>
      <c r="AG8330">
        <f t="shared" si="916"/>
        <v>55.800000000000033</v>
      </c>
      <c r="AI8330">
        <f t="shared" si="917"/>
        <v>0</v>
      </c>
    </row>
    <row r="8331" spans="1:35">
      <c r="A8331" t="s">
        <v>8347</v>
      </c>
      <c r="B8331">
        <v>54.8</v>
      </c>
      <c r="C8331">
        <v>15.692307692307599</v>
      </c>
      <c r="D8331">
        <v>-0.75467628240585305</v>
      </c>
      <c r="E8331">
        <v>-0.46751454472541798</v>
      </c>
      <c r="F8331">
        <v>-1.11062812805176</v>
      </c>
      <c r="G8331">
        <v>-1.18515872955322</v>
      </c>
      <c r="H8331">
        <v>-1.25159215927124</v>
      </c>
      <c r="I8331">
        <v>6.1659667640924502E-2</v>
      </c>
      <c r="J8331">
        <v>685.92889706000904</v>
      </c>
      <c r="K8331">
        <v>6.5307739737534201</v>
      </c>
      <c r="M8331">
        <f t="shared" si="911"/>
        <v>59.497132308877759</v>
      </c>
      <c r="N8331">
        <f t="shared" si="912"/>
        <v>-43.804824616570158</v>
      </c>
      <c r="O8331">
        <f t="shared" si="913"/>
        <v>0</v>
      </c>
      <c r="S8331">
        <v>-0.75467628240585305</v>
      </c>
      <c r="T8331">
        <v>-0.46751454472541798</v>
      </c>
      <c r="U8331">
        <v>-1.11062812805176</v>
      </c>
      <c r="V8331">
        <v>-1.18515872955322</v>
      </c>
      <c r="W8331">
        <v>-1.25159215927124</v>
      </c>
      <c r="X8331">
        <v>6.1659667640924502E-2</v>
      </c>
      <c r="Y8331">
        <v>685.92889706000904</v>
      </c>
      <c r="Z8331">
        <v>6.5307739737534201</v>
      </c>
      <c r="AC8331">
        <f t="shared" si="914"/>
        <v>15.692307692307601</v>
      </c>
      <c r="AE8331">
        <f t="shared" si="915"/>
        <v>0</v>
      </c>
      <c r="AG8331">
        <f t="shared" si="916"/>
        <v>54.800000000000061</v>
      </c>
      <c r="AI8331">
        <f t="shared" si="917"/>
        <v>6.3948846218409017E-14</v>
      </c>
    </row>
    <row r="8332" spans="1:35">
      <c r="A8332" t="s">
        <v>8348</v>
      </c>
      <c r="B8332">
        <v>53.7</v>
      </c>
      <c r="C8332">
        <v>17.384615384615302</v>
      </c>
      <c r="D8332">
        <v>-0.82401651144027699</v>
      </c>
      <c r="E8332">
        <v>-0.462352424860001</v>
      </c>
      <c r="F8332">
        <v>-1.05282890796661</v>
      </c>
      <c r="G8332">
        <v>-1.1867653131485001</v>
      </c>
      <c r="H8332">
        <v>-1.18563520908356</v>
      </c>
      <c r="I8332">
        <v>0.13283024728298201</v>
      </c>
      <c r="J8332">
        <v>760.12692215861205</v>
      </c>
      <c r="K8332">
        <v>6.6334854221772304</v>
      </c>
      <c r="M8332">
        <f t="shared" si="911"/>
        <v>61.021520176333297</v>
      </c>
      <c r="N8332">
        <f t="shared" si="912"/>
        <v>-43.636904791717996</v>
      </c>
      <c r="O8332">
        <f t="shared" si="913"/>
        <v>0</v>
      </c>
      <c r="S8332">
        <v>-0.82401651144027699</v>
      </c>
      <c r="T8332">
        <v>-0.462352424860001</v>
      </c>
      <c r="U8332">
        <v>-1.05282890796661</v>
      </c>
      <c r="V8332">
        <v>-1.1867653131485001</v>
      </c>
      <c r="W8332">
        <v>-1.18563520908356</v>
      </c>
      <c r="X8332">
        <v>0.13283024728298201</v>
      </c>
      <c r="Y8332">
        <v>760.12692215861205</v>
      </c>
      <c r="Z8332">
        <v>6.6334854221772304</v>
      </c>
      <c r="AC8332">
        <f t="shared" si="914"/>
        <v>17.384615384615302</v>
      </c>
      <c r="AE8332">
        <f t="shared" si="915"/>
        <v>0</v>
      </c>
      <c r="AG8332">
        <f t="shared" si="916"/>
        <v>53.700000000000053</v>
      </c>
      <c r="AI8332">
        <f t="shared" si="917"/>
        <v>0</v>
      </c>
    </row>
    <row r="8333" spans="1:35">
      <c r="A8333" t="s">
        <v>8349</v>
      </c>
      <c r="B8333">
        <v>52.5</v>
      </c>
      <c r="C8333">
        <v>19.230769230769202</v>
      </c>
      <c r="D8333">
        <v>-0.74389296770095803</v>
      </c>
      <c r="E8333">
        <v>-0.28483113646507302</v>
      </c>
      <c r="F8333">
        <v>-1.0237025022506701</v>
      </c>
      <c r="G8333">
        <v>-1.14376664161682</v>
      </c>
      <c r="H8333">
        <v>-1.1955749988555899</v>
      </c>
      <c r="I8333">
        <v>9.6344515681266799E-2</v>
      </c>
      <c r="J8333">
        <v>823.57876681167102</v>
      </c>
      <c r="K8333">
        <v>6.7136591938738297</v>
      </c>
      <c r="M8333">
        <f t="shared" si="911"/>
        <v>61.424918742761797</v>
      </c>
      <c r="N8333">
        <f t="shared" si="912"/>
        <v>-42.194149511992592</v>
      </c>
      <c r="O8333">
        <f t="shared" si="913"/>
        <v>0</v>
      </c>
      <c r="S8333">
        <v>-0.74389296770095803</v>
      </c>
      <c r="T8333">
        <v>-0.28483113646507302</v>
      </c>
      <c r="U8333">
        <v>-1.0237025022506701</v>
      </c>
      <c r="V8333">
        <v>-1.14376664161682</v>
      </c>
      <c r="W8333">
        <v>-1.1955749988555899</v>
      </c>
      <c r="X8333">
        <v>9.6344515681266799E-2</v>
      </c>
      <c r="Y8333">
        <v>823.57876681167102</v>
      </c>
      <c r="Z8333">
        <v>6.7136591938738297</v>
      </c>
      <c r="AC8333">
        <f t="shared" si="914"/>
        <v>19.230769230769205</v>
      </c>
      <c r="AE8333">
        <f t="shared" si="915"/>
        <v>0</v>
      </c>
      <c r="AG8333">
        <f t="shared" si="916"/>
        <v>52.500000000000021</v>
      </c>
      <c r="AI8333">
        <f t="shared" si="917"/>
        <v>0</v>
      </c>
    </row>
    <row r="8334" spans="1:35">
      <c r="A8334" t="s">
        <v>8350</v>
      </c>
      <c r="B8334">
        <v>51.5</v>
      </c>
      <c r="C8334">
        <v>20.769230769230699</v>
      </c>
      <c r="D8334">
        <v>-0.69394350051879905</v>
      </c>
      <c r="E8334">
        <v>-0.38468024134635898</v>
      </c>
      <c r="F8334">
        <v>-0.99148178100585904</v>
      </c>
      <c r="G8334">
        <v>-1.2126704454421999</v>
      </c>
      <c r="H8334">
        <v>-1.24591684341431</v>
      </c>
      <c r="I8334">
        <v>9.1121651232242598E-2</v>
      </c>
      <c r="J8334">
        <v>785.52173467488797</v>
      </c>
      <c r="K8334">
        <v>6.6663481271726903</v>
      </c>
      <c r="M8334">
        <f t="shared" si="911"/>
        <v>60.313884573628428</v>
      </c>
      <c r="N8334">
        <f t="shared" si="912"/>
        <v>-39.544653804397726</v>
      </c>
      <c r="O8334">
        <f t="shared" si="913"/>
        <v>0</v>
      </c>
      <c r="S8334">
        <v>-0.69394350051879905</v>
      </c>
      <c r="T8334">
        <v>-0.38468024134635898</v>
      </c>
      <c r="U8334">
        <v>-0.99148178100585904</v>
      </c>
      <c r="V8334">
        <v>-1.2126704454421999</v>
      </c>
      <c r="W8334">
        <v>-1.24591684341431</v>
      </c>
      <c r="X8334">
        <v>9.1121651232242598E-2</v>
      </c>
      <c r="Y8334">
        <v>785.52173467488797</v>
      </c>
      <c r="Z8334">
        <v>6.6663481271726903</v>
      </c>
      <c r="AC8334">
        <f t="shared" si="914"/>
        <v>20.769230769230703</v>
      </c>
      <c r="AE8334">
        <f t="shared" si="915"/>
        <v>0</v>
      </c>
      <c r="AG8334">
        <f t="shared" si="916"/>
        <v>51.500000000000043</v>
      </c>
      <c r="AI8334">
        <f t="shared" si="917"/>
        <v>0</v>
      </c>
    </row>
    <row r="8335" spans="1:35">
      <c r="A8335" t="s">
        <v>8351</v>
      </c>
      <c r="B8335">
        <v>50.6</v>
      </c>
      <c r="C8335">
        <v>22.1538461538461</v>
      </c>
      <c r="D8335">
        <v>-0.52952289581298795</v>
      </c>
      <c r="E8335">
        <v>-0.17969487607479101</v>
      </c>
      <c r="F8335">
        <v>-0.90571826696395896</v>
      </c>
      <c r="G8335">
        <v>-1.11254811286926</v>
      </c>
      <c r="H8335">
        <v>-1.21361148357391</v>
      </c>
      <c r="I8335">
        <v>0.14879734814167001</v>
      </c>
      <c r="J8335">
        <v>686.02738369992198</v>
      </c>
      <c r="K8335">
        <v>6.5309175448590997</v>
      </c>
      <c r="M8335">
        <f t="shared" si="911"/>
        <v>59.352940319779719</v>
      </c>
      <c r="N8335">
        <f t="shared" si="912"/>
        <v>-37.199094165933616</v>
      </c>
      <c r="O8335">
        <f t="shared" si="913"/>
        <v>0</v>
      </c>
      <c r="S8335">
        <v>-0.52952289581298795</v>
      </c>
      <c r="T8335">
        <v>-0.17969487607479101</v>
      </c>
      <c r="U8335">
        <v>-0.90571826696395896</v>
      </c>
      <c r="V8335">
        <v>-1.11254811286926</v>
      </c>
      <c r="W8335">
        <v>-1.21361148357391</v>
      </c>
      <c r="X8335">
        <v>0.14879734814167001</v>
      </c>
      <c r="Y8335">
        <v>686.02738369992198</v>
      </c>
      <c r="Z8335">
        <v>6.5309175448590997</v>
      </c>
      <c r="AC8335">
        <f t="shared" si="914"/>
        <v>22.153846153846104</v>
      </c>
      <c r="AE8335">
        <f t="shared" si="915"/>
        <v>0</v>
      </c>
      <c r="AG8335">
        <f t="shared" si="916"/>
        <v>50.60000000000003</v>
      </c>
      <c r="AI8335">
        <f t="shared" si="917"/>
        <v>0</v>
      </c>
    </row>
    <row r="8336" spans="1:35">
      <c r="A8336" t="s">
        <v>8352</v>
      </c>
      <c r="B8336">
        <v>49.7</v>
      </c>
      <c r="C8336">
        <v>23.538461538461501</v>
      </c>
      <c r="D8336">
        <v>-0.54657763242721602</v>
      </c>
      <c r="E8336">
        <v>-0.27170971035957298</v>
      </c>
      <c r="F8336">
        <v>-0.99364632368087802</v>
      </c>
      <c r="G8336">
        <v>-1.1332372426986701</v>
      </c>
      <c r="H8336">
        <v>-1.07980561256409</v>
      </c>
      <c r="I8336">
        <v>0.186164751648903</v>
      </c>
      <c r="J8336">
        <v>671.17487990612199</v>
      </c>
      <c r="K8336">
        <v>6.50902972880621</v>
      </c>
      <c r="M8336">
        <f t="shared" si="911"/>
        <v>59.739551609647769</v>
      </c>
      <c r="N8336">
        <f t="shared" si="912"/>
        <v>-36.201090071186272</v>
      </c>
      <c r="O8336">
        <f t="shared" si="913"/>
        <v>0</v>
      </c>
      <c r="S8336">
        <v>-0.54657763242721602</v>
      </c>
      <c r="T8336">
        <v>-0.27170971035957298</v>
      </c>
      <c r="U8336">
        <v>-0.99364632368087802</v>
      </c>
      <c r="V8336">
        <v>-1.1332372426986701</v>
      </c>
      <c r="W8336">
        <v>-1.07980561256409</v>
      </c>
      <c r="X8336">
        <v>0.186164751648903</v>
      </c>
      <c r="Y8336">
        <v>671.17487990612199</v>
      </c>
      <c r="Z8336">
        <v>6.50902972880621</v>
      </c>
      <c r="AC8336">
        <f t="shared" si="914"/>
        <v>23.538461538461497</v>
      </c>
      <c r="AE8336">
        <f t="shared" si="915"/>
        <v>0</v>
      </c>
      <c r="AG8336">
        <f t="shared" si="916"/>
        <v>49.700000000000031</v>
      </c>
      <c r="AI8336">
        <f t="shared" si="917"/>
        <v>0</v>
      </c>
    </row>
    <row r="8337" spans="1:35">
      <c r="A8337" t="s">
        <v>8353</v>
      </c>
      <c r="B8337">
        <v>48.8</v>
      </c>
      <c r="C8337">
        <v>24.923076923076898</v>
      </c>
      <c r="D8337">
        <v>-0.537286937236786</v>
      </c>
      <c r="E8337">
        <v>-1.7668042331934E-2</v>
      </c>
      <c r="F8337">
        <v>-0.99360072612762496</v>
      </c>
      <c r="G8337">
        <v>-1.1755794286727901</v>
      </c>
      <c r="H8337">
        <v>-1.04011559486389</v>
      </c>
      <c r="I8337">
        <v>0.220837563276291</v>
      </c>
      <c r="J8337">
        <v>608.27211099559497</v>
      </c>
      <c r="K8337">
        <v>6.4106223328246896</v>
      </c>
      <c r="M8337">
        <f t="shared" si="911"/>
        <v>58.909881706995471</v>
      </c>
      <c r="N8337">
        <f t="shared" si="912"/>
        <v>-33.986804783918572</v>
      </c>
      <c r="O8337">
        <f t="shared" si="913"/>
        <v>0</v>
      </c>
      <c r="S8337">
        <v>-0.537286937236786</v>
      </c>
      <c r="T8337">
        <v>-1.7668042331934E-2</v>
      </c>
      <c r="U8337">
        <v>-0.99360072612762496</v>
      </c>
      <c r="V8337">
        <v>-1.1755794286727901</v>
      </c>
      <c r="W8337">
        <v>-1.04011559486389</v>
      </c>
      <c r="X8337">
        <v>0.220837563276291</v>
      </c>
      <c r="Y8337">
        <v>608.27211099559497</v>
      </c>
      <c r="Z8337">
        <v>6.4106223328246896</v>
      </c>
      <c r="AC8337">
        <f t="shared" si="914"/>
        <v>24.923076923076898</v>
      </c>
      <c r="AE8337">
        <f t="shared" si="915"/>
        <v>0</v>
      </c>
      <c r="AG8337">
        <f t="shared" si="916"/>
        <v>48.800000000000011</v>
      </c>
      <c r="AI8337">
        <f t="shared" si="917"/>
        <v>0</v>
      </c>
    </row>
    <row r="8338" spans="1:35">
      <c r="A8338" t="s">
        <v>8354</v>
      </c>
      <c r="B8338">
        <v>48.1</v>
      </c>
      <c r="C8338">
        <v>26</v>
      </c>
      <c r="D8338">
        <v>-0.56618946790695202</v>
      </c>
      <c r="E8338">
        <v>6.6382080316543607E-2</v>
      </c>
      <c r="F8338">
        <v>-0.74664062261581399</v>
      </c>
      <c r="G8338">
        <v>-1.17624771595001</v>
      </c>
      <c r="H8338">
        <v>-1.0035216808319101</v>
      </c>
      <c r="I8338">
        <v>0.34324696660041798</v>
      </c>
      <c r="J8338">
        <v>540.08703999328998</v>
      </c>
      <c r="K8338">
        <v>6.2917303117421399</v>
      </c>
      <c r="M8338">
        <f t="shared" si="911"/>
        <v>58.673948097110163</v>
      </c>
      <c r="N8338">
        <f t="shared" si="912"/>
        <v>-32.673948097110163</v>
      </c>
      <c r="O8338">
        <f t="shared" si="913"/>
        <v>0</v>
      </c>
      <c r="S8338">
        <v>-0.56618946790695202</v>
      </c>
      <c r="T8338">
        <v>6.6382080316543607E-2</v>
      </c>
      <c r="U8338">
        <v>-0.74664062261581399</v>
      </c>
      <c r="V8338">
        <v>-1.17624771595001</v>
      </c>
      <c r="W8338">
        <v>-1.0035216808319101</v>
      </c>
      <c r="X8338">
        <v>0.34324696660041798</v>
      </c>
      <c r="Y8338">
        <v>540.08703999328998</v>
      </c>
      <c r="Z8338">
        <v>6.2917303117421399</v>
      </c>
      <c r="AC8338">
        <f t="shared" si="914"/>
        <v>26</v>
      </c>
      <c r="AE8338">
        <f t="shared" si="915"/>
        <v>0</v>
      </c>
      <c r="AG8338">
        <f t="shared" si="916"/>
        <v>48.099999999999994</v>
      </c>
      <c r="AI8338">
        <f t="shared" si="917"/>
        <v>0</v>
      </c>
    </row>
    <row r="8339" spans="1:35">
      <c r="A8339" t="s">
        <v>8355</v>
      </c>
      <c r="B8339">
        <v>47.4</v>
      </c>
      <c r="C8339">
        <v>27.076923076922998</v>
      </c>
      <c r="D8339">
        <v>-0.50563800334930398</v>
      </c>
      <c r="E8339">
        <v>0.23317673802375799</v>
      </c>
      <c r="F8339">
        <v>-0.79241621494293202</v>
      </c>
      <c r="G8339">
        <v>-1.13863778114319</v>
      </c>
      <c r="H8339">
        <v>-0.93615812063217196</v>
      </c>
      <c r="I8339">
        <v>0.32184746861457803</v>
      </c>
      <c r="J8339">
        <v>595.50242278935195</v>
      </c>
      <c r="K8339">
        <v>6.3894054572830496</v>
      </c>
      <c r="M8339">
        <f t="shared" si="911"/>
        <v>59.612542346769438</v>
      </c>
      <c r="N8339">
        <f t="shared" si="912"/>
        <v>-32.535619269846435</v>
      </c>
      <c r="O8339">
        <f t="shared" si="913"/>
        <v>0</v>
      </c>
      <c r="S8339">
        <v>-0.50563800334930398</v>
      </c>
      <c r="T8339">
        <v>0.23317673802375799</v>
      </c>
      <c r="U8339">
        <v>-0.79241621494293202</v>
      </c>
      <c r="V8339">
        <v>-1.13863778114319</v>
      </c>
      <c r="W8339">
        <v>-0.93615812063217196</v>
      </c>
      <c r="X8339">
        <v>0.32184746861457803</v>
      </c>
      <c r="Y8339">
        <v>595.50242278935195</v>
      </c>
      <c r="Z8339">
        <v>6.3894054572830496</v>
      </c>
      <c r="AC8339">
        <f t="shared" si="914"/>
        <v>27.076923076923002</v>
      </c>
      <c r="AE8339">
        <f t="shared" si="915"/>
        <v>0</v>
      </c>
      <c r="AG8339">
        <f t="shared" si="916"/>
        <v>47.400000000000041</v>
      </c>
      <c r="AI8339">
        <f t="shared" si="917"/>
        <v>0</v>
      </c>
    </row>
    <row r="8340" spans="1:35">
      <c r="A8340" t="s">
        <v>8356</v>
      </c>
      <c r="B8340">
        <v>46.7</v>
      </c>
      <c r="C8340">
        <v>28.1538461538461</v>
      </c>
      <c r="D8340">
        <v>-0.40057015419006298</v>
      </c>
      <c r="E8340">
        <v>0.24301680922508201</v>
      </c>
      <c r="F8340">
        <v>-0.77525430917739901</v>
      </c>
      <c r="G8340">
        <v>-1.1284376382827801</v>
      </c>
      <c r="H8340">
        <v>-0.85810238122940097</v>
      </c>
      <c r="I8340">
        <v>0.35636225342750499</v>
      </c>
      <c r="J8340">
        <v>650.85470438691402</v>
      </c>
      <c r="K8340">
        <v>6.4782864289525897</v>
      </c>
      <c r="M8340">
        <f t="shared" si="911"/>
        <v>60.27417751863139</v>
      </c>
      <c r="N8340">
        <f t="shared" si="912"/>
        <v>-32.120331364785287</v>
      </c>
      <c r="O8340">
        <f t="shared" si="913"/>
        <v>0</v>
      </c>
      <c r="S8340">
        <v>-0.40057015419006298</v>
      </c>
      <c r="T8340">
        <v>0.24301680922508201</v>
      </c>
      <c r="U8340">
        <v>-0.77525430917739901</v>
      </c>
      <c r="V8340">
        <v>-1.1284376382827801</v>
      </c>
      <c r="W8340">
        <v>-0.85810238122940097</v>
      </c>
      <c r="X8340">
        <v>0.35636225342750499</v>
      </c>
      <c r="Y8340">
        <v>650.85470438691402</v>
      </c>
      <c r="Z8340">
        <v>6.4782864289525897</v>
      </c>
      <c r="AC8340">
        <f t="shared" si="914"/>
        <v>28.153846153846104</v>
      </c>
      <c r="AE8340">
        <f t="shared" si="915"/>
        <v>0</v>
      </c>
      <c r="AG8340">
        <f t="shared" si="916"/>
        <v>46.700000000000031</v>
      </c>
      <c r="AI8340">
        <f t="shared" si="917"/>
        <v>0</v>
      </c>
    </row>
    <row r="8341" spans="1:35">
      <c r="A8341" t="s">
        <v>8357</v>
      </c>
      <c r="B8341">
        <v>46.1</v>
      </c>
      <c r="C8341">
        <v>29.076923076922998</v>
      </c>
      <c r="D8341">
        <v>-0.33975681662559498</v>
      </c>
      <c r="E8341">
        <v>0.19735565781593301</v>
      </c>
      <c r="F8341">
        <v>-0.76364076137542702</v>
      </c>
      <c r="G8341">
        <v>-1.19682133197784</v>
      </c>
      <c r="H8341">
        <v>-0.75479573011398304</v>
      </c>
      <c r="I8341">
        <v>0.37107035517692599</v>
      </c>
      <c r="J8341">
        <v>915.95722306601601</v>
      </c>
      <c r="K8341">
        <v>6.8199696638740699</v>
      </c>
      <c r="M8341">
        <f t="shared" si="911"/>
        <v>63.039515469590938</v>
      </c>
      <c r="N8341">
        <f t="shared" si="912"/>
        <v>-33.962592392667943</v>
      </c>
      <c r="O8341">
        <f t="shared" si="913"/>
        <v>0</v>
      </c>
      <c r="S8341">
        <v>-0.33975681662559498</v>
      </c>
      <c r="T8341">
        <v>0.19735565781593301</v>
      </c>
      <c r="U8341">
        <v>-0.76364076137542702</v>
      </c>
      <c r="V8341">
        <v>-1.19682133197784</v>
      </c>
      <c r="W8341">
        <v>-0.75479573011398304</v>
      </c>
      <c r="X8341">
        <v>0.37107035517692599</v>
      </c>
      <c r="Y8341">
        <v>915.95722306601601</v>
      </c>
      <c r="Z8341">
        <v>6.8199696638740699</v>
      </c>
      <c r="AC8341">
        <f t="shared" si="914"/>
        <v>29.076923076922995</v>
      </c>
      <c r="AE8341">
        <f t="shared" si="915"/>
        <v>0</v>
      </c>
      <c r="AG8341">
        <f t="shared" si="916"/>
        <v>46.100000000000051</v>
      </c>
      <c r="AI8341">
        <f t="shared" si="917"/>
        <v>0</v>
      </c>
    </row>
    <row r="8342" spans="1:35">
      <c r="A8342" t="s">
        <v>8358</v>
      </c>
      <c r="B8342">
        <v>45.6</v>
      </c>
      <c r="C8342">
        <v>29.846153846153801</v>
      </c>
      <c r="D8342">
        <v>-7.2438493371009799E-2</v>
      </c>
      <c r="E8342">
        <v>0.19231536984443701</v>
      </c>
      <c r="F8342">
        <v>-0.777108013629913</v>
      </c>
      <c r="G8342">
        <v>-1.0263267755508401</v>
      </c>
      <c r="H8342">
        <v>-0.75494855642318703</v>
      </c>
      <c r="I8342">
        <v>0.45193830132484403</v>
      </c>
      <c r="J8342">
        <v>945.77920878022996</v>
      </c>
      <c r="K8342">
        <v>6.8520091472870597</v>
      </c>
      <c r="M8342">
        <f t="shared" si="911"/>
        <v>63.051950850165582</v>
      </c>
      <c r="N8342">
        <f t="shared" si="912"/>
        <v>-33.205797004011785</v>
      </c>
      <c r="O8342">
        <f t="shared" si="913"/>
        <v>0</v>
      </c>
      <c r="S8342">
        <v>-7.2438493371009799E-2</v>
      </c>
      <c r="T8342">
        <v>0.19231536984443701</v>
      </c>
      <c r="U8342">
        <v>-0.777108013629913</v>
      </c>
      <c r="V8342">
        <v>-1.0263267755508401</v>
      </c>
      <c r="W8342">
        <v>-0.75494855642318703</v>
      </c>
      <c r="X8342">
        <v>0.45193830132484403</v>
      </c>
      <c r="Y8342">
        <v>945.77920878022996</v>
      </c>
      <c r="Z8342">
        <v>6.8520091472870597</v>
      </c>
      <c r="AC8342">
        <f t="shared" si="914"/>
        <v>29.846153846153797</v>
      </c>
      <c r="AE8342">
        <f t="shared" si="915"/>
        <v>0</v>
      </c>
      <c r="AG8342">
        <f t="shared" si="916"/>
        <v>45.60000000000003</v>
      </c>
      <c r="AI8342">
        <f t="shared" si="917"/>
        <v>0</v>
      </c>
    </row>
    <row r="8343" spans="1:35">
      <c r="A8343" t="s">
        <v>8359</v>
      </c>
      <c r="B8343">
        <v>45.1</v>
      </c>
      <c r="C8343">
        <v>30.615384615384599</v>
      </c>
      <c r="D8343">
        <v>-0.26598516106605502</v>
      </c>
      <c r="E8343">
        <v>0.27340030670165999</v>
      </c>
      <c r="F8343">
        <v>-0.47281125187873801</v>
      </c>
      <c r="G8343">
        <v>-0.88339596986770597</v>
      </c>
      <c r="H8343">
        <v>-0.76778012514114402</v>
      </c>
      <c r="I8343">
        <v>0.48755142092704801</v>
      </c>
      <c r="J8343">
        <v>702.38709333909196</v>
      </c>
      <c r="K8343">
        <v>6.5544846670653696</v>
      </c>
      <c r="M8343">
        <f t="shared" si="911"/>
        <v>62.754812595252872</v>
      </c>
      <c r="N8343">
        <f t="shared" si="912"/>
        <v>-32.139427979868273</v>
      </c>
      <c r="O8343">
        <f t="shared" si="913"/>
        <v>0</v>
      </c>
      <c r="S8343">
        <v>-0.26598516106605502</v>
      </c>
      <c r="T8343">
        <v>0.27340030670165999</v>
      </c>
      <c r="U8343">
        <v>-0.47281125187873801</v>
      </c>
      <c r="V8343">
        <v>-0.88339596986770597</v>
      </c>
      <c r="W8343">
        <v>-0.76778012514114402</v>
      </c>
      <c r="X8343">
        <v>0.48755142092704801</v>
      </c>
      <c r="Y8343">
        <v>702.38709333909196</v>
      </c>
      <c r="Z8343">
        <v>6.5544846670653696</v>
      </c>
      <c r="AC8343">
        <f t="shared" si="914"/>
        <v>30.615384615384599</v>
      </c>
      <c r="AE8343">
        <f t="shared" si="915"/>
        <v>0</v>
      </c>
      <c r="AG8343">
        <f t="shared" si="916"/>
        <v>45.100000000000009</v>
      </c>
      <c r="AI8343">
        <f t="shared" si="917"/>
        <v>0</v>
      </c>
    </row>
    <row r="8344" spans="1:35">
      <c r="A8344" t="s">
        <v>8360</v>
      </c>
      <c r="J8344">
        <v>168.004115910781</v>
      </c>
      <c r="K8344">
        <v>5.1239884785720804</v>
      </c>
      <c r="M8344">
        <f t="shared" si="911"/>
        <v>49.654472300708271</v>
      </c>
      <c r="N8344">
        <f t="shared" si="912"/>
        <v>-49.654472300708271</v>
      </c>
      <c r="O8344">
        <f t="shared" si="913"/>
        <v>0</v>
      </c>
      <c r="Y8344">
        <v>168.004115910781</v>
      </c>
      <c r="Z8344">
        <v>5.1239884785720804</v>
      </c>
      <c r="AC8344">
        <f t="shared" si="914"/>
        <v>0</v>
      </c>
      <c r="AE8344">
        <f t="shared" si="915"/>
        <v>0</v>
      </c>
      <c r="AG8344">
        <f t="shared" si="916"/>
        <v>65</v>
      </c>
      <c r="AI8344">
        <f t="shared" si="917"/>
        <v>65</v>
      </c>
    </row>
    <row r="8345" spans="1:35">
      <c r="A8345" t="s">
        <v>8361</v>
      </c>
      <c r="J8345">
        <v>124.467424652796</v>
      </c>
      <c r="K8345">
        <v>4.8240440322934601</v>
      </c>
      <c r="M8345">
        <f t="shared" si="911"/>
        <v>45.053300355273564</v>
      </c>
      <c r="N8345">
        <f t="shared" si="912"/>
        <v>-45.053300355273564</v>
      </c>
      <c r="O8345">
        <f t="shared" si="913"/>
        <v>0</v>
      </c>
      <c r="Y8345">
        <v>124.467424652796</v>
      </c>
      <c r="Z8345">
        <v>4.8240440322934601</v>
      </c>
      <c r="AC8345">
        <f t="shared" si="914"/>
        <v>0</v>
      </c>
      <c r="AE8345">
        <f t="shared" si="915"/>
        <v>0</v>
      </c>
      <c r="AG8345">
        <f t="shared" si="916"/>
        <v>65</v>
      </c>
      <c r="AI8345">
        <f t="shared" si="917"/>
        <v>65</v>
      </c>
    </row>
    <row r="8346" spans="1:35">
      <c r="A8346" t="s">
        <v>8362</v>
      </c>
      <c r="J8346">
        <v>136.049709815347</v>
      </c>
      <c r="K8346">
        <v>4.9130203323004604</v>
      </c>
      <c r="M8346">
        <f t="shared" si="911"/>
        <v>46.412956426371323</v>
      </c>
      <c r="N8346">
        <f t="shared" si="912"/>
        <v>-46.412956426371323</v>
      </c>
      <c r="O8346">
        <f t="shared" si="913"/>
        <v>0</v>
      </c>
      <c r="Y8346">
        <v>136.049709815347</v>
      </c>
      <c r="Z8346">
        <v>4.9130203323004604</v>
      </c>
      <c r="AC8346">
        <f t="shared" si="914"/>
        <v>0</v>
      </c>
      <c r="AE8346">
        <f t="shared" si="915"/>
        <v>0</v>
      </c>
      <c r="AG8346">
        <f t="shared" si="916"/>
        <v>65</v>
      </c>
      <c r="AI8346">
        <f t="shared" si="917"/>
        <v>65</v>
      </c>
    </row>
    <row r="8347" spans="1:35">
      <c r="A8347" t="s">
        <v>8363</v>
      </c>
      <c r="J8347">
        <v>109.08553487438699</v>
      </c>
      <c r="K8347">
        <v>4.69213229811277</v>
      </c>
      <c r="M8347">
        <f t="shared" si="911"/>
        <v>43.051645596608765</v>
      </c>
      <c r="N8347">
        <f t="shared" si="912"/>
        <v>-43.051645596608765</v>
      </c>
      <c r="O8347">
        <f t="shared" si="913"/>
        <v>0</v>
      </c>
      <c r="Y8347">
        <v>109.08553487438699</v>
      </c>
      <c r="Z8347">
        <v>4.69213229811277</v>
      </c>
      <c r="AC8347">
        <f t="shared" si="914"/>
        <v>0</v>
      </c>
      <c r="AE8347">
        <f t="shared" si="915"/>
        <v>0</v>
      </c>
      <c r="AG8347">
        <f t="shared" si="916"/>
        <v>65</v>
      </c>
      <c r="AI8347">
        <f t="shared" si="917"/>
        <v>65</v>
      </c>
    </row>
    <row r="8348" spans="1:35">
      <c r="A8348" t="s">
        <v>8364</v>
      </c>
      <c r="J8348">
        <v>121.083595431766</v>
      </c>
      <c r="K8348">
        <v>4.7964811783919101</v>
      </c>
      <c r="M8348">
        <f t="shared" si="911"/>
        <v>44.633508216579557</v>
      </c>
      <c r="N8348">
        <f t="shared" si="912"/>
        <v>-44.633508216579557</v>
      </c>
      <c r="O8348">
        <f t="shared" si="913"/>
        <v>0</v>
      </c>
      <c r="Y8348">
        <v>121.083595431766</v>
      </c>
      <c r="Z8348">
        <v>4.7964811783919101</v>
      </c>
      <c r="AC8348">
        <f t="shared" si="914"/>
        <v>0</v>
      </c>
      <c r="AE8348">
        <f t="shared" si="915"/>
        <v>0</v>
      </c>
      <c r="AG8348">
        <f t="shared" si="916"/>
        <v>65</v>
      </c>
      <c r="AI8348">
        <f t="shared" si="917"/>
        <v>65</v>
      </c>
    </row>
    <row r="8349" spans="1:35">
      <c r="A8349" t="s">
        <v>8365</v>
      </c>
      <c r="J8349">
        <v>128.599039589288</v>
      </c>
      <c r="K8349">
        <v>4.8566993435741397</v>
      </c>
      <c r="M8349">
        <f t="shared" si="911"/>
        <v>45.551560768725366</v>
      </c>
      <c r="N8349">
        <f t="shared" si="912"/>
        <v>-45.551560768725366</v>
      </c>
      <c r="O8349">
        <f t="shared" si="913"/>
        <v>0</v>
      </c>
      <c r="Y8349">
        <v>128.599039589288</v>
      </c>
      <c r="Z8349">
        <v>4.8566993435741397</v>
      </c>
      <c r="AC8349">
        <f t="shared" si="914"/>
        <v>0</v>
      </c>
      <c r="AE8349">
        <f t="shared" si="915"/>
        <v>0</v>
      </c>
      <c r="AG8349">
        <f t="shared" si="916"/>
        <v>65</v>
      </c>
      <c r="AI8349">
        <f t="shared" si="917"/>
        <v>65</v>
      </c>
    </row>
    <row r="8350" spans="1:35">
      <c r="A8350" t="s">
        <v>8366</v>
      </c>
      <c r="J8350">
        <v>124.087273237234</v>
      </c>
      <c r="K8350">
        <v>4.8209851344717096</v>
      </c>
      <c r="M8350">
        <f t="shared" si="911"/>
        <v>45.006676371337939</v>
      </c>
      <c r="N8350">
        <f t="shared" si="912"/>
        <v>-45.006676371337939</v>
      </c>
      <c r="O8350">
        <f t="shared" si="913"/>
        <v>0</v>
      </c>
      <c r="Y8350">
        <v>124.087273237234</v>
      </c>
      <c r="Z8350">
        <v>4.8209851344717096</v>
      </c>
      <c r="AC8350">
        <f t="shared" si="914"/>
        <v>0</v>
      </c>
      <c r="AE8350">
        <f t="shared" si="915"/>
        <v>0</v>
      </c>
      <c r="AG8350">
        <f t="shared" si="916"/>
        <v>65</v>
      </c>
      <c r="AI8350">
        <f t="shared" si="917"/>
        <v>65</v>
      </c>
    </row>
    <row r="8351" spans="1:35">
      <c r="A8351" t="s">
        <v>8367</v>
      </c>
      <c r="J8351">
        <v>100.977248222464</v>
      </c>
      <c r="K8351">
        <v>4.6148952263411402</v>
      </c>
      <c r="M8351">
        <f t="shared" si="911"/>
        <v>41.889664371750001</v>
      </c>
      <c r="N8351">
        <f t="shared" si="912"/>
        <v>-41.889664371750001</v>
      </c>
      <c r="O8351">
        <f t="shared" si="913"/>
        <v>0</v>
      </c>
      <c r="Y8351">
        <v>100.977248222464</v>
      </c>
      <c r="Z8351">
        <v>4.6148952263411402</v>
      </c>
      <c r="AC8351">
        <f t="shared" si="914"/>
        <v>0</v>
      </c>
      <c r="AE8351">
        <f t="shared" si="915"/>
        <v>0</v>
      </c>
      <c r="AG8351">
        <f t="shared" si="916"/>
        <v>65</v>
      </c>
      <c r="AI8351">
        <f t="shared" si="917"/>
        <v>65</v>
      </c>
    </row>
    <row r="8352" spans="1:35">
      <c r="A8352" t="s">
        <v>8368</v>
      </c>
      <c r="J8352">
        <v>101.951143763356</v>
      </c>
      <c r="K8352">
        <v>4.6244937158232098</v>
      </c>
      <c r="M8352">
        <f t="shared" si="911"/>
        <v>42.033606163496991</v>
      </c>
      <c r="N8352">
        <f t="shared" si="912"/>
        <v>-42.033606163496991</v>
      </c>
      <c r="O8352">
        <f t="shared" si="913"/>
        <v>0</v>
      </c>
      <c r="Y8352">
        <v>101.951143763356</v>
      </c>
      <c r="Z8352">
        <v>4.6244937158232098</v>
      </c>
      <c r="AC8352">
        <f t="shared" si="914"/>
        <v>0</v>
      </c>
      <c r="AE8352">
        <f t="shared" si="915"/>
        <v>0</v>
      </c>
      <c r="AG8352">
        <f t="shared" si="916"/>
        <v>65</v>
      </c>
      <c r="AI8352">
        <f t="shared" si="917"/>
        <v>65</v>
      </c>
    </row>
    <row r="8353" spans="1:35">
      <c r="A8353" t="s">
        <v>8369</v>
      </c>
      <c r="J8353">
        <v>99.6188308892999</v>
      </c>
      <c r="K8353">
        <v>4.6013512118735997</v>
      </c>
      <c r="M8353">
        <f t="shared" si="911"/>
        <v>41.686789489612124</v>
      </c>
      <c r="N8353">
        <f t="shared" si="912"/>
        <v>-41.686789489612124</v>
      </c>
      <c r="O8353">
        <f t="shared" si="913"/>
        <v>0</v>
      </c>
      <c r="Y8353">
        <v>99.6188308892999</v>
      </c>
      <c r="Z8353">
        <v>4.6013512118735997</v>
      </c>
      <c r="AC8353">
        <f t="shared" si="914"/>
        <v>0</v>
      </c>
      <c r="AE8353">
        <f t="shared" si="915"/>
        <v>0</v>
      </c>
      <c r="AG8353">
        <f t="shared" si="916"/>
        <v>65</v>
      </c>
      <c r="AI8353">
        <f t="shared" si="917"/>
        <v>65</v>
      </c>
    </row>
    <row r="8354" spans="1:35">
      <c r="A8354" t="s">
        <v>8370</v>
      </c>
      <c r="J8354">
        <v>96.561717041275799</v>
      </c>
      <c r="K8354">
        <v>4.57018235874878</v>
      </c>
      <c r="M8354">
        <f t="shared" si="911"/>
        <v>41.220991817039113</v>
      </c>
      <c r="N8354">
        <f t="shared" si="912"/>
        <v>-41.220991817039113</v>
      </c>
      <c r="O8354">
        <f t="shared" si="913"/>
        <v>0</v>
      </c>
      <c r="Y8354">
        <v>96.561717041275799</v>
      </c>
      <c r="Z8354">
        <v>4.57018235874878</v>
      </c>
      <c r="AC8354">
        <f t="shared" si="914"/>
        <v>0</v>
      </c>
      <c r="AE8354">
        <f t="shared" si="915"/>
        <v>0</v>
      </c>
      <c r="AG8354">
        <f t="shared" si="916"/>
        <v>65</v>
      </c>
      <c r="AI8354">
        <f t="shared" si="917"/>
        <v>65</v>
      </c>
    </row>
    <row r="8355" spans="1:35">
      <c r="A8355" t="s">
        <v>8371</v>
      </c>
      <c r="J8355">
        <v>71.479087359371903</v>
      </c>
      <c r="K8355">
        <v>4.2694049224337203</v>
      </c>
      <c r="M8355">
        <f t="shared" si="911"/>
        <v>36.817685183700199</v>
      </c>
      <c r="N8355">
        <f t="shared" si="912"/>
        <v>-36.817685183700199</v>
      </c>
      <c r="O8355">
        <f t="shared" si="913"/>
        <v>0</v>
      </c>
      <c r="Y8355">
        <v>71.479087359371903</v>
      </c>
      <c r="Z8355">
        <v>4.2694049224337203</v>
      </c>
      <c r="AC8355">
        <f t="shared" si="914"/>
        <v>0</v>
      </c>
      <c r="AE8355">
        <f t="shared" si="915"/>
        <v>0</v>
      </c>
      <c r="AG8355">
        <f t="shared" si="916"/>
        <v>65</v>
      </c>
      <c r="AI8355">
        <f t="shared" si="917"/>
        <v>65</v>
      </c>
    </row>
    <row r="8356" spans="1:35">
      <c r="A8356" t="s">
        <v>8372</v>
      </c>
      <c r="J8356">
        <v>62.367271548816099</v>
      </c>
      <c r="K8356">
        <v>4.1330406433700704</v>
      </c>
      <c r="M8356">
        <f t="shared" si="911"/>
        <v>34.886889440173832</v>
      </c>
      <c r="N8356">
        <f t="shared" si="912"/>
        <v>-34.886889440173832</v>
      </c>
      <c r="O8356">
        <f t="shared" si="913"/>
        <v>0</v>
      </c>
      <c r="Y8356">
        <v>62.367271548816099</v>
      </c>
      <c r="Z8356">
        <v>4.1330406433700704</v>
      </c>
      <c r="AC8356">
        <f t="shared" si="914"/>
        <v>0</v>
      </c>
      <c r="AE8356">
        <f t="shared" si="915"/>
        <v>0</v>
      </c>
      <c r="AG8356">
        <f t="shared" si="916"/>
        <v>65</v>
      </c>
      <c r="AI8356">
        <f t="shared" si="917"/>
        <v>65</v>
      </c>
    </row>
    <row r="8357" spans="1:35">
      <c r="A8357" t="s">
        <v>8373</v>
      </c>
      <c r="J8357">
        <v>33.789017162210698</v>
      </c>
      <c r="K8357">
        <v>3.5201358136565499</v>
      </c>
      <c r="M8357">
        <f t="shared" si="911"/>
        <v>26.866198784029429</v>
      </c>
      <c r="N8357">
        <f t="shared" si="912"/>
        <v>-26.866198784029429</v>
      </c>
      <c r="O8357">
        <f t="shared" si="913"/>
        <v>0</v>
      </c>
      <c r="Y8357">
        <v>33.789017162210698</v>
      </c>
      <c r="Z8357">
        <v>3.5201358136565499</v>
      </c>
      <c r="AC8357">
        <f t="shared" si="914"/>
        <v>0</v>
      </c>
      <c r="AE8357">
        <f t="shared" si="915"/>
        <v>0</v>
      </c>
      <c r="AG8357">
        <f t="shared" si="916"/>
        <v>65</v>
      </c>
      <c r="AI8357">
        <f t="shared" si="917"/>
        <v>65</v>
      </c>
    </row>
    <row r="8358" spans="1:35">
      <c r="A8358" t="s">
        <v>8374</v>
      </c>
      <c r="J8358">
        <v>44.761659009716098</v>
      </c>
      <c r="K8358">
        <v>3.8013519473170798</v>
      </c>
      <c r="M8358">
        <f t="shared" si="911"/>
        <v>30.40135436482398</v>
      </c>
      <c r="N8358">
        <f t="shared" si="912"/>
        <v>-30.40135436482398</v>
      </c>
      <c r="O8358">
        <f t="shared" si="913"/>
        <v>0</v>
      </c>
      <c r="Y8358">
        <v>44.761659009716098</v>
      </c>
      <c r="Z8358">
        <v>3.8013519473170798</v>
      </c>
      <c r="AC8358">
        <f t="shared" si="914"/>
        <v>0</v>
      </c>
      <c r="AE8358">
        <f t="shared" si="915"/>
        <v>0</v>
      </c>
      <c r="AG8358">
        <f t="shared" si="916"/>
        <v>65</v>
      </c>
      <c r="AI8358">
        <f t="shared" si="917"/>
        <v>65</v>
      </c>
    </row>
    <row r="8359" spans="1:35">
      <c r="A8359" t="s">
        <v>8375</v>
      </c>
      <c r="J8359">
        <v>56.833006954153703</v>
      </c>
      <c r="K8359">
        <v>4.0401172652968</v>
      </c>
      <c r="M8359">
        <f t="shared" si="911"/>
        <v>33.598593767934453</v>
      </c>
      <c r="N8359">
        <f t="shared" si="912"/>
        <v>-33.598593767934453</v>
      </c>
      <c r="O8359">
        <f t="shared" si="913"/>
        <v>0</v>
      </c>
      <c r="Y8359">
        <v>56.833006954153703</v>
      </c>
      <c r="Z8359">
        <v>4.0401172652968</v>
      </c>
      <c r="AC8359">
        <f t="shared" si="914"/>
        <v>0</v>
      </c>
      <c r="AE8359">
        <f t="shared" si="915"/>
        <v>0</v>
      </c>
      <c r="AG8359">
        <f t="shared" si="916"/>
        <v>65</v>
      </c>
      <c r="AI8359">
        <f t="shared" si="917"/>
        <v>65</v>
      </c>
    </row>
    <row r="8360" spans="1:35">
      <c r="A8360" t="s">
        <v>8376</v>
      </c>
      <c r="D8360">
        <v>-0.84262079000473</v>
      </c>
      <c r="E8360">
        <v>-0.376152634620667</v>
      </c>
      <c r="F8360">
        <v>-0.39107969403266901</v>
      </c>
      <c r="G8360">
        <v>-0.73124963045120195</v>
      </c>
      <c r="H8360">
        <v>-0.68858790397643999</v>
      </c>
      <c r="I8360">
        <v>-0.98624163866043102</v>
      </c>
      <c r="J8360">
        <v>60.945325761986702</v>
      </c>
      <c r="K8360">
        <v>4.1099771632733697</v>
      </c>
      <c r="M8360">
        <f t="shared" si="911"/>
        <v>40.207602949757437</v>
      </c>
      <c r="N8360">
        <f t="shared" si="912"/>
        <v>-40.207602949757437</v>
      </c>
      <c r="O8360">
        <f t="shared" si="913"/>
        <v>0</v>
      </c>
      <c r="S8360">
        <v>-0.84262079000473</v>
      </c>
      <c r="T8360">
        <v>-0.376152634620667</v>
      </c>
      <c r="U8360">
        <v>-0.39107969403266901</v>
      </c>
      <c r="V8360">
        <v>-0.73124963045120195</v>
      </c>
      <c r="W8360">
        <v>-0.68858790397643999</v>
      </c>
      <c r="X8360">
        <v>-0.98624163866043102</v>
      </c>
      <c r="Y8360">
        <v>60.945325761986702</v>
      </c>
      <c r="Z8360">
        <v>4.1099771632733697</v>
      </c>
      <c r="AC8360">
        <f t="shared" si="914"/>
        <v>0</v>
      </c>
      <c r="AE8360">
        <f t="shared" si="915"/>
        <v>0</v>
      </c>
      <c r="AG8360">
        <f t="shared" si="916"/>
        <v>65</v>
      </c>
      <c r="AI8360">
        <f t="shared" si="917"/>
        <v>65</v>
      </c>
    </row>
    <row r="8361" spans="1:35">
      <c r="A8361" t="s">
        <v>8377</v>
      </c>
      <c r="J8361">
        <v>67.594690414168795</v>
      </c>
      <c r="K8361">
        <v>4.2135294357950599</v>
      </c>
      <c r="M8361">
        <f t="shared" si="911"/>
        <v>36.021008412268948</v>
      </c>
      <c r="N8361">
        <f t="shared" si="912"/>
        <v>-36.021008412268948</v>
      </c>
      <c r="O8361">
        <f t="shared" si="913"/>
        <v>0</v>
      </c>
      <c r="Y8361">
        <v>67.594690414168795</v>
      </c>
      <c r="Z8361">
        <v>4.2135294357950599</v>
      </c>
      <c r="AC8361">
        <f t="shared" si="914"/>
        <v>0</v>
      </c>
      <c r="AE8361">
        <f t="shared" si="915"/>
        <v>0</v>
      </c>
      <c r="AG8361">
        <f t="shared" si="916"/>
        <v>65</v>
      </c>
      <c r="AI8361">
        <f t="shared" si="917"/>
        <v>65</v>
      </c>
    </row>
    <row r="8362" spans="1:35">
      <c r="A8362" t="s">
        <v>8378</v>
      </c>
      <c r="D8362">
        <v>-0.83144760131835904</v>
      </c>
      <c r="E8362">
        <v>-0.61586493253707897</v>
      </c>
      <c r="F8362">
        <v>-0.674632608890533</v>
      </c>
      <c r="G8362">
        <v>-0.75963217020034801</v>
      </c>
      <c r="H8362">
        <v>-0.987684667110443</v>
      </c>
      <c r="I8362">
        <v>-1.12488889694214</v>
      </c>
      <c r="J8362">
        <v>66.556801708759906</v>
      </c>
      <c r="K8362">
        <v>4.1980557441078501</v>
      </c>
      <c r="M8362">
        <f t="shared" si="911"/>
        <v>44.229517971473463</v>
      </c>
      <c r="N8362">
        <f t="shared" si="912"/>
        <v>-44.229517971473463</v>
      </c>
      <c r="O8362">
        <f t="shared" si="913"/>
        <v>0</v>
      </c>
      <c r="S8362">
        <v>-0.83144760131835904</v>
      </c>
      <c r="T8362">
        <v>-0.61586493253707897</v>
      </c>
      <c r="U8362">
        <v>-0.674632608890533</v>
      </c>
      <c r="V8362">
        <v>-0.75963217020034801</v>
      </c>
      <c r="W8362">
        <v>-0.987684667110443</v>
      </c>
      <c r="X8362">
        <v>-1.12488889694214</v>
      </c>
      <c r="Y8362">
        <v>66.556801708759906</v>
      </c>
      <c r="Z8362">
        <v>4.1980557441078501</v>
      </c>
      <c r="AC8362">
        <f t="shared" si="914"/>
        <v>0</v>
      </c>
      <c r="AE8362">
        <f t="shared" si="915"/>
        <v>0</v>
      </c>
      <c r="AG8362">
        <f t="shared" si="916"/>
        <v>65</v>
      </c>
      <c r="AI8362">
        <f t="shared" si="917"/>
        <v>65</v>
      </c>
    </row>
    <row r="8363" spans="1:35">
      <c r="A8363" t="s">
        <v>8379</v>
      </c>
      <c r="J8363">
        <v>63.685836724466</v>
      </c>
      <c r="K8363">
        <v>4.1539621944411804</v>
      </c>
      <c r="M8363">
        <f t="shared" si="911"/>
        <v>35.180101429760363</v>
      </c>
      <c r="N8363">
        <f t="shared" si="912"/>
        <v>-35.180101429760363</v>
      </c>
      <c r="O8363">
        <f t="shared" si="913"/>
        <v>0</v>
      </c>
      <c r="Y8363">
        <v>63.685836724466</v>
      </c>
      <c r="Z8363">
        <v>4.1539621944411804</v>
      </c>
      <c r="AC8363">
        <f t="shared" si="914"/>
        <v>0</v>
      </c>
      <c r="AE8363">
        <f t="shared" si="915"/>
        <v>0</v>
      </c>
      <c r="AG8363">
        <f t="shared" si="916"/>
        <v>65</v>
      </c>
      <c r="AI8363">
        <f t="shared" si="917"/>
        <v>65</v>
      </c>
    </row>
    <row r="8364" spans="1:35">
      <c r="A8364" t="s">
        <v>8380</v>
      </c>
      <c r="B8364">
        <v>32.1</v>
      </c>
      <c r="C8364">
        <v>50.615384615384599</v>
      </c>
      <c r="D8364">
        <v>-0.75189882516860995</v>
      </c>
      <c r="E8364">
        <v>-0.29084971547126798</v>
      </c>
      <c r="F8364">
        <v>-0.82954710721969604</v>
      </c>
      <c r="G8364">
        <v>-0.64904391765594505</v>
      </c>
      <c r="H8364">
        <v>-1.05684018135071</v>
      </c>
      <c r="I8364">
        <v>-1.12596011161804</v>
      </c>
      <c r="J8364">
        <v>56.8993916537964</v>
      </c>
      <c r="K8364">
        <v>4.0412846495777002</v>
      </c>
      <c r="M8364">
        <f t="shared" si="911"/>
        <v>45.336229108953944</v>
      </c>
      <c r="N8364">
        <f t="shared" si="912"/>
        <v>5.279155506430655</v>
      </c>
      <c r="O8364">
        <f t="shared" si="913"/>
        <v>0</v>
      </c>
      <c r="S8364">
        <v>-0.75189882516860995</v>
      </c>
      <c r="T8364">
        <v>-0.29084971547126798</v>
      </c>
      <c r="U8364">
        <v>-0.82954710721969604</v>
      </c>
      <c r="V8364">
        <v>-0.64904391765594505</v>
      </c>
      <c r="W8364">
        <v>-1.05684018135071</v>
      </c>
      <c r="X8364">
        <v>-1.12596011161804</v>
      </c>
      <c r="Y8364">
        <v>56.8993916537964</v>
      </c>
      <c r="Z8364">
        <v>4.0412846495777002</v>
      </c>
      <c r="AC8364">
        <f t="shared" si="914"/>
        <v>50.615384615384599</v>
      </c>
      <c r="AE8364">
        <f t="shared" si="915"/>
        <v>0</v>
      </c>
      <c r="AG8364">
        <f t="shared" si="916"/>
        <v>32.100000000000009</v>
      </c>
      <c r="AI8364">
        <f t="shared" si="917"/>
        <v>0</v>
      </c>
    </row>
    <row r="8365" spans="1:35">
      <c r="A8365" t="s">
        <v>8381</v>
      </c>
      <c r="B8365">
        <v>31.8</v>
      </c>
      <c r="C8365">
        <v>51.076923076923002</v>
      </c>
      <c r="J8365">
        <v>67.294740777544803</v>
      </c>
      <c r="K8365">
        <v>4.20908208764682</v>
      </c>
      <c r="M8365">
        <f t="shared" si="911"/>
        <v>35.957920715895177</v>
      </c>
      <c r="N8365">
        <f t="shared" si="912"/>
        <v>15.119002361027825</v>
      </c>
      <c r="O8365">
        <f t="shared" si="913"/>
        <v>0</v>
      </c>
      <c r="Y8365">
        <v>67.294740777544803</v>
      </c>
      <c r="Z8365">
        <v>4.20908208764682</v>
      </c>
      <c r="AC8365">
        <f t="shared" si="914"/>
        <v>51.076923076923002</v>
      </c>
      <c r="AE8365">
        <f t="shared" si="915"/>
        <v>0</v>
      </c>
      <c r="AG8365">
        <f t="shared" si="916"/>
        <v>31.800000000000047</v>
      </c>
      <c r="AI8365">
        <f t="shared" si="917"/>
        <v>4.6185277824406512E-14</v>
      </c>
    </row>
    <row r="8366" spans="1:35">
      <c r="A8366" t="s">
        <v>8382</v>
      </c>
      <c r="B8366">
        <v>31.6</v>
      </c>
      <c r="C8366">
        <v>51.384615384615302</v>
      </c>
      <c r="D8366">
        <v>-0.75806957483291604</v>
      </c>
      <c r="E8366">
        <v>5.7386960834264797E-2</v>
      </c>
      <c r="F8366">
        <v>-0.78577995300293002</v>
      </c>
      <c r="G8366">
        <v>-0.83001458644866899</v>
      </c>
      <c r="H8366">
        <v>-1.19894194602966</v>
      </c>
      <c r="I8366">
        <v>-1.3835525512695299</v>
      </c>
      <c r="J8366">
        <v>54.834236172070199</v>
      </c>
      <c r="K8366">
        <v>4.0043147465458997</v>
      </c>
      <c r="M8366">
        <f t="shared" si="911"/>
        <v>47.47427896435407</v>
      </c>
      <c r="N8366">
        <f t="shared" si="912"/>
        <v>3.9103364202612312</v>
      </c>
      <c r="O8366">
        <f t="shared" si="913"/>
        <v>0</v>
      </c>
      <c r="S8366">
        <v>-0.75806957483291604</v>
      </c>
      <c r="T8366">
        <v>5.7386960834264797E-2</v>
      </c>
      <c r="U8366">
        <v>-0.78577995300293002</v>
      </c>
      <c r="V8366">
        <v>-0.83001458644866899</v>
      </c>
      <c r="W8366">
        <v>-1.19894194602966</v>
      </c>
      <c r="X8366">
        <v>-1.3835525512695299</v>
      </c>
      <c r="Y8366">
        <v>54.834236172070199</v>
      </c>
      <c r="Z8366">
        <v>4.0043147465458997</v>
      </c>
      <c r="AC8366">
        <f t="shared" si="914"/>
        <v>51.384615384615302</v>
      </c>
      <c r="AE8366">
        <f t="shared" si="915"/>
        <v>0</v>
      </c>
      <c r="AG8366">
        <f t="shared" si="916"/>
        <v>31.600000000000051</v>
      </c>
      <c r="AI8366">
        <f t="shared" si="917"/>
        <v>4.9737991503207013E-14</v>
      </c>
    </row>
    <row r="8367" spans="1:35">
      <c r="A8367" t="s">
        <v>8383</v>
      </c>
      <c r="B8367">
        <v>31.3</v>
      </c>
      <c r="C8367">
        <v>51.846153846153797</v>
      </c>
      <c r="D8367">
        <v>-0.90223872661590598</v>
      </c>
      <c r="E8367">
        <v>-0.18599663674831399</v>
      </c>
      <c r="F8367">
        <v>-0.68758714199066195</v>
      </c>
      <c r="G8367">
        <v>-0.95592415332794201</v>
      </c>
      <c r="H8367">
        <v>-1.29204165935516</v>
      </c>
      <c r="I8367">
        <v>-1.18086850643158</v>
      </c>
      <c r="J8367">
        <v>71.891074888966799</v>
      </c>
      <c r="K8367">
        <v>4.27515212474054</v>
      </c>
      <c r="M8367">
        <f t="shared" si="911"/>
        <v>48.248143577518881</v>
      </c>
      <c r="N8367">
        <f t="shared" si="912"/>
        <v>3.5980102686349156</v>
      </c>
      <c r="O8367">
        <f t="shared" si="913"/>
        <v>0</v>
      </c>
      <c r="S8367">
        <v>-0.90223872661590598</v>
      </c>
      <c r="T8367">
        <v>-0.18599663674831399</v>
      </c>
      <c r="U8367">
        <v>-0.68758714199066195</v>
      </c>
      <c r="V8367">
        <v>-0.95592415332794201</v>
      </c>
      <c r="W8367">
        <v>-1.29204165935516</v>
      </c>
      <c r="X8367">
        <v>-1.18086850643158</v>
      </c>
      <c r="Y8367">
        <v>71.891074888966799</v>
      </c>
      <c r="Z8367">
        <v>4.27515212474054</v>
      </c>
      <c r="AC8367">
        <f t="shared" si="914"/>
        <v>51.846153846153797</v>
      </c>
      <c r="AE8367">
        <f t="shared" si="915"/>
        <v>0</v>
      </c>
      <c r="AG8367">
        <f t="shared" si="916"/>
        <v>31.300000000000029</v>
      </c>
      <c r="AI8367">
        <f t="shared" si="917"/>
        <v>2.8421709430404007E-14</v>
      </c>
    </row>
    <row r="8368" spans="1:35">
      <c r="A8368" t="s">
        <v>8384</v>
      </c>
      <c r="B8368">
        <v>31.1</v>
      </c>
      <c r="C8368">
        <v>52.153846153846096</v>
      </c>
      <c r="D8368">
        <v>-0.94399440288543701</v>
      </c>
      <c r="E8368">
        <v>-0.31487086415290799</v>
      </c>
      <c r="F8368">
        <v>-0.86437767744064298</v>
      </c>
      <c r="G8368">
        <v>-1.1026916503906301</v>
      </c>
      <c r="H8368">
        <v>-1.3880184888839699</v>
      </c>
      <c r="I8368">
        <v>-1.231241106987</v>
      </c>
      <c r="J8368">
        <v>74.155611035381</v>
      </c>
      <c r="K8368">
        <v>4.3061657371354398</v>
      </c>
      <c r="M8368">
        <f t="shared" si="911"/>
        <v>48.215516509104397</v>
      </c>
      <c r="N8368">
        <f t="shared" si="912"/>
        <v>3.9383296447416996</v>
      </c>
      <c r="O8368">
        <f t="shared" si="913"/>
        <v>0</v>
      </c>
      <c r="S8368">
        <v>-0.94399440288543701</v>
      </c>
      <c r="T8368">
        <v>-0.31487086415290799</v>
      </c>
      <c r="U8368">
        <v>-0.86437767744064298</v>
      </c>
      <c r="V8368">
        <v>-1.1026916503906301</v>
      </c>
      <c r="W8368">
        <v>-1.3880184888839699</v>
      </c>
      <c r="X8368">
        <v>-1.231241106987</v>
      </c>
      <c r="Y8368">
        <v>74.155611035381</v>
      </c>
      <c r="Z8368">
        <v>4.3061657371354398</v>
      </c>
      <c r="AC8368">
        <f t="shared" si="914"/>
        <v>52.153846153846096</v>
      </c>
      <c r="AE8368">
        <f t="shared" si="915"/>
        <v>0</v>
      </c>
      <c r="AG8368">
        <f t="shared" si="916"/>
        <v>31.100000000000037</v>
      </c>
      <c r="AI8368">
        <f t="shared" si="917"/>
        <v>3.5527136788005009E-14</v>
      </c>
    </row>
    <row r="8369" spans="1:35">
      <c r="A8369" t="s">
        <v>8385</v>
      </c>
      <c r="B8369">
        <v>31</v>
      </c>
      <c r="C8369">
        <v>52.307692307692299</v>
      </c>
      <c r="D8369">
        <v>-0.87377125024795499</v>
      </c>
      <c r="E8369">
        <v>-1.44021821022034</v>
      </c>
      <c r="F8369">
        <v>-0.84233587980270397</v>
      </c>
      <c r="G8369">
        <v>-1.06442594528198</v>
      </c>
      <c r="H8369">
        <v>-1.4562413692474401</v>
      </c>
      <c r="I8369">
        <v>-1.2217334508895901</v>
      </c>
      <c r="J8369">
        <v>69.513632170601198</v>
      </c>
      <c r="K8369">
        <v>4.2415228796761504</v>
      </c>
      <c r="M8369">
        <f t="shared" si="911"/>
        <v>46.162122887445058</v>
      </c>
      <c r="N8369">
        <f t="shared" si="912"/>
        <v>6.1455694202472415</v>
      </c>
      <c r="O8369">
        <f t="shared" si="913"/>
        <v>0</v>
      </c>
      <c r="S8369">
        <v>-0.87377125024795499</v>
      </c>
      <c r="T8369">
        <v>-1.44021821022034</v>
      </c>
      <c r="U8369">
        <v>-0.84233587980270397</v>
      </c>
      <c r="V8369">
        <v>-1.06442594528198</v>
      </c>
      <c r="W8369">
        <v>-1.4562413692474401</v>
      </c>
      <c r="X8369">
        <v>-1.2217334508895901</v>
      </c>
      <c r="Y8369">
        <v>69.513632170601198</v>
      </c>
      <c r="Z8369">
        <v>4.2415228796761504</v>
      </c>
      <c r="AC8369">
        <f t="shared" si="914"/>
        <v>52.307692307692299</v>
      </c>
      <c r="AE8369">
        <f t="shared" si="915"/>
        <v>0</v>
      </c>
      <c r="AG8369">
        <f t="shared" si="916"/>
        <v>31.000000000000004</v>
      </c>
      <c r="AI8369">
        <f t="shared" si="917"/>
        <v>0</v>
      </c>
    </row>
    <row r="8370" spans="1:35">
      <c r="A8370" t="s">
        <v>8386</v>
      </c>
      <c r="B8370">
        <v>30.8</v>
      </c>
      <c r="C8370">
        <v>52.615384615384599</v>
      </c>
      <c r="D8370">
        <v>-1.0496068000793499</v>
      </c>
      <c r="E8370">
        <v>-0.52732223272323597</v>
      </c>
      <c r="F8370">
        <v>-0.91953963041305498</v>
      </c>
      <c r="G8370">
        <v>-0.948749899864197</v>
      </c>
      <c r="H8370">
        <v>-1.4939107894897501</v>
      </c>
      <c r="I8370">
        <v>-1.19514667987823</v>
      </c>
      <c r="J8370">
        <v>76.089606391428802</v>
      </c>
      <c r="K8370">
        <v>4.3319116772407398</v>
      </c>
      <c r="M8370">
        <f t="shared" si="911"/>
        <v>48.868167518728519</v>
      </c>
      <c r="N8370">
        <f t="shared" si="912"/>
        <v>3.7472170966560796</v>
      </c>
      <c r="O8370">
        <f t="shared" si="913"/>
        <v>0</v>
      </c>
      <c r="S8370">
        <v>-1.0496068000793499</v>
      </c>
      <c r="T8370">
        <v>-0.52732223272323597</v>
      </c>
      <c r="U8370">
        <v>-0.91953963041305498</v>
      </c>
      <c r="V8370">
        <v>-0.948749899864197</v>
      </c>
      <c r="W8370">
        <v>-1.4939107894897501</v>
      </c>
      <c r="X8370">
        <v>-1.19514667987823</v>
      </c>
      <c r="Y8370">
        <v>76.089606391428802</v>
      </c>
      <c r="Z8370">
        <v>4.3319116772407398</v>
      </c>
      <c r="AC8370">
        <f t="shared" si="914"/>
        <v>52.615384615384599</v>
      </c>
      <c r="AE8370">
        <f t="shared" si="915"/>
        <v>0</v>
      </c>
      <c r="AG8370">
        <f t="shared" si="916"/>
        <v>30.800000000000008</v>
      </c>
      <c r="AI8370">
        <f t="shared" si="917"/>
        <v>0</v>
      </c>
    </row>
    <row r="8371" spans="1:35">
      <c r="A8371" t="s">
        <v>8387</v>
      </c>
      <c r="B8371">
        <v>30.4</v>
      </c>
      <c r="C8371">
        <v>53.230769230769198</v>
      </c>
      <c r="D8371">
        <v>-0.99727338552474998</v>
      </c>
      <c r="E8371">
        <v>-0.34140485525131198</v>
      </c>
      <c r="F8371">
        <v>-0.975777387619019</v>
      </c>
      <c r="G8371">
        <v>-0.93030589818954501</v>
      </c>
      <c r="H8371">
        <v>-1.5246113538742101</v>
      </c>
      <c r="I8371">
        <v>-1.0676943063736</v>
      </c>
      <c r="J8371">
        <v>73.063011054781597</v>
      </c>
      <c r="K8371">
        <v>4.2913222339695896</v>
      </c>
      <c r="M8371">
        <f t="shared" si="911"/>
        <v>49.032107601095305</v>
      </c>
      <c r="N8371">
        <f t="shared" si="912"/>
        <v>4.198661629673893</v>
      </c>
      <c r="O8371">
        <f t="shared" si="913"/>
        <v>0</v>
      </c>
      <c r="S8371">
        <v>-0.99727338552474998</v>
      </c>
      <c r="T8371">
        <v>-0.34140485525131198</v>
      </c>
      <c r="U8371">
        <v>-0.975777387619019</v>
      </c>
      <c r="V8371">
        <v>-0.93030589818954501</v>
      </c>
      <c r="W8371">
        <v>-1.5246113538742101</v>
      </c>
      <c r="X8371">
        <v>-1.0676943063736</v>
      </c>
      <c r="Y8371">
        <v>73.063011054781597</v>
      </c>
      <c r="Z8371">
        <v>4.2913222339695896</v>
      </c>
      <c r="AC8371">
        <f t="shared" si="914"/>
        <v>53.230769230769198</v>
      </c>
      <c r="AE8371">
        <f t="shared" si="915"/>
        <v>0</v>
      </c>
      <c r="AG8371">
        <f t="shared" si="916"/>
        <v>30.40000000000002</v>
      </c>
      <c r="AI8371">
        <f t="shared" si="917"/>
        <v>0</v>
      </c>
    </row>
    <row r="8372" spans="1:35">
      <c r="A8372" t="s">
        <v>8388</v>
      </c>
      <c r="B8372">
        <v>30</v>
      </c>
      <c r="C8372">
        <v>53.846153846153797</v>
      </c>
      <c r="D8372">
        <v>-0.97575753927230802</v>
      </c>
      <c r="E8372">
        <v>-0.16896300017833699</v>
      </c>
      <c r="F8372">
        <v>-0.97306841611862205</v>
      </c>
      <c r="G8372">
        <v>-0.83338397741317705</v>
      </c>
      <c r="H8372">
        <v>-1.4815468788146999</v>
      </c>
      <c r="I8372">
        <v>-0.98821955919265703</v>
      </c>
      <c r="J8372">
        <v>68.904073325951998</v>
      </c>
      <c r="K8372">
        <v>4.2327152956618503</v>
      </c>
      <c r="M8372">
        <f t="shared" si="911"/>
        <v>48.97591177378505</v>
      </c>
      <c r="N8372">
        <f t="shared" si="912"/>
        <v>4.8702420723687467</v>
      </c>
      <c r="O8372">
        <f t="shared" si="913"/>
        <v>0</v>
      </c>
      <c r="S8372">
        <v>-0.97575753927230802</v>
      </c>
      <c r="T8372">
        <v>-0.16896300017833699</v>
      </c>
      <c r="U8372">
        <v>-0.97306841611862205</v>
      </c>
      <c r="V8372">
        <v>-0.83338397741317705</v>
      </c>
      <c r="W8372">
        <v>-1.4815468788146999</v>
      </c>
      <c r="X8372">
        <v>-0.98821955919265703</v>
      </c>
      <c r="Y8372">
        <v>68.904073325951998</v>
      </c>
      <c r="Z8372">
        <v>4.2327152956618503</v>
      </c>
      <c r="AC8372">
        <f t="shared" si="914"/>
        <v>53.846153846153797</v>
      </c>
      <c r="AE8372">
        <f t="shared" si="915"/>
        <v>0</v>
      </c>
      <c r="AG8372">
        <f t="shared" si="916"/>
        <v>30.000000000000032</v>
      </c>
      <c r="AI8372">
        <f t="shared" si="917"/>
        <v>3.1974423109204508E-14</v>
      </c>
    </row>
    <row r="8373" spans="1:35">
      <c r="A8373" t="s">
        <v>8389</v>
      </c>
      <c r="B8373">
        <v>29.4</v>
      </c>
      <c r="C8373">
        <v>54.769230769230703</v>
      </c>
      <c r="D8373">
        <v>-1.03230965137482</v>
      </c>
      <c r="E8373">
        <v>-0.16557554900646199</v>
      </c>
      <c r="F8373">
        <v>-0.87742692232132002</v>
      </c>
      <c r="G8373">
        <v>-0.89612793922424305</v>
      </c>
      <c r="H8373">
        <v>-1.3565925359726001</v>
      </c>
      <c r="I8373">
        <v>-0.97855788469314597</v>
      </c>
      <c r="J8373">
        <v>75.651481074399797</v>
      </c>
      <c r="K8373">
        <v>4.3261370180255296</v>
      </c>
      <c r="M8373">
        <f t="shared" si="911"/>
        <v>48.487180594864199</v>
      </c>
      <c r="N8373">
        <f t="shared" si="912"/>
        <v>6.2820501743665034</v>
      </c>
      <c r="O8373">
        <f t="shared" si="913"/>
        <v>0</v>
      </c>
      <c r="S8373">
        <v>-1.03230965137482</v>
      </c>
      <c r="T8373">
        <v>-0.16557554900646199</v>
      </c>
      <c r="U8373">
        <v>-0.87742692232132002</v>
      </c>
      <c r="V8373">
        <v>-0.89612793922424305</v>
      </c>
      <c r="W8373">
        <v>-1.3565925359726001</v>
      </c>
      <c r="X8373">
        <v>-0.97855788469314597</v>
      </c>
      <c r="Y8373">
        <v>75.651481074399797</v>
      </c>
      <c r="Z8373">
        <v>4.3261370180255296</v>
      </c>
      <c r="AC8373">
        <f t="shared" si="914"/>
        <v>54.769230769230703</v>
      </c>
      <c r="AE8373">
        <f t="shared" si="915"/>
        <v>0</v>
      </c>
      <c r="AG8373">
        <f t="shared" si="916"/>
        <v>29.400000000000041</v>
      </c>
      <c r="AI8373">
        <f t="shared" si="917"/>
        <v>4.2632564145606011E-14</v>
      </c>
    </row>
    <row r="8374" spans="1:35">
      <c r="A8374" t="s">
        <v>8390</v>
      </c>
      <c r="B8374">
        <v>28.7</v>
      </c>
      <c r="C8374">
        <v>55.846153846153797</v>
      </c>
      <c r="D8374">
        <v>-0.96742308139801003</v>
      </c>
      <c r="E8374">
        <v>-0.179348394274712</v>
      </c>
      <c r="F8374">
        <v>-0.88726657629013095</v>
      </c>
      <c r="G8374">
        <v>-0.935580134391785</v>
      </c>
      <c r="H8374">
        <v>-1.3839981555938701</v>
      </c>
      <c r="I8374">
        <v>-0.95203906297683705</v>
      </c>
      <c r="J8374">
        <v>85.668671265687294</v>
      </c>
      <c r="K8374">
        <v>4.4504871959418999</v>
      </c>
      <c r="M8374">
        <f t="shared" si="911"/>
        <v>49.151123778849062</v>
      </c>
      <c r="N8374">
        <f t="shared" si="912"/>
        <v>6.6950300673047352</v>
      </c>
      <c r="O8374">
        <f t="shared" si="913"/>
        <v>0</v>
      </c>
      <c r="S8374">
        <v>-0.96742308139801003</v>
      </c>
      <c r="T8374">
        <v>-0.179348394274712</v>
      </c>
      <c r="U8374">
        <v>-0.88726657629013095</v>
      </c>
      <c r="V8374">
        <v>-0.935580134391785</v>
      </c>
      <c r="W8374">
        <v>-1.3839981555938701</v>
      </c>
      <c r="X8374">
        <v>-0.95203906297683705</v>
      </c>
      <c r="Y8374">
        <v>85.668671265687294</v>
      </c>
      <c r="Z8374">
        <v>4.4504871959418999</v>
      </c>
      <c r="AC8374">
        <f t="shared" si="914"/>
        <v>55.846153846153797</v>
      </c>
      <c r="AE8374">
        <f t="shared" si="915"/>
        <v>0</v>
      </c>
      <c r="AG8374">
        <f t="shared" si="916"/>
        <v>28.700000000000031</v>
      </c>
      <c r="AI8374">
        <f t="shared" si="917"/>
        <v>3.1974423109204508E-14</v>
      </c>
    </row>
    <row r="8375" spans="1:35">
      <c r="A8375" t="s">
        <v>8391</v>
      </c>
      <c r="B8375">
        <v>27.8</v>
      </c>
      <c r="C8375">
        <v>57.230769230769198</v>
      </c>
      <c r="D8375">
        <v>-1.0265314579010001</v>
      </c>
      <c r="E8375">
        <v>-0.16259849071502699</v>
      </c>
      <c r="F8375">
        <v>-1.01898193359375</v>
      </c>
      <c r="G8375">
        <v>-0.89390921592712402</v>
      </c>
      <c r="H8375">
        <v>-1.37212538719177</v>
      </c>
      <c r="I8375">
        <v>-0.90372145175933805</v>
      </c>
      <c r="J8375">
        <v>87.513596691098996</v>
      </c>
      <c r="K8375">
        <v>4.4717941720470904</v>
      </c>
      <c r="M8375">
        <f t="shared" si="911"/>
        <v>49.068217435543417</v>
      </c>
      <c r="N8375">
        <f t="shared" si="912"/>
        <v>8.1625517952257809</v>
      </c>
      <c r="O8375">
        <f t="shared" si="913"/>
        <v>0</v>
      </c>
      <c r="S8375">
        <v>-1.0265314579010001</v>
      </c>
      <c r="T8375">
        <v>-0.16259849071502699</v>
      </c>
      <c r="U8375">
        <v>-1.01898193359375</v>
      </c>
      <c r="V8375">
        <v>-0.89390921592712402</v>
      </c>
      <c r="W8375">
        <v>-1.37212538719177</v>
      </c>
      <c r="X8375">
        <v>-0.90372145175933805</v>
      </c>
      <c r="Y8375">
        <v>87.513596691098996</v>
      </c>
      <c r="Z8375">
        <v>4.4717941720470904</v>
      </c>
      <c r="AC8375">
        <f t="shared" si="914"/>
        <v>57.230769230769198</v>
      </c>
      <c r="AE8375">
        <f t="shared" si="915"/>
        <v>0</v>
      </c>
      <c r="AG8375">
        <f t="shared" si="916"/>
        <v>27.800000000000018</v>
      </c>
      <c r="AI8375">
        <f t="shared" si="917"/>
        <v>0</v>
      </c>
    </row>
    <row r="8376" spans="1:35">
      <c r="A8376" t="s">
        <v>8392</v>
      </c>
      <c r="B8376">
        <v>27.3</v>
      </c>
      <c r="C8376">
        <v>58</v>
      </c>
      <c r="D8376">
        <v>-1.00771832466125</v>
      </c>
      <c r="E8376">
        <v>-0.38645777106285101</v>
      </c>
      <c r="F8376">
        <v>-0.85540068149566695</v>
      </c>
      <c r="G8376">
        <v>-0.94806003570556596</v>
      </c>
      <c r="H8376">
        <v>-1.29685842990875</v>
      </c>
      <c r="I8376">
        <v>-0.99580943584442105</v>
      </c>
      <c r="J8376">
        <v>94.549659873561893</v>
      </c>
      <c r="K8376">
        <v>4.5491251977797704</v>
      </c>
      <c r="M8376">
        <f t="shared" si="911"/>
        <v>48.809349612033465</v>
      </c>
      <c r="N8376">
        <f t="shared" si="912"/>
        <v>9.1906503879665351</v>
      </c>
      <c r="O8376">
        <f t="shared" si="913"/>
        <v>0</v>
      </c>
      <c r="S8376">
        <v>-1.00771832466125</v>
      </c>
      <c r="T8376">
        <v>-0.38645777106285101</v>
      </c>
      <c r="U8376">
        <v>-0.85540068149566695</v>
      </c>
      <c r="V8376">
        <v>-0.94806003570556596</v>
      </c>
      <c r="W8376">
        <v>-1.29685842990875</v>
      </c>
      <c r="X8376">
        <v>-0.99580943584442105</v>
      </c>
      <c r="Y8376">
        <v>94.549659873561893</v>
      </c>
      <c r="Z8376">
        <v>4.5491251977797704</v>
      </c>
      <c r="AC8376">
        <f t="shared" si="914"/>
        <v>58</v>
      </c>
      <c r="AE8376">
        <f t="shared" si="915"/>
        <v>0</v>
      </c>
      <c r="AG8376">
        <f t="shared" si="916"/>
        <v>27.299999999999997</v>
      </c>
      <c r="AI8376">
        <f t="shared" si="917"/>
        <v>0</v>
      </c>
    </row>
    <row r="8377" spans="1:35">
      <c r="A8377" t="s">
        <v>8393</v>
      </c>
      <c r="B8377">
        <v>26.8</v>
      </c>
      <c r="C8377">
        <v>58.769230769230703</v>
      </c>
      <c r="D8377">
        <v>-1.0346916913986199</v>
      </c>
      <c r="E8377">
        <v>-0.35371083021163902</v>
      </c>
      <c r="F8377">
        <v>-0.94092595577240001</v>
      </c>
      <c r="G8377">
        <v>-0.984186470508575</v>
      </c>
      <c r="H8377">
        <v>-1.28896832466125</v>
      </c>
      <c r="I8377">
        <v>-0.90447181463241599</v>
      </c>
      <c r="J8377">
        <v>102.507625851974</v>
      </c>
      <c r="K8377">
        <v>4.6299371943668701</v>
      </c>
      <c r="M8377">
        <f t="shared" si="911"/>
        <v>48.873830457492616</v>
      </c>
      <c r="N8377">
        <f t="shared" si="912"/>
        <v>9.8954003117380864</v>
      </c>
      <c r="O8377">
        <f t="shared" si="913"/>
        <v>0</v>
      </c>
      <c r="S8377">
        <v>-1.0346916913986199</v>
      </c>
      <c r="T8377">
        <v>-0.35371083021163902</v>
      </c>
      <c r="U8377">
        <v>-0.94092595577240001</v>
      </c>
      <c r="V8377">
        <v>-0.984186470508575</v>
      </c>
      <c r="W8377">
        <v>-1.28896832466125</v>
      </c>
      <c r="X8377">
        <v>-0.90447181463241599</v>
      </c>
      <c r="Y8377">
        <v>102.507625851974</v>
      </c>
      <c r="Z8377">
        <v>4.6299371943668701</v>
      </c>
      <c r="AC8377">
        <f t="shared" si="914"/>
        <v>58.769230769230703</v>
      </c>
      <c r="AE8377">
        <f t="shared" si="915"/>
        <v>0</v>
      </c>
      <c r="AG8377">
        <f t="shared" si="916"/>
        <v>26.800000000000043</v>
      </c>
      <c r="AI8377">
        <f t="shared" si="917"/>
        <v>4.2632564145606011E-14</v>
      </c>
    </row>
    <row r="8378" spans="1:35">
      <c r="A8378" t="s">
        <v>8394</v>
      </c>
      <c r="B8378">
        <v>26.4</v>
      </c>
      <c r="C8378">
        <v>59.384615384615302</v>
      </c>
      <c r="D8378">
        <v>-0.89991325139999401</v>
      </c>
      <c r="E8378">
        <v>-0.16712686419487</v>
      </c>
      <c r="F8378">
        <v>-0.84518820047378496</v>
      </c>
      <c r="G8378">
        <v>-0.858331799507141</v>
      </c>
      <c r="H8378">
        <v>-1.2660423517227199</v>
      </c>
      <c r="I8378">
        <v>-0.76680511236190796</v>
      </c>
      <c r="J8378">
        <v>110.793417987448</v>
      </c>
      <c r="K8378">
        <v>4.7076673681032597</v>
      </c>
      <c r="M8378">
        <f t="shared" si="911"/>
        <v>50.041655513778181</v>
      </c>
      <c r="N8378">
        <f t="shared" si="912"/>
        <v>9.3429598708371202</v>
      </c>
      <c r="O8378">
        <f t="shared" si="913"/>
        <v>0</v>
      </c>
      <c r="S8378">
        <v>-0.89991325139999401</v>
      </c>
      <c r="T8378">
        <v>-0.16712686419487</v>
      </c>
      <c r="U8378">
        <v>-0.84518820047378496</v>
      </c>
      <c r="V8378">
        <v>-0.858331799507141</v>
      </c>
      <c r="W8378">
        <v>-1.2660423517227199</v>
      </c>
      <c r="X8378">
        <v>-0.76680511236190796</v>
      </c>
      <c r="Y8378">
        <v>110.793417987448</v>
      </c>
      <c r="Z8378">
        <v>4.7076673681032597</v>
      </c>
      <c r="AC8378">
        <f t="shared" si="914"/>
        <v>59.384615384615302</v>
      </c>
      <c r="AE8378">
        <f t="shared" si="915"/>
        <v>0</v>
      </c>
      <c r="AG8378">
        <f t="shared" si="916"/>
        <v>26.400000000000052</v>
      </c>
      <c r="AI8378">
        <f t="shared" si="917"/>
        <v>5.3290705182007514E-14</v>
      </c>
    </row>
    <row r="8379" spans="1:35">
      <c r="A8379" t="s">
        <v>8395</v>
      </c>
      <c r="B8379">
        <v>26</v>
      </c>
      <c r="C8379">
        <v>60</v>
      </c>
      <c r="D8379">
        <v>-0.75523406267166104</v>
      </c>
      <c r="E8379">
        <v>-0.232123047113419</v>
      </c>
      <c r="F8379">
        <v>-0.86392897367477395</v>
      </c>
      <c r="G8379">
        <v>-0.81910812854766801</v>
      </c>
      <c r="H8379">
        <v>-1.2256110906601001</v>
      </c>
      <c r="I8379">
        <v>-0.70074272155761697</v>
      </c>
      <c r="J8379">
        <v>116.6474676947</v>
      </c>
      <c r="K8379">
        <v>4.7591562896565804</v>
      </c>
      <c r="M8379">
        <f t="shared" si="911"/>
        <v>50.06722890496934</v>
      </c>
      <c r="N8379">
        <f t="shared" si="912"/>
        <v>9.9327710950306596</v>
      </c>
      <c r="O8379">
        <f t="shared" si="913"/>
        <v>0</v>
      </c>
      <c r="S8379">
        <v>-0.75523406267166104</v>
      </c>
      <c r="T8379">
        <v>-0.232123047113419</v>
      </c>
      <c r="U8379">
        <v>-0.86392897367477395</v>
      </c>
      <c r="V8379">
        <v>-0.81910812854766801</v>
      </c>
      <c r="W8379">
        <v>-1.2256110906601001</v>
      </c>
      <c r="X8379">
        <v>-0.70074272155761697</v>
      </c>
      <c r="Y8379">
        <v>116.6474676947</v>
      </c>
      <c r="Z8379">
        <v>4.7591562896565804</v>
      </c>
      <c r="AC8379">
        <f t="shared" si="914"/>
        <v>60</v>
      </c>
      <c r="AE8379">
        <f t="shared" si="915"/>
        <v>0</v>
      </c>
      <c r="AG8379">
        <f t="shared" si="916"/>
        <v>26</v>
      </c>
      <c r="AI8379">
        <f t="shared" si="917"/>
        <v>0</v>
      </c>
    </row>
    <row r="8380" spans="1:35">
      <c r="A8380" t="s">
        <v>8396</v>
      </c>
      <c r="B8380">
        <v>25.6</v>
      </c>
      <c r="C8380">
        <v>60.615384615384599</v>
      </c>
      <c r="D8380">
        <v>-0.70786559581756603</v>
      </c>
      <c r="E8380">
        <v>-0.17511710524558999</v>
      </c>
      <c r="F8380">
        <v>-0.83429765701293901</v>
      </c>
      <c r="G8380">
        <v>-0.65270584821701105</v>
      </c>
      <c r="H8380">
        <v>-1.11821472644806</v>
      </c>
      <c r="I8380">
        <v>-0.54529720544815097</v>
      </c>
      <c r="J8380">
        <v>115.784121646088</v>
      </c>
      <c r="K8380">
        <v>4.7517274369642699</v>
      </c>
      <c r="M8380">
        <f t="shared" si="911"/>
        <v>50.030400307295857</v>
      </c>
      <c r="N8380">
        <f t="shared" si="912"/>
        <v>10.584984308088742</v>
      </c>
      <c r="O8380">
        <f t="shared" si="913"/>
        <v>0</v>
      </c>
      <c r="S8380">
        <v>-0.70786559581756603</v>
      </c>
      <c r="T8380">
        <v>-0.17511710524558999</v>
      </c>
      <c r="U8380">
        <v>-0.83429765701293901</v>
      </c>
      <c r="V8380">
        <v>-0.65270584821701105</v>
      </c>
      <c r="W8380">
        <v>-1.11821472644806</v>
      </c>
      <c r="X8380">
        <v>-0.54529720544815097</v>
      </c>
      <c r="Y8380">
        <v>115.784121646088</v>
      </c>
      <c r="Z8380">
        <v>4.7517274369642699</v>
      </c>
      <c r="AC8380">
        <f t="shared" si="914"/>
        <v>60.615384615384599</v>
      </c>
      <c r="AE8380">
        <f t="shared" si="915"/>
        <v>0</v>
      </c>
      <c r="AG8380">
        <f t="shared" si="916"/>
        <v>25.600000000000009</v>
      </c>
      <c r="AI8380">
        <f t="shared" si="917"/>
        <v>0</v>
      </c>
    </row>
    <row r="8381" spans="1:35">
      <c r="A8381" t="s">
        <v>8397</v>
      </c>
      <c r="B8381">
        <v>25.1</v>
      </c>
      <c r="C8381">
        <v>61.384615384615302</v>
      </c>
      <c r="D8381">
        <v>-0.73602831363678001</v>
      </c>
      <c r="E8381">
        <v>-0.87444448471069303</v>
      </c>
      <c r="F8381">
        <v>-0.83392345905303999</v>
      </c>
      <c r="G8381">
        <v>-0.73276227712631203</v>
      </c>
      <c r="H8381">
        <v>-1.1660290956497199</v>
      </c>
      <c r="I8381">
        <v>-0.62459421157836903</v>
      </c>
      <c r="J8381">
        <v>111.622637054386</v>
      </c>
      <c r="K8381">
        <v>4.7151238703668801</v>
      </c>
      <c r="M8381">
        <f t="shared" si="911"/>
        <v>48.318152727543975</v>
      </c>
      <c r="N8381">
        <f t="shared" si="912"/>
        <v>13.066462657071327</v>
      </c>
      <c r="O8381">
        <f t="shared" si="913"/>
        <v>0</v>
      </c>
      <c r="S8381">
        <v>-0.73602831363678001</v>
      </c>
      <c r="T8381">
        <v>-0.87444448471069303</v>
      </c>
      <c r="U8381">
        <v>-0.83392345905303999</v>
      </c>
      <c r="V8381">
        <v>-0.73276227712631203</v>
      </c>
      <c r="W8381">
        <v>-1.1660290956497199</v>
      </c>
      <c r="X8381">
        <v>-0.62459421157836903</v>
      </c>
      <c r="Y8381">
        <v>111.622637054386</v>
      </c>
      <c r="Z8381">
        <v>4.7151238703668801</v>
      </c>
      <c r="AC8381">
        <f t="shared" si="914"/>
        <v>61.384615384615302</v>
      </c>
      <c r="AE8381">
        <f t="shared" si="915"/>
        <v>0</v>
      </c>
      <c r="AG8381">
        <f t="shared" si="916"/>
        <v>25.100000000000051</v>
      </c>
      <c r="AI8381">
        <f t="shared" si="917"/>
        <v>4.9737991503207013E-14</v>
      </c>
    </row>
    <row r="8382" spans="1:35">
      <c r="A8382" t="s">
        <v>8398</v>
      </c>
      <c r="B8382">
        <v>24.6</v>
      </c>
      <c r="C8382">
        <v>62.153846153846096</v>
      </c>
      <c r="D8382">
        <v>-0.749031722545624</v>
      </c>
      <c r="E8382">
        <v>-0.88600420951843295</v>
      </c>
      <c r="F8382">
        <v>-0.70613569021224998</v>
      </c>
      <c r="G8382">
        <v>-0.61913824081420898</v>
      </c>
      <c r="H8382">
        <v>-1.09365093708038</v>
      </c>
      <c r="I8382">
        <v>-0.75838154554367099</v>
      </c>
      <c r="J8382">
        <v>124.40514065691301</v>
      </c>
      <c r="K8382">
        <v>4.8235435030599101</v>
      </c>
      <c r="M8382">
        <f t="shared" si="911"/>
        <v>49.696397467545395</v>
      </c>
      <c r="N8382">
        <f t="shared" si="912"/>
        <v>12.457448686300701</v>
      </c>
      <c r="O8382">
        <f t="shared" si="913"/>
        <v>0</v>
      </c>
      <c r="S8382">
        <v>-0.749031722545624</v>
      </c>
      <c r="T8382">
        <v>-0.88600420951843295</v>
      </c>
      <c r="U8382">
        <v>-0.70613569021224998</v>
      </c>
      <c r="V8382">
        <v>-0.61913824081420898</v>
      </c>
      <c r="W8382">
        <v>-1.09365093708038</v>
      </c>
      <c r="X8382">
        <v>-0.75838154554367099</v>
      </c>
      <c r="Y8382">
        <v>124.40514065691301</v>
      </c>
      <c r="Z8382">
        <v>4.8235435030599101</v>
      </c>
      <c r="AC8382">
        <f t="shared" si="914"/>
        <v>62.153846153846096</v>
      </c>
      <c r="AE8382">
        <f t="shared" si="915"/>
        <v>0</v>
      </c>
      <c r="AG8382">
        <f t="shared" si="916"/>
        <v>24.600000000000037</v>
      </c>
      <c r="AI8382">
        <f t="shared" si="917"/>
        <v>3.5527136788005009E-14</v>
      </c>
    </row>
    <row r="8383" spans="1:35">
      <c r="A8383" t="s">
        <v>8399</v>
      </c>
      <c r="B8383">
        <v>24.1</v>
      </c>
      <c r="C8383">
        <v>62.923076923076898</v>
      </c>
      <c r="D8383">
        <v>-0.74728918075561501</v>
      </c>
      <c r="E8383">
        <v>-0.90824371576309204</v>
      </c>
      <c r="F8383">
        <v>-0.744945108890533</v>
      </c>
      <c r="G8383">
        <v>-0.59168547391891502</v>
      </c>
      <c r="H8383">
        <v>-0.97278976440429699</v>
      </c>
      <c r="I8383">
        <v>-0.73048067092895497</v>
      </c>
      <c r="J8383">
        <v>122.838027056017</v>
      </c>
      <c r="K8383">
        <v>4.8108666343561799</v>
      </c>
      <c r="M8383">
        <f t="shared" si="911"/>
        <v>48.497386075302437</v>
      </c>
      <c r="N8383">
        <f t="shared" si="912"/>
        <v>14.425690847774462</v>
      </c>
      <c r="O8383">
        <f t="shared" si="913"/>
        <v>0</v>
      </c>
      <c r="S8383">
        <v>-0.74728918075561501</v>
      </c>
      <c r="T8383">
        <v>-0.90824371576309204</v>
      </c>
      <c r="U8383">
        <v>-0.744945108890533</v>
      </c>
      <c r="V8383">
        <v>-0.59168547391891502</v>
      </c>
      <c r="W8383">
        <v>-0.97278976440429699</v>
      </c>
      <c r="X8383">
        <v>-0.73048067092895497</v>
      </c>
      <c r="Y8383">
        <v>122.838027056017</v>
      </c>
      <c r="Z8383">
        <v>4.8108666343561799</v>
      </c>
      <c r="AC8383">
        <f t="shared" si="914"/>
        <v>62.923076923076898</v>
      </c>
      <c r="AE8383">
        <f t="shared" si="915"/>
        <v>0</v>
      </c>
      <c r="AG8383">
        <f t="shared" si="916"/>
        <v>24.100000000000016</v>
      </c>
      <c r="AI8383">
        <f t="shared" si="917"/>
        <v>0</v>
      </c>
    </row>
    <row r="8384" spans="1:35">
      <c r="A8384" t="s">
        <v>8400</v>
      </c>
      <c r="B8384">
        <v>23.5</v>
      </c>
      <c r="C8384">
        <v>63.846153846153797</v>
      </c>
      <c r="D8384">
        <v>-0.73119336366653398</v>
      </c>
      <c r="E8384">
        <v>-0.89069008827209495</v>
      </c>
      <c r="F8384">
        <v>-0.66430193185806297</v>
      </c>
      <c r="G8384">
        <v>-0.67406356334686302</v>
      </c>
      <c r="H8384">
        <v>-0.73056924343109098</v>
      </c>
      <c r="I8384">
        <v>-0.75122290849685702</v>
      </c>
      <c r="M8384">
        <f t="shared" si="911"/>
        <v>8.203390840245099</v>
      </c>
      <c r="N8384">
        <f t="shared" si="912"/>
        <v>55.642763005908698</v>
      </c>
      <c r="O8384">
        <f t="shared" si="913"/>
        <v>0</v>
      </c>
      <c r="S8384">
        <v>-0.73119336366653398</v>
      </c>
      <c r="T8384">
        <v>-0.89069008827209495</v>
      </c>
      <c r="U8384">
        <v>-0.66430193185806297</v>
      </c>
      <c r="V8384">
        <v>-0.67406356334686302</v>
      </c>
      <c r="W8384">
        <v>-0.73056924343109098</v>
      </c>
      <c r="X8384">
        <v>-0.75122290849685702</v>
      </c>
      <c r="AC8384">
        <f t="shared" si="914"/>
        <v>63.846153846153797</v>
      </c>
      <c r="AE8384">
        <f t="shared" si="915"/>
        <v>0</v>
      </c>
      <c r="AG8384">
        <f t="shared" si="916"/>
        <v>23.500000000000032</v>
      </c>
      <c r="AI8384">
        <f t="shared" si="917"/>
        <v>3.1974423109204508E-14</v>
      </c>
    </row>
    <row r="8385" spans="1:35">
      <c r="A8385" t="s">
        <v>8401</v>
      </c>
      <c r="B8385">
        <v>22.9</v>
      </c>
      <c r="C8385">
        <v>64.769230769230703</v>
      </c>
      <c r="D8385">
        <v>-0.69167947769164995</v>
      </c>
      <c r="E8385">
        <v>-0.69571143388748202</v>
      </c>
      <c r="F8385">
        <v>-0.64679086208343495</v>
      </c>
      <c r="G8385">
        <v>-0.58659738302230802</v>
      </c>
      <c r="H8385">
        <v>-0.68652427196502697</v>
      </c>
      <c r="I8385">
        <v>-0.79634743928909302</v>
      </c>
      <c r="M8385">
        <f t="shared" si="911"/>
        <v>8.7335530475755832</v>
      </c>
      <c r="N8385">
        <f t="shared" si="912"/>
        <v>56.035677721655119</v>
      </c>
      <c r="O8385">
        <f t="shared" si="913"/>
        <v>0</v>
      </c>
      <c r="S8385">
        <v>-0.69167947769164995</v>
      </c>
      <c r="T8385">
        <v>-0.69571143388748202</v>
      </c>
      <c r="U8385">
        <v>-0.64679086208343495</v>
      </c>
      <c r="V8385">
        <v>-0.58659738302230802</v>
      </c>
      <c r="W8385">
        <v>-0.68652427196502697</v>
      </c>
      <c r="X8385">
        <v>-0.79634743928909302</v>
      </c>
      <c r="AC8385">
        <f t="shared" si="914"/>
        <v>64.769230769230703</v>
      </c>
      <c r="AE8385">
        <f t="shared" si="915"/>
        <v>0</v>
      </c>
      <c r="AG8385">
        <f t="shared" si="916"/>
        <v>22.900000000000041</v>
      </c>
      <c r="AI8385">
        <f t="shared" si="917"/>
        <v>4.2632564145606011E-14</v>
      </c>
    </row>
    <row r="8386" spans="1:35">
      <c r="A8386" t="s">
        <v>8402</v>
      </c>
      <c r="B8386">
        <v>22.3</v>
      </c>
      <c r="C8386">
        <v>65.692307692307594</v>
      </c>
      <c r="D8386">
        <v>-0.64967155456543002</v>
      </c>
      <c r="E8386">
        <v>-0.71105015277862504</v>
      </c>
      <c r="F8386">
        <v>-0.56286799907684304</v>
      </c>
      <c r="G8386">
        <v>-0.55883401632309004</v>
      </c>
      <c r="H8386">
        <v>-0.64258873462677002</v>
      </c>
      <c r="I8386">
        <v>-0.76209747791290305</v>
      </c>
      <c r="M8386">
        <f t="shared" si="911"/>
        <v>8.1680928755165194</v>
      </c>
      <c r="N8386">
        <f t="shared" si="912"/>
        <v>57.524214816791073</v>
      </c>
      <c r="O8386">
        <f t="shared" si="913"/>
        <v>0</v>
      </c>
      <c r="S8386">
        <v>-0.64967155456543002</v>
      </c>
      <c r="T8386">
        <v>-0.71105015277862504</v>
      </c>
      <c r="U8386">
        <v>-0.56286799907684304</v>
      </c>
      <c r="V8386">
        <v>-0.55883401632309004</v>
      </c>
      <c r="W8386">
        <v>-0.64258873462677002</v>
      </c>
      <c r="X8386">
        <v>-0.76209747791290305</v>
      </c>
      <c r="AC8386">
        <f t="shared" si="914"/>
        <v>65.692307692307594</v>
      </c>
      <c r="AE8386">
        <f t="shared" si="915"/>
        <v>0</v>
      </c>
      <c r="AG8386">
        <f t="shared" si="916"/>
        <v>22.300000000000061</v>
      </c>
      <c r="AI8386">
        <f t="shared" si="917"/>
        <v>6.0396132539608516E-14</v>
      </c>
    </row>
    <row r="8387" spans="1:35">
      <c r="A8387" t="s">
        <v>8403</v>
      </c>
      <c r="M8387">
        <f t="shared" ref="M8387:M8450" si="918">100/(1+EXP(-(0.615767523243-0.136403617704*D8387-0.0690187386714*E8387+0.362786997335*H8387 +0.0626787851051*I8387)*(K8387 -(5.14643417028-0.272350860329*E8387-0.266201741521*F8387-0.621311114237*G8387+0.852663964988*H8387 +0.221598174524*I8387 ))))</f>
        <v>4.0348846776416218</v>
      </c>
      <c r="N8387">
        <f t="shared" ref="N8387:N8450" si="919">C8387-M8387</f>
        <v>-4.0348846776416218</v>
      </c>
      <c r="O8387">
        <f t="shared" ref="O8387:O8450" si="920">C8387-M8387-N8387</f>
        <v>0</v>
      </c>
      <c r="AC8387">
        <f t="shared" ref="AC8387:AC8450" si="921">100/(1+EXP(-(0.615767523243-0.136403617704*S8387-0.0690187386714*T8387+0.362786997335*W8387 +0.0626787851051*X8387)*(Z8387 -(5.14643417028-0.272350860329*T8387-0.266201741521*U8387-0.621311114237*V8387+0.852663964988*W8387 +0.221598174524*X8387 ))))+N8387</f>
        <v>0</v>
      </c>
      <c r="AE8387">
        <f t="shared" ref="AE8387:AE8450" si="922">AC8387-C8387</f>
        <v>0</v>
      </c>
      <c r="AG8387">
        <f t="shared" ref="AG8387:AG8450" si="923">-(AC8387-100)/(100/65)</f>
        <v>65</v>
      </c>
      <c r="AI8387">
        <f t="shared" ref="AI8387:AI8450" si="924">AG8387-B8387</f>
        <v>65</v>
      </c>
    </row>
    <row r="8388" spans="1:35">
      <c r="A8388" t="s">
        <v>8404</v>
      </c>
      <c r="J8388">
        <v>419.00513791056699</v>
      </c>
      <c r="K8388">
        <v>6.0378831821633403</v>
      </c>
      <c r="M8388">
        <f t="shared" si="918"/>
        <v>63.388622810924723</v>
      </c>
      <c r="N8388">
        <f t="shared" si="919"/>
        <v>-63.388622810924723</v>
      </c>
      <c r="O8388">
        <f t="shared" si="920"/>
        <v>0</v>
      </c>
      <c r="Y8388">
        <v>419.00513791056699</v>
      </c>
      <c r="Z8388">
        <v>6.0378831821633403</v>
      </c>
      <c r="AC8388">
        <f t="shared" si="921"/>
        <v>0</v>
      </c>
      <c r="AE8388">
        <f t="shared" si="922"/>
        <v>0</v>
      </c>
      <c r="AG8388">
        <f t="shared" si="923"/>
        <v>65</v>
      </c>
      <c r="AI8388">
        <f t="shared" si="924"/>
        <v>65</v>
      </c>
    </row>
    <row r="8389" spans="1:35">
      <c r="A8389" t="s">
        <v>8405</v>
      </c>
      <c r="J8389">
        <v>489.602506356665</v>
      </c>
      <c r="K8389">
        <v>6.1935938503775496</v>
      </c>
      <c r="M8389">
        <f t="shared" si="918"/>
        <v>65.583926223502445</v>
      </c>
      <c r="N8389">
        <f t="shared" si="919"/>
        <v>-65.583926223502445</v>
      </c>
      <c r="O8389">
        <f t="shared" si="920"/>
        <v>0</v>
      </c>
      <c r="Y8389">
        <v>489.602506356665</v>
      </c>
      <c r="Z8389">
        <v>6.1935938503775496</v>
      </c>
      <c r="AC8389">
        <f t="shared" si="921"/>
        <v>0</v>
      </c>
      <c r="AE8389">
        <f t="shared" si="922"/>
        <v>0</v>
      </c>
      <c r="AG8389">
        <f t="shared" si="923"/>
        <v>65</v>
      </c>
      <c r="AI8389">
        <f t="shared" si="924"/>
        <v>65</v>
      </c>
    </row>
    <row r="8390" spans="1:35">
      <c r="A8390" t="s">
        <v>8406</v>
      </c>
      <c r="J8390">
        <v>506.59107150512398</v>
      </c>
      <c r="K8390">
        <v>6.2277041130639104</v>
      </c>
      <c r="M8390">
        <f t="shared" si="918"/>
        <v>66.056451924121887</v>
      </c>
      <c r="N8390">
        <f t="shared" si="919"/>
        <v>-66.056451924121887</v>
      </c>
      <c r="O8390">
        <f t="shared" si="920"/>
        <v>0</v>
      </c>
      <c r="Y8390">
        <v>506.59107150512398</v>
      </c>
      <c r="Z8390">
        <v>6.2277041130639104</v>
      </c>
      <c r="AC8390">
        <f t="shared" si="921"/>
        <v>0</v>
      </c>
      <c r="AE8390">
        <f t="shared" si="922"/>
        <v>0</v>
      </c>
      <c r="AG8390">
        <f t="shared" si="923"/>
        <v>65</v>
      </c>
      <c r="AI8390">
        <f t="shared" si="924"/>
        <v>65</v>
      </c>
    </row>
    <row r="8391" spans="1:35">
      <c r="A8391" t="s">
        <v>8407</v>
      </c>
      <c r="J8391">
        <v>471.049995020464</v>
      </c>
      <c r="K8391">
        <v>6.1549642349235301</v>
      </c>
      <c r="M8391">
        <f t="shared" si="918"/>
        <v>65.045050973626033</v>
      </c>
      <c r="N8391">
        <f t="shared" si="919"/>
        <v>-65.045050973626033</v>
      </c>
      <c r="O8391">
        <f t="shared" si="920"/>
        <v>0</v>
      </c>
      <c r="Y8391">
        <v>471.049995020464</v>
      </c>
      <c r="Z8391">
        <v>6.1549642349235301</v>
      </c>
      <c r="AC8391">
        <f t="shared" si="921"/>
        <v>0</v>
      </c>
      <c r="AE8391">
        <f t="shared" si="922"/>
        <v>0</v>
      </c>
      <c r="AG8391">
        <f t="shared" si="923"/>
        <v>65</v>
      </c>
      <c r="AI8391">
        <f t="shared" si="924"/>
        <v>65</v>
      </c>
    </row>
    <row r="8392" spans="1:35">
      <c r="A8392" t="s">
        <v>8408</v>
      </c>
      <c r="J8392">
        <v>535.14777685163403</v>
      </c>
      <c r="K8392">
        <v>6.2825429271689899</v>
      </c>
      <c r="M8392">
        <f t="shared" si="918"/>
        <v>66.809439680294048</v>
      </c>
      <c r="N8392">
        <f t="shared" si="919"/>
        <v>-66.809439680294048</v>
      </c>
      <c r="O8392">
        <f t="shared" si="920"/>
        <v>0</v>
      </c>
      <c r="Y8392">
        <v>535.14777685163403</v>
      </c>
      <c r="Z8392">
        <v>6.2825429271689899</v>
      </c>
      <c r="AC8392">
        <f t="shared" si="921"/>
        <v>0</v>
      </c>
      <c r="AE8392">
        <f t="shared" si="922"/>
        <v>0</v>
      </c>
      <c r="AG8392">
        <f t="shared" si="923"/>
        <v>65</v>
      </c>
      <c r="AI8392">
        <f t="shared" si="924"/>
        <v>65</v>
      </c>
    </row>
    <row r="8393" spans="1:35">
      <c r="A8393" t="s">
        <v>8409</v>
      </c>
      <c r="J8393">
        <v>551.88143572401805</v>
      </c>
      <c r="K8393">
        <v>6.3133332328513001</v>
      </c>
      <c r="M8393">
        <f t="shared" si="918"/>
        <v>67.228511370752258</v>
      </c>
      <c r="N8393">
        <f t="shared" si="919"/>
        <v>-67.228511370752258</v>
      </c>
      <c r="O8393">
        <f t="shared" si="920"/>
        <v>0</v>
      </c>
      <c r="Y8393">
        <v>551.88143572401805</v>
      </c>
      <c r="Z8393">
        <v>6.3133332328513001</v>
      </c>
      <c r="AC8393">
        <f t="shared" si="921"/>
        <v>0</v>
      </c>
      <c r="AE8393">
        <f t="shared" si="922"/>
        <v>0</v>
      </c>
      <c r="AG8393">
        <f t="shared" si="923"/>
        <v>65</v>
      </c>
      <c r="AI8393">
        <f t="shared" si="924"/>
        <v>65</v>
      </c>
    </row>
    <row r="8394" spans="1:35">
      <c r="A8394" t="s">
        <v>8410</v>
      </c>
      <c r="J8394">
        <v>552.00061449868804</v>
      </c>
      <c r="K8394">
        <v>6.3135491594987299</v>
      </c>
      <c r="M8394">
        <f t="shared" si="918"/>
        <v>67.231440663232689</v>
      </c>
      <c r="N8394">
        <f t="shared" si="919"/>
        <v>-67.231440663232689</v>
      </c>
      <c r="O8394">
        <f t="shared" si="920"/>
        <v>0</v>
      </c>
      <c r="Y8394">
        <v>552.00061449868804</v>
      </c>
      <c r="Z8394">
        <v>6.3135491594987299</v>
      </c>
      <c r="AC8394">
        <f t="shared" si="921"/>
        <v>0</v>
      </c>
      <c r="AE8394">
        <f t="shared" si="922"/>
        <v>0</v>
      </c>
      <c r="AG8394">
        <f t="shared" si="923"/>
        <v>65</v>
      </c>
      <c r="AI8394">
        <f t="shared" si="924"/>
        <v>65</v>
      </c>
    </row>
    <row r="8395" spans="1:35">
      <c r="A8395" t="s">
        <v>8411</v>
      </c>
      <c r="J8395">
        <v>573.13931269597595</v>
      </c>
      <c r="K8395">
        <v>6.3511288157780301</v>
      </c>
      <c r="M8395">
        <f t="shared" si="918"/>
        <v>67.739192822651006</v>
      </c>
      <c r="N8395">
        <f t="shared" si="919"/>
        <v>-67.739192822651006</v>
      </c>
      <c r="O8395">
        <f t="shared" si="920"/>
        <v>0</v>
      </c>
      <c r="Y8395">
        <v>573.13931269597595</v>
      </c>
      <c r="Z8395">
        <v>6.3511288157780301</v>
      </c>
      <c r="AC8395">
        <f t="shared" si="921"/>
        <v>0</v>
      </c>
      <c r="AE8395">
        <f t="shared" si="922"/>
        <v>0</v>
      </c>
      <c r="AG8395">
        <f t="shared" si="923"/>
        <v>65</v>
      </c>
      <c r="AI8395">
        <f t="shared" si="924"/>
        <v>65</v>
      </c>
    </row>
    <row r="8396" spans="1:35">
      <c r="A8396" t="s">
        <v>8412</v>
      </c>
      <c r="J8396">
        <v>537.17738314046596</v>
      </c>
      <c r="K8396">
        <v>6.2863283623861497</v>
      </c>
      <c r="M8396">
        <f t="shared" si="918"/>
        <v>66.861106851358457</v>
      </c>
      <c r="N8396">
        <f t="shared" si="919"/>
        <v>-66.861106851358457</v>
      </c>
      <c r="O8396">
        <f t="shared" si="920"/>
        <v>0</v>
      </c>
      <c r="Y8396">
        <v>537.17738314046596</v>
      </c>
      <c r="Z8396">
        <v>6.2863283623861497</v>
      </c>
      <c r="AC8396">
        <f t="shared" si="921"/>
        <v>0</v>
      </c>
      <c r="AE8396">
        <f t="shared" si="922"/>
        <v>0</v>
      </c>
      <c r="AG8396">
        <f t="shared" si="923"/>
        <v>65</v>
      </c>
      <c r="AI8396">
        <f t="shared" si="924"/>
        <v>65</v>
      </c>
    </row>
    <row r="8397" spans="1:35">
      <c r="A8397" t="s">
        <v>8413</v>
      </c>
      <c r="J8397">
        <v>556.000324567505</v>
      </c>
      <c r="K8397">
        <v>6.3207688780049098</v>
      </c>
      <c r="M8397">
        <f t="shared" si="918"/>
        <v>67.329307044605386</v>
      </c>
      <c r="N8397">
        <f t="shared" si="919"/>
        <v>-67.329307044605386</v>
      </c>
      <c r="O8397">
        <f t="shared" si="920"/>
        <v>0</v>
      </c>
      <c r="Y8397">
        <v>556.000324567505</v>
      </c>
      <c r="Z8397">
        <v>6.3207688780049098</v>
      </c>
      <c r="AC8397">
        <f t="shared" si="921"/>
        <v>0</v>
      </c>
      <c r="AE8397">
        <f t="shared" si="922"/>
        <v>0</v>
      </c>
      <c r="AG8397">
        <f t="shared" si="923"/>
        <v>65</v>
      </c>
      <c r="AI8397">
        <f t="shared" si="924"/>
        <v>65</v>
      </c>
    </row>
    <row r="8398" spans="1:35">
      <c r="A8398" t="s">
        <v>8414</v>
      </c>
      <c r="J8398">
        <v>575.468792227329</v>
      </c>
      <c r="K8398">
        <v>6.3551849994584497</v>
      </c>
      <c r="M8398">
        <f t="shared" si="918"/>
        <v>67.79375064604416</v>
      </c>
      <c r="N8398">
        <f t="shared" si="919"/>
        <v>-67.79375064604416</v>
      </c>
      <c r="O8398">
        <f t="shared" si="920"/>
        <v>0</v>
      </c>
      <c r="Y8398">
        <v>575.468792227329</v>
      </c>
      <c r="Z8398">
        <v>6.3551849994584497</v>
      </c>
      <c r="AC8398">
        <f t="shared" si="921"/>
        <v>0</v>
      </c>
      <c r="AE8398">
        <f t="shared" si="922"/>
        <v>0</v>
      </c>
      <c r="AG8398">
        <f t="shared" si="923"/>
        <v>65</v>
      </c>
      <c r="AI8398">
        <f t="shared" si="924"/>
        <v>65</v>
      </c>
    </row>
    <row r="8399" spans="1:35">
      <c r="A8399" t="s">
        <v>8415</v>
      </c>
      <c r="J8399">
        <v>542.11453833825703</v>
      </c>
      <c r="K8399">
        <v>6.2954773044609196</v>
      </c>
      <c r="M8399">
        <f t="shared" si="918"/>
        <v>66.985812387552329</v>
      </c>
      <c r="N8399">
        <f t="shared" si="919"/>
        <v>-66.985812387552329</v>
      </c>
      <c r="O8399">
        <f t="shared" si="920"/>
        <v>0</v>
      </c>
      <c r="Y8399">
        <v>542.11453833825703</v>
      </c>
      <c r="Z8399">
        <v>6.2954773044609196</v>
      </c>
      <c r="AC8399">
        <f t="shared" si="921"/>
        <v>0</v>
      </c>
      <c r="AE8399">
        <f t="shared" si="922"/>
        <v>0</v>
      </c>
      <c r="AG8399">
        <f t="shared" si="923"/>
        <v>65</v>
      </c>
      <c r="AI8399">
        <f t="shared" si="924"/>
        <v>65</v>
      </c>
    </row>
    <row r="8400" spans="1:35">
      <c r="A8400" t="s">
        <v>8416</v>
      </c>
      <c r="J8400">
        <v>589.02909887733301</v>
      </c>
      <c r="K8400">
        <v>6.3784755862976903</v>
      </c>
      <c r="M8400">
        <f t="shared" si="918"/>
        <v>68.106079948905645</v>
      </c>
      <c r="N8400">
        <f t="shared" si="919"/>
        <v>-68.106079948905645</v>
      </c>
      <c r="O8400">
        <f t="shared" si="920"/>
        <v>0</v>
      </c>
      <c r="Y8400">
        <v>589.02909887733301</v>
      </c>
      <c r="Z8400">
        <v>6.3784755862976903</v>
      </c>
      <c r="AC8400">
        <f t="shared" si="921"/>
        <v>0</v>
      </c>
      <c r="AE8400">
        <f t="shared" si="922"/>
        <v>0</v>
      </c>
      <c r="AG8400">
        <f t="shared" si="923"/>
        <v>65</v>
      </c>
      <c r="AI8400">
        <f t="shared" si="924"/>
        <v>65</v>
      </c>
    </row>
    <row r="8401" spans="1:35">
      <c r="A8401" t="s">
        <v>8417</v>
      </c>
      <c r="J8401">
        <v>635.24470541828896</v>
      </c>
      <c r="K8401">
        <v>6.4540102875229399</v>
      </c>
      <c r="M8401">
        <f t="shared" si="918"/>
        <v>69.107779243148457</v>
      </c>
      <c r="N8401">
        <f t="shared" si="919"/>
        <v>-69.107779243148457</v>
      </c>
      <c r="O8401">
        <f t="shared" si="920"/>
        <v>0</v>
      </c>
      <c r="Y8401">
        <v>635.24470541828896</v>
      </c>
      <c r="Z8401">
        <v>6.4540102875229399</v>
      </c>
      <c r="AC8401">
        <f t="shared" si="921"/>
        <v>0</v>
      </c>
      <c r="AE8401">
        <f t="shared" si="922"/>
        <v>0</v>
      </c>
      <c r="AG8401">
        <f t="shared" si="923"/>
        <v>65</v>
      </c>
      <c r="AI8401">
        <f t="shared" si="924"/>
        <v>65</v>
      </c>
    </row>
    <row r="8402" spans="1:35">
      <c r="A8402" t="s">
        <v>8418</v>
      </c>
      <c r="J8402">
        <v>730.18292805319197</v>
      </c>
      <c r="K8402">
        <v>6.5932950891251503</v>
      </c>
      <c r="M8402">
        <f t="shared" si="918"/>
        <v>70.908204730047714</v>
      </c>
      <c r="N8402">
        <f t="shared" si="919"/>
        <v>-70.908204730047714</v>
      </c>
      <c r="O8402">
        <f t="shared" si="920"/>
        <v>0</v>
      </c>
      <c r="Y8402">
        <v>730.18292805319197</v>
      </c>
      <c r="Z8402">
        <v>6.5932950891251503</v>
      </c>
      <c r="AC8402">
        <f t="shared" si="921"/>
        <v>0</v>
      </c>
      <c r="AE8402">
        <f t="shared" si="922"/>
        <v>0</v>
      </c>
      <c r="AG8402">
        <f t="shared" si="923"/>
        <v>65</v>
      </c>
      <c r="AI8402">
        <f t="shared" si="924"/>
        <v>65</v>
      </c>
    </row>
    <row r="8403" spans="1:35">
      <c r="A8403" t="s">
        <v>8419</v>
      </c>
      <c r="G8403">
        <v>0.80914056301116899</v>
      </c>
      <c r="I8403">
        <v>0.22654354572296101</v>
      </c>
      <c r="J8403">
        <v>748.78589676292495</v>
      </c>
      <c r="K8403">
        <v>6.61845309053479</v>
      </c>
      <c r="M8403">
        <f t="shared" si="918"/>
        <v>77.072333113752819</v>
      </c>
      <c r="N8403">
        <f t="shared" si="919"/>
        <v>-77.072333113752819</v>
      </c>
      <c r="O8403">
        <f t="shared" si="920"/>
        <v>0</v>
      </c>
      <c r="V8403">
        <v>0.80914056301116899</v>
      </c>
      <c r="X8403">
        <v>0.22654354572296101</v>
      </c>
      <c r="Y8403">
        <v>748.78589676292495</v>
      </c>
      <c r="Z8403">
        <v>6.61845309053479</v>
      </c>
      <c r="AC8403">
        <f t="shared" si="921"/>
        <v>0</v>
      </c>
      <c r="AE8403">
        <f t="shared" si="922"/>
        <v>0</v>
      </c>
      <c r="AG8403">
        <f t="shared" si="923"/>
        <v>65</v>
      </c>
      <c r="AI8403">
        <f t="shared" si="924"/>
        <v>65</v>
      </c>
    </row>
    <row r="8404" spans="1:35">
      <c r="A8404" t="s">
        <v>8420</v>
      </c>
      <c r="J8404">
        <v>761.23388452937297</v>
      </c>
      <c r="K8404">
        <v>6.6349406490520701</v>
      </c>
      <c r="M8404">
        <f t="shared" si="918"/>
        <v>71.434350993908339</v>
      </c>
      <c r="N8404">
        <f t="shared" si="919"/>
        <v>-71.434350993908339</v>
      </c>
      <c r="O8404">
        <f t="shared" si="920"/>
        <v>0</v>
      </c>
      <c r="Y8404">
        <v>761.23388452937297</v>
      </c>
      <c r="Z8404">
        <v>6.6349406490520701</v>
      </c>
      <c r="AC8404">
        <f t="shared" si="921"/>
        <v>0</v>
      </c>
      <c r="AE8404">
        <f t="shared" si="922"/>
        <v>0</v>
      </c>
      <c r="AG8404">
        <f t="shared" si="923"/>
        <v>65</v>
      </c>
      <c r="AI8404">
        <f t="shared" si="924"/>
        <v>65</v>
      </c>
    </row>
    <row r="8405" spans="1:35">
      <c r="A8405" t="s">
        <v>8421</v>
      </c>
      <c r="G8405">
        <v>0.87650817632675204</v>
      </c>
      <c r="I8405">
        <v>0.24904397130012501</v>
      </c>
      <c r="J8405">
        <v>747.435230052723</v>
      </c>
      <c r="K8405">
        <v>6.6166476527517197</v>
      </c>
      <c r="M8405">
        <f t="shared" si="918"/>
        <v>77.508555048365324</v>
      </c>
      <c r="N8405">
        <f t="shared" si="919"/>
        <v>-77.508555048365324</v>
      </c>
      <c r="O8405">
        <f t="shared" si="920"/>
        <v>0</v>
      </c>
      <c r="V8405">
        <v>0.87650817632675204</v>
      </c>
      <c r="X8405">
        <v>0.24904397130012501</v>
      </c>
      <c r="Y8405">
        <v>747.435230052723</v>
      </c>
      <c r="Z8405">
        <v>6.6166476527517197</v>
      </c>
      <c r="AC8405">
        <f t="shared" si="921"/>
        <v>0</v>
      </c>
      <c r="AE8405">
        <f t="shared" si="922"/>
        <v>0</v>
      </c>
      <c r="AG8405">
        <f t="shared" si="923"/>
        <v>65</v>
      </c>
      <c r="AI8405">
        <f t="shared" si="924"/>
        <v>65</v>
      </c>
    </row>
    <row r="8406" spans="1:35">
      <c r="A8406" t="s">
        <v>8422</v>
      </c>
      <c r="J8406">
        <v>696.03424743835296</v>
      </c>
      <c r="K8406">
        <v>6.5453988652134196</v>
      </c>
      <c r="M8406">
        <f t="shared" si="918"/>
        <v>70.296080265122185</v>
      </c>
      <c r="N8406">
        <f t="shared" si="919"/>
        <v>-70.296080265122185</v>
      </c>
      <c r="O8406">
        <f t="shared" si="920"/>
        <v>0</v>
      </c>
      <c r="Y8406">
        <v>696.03424743835296</v>
      </c>
      <c r="Z8406">
        <v>6.5453988652134196</v>
      </c>
      <c r="AC8406">
        <f t="shared" si="921"/>
        <v>0</v>
      </c>
      <c r="AE8406">
        <f t="shared" si="922"/>
        <v>0</v>
      </c>
      <c r="AG8406">
        <f t="shared" si="923"/>
        <v>65</v>
      </c>
      <c r="AI8406">
        <f t="shared" si="924"/>
        <v>65</v>
      </c>
    </row>
    <row r="8407" spans="1:35">
      <c r="A8407" t="s">
        <v>8423</v>
      </c>
      <c r="B8407">
        <v>16.100000000000001</v>
      </c>
      <c r="C8407">
        <v>75.230769230769198</v>
      </c>
      <c r="G8407">
        <v>0.83971226215362504</v>
      </c>
      <c r="I8407">
        <v>0.21714422106742901</v>
      </c>
      <c r="J8407">
        <v>741.385191301953</v>
      </c>
      <c r="K8407">
        <v>6.6085203165516102</v>
      </c>
      <c r="M8407">
        <f t="shared" si="918"/>
        <v>77.176078903288015</v>
      </c>
      <c r="N8407">
        <f t="shared" si="919"/>
        <v>-1.9453096725188175</v>
      </c>
      <c r="O8407">
        <f t="shared" si="920"/>
        <v>0</v>
      </c>
      <c r="V8407">
        <v>0.83971226215362504</v>
      </c>
      <c r="X8407">
        <v>0.21714422106742901</v>
      </c>
      <c r="Y8407">
        <v>741.385191301953</v>
      </c>
      <c r="Z8407">
        <v>6.6085203165516102</v>
      </c>
      <c r="AC8407">
        <f t="shared" si="921"/>
        <v>75.230769230769198</v>
      </c>
      <c r="AE8407">
        <f t="shared" si="922"/>
        <v>0</v>
      </c>
      <c r="AG8407">
        <f t="shared" si="923"/>
        <v>16.100000000000019</v>
      </c>
      <c r="AI8407">
        <f t="shared" si="924"/>
        <v>0</v>
      </c>
    </row>
    <row r="8408" spans="1:35">
      <c r="A8408" t="s">
        <v>8424</v>
      </c>
      <c r="B8408">
        <v>15.7</v>
      </c>
      <c r="C8408">
        <v>75.846153846153797</v>
      </c>
      <c r="J8408">
        <v>777.40649174636803</v>
      </c>
      <c r="K8408">
        <v>6.6559633689703004</v>
      </c>
      <c r="M8408">
        <f t="shared" si="918"/>
        <v>71.697770218404386</v>
      </c>
      <c r="N8408">
        <f t="shared" si="919"/>
        <v>4.1483836277494106</v>
      </c>
      <c r="O8408">
        <f t="shared" si="920"/>
        <v>0</v>
      </c>
      <c r="Y8408">
        <v>777.40649174636803</v>
      </c>
      <c r="Z8408">
        <v>6.6559633689703004</v>
      </c>
      <c r="AC8408">
        <f t="shared" si="921"/>
        <v>75.846153846153797</v>
      </c>
      <c r="AE8408">
        <f t="shared" si="922"/>
        <v>0</v>
      </c>
      <c r="AG8408">
        <f t="shared" si="923"/>
        <v>15.700000000000031</v>
      </c>
      <c r="AI8408">
        <f t="shared" si="924"/>
        <v>3.1974423109204508E-14</v>
      </c>
    </row>
    <row r="8409" spans="1:35">
      <c r="A8409" t="s">
        <v>8425</v>
      </c>
      <c r="B8409">
        <v>15.2</v>
      </c>
      <c r="C8409">
        <v>76.615384615384599</v>
      </c>
      <c r="G8409">
        <v>0.83394581079482999</v>
      </c>
      <c r="I8409">
        <v>-2.4412173777818701E-2</v>
      </c>
      <c r="J8409">
        <v>882.81052280194501</v>
      </c>
      <c r="K8409">
        <v>6.7831105941143797</v>
      </c>
      <c r="M8409">
        <f t="shared" si="918"/>
        <v>79.032599529043253</v>
      </c>
      <c r="N8409">
        <f t="shared" si="919"/>
        <v>-2.417214913658654</v>
      </c>
      <c r="O8409">
        <f t="shared" si="920"/>
        <v>0</v>
      </c>
      <c r="V8409">
        <v>0.83394581079482999</v>
      </c>
      <c r="X8409">
        <v>-2.4412173777818701E-2</v>
      </c>
      <c r="Y8409">
        <v>882.81052280194501</v>
      </c>
      <c r="Z8409">
        <v>6.7831105941143797</v>
      </c>
      <c r="AC8409">
        <f t="shared" si="921"/>
        <v>76.615384615384599</v>
      </c>
      <c r="AE8409">
        <f t="shared" si="922"/>
        <v>0</v>
      </c>
      <c r="AG8409">
        <f t="shared" si="923"/>
        <v>15.20000000000001</v>
      </c>
      <c r="AI8409">
        <f t="shared" si="924"/>
        <v>0</v>
      </c>
    </row>
    <row r="8410" spans="1:35">
      <c r="A8410" t="s">
        <v>8426</v>
      </c>
      <c r="B8410">
        <v>14.6</v>
      </c>
      <c r="C8410">
        <v>77.538461538461505</v>
      </c>
      <c r="E8410">
        <v>0.62958955764770497</v>
      </c>
      <c r="G8410">
        <v>-0.17444838583469399</v>
      </c>
      <c r="I8410">
        <v>6.1886645853519398E-2</v>
      </c>
      <c r="J8410">
        <v>832.55034639706696</v>
      </c>
      <c r="K8410">
        <v>6.7244936961786204</v>
      </c>
      <c r="M8410">
        <f t="shared" si="918"/>
        <v>71.8637405730464</v>
      </c>
      <c r="N8410">
        <f t="shared" si="919"/>
        <v>5.674720965415105</v>
      </c>
      <c r="O8410">
        <f t="shared" si="920"/>
        <v>0</v>
      </c>
      <c r="T8410">
        <v>0.62958955764770497</v>
      </c>
      <c r="V8410">
        <v>-0.17444838583469399</v>
      </c>
      <c r="X8410">
        <v>6.1886645853519398E-2</v>
      </c>
      <c r="Y8410">
        <v>832.55034639706696</v>
      </c>
      <c r="Z8410">
        <v>6.7244936961786204</v>
      </c>
      <c r="AC8410">
        <f t="shared" si="921"/>
        <v>77.538461538461505</v>
      </c>
      <c r="AE8410">
        <f t="shared" si="922"/>
        <v>0</v>
      </c>
      <c r="AG8410">
        <f t="shared" si="923"/>
        <v>14.600000000000021</v>
      </c>
      <c r="AI8410">
        <f t="shared" si="924"/>
        <v>2.1316282072803006E-14</v>
      </c>
    </row>
    <row r="8411" spans="1:35">
      <c r="A8411" t="s">
        <v>8427</v>
      </c>
      <c r="B8411">
        <v>13.9</v>
      </c>
      <c r="C8411">
        <v>78.615384615384599</v>
      </c>
      <c r="D8411">
        <v>8.92193168401718E-2</v>
      </c>
      <c r="E8411">
        <v>0.81767994165420499</v>
      </c>
      <c r="F8411">
        <v>-0.51553922891616799</v>
      </c>
      <c r="G8411">
        <v>1.41295678913593E-2</v>
      </c>
      <c r="H8411">
        <v>-0.54703104496002197</v>
      </c>
      <c r="I8411">
        <v>-0.18979422748088801</v>
      </c>
      <c r="J8411">
        <v>834.596434307153</v>
      </c>
      <c r="K8411">
        <v>6.7269482958108604</v>
      </c>
      <c r="M8411">
        <f t="shared" si="918"/>
        <v>67.597588750465249</v>
      </c>
      <c r="N8411">
        <f t="shared" si="919"/>
        <v>11.01779586491935</v>
      </c>
      <c r="O8411">
        <f t="shared" si="920"/>
        <v>0</v>
      </c>
      <c r="S8411">
        <v>8.92193168401718E-2</v>
      </c>
      <c r="T8411">
        <v>0.81767994165420499</v>
      </c>
      <c r="U8411">
        <v>-0.51553922891616799</v>
      </c>
      <c r="V8411">
        <v>1.41295678913593E-2</v>
      </c>
      <c r="W8411">
        <v>-0.54703104496002197</v>
      </c>
      <c r="X8411">
        <v>-0.18979422748088801</v>
      </c>
      <c r="Y8411">
        <v>834.596434307153</v>
      </c>
      <c r="Z8411">
        <v>6.7269482958108604</v>
      </c>
      <c r="AC8411">
        <f t="shared" si="921"/>
        <v>78.615384615384599</v>
      </c>
      <c r="AE8411">
        <f t="shared" si="922"/>
        <v>0</v>
      </c>
      <c r="AG8411">
        <f t="shared" si="923"/>
        <v>13.900000000000009</v>
      </c>
      <c r="AI8411">
        <f t="shared" si="924"/>
        <v>0</v>
      </c>
    </row>
    <row r="8412" spans="1:35">
      <c r="A8412" t="s">
        <v>8428</v>
      </c>
      <c r="B8412">
        <v>13.1</v>
      </c>
      <c r="C8412">
        <v>79.846153846153797</v>
      </c>
      <c r="D8412">
        <v>-1.35349369049072</v>
      </c>
      <c r="E8412">
        <v>0.67734789848327603</v>
      </c>
      <c r="F8412">
        <v>-0.51533681154251099</v>
      </c>
      <c r="G8412">
        <v>0.55942964553832997</v>
      </c>
      <c r="H8412">
        <v>-0.51727461814880404</v>
      </c>
      <c r="I8412">
        <v>-5.4514437913894702E-2</v>
      </c>
      <c r="J8412">
        <v>851.34090007209602</v>
      </c>
      <c r="K8412">
        <v>6.7468126359883502</v>
      </c>
      <c r="M8412">
        <f t="shared" si="918"/>
        <v>79.856866253134157</v>
      </c>
      <c r="N8412">
        <f t="shared" si="919"/>
        <v>-1.0712406980360356E-2</v>
      </c>
      <c r="O8412">
        <f t="shared" si="920"/>
        <v>0</v>
      </c>
      <c r="S8412">
        <v>-1.35349369049072</v>
      </c>
      <c r="T8412">
        <v>0.67734789848327603</v>
      </c>
      <c r="U8412">
        <v>-0.51533681154251099</v>
      </c>
      <c r="V8412">
        <v>0.55942964553832997</v>
      </c>
      <c r="W8412">
        <v>-0.51727461814880404</v>
      </c>
      <c r="X8412">
        <v>-5.4514437913894702E-2</v>
      </c>
      <c r="Y8412">
        <v>851.34090007209602</v>
      </c>
      <c r="Z8412">
        <v>6.7468126359883502</v>
      </c>
      <c r="AC8412">
        <f t="shared" si="921"/>
        <v>79.846153846153797</v>
      </c>
      <c r="AE8412">
        <f t="shared" si="922"/>
        <v>0</v>
      </c>
      <c r="AG8412">
        <f t="shared" si="923"/>
        <v>13.100000000000032</v>
      </c>
      <c r="AI8412">
        <f t="shared" si="924"/>
        <v>3.1974423109204508E-14</v>
      </c>
    </row>
    <row r="8413" spans="1:35">
      <c r="A8413" t="s">
        <v>8429</v>
      </c>
      <c r="B8413">
        <v>12.3</v>
      </c>
      <c r="C8413">
        <v>81.076923076922995</v>
      </c>
      <c r="D8413">
        <v>-1.3776332139968901</v>
      </c>
      <c r="E8413">
        <v>0.46780064702034002</v>
      </c>
      <c r="F8413">
        <v>-0.690099477767944</v>
      </c>
      <c r="G8413">
        <v>0.619174003601074</v>
      </c>
      <c r="H8413">
        <v>-0.63741809129714999</v>
      </c>
      <c r="I8413">
        <v>-2.54304427653551E-2</v>
      </c>
      <c r="J8413">
        <v>905.75991518653598</v>
      </c>
      <c r="K8413">
        <v>6.80877427665044</v>
      </c>
      <c r="M8413">
        <f t="shared" si="918"/>
        <v>79.703437543596579</v>
      </c>
      <c r="N8413">
        <f t="shared" si="919"/>
        <v>1.3734855333264164</v>
      </c>
      <c r="O8413">
        <f t="shared" si="920"/>
        <v>0</v>
      </c>
      <c r="S8413">
        <v>-1.3776332139968901</v>
      </c>
      <c r="T8413">
        <v>0.46780064702034002</v>
      </c>
      <c r="U8413">
        <v>-0.690099477767944</v>
      </c>
      <c r="V8413">
        <v>0.619174003601074</v>
      </c>
      <c r="W8413">
        <v>-0.63741809129714999</v>
      </c>
      <c r="X8413">
        <v>-2.54304427653551E-2</v>
      </c>
      <c r="Y8413">
        <v>905.75991518653598</v>
      </c>
      <c r="Z8413">
        <v>6.80877427665044</v>
      </c>
      <c r="AC8413">
        <f t="shared" si="921"/>
        <v>81.076923076922995</v>
      </c>
      <c r="AE8413">
        <f t="shared" si="922"/>
        <v>0</v>
      </c>
      <c r="AG8413">
        <f t="shared" si="923"/>
        <v>12.300000000000052</v>
      </c>
      <c r="AI8413">
        <f t="shared" si="924"/>
        <v>5.1514348342607263E-14</v>
      </c>
    </row>
    <row r="8414" spans="1:35">
      <c r="A8414" t="s">
        <v>8430</v>
      </c>
      <c r="B8414">
        <v>11.4</v>
      </c>
      <c r="C8414">
        <v>82.461538461538396</v>
      </c>
      <c r="D8414">
        <v>-1.05548179149628</v>
      </c>
      <c r="E8414">
        <v>0.28097712993621798</v>
      </c>
      <c r="F8414">
        <v>-0.71967178583145097</v>
      </c>
      <c r="G8414">
        <v>0.50369203090667702</v>
      </c>
      <c r="H8414">
        <v>-0.44831413030624401</v>
      </c>
      <c r="I8414">
        <v>-0.171447739005089</v>
      </c>
      <c r="J8414">
        <v>911.093630642775</v>
      </c>
      <c r="K8414">
        <v>6.8146456698521902</v>
      </c>
      <c r="M8414">
        <f t="shared" si="918"/>
        <v>78.520657920461232</v>
      </c>
      <c r="N8414">
        <f t="shared" si="919"/>
        <v>3.9408805410771635</v>
      </c>
      <c r="O8414">
        <f t="shared" si="920"/>
        <v>0</v>
      </c>
      <c r="S8414">
        <v>-1.05548179149628</v>
      </c>
      <c r="T8414">
        <v>0.28097712993621798</v>
      </c>
      <c r="U8414">
        <v>-0.71967178583145097</v>
      </c>
      <c r="V8414">
        <v>0.50369203090667702</v>
      </c>
      <c r="W8414">
        <v>-0.44831413030624401</v>
      </c>
      <c r="X8414">
        <v>-0.171447739005089</v>
      </c>
      <c r="Y8414">
        <v>911.093630642775</v>
      </c>
      <c r="Z8414">
        <v>6.8146456698521902</v>
      </c>
      <c r="AC8414">
        <f t="shared" si="921"/>
        <v>82.461538461538396</v>
      </c>
      <c r="AE8414">
        <f t="shared" si="922"/>
        <v>0</v>
      </c>
      <c r="AG8414">
        <f t="shared" si="923"/>
        <v>11.400000000000041</v>
      </c>
      <c r="AI8414">
        <f t="shared" si="924"/>
        <v>4.0856207306205761E-14</v>
      </c>
    </row>
    <row r="8415" spans="1:35">
      <c r="A8415" t="s">
        <v>8431</v>
      </c>
      <c r="B8415">
        <v>10.5</v>
      </c>
      <c r="C8415">
        <v>83.846153846153797</v>
      </c>
      <c r="D8415">
        <v>-0.67946714162826505</v>
      </c>
      <c r="E8415">
        <v>0.28170672059059099</v>
      </c>
      <c r="F8415">
        <v>-0.79295456409454301</v>
      </c>
      <c r="G8415">
        <v>0.106922201812267</v>
      </c>
      <c r="H8415">
        <v>-0.44741311669349698</v>
      </c>
      <c r="I8415">
        <v>-3.0295874923467601E-2</v>
      </c>
      <c r="J8415">
        <v>951.483793708554</v>
      </c>
      <c r="K8415">
        <v>6.8580226542301999</v>
      </c>
      <c r="M8415">
        <f t="shared" si="918"/>
        <v>74.389367534352886</v>
      </c>
      <c r="N8415">
        <f t="shared" si="919"/>
        <v>9.4567863118009114</v>
      </c>
      <c r="O8415">
        <f t="shared" si="920"/>
        <v>0</v>
      </c>
      <c r="S8415">
        <v>-0.67946714162826505</v>
      </c>
      <c r="T8415">
        <v>0.28170672059059099</v>
      </c>
      <c r="U8415">
        <v>-0.79295456409454301</v>
      </c>
      <c r="V8415">
        <v>0.106922201812267</v>
      </c>
      <c r="W8415">
        <v>-0.44741311669349698</v>
      </c>
      <c r="X8415">
        <v>-3.0295874923467601E-2</v>
      </c>
      <c r="Y8415">
        <v>951.483793708554</v>
      </c>
      <c r="Z8415">
        <v>6.8580226542301999</v>
      </c>
      <c r="AC8415">
        <f t="shared" si="921"/>
        <v>83.846153846153797</v>
      </c>
      <c r="AE8415">
        <f t="shared" si="922"/>
        <v>0</v>
      </c>
      <c r="AG8415">
        <f t="shared" si="923"/>
        <v>10.500000000000032</v>
      </c>
      <c r="AI8415">
        <f t="shared" si="924"/>
        <v>3.1974423109204508E-14</v>
      </c>
    </row>
    <row r="8416" spans="1:35">
      <c r="A8416" t="s">
        <v>8432</v>
      </c>
      <c r="B8416">
        <v>9.6999999999999904</v>
      </c>
      <c r="C8416">
        <v>85.076923076922995</v>
      </c>
      <c r="D8416">
        <v>-0.67643094062805198</v>
      </c>
      <c r="E8416">
        <v>0.21501873433589899</v>
      </c>
      <c r="F8416">
        <v>-0.57456862926483199</v>
      </c>
      <c r="G8416">
        <v>-7.0649169385433197E-2</v>
      </c>
      <c r="H8416">
        <v>-0.34418773651123002</v>
      </c>
      <c r="I8416">
        <v>-4.6901825815439203E-2</v>
      </c>
      <c r="J8416">
        <v>861.51916622926603</v>
      </c>
      <c r="K8416">
        <v>6.7586973032298099</v>
      </c>
      <c r="M8416">
        <f t="shared" si="918"/>
        <v>73.207461627610385</v>
      </c>
      <c r="N8416">
        <f t="shared" si="919"/>
        <v>11.86946144931261</v>
      </c>
      <c r="O8416">
        <f t="shared" si="920"/>
        <v>0</v>
      </c>
      <c r="S8416">
        <v>-0.67643094062805198</v>
      </c>
      <c r="T8416">
        <v>0.21501873433589899</v>
      </c>
      <c r="U8416">
        <v>-0.57456862926483199</v>
      </c>
      <c r="V8416">
        <v>-7.0649169385433197E-2</v>
      </c>
      <c r="W8416">
        <v>-0.34418773651123002</v>
      </c>
      <c r="X8416">
        <v>-4.6901825815439203E-2</v>
      </c>
      <c r="Y8416">
        <v>861.51916622926603</v>
      </c>
      <c r="Z8416">
        <v>6.7586973032298099</v>
      </c>
      <c r="AC8416">
        <f t="shared" si="921"/>
        <v>85.076923076922995</v>
      </c>
      <c r="AE8416">
        <f t="shared" si="922"/>
        <v>0</v>
      </c>
      <c r="AG8416">
        <f t="shared" si="923"/>
        <v>9.7000000000000526</v>
      </c>
      <c r="AI8416">
        <f t="shared" si="924"/>
        <v>6.2172489379008766E-14</v>
      </c>
    </row>
    <row r="8417" spans="1:35">
      <c r="A8417" t="s">
        <v>8433</v>
      </c>
      <c r="B8417">
        <v>8.9</v>
      </c>
      <c r="C8417">
        <v>86.307692307692307</v>
      </c>
      <c r="D8417">
        <v>-0.30307635664939903</v>
      </c>
      <c r="E8417">
        <v>0.68970310688018799</v>
      </c>
      <c r="F8417">
        <v>-0.57952100038528398</v>
      </c>
      <c r="G8417">
        <v>9.98813360929489E-2</v>
      </c>
      <c r="H8417">
        <v>-0.28702244162559498</v>
      </c>
      <c r="I8417">
        <v>0.29281359910964999</v>
      </c>
      <c r="J8417">
        <v>739.721290430556</v>
      </c>
      <c r="K8417">
        <v>6.6062734807002998</v>
      </c>
      <c r="M8417">
        <f t="shared" si="918"/>
        <v>71.276238903374093</v>
      </c>
      <c r="N8417">
        <f t="shared" si="919"/>
        <v>15.031453404318214</v>
      </c>
      <c r="O8417">
        <f t="shared" si="920"/>
        <v>0</v>
      </c>
      <c r="S8417">
        <v>-0.30307635664939903</v>
      </c>
      <c r="T8417">
        <v>0.68970310688018799</v>
      </c>
      <c r="U8417">
        <v>-0.57952100038528398</v>
      </c>
      <c r="V8417">
        <v>9.98813360929489E-2</v>
      </c>
      <c r="W8417">
        <v>-0.28702244162559498</v>
      </c>
      <c r="X8417">
        <v>0.29281359910964999</v>
      </c>
      <c r="Y8417">
        <v>739.721290430556</v>
      </c>
      <c r="Z8417">
        <v>6.6062734807002998</v>
      </c>
      <c r="AC8417">
        <f t="shared" si="921"/>
        <v>86.307692307692307</v>
      </c>
      <c r="AE8417">
        <f t="shared" si="922"/>
        <v>0</v>
      </c>
      <c r="AG8417">
        <f t="shared" si="923"/>
        <v>8.9</v>
      </c>
      <c r="AI8417">
        <f t="shared" si="924"/>
        <v>0</v>
      </c>
    </row>
    <row r="8418" spans="1:35">
      <c r="A8418" t="s">
        <v>8434</v>
      </c>
      <c r="B8418">
        <v>8.1</v>
      </c>
      <c r="C8418">
        <v>87.538461538461505</v>
      </c>
      <c r="D8418">
        <v>-0.32060438394546498</v>
      </c>
      <c r="E8418">
        <v>0.93779814243316695</v>
      </c>
      <c r="F8418">
        <v>-0.59948074817657504</v>
      </c>
      <c r="G8418">
        <v>1.07107488438487E-2</v>
      </c>
      <c r="H8418">
        <v>-0.32838621735572798</v>
      </c>
      <c r="I8418">
        <v>0.32102429866790799</v>
      </c>
      <c r="J8418">
        <v>764.20482149406303</v>
      </c>
      <c r="K8418">
        <v>6.6388358441973701</v>
      </c>
      <c r="M8418">
        <f t="shared" si="918"/>
        <v>70.976179975172613</v>
      </c>
      <c r="N8418">
        <f t="shared" si="919"/>
        <v>16.562281563288892</v>
      </c>
      <c r="O8418">
        <f t="shared" si="920"/>
        <v>0</v>
      </c>
      <c r="S8418">
        <v>-0.32060438394546498</v>
      </c>
      <c r="T8418">
        <v>0.93779814243316695</v>
      </c>
      <c r="U8418">
        <v>-0.59948074817657504</v>
      </c>
      <c r="V8418">
        <v>1.07107488438487E-2</v>
      </c>
      <c r="W8418">
        <v>-0.32838621735572798</v>
      </c>
      <c r="X8418">
        <v>0.32102429866790799</v>
      </c>
      <c r="Y8418">
        <v>764.20482149406303</v>
      </c>
      <c r="Z8418">
        <v>6.6388358441973701</v>
      </c>
      <c r="AC8418">
        <f t="shared" si="921"/>
        <v>87.538461538461505</v>
      </c>
      <c r="AE8418">
        <f t="shared" si="922"/>
        <v>0</v>
      </c>
      <c r="AG8418">
        <f t="shared" si="923"/>
        <v>8.100000000000021</v>
      </c>
      <c r="AI8418">
        <f t="shared" si="924"/>
        <v>2.1316282072803006E-14</v>
      </c>
    </row>
    <row r="8419" spans="1:35">
      <c r="A8419" t="s">
        <v>8435</v>
      </c>
      <c r="B8419">
        <v>7.2</v>
      </c>
      <c r="C8419">
        <v>88.923076923076906</v>
      </c>
      <c r="D8419">
        <v>-0.29879519343376199</v>
      </c>
      <c r="E8419">
        <v>0.89451444149017301</v>
      </c>
      <c r="F8419">
        <v>-0.645014047622681</v>
      </c>
      <c r="G8419">
        <v>-2.3023433983326E-2</v>
      </c>
      <c r="H8419">
        <v>-0.38626545667648299</v>
      </c>
      <c r="I8419">
        <v>0.33621162176132202</v>
      </c>
      <c r="J8419">
        <v>709.47395372713504</v>
      </c>
      <c r="K8419">
        <v>6.5645237851822396</v>
      </c>
      <c r="M8419">
        <f t="shared" si="918"/>
        <v>69.493034904583808</v>
      </c>
      <c r="N8419">
        <f t="shared" si="919"/>
        <v>19.430042018493097</v>
      </c>
      <c r="O8419">
        <f t="shared" si="920"/>
        <v>0</v>
      </c>
      <c r="S8419">
        <v>-0.29879519343376199</v>
      </c>
      <c r="T8419">
        <v>0.89451444149017301</v>
      </c>
      <c r="U8419">
        <v>-0.645014047622681</v>
      </c>
      <c r="V8419">
        <v>-2.3023433983326E-2</v>
      </c>
      <c r="W8419">
        <v>-0.38626545667648299</v>
      </c>
      <c r="X8419">
        <v>0.33621162176132202</v>
      </c>
      <c r="Y8419">
        <v>709.47395372713504</v>
      </c>
      <c r="Z8419">
        <v>6.5645237851822396</v>
      </c>
      <c r="AC8419">
        <f t="shared" si="921"/>
        <v>88.923076923076906</v>
      </c>
      <c r="AE8419">
        <f t="shared" si="922"/>
        <v>0</v>
      </c>
      <c r="AG8419">
        <f t="shared" si="923"/>
        <v>7.2000000000000108</v>
      </c>
      <c r="AI8419">
        <f t="shared" si="924"/>
        <v>1.0658141036401503E-14</v>
      </c>
    </row>
    <row r="8420" spans="1:35">
      <c r="A8420" t="s">
        <v>8436</v>
      </c>
      <c r="B8420">
        <v>6.4</v>
      </c>
      <c r="C8420">
        <v>90.153846153846104</v>
      </c>
      <c r="D8420">
        <v>-0.25910797715187101</v>
      </c>
      <c r="E8420">
        <v>0.93544638156890902</v>
      </c>
      <c r="F8420">
        <v>-0.65583056211471602</v>
      </c>
      <c r="G8420">
        <v>1.7451100051403001E-2</v>
      </c>
      <c r="H8420">
        <v>-0.38546010851860002</v>
      </c>
      <c r="I8420">
        <v>0.45854520797729498</v>
      </c>
      <c r="J8420">
        <v>788.202066701528</v>
      </c>
      <c r="K8420">
        <v>6.6697544868096399</v>
      </c>
      <c r="M8420">
        <f t="shared" si="918"/>
        <v>70.58874233519748</v>
      </c>
      <c r="N8420">
        <f t="shared" si="919"/>
        <v>19.565103818648623</v>
      </c>
      <c r="O8420">
        <f t="shared" si="920"/>
        <v>0</v>
      </c>
      <c r="S8420">
        <v>-0.25910797715187101</v>
      </c>
      <c r="T8420">
        <v>0.93544638156890902</v>
      </c>
      <c r="U8420">
        <v>-0.65583056211471602</v>
      </c>
      <c r="V8420">
        <v>1.7451100051403001E-2</v>
      </c>
      <c r="W8420">
        <v>-0.38546010851860002</v>
      </c>
      <c r="X8420">
        <v>0.45854520797729498</v>
      </c>
      <c r="Y8420">
        <v>788.202066701528</v>
      </c>
      <c r="Z8420">
        <v>6.6697544868096399</v>
      </c>
      <c r="AC8420">
        <f t="shared" si="921"/>
        <v>90.153846153846104</v>
      </c>
      <c r="AE8420">
        <f t="shared" si="922"/>
        <v>0</v>
      </c>
      <c r="AG8420">
        <f t="shared" si="923"/>
        <v>6.4000000000000323</v>
      </c>
      <c r="AI8420">
        <f t="shared" si="924"/>
        <v>3.1974423109204508E-14</v>
      </c>
    </row>
    <row r="8421" spans="1:35">
      <c r="A8421" t="s">
        <v>8437</v>
      </c>
      <c r="B8421">
        <v>5.6</v>
      </c>
      <c r="C8421">
        <v>91.384615384615302</v>
      </c>
      <c r="D8421">
        <v>-0.27302438020706199</v>
      </c>
      <c r="E8421">
        <v>0.84719645977020297</v>
      </c>
      <c r="F8421">
        <v>-0.42761158943176297</v>
      </c>
      <c r="G8421">
        <v>-0.16011916100978901</v>
      </c>
      <c r="H8421">
        <v>-5.7812249287962896E-3</v>
      </c>
      <c r="I8421">
        <v>0.66373449563980103</v>
      </c>
      <c r="J8421">
        <v>842.22031079098895</v>
      </c>
      <c r="K8421">
        <v>6.7360416317882397</v>
      </c>
      <c r="M8421">
        <f t="shared" si="918"/>
        <v>71.682993097522399</v>
      </c>
      <c r="N8421">
        <f t="shared" si="919"/>
        <v>19.701622287092903</v>
      </c>
      <c r="O8421">
        <f t="shared" si="920"/>
        <v>0</v>
      </c>
      <c r="S8421">
        <v>-0.27302438020706199</v>
      </c>
      <c r="T8421">
        <v>0.84719645977020297</v>
      </c>
      <c r="U8421">
        <v>-0.42761158943176297</v>
      </c>
      <c r="V8421">
        <v>-0.16011916100978901</v>
      </c>
      <c r="W8421">
        <v>-5.7812249287962896E-3</v>
      </c>
      <c r="X8421">
        <v>0.66373449563980103</v>
      </c>
      <c r="Y8421">
        <v>842.22031079098895</v>
      </c>
      <c r="Z8421">
        <v>6.7360416317882397</v>
      </c>
      <c r="AC8421">
        <f t="shared" si="921"/>
        <v>91.384615384615302</v>
      </c>
      <c r="AE8421">
        <f t="shared" si="922"/>
        <v>0</v>
      </c>
      <c r="AG8421">
        <f t="shared" si="923"/>
        <v>5.6000000000000538</v>
      </c>
      <c r="AI8421">
        <f t="shared" si="924"/>
        <v>5.4178883601707639E-14</v>
      </c>
    </row>
    <row r="8422" spans="1:35">
      <c r="A8422" t="s">
        <v>8438</v>
      </c>
      <c r="B8422">
        <v>4.8</v>
      </c>
      <c r="C8422">
        <v>92.615384615384599</v>
      </c>
      <c r="D8422">
        <v>-0.46035188436508201</v>
      </c>
      <c r="E8422">
        <v>0.86829465627670299</v>
      </c>
      <c r="F8422">
        <v>-0.42363923788070701</v>
      </c>
      <c r="G8422">
        <v>-0.21895548701286299</v>
      </c>
      <c r="H8422">
        <v>-0.35834863781928999</v>
      </c>
      <c r="I8422">
        <v>0.66167312860488903</v>
      </c>
      <c r="J8422">
        <v>920.59283004664405</v>
      </c>
      <c r="K8422">
        <v>6.8250178430046002</v>
      </c>
      <c r="M8422">
        <f t="shared" si="918"/>
        <v>72.462660380797544</v>
      </c>
      <c r="N8422">
        <f t="shared" si="919"/>
        <v>20.152724234587055</v>
      </c>
      <c r="O8422">
        <f t="shared" si="920"/>
        <v>0</v>
      </c>
      <c r="S8422">
        <v>-0.46035188436508201</v>
      </c>
      <c r="T8422">
        <v>0.86829465627670299</v>
      </c>
      <c r="U8422">
        <v>-0.42363923788070701</v>
      </c>
      <c r="V8422">
        <v>-0.21895548701286299</v>
      </c>
      <c r="W8422">
        <v>-0.35834863781928999</v>
      </c>
      <c r="X8422">
        <v>0.66167312860488903</v>
      </c>
      <c r="Y8422">
        <v>920.59283004664405</v>
      </c>
      <c r="Z8422">
        <v>6.8250178430046002</v>
      </c>
      <c r="AC8422">
        <f t="shared" si="921"/>
        <v>92.615384615384599</v>
      </c>
      <c r="AE8422">
        <f t="shared" si="922"/>
        <v>0</v>
      </c>
      <c r="AG8422">
        <f t="shared" si="923"/>
        <v>4.8000000000000105</v>
      </c>
      <c r="AI8422">
        <f t="shared" si="924"/>
        <v>1.0658141036401503E-14</v>
      </c>
    </row>
    <row r="8423" spans="1:35">
      <c r="A8423" t="s">
        <v>8439</v>
      </c>
      <c r="B8423">
        <v>4.2</v>
      </c>
      <c r="C8423">
        <v>93.538461538461505</v>
      </c>
      <c r="D8423">
        <v>-0.45366573333740201</v>
      </c>
      <c r="E8423">
        <v>0.89702945947647095</v>
      </c>
      <c r="F8423">
        <v>-0.43126949667930597</v>
      </c>
      <c r="G8423">
        <v>0.30263563990593001</v>
      </c>
      <c r="H8423">
        <v>-0.32693845033645602</v>
      </c>
      <c r="I8423">
        <v>0.64276498556137096</v>
      </c>
      <c r="J8423">
        <v>1028.4804092534901</v>
      </c>
      <c r="K8423">
        <v>6.9358376610297299</v>
      </c>
      <c r="M8423">
        <f t="shared" si="918"/>
        <v>76.951399898949603</v>
      </c>
      <c r="N8423">
        <f t="shared" si="919"/>
        <v>16.587061639511901</v>
      </c>
      <c r="O8423">
        <f t="shared" si="920"/>
        <v>0</v>
      </c>
      <c r="S8423">
        <v>-0.45366573333740201</v>
      </c>
      <c r="T8423">
        <v>0.89702945947647095</v>
      </c>
      <c r="U8423">
        <v>-0.43126949667930597</v>
      </c>
      <c r="V8423">
        <v>0.30263563990593001</v>
      </c>
      <c r="W8423">
        <v>-0.32693845033645602</v>
      </c>
      <c r="X8423">
        <v>0.64276498556137096</v>
      </c>
      <c r="Y8423">
        <v>1028.4804092534901</v>
      </c>
      <c r="Z8423">
        <v>6.9358376610297299</v>
      </c>
      <c r="AC8423">
        <f t="shared" si="921"/>
        <v>93.538461538461505</v>
      </c>
      <c r="AE8423">
        <f t="shared" si="922"/>
        <v>0</v>
      </c>
      <c r="AG8423">
        <f t="shared" si="923"/>
        <v>4.2000000000000215</v>
      </c>
      <c r="AI8423">
        <f t="shared" si="924"/>
        <v>2.1316282072803006E-14</v>
      </c>
    </row>
    <row r="8424" spans="1:35">
      <c r="A8424" t="s">
        <v>8440</v>
      </c>
      <c r="B8424">
        <v>3.6</v>
      </c>
      <c r="C8424">
        <v>94.461538461538396</v>
      </c>
      <c r="D8424">
        <v>-0.17983216047287001</v>
      </c>
      <c r="E8424">
        <v>0.77156680822372403</v>
      </c>
      <c r="F8424">
        <v>-0.40369033813476601</v>
      </c>
      <c r="G8424">
        <v>0.30928671360015902</v>
      </c>
      <c r="H8424">
        <v>-0.25491404533386203</v>
      </c>
      <c r="I8424">
        <v>0.60306423902511597</v>
      </c>
      <c r="J8424">
        <v>1073.02704764593</v>
      </c>
      <c r="K8424">
        <v>6.97823894981153</v>
      </c>
      <c r="M8424">
        <f t="shared" si="918"/>
        <v>76.435704699253606</v>
      </c>
      <c r="N8424">
        <f t="shared" si="919"/>
        <v>18.02583376228479</v>
      </c>
      <c r="O8424">
        <f t="shared" si="920"/>
        <v>0</v>
      </c>
      <c r="S8424">
        <v>-0.17983216047287001</v>
      </c>
      <c r="T8424">
        <v>0.77156680822372403</v>
      </c>
      <c r="U8424">
        <v>-0.40369033813476601</v>
      </c>
      <c r="V8424">
        <v>0.30928671360015902</v>
      </c>
      <c r="W8424">
        <v>-0.25491404533386203</v>
      </c>
      <c r="X8424">
        <v>0.60306423902511597</v>
      </c>
      <c r="Y8424">
        <v>1073.02704764593</v>
      </c>
      <c r="Z8424">
        <v>6.97823894981153</v>
      </c>
      <c r="AC8424">
        <f t="shared" si="921"/>
        <v>94.461538461538396</v>
      </c>
      <c r="AE8424">
        <f t="shared" si="922"/>
        <v>0</v>
      </c>
      <c r="AG8424">
        <f t="shared" si="923"/>
        <v>3.6000000000000423</v>
      </c>
      <c r="AI8424">
        <f t="shared" si="924"/>
        <v>4.2188474935755949E-14</v>
      </c>
    </row>
    <row r="8425" spans="1:35">
      <c r="A8425" t="s">
        <v>8441</v>
      </c>
      <c r="B8425">
        <v>3.1</v>
      </c>
      <c r="C8425">
        <v>95.230769230769198</v>
      </c>
      <c r="D8425">
        <v>-7.09535777568817E-2</v>
      </c>
      <c r="E8425">
        <v>0.83351635932922397</v>
      </c>
      <c r="F8425">
        <v>-0.36275571584701499</v>
      </c>
      <c r="G8425">
        <v>0.42616224288940402</v>
      </c>
      <c r="H8425">
        <v>0.19176797568798101</v>
      </c>
      <c r="I8425">
        <v>0.65424168109893799</v>
      </c>
      <c r="J8425">
        <v>1137.8575244633701</v>
      </c>
      <c r="K8425">
        <v>7.03690240866149</v>
      </c>
      <c r="M8425">
        <f t="shared" si="918"/>
        <v>79.273980299515685</v>
      </c>
      <c r="N8425">
        <f t="shared" si="919"/>
        <v>15.956788931253513</v>
      </c>
      <c r="O8425">
        <f t="shared" si="920"/>
        <v>0</v>
      </c>
      <c r="S8425">
        <v>-7.09535777568817E-2</v>
      </c>
      <c r="T8425">
        <v>0.83351635932922397</v>
      </c>
      <c r="U8425">
        <v>-0.36275571584701499</v>
      </c>
      <c r="V8425">
        <v>0.42616224288940402</v>
      </c>
      <c r="W8425">
        <v>0.19176797568798101</v>
      </c>
      <c r="X8425">
        <v>0.65424168109893799</v>
      </c>
      <c r="Y8425">
        <v>1137.8575244633701</v>
      </c>
      <c r="Z8425">
        <v>7.03690240866149</v>
      </c>
      <c r="AC8425">
        <f t="shared" si="921"/>
        <v>95.230769230769198</v>
      </c>
      <c r="AE8425">
        <f t="shared" si="922"/>
        <v>0</v>
      </c>
      <c r="AG8425">
        <f t="shared" si="923"/>
        <v>3.100000000000021</v>
      </c>
      <c r="AI8425">
        <f t="shared" si="924"/>
        <v>2.0872192862952943E-14</v>
      </c>
    </row>
    <row r="8426" spans="1:35">
      <c r="A8426" t="s">
        <v>8442</v>
      </c>
      <c r="B8426">
        <v>2.6</v>
      </c>
      <c r="C8426">
        <v>96</v>
      </c>
      <c r="D8426">
        <v>-0.32982072234153698</v>
      </c>
      <c r="E8426">
        <v>1.03778612613678</v>
      </c>
      <c r="F8426">
        <v>-0.31907889246940602</v>
      </c>
      <c r="G8426">
        <v>0.49817064404487599</v>
      </c>
      <c r="H8426">
        <v>0.20568950474262199</v>
      </c>
      <c r="I8426">
        <v>0.63628298044204701</v>
      </c>
      <c r="J8426">
        <v>1082.9637088560501</v>
      </c>
      <c r="K8426">
        <v>6.9874567366113203</v>
      </c>
      <c r="M8426">
        <f t="shared" si="918"/>
        <v>80.685197807034925</v>
      </c>
      <c r="N8426">
        <f t="shared" si="919"/>
        <v>15.314802192965075</v>
      </c>
      <c r="O8426">
        <f t="shared" si="920"/>
        <v>0</v>
      </c>
      <c r="S8426">
        <v>-0.32982072234153698</v>
      </c>
      <c r="T8426">
        <v>1.03778612613678</v>
      </c>
      <c r="U8426">
        <v>-0.31907889246940602</v>
      </c>
      <c r="V8426">
        <v>0.49817064404487599</v>
      </c>
      <c r="W8426">
        <v>0.20568950474262199</v>
      </c>
      <c r="X8426">
        <v>0.63628298044204701</v>
      </c>
      <c r="Y8426">
        <v>1082.9637088560501</v>
      </c>
      <c r="Z8426">
        <v>6.9874567366113203</v>
      </c>
      <c r="AC8426">
        <f t="shared" si="921"/>
        <v>96</v>
      </c>
      <c r="AE8426">
        <f t="shared" si="922"/>
        <v>0</v>
      </c>
      <c r="AG8426">
        <f t="shared" si="923"/>
        <v>2.5999999999999996</v>
      </c>
      <c r="AI8426">
        <f t="shared" si="924"/>
        <v>0</v>
      </c>
    </row>
    <row r="8427" spans="1:35">
      <c r="A8427" t="s">
        <v>8443</v>
      </c>
      <c r="B8427">
        <v>2.2999999999999998</v>
      </c>
      <c r="C8427">
        <v>96.461538461538396</v>
      </c>
      <c r="D8427">
        <v>-0.34435385465621898</v>
      </c>
      <c r="E8427">
        <v>1.0890086889267001</v>
      </c>
      <c r="F8427">
        <v>-0.38040509819984403</v>
      </c>
      <c r="G8427">
        <v>0.49402940273284901</v>
      </c>
      <c r="H8427">
        <v>0.27534866333007801</v>
      </c>
      <c r="I8427">
        <v>0.68966966867446899</v>
      </c>
      <c r="J8427">
        <v>1163.74473781194</v>
      </c>
      <c r="K8427">
        <v>7.0593983068297703</v>
      </c>
      <c r="M8427">
        <f t="shared" si="918"/>
        <v>81.481149816578622</v>
      </c>
      <c r="N8427">
        <f t="shared" si="919"/>
        <v>14.980388644959774</v>
      </c>
      <c r="O8427">
        <f t="shared" si="920"/>
        <v>0</v>
      </c>
      <c r="S8427">
        <v>-0.34435385465621898</v>
      </c>
      <c r="T8427">
        <v>1.0890086889267001</v>
      </c>
      <c r="U8427">
        <v>-0.38040509819984403</v>
      </c>
      <c r="V8427">
        <v>0.49402940273284901</v>
      </c>
      <c r="W8427">
        <v>0.27534866333007801</v>
      </c>
      <c r="X8427">
        <v>0.68966966867446899</v>
      </c>
      <c r="Y8427">
        <v>1163.74473781194</v>
      </c>
      <c r="Z8427">
        <v>7.0593983068297703</v>
      </c>
      <c r="AC8427">
        <f t="shared" si="921"/>
        <v>96.461538461538396</v>
      </c>
      <c r="AE8427">
        <f t="shared" si="922"/>
        <v>0</v>
      </c>
      <c r="AG8427">
        <f t="shared" si="923"/>
        <v>2.3000000000000425</v>
      </c>
      <c r="AI8427">
        <f t="shared" si="924"/>
        <v>4.2632564145606011E-14</v>
      </c>
    </row>
    <row r="8428" spans="1:35">
      <c r="A8428" t="s">
        <v>8444</v>
      </c>
      <c r="B8428">
        <v>2</v>
      </c>
      <c r="C8428">
        <v>96.923076923076906</v>
      </c>
      <c r="D8428">
        <v>-0.428654044866562</v>
      </c>
      <c r="E8428">
        <v>1.0789657831192001</v>
      </c>
      <c r="F8428">
        <v>-0.31578868627548201</v>
      </c>
      <c r="G8428">
        <v>0.42909863591194197</v>
      </c>
      <c r="H8428">
        <v>0.30341929197311401</v>
      </c>
      <c r="I8428">
        <v>0.78306955099105802</v>
      </c>
      <c r="J8428">
        <v>1160.37715791954</v>
      </c>
      <c r="K8428">
        <v>7.0565003673926503</v>
      </c>
      <c r="M8428">
        <f t="shared" si="918"/>
        <v>81.504218682890368</v>
      </c>
      <c r="N8428">
        <f t="shared" si="919"/>
        <v>15.418858240186538</v>
      </c>
      <c r="O8428">
        <f t="shared" si="920"/>
        <v>0</v>
      </c>
      <c r="S8428">
        <v>-0.428654044866562</v>
      </c>
      <c r="T8428">
        <v>1.0789657831192001</v>
      </c>
      <c r="U8428">
        <v>-0.31578868627548201</v>
      </c>
      <c r="V8428">
        <v>0.42909863591194197</v>
      </c>
      <c r="W8428">
        <v>0.30341929197311401</v>
      </c>
      <c r="X8428">
        <v>0.78306955099105802</v>
      </c>
      <c r="Y8428">
        <v>1160.37715791954</v>
      </c>
      <c r="Z8428">
        <v>7.0565003673926503</v>
      </c>
      <c r="AC8428">
        <f t="shared" si="921"/>
        <v>96.923076923076906</v>
      </c>
      <c r="AE8428">
        <f t="shared" si="922"/>
        <v>0</v>
      </c>
      <c r="AG8428">
        <f t="shared" si="923"/>
        <v>2.0000000000000111</v>
      </c>
      <c r="AI8428">
        <f t="shared" si="924"/>
        <v>1.1102230246251565E-14</v>
      </c>
    </row>
    <row r="8429" spans="1:35">
      <c r="A8429" t="s">
        <v>8445</v>
      </c>
      <c r="B8429">
        <v>1.8</v>
      </c>
      <c r="C8429">
        <v>97.230769230769198</v>
      </c>
      <c r="D8429">
        <v>-0.42062741518020602</v>
      </c>
      <c r="E8429">
        <v>1.11424672603607</v>
      </c>
      <c r="F8429">
        <v>-0.34782072901725802</v>
      </c>
      <c r="G8429">
        <v>0.59440267086029097</v>
      </c>
      <c r="H8429">
        <v>-0.16647757589817</v>
      </c>
      <c r="I8429">
        <v>0.83951956033706698</v>
      </c>
      <c r="J8429">
        <v>926.84969869070801</v>
      </c>
      <c r="K8429">
        <v>6.8317914150854504</v>
      </c>
      <c r="M8429">
        <f t="shared" si="918"/>
        <v>78.70516047949954</v>
      </c>
      <c r="N8429">
        <f t="shared" si="919"/>
        <v>18.525608751269658</v>
      </c>
      <c r="O8429">
        <f t="shared" si="920"/>
        <v>0</v>
      </c>
      <c r="S8429">
        <v>-0.42062741518020602</v>
      </c>
      <c r="T8429">
        <v>1.11424672603607</v>
      </c>
      <c r="U8429">
        <v>-0.34782072901725802</v>
      </c>
      <c r="V8429">
        <v>0.59440267086029097</v>
      </c>
      <c r="W8429">
        <v>-0.16647757589817</v>
      </c>
      <c r="X8429">
        <v>0.83951956033706698</v>
      </c>
      <c r="Y8429">
        <v>926.84969869070801</v>
      </c>
      <c r="Z8429">
        <v>6.8317914150854504</v>
      </c>
      <c r="AC8429">
        <f t="shared" si="921"/>
        <v>97.230769230769198</v>
      </c>
      <c r="AE8429">
        <f t="shared" si="922"/>
        <v>0</v>
      </c>
      <c r="AG8429">
        <f t="shared" si="923"/>
        <v>1.8000000000000211</v>
      </c>
      <c r="AI8429">
        <f t="shared" si="924"/>
        <v>2.1094237467877974E-14</v>
      </c>
    </row>
    <row r="8430" spans="1:35">
      <c r="A8430" t="s">
        <v>8446</v>
      </c>
      <c r="J8430">
        <v>3603.0086673946598</v>
      </c>
      <c r="K8430">
        <v>8.1895245163501507</v>
      </c>
      <c r="M8430">
        <f t="shared" si="918"/>
        <v>86.690153471229394</v>
      </c>
      <c r="N8430">
        <f t="shared" si="919"/>
        <v>-86.690153471229394</v>
      </c>
      <c r="O8430">
        <f t="shared" si="920"/>
        <v>0</v>
      </c>
      <c r="Y8430">
        <v>3603.0086673946598</v>
      </c>
      <c r="Z8430">
        <v>8.1895245163501507</v>
      </c>
      <c r="AC8430">
        <f t="shared" si="921"/>
        <v>0</v>
      </c>
      <c r="AE8430">
        <f t="shared" si="922"/>
        <v>0</v>
      </c>
      <c r="AG8430">
        <f t="shared" si="923"/>
        <v>65</v>
      </c>
      <c r="AI8430">
        <f t="shared" si="924"/>
        <v>65</v>
      </c>
    </row>
    <row r="8431" spans="1:35">
      <c r="A8431" t="s">
        <v>8447</v>
      </c>
      <c r="J8431">
        <v>3651.8992249980802</v>
      </c>
      <c r="K8431">
        <v>8.2030026468648103</v>
      </c>
      <c r="M8431">
        <f t="shared" si="918"/>
        <v>86.7856233404855</v>
      </c>
      <c r="N8431">
        <f t="shared" si="919"/>
        <v>-86.7856233404855</v>
      </c>
      <c r="O8431">
        <f t="shared" si="920"/>
        <v>0</v>
      </c>
      <c r="Y8431">
        <v>3651.8992249980802</v>
      </c>
      <c r="Z8431">
        <v>8.2030026468648103</v>
      </c>
      <c r="AC8431">
        <f t="shared" si="921"/>
        <v>0</v>
      </c>
      <c r="AE8431">
        <f t="shared" si="922"/>
        <v>0</v>
      </c>
      <c r="AG8431">
        <f t="shared" si="923"/>
        <v>65</v>
      </c>
      <c r="AI8431">
        <f t="shared" si="924"/>
        <v>65</v>
      </c>
    </row>
    <row r="8432" spans="1:35">
      <c r="A8432" t="s">
        <v>8448</v>
      </c>
      <c r="J8432">
        <v>3222.6428000063902</v>
      </c>
      <c r="K8432">
        <v>8.0779570472547704</v>
      </c>
      <c r="M8432">
        <f t="shared" si="918"/>
        <v>85.877305820339089</v>
      </c>
      <c r="N8432">
        <f t="shared" si="919"/>
        <v>-85.877305820339089</v>
      </c>
      <c r="O8432">
        <f t="shared" si="920"/>
        <v>0</v>
      </c>
      <c r="Y8432">
        <v>3222.6428000063902</v>
      </c>
      <c r="Z8432">
        <v>8.0779570472547704</v>
      </c>
      <c r="AC8432">
        <f t="shared" si="921"/>
        <v>0</v>
      </c>
      <c r="AE8432">
        <f t="shared" si="922"/>
        <v>0</v>
      </c>
      <c r="AG8432">
        <f t="shared" si="923"/>
        <v>65</v>
      </c>
      <c r="AI8432">
        <f t="shared" si="924"/>
        <v>65</v>
      </c>
    </row>
    <row r="8433" spans="1:35">
      <c r="A8433" t="s">
        <v>8449</v>
      </c>
      <c r="J8433">
        <v>2766.46312751195</v>
      </c>
      <c r="K8433">
        <v>7.9253249340411198</v>
      </c>
      <c r="M8433">
        <f t="shared" si="918"/>
        <v>84.698547354150861</v>
      </c>
      <c r="N8433">
        <f t="shared" si="919"/>
        <v>-84.698547354150861</v>
      </c>
      <c r="O8433">
        <f t="shared" si="920"/>
        <v>0</v>
      </c>
      <c r="Y8433">
        <v>2766.46312751195</v>
      </c>
      <c r="Z8433">
        <v>7.9253249340411198</v>
      </c>
      <c r="AC8433">
        <f t="shared" si="921"/>
        <v>0</v>
      </c>
      <c r="AE8433">
        <f t="shared" si="922"/>
        <v>0</v>
      </c>
      <c r="AG8433">
        <f t="shared" si="923"/>
        <v>65</v>
      </c>
      <c r="AI8433">
        <f t="shared" si="924"/>
        <v>65</v>
      </c>
    </row>
    <row r="8434" spans="1:35">
      <c r="A8434" t="s">
        <v>8450</v>
      </c>
      <c r="J8434">
        <v>2600.0610844306598</v>
      </c>
      <c r="K8434">
        <v>7.8632902177453801</v>
      </c>
      <c r="M8434">
        <f t="shared" si="918"/>
        <v>84.196896529954515</v>
      </c>
      <c r="N8434">
        <f t="shared" si="919"/>
        <v>-84.196896529954515</v>
      </c>
      <c r="O8434">
        <f t="shared" si="920"/>
        <v>0</v>
      </c>
      <c r="Y8434">
        <v>2600.0610844306598</v>
      </c>
      <c r="Z8434">
        <v>7.8632902177453801</v>
      </c>
      <c r="AC8434">
        <f t="shared" si="921"/>
        <v>0</v>
      </c>
      <c r="AE8434">
        <f t="shared" si="922"/>
        <v>0</v>
      </c>
      <c r="AG8434">
        <f t="shared" si="923"/>
        <v>65</v>
      </c>
      <c r="AI8434">
        <f t="shared" si="924"/>
        <v>65</v>
      </c>
    </row>
    <row r="8435" spans="1:35">
      <c r="A8435" t="s">
        <v>8451</v>
      </c>
      <c r="J8435">
        <v>2548.3657765244502</v>
      </c>
      <c r="K8435">
        <v>7.8432075607550598</v>
      </c>
      <c r="M8435">
        <f t="shared" si="918"/>
        <v>84.031657997074348</v>
      </c>
      <c r="N8435">
        <f t="shared" si="919"/>
        <v>-84.031657997074348</v>
      </c>
      <c r="O8435">
        <f t="shared" si="920"/>
        <v>0</v>
      </c>
      <c r="Y8435">
        <v>2548.3657765244502</v>
      </c>
      <c r="Z8435">
        <v>7.8432075607550598</v>
      </c>
      <c r="AC8435">
        <f t="shared" si="921"/>
        <v>0</v>
      </c>
      <c r="AE8435">
        <f t="shared" si="922"/>
        <v>0</v>
      </c>
      <c r="AG8435">
        <f t="shared" si="923"/>
        <v>65</v>
      </c>
      <c r="AI8435">
        <f t="shared" si="924"/>
        <v>65</v>
      </c>
    </row>
    <row r="8436" spans="1:35">
      <c r="A8436" t="s">
        <v>8452</v>
      </c>
      <c r="J8436">
        <v>2028.03250553926</v>
      </c>
      <c r="K8436">
        <v>7.6148213929550304</v>
      </c>
      <c r="M8436">
        <f t="shared" si="918"/>
        <v>82.053151333532625</v>
      </c>
      <c r="N8436">
        <f t="shared" si="919"/>
        <v>-82.053151333532625</v>
      </c>
      <c r="O8436">
        <f t="shared" si="920"/>
        <v>0</v>
      </c>
      <c r="Y8436">
        <v>2028.03250553926</v>
      </c>
      <c r="Z8436">
        <v>7.6148213929550304</v>
      </c>
      <c r="AC8436">
        <f t="shared" si="921"/>
        <v>0</v>
      </c>
      <c r="AE8436">
        <f t="shared" si="922"/>
        <v>0</v>
      </c>
      <c r="AG8436">
        <f t="shared" si="923"/>
        <v>65</v>
      </c>
      <c r="AI8436">
        <f t="shared" si="924"/>
        <v>65</v>
      </c>
    </row>
    <row r="8437" spans="1:35">
      <c r="A8437" t="s">
        <v>8453</v>
      </c>
      <c r="J8437">
        <v>1912.3362567594299</v>
      </c>
      <c r="K8437">
        <v>7.55608094465462</v>
      </c>
      <c r="M8437">
        <f t="shared" si="918"/>
        <v>81.514318404383374</v>
      </c>
      <c r="N8437">
        <f t="shared" si="919"/>
        <v>-81.514318404383374</v>
      </c>
      <c r="O8437">
        <f t="shared" si="920"/>
        <v>0</v>
      </c>
      <c r="Y8437">
        <v>1912.3362567594299</v>
      </c>
      <c r="Z8437">
        <v>7.55608094465462</v>
      </c>
      <c r="AC8437">
        <f t="shared" si="921"/>
        <v>0</v>
      </c>
      <c r="AE8437">
        <f t="shared" si="922"/>
        <v>0</v>
      </c>
      <c r="AG8437">
        <f t="shared" si="923"/>
        <v>65</v>
      </c>
      <c r="AI8437">
        <f t="shared" si="924"/>
        <v>65</v>
      </c>
    </row>
    <row r="8438" spans="1:35">
      <c r="A8438" t="s">
        <v>8454</v>
      </c>
      <c r="J8438">
        <v>1634.66349234835</v>
      </c>
      <c r="K8438">
        <v>7.3991922470710598</v>
      </c>
      <c r="M8438">
        <f t="shared" si="918"/>
        <v>80.014090680006049</v>
      </c>
      <c r="N8438">
        <f t="shared" si="919"/>
        <v>-80.014090680006049</v>
      </c>
      <c r="O8438">
        <f t="shared" si="920"/>
        <v>0</v>
      </c>
      <c r="Y8438">
        <v>1634.66349234835</v>
      </c>
      <c r="Z8438">
        <v>7.3991922470710598</v>
      </c>
      <c r="AC8438">
        <f t="shared" si="921"/>
        <v>0</v>
      </c>
      <c r="AE8438">
        <f t="shared" si="922"/>
        <v>0</v>
      </c>
      <c r="AG8438">
        <f t="shared" si="923"/>
        <v>65</v>
      </c>
      <c r="AI8438">
        <f t="shared" si="924"/>
        <v>65</v>
      </c>
    </row>
    <row r="8439" spans="1:35">
      <c r="A8439" t="s">
        <v>8455</v>
      </c>
      <c r="J8439">
        <v>1542.86488234934</v>
      </c>
      <c r="K8439">
        <v>7.3413962803819501</v>
      </c>
      <c r="M8439">
        <f t="shared" si="918"/>
        <v>79.438886125306723</v>
      </c>
      <c r="N8439">
        <f t="shared" si="919"/>
        <v>-79.438886125306723</v>
      </c>
      <c r="O8439">
        <f t="shared" si="920"/>
        <v>0</v>
      </c>
      <c r="Y8439">
        <v>1542.86488234934</v>
      </c>
      <c r="Z8439">
        <v>7.3413962803819501</v>
      </c>
      <c r="AC8439">
        <f t="shared" si="921"/>
        <v>0</v>
      </c>
      <c r="AE8439">
        <f t="shared" si="922"/>
        <v>0</v>
      </c>
      <c r="AG8439">
        <f t="shared" si="923"/>
        <v>65</v>
      </c>
      <c r="AI8439">
        <f t="shared" si="924"/>
        <v>65</v>
      </c>
    </row>
    <row r="8440" spans="1:35">
      <c r="A8440" t="s">
        <v>8456</v>
      </c>
      <c r="J8440">
        <v>1514.2879622052001</v>
      </c>
      <c r="K8440">
        <v>7.3227006155188796</v>
      </c>
      <c r="M8440">
        <f t="shared" si="918"/>
        <v>79.250214315777356</v>
      </c>
      <c r="N8440">
        <f t="shared" si="919"/>
        <v>-79.250214315777356</v>
      </c>
      <c r="O8440">
        <f t="shared" si="920"/>
        <v>0</v>
      </c>
      <c r="Y8440">
        <v>1514.2879622052001</v>
      </c>
      <c r="Z8440">
        <v>7.3227006155188796</v>
      </c>
      <c r="AC8440">
        <f t="shared" si="921"/>
        <v>0</v>
      </c>
      <c r="AE8440">
        <f t="shared" si="922"/>
        <v>0</v>
      </c>
      <c r="AG8440">
        <f t="shared" si="923"/>
        <v>65</v>
      </c>
      <c r="AI8440">
        <f t="shared" si="924"/>
        <v>65</v>
      </c>
    </row>
    <row r="8441" spans="1:35">
      <c r="A8441" t="s">
        <v>8457</v>
      </c>
      <c r="J8441">
        <v>1810.05173548112</v>
      </c>
      <c r="K8441">
        <v>7.5011107069901204</v>
      </c>
      <c r="M8441">
        <f t="shared" si="918"/>
        <v>80.998817458750779</v>
      </c>
      <c r="N8441">
        <f t="shared" si="919"/>
        <v>-80.998817458750779</v>
      </c>
      <c r="O8441">
        <f t="shared" si="920"/>
        <v>0</v>
      </c>
      <c r="Y8441">
        <v>1810.05173548112</v>
      </c>
      <c r="Z8441">
        <v>7.5011107069901204</v>
      </c>
      <c r="AC8441">
        <f t="shared" si="921"/>
        <v>0</v>
      </c>
      <c r="AE8441">
        <f t="shared" si="922"/>
        <v>0</v>
      </c>
      <c r="AG8441">
        <f t="shared" si="923"/>
        <v>65</v>
      </c>
      <c r="AI8441">
        <f t="shared" si="924"/>
        <v>65</v>
      </c>
    </row>
    <row r="8442" spans="1:35">
      <c r="A8442" t="s">
        <v>8458</v>
      </c>
      <c r="J8442">
        <v>1733.5638926300001</v>
      </c>
      <c r="K8442">
        <v>7.4579346220345499</v>
      </c>
      <c r="M8442">
        <f t="shared" si="918"/>
        <v>80.586256987411389</v>
      </c>
      <c r="N8442">
        <f t="shared" si="919"/>
        <v>-80.586256987411389</v>
      </c>
      <c r="O8442">
        <f t="shared" si="920"/>
        <v>0</v>
      </c>
      <c r="Y8442">
        <v>1733.5638926300001</v>
      </c>
      <c r="Z8442">
        <v>7.4579346220345499</v>
      </c>
      <c r="AC8442">
        <f t="shared" si="921"/>
        <v>0</v>
      </c>
      <c r="AE8442">
        <f t="shared" si="922"/>
        <v>0</v>
      </c>
      <c r="AG8442">
        <f t="shared" si="923"/>
        <v>65</v>
      </c>
      <c r="AI8442">
        <f t="shared" si="924"/>
        <v>65</v>
      </c>
    </row>
    <row r="8443" spans="1:35">
      <c r="A8443" t="s">
        <v>8459</v>
      </c>
      <c r="J8443">
        <v>1793.2207616411499</v>
      </c>
      <c r="K8443">
        <v>7.4917685901983901</v>
      </c>
      <c r="M8443">
        <f t="shared" si="918"/>
        <v>80.910123238734229</v>
      </c>
      <c r="N8443">
        <f t="shared" si="919"/>
        <v>-80.910123238734229</v>
      </c>
      <c r="O8443">
        <f t="shared" si="920"/>
        <v>0</v>
      </c>
      <c r="Y8443">
        <v>1793.2207616411499</v>
      </c>
      <c r="Z8443">
        <v>7.4917685901983901</v>
      </c>
      <c r="AC8443">
        <f t="shared" si="921"/>
        <v>0</v>
      </c>
      <c r="AE8443">
        <f t="shared" si="922"/>
        <v>0</v>
      </c>
      <c r="AG8443">
        <f t="shared" si="923"/>
        <v>65</v>
      </c>
      <c r="AI8443">
        <f t="shared" si="924"/>
        <v>65</v>
      </c>
    </row>
    <row r="8444" spans="1:35">
      <c r="A8444" t="s">
        <v>8460</v>
      </c>
      <c r="J8444">
        <v>1714.1844631633001</v>
      </c>
      <c r="K8444">
        <v>7.4466927148157902</v>
      </c>
      <c r="M8444">
        <f t="shared" si="918"/>
        <v>80.477727985940064</v>
      </c>
      <c r="N8444">
        <f t="shared" si="919"/>
        <v>-80.477727985940064</v>
      </c>
      <c r="O8444">
        <f t="shared" si="920"/>
        <v>0</v>
      </c>
      <c r="Y8444">
        <v>1714.1844631633001</v>
      </c>
      <c r="Z8444">
        <v>7.4466927148157902</v>
      </c>
      <c r="AC8444">
        <f t="shared" si="921"/>
        <v>0</v>
      </c>
      <c r="AE8444">
        <f t="shared" si="922"/>
        <v>0</v>
      </c>
      <c r="AG8444">
        <f t="shared" si="923"/>
        <v>65</v>
      </c>
      <c r="AI8444">
        <f t="shared" si="924"/>
        <v>65</v>
      </c>
    </row>
    <row r="8445" spans="1:35">
      <c r="A8445" t="s">
        <v>8461</v>
      </c>
      <c r="J8445">
        <v>1848.4401650899699</v>
      </c>
      <c r="K8445">
        <v>7.5220974084126802</v>
      </c>
      <c r="M8445">
        <f t="shared" si="918"/>
        <v>81.196914488350089</v>
      </c>
      <c r="N8445">
        <f t="shared" si="919"/>
        <v>-81.196914488350089</v>
      </c>
      <c r="O8445">
        <f t="shared" si="920"/>
        <v>0</v>
      </c>
      <c r="Y8445">
        <v>1848.4401650899699</v>
      </c>
      <c r="Z8445">
        <v>7.5220974084126802</v>
      </c>
      <c r="AC8445">
        <f t="shared" si="921"/>
        <v>0</v>
      </c>
      <c r="AE8445">
        <f t="shared" si="922"/>
        <v>0</v>
      </c>
      <c r="AG8445">
        <f t="shared" si="923"/>
        <v>65</v>
      </c>
      <c r="AI8445">
        <f t="shared" si="924"/>
        <v>65</v>
      </c>
    </row>
    <row r="8446" spans="1:35">
      <c r="A8446" t="s">
        <v>8462</v>
      </c>
      <c r="D8446">
        <v>0.90122628211975098</v>
      </c>
      <c r="E8446">
        <v>0.273877173662186</v>
      </c>
      <c r="F8446">
        <v>0.60199838876724199</v>
      </c>
      <c r="G8446">
        <v>0.53429514169693004</v>
      </c>
      <c r="H8446">
        <v>-0.1044110506773</v>
      </c>
      <c r="I8446">
        <v>0.68723118305206299</v>
      </c>
      <c r="J8446">
        <v>2034.3037113626001</v>
      </c>
      <c r="K8446">
        <v>7.6179088827491999</v>
      </c>
      <c r="M8446">
        <f t="shared" si="918"/>
        <v>80.618701144828464</v>
      </c>
      <c r="N8446">
        <f t="shared" si="919"/>
        <v>-80.618701144828464</v>
      </c>
      <c r="O8446">
        <f t="shared" si="920"/>
        <v>0</v>
      </c>
      <c r="S8446">
        <v>0.90122628211975098</v>
      </c>
      <c r="T8446">
        <v>0.273877173662186</v>
      </c>
      <c r="U8446">
        <v>0.60199838876724199</v>
      </c>
      <c r="V8446">
        <v>0.53429514169693004</v>
      </c>
      <c r="W8446">
        <v>-0.1044110506773</v>
      </c>
      <c r="X8446">
        <v>0.68723118305206299</v>
      </c>
      <c r="Y8446">
        <v>2034.3037113626001</v>
      </c>
      <c r="Z8446">
        <v>7.6179088827491999</v>
      </c>
      <c r="AC8446">
        <f t="shared" si="921"/>
        <v>0</v>
      </c>
      <c r="AE8446">
        <f t="shared" si="922"/>
        <v>0</v>
      </c>
      <c r="AG8446">
        <f t="shared" si="923"/>
        <v>65</v>
      </c>
      <c r="AI8446">
        <f t="shared" si="924"/>
        <v>65</v>
      </c>
    </row>
    <row r="8447" spans="1:35">
      <c r="A8447" t="s">
        <v>8463</v>
      </c>
      <c r="J8447">
        <v>2010.8530006046601</v>
      </c>
      <c r="K8447">
        <v>7.6063142894403502</v>
      </c>
      <c r="M8447">
        <f t="shared" si="918"/>
        <v>81.975881354821126</v>
      </c>
      <c r="N8447">
        <f t="shared" si="919"/>
        <v>-81.975881354821126</v>
      </c>
      <c r="O8447">
        <f t="shared" si="920"/>
        <v>0</v>
      </c>
      <c r="Y8447">
        <v>2010.8530006046601</v>
      </c>
      <c r="Z8447">
        <v>7.6063142894403502</v>
      </c>
      <c r="AC8447">
        <f t="shared" si="921"/>
        <v>0</v>
      </c>
      <c r="AE8447">
        <f t="shared" si="922"/>
        <v>0</v>
      </c>
      <c r="AG8447">
        <f t="shared" si="923"/>
        <v>65</v>
      </c>
      <c r="AI8447">
        <f t="shared" si="924"/>
        <v>65</v>
      </c>
    </row>
    <row r="8448" spans="1:35">
      <c r="A8448" t="s">
        <v>8464</v>
      </c>
      <c r="D8448">
        <v>0.66180038452148404</v>
      </c>
      <c r="E8448">
        <v>0.412275731563568</v>
      </c>
      <c r="F8448">
        <v>0.71102613210678101</v>
      </c>
      <c r="G8448">
        <v>0.59451287984848</v>
      </c>
      <c r="H8448">
        <v>0.21007084846496599</v>
      </c>
      <c r="I8448">
        <v>0.83902239799499501</v>
      </c>
      <c r="J8448">
        <v>2164.47832691848</v>
      </c>
      <c r="K8448">
        <v>7.67993465385823</v>
      </c>
      <c r="M8448">
        <f t="shared" si="918"/>
        <v>85.532692513814254</v>
      </c>
      <c r="N8448">
        <f t="shared" si="919"/>
        <v>-85.532692513814254</v>
      </c>
      <c r="O8448">
        <f t="shared" si="920"/>
        <v>0</v>
      </c>
      <c r="S8448">
        <v>0.66180038452148404</v>
      </c>
      <c r="T8448">
        <v>0.412275731563568</v>
      </c>
      <c r="U8448">
        <v>0.71102613210678101</v>
      </c>
      <c r="V8448">
        <v>0.59451287984848</v>
      </c>
      <c r="W8448">
        <v>0.21007084846496599</v>
      </c>
      <c r="X8448">
        <v>0.83902239799499501</v>
      </c>
      <c r="Y8448">
        <v>2164.47832691848</v>
      </c>
      <c r="Z8448">
        <v>7.67993465385823</v>
      </c>
      <c r="AC8448">
        <f t="shared" si="921"/>
        <v>0</v>
      </c>
      <c r="AE8448">
        <f t="shared" si="922"/>
        <v>0</v>
      </c>
      <c r="AG8448">
        <f t="shared" si="923"/>
        <v>65</v>
      </c>
      <c r="AI8448">
        <f t="shared" si="924"/>
        <v>65</v>
      </c>
    </row>
    <row r="8449" spans="1:35">
      <c r="A8449" t="s">
        <v>8465</v>
      </c>
      <c r="J8449">
        <v>2137.86957985259</v>
      </c>
      <c r="K8449">
        <v>7.6675650887199502</v>
      </c>
      <c r="M8449">
        <f t="shared" si="918"/>
        <v>82.526450034589644</v>
      </c>
      <c r="N8449">
        <f t="shared" si="919"/>
        <v>-82.526450034589644</v>
      </c>
      <c r="O8449">
        <f t="shared" si="920"/>
        <v>0</v>
      </c>
      <c r="Y8449">
        <v>2137.86957985259</v>
      </c>
      <c r="Z8449">
        <v>7.6675650887199502</v>
      </c>
      <c r="AC8449">
        <f t="shared" si="921"/>
        <v>0</v>
      </c>
      <c r="AE8449">
        <f t="shared" si="922"/>
        <v>0</v>
      </c>
      <c r="AG8449">
        <f t="shared" si="923"/>
        <v>65</v>
      </c>
      <c r="AI8449">
        <f t="shared" si="924"/>
        <v>65</v>
      </c>
    </row>
    <row r="8450" spans="1:35">
      <c r="A8450" t="s">
        <v>8466</v>
      </c>
      <c r="B8450">
        <v>5.3</v>
      </c>
      <c r="C8450">
        <v>91.846153846153797</v>
      </c>
      <c r="D8450">
        <v>0.34501621127128601</v>
      </c>
      <c r="E8450">
        <v>0.15345609188079801</v>
      </c>
      <c r="F8450">
        <v>0.70369613170623802</v>
      </c>
      <c r="G8450">
        <v>0.41365453600883501</v>
      </c>
      <c r="H8450">
        <v>0.454069554805756</v>
      </c>
      <c r="I8450">
        <v>0.56639975309371904</v>
      </c>
      <c r="J8450">
        <v>2306.2100236032102</v>
      </c>
      <c r="K8450">
        <v>7.7433607736996102</v>
      </c>
      <c r="M8450">
        <f t="shared" si="918"/>
        <v>87.536293244909771</v>
      </c>
      <c r="N8450">
        <f t="shared" si="919"/>
        <v>4.3098606012440257</v>
      </c>
      <c r="O8450">
        <f t="shared" si="920"/>
        <v>0</v>
      </c>
      <c r="S8450">
        <v>0.34501621127128601</v>
      </c>
      <c r="T8450">
        <v>0.15345609188079801</v>
      </c>
      <c r="U8450">
        <v>0.70369613170623802</v>
      </c>
      <c r="V8450">
        <v>0.41365453600883501</v>
      </c>
      <c r="W8450">
        <v>0.454069554805756</v>
      </c>
      <c r="X8450">
        <v>0.56639975309371904</v>
      </c>
      <c r="Y8450">
        <v>2306.2100236032102</v>
      </c>
      <c r="Z8450">
        <v>7.7433607736996102</v>
      </c>
      <c r="AC8450">
        <f t="shared" si="921"/>
        <v>91.846153846153797</v>
      </c>
      <c r="AE8450">
        <f t="shared" si="922"/>
        <v>0</v>
      </c>
      <c r="AG8450">
        <f t="shared" si="923"/>
        <v>5.3000000000000318</v>
      </c>
      <c r="AI8450">
        <f t="shared" si="924"/>
        <v>3.1974423109204508E-14</v>
      </c>
    </row>
    <row r="8451" spans="1:35">
      <c r="A8451" t="s">
        <v>8467</v>
      </c>
      <c r="B8451">
        <v>5.6</v>
      </c>
      <c r="C8451">
        <v>91.384615384615302</v>
      </c>
      <c r="J8451">
        <v>2611.2410850402298</v>
      </c>
      <c r="K8451">
        <v>7.8675808988066303</v>
      </c>
      <c r="M8451">
        <f t="shared" ref="M8451:M8514" si="925">100/(1+EXP(-(0.615767523243-0.136403617704*D8451-0.0690187386714*E8451+0.362786997335*H8451 +0.0626787851051*I8451)*(K8451 -(5.14643417028-0.272350860329*E8451-0.266201741521*F8451-0.621311114237*G8451+0.852663964988*H8451 +0.221598174524*I8451 ))))</f>
        <v>84.232019320903134</v>
      </c>
      <c r="N8451">
        <f t="shared" ref="N8451:N8514" si="926">C8451-M8451</f>
        <v>7.1525960637121671</v>
      </c>
      <c r="O8451">
        <f t="shared" ref="O8451:O8514" si="927">C8451-M8451-N8451</f>
        <v>0</v>
      </c>
      <c r="Y8451">
        <v>2611.2410850402298</v>
      </c>
      <c r="Z8451">
        <v>7.8675808988066303</v>
      </c>
      <c r="AC8451">
        <f t="shared" ref="AC8451:AC8514" si="928">100/(1+EXP(-(0.615767523243-0.136403617704*S8451-0.0690187386714*T8451+0.362786997335*W8451 +0.0626787851051*X8451)*(Z8451 -(5.14643417028-0.272350860329*T8451-0.266201741521*U8451-0.621311114237*V8451+0.852663964988*W8451 +0.221598174524*X8451 ))))+N8451</f>
        <v>91.384615384615302</v>
      </c>
      <c r="AE8451">
        <f t="shared" ref="AE8451:AE8514" si="929">AC8451-C8451</f>
        <v>0</v>
      </c>
      <c r="AG8451">
        <f t="shared" ref="AG8451:AG8514" si="930">-(AC8451-100)/(100/65)</f>
        <v>5.6000000000000538</v>
      </c>
      <c r="AI8451">
        <f t="shared" ref="AI8451:AI8514" si="931">AG8451-B8451</f>
        <v>5.4178883601707639E-14</v>
      </c>
    </row>
    <row r="8452" spans="1:35">
      <c r="A8452" t="s">
        <v>8468</v>
      </c>
      <c r="B8452">
        <v>5.9</v>
      </c>
      <c r="C8452">
        <v>90.923076923076906</v>
      </c>
      <c r="D8452">
        <v>3.1297929584979997E-2</v>
      </c>
      <c r="E8452">
        <v>-9.4292156398296398E-2</v>
      </c>
      <c r="F8452">
        <v>0.72495269775390603</v>
      </c>
      <c r="G8452">
        <v>0.43502724170684798</v>
      </c>
      <c r="H8452">
        <v>0.34126788377761802</v>
      </c>
      <c r="I8452">
        <v>0.56664878129959095</v>
      </c>
      <c r="J8452">
        <v>2673.73581738442</v>
      </c>
      <c r="K8452">
        <v>7.8912319559914899</v>
      </c>
      <c r="M8452">
        <f t="shared" si="925"/>
        <v>89.566568585807616</v>
      </c>
      <c r="N8452">
        <f t="shared" si="926"/>
        <v>1.3565083372692897</v>
      </c>
      <c r="O8452">
        <f t="shared" si="927"/>
        <v>0</v>
      </c>
      <c r="S8452">
        <v>3.1297929584979997E-2</v>
      </c>
      <c r="T8452">
        <v>-9.4292156398296398E-2</v>
      </c>
      <c r="U8452">
        <v>0.72495269775390603</v>
      </c>
      <c r="V8452">
        <v>0.43502724170684798</v>
      </c>
      <c r="W8452">
        <v>0.34126788377761802</v>
      </c>
      <c r="X8452">
        <v>0.56664878129959095</v>
      </c>
      <c r="Y8452">
        <v>2673.73581738442</v>
      </c>
      <c r="Z8452">
        <v>7.8912319559914899</v>
      </c>
      <c r="AC8452">
        <f t="shared" si="928"/>
        <v>90.923076923076906</v>
      </c>
      <c r="AE8452">
        <f t="shared" si="929"/>
        <v>0</v>
      </c>
      <c r="AG8452">
        <f t="shared" si="930"/>
        <v>5.900000000000011</v>
      </c>
      <c r="AI8452">
        <f t="shared" si="931"/>
        <v>1.0658141036401503E-14</v>
      </c>
    </row>
    <row r="8453" spans="1:35">
      <c r="A8453" t="s">
        <v>8469</v>
      </c>
      <c r="B8453">
        <v>6.2</v>
      </c>
      <c r="C8453">
        <v>90.461538461538396</v>
      </c>
      <c r="D8453">
        <v>6.05971701443195E-2</v>
      </c>
      <c r="E8453">
        <v>-0.25003212690353399</v>
      </c>
      <c r="F8453">
        <v>0.67708623409271196</v>
      </c>
      <c r="G8453">
        <v>0.23420883715152699</v>
      </c>
      <c r="H8453">
        <v>0.47329476475715598</v>
      </c>
      <c r="I8453">
        <v>0.613744556903839</v>
      </c>
      <c r="J8453">
        <v>3023.8280107298201</v>
      </c>
      <c r="K8453">
        <v>8.01427886092333</v>
      </c>
      <c r="M8453">
        <f t="shared" si="925"/>
        <v>89.651478935351065</v>
      </c>
      <c r="N8453">
        <f t="shared" si="926"/>
        <v>0.8100595261873309</v>
      </c>
      <c r="O8453">
        <f t="shared" si="927"/>
        <v>0</v>
      </c>
      <c r="S8453">
        <v>6.05971701443195E-2</v>
      </c>
      <c r="T8453">
        <v>-0.25003212690353399</v>
      </c>
      <c r="U8453">
        <v>0.67708623409271196</v>
      </c>
      <c r="V8453">
        <v>0.23420883715152699</v>
      </c>
      <c r="W8453">
        <v>0.47329476475715598</v>
      </c>
      <c r="X8453">
        <v>0.613744556903839</v>
      </c>
      <c r="Y8453">
        <v>3023.8280107298201</v>
      </c>
      <c r="Z8453">
        <v>8.01427886092333</v>
      </c>
      <c r="AC8453">
        <f t="shared" si="928"/>
        <v>90.461538461538396</v>
      </c>
      <c r="AE8453">
        <f t="shared" si="929"/>
        <v>0</v>
      </c>
      <c r="AG8453">
        <f t="shared" si="930"/>
        <v>6.2000000000000419</v>
      </c>
      <c r="AI8453">
        <f t="shared" si="931"/>
        <v>4.1744385725905886E-14</v>
      </c>
    </row>
    <row r="8454" spans="1:35">
      <c r="A8454" t="s">
        <v>8470</v>
      </c>
      <c r="B8454">
        <v>6.6</v>
      </c>
      <c r="C8454">
        <v>89.846153846153797</v>
      </c>
      <c r="D8454">
        <v>-1.89415775239468E-2</v>
      </c>
      <c r="E8454">
        <v>-6.8327270448207897E-2</v>
      </c>
      <c r="F8454">
        <v>0.62955468893051103</v>
      </c>
      <c r="G8454">
        <v>3.6098800599575001E-2</v>
      </c>
      <c r="H8454">
        <v>0.40844354033470198</v>
      </c>
      <c r="I8454">
        <v>0.57470172643661499</v>
      </c>
      <c r="J8454">
        <v>3282.22337025141</v>
      </c>
      <c r="K8454">
        <v>8.0962763285210109</v>
      </c>
      <c r="M8454">
        <f t="shared" si="925"/>
        <v>89.432783548249887</v>
      </c>
      <c r="N8454">
        <f t="shared" si="926"/>
        <v>0.41337029790391</v>
      </c>
      <c r="O8454">
        <f t="shared" si="927"/>
        <v>0</v>
      </c>
      <c r="S8454">
        <v>-1.89415775239468E-2</v>
      </c>
      <c r="T8454">
        <v>-6.8327270448207897E-2</v>
      </c>
      <c r="U8454">
        <v>0.62955468893051103</v>
      </c>
      <c r="V8454">
        <v>3.6098800599575001E-2</v>
      </c>
      <c r="W8454">
        <v>0.40844354033470198</v>
      </c>
      <c r="X8454">
        <v>0.57470172643661499</v>
      </c>
      <c r="Y8454">
        <v>3282.22337025141</v>
      </c>
      <c r="Z8454">
        <v>8.0962763285210109</v>
      </c>
      <c r="AC8454">
        <f t="shared" si="928"/>
        <v>89.846153846153797</v>
      </c>
      <c r="AE8454">
        <f t="shared" si="929"/>
        <v>0</v>
      </c>
      <c r="AG8454">
        <f t="shared" si="930"/>
        <v>6.6000000000000316</v>
      </c>
      <c r="AI8454">
        <f t="shared" si="931"/>
        <v>3.1974423109204508E-14</v>
      </c>
    </row>
    <row r="8455" spans="1:35">
      <c r="A8455" t="s">
        <v>8471</v>
      </c>
      <c r="B8455">
        <v>7</v>
      </c>
      <c r="C8455">
        <v>89.230769230769198</v>
      </c>
      <c r="D8455">
        <v>1.9653329625725701E-2</v>
      </c>
      <c r="E8455">
        <v>-0.12195637077093099</v>
      </c>
      <c r="F8455">
        <v>0.59635150432586703</v>
      </c>
      <c r="G8455">
        <v>-7.8242886811494706E-3</v>
      </c>
      <c r="H8455">
        <v>0.18530045449733701</v>
      </c>
      <c r="I8455">
        <v>0.61313170194625899</v>
      </c>
      <c r="J8455">
        <v>4149.2578024651302</v>
      </c>
      <c r="K8455">
        <v>8.3306847544509797</v>
      </c>
      <c r="M8455">
        <f t="shared" si="925"/>
        <v>89.930413451424585</v>
      </c>
      <c r="N8455">
        <f t="shared" si="926"/>
        <v>-0.69964422065538656</v>
      </c>
      <c r="O8455">
        <f t="shared" si="927"/>
        <v>0</v>
      </c>
      <c r="S8455">
        <v>1.9653329625725701E-2</v>
      </c>
      <c r="T8455">
        <v>-0.12195637077093099</v>
      </c>
      <c r="U8455">
        <v>0.59635150432586703</v>
      </c>
      <c r="V8455">
        <v>-7.8242886811494706E-3</v>
      </c>
      <c r="W8455">
        <v>0.18530045449733701</v>
      </c>
      <c r="X8455">
        <v>0.61313170194625899</v>
      </c>
      <c r="Y8455">
        <v>4149.2578024651302</v>
      </c>
      <c r="Z8455">
        <v>8.3306847544509797</v>
      </c>
      <c r="AC8455">
        <f t="shared" si="928"/>
        <v>89.230769230769198</v>
      </c>
      <c r="AE8455">
        <f t="shared" si="929"/>
        <v>0</v>
      </c>
      <c r="AG8455">
        <f t="shared" si="930"/>
        <v>7.0000000000000213</v>
      </c>
      <c r="AI8455">
        <f t="shared" si="931"/>
        <v>2.1316282072803006E-14</v>
      </c>
    </row>
    <row r="8456" spans="1:35">
      <c r="A8456" t="s">
        <v>8472</v>
      </c>
      <c r="B8456">
        <v>7.3</v>
      </c>
      <c r="C8456">
        <v>88.769230769230703</v>
      </c>
      <c r="D8456">
        <v>-0.12516832351684601</v>
      </c>
      <c r="E8456">
        <v>-0.23776218295097401</v>
      </c>
      <c r="F8456">
        <v>0.67038208246231101</v>
      </c>
      <c r="G8456">
        <v>-0.22684305906295801</v>
      </c>
      <c r="H8456">
        <v>0.115620285272598</v>
      </c>
      <c r="I8456">
        <v>0.60832381248474099</v>
      </c>
      <c r="J8456">
        <v>5319.4260894103099</v>
      </c>
      <c r="K8456">
        <v>8.5791206985860509</v>
      </c>
      <c r="M8456">
        <f t="shared" si="925"/>
        <v>90.998601556833719</v>
      </c>
      <c r="N8456">
        <f t="shared" si="926"/>
        <v>-2.2293707876030169</v>
      </c>
      <c r="O8456">
        <f t="shared" si="927"/>
        <v>0</v>
      </c>
      <c r="S8456">
        <v>-0.12516832351684601</v>
      </c>
      <c r="T8456">
        <v>-0.23776218295097401</v>
      </c>
      <c r="U8456">
        <v>0.67038208246231101</v>
      </c>
      <c r="V8456">
        <v>-0.22684305906295801</v>
      </c>
      <c r="W8456">
        <v>0.115620285272598</v>
      </c>
      <c r="X8456">
        <v>0.60832381248474099</v>
      </c>
      <c r="Y8456">
        <v>5319.4260894103099</v>
      </c>
      <c r="Z8456">
        <v>8.5791206985860509</v>
      </c>
      <c r="AC8456">
        <f t="shared" si="928"/>
        <v>88.769230769230703</v>
      </c>
      <c r="AE8456">
        <f t="shared" si="929"/>
        <v>0</v>
      </c>
      <c r="AG8456">
        <f t="shared" si="930"/>
        <v>7.3000000000000433</v>
      </c>
      <c r="AI8456">
        <f t="shared" si="931"/>
        <v>4.3520742565306136E-14</v>
      </c>
    </row>
    <row r="8457" spans="1:35">
      <c r="A8457" t="s">
        <v>8473</v>
      </c>
      <c r="B8457">
        <v>7.7</v>
      </c>
      <c r="C8457">
        <v>88.153846153846104</v>
      </c>
      <c r="D8457">
        <v>-4.8839669674634899E-2</v>
      </c>
      <c r="E8457">
        <v>-0.188574343919754</v>
      </c>
      <c r="F8457">
        <v>0.65722864866256703</v>
      </c>
      <c r="G8457">
        <v>-0.15149244666099501</v>
      </c>
      <c r="H8457">
        <v>0.243874251842499</v>
      </c>
      <c r="I8457">
        <v>0.54562222957611095</v>
      </c>
      <c r="J8457">
        <v>4824.8168521566604</v>
      </c>
      <c r="K8457">
        <v>8.4815280549504095</v>
      </c>
      <c r="M8457">
        <f t="shared" si="925"/>
        <v>90.89954203847023</v>
      </c>
      <c r="N8457">
        <f t="shared" si="926"/>
        <v>-2.7456958846241264</v>
      </c>
      <c r="O8457">
        <f t="shared" si="927"/>
        <v>0</v>
      </c>
      <c r="S8457">
        <v>-4.8839669674634899E-2</v>
      </c>
      <c r="T8457">
        <v>-0.188574343919754</v>
      </c>
      <c r="U8457">
        <v>0.65722864866256703</v>
      </c>
      <c r="V8457">
        <v>-0.15149244666099501</v>
      </c>
      <c r="W8457">
        <v>0.243874251842499</v>
      </c>
      <c r="X8457">
        <v>0.54562222957611095</v>
      </c>
      <c r="Y8457">
        <v>4824.8168521566604</v>
      </c>
      <c r="Z8457">
        <v>8.4815280549504095</v>
      </c>
      <c r="AC8457">
        <f t="shared" si="928"/>
        <v>88.153846153846104</v>
      </c>
      <c r="AE8457">
        <f t="shared" si="929"/>
        <v>0</v>
      </c>
      <c r="AG8457">
        <f t="shared" si="930"/>
        <v>7.7000000000000322</v>
      </c>
      <c r="AI8457">
        <f t="shared" si="931"/>
        <v>3.1974423109204508E-14</v>
      </c>
    </row>
    <row r="8458" spans="1:35">
      <c r="A8458" t="s">
        <v>8474</v>
      </c>
      <c r="B8458">
        <v>7.9</v>
      </c>
      <c r="C8458">
        <v>87.846153846153797</v>
      </c>
      <c r="D8458">
        <v>-7.8856147825717898E-2</v>
      </c>
      <c r="E8458">
        <v>-0.117300540208817</v>
      </c>
      <c r="F8458">
        <v>0.66396778821945202</v>
      </c>
      <c r="G8458">
        <v>-0.225084587931633</v>
      </c>
      <c r="H8458">
        <v>0.230824679136276</v>
      </c>
      <c r="I8458">
        <v>0.53364187479019198</v>
      </c>
      <c r="J8458">
        <v>5509.8630619661399</v>
      </c>
      <c r="K8458">
        <v>8.6142950492004005</v>
      </c>
      <c r="M8458">
        <f t="shared" si="925"/>
        <v>91.482449919452392</v>
      </c>
      <c r="N8458">
        <f t="shared" si="926"/>
        <v>-3.6362960732985954</v>
      </c>
      <c r="O8458">
        <f t="shared" si="927"/>
        <v>0</v>
      </c>
      <c r="S8458">
        <v>-7.8856147825717898E-2</v>
      </c>
      <c r="T8458">
        <v>-0.117300540208817</v>
      </c>
      <c r="U8458">
        <v>0.66396778821945202</v>
      </c>
      <c r="V8458">
        <v>-0.225084587931633</v>
      </c>
      <c r="W8458">
        <v>0.230824679136276</v>
      </c>
      <c r="X8458">
        <v>0.53364187479019198</v>
      </c>
      <c r="Y8458">
        <v>5509.8630619661399</v>
      </c>
      <c r="Z8458">
        <v>8.6142950492004005</v>
      </c>
      <c r="AC8458">
        <f t="shared" si="928"/>
        <v>87.846153846153797</v>
      </c>
      <c r="AE8458">
        <f t="shared" si="929"/>
        <v>0</v>
      </c>
      <c r="AG8458">
        <f t="shared" si="930"/>
        <v>7.9000000000000314</v>
      </c>
      <c r="AI8458">
        <f t="shared" si="931"/>
        <v>3.1086244689504383E-14</v>
      </c>
    </row>
    <row r="8459" spans="1:35">
      <c r="A8459" t="s">
        <v>8475</v>
      </c>
      <c r="B8459">
        <v>8.1</v>
      </c>
      <c r="C8459">
        <v>87.538461538461505</v>
      </c>
      <c r="D8459">
        <v>-5.4062210023403202E-2</v>
      </c>
      <c r="E8459">
        <v>-0.14176744222641</v>
      </c>
      <c r="F8459">
        <v>0.57155478000640902</v>
      </c>
      <c r="G8459">
        <v>-0.20764952898025499</v>
      </c>
      <c r="H8459">
        <v>0.349971473217011</v>
      </c>
      <c r="I8459">
        <v>0.55420434474945102</v>
      </c>
      <c r="J8459">
        <v>5107.9891453951795</v>
      </c>
      <c r="K8459">
        <v>8.5385610921296493</v>
      </c>
      <c r="M8459">
        <f t="shared" si="925"/>
        <v>91.281252289780014</v>
      </c>
      <c r="N8459">
        <f t="shared" si="926"/>
        <v>-3.742790751318509</v>
      </c>
      <c r="O8459">
        <f t="shared" si="927"/>
        <v>0</v>
      </c>
      <c r="S8459">
        <v>-5.4062210023403202E-2</v>
      </c>
      <c r="T8459">
        <v>-0.14176744222641</v>
      </c>
      <c r="U8459">
        <v>0.57155478000640902</v>
      </c>
      <c r="V8459">
        <v>-0.20764952898025499</v>
      </c>
      <c r="W8459">
        <v>0.349971473217011</v>
      </c>
      <c r="X8459">
        <v>0.55420434474945102</v>
      </c>
      <c r="Y8459">
        <v>5107.9891453951795</v>
      </c>
      <c r="Z8459">
        <v>8.5385610921296493</v>
      </c>
      <c r="AC8459">
        <f t="shared" si="928"/>
        <v>87.538461538461505</v>
      </c>
      <c r="AE8459">
        <f t="shared" si="929"/>
        <v>0</v>
      </c>
      <c r="AG8459">
        <f t="shared" si="930"/>
        <v>8.100000000000021</v>
      </c>
      <c r="AI8459">
        <f t="shared" si="931"/>
        <v>2.1316282072803006E-14</v>
      </c>
    </row>
    <row r="8460" spans="1:35">
      <c r="A8460" t="s">
        <v>8476</v>
      </c>
      <c r="B8460">
        <v>8.3000000000000007</v>
      </c>
      <c r="C8460">
        <v>87.230769230769198</v>
      </c>
      <c r="D8460">
        <v>-0.208101376891136</v>
      </c>
      <c r="E8460">
        <v>-5.0823181867599501E-2</v>
      </c>
      <c r="F8460">
        <v>0.53966051340103105</v>
      </c>
      <c r="G8460">
        <v>-0.19858010113239299</v>
      </c>
      <c r="H8460">
        <v>0.339617520570755</v>
      </c>
      <c r="I8460">
        <v>0.52334624528884899</v>
      </c>
      <c r="J8460">
        <v>5121.8975133519598</v>
      </c>
      <c r="K8460">
        <v>8.5412802574518896</v>
      </c>
      <c r="M8460">
        <f t="shared" si="925"/>
        <v>91.740399554793044</v>
      </c>
      <c r="N8460">
        <f t="shared" si="926"/>
        <v>-4.5096303240238456</v>
      </c>
      <c r="O8460">
        <f t="shared" si="927"/>
        <v>0</v>
      </c>
      <c r="S8460">
        <v>-0.208101376891136</v>
      </c>
      <c r="T8460">
        <v>-5.0823181867599501E-2</v>
      </c>
      <c r="U8460">
        <v>0.53966051340103105</v>
      </c>
      <c r="V8460">
        <v>-0.19858010113239299</v>
      </c>
      <c r="W8460">
        <v>0.339617520570755</v>
      </c>
      <c r="X8460">
        <v>0.52334624528884899</v>
      </c>
      <c r="Y8460">
        <v>5121.8975133519598</v>
      </c>
      <c r="Z8460">
        <v>8.5412802574518896</v>
      </c>
      <c r="AC8460">
        <f t="shared" si="928"/>
        <v>87.230769230769198</v>
      </c>
      <c r="AE8460">
        <f t="shared" si="929"/>
        <v>0</v>
      </c>
      <c r="AG8460">
        <f t="shared" si="930"/>
        <v>8.3000000000000203</v>
      </c>
      <c r="AI8460">
        <f t="shared" si="931"/>
        <v>1.9539925233402755E-14</v>
      </c>
    </row>
    <row r="8461" spans="1:35">
      <c r="A8461" t="s">
        <v>8477</v>
      </c>
      <c r="B8461">
        <v>8.5</v>
      </c>
      <c r="C8461">
        <v>86.923076923076906</v>
      </c>
      <c r="D8461">
        <v>-0.13505049049854301</v>
      </c>
      <c r="E8461">
        <v>0.14108040928840601</v>
      </c>
      <c r="F8461">
        <v>0.52116054296493497</v>
      </c>
      <c r="G8461">
        <v>-0.179331794381142</v>
      </c>
      <c r="H8461">
        <v>0.39106017351150502</v>
      </c>
      <c r="I8461">
        <v>0.52074289321899403</v>
      </c>
      <c r="J8461">
        <v>4718.2017114057398</v>
      </c>
      <c r="K8461">
        <v>8.4591830126369505</v>
      </c>
      <c r="M8461">
        <f t="shared" si="925"/>
        <v>91.219045784460107</v>
      </c>
      <c r="N8461">
        <f t="shared" si="926"/>
        <v>-4.2959688613832014</v>
      </c>
      <c r="O8461">
        <f t="shared" si="927"/>
        <v>0</v>
      </c>
      <c r="S8461">
        <v>-0.13505049049854301</v>
      </c>
      <c r="T8461">
        <v>0.14108040928840601</v>
      </c>
      <c r="U8461">
        <v>0.52116054296493497</v>
      </c>
      <c r="V8461">
        <v>-0.179331794381142</v>
      </c>
      <c r="W8461">
        <v>0.39106017351150502</v>
      </c>
      <c r="X8461">
        <v>0.52074289321899403</v>
      </c>
      <c r="Y8461">
        <v>4718.2017114057398</v>
      </c>
      <c r="Z8461">
        <v>8.4591830126369505</v>
      </c>
      <c r="AC8461">
        <f t="shared" si="928"/>
        <v>86.923076923076906</v>
      </c>
      <c r="AE8461">
        <f t="shared" si="929"/>
        <v>0</v>
      </c>
      <c r="AG8461">
        <f t="shared" si="930"/>
        <v>8.5000000000000107</v>
      </c>
      <c r="AI8461">
        <f t="shared" si="931"/>
        <v>0</v>
      </c>
    </row>
    <row r="8462" spans="1:35">
      <c r="A8462" t="s">
        <v>8478</v>
      </c>
      <c r="B8462">
        <v>8.6</v>
      </c>
      <c r="C8462">
        <v>86.769230769230703</v>
      </c>
      <c r="D8462">
        <v>-0.18237949907779699</v>
      </c>
      <c r="E8462">
        <v>0.104277603328228</v>
      </c>
      <c r="F8462">
        <v>0.24512980878353099</v>
      </c>
      <c r="G8462">
        <v>-0.16671511530876201</v>
      </c>
      <c r="H8462">
        <v>0.48170799016952498</v>
      </c>
      <c r="I8462">
        <v>0.50111639499664296</v>
      </c>
      <c r="J8462">
        <v>4968.1401395152998</v>
      </c>
      <c r="K8462">
        <v>8.5108008316525208</v>
      </c>
      <c r="M8462">
        <f t="shared" si="925"/>
        <v>91.516062452535039</v>
      </c>
      <c r="N8462">
        <f t="shared" si="926"/>
        <v>-4.746831683304336</v>
      </c>
      <c r="O8462">
        <f t="shared" si="927"/>
        <v>0</v>
      </c>
      <c r="S8462">
        <v>-0.18237949907779699</v>
      </c>
      <c r="T8462">
        <v>0.104277603328228</v>
      </c>
      <c r="U8462">
        <v>0.24512980878353099</v>
      </c>
      <c r="V8462">
        <v>-0.16671511530876201</v>
      </c>
      <c r="W8462">
        <v>0.48170799016952498</v>
      </c>
      <c r="X8462">
        <v>0.50111639499664296</v>
      </c>
      <c r="Y8462">
        <v>4968.1401395152998</v>
      </c>
      <c r="Z8462">
        <v>8.5108008316525208</v>
      </c>
      <c r="AC8462">
        <f t="shared" si="928"/>
        <v>86.769230769230703</v>
      </c>
      <c r="AE8462">
        <f t="shared" si="929"/>
        <v>0</v>
      </c>
      <c r="AG8462">
        <f t="shared" si="930"/>
        <v>8.6000000000000423</v>
      </c>
      <c r="AI8462">
        <f t="shared" si="931"/>
        <v>4.2632564145606011E-14</v>
      </c>
    </row>
    <row r="8463" spans="1:35">
      <c r="A8463" t="s">
        <v>8479</v>
      </c>
      <c r="B8463">
        <v>8.6999999999999904</v>
      </c>
      <c r="C8463">
        <v>86.615384615384599</v>
      </c>
      <c r="D8463">
        <v>-0.252770155668259</v>
      </c>
      <c r="E8463">
        <v>9.3686096370220198E-2</v>
      </c>
      <c r="F8463">
        <v>0.210611492395401</v>
      </c>
      <c r="G8463">
        <v>-0.20437516272067999</v>
      </c>
      <c r="H8463">
        <v>0.41681221127510099</v>
      </c>
      <c r="I8463">
        <v>0.482290118932724</v>
      </c>
      <c r="J8463">
        <v>5220.24758345179</v>
      </c>
      <c r="K8463">
        <v>8.5603001095319602</v>
      </c>
      <c r="M8463">
        <f t="shared" si="925"/>
        <v>91.669430297950754</v>
      </c>
      <c r="N8463">
        <f t="shared" si="926"/>
        <v>-5.0540456825661551</v>
      </c>
      <c r="O8463">
        <f t="shared" si="927"/>
        <v>0</v>
      </c>
      <c r="S8463">
        <v>-0.252770155668259</v>
      </c>
      <c r="T8463">
        <v>9.3686096370220198E-2</v>
      </c>
      <c r="U8463">
        <v>0.210611492395401</v>
      </c>
      <c r="V8463">
        <v>-0.20437516272067999</v>
      </c>
      <c r="W8463">
        <v>0.41681221127510099</v>
      </c>
      <c r="X8463">
        <v>0.482290118932724</v>
      </c>
      <c r="Y8463">
        <v>5220.24758345179</v>
      </c>
      <c r="Z8463">
        <v>8.5603001095319602</v>
      </c>
      <c r="AC8463">
        <f t="shared" si="928"/>
        <v>86.615384615384599</v>
      </c>
      <c r="AE8463">
        <f t="shared" si="929"/>
        <v>0</v>
      </c>
      <c r="AG8463">
        <f t="shared" si="930"/>
        <v>8.7000000000000099</v>
      </c>
      <c r="AI8463">
        <f t="shared" si="931"/>
        <v>1.9539925233402755E-14</v>
      </c>
    </row>
    <row r="8464" spans="1:35">
      <c r="A8464" t="s">
        <v>8480</v>
      </c>
      <c r="B8464">
        <v>8.8000000000000007</v>
      </c>
      <c r="C8464">
        <v>86.461538461538396</v>
      </c>
      <c r="D8464">
        <v>-0.46440914273262002</v>
      </c>
      <c r="E8464">
        <v>0.24786433577537501</v>
      </c>
      <c r="F8464">
        <v>0.14535674452781699</v>
      </c>
      <c r="G8464">
        <v>-0.106046512722969</v>
      </c>
      <c r="H8464">
        <v>0.33574962615966802</v>
      </c>
      <c r="I8464">
        <v>0.47310540080070501</v>
      </c>
      <c r="J8464">
        <v>5343.1161207866298</v>
      </c>
      <c r="K8464">
        <v>8.5835643049775694</v>
      </c>
      <c r="M8464">
        <f t="shared" si="925"/>
        <v>92.488294563516618</v>
      </c>
      <c r="N8464">
        <f t="shared" si="926"/>
        <v>-6.0267561019782221</v>
      </c>
      <c r="O8464">
        <f t="shared" si="927"/>
        <v>0</v>
      </c>
      <c r="S8464">
        <v>-0.46440914273262002</v>
      </c>
      <c r="T8464">
        <v>0.24786433577537501</v>
      </c>
      <c r="U8464">
        <v>0.14535674452781699</v>
      </c>
      <c r="V8464">
        <v>-0.106046512722969</v>
      </c>
      <c r="W8464">
        <v>0.33574962615966802</v>
      </c>
      <c r="X8464">
        <v>0.47310540080070501</v>
      </c>
      <c r="Y8464">
        <v>5343.1161207866298</v>
      </c>
      <c r="Z8464">
        <v>8.5835643049775694</v>
      </c>
      <c r="AC8464">
        <f t="shared" si="928"/>
        <v>86.461538461538396</v>
      </c>
      <c r="AE8464">
        <f t="shared" si="929"/>
        <v>0</v>
      </c>
      <c r="AG8464">
        <f t="shared" si="930"/>
        <v>8.8000000000000416</v>
      </c>
      <c r="AI8464">
        <f t="shared" si="931"/>
        <v>4.0856207306205761E-14</v>
      </c>
    </row>
    <row r="8465" spans="1:35">
      <c r="A8465" t="s">
        <v>8481</v>
      </c>
      <c r="B8465">
        <v>8.8000000000000007</v>
      </c>
      <c r="C8465">
        <v>86.461538461538396</v>
      </c>
      <c r="D8465">
        <v>-0.36508616805076599</v>
      </c>
      <c r="E8465">
        <v>0.27936103940010099</v>
      </c>
      <c r="F8465">
        <v>5.8190934360027299E-2</v>
      </c>
      <c r="G8465">
        <v>-0.155741572380066</v>
      </c>
      <c r="H8465">
        <v>0.25374355912208602</v>
      </c>
      <c r="I8465">
        <v>0.48054850101470897</v>
      </c>
      <c r="J8465">
        <v>5079.4360108682904</v>
      </c>
      <c r="K8465">
        <v>8.5329555129265593</v>
      </c>
      <c r="M8465">
        <f t="shared" si="925"/>
        <v>91.296008062497251</v>
      </c>
      <c r="N8465">
        <f t="shared" si="926"/>
        <v>-4.8344696009588546</v>
      </c>
      <c r="O8465">
        <f t="shared" si="927"/>
        <v>0</v>
      </c>
      <c r="S8465">
        <v>-0.36508616805076599</v>
      </c>
      <c r="T8465">
        <v>0.27936103940010099</v>
      </c>
      <c r="U8465">
        <v>5.8190934360027299E-2</v>
      </c>
      <c r="V8465">
        <v>-0.155741572380066</v>
      </c>
      <c r="W8465">
        <v>0.25374355912208602</v>
      </c>
      <c r="X8465">
        <v>0.48054850101470897</v>
      </c>
      <c r="Y8465">
        <v>5079.4360108682904</v>
      </c>
      <c r="Z8465">
        <v>8.5329555129265593</v>
      </c>
      <c r="AC8465">
        <f t="shared" si="928"/>
        <v>86.461538461538396</v>
      </c>
      <c r="AE8465">
        <f t="shared" si="929"/>
        <v>0</v>
      </c>
      <c r="AG8465">
        <f t="shared" si="930"/>
        <v>8.8000000000000416</v>
      </c>
      <c r="AI8465">
        <f t="shared" si="931"/>
        <v>4.0856207306205761E-14</v>
      </c>
    </row>
    <row r="8466" spans="1:35">
      <c r="A8466" t="s">
        <v>8482</v>
      </c>
      <c r="B8466">
        <v>8.8000000000000007</v>
      </c>
      <c r="C8466">
        <v>86.461538461538396</v>
      </c>
      <c r="D8466">
        <v>-0.30345499515533397</v>
      </c>
      <c r="E8466">
        <v>0.277257770299912</v>
      </c>
      <c r="F8466">
        <v>-2.19570603221655E-2</v>
      </c>
      <c r="G8466">
        <v>-0.21017293632030501</v>
      </c>
      <c r="H8466">
        <v>0.247532933950424</v>
      </c>
      <c r="I8466">
        <v>0.55855971574783303</v>
      </c>
      <c r="J8466">
        <v>3713.0019936285098</v>
      </c>
      <c r="K8466">
        <v>8.21959599110893</v>
      </c>
      <c r="M8466">
        <f t="shared" si="925"/>
        <v>88.517957945226883</v>
      </c>
      <c r="N8466">
        <f t="shared" si="926"/>
        <v>-2.0564194836884866</v>
      </c>
      <c r="O8466">
        <f t="shared" si="927"/>
        <v>0</v>
      </c>
      <c r="S8466">
        <v>-0.30345499515533397</v>
      </c>
      <c r="T8466">
        <v>0.277257770299912</v>
      </c>
      <c r="U8466">
        <v>-2.19570603221655E-2</v>
      </c>
      <c r="V8466">
        <v>-0.21017293632030501</v>
      </c>
      <c r="W8466">
        <v>0.247532933950424</v>
      </c>
      <c r="X8466">
        <v>0.55855971574783303</v>
      </c>
      <c r="Y8466">
        <v>3713.0019936285098</v>
      </c>
      <c r="Z8466">
        <v>8.21959599110893</v>
      </c>
      <c r="AC8466">
        <f t="shared" si="928"/>
        <v>86.461538461538396</v>
      </c>
      <c r="AE8466">
        <f t="shared" si="929"/>
        <v>0</v>
      </c>
      <c r="AG8466">
        <f t="shared" si="930"/>
        <v>8.8000000000000416</v>
      </c>
      <c r="AI8466">
        <f t="shared" si="931"/>
        <v>4.0856207306205761E-14</v>
      </c>
    </row>
    <row r="8467" spans="1:35">
      <c r="A8467" t="s">
        <v>8483</v>
      </c>
      <c r="B8467">
        <v>8.9</v>
      </c>
      <c r="C8467">
        <v>86.307692307692307</v>
      </c>
      <c r="D8467">
        <v>-0.39339312911033603</v>
      </c>
      <c r="E8467">
        <v>0.26929840445518499</v>
      </c>
      <c r="F8467">
        <v>9.9198259413242305E-3</v>
      </c>
      <c r="G8467">
        <v>-0.13219152390956901</v>
      </c>
      <c r="H8467">
        <v>0.22575914859771701</v>
      </c>
      <c r="I8467">
        <v>0.55490446090698198</v>
      </c>
      <c r="J8467">
        <v>3259.5108828683701</v>
      </c>
      <c r="K8467">
        <v>8.0893324271742895</v>
      </c>
      <c r="M8467">
        <f t="shared" si="925"/>
        <v>88.204109953771578</v>
      </c>
      <c r="N8467">
        <f t="shared" si="926"/>
        <v>-1.8964176460792714</v>
      </c>
      <c r="O8467">
        <f t="shared" si="927"/>
        <v>0</v>
      </c>
      <c r="S8467">
        <v>-0.39339312911033603</v>
      </c>
      <c r="T8467">
        <v>0.26929840445518499</v>
      </c>
      <c r="U8467">
        <v>9.9198259413242305E-3</v>
      </c>
      <c r="V8467">
        <v>-0.13219152390956901</v>
      </c>
      <c r="W8467">
        <v>0.22575914859771701</v>
      </c>
      <c r="X8467">
        <v>0.55490446090698198</v>
      </c>
      <c r="Y8467">
        <v>3259.5108828683701</v>
      </c>
      <c r="Z8467">
        <v>8.0893324271742895</v>
      </c>
      <c r="AC8467">
        <f t="shared" si="928"/>
        <v>86.307692307692307</v>
      </c>
      <c r="AE8467">
        <f t="shared" si="929"/>
        <v>0</v>
      </c>
      <c r="AG8467">
        <f t="shared" si="930"/>
        <v>8.9</v>
      </c>
      <c r="AI8467">
        <f t="shared" si="931"/>
        <v>0</v>
      </c>
    </row>
    <row r="8468" spans="1:35">
      <c r="A8468" t="s">
        <v>8484</v>
      </c>
      <c r="B8468">
        <v>8.8000000000000007</v>
      </c>
      <c r="C8468">
        <v>86.461538461538396</v>
      </c>
      <c r="D8468">
        <v>-0.37933874130249001</v>
      </c>
      <c r="E8468">
        <v>0.23061661422252699</v>
      </c>
      <c r="F8468">
        <v>-0.131842151284218</v>
      </c>
      <c r="G8468">
        <v>-0.16932034492492701</v>
      </c>
      <c r="H8468">
        <v>0.20686514675617201</v>
      </c>
      <c r="I8468">
        <v>0.54644519090652499</v>
      </c>
      <c r="J8468">
        <v>3749.66245677598</v>
      </c>
      <c r="K8468">
        <v>8.2294211033867697</v>
      </c>
      <c r="M8468">
        <f t="shared" si="925"/>
        <v>88.700551119979934</v>
      </c>
      <c r="N8468">
        <f t="shared" si="926"/>
        <v>-2.2390126584415384</v>
      </c>
      <c r="O8468">
        <f t="shared" si="927"/>
        <v>0</v>
      </c>
      <c r="S8468">
        <v>-0.37933874130249001</v>
      </c>
      <c r="T8468">
        <v>0.23061661422252699</v>
      </c>
      <c r="U8468">
        <v>-0.131842151284218</v>
      </c>
      <c r="V8468">
        <v>-0.16932034492492701</v>
      </c>
      <c r="W8468">
        <v>0.20686514675617201</v>
      </c>
      <c r="X8468">
        <v>0.54644519090652499</v>
      </c>
      <c r="Y8468">
        <v>3749.66245677598</v>
      </c>
      <c r="Z8468">
        <v>8.2294211033867697</v>
      </c>
      <c r="AC8468">
        <f t="shared" si="928"/>
        <v>86.461538461538396</v>
      </c>
      <c r="AE8468">
        <f t="shared" si="929"/>
        <v>0</v>
      </c>
      <c r="AG8468">
        <f t="shared" si="930"/>
        <v>8.8000000000000416</v>
      </c>
      <c r="AI8468">
        <f t="shared" si="931"/>
        <v>4.0856207306205761E-14</v>
      </c>
    </row>
    <row r="8469" spans="1:35">
      <c r="A8469" t="s">
        <v>8485</v>
      </c>
      <c r="B8469">
        <v>8.8000000000000007</v>
      </c>
      <c r="C8469">
        <v>86.461538461538396</v>
      </c>
      <c r="D8469">
        <v>-0.256702780723572</v>
      </c>
      <c r="E8469">
        <v>8.1537127494811998E-2</v>
      </c>
      <c r="F8469">
        <v>-0.19231171905994399</v>
      </c>
      <c r="G8469">
        <v>-0.17017810046672799</v>
      </c>
      <c r="H8469">
        <v>8.8158503174781799E-2</v>
      </c>
      <c r="I8469">
        <v>0.59712618589401201</v>
      </c>
      <c r="J8469">
        <v>4208.1207479682798</v>
      </c>
      <c r="K8469">
        <v>8.3447714488652398</v>
      </c>
      <c r="M8469">
        <f t="shared" si="925"/>
        <v>88.502356548736373</v>
      </c>
      <c r="N8469">
        <f t="shared" si="926"/>
        <v>-2.0408180871979766</v>
      </c>
      <c r="O8469">
        <f t="shared" si="927"/>
        <v>0</v>
      </c>
      <c r="S8469">
        <v>-0.256702780723572</v>
      </c>
      <c r="T8469">
        <v>8.1537127494811998E-2</v>
      </c>
      <c r="U8469">
        <v>-0.19231171905994399</v>
      </c>
      <c r="V8469">
        <v>-0.17017810046672799</v>
      </c>
      <c r="W8469">
        <v>8.8158503174781799E-2</v>
      </c>
      <c r="X8469">
        <v>0.59712618589401201</v>
      </c>
      <c r="Y8469">
        <v>4208.1207479682798</v>
      </c>
      <c r="Z8469">
        <v>8.3447714488652398</v>
      </c>
      <c r="AC8469">
        <f t="shared" si="928"/>
        <v>86.461538461538396</v>
      </c>
      <c r="AE8469">
        <f t="shared" si="929"/>
        <v>0</v>
      </c>
      <c r="AG8469">
        <f t="shared" si="930"/>
        <v>8.8000000000000416</v>
      </c>
      <c r="AI8469">
        <f t="shared" si="931"/>
        <v>4.0856207306205761E-14</v>
      </c>
    </row>
    <row r="8470" spans="1:35">
      <c r="A8470" t="s">
        <v>8486</v>
      </c>
      <c r="B8470">
        <v>8.8000000000000007</v>
      </c>
      <c r="C8470">
        <v>86.461538461538396</v>
      </c>
      <c r="D8470">
        <v>-0.160587027668953</v>
      </c>
      <c r="E8470">
        <v>0.11037703603506099</v>
      </c>
      <c r="F8470">
        <v>-0.177748173475266</v>
      </c>
      <c r="G8470">
        <v>-0.17109856009483301</v>
      </c>
      <c r="H8470">
        <v>0.174368306994438</v>
      </c>
      <c r="I8470">
        <v>0.64240676164627097</v>
      </c>
      <c r="J8470">
        <v>3382.4062545158599</v>
      </c>
      <c r="K8470">
        <v>8.1263426448096894</v>
      </c>
      <c r="M8470">
        <f t="shared" si="925"/>
        <v>86.782433658891719</v>
      </c>
      <c r="N8470">
        <f t="shared" si="926"/>
        <v>-0.32089519735332317</v>
      </c>
      <c r="O8470">
        <f t="shared" si="927"/>
        <v>0</v>
      </c>
      <c r="S8470">
        <v>-0.160587027668953</v>
      </c>
      <c r="T8470">
        <v>0.11037703603506099</v>
      </c>
      <c r="U8470">
        <v>-0.177748173475266</v>
      </c>
      <c r="V8470">
        <v>-0.17109856009483301</v>
      </c>
      <c r="W8470">
        <v>0.174368306994438</v>
      </c>
      <c r="X8470">
        <v>0.64240676164627097</v>
      </c>
      <c r="Y8470">
        <v>3382.4062545158599</v>
      </c>
      <c r="Z8470">
        <v>8.1263426448096894</v>
      </c>
      <c r="AC8470">
        <f t="shared" si="928"/>
        <v>86.461538461538396</v>
      </c>
      <c r="AE8470">
        <f t="shared" si="929"/>
        <v>0</v>
      </c>
      <c r="AG8470">
        <f t="shared" si="930"/>
        <v>8.8000000000000416</v>
      </c>
      <c r="AI8470">
        <f t="shared" si="931"/>
        <v>4.0856207306205761E-14</v>
      </c>
    </row>
    <row r="8471" spans="1:35">
      <c r="A8471" t="s">
        <v>8487</v>
      </c>
      <c r="B8471">
        <v>8.8000000000000007</v>
      </c>
      <c r="C8471">
        <v>86.461538461538396</v>
      </c>
      <c r="D8471">
        <v>-0.29997098445892301</v>
      </c>
      <c r="E8471">
        <v>0.23902933299541501</v>
      </c>
      <c r="F8471">
        <v>-9.5458127558231395E-2</v>
      </c>
      <c r="G8471">
        <v>-0.15771789848804499</v>
      </c>
      <c r="H8471">
        <v>0.154986903071404</v>
      </c>
      <c r="I8471">
        <v>0.66421151161193803</v>
      </c>
      <c r="J8471">
        <v>3076.6572004866198</v>
      </c>
      <c r="K8471">
        <v>8.0315989620591406</v>
      </c>
      <c r="M8471">
        <f t="shared" si="925"/>
        <v>86.763285569975594</v>
      </c>
      <c r="N8471">
        <f t="shared" si="926"/>
        <v>-0.30174710843719765</v>
      </c>
      <c r="O8471">
        <f t="shared" si="927"/>
        <v>0</v>
      </c>
      <c r="S8471">
        <v>-0.29997098445892301</v>
      </c>
      <c r="T8471">
        <v>0.23902933299541501</v>
      </c>
      <c r="U8471">
        <v>-9.5458127558231395E-2</v>
      </c>
      <c r="V8471">
        <v>-0.15771789848804499</v>
      </c>
      <c r="W8471">
        <v>0.154986903071404</v>
      </c>
      <c r="X8471">
        <v>0.66421151161193803</v>
      </c>
      <c r="Y8471">
        <v>3076.6572004866198</v>
      </c>
      <c r="Z8471">
        <v>8.0315989620591406</v>
      </c>
      <c r="AC8471">
        <f t="shared" si="928"/>
        <v>86.461538461538396</v>
      </c>
      <c r="AE8471">
        <f t="shared" si="929"/>
        <v>0</v>
      </c>
      <c r="AG8471">
        <f t="shared" si="930"/>
        <v>8.8000000000000416</v>
      </c>
      <c r="AI8471">
        <f t="shared" si="931"/>
        <v>4.0856207306205761E-14</v>
      </c>
    </row>
    <row r="8472" spans="1:35">
      <c r="A8472" t="s">
        <v>8488</v>
      </c>
      <c r="B8472">
        <v>8.8000000000000007</v>
      </c>
      <c r="C8472">
        <v>86.461538461538396</v>
      </c>
      <c r="D8472">
        <v>-0.37968635559081998</v>
      </c>
      <c r="E8472">
        <v>0.35797464847564697</v>
      </c>
      <c r="F8472">
        <v>-7.4092186987400097E-2</v>
      </c>
      <c r="G8472">
        <v>-0.16787469387054399</v>
      </c>
      <c r="H8472">
        <v>-2.51202769577503E-2</v>
      </c>
      <c r="I8472">
        <v>0.64661628007888805</v>
      </c>
      <c r="J8472">
        <v>4021.1770528206298</v>
      </c>
      <c r="K8472">
        <v>8.2993299379648509</v>
      </c>
      <c r="M8472">
        <f t="shared" si="925"/>
        <v>88.348266144485052</v>
      </c>
      <c r="N8472">
        <f t="shared" si="926"/>
        <v>-1.8867276829466562</v>
      </c>
      <c r="O8472">
        <f t="shared" si="927"/>
        <v>0</v>
      </c>
      <c r="S8472">
        <v>-0.37968635559081998</v>
      </c>
      <c r="T8472">
        <v>0.35797464847564697</v>
      </c>
      <c r="U8472">
        <v>-7.4092186987400097E-2</v>
      </c>
      <c r="V8472">
        <v>-0.16787469387054399</v>
      </c>
      <c r="W8472">
        <v>-2.51202769577503E-2</v>
      </c>
      <c r="X8472">
        <v>0.64661628007888805</v>
      </c>
      <c r="Y8472">
        <v>4021.1770528206298</v>
      </c>
      <c r="Z8472">
        <v>8.2993299379648509</v>
      </c>
      <c r="AC8472">
        <f t="shared" si="928"/>
        <v>86.461538461538396</v>
      </c>
      <c r="AE8472">
        <f t="shared" si="929"/>
        <v>0</v>
      </c>
      <c r="AG8472">
        <f t="shared" si="930"/>
        <v>8.8000000000000416</v>
      </c>
      <c r="AI8472">
        <f t="shared" si="931"/>
        <v>4.0856207306205761E-14</v>
      </c>
    </row>
    <row r="8473" spans="1:35">
      <c r="A8473" t="s">
        <v>8489</v>
      </c>
      <c r="J8473">
        <v>550.51511938555996</v>
      </c>
      <c r="K8473">
        <v>6.3108544206094903</v>
      </c>
      <c r="M8473">
        <f t="shared" si="925"/>
        <v>67.194873831787405</v>
      </c>
      <c r="N8473">
        <f t="shared" si="926"/>
        <v>-67.194873831787405</v>
      </c>
      <c r="O8473">
        <f t="shared" si="927"/>
        <v>0</v>
      </c>
      <c r="Y8473">
        <v>550.51511938555996</v>
      </c>
      <c r="Z8473">
        <v>6.3108544206094903</v>
      </c>
      <c r="AC8473">
        <f t="shared" si="928"/>
        <v>0</v>
      </c>
      <c r="AE8473">
        <f t="shared" si="929"/>
        <v>0</v>
      </c>
      <c r="AG8473">
        <f t="shared" si="930"/>
        <v>65</v>
      </c>
      <c r="AI8473">
        <f t="shared" si="931"/>
        <v>65</v>
      </c>
    </row>
    <row r="8474" spans="1:35">
      <c r="A8474" t="s">
        <v>8490</v>
      </c>
      <c r="J8474">
        <v>568.64514980982301</v>
      </c>
      <c r="K8474">
        <v>6.3432566012875098</v>
      </c>
      <c r="M8474">
        <f t="shared" si="925"/>
        <v>67.6331694283367</v>
      </c>
      <c r="N8474">
        <f t="shared" si="926"/>
        <v>-67.6331694283367</v>
      </c>
      <c r="O8474">
        <f t="shared" si="927"/>
        <v>0</v>
      </c>
      <c r="Y8474">
        <v>568.64514980982301</v>
      </c>
      <c r="Z8474">
        <v>6.3432566012875098</v>
      </c>
      <c r="AC8474">
        <f t="shared" si="928"/>
        <v>0</v>
      </c>
      <c r="AE8474">
        <f t="shared" si="929"/>
        <v>0</v>
      </c>
      <c r="AG8474">
        <f t="shared" si="930"/>
        <v>65</v>
      </c>
      <c r="AI8474">
        <f t="shared" si="931"/>
        <v>65</v>
      </c>
    </row>
    <row r="8475" spans="1:35">
      <c r="A8475" t="s">
        <v>8491</v>
      </c>
      <c r="J8475">
        <v>594.004456550903</v>
      </c>
      <c r="K8475">
        <v>6.3868868219454402</v>
      </c>
      <c r="M8475">
        <f t="shared" si="925"/>
        <v>68.218478914178306</v>
      </c>
      <c r="N8475">
        <f t="shared" si="926"/>
        <v>-68.218478914178306</v>
      </c>
      <c r="O8475">
        <f t="shared" si="927"/>
        <v>0</v>
      </c>
      <c r="Y8475">
        <v>594.004456550903</v>
      </c>
      <c r="Z8475">
        <v>6.3868868219454402</v>
      </c>
      <c r="AC8475">
        <f t="shared" si="928"/>
        <v>0</v>
      </c>
      <c r="AE8475">
        <f t="shared" si="929"/>
        <v>0</v>
      </c>
      <c r="AG8475">
        <f t="shared" si="930"/>
        <v>65</v>
      </c>
      <c r="AI8475">
        <f t="shared" si="931"/>
        <v>65</v>
      </c>
    </row>
    <row r="8476" spans="1:35">
      <c r="A8476" t="s">
        <v>8492</v>
      </c>
      <c r="J8476">
        <v>573.24862565009096</v>
      </c>
      <c r="K8476">
        <v>6.3513195242647296</v>
      </c>
      <c r="M8476">
        <f t="shared" si="925"/>
        <v>67.741759037413061</v>
      </c>
      <c r="N8476">
        <f t="shared" si="926"/>
        <v>-67.741759037413061</v>
      </c>
      <c r="O8476">
        <f t="shared" si="927"/>
        <v>0</v>
      </c>
      <c r="Y8476">
        <v>573.24862565009096</v>
      </c>
      <c r="Z8476">
        <v>6.3513195242647296</v>
      </c>
      <c r="AC8476">
        <f t="shared" si="928"/>
        <v>0</v>
      </c>
      <c r="AE8476">
        <f t="shared" si="929"/>
        <v>0</v>
      </c>
      <c r="AG8476">
        <f t="shared" si="930"/>
        <v>65</v>
      </c>
      <c r="AI8476">
        <f t="shared" si="931"/>
        <v>65</v>
      </c>
    </row>
    <row r="8477" spans="1:35">
      <c r="A8477" t="s">
        <v>8493</v>
      </c>
      <c r="J8477">
        <v>640.72469025642204</v>
      </c>
      <c r="K8477">
        <v>6.4625998642789604</v>
      </c>
      <c r="M8477">
        <f t="shared" si="925"/>
        <v>69.220583348109571</v>
      </c>
      <c r="N8477">
        <f t="shared" si="926"/>
        <v>-69.220583348109571</v>
      </c>
      <c r="O8477">
        <f t="shared" si="927"/>
        <v>0</v>
      </c>
      <c r="Y8477">
        <v>640.72469025642204</v>
      </c>
      <c r="Z8477">
        <v>6.4625998642789604</v>
      </c>
      <c r="AC8477">
        <f t="shared" si="928"/>
        <v>0</v>
      </c>
      <c r="AE8477">
        <f t="shared" si="929"/>
        <v>0</v>
      </c>
      <c r="AG8477">
        <f t="shared" si="930"/>
        <v>65</v>
      </c>
      <c r="AI8477">
        <f t="shared" si="931"/>
        <v>65</v>
      </c>
    </row>
    <row r="8478" spans="1:35">
      <c r="A8478" t="s">
        <v>8494</v>
      </c>
      <c r="J8478">
        <v>674.30858887006002</v>
      </c>
      <c r="K8478">
        <v>6.5136878531205697</v>
      </c>
      <c r="M8478">
        <f t="shared" si="925"/>
        <v>69.886741863858589</v>
      </c>
      <c r="N8478">
        <f t="shared" si="926"/>
        <v>-69.886741863858589</v>
      </c>
      <c r="O8478">
        <f t="shared" si="927"/>
        <v>0</v>
      </c>
      <c r="Y8478">
        <v>674.30858887006002</v>
      </c>
      <c r="Z8478">
        <v>6.5136878531205697</v>
      </c>
      <c r="AC8478">
        <f t="shared" si="928"/>
        <v>0</v>
      </c>
      <c r="AE8478">
        <f t="shared" si="929"/>
        <v>0</v>
      </c>
      <c r="AG8478">
        <f t="shared" si="930"/>
        <v>65</v>
      </c>
      <c r="AI8478">
        <f t="shared" si="931"/>
        <v>65</v>
      </c>
    </row>
    <row r="8479" spans="1:35">
      <c r="A8479" t="s">
        <v>8495</v>
      </c>
      <c r="J8479">
        <v>602.81215476199804</v>
      </c>
      <c r="K8479">
        <v>6.4016056303877997</v>
      </c>
      <c r="M8479">
        <f t="shared" si="925"/>
        <v>68.414655267261367</v>
      </c>
      <c r="N8479">
        <f t="shared" si="926"/>
        <v>-68.414655267261367</v>
      </c>
      <c r="O8479">
        <f t="shared" si="927"/>
        <v>0</v>
      </c>
      <c r="Y8479">
        <v>602.81215476199804</v>
      </c>
      <c r="Z8479">
        <v>6.4016056303877997</v>
      </c>
      <c r="AC8479">
        <f t="shared" si="928"/>
        <v>0</v>
      </c>
      <c r="AE8479">
        <f t="shared" si="929"/>
        <v>0</v>
      </c>
      <c r="AG8479">
        <f t="shared" si="930"/>
        <v>65</v>
      </c>
      <c r="AI8479">
        <f t="shared" si="931"/>
        <v>65</v>
      </c>
    </row>
    <row r="8480" spans="1:35">
      <c r="A8480" t="s">
        <v>8496</v>
      </c>
      <c r="J8480">
        <v>582.936497194357</v>
      </c>
      <c r="K8480">
        <v>6.3680782562228897</v>
      </c>
      <c r="M8480">
        <f t="shared" si="925"/>
        <v>67.966849365629912</v>
      </c>
      <c r="N8480">
        <f t="shared" si="926"/>
        <v>-67.966849365629912</v>
      </c>
      <c r="O8480">
        <f t="shared" si="927"/>
        <v>0</v>
      </c>
      <c r="Y8480">
        <v>582.936497194357</v>
      </c>
      <c r="Z8480">
        <v>6.3680782562228897</v>
      </c>
      <c r="AC8480">
        <f t="shared" si="928"/>
        <v>0</v>
      </c>
      <c r="AE8480">
        <f t="shared" si="929"/>
        <v>0</v>
      </c>
      <c r="AG8480">
        <f t="shared" si="930"/>
        <v>65</v>
      </c>
      <c r="AI8480">
        <f t="shared" si="931"/>
        <v>65</v>
      </c>
    </row>
    <row r="8481" spans="1:35">
      <c r="A8481" t="s">
        <v>8497</v>
      </c>
      <c r="J8481">
        <v>567.30179354848599</v>
      </c>
      <c r="K8481">
        <v>6.3408914258795797</v>
      </c>
      <c r="M8481">
        <f t="shared" si="925"/>
        <v>67.601279648787809</v>
      </c>
      <c r="N8481">
        <f t="shared" si="926"/>
        <v>-67.601279648787809</v>
      </c>
      <c r="O8481">
        <f t="shared" si="927"/>
        <v>0</v>
      </c>
      <c r="Y8481">
        <v>567.30179354848599</v>
      </c>
      <c r="Z8481">
        <v>6.3408914258795797</v>
      </c>
      <c r="AC8481">
        <f t="shared" si="928"/>
        <v>0</v>
      </c>
      <c r="AE8481">
        <f t="shared" si="929"/>
        <v>0</v>
      </c>
      <c r="AG8481">
        <f t="shared" si="930"/>
        <v>65</v>
      </c>
      <c r="AI8481">
        <f t="shared" si="931"/>
        <v>65</v>
      </c>
    </row>
    <row r="8482" spans="1:35">
      <c r="A8482" t="s">
        <v>8498</v>
      </c>
      <c r="J8482">
        <v>550.28101583129205</v>
      </c>
      <c r="K8482">
        <v>6.3104290856172804</v>
      </c>
      <c r="M8482">
        <f t="shared" si="925"/>
        <v>67.189100250235427</v>
      </c>
      <c r="N8482">
        <f t="shared" si="926"/>
        <v>-67.189100250235427</v>
      </c>
      <c r="O8482">
        <f t="shared" si="927"/>
        <v>0</v>
      </c>
      <c r="Y8482">
        <v>550.28101583129205</v>
      </c>
      <c r="Z8482">
        <v>6.3104290856172804</v>
      </c>
      <c r="AC8482">
        <f t="shared" si="928"/>
        <v>0</v>
      </c>
      <c r="AE8482">
        <f t="shared" si="929"/>
        <v>0</v>
      </c>
      <c r="AG8482">
        <f t="shared" si="930"/>
        <v>65</v>
      </c>
      <c r="AI8482">
        <f t="shared" si="931"/>
        <v>65</v>
      </c>
    </row>
    <row r="8483" spans="1:35">
      <c r="A8483" t="s">
        <v>8499</v>
      </c>
      <c r="J8483">
        <v>552.04308946222602</v>
      </c>
      <c r="K8483">
        <v>6.3136261038504902</v>
      </c>
      <c r="M8483">
        <f t="shared" si="925"/>
        <v>67.232484469126604</v>
      </c>
      <c r="N8483">
        <f t="shared" si="926"/>
        <v>-67.232484469126604</v>
      </c>
      <c r="O8483">
        <f t="shared" si="927"/>
        <v>0</v>
      </c>
      <c r="Y8483">
        <v>552.04308946222602</v>
      </c>
      <c r="Z8483">
        <v>6.3136261038504902</v>
      </c>
      <c r="AC8483">
        <f t="shared" si="928"/>
        <v>0</v>
      </c>
      <c r="AE8483">
        <f t="shared" si="929"/>
        <v>0</v>
      </c>
      <c r="AG8483">
        <f t="shared" si="930"/>
        <v>65</v>
      </c>
      <c r="AI8483">
        <f t="shared" si="931"/>
        <v>65</v>
      </c>
    </row>
    <row r="8484" spans="1:35">
      <c r="A8484" t="s">
        <v>8500</v>
      </c>
      <c r="J8484">
        <v>539.60151478506896</v>
      </c>
      <c r="K8484">
        <v>6.2908309315666298</v>
      </c>
      <c r="M8484">
        <f t="shared" si="925"/>
        <v>66.922509270211123</v>
      </c>
      <c r="N8484">
        <f t="shared" si="926"/>
        <v>-66.922509270211123</v>
      </c>
      <c r="O8484">
        <f t="shared" si="927"/>
        <v>0</v>
      </c>
      <c r="Y8484">
        <v>539.60151478506896</v>
      </c>
      <c r="Z8484">
        <v>6.2908309315666298</v>
      </c>
      <c r="AC8484">
        <f t="shared" si="928"/>
        <v>0</v>
      </c>
      <c r="AE8484">
        <f t="shared" si="929"/>
        <v>0</v>
      </c>
      <c r="AG8484">
        <f t="shared" si="930"/>
        <v>65</v>
      </c>
      <c r="AI8484">
        <f t="shared" si="931"/>
        <v>65</v>
      </c>
    </row>
    <row r="8485" spans="1:35">
      <c r="A8485" t="s">
        <v>8501</v>
      </c>
      <c r="J8485">
        <v>575.08519112338001</v>
      </c>
      <c r="K8485">
        <v>6.3545181882984103</v>
      </c>
      <c r="M8485">
        <f t="shared" si="925"/>
        <v>67.784785008505523</v>
      </c>
      <c r="N8485">
        <f t="shared" si="926"/>
        <v>-67.784785008505523</v>
      </c>
      <c r="O8485">
        <f t="shared" si="927"/>
        <v>0</v>
      </c>
      <c r="Y8485">
        <v>575.08519112338001</v>
      </c>
      <c r="Z8485">
        <v>6.3545181882984103</v>
      </c>
      <c r="AC8485">
        <f t="shared" si="928"/>
        <v>0</v>
      </c>
      <c r="AE8485">
        <f t="shared" si="929"/>
        <v>0</v>
      </c>
      <c r="AG8485">
        <f t="shared" si="930"/>
        <v>65</v>
      </c>
      <c r="AI8485">
        <f t="shared" si="931"/>
        <v>65</v>
      </c>
    </row>
    <row r="8486" spans="1:35">
      <c r="A8486" t="s">
        <v>8502</v>
      </c>
      <c r="J8486">
        <v>594.03013365720699</v>
      </c>
      <c r="K8486">
        <v>6.3869300481385496</v>
      </c>
      <c r="M8486">
        <f t="shared" si="925"/>
        <v>68.219055997301481</v>
      </c>
      <c r="N8486">
        <f t="shared" si="926"/>
        <v>-68.219055997301481</v>
      </c>
      <c r="O8486">
        <f t="shared" si="927"/>
        <v>0</v>
      </c>
      <c r="Y8486">
        <v>594.03013365720699</v>
      </c>
      <c r="Z8486">
        <v>6.3869300481385496</v>
      </c>
      <c r="AC8486">
        <f t="shared" si="928"/>
        <v>0</v>
      </c>
      <c r="AE8486">
        <f t="shared" si="929"/>
        <v>0</v>
      </c>
      <c r="AG8486">
        <f t="shared" si="930"/>
        <v>65</v>
      </c>
      <c r="AI8486">
        <f t="shared" si="931"/>
        <v>65</v>
      </c>
    </row>
    <row r="8487" spans="1:35">
      <c r="A8487" t="s">
        <v>8503</v>
      </c>
      <c r="J8487">
        <v>621.18118746746495</v>
      </c>
      <c r="K8487">
        <v>6.4316228066360797</v>
      </c>
      <c r="M8487">
        <f t="shared" si="925"/>
        <v>68.812701357336906</v>
      </c>
      <c r="N8487">
        <f t="shared" si="926"/>
        <v>-68.812701357336906</v>
      </c>
      <c r="O8487">
        <f t="shared" si="927"/>
        <v>0</v>
      </c>
      <c r="Y8487">
        <v>621.18118746746495</v>
      </c>
      <c r="Z8487">
        <v>6.4316228066360797</v>
      </c>
      <c r="AC8487">
        <f t="shared" si="928"/>
        <v>0</v>
      </c>
      <c r="AE8487">
        <f t="shared" si="929"/>
        <v>0</v>
      </c>
      <c r="AG8487">
        <f t="shared" si="930"/>
        <v>65</v>
      </c>
      <c r="AI8487">
        <f t="shared" si="931"/>
        <v>65</v>
      </c>
    </row>
    <row r="8488" spans="1:35">
      <c r="A8488" t="s">
        <v>8504</v>
      </c>
      <c r="J8488">
        <v>599.32729442664402</v>
      </c>
      <c r="K8488">
        <v>6.3958078502726101</v>
      </c>
      <c r="M8488">
        <f t="shared" si="925"/>
        <v>68.337458621577454</v>
      </c>
      <c r="N8488">
        <f t="shared" si="926"/>
        <v>-68.337458621577454</v>
      </c>
      <c r="O8488">
        <f t="shared" si="927"/>
        <v>0</v>
      </c>
      <c r="Y8488">
        <v>599.32729442664402</v>
      </c>
      <c r="Z8488">
        <v>6.3958078502726101</v>
      </c>
      <c r="AC8488">
        <f t="shared" si="928"/>
        <v>0</v>
      </c>
      <c r="AE8488">
        <f t="shared" si="929"/>
        <v>0</v>
      </c>
      <c r="AG8488">
        <f t="shared" si="930"/>
        <v>65</v>
      </c>
      <c r="AI8488">
        <f t="shared" si="931"/>
        <v>65</v>
      </c>
    </row>
    <row r="8489" spans="1:35">
      <c r="A8489" t="s">
        <v>8505</v>
      </c>
      <c r="D8489">
        <v>-0.53367811441421498</v>
      </c>
      <c r="E8489">
        <v>0.26254704594612099</v>
      </c>
      <c r="F8489">
        <v>0.141708940267563</v>
      </c>
      <c r="G8489">
        <v>-0.303403049707413</v>
      </c>
      <c r="H8489">
        <v>0.37572342157363903</v>
      </c>
      <c r="I8489">
        <v>-0.59935557842254605</v>
      </c>
      <c r="J8489">
        <v>643.67494306172796</v>
      </c>
      <c r="K8489">
        <v>6.4671938518782399</v>
      </c>
      <c r="M8489">
        <f t="shared" si="925"/>
        <v>69.225129951941952</v>
      </c>
      <c r="N8489">
        <f t="shared" si="926"/>
        <v>-69.225129951941952</v>
      </c>
      <c r="O8489">
        <f t="shared" si="927"/>
        <v>0</v>
      </c>
      <c r="S8489">
        <v>-0.53367811441421498</v>
      </c>
      <c r="T8489">
        <v>0.26254704594612099</v>
      </c>
      <c r="U8489">
        <v>0.141708940267563</v>
      </c>
      <c r="V8489">
        <v>-0.303403049707413</v>
      </c>
      <c r="W8489">
        <v>0.37572342157363903</v>
      </c>
      <c r="X8489">
        <v>-0.59935557842254605</v>
      </c>
      <c r="Y8489">
        <v>643.67494306172796</v>
      </c>
      <c r="Z8489">
        <v>6.4671938518782399</v>
      </c>
      <c r="AC8489">
        <f t="shared" si="928"/>
        <v>0</v>
      </c>
      <c r="AE8489">
        <f t="shared" si="929"/>
        <v>0</v>
      </c>
      <c r="AG8489">
        <f t="shared" si="930"/>
        <v>65</v>
      </c>
      <c r="AI8489">
        <f t="shared" si="931"/>
        <v>65</v>
      </c>
    </row>
    <row r="8490" spans="1:35">
      <c r="A8490" t="s">
        <v>8506</v>
      </c>
      <c r="J8490">
        <v>620.04036567303899</v>
      </c>
      <c r="K8490">
        <v>6.42978458184409</v>
      </c>
      <c r="M8490">
        <f t="shared" si="925"/>
        <v>68.788404270322886</v>
      </c>
      <c r="N8490">
        <f t="shared" si="926"/>
        <v>-68.788404270322886</v>
      </c>
      <c r="O8490">
        <f t="shared" si="927"/>
        <v>0</v>
      </c>
      <c r="Y8490">
        <v>620.04036567303899</v>
      </c>
      <c r="Z8490">
        <v>6.42978458184409</v>
      </c>
      <c r="AC8490">
        <f t="shared" si="928"/>
        <v>0</v>
      </c>
      <c r="AE8490">
        <f t="shared" si="929"/>
        <v>0</v>
      </c>
      <c r="AG8490">
        <f t="shared" si="930"/>
        <v>65</v>
      </c>
      <c r="AI8490">
        <f t="shared" si="931"/>
        <v>65</v>
      </c>
    </row>
    <row r="8491" spans="1:35">
      <c r="A8491" t="s">
        <v>8507</v>
      </c>
      <c r="D8491">
        <v>-0.43310779333114602</v>
      </c>
      <c r="E8491">
        <v>0.26346707344055198</v>
      </c>
      <c r="F8491">
        <v>0.134595617651939</v>
      </c>
      <c r="G8491">
        <v>-0.31945538520812999</v>
      </c>
      <c r="H8491">
        <v>0.41665679216384899</v>
      </c>
      <c r="I8491">
        <v>-0.82330125570297197</v>
      </c>
      <c r="J8491">
        <v>657.57659725020005</v>
      </c>
      <c r="K8491">
        <v>6.4885612549855196</v>
      </c>
      <c r="M8491">
        <f t="shared" si="925"/>
        <v>69.328152585547656</v>
      </c>
      <c r="N8491">
        <f t="shared" si="926"/>
        <v>-69.328152585547656</v>
      </c>
      <c r="O8491">
        <f t="shared" si="927"/>
        <v>0</v>
      </c>
      <c r="S8491">
        <v>-0.43310779333114602</v>
      </c>
      <c r="T8491">
        <v>0.26346707344055198</v>
      </c>
      <c r="U8491">
        <v>0.134595617651939</v>
      </c>
      <c r="V8491">
        <v>-0.31945538520812999</v>
      </c>
      <c r="W8491">
        <v>0.41665679216384899</v>
      </c>
      <c r="X8491">
        <v>-0.82330125570297197</v>
      </c>
      <c r="Y8491">
        <v>657.57659725020005</v>
      </c>
      <c r="Z8491">
        <v>6.4885612549855196</v>
      </c>
      <c r="AC8491">
        <f t="shared" si="928"/>
        <v>0</v>
      </c>
      <c r="AE8491">
        <f t="shared" si="929"/>
        <v>0</v>
      </c>
      <c r="AG8491">
        <f t="shared" si="930"/>
        <v>65</v>
      </c>
      <c r="AI8491">
        <f t="shared" si="931"/>
        <v>65</v>
      </c>
    </row>
    <row r="8492" spans="1:35">
      <c r="A8492" t="s">
        <v>8508</v>
      </c>
      <c r="J8492">
        <v>686.73042556361997</v>
      </c>
      <c r="K8492">
        <v>6.5319418215675196</v>
      </c>
      <c r="M8492">
        <f t="shared" si="925"/>
        <v>70.122763792383367</v>
      </c>
      <c r="N8492">
        <f t="shared" si="926"/>
        <v>-70.122763792383367</v>
      </c>
      <c r="O8492">
        <f t="shared" si="927"/>
        <v>0</v>
      </c>
      <c r="Y8492">
        <v>686.73042556361997</v>
      </c>
      <c r="Z8492">
        <v>6.5319418215675196</v>
      </c>
      <c r="AC8492">
        <f t="shared" si="928"/>
        <v>0</v>
      </c>
      <c r="AE8492">
        <f t="shared" si="929"/>
        <v>0</v>
      </c>
      <c r="AG8492">
        <f t="shared" si="930"/>
        <v>65</v>
      </c>
      <c r="AI8492">
        <f t="shared" si="931"/>
        <v>65</v>
      </c>
    </row>
    <row r="8493" spans="1:35">
      <c r="A8493" t="s">
        <v>8509</v>
      </c>
      <c r="B8493">
        <v>12.6</v>
      </c>
      <c r="C8493">
        <v>80.615384615384599</v>
      </c>
      <c r="D8493">
        <v>-0.39492875337600702</v>
      </c>
      <c r="E8493">
        <v>0.32111489772796598</v>
      </c>
      <c r="F8493">
        <v>6.8125598132610196E-2</v>
      </c>
      <c r="G8493">
        <v>-0.28046277165412897</v>
      </c>
      <c r="H8493">
        <v>0.41673639416694602</v>
      </c>
      <c r="I8493">
        <v>-0.81373625993728604</v>
      </c>
      <c r="J8493">
        <v>724.82922213149197</v>
      </c>
      <c r="K8493">
        <v>6.5859360714263699</v>
      </c>
      <c r="M8493">
        <f t="shared" si="925"/>
        <v>70.972864369527088</v>
      </c>
      <c r="N8493">
        <f t="shared" si="926"/>
        <v>9.6425202458575114</v>
      </c>
      <c r="O8493">
        <f t="shared" si="927"/>
        <v>0</v>
      </c>
      <c r="S8493">
        <v>-0.39492875337600702</v>
      </c>
      <c r="T8493">
        <v>0.32111489772796598</v>
      </c>
      <c r="U8493">
        <v>6.8125598132610196E-2</v>
      </c>
      <c r="V8493">
        <v>-0.28046277165412897</v>
      </c>
      <c r="W8493">
        <v>0.41673639416694602</v>
      </c>
      <c r="X8493">
        <v>-0.81373625993728604</v>
      </c>
      <c r="Y8493">
        <v>724.82922213149197</v>
      </c>
      <c r="Z8493">
        <v>6.5859360714263699</v>
      </c>
      <c r="AC8493">
        <f t="shared" si="928"/>
        <v>80.615384615384599</v>
      </c>
      <c r="AE8493">
        <f t="shared" si="929"/>
        <v>0</v>
      </c>
      <c r="AG8493">
        <f t="shared" si="930"/>
        <v>12.60000000000001</v>
      </c>
      <c r="AI8493">
        <f t="shared" si="931"/>
        <v>0</v>
      </c>
    </row>
    <row r="8494" spans="1:35">
      <c r="A8494" t="s">
        <v>8510</v>
      </c>
      <c r="B8494">
        <v>12.2</v>
      </c>
      <c r="C8494">
        <v>81.230769230769198</v>
      </c>
      <c r="J8494">
        <v>747.20660218964395</v>
      </c>
      <c r="K8494">
        <v>6.6163417227824999</v>
      </c>
      <c r="M8494">
        <f t="shared" si="925"/>
        <v>71.20008000713807</v>
      </c>
      <c r="N8494">
        <f t="shared" si="926"/>
        <v>10.030689223631128</v>
      </c>
      <c r="O8494">
        <f t="shared" si="927"/>
        <v>0</v>
      </c>
      <c r="Y8494">
        <v>747.20660218964395</v>
      </c>
      <c r="Z8494">
        <v>6.6163417227824999</v>
      </c>
      <c r="AC8494">
        <f t="shared" si="928"/>
        <v>81.230769230769198</v>
      </c>
      <c r="AE8494">
        <f t="shared" si="929"/>
        <v>0</v>
      </c>
      <c r="AG8494">
        <f t="shared" si="930"/>
        <v>12.200000000000021</v>
      </c>
      <c r="AI8494">
        <f t="shared" si="931"/>
        <v>2.1316282072803006E-14</v>
      </c>
    </row>
    <row r="8495" spans="1:35">
      <c r="A8495" t="s">
        <v>8511</v>
      </c>
      <c r="B8495">
        <v>11.8</v>
      </c>
      <c r="C8495">
        <v>81.846153846153797</v>
      </c>
      <c r="D8495">
        <v>0.28364995121955899</v>
      </c>
      <c r="E8495">
        <v>0.15422579646110501</v>
      </c>
      <c r="F8495">
        <v>-8.95186811685562E-2</v>
      </c>
      <c r="G8495">
        <v>-0.16676695644855499</v>
      </c>
      <c r="H8495">
        <v>0.52249872684478804</v>
      </c>
      <c r="I8495">
        <v>-0.95911121368408203</v>
      </c>
      <c r="J8495">
        <v>763.93484531393301</v>
      </c>
      <c r="K8495">
        <v>6.6384825045271798</v>
      </c>
      <c r="M8495">
        <f t="shared" si="925"/>
        <v>69.353446630029012</v>
      </c>
      <c r="N8495">
        <f t="shared" si="926"/>
        <v>12.492707216124785</v>
      </c>
      <c r="O8495">
        <f t="shared" si="927"/>
        <v>0</v>
      </c>
      <c r="S8495">
        <v>0.28364995121955899</v>
      </c>
      <c r="T8495">
        <v>0.15422579646110501</v>
      </c>
      <c r="U8495">
        <v>-8.95186811685562E-2</v>
      </c>
      <c r="V8495">
        <v>-0.16676695644855499</v>
      </c>
      <c r="W8495">
        <v>0.52249872684478804</v>
      </c>
      <c r="X8495">
        <v>-0.95911121368408203</v>
      </c>
      <c r="Y8495">
        <v>763.93484531393301</v>
      </c>
      <c r="Z8495">
        <v>6.6384825045271798</v>
      </c>
      <c r="AC8495">
        <f t="shared" si="928"/>
        <v>81.846153846153797</v>
      </c>
      <c r="AE8495">
        <f t="shared" si="929"/>
        <v>0</v>
      </c>
      <c r="AG8495">
        <f t="shared" si="930"/>
        <v>11.800000000000031</v>
      </c>
      <c r="AI8495">
        <f t="shared" si="931"/>
        <v>3.0198066269804258E-14</v>
      </c>
    </row>
    <row r="8496" spans="1:35">
      <c r="A8496" t="s">
        <v>8512</v>
      </c>
      <c r="B8496">
        <v>11.5</v>
      </c>
      <c r="C8496">
        <v>82.307692307692307</v>
      </c>
      <c r="D8496">
        <v>0.123504690825939</v>
      </c>
      <c r="E8496">
        <v>0.31787079572677601</v>
      </c>
      <c r="F8496">
        <v>-8.0710342153906805E-3</v>
      </c>
      <c r="G8496">
        <v>-0.19057497382163999</v>
      </c>
      <c r="H8496">
        <v>0.47041907906532299</v>
      </c>
      <c r="I8496">
        <v>-0.920870661735535</v>
      </c>
      <c r="J8496">
        <v>777.70293828294598</v>
      </c>
      <c r="K8496">
        <v>6.6563446238639301</v>
      </c>
      <c r="M8496">
        <f t="shared" si="925"/>
        <v>70.730531273930481</v>
      </c>
      <c r="N8496">
        <f t="shared" si="926"/>
        <v>11.577161033761826</v>
      </c>
      <c r="O8496">
        <f t="shared" si="927"/>
        <v>0</v>
      </c>
      <c r="S8496">
        <v>0.123504690825939</v>
      </c>
      <c r="T8496">
        <v>0.31787079572677601</v>
      </c>
      <c r="U8496">
        <v>-8.0710342153906805E-3</v>
      </c>
      <c r="V8496">
        <v>-0.19057497382163999</v>
      </c>
      <c r="W8496">
        <v>0.47041907906532299</v>
      </c>
      <c r="X8496">
        <v>-0.920870661735535</v>
      </c>
      <c r="Y8496">
        <v>777.70293828294598</v>
      </c>
      <c r="Z8496">
        <v>6.6563446238639301</v>
      </c>
      <c r="AC8496">
        <f t="shared" si="928"/>
        <v>82.307692307692307</v>
      </c>
      <c r="AE8496">
        <f t="shared" si="929"/>
        <v>0</v>
      </c>
      <c r="AG8496">
        <f t="shared" si="930"/>
        <v>11.5</v>
      </c>
      <c r="AI8496">
        <f t="shared" si="931"/>
        <v>0</v>
      </c>
    </row>
    <row r="8497" spans="1:35">
      <c r="A8497" t="s">
        <v>8513</v>
      </c>
      <c r="B8497">
        <v>11.2</v>
      </c>
      <c r="C8497">
        <v>82.769230769230703</v>
      </c>
      <c r="D8497">
        <v>6.7843511700630202E-2</v>
      </c>
      <c r="E8497">
        <v>0.14895802736282299</v>
      </c>
      <c r="F8497">
        <v>-0.114593125879765</v>
      </c>
      <c r="G8497">
        <v>4.6694163233041798E-2</v>
      </c>
      <c r="H8497">
        <v>0.41755706071853599</v>
      </c>
      <c r="I8497">
        <v>-0.866649389266968</v>
      </c>
      <c r="J8497">
        <v>819.32436313413496</v>
      </c>
      <c r="K8497">
        <v>6.7084800532296702</v>
      </c>
      <c r="M8497">
        <f t="shared" si="925"/>
        <v>73.037047366761882</v>
      </c>
      <c r="N8497">
        <f t="shared" si="926"/>
        <v>9.7321834024688201</v>
      </c>
      <c r="O8497">
        <f t="shared" si="927"/>
        <v>0</v>
      </c>
      <c r="S8497">
        <v>6.7843511700630202E-2</v>
      </c>
      <c r="T8497">
        <v>0.14895802736282299</v>
      </c>
      <c r="U8497">
        <v>-0.114593125879765</v>
      </c>
      <c r="V8497">
        <v>4.6694163233041798E-2</v>
      </c>
      <c r="W8497">
        <v>0.41755706071853599</v>
      </c>
      <c r="X8497">
        <v>-0.866649389266968</v>
      </c>
      <c r="Y8497">
        <v>819.32436313413496</v>
      </c>
      <c r="Z8497">
        <v>6.7084800532296702</v>
      </c>
      <c r="AC8497">
        <f t="shared" si="928"/>
        <v>82.769230769230703</v>
      </c>
      <c r="AE8497">
        <f t="shared" si="929"/>
        <v>0</v>
      </c>
      <c r="AG8497">
        <f t="shared" si="930"/>
        <v>11.200000000000042</v>
      </c>
      <c r="AI8497">
        <f t="shared" si="931"/>
        <v>4.2632564145606011E-14</v>
      </c>
    </row>
    <row r="8498" spans="1:35">
      <c r="A8498" t="s">
        <v>8514</v>
      </c>
      <c r="B8498">
        <v>10.9</v>
      </c>
      <c r="C8498">
        <v>83.230769230769198</v>
      </c>
      <c r="D8498">
        <v>-7.8068301081657396E-2</v>
      </c>
      <c r="E8498">
        <v>2.4227451533079099E-2</v>
      </c>
      <c r="F8498">
        <v>-4.3587729334831203E-2</v>
      </c>
      <c r="G8498">
        <v>-3.6268614232540103E-2</v>
      </c>
      <c r="H8498">
        <v>0.33972507715225198</v>
      </c>
      <c r="I8498">
        <v>-0.95009303092956499</v>
      </c>
      <c r="J8498">
        <v>827.78587836330996</v>
      </c>
      <c r="K8498">
        <v>6.7187545199317498</v>
      </c>
      <c r="M8498">
        <f t="shared" si="925"/>
        <v>73.282702338401222</v>
      </c>
      <c r="N8498">
        <f t="shared" si="926"/>
        <v>9.9480668923679758</v>
      </c>
      <c r="O8498">
        <f t="shared" si="927"/>
        <v>0</v>
      </c>
      <c r="S8498">
        <v>-7.8068301081657396E-2</v>
      </c>
      <c r="T8498">
        <v>2.4227451533079099E-2</v>
      </c>
      <c r="U8498">
        <v>-4.3587729334831203E-2</v>
      </c>
      <c r="V8498">
        <v>-3.6268614232540103E-2</v>
      </c>
      <c r="W8498">
        <v>0.33972507715225198</v>
      </c>
      <c r="X8498">
        <v>-0.95009303092956499</v>
      </c>
      <c r="Y8498">
        <v>827.78587836330996</v>
      </c>
      <c r="Z8498">
        <v>6.7187545199317498</v>
      </c>
      <c r="AC8498">
        <f t="shared" si="928"/>
        <v>83.230769230769198</v>
      </c>
      <c r="AE8498">
        <f t="shared" si="929"/>
        <v>0</v>
      </c>
      <c r="AG8498">
        <f t="shared" si="930"/>
        <v>10.90000000000002</v>
      </c>
      <c r="AI8498">
        <f t="shared" si="931"/>
        <v>1.9539925233402755E-14</v>
      </c>
    </row>
    <row r="8499" spans="1:35">
      <c r="A8499" t="s">
        <v>8515</v>
      </c>
      <c r="B8499">
        <v>10.7</v>
      </c>
      <c r="C8499">
        <v>83.538461538461505</v>
      </c>
      <c r="D8499">
        <v>-1.2532147578895101E-2</v>
      </c>
      <c r="E8499">
        <v>0.20851244032383001</v>
      </c>
      <c r="F8499">
        <v>0.19137802720069899</v>
      </c>
      <c r="G8499">
        <v>0.11295890808105501</v>
      </c>
      <c r="H8499">
        <v>0.67924028635025002</v>
      </c>
      <c r="I8499">
        <v>-1.29791927337646</v>
      </c>
      <c r="J8499">
        <v>882.08282563222394</v>
      </c>
      <c r="K8499">
        <v>6.7822859582103403</v>
      </c>
      <c r="M8499">
        <f t="shared" si="925"/>
        <v>76.301827137136286</v>
      </c>
      <c r="N8499">
        <f t="shared" si="926"/>
        <v>7.2366344013252188</v>
      </c>
      <c r="O8499">
        <f t="shared" si="927"/>
        <v>0</v>
      </c>
      <c r="S8499">
        <v>-1.2532147578895101E-2</v>
      </c>
      <c r="T8499">
        <v>0.20851244032383001</v>
      </c>
      <c r="U8499">
        <v>0.19137802720069899</v>
      </c>
      <c r="V8499">
        <v>0.11295890808105501</v>
      </c>
      <c r="W8499">
        <v>0.67924028635025002</v>
      </c>
      <c r="X8499">
        <v>-1.29791927337646</v>
      </c>
      <c r="Y8499">
        <v>882.08282563222394</v>
      </c>
      <c r="Z8499">
        <v>6.7822859582103403</v>
      </c>
      <c r="AC8499">
        <f t="shared" si="928"/>
        <v>83.538461538461505</v>
      </c>
      <c r="AE8499">
        <f t="shared" si="929"/>
        <v>0</v>
      </c>
      <c r="AG8499">
        <f t="shared" si="930"/>
        <v>10.700000000000021</v>
      </c>
      <c r="AI8499">
        <f t="shared" si="931"/>
        <v>2.1316282072803006E-14</v>
      </c>
    </row>
    <row r="8500" spans="1:35">
      <c r="A8500" t="s">
        <v>8516</v>
      </c>
      <c r="B8500">
        <v>10.3</v>
      </c>
      <c r="C8500">
        <v>84.153846153846104</v>
      </c>
      <c r="D8500">
        <v>-0.109465233981609</v>
      </c>
      <c r="E8500">
        <v>0.15826247632503501</v>
      </c>
      <c r="F8500">
        <v>6.6711373627185794E-2</v>
      </c>
      <c r="G8500">
        <v>8.0828972160816207E-2</v>
      </c>
      <c r="H8500">
        <v>0.47755607962608299</v>
      </c>
      <c r="I8500">
        <v>-1.3789138793945299</v>
      </c>
      <c r="J8500">
        <v>953.88280254406902</v>
      </c>
      <c r="K8500">
        <v>6.8605408154154901</v>
      </c>
      <c r="M8500">
        <f t="shared" si="925"/>
        <v>77.168732864099724</v>
      </c>
      <c r="N8500">
        <f t="shared" si="926"/>
        <v>6.9851132897463799</v>
      </c>
      <c r="O8500">
        <f t="shared" si="927"/>
        <v>0</v>
      </c>
      <c r="S8500">
        <v>-0.109465233981609</v>
      </c>
      <c r="T8500">
        <v>0.15826247632503501</v>
      </c>
      <c r="U8500">
        <v>6.6711373627185794E-2</v>
      </c>
      <c r="V8500">
        <v>8.0828972160816207E-2</v>
      </c>
      <c r="W8500">
        <v>0.47755607962608299</v>
      </c>
      <c r="X8500">
        <v>-1.3789138793945299</v>
      </c>
      <c r="Y8500">
        <v>953.88280254406902</v>
      </c>
      <c r="Z8500">
        <v>6.8605408154154901</v>
      </c>
      <c r="AC8500">
        <f t="shared" si="928"/>
        <v>84.153846153846104</v>
      </c>
      <c r="AE8500">
        <f t="shared" si="929"/>
        <v>0</v>
      </c>
      <c r="AG8500">
        <f t="shared" si="930"/>
        <v>10.300000000000033</v>
      </c>
      <c r="AI8500">
        <f t="shared" si="931"/>
        <v>3.1974423109204508E-14</v>
      </c>
    </row>
    <row r="8501" spans="1:35">
      <c r="A8501" t="s">
        <v>8517</v>
      </c>
      <c r="B8501">
        <v>10</v>
      </c>
      <c r="C8501">
        <v>84.615384615384599</v>
      </c>
      <c r="D8501">
        <v>-0.16558171808719599</v>
      </c>
      <c r="E8501">
        <v>9.9821232259273501E-2</v>
      </c>
      <c r="F8501">
        <v>8.78936722874641E-2</v>
      </c>
      <c r="G8501">
        <v>7.9568602144718198E-2</v>
      </c>
      <c r="H8501">
        <v>0.30629816651344299</v>
      </c>
      <c r="I8501">
        <v>-1.3505449295043901</v>
      </c>
      <c r="J8501">
        <v>1064.88171494725</v>
      </c>
      <c r="K8501">
        <v>6.9706190061980404</v>
      </c>
      <c r="M8501">
        <f t="shared" si="925"/>
        <v>78.432894994038506</v>
      </c>
      <c r="N8501">
        <f t="shared" si="926"/>
        <v>6.1824896213460931</v>
      </c>
      <c r="O8501">
        <f t="shared" si="927"/>
        <v>0</v>
      </c>
      <c r="S8501">
        <v>-0.16558171808719599</v>
      </c>
      <c r="T8501">
        <v>9.9821232259273501E-2</v>
      </c>
      <c r="U8501">
        <v>8.78936722874641E-2</v>
      </c>
      <c r="V8501">
        <v>7.9568602144718198E-2</v>
      </c>
      <c r="W8501">
        <v>0.30629816651344299</v>
      </c>
      <c r="X8501">
        <v>-1.3505449295043901</v>
      </c>
      <c r="Y8501">
        <v>1064.88171494725</v>
      </c>
      <c r="Z8501">
        <v>6.9706190061980404</v>
      </c>
      <c r="AC8501">
        <f t="shared" si="928"/>
        <v>84.615384615384599</v>
      </c>
      <c r="AE8501">
        <f t="shared" si="929"/>
        <v>0</v>
      </c>
      <c r="AG8501">
        <f t="shared" si="930"/>
        <v>10.000000000000011</v>
      </c>
      <c r="AI8501">
        <f t="shared" si="931"/>
        <v>0</v>
      </c>
    </row>
    <row r="8502" spans="1:35">
      <c r="A8502" t="s">
        <v>8518</v>
      </c>
      <c r="B8502">
        <v>9.6</v>
      </c>
      <c r="C8502">
        <v>85.230769230769198</v>
      </c>
      <c r="D8502">
        <v>-7.9157009720802196E-2</v>
      </c>
      <c r="E8502">
        <v>5.9611707925796502E-2</v>
      </c>
      <c r="F8502">
        <v>-6.2405569478869403E-3</v>
      </c>
      <c r="G8502">
        <v>0.119992300868034</v>
      </c>
      <c r="H8502">
        <v>0.36623570322990401</v>
      </c>
      <c r="I8502">
        <v>-1.35833787918091</v>
      </c>
      <c r="J8502">
        <v>1071.94716085186</v>
      </c>
      <c r="K8502">
        <v>6.9772320501658101</v>
      </c>
      <c r="M8502">
        <f t="shared" si="925"/>
        <v>78.230266256125276</v>
      </c>
      <c r="N8502">
        <f t="shared" si="926"/>
        <v>7.000502974643922</v>
      </c>
      <c r="O8502">
        <f t="shared" si="927"/>
        <v>0</v>
      </c>
      <c r="S8502">
        <v>-7.9157009720802196E-2</v>
      </c>
      <c r="T8502">
        <v>5.9611707925796502E-2</v>
      </c>
      <c r="U8502">
        <v>-6.2405569478869403E-3</v>
      </c>
      <c r="V8502">
        <v>0.119992300868034</v>
      </c>
      <c r="W8502">
        <v>0.36623570322990401</v>
      </c>
      <c r="X8502">
        <v>-1.35833787918091</v>
      </c>
      <c r="Y8502">
        <v>1071.94716085186</v>
      </c>
      <c r="Z8502">
        <v>6.9772320501658101</v>
      </c>
      <c r="AC8502">
        <f t="shared" si="928"/>
        <v>85.230769230769198</v>
      </c>
      <c r="AE8502">
        <f t="shared" si="929"/>
        <v>0</v>
      </c>
      <c r="AG8502">
        <f t="shared" si="930"/>
        <v>9.600000000000021</v>
      </c>
      <c r="AI8502">
        <f t="shared" si="931"/>
        <v>2.1316282072803006E-14</v>
      </c>
    </row>
    <row r="8503" spans="1:35">
      <c r="A8503" t="s">
        <v>8519</v>
      </c>
      <c r="B8503">
        <v>9.3000000000000007</v>
      </c>
      <c r="C8503">
        <v>85.692307692307594</v>
      </c>
      <c r="D8503">
        <v>-0.118834763765335</v>
      </c>
      <c r="E8503">
        <v>-6.3976362347602803E-2</v>
      </c>
      <c r="F8503">
        <v>-8.7301865220069899E-2</v>
      </c>
      <c r="G8503">
        <v>3.8853328675031697E-2</v>
      </c>
      <c r="H8503">
        <v>0.15801629424095201</v>
      </c>
      <c r="I8503">
        <v>-1.41616463661194</v>
      </c>
      <c r="J8503">
        <v>1102.46665792115</v>
      </c>
      <c r="K8503">
        <v>7.0053053646153103</v>
      </c>
      <c r="M8503">
        <f t="shared" si="925"/>
        <v>77.256929486684314</v>
      </c>
      <c r="N8503">
        <f t="shared" si="926"/>
        <v>8.4353782056232802</v>
      </c>
      <c r="O8503">
        <f t="shared" si="927"/>
        <v>0</v>
      </c>
      <c r="S8503">
        <v>-0.118834763765335</v>
      </c>
      <c r="T8503">
        <v>-6.3976362347602803E-2</v>
      </c>
      <c r="U8503">
        <v>-8.7301865220069899E-2</v>
      </c>
      <c r="V8503">
        <v>3.8853328675031697E-2</v>
      </c>
      <c r="W8503">
        <v>0.15801629424095201</v>
      </c>
      <c r="X8503">
        <v>-1.41616463661194</v>
      </c>
      <c r="Y8503">
        <v>1102.46665792115</v>
      </c>
      <c r="Z8503">
        <v>7.0053053646153103</v>
      </c>
      <c r="AC8503">
        <f t="shared" si="928"/>
        <v>85.692307692307594</v>
      </c>
      <c r="AE8503">
        <f t="shared" si="929"/>
        <v>0</v>
      </c>
      <c r="AG8503">
        <f t="shared" si="930"/>
        <v>9.3000000000000629</v>
      </c>
      <c r="AI8503">
        <f t="shared" si="931"/>
        <v>6.2172489379008766E-14</v>
      </c>
    </row>
    <row r="8504" spans="1:35">
      <c r="A8504" t="s">
        <v>8520</v>
      </c>
      <c r="B8504">
        <v>9</v>
      </c>
      <c r="C8504">
        <v>86.153846153846104</v>
      </c>
      <c r="D8504">
        <v>-2.2444920614361801E-2</v>
      </c>
      <c r="E8504">
        <v>-0.3537417948246</v>
      </c>
      <c r="F8504">
        <v>-0.26643708348274198</v>
      </c>
      <c r="G8504">
        <v>-0.19285605847835499</v>
      </c>
      <c r="H8504">
        <v>-1.4957317616790501E-3</v>
      </c>
      <c r="I8504">
        <v>-0.370504289865494</v>
      </c>
      <c r="J8504">
        <v>1166.9862139726099</v>
      </c>
      <c r="K8504">
        <v>7.0621798189970804</v>
      </c>
      <c r="M8504">
        <f t="shared" si="925"/>
        <v>74.279895947347924</v>
      </c>
      <c r="N8504">
        <f t="shared" si="926"/>
        <v>11.873950206498179</v>
      </c>
      <c r="O8504">
        <f t="shared" si="927"/>
        <v>0</v>
      </c>
      <c r="S8504">
        <v>-2.2444920614361801E-2</v>
      </c>
      <c r="T8504">
        <v>-0.3537417948246</v>
      </c>
      <c r="U8504">
        <v>-0.26643708348274198</v>
      </c>
      <c r="V8504">
        <v>-0.19285605847835499</v>
      </c>
      <c r="W8504">
        <v>-1.4957317616790501E-3</v>
      </c>
      <c r="X8504">
        <v>-0.370504289865494</v>
      </c>
      <c r="Y8504">
        <v>1166.9862139726099</v>
      </c>
      <c r="Z8504">
        <v>7.0621798189970804</v>
      </c>
      <c r="AC8504">
        <f t="shared" si="928"/>
        <v>86.153846153846104</v>
      </c>
      <c r="AE8504">
        <f t="shared" si="929"/>
        <v>0</v>
      </c>
      <c r="AG8504">
        <f t="shared" si="930"/>
        <v>9.000000000000032</v>
      </c>
      <c r="AI8504">
        <f t="shared" si="931"/>
        <v>3.1974423109204508E-14</v>
      </c>
    </row>
    <row r="8505" spans="1:35">
      <c r="A8505" t="s">
        <v>8521</v>
      </c>
      <c r="B8505">
        <v>8.8000000000000007</v>
      </c>
      <c r="C8505">
        <v>86.461538461538396</v>
      </c>
      <c r="D8505">
        <v>-3.3657956868410097E-2</v>
      </c>
      <c r="E8505">
        <v>-0.72131693363189697</v>
      </c>
      <c r="F8505">
        <v>-0.242597430944443</v>
      </c>
      <c r="G8505">
        <v>-0.16384936869144401</v>
      </c>
      <c r="H8505">
        <v>-5.2202887833118397E-2</v>
      </c>
      <c r="I8505">
        <v>-0.17165222764015201</v>
      </c>
      <c r="J8505">
        <v>1159.4188405672101</v>
      </c>
      <c r="K8505">
        <v>7.0556741590472001</v>
      </c>
      <c r="M8505">
        <f t="shared" si="925"/>
        <v>73.947815186321193</v>
      </c>
      <c r="N8505">
        <f t="shared" si="926"/>
        <v>12.513723275217203</v>
      </c>
      <c r="O8505">
        <f t="shared" si="927"/>
        <v>0</v>
      </c>
      <c r="S8505">
        <v>-3.3657956868410097E-2</v>
      </c>
      <c r="T8505">
        <v>-0.72131693363189697</v>
      </c>
      <c r="U8505">
        <v>-0.242597430944443</v>
      </c>
      <c r="V8505">
        <v>-0.16384936869144401</v>
      </c>
      <c r="W8505">
        <v>-5.2202887833118397E-2</v>
      </c>
      <c r="X8505">
        <v>-0.17165222764015201</v>
      </c>
      <c r="Y8505">
        <v>1159.4188405672101</v>
      </c>
      <c r="Z8505">
        <v>7.0556741590472001</v>
      </c>
      <c r="AC8505">
        <f t="shared" si="928"/>
        <v>86.461538461538396</v>
      </c>
      <c r="AE8505">
        <f t="shared" si="929"/>
        <v>0</v>
      </c>
      <c r="AG8505">
        <f t="shared" si="930"/>
        <v>8.8000000000000416</v>
      </c>
      <c r="AI8505">
        <f t="shared" si="931"/>
        <v>4.0856207306205761E-14</v>
      </c>
    </row>
    <row r="8506" spans="1:35">
      <c r="A8506" t="s">
        <v>8522</v>
      </c>
      <c r="B8506">
        <v>8.6999999999999904</v>
      </c>
      <c r="C8506">
        <v>86.615384615384599</v>
      </c>
      <c r="D8506">
        <v>-4.1355308145284701E-2</v>
      </c>
      <c r="E8506">
        <v>-0.90256327390670799</v>
      </c>
      <c r="F8506">
        <v>-0.28544563055038502</v>
      </c>
      <c r="G8506">
        <v>-0.17869043350219699</v>
      </c>
      <c r="H8506">
        <v>-5.8097466826438897E-2</v>
      </c>
      <c r="I8506">
        <v>-8.44273641705513E-2</v>
      </c>
      <c r="J8506">
        <v>1224.5954546233199</v>
      </c>
      <c r="K8506">
        <v>7.1103658273133901</v>
      </c>
      <c r="M8506">
        <f t="shared" si="925"/>
        <v>74.102641335159532</v>
      </c>
      <c r="N8506">
        <f t="shared" si="926"/>
        <v>12.512743280225067</v>
      </c>
      <c r="O8506">
        <f t="shared" si="927"/>
        <v>0</v>
      </c>
      <c r="S8506">
        <v>-4.1355308145284701E-2</v>
      </c>
      <c r="T8506">
        <v>-0.90256327390670799</v>
      </c>
      <c r="U8506">
        <v>-0.28544563055038502</v>
      </c>
      <c r="V8506">
        <v>-0.17869043350219699</v>
      </c>
      <c r="W8506">
        <v>-5.8097466826438897E-2</v>
      </c>
      <c r="X8506">
        <v>-8.44273641705513E-2</v>
      </c>
      <c r="Y8506">
        <v>1224.5954546233199</v>
      </c>
      <c r="Z8506">
        <v>7.1103658273133901</v>
      </c>
      <c r="AC8506">
        <f t="shared" si="928"/>
        <v>86.615384615384599</v>
      </c>
      <c r="AE8506">
        <f t="shared" si="929"/>
        <v>0</v>
      </c>
      <c r="AG8506">
        <f t="shared" si="930"/>
        <v>8.7000000000000099</v>
      </c>
      <c r="AI8506">
        <f t="shared" si="931"/>
        <v>1.9539925233402755E-14</v>
      </c>
    </row>
    <row r="8507" spans="1:35">
      <c r="A8507" t="s">
        <v>8523</v>
      </c>
      <c r="B8507">
        <v>8.6</v>
      </c>
      <c r="C8507">
        <v>86.769230769230703</v>
      </c>
      <c r="D8507">
        <v>-1.8725784495472901E-2</v>
      </c>
      <c r="E8507">
        <v>-0.85166150331497203</v>
      </c>
      <c r="F8507">
        <v>-0.33950647711753801</v>
      </c>
      <c r="G8507">
        <v>-6.8618945777416201E-2</v>
      </c>
      <c r="H8507">
        <v>-6.5562285482883495E-2</v>
      </c>
      <c r="I8507">
        <v>0.19294935464859</v>
      </c>
      <c r="J8507">
        <v>1233.3138596993299</v>
      </c>
      <c r="K8507">
        <v>7.1174600204065799</v>
      </c>
      <c r="M8507">
        <f t="shared" si="925"/>
        <v>74.600921612181168</v>
      </c>
      <c r="N8507">
        <f t="shared" si="926"/>
        <v>12.168309157049535</v>
      </c>
      <c r="O8507">
        <f t="shared" si="927"/>
        <v>0</v>
      </c>
      <c r="S8507">
        <v>-1.8725784495472901E-2</v>
      </c>
      <c r="T8507">
        <v>-0.85166150331497203</v>
      </c>
      <c r="U8507">
        <v>-0.33950647711753801</v>
      </c>
      <c r="V8507">
        <v>-6.8618945777416201E-2</v>
      </c>
      <c r="W8507">
        <v>-6.5562285482883495E-2</v>
      </c>
      <c r="X8507">
        <v>0.19294935464859</v>
      </c>
      <c r="Y8507">
        <v>1233.3138596993299</v>
      </c>
      <c r="Z8507">
        <v>7.1174600204065799</v>
      </c>
      <c r="AC8507">
        <f t="shared" si="928"/>
        <v>86.769230769230703</v>
      </c>
      <c r="AE8507">
        <f t="shared" si="929"/>
        <v>0</v>
      </c>
      <c r="AG8507">
        <f t="shared" si="930"/>
        <v>8.6000000000000423</v>
      </c>
      <c r="AI8507">
        <f t="shared" si="931"/>
        <v>4.2632564145606011E-14</v>
      </c>
    </row>
    <row r="8508" spans="1:35">
      <c r="A8508" t="s">
        <v>8524</v>
      </c>
      <c r="B8508">
        <v>8.6</v>
      </c>
      <c r="C8508">
        <v>86.769230769230703</v>
      </c>
      <c r="D8508">
        <v>-7.69509747624397E-2</v>
      </c>
      <c r="E8508">
        <v>-0.96017700433731101</v>
      </c>
      <c r="F8508">
        <v>-0.38838946819305398</v>
      </c>
      <c r="G8508">
        <v>-4.6425268054008498E-2</v>
      </c>
      <c r="H8508">
        <v>-0.101347163319588</v>
      </c>
      <c r="I8508">
        <v>0.241406425833702</v>
      </c>
      <c r="J8508">
        <v>1194.0026872395399</v>
      </c>
      <c r="K8508">
        <v>7.0850665445693997</v>
      </c>
      <c r="M8508">
        <f t="shared" si="925"/>
        <v>74.241354045771629</v>
      </c>
      <c r="N8508">
        <f t="shared" si="926"/>
        <v>12.527876723459073</v>
      </c>
      <c r="O8508">
        <f t="shared" si="927"/>
        <v>0</v>
      </c>
      <c r="S8508">
        <v>-7.69509747624397E-2</v>
      </c>
      <c r="T8508">
        <v>-0.96017700433731101</v>
      </c>
      <c r="U8508">
        <v>-0.38838946819305398</v>
      </c>
      <c r="V8508">
        <v>-4.6425268054008498E-2</v>
      </c>
      <c r="W8508">
        <v>-0.101347163319588</v>
      </c>
      <c r="X8508">
        <v>0.241406425833702</v>
      </c>
      <c r="Y8508">
        <v>1194.0026872395399</v>
      </c>
      <c r="Z8508">
        <v>7.0850665445693997</v>
      </c>
      <c r="AC8508">
        <f t="shared" si="928"/>
        <v>86.769230769230703</v>
      </c>
      <c r="AE8508">
        <f t="shared" si="929"/>
        <v>0</v>
      </c>
      <c r="AG8508">
        <f t="shared" si="930"/>
        <v>8.6000000000000423</v>
      </c>
      <c r="AI8508">
        <f t="shared" si="931"/>
        <v>4.2632564145606011E-14</v>
      </c>
    </row>
    <row r="8509" spans="1:35">
      <c r="A8509" t="s">
        <v>8525</v>
      </c>
      <c r="B8509">
        <v>8.6999999999999904</v>
      </c>
      <c r="C8509">
        <v>86.615384615384599</v>
      </c>
      <c r="D8509">
        <v>-0.16297388076782199</v>
      </c>
      <c r="E8509">
        <v>-1.1397223472595199</v>
      </c>
      <c r="F8509">
        <v>-0.45396575331687899</v>
      </c>
      <c r="G8509">
        <v>2.1864052861928902E-2</v>
      </c>
      <c r="H8509">
        <v>-0.205795958638191</v>
      </c>
      <c r="I8509">
        <v>0.30374932289123502</v>
      </c>
      <c r="J8509">
        <v>1164.24930256739</v>
      </c>
      <c r="K8509">
        <v>7.0598317828220596</v>
      </c>
      <c r="M8509">
        <f t="shared" si="925"/>
        <v>74.2735788513898</v>
      </c>
      <c r="N8509">
        <f t="shared" si="926"/>
        <v>12.341805763994799</v>
      </c>
      <c r="O8509">
        <f t="shared" si="927"/>
        <v>0</v>
      </c>
      <c r="S8509">
        <v>-0.16297388076782199</v>
      </c>
      <c r="T8509">
        <v>-1.1397223472595199</v>
      </c>
      <c r="U8509">
        <v>-0.45396575331687899</v>
      </c>
      <c r="V8509">
        <v>2.1864052861928902E-2</v>
      </c>
      <c r="W8509">
        <v>-0.205795958638191</v>
      </c>
      <c r="X8509">
        <v>0.30374932289123502</v>
      </c>
      <c r="Y8509">
        <v>1164.24930256739</v>
      </c>
      <c r="Z8509">
        <v>7.0598317828220596</v>
      </c>
      <c r="AC8509">
        <f t="shared" si="928"/>
        <v>86.615384615384599</v>
      </c>
      <c r="AE8509">
        <f t="shared" si="929"/>
        <v>0</v>
      </c>
      <c r="AG8509">
        <f t="shared" si="930"/>
        <v>8.7000000000000099</v>
      </c>
      <c r="AI8509">
        <f t="shared" si="931"/>
        <v>1.9539925233402755E-14</v>
      </c>
    </row>
    <row r="8510" spans="1:35">
      <c r="A8510" t="s">
        <v>8526</v>
      </c>
      <c r="B8510">
        <v>8.6999999999999904</v>
      </c>
      <c r="C8510">
        <v>86.615384615384599</v>
      </c>
      <c r="D8510">
        <v>-0.15931370854377699</v>
      </c>
      <c r="E8510">
        <v>-1.0234903097152701</v>
      </c>
      <c r="F8510">
        <v>-0.36236634850501998</v>
      </c>
      <c r="G8510">
        <v>9.3355640769004794E-2</v>
      </c>
      <c r="H8510">
        <v>-5.0398975610732998E-2</v>
      </c>
      <c r="I8510">
        <v>0.16212975978851299</v>
      </c>
      <c r="J8510">
        <v>1271.8136957223601</v>
      </c>
      <c r="K8510">
        <v>7.1481992675458503</v>
      </c>
      <c r="M8510">
        <f t="shared" si="925"/>
        <v>76.569313030567514</v>
      </c>
      <c r="N8510">
        <f t="shared" si="926"/>
        <v>10.046071584817085</v>
      </c>
      <c r="O8510">
        <f t="shared" si="927"/>
        <v>0</v>
      </c>
      <c r="S8510">
        <v>-0.15931370854377699</v>
      </c>
      <c r="T8510">
        <v>-1.0234903097152701</v>
      </c>
      <c r="U8510">
        <v>-0.36236634850501998</v>
      </c>
      <c r="V8510">
        <v>9.3355640769004794E-2</v>
      </c>
      <c r="W8510">
        <v>-5.0398975610732998E-2</v>
      </c>
      <c r="X8510">
        <v>0.16212975978851299</v>
      </c>
      <c r="Y8510">
        <v>1271.8136957223601</v>
      </c>
      <c r="Z8510">
        <v>7.1481992675458503</v>
      </c>
      <c r="AC8510">
        <f t="shared" si="928"/>
        <v>86.615384615384599</v>
      </c>
      <c r="AE8510">
        <f t="shared" si="929"/>
        <v>0</v>
      </c>
      <c r="AG8510">
        <f t="shared" si="930"/>
        <v>8.7000000000000099</v>
      </c>
      <c r="AI8510">
        <f t="shared" si="931"/>
        <v>1.9539925233402755E-14</v>
      </c>
    </row>
    <row r="8511" spans="1:35">
      <c r="A8511" t="s">
        <v>8527</v>
      </c>
      <c r="B8511">
        <v>8.8000000000000007</v>
      </c>
      <c r="C8511">
        <v>86.461538461538396</v>
      </c>
      <c r="D8511">
        <v>-0.113984152674675</v>
      </c>
      <c r="E8511">
        <v>-0.86821871995925903</v>
      </c>
      <c r="F8511">
        <v>-0.494956314563751</v>
      </c>
      <c r="G8511">
        <v>5.3447078913450199E-2</v>
      </c>
      <c r="H8511">
        <v>-6.2835374847054499E-3</v>
      </c>
      <c r="I8511">
        <v>0.19184970855712899</v>
      </c>
      <c r="J8511">
        <v>1327.1831826292</v>
      </c>
      <c r="K8511">
        <v>7.1908140674798</v>
      </c>
      <c r="M8511">
        <f t="shared" si="925"/>
        <v>76.354148186898712</v>
      </c>
      <c r="N8511">
        <f t="shared" si="926"/>
        <v>10.107390274639684</v>
      </c>
      <c r="O8511">
        <f t="shared" si="927"/>
        <v>0</v>
      </c>
      <c r="S8511">
        <v>-0.113984152674675</v>
      </c>
      <c r="T8511">
        <v>-0.86821871995925903</v>
      </c>
      <c r="U8511">
        <v>-0.494956314563751</v>
      </c>
      <c r="V8511">
        <v>5.3447078913450199E-2</v>
      </c>
      <c r="W8511">
        <v>-6.2835374847054499E-3</v>
      </c>
      <c r="X8511">
        <v>0.19184970855712899</v>
      </c>
      <c r="Y8511">
        <v>1327.1831826292</v>
      </c>
      <c r="Z8511">
        <v>7.1908140674798</v>
      </c>
      <c r="AC8511">
        <f t="shared" si="928"/>
        <v>86.461538461538396</v>
      </c>
      <c r="AE8511">
        <f t="shared" si="929"/>
        <v>0</v>
      </c>
      <c r="AG8511">
        <f t="shared" si="930"/>
        <v>8.8000000000000416</v>
      </c>
      <c r="AI8511">
        <f t="shared" si="931"/>
        <v>4.0856207306205761E-14</v>
      </c>
    </row>
    <row r="8512" spans="1:35">
      <c r="A8512" t="s">
        <v>8528</v>
      </c>
      <c r="B8512">
        <v>8.8000000000000007</v>
      </c>
      <c r="C8512">
        <v>86.461538461538396</v>
      </c>
      <c r="D8512">
        <v>-0.14087720215320601</v>
      </c>
      <c r="E8512">
        <v>-0.87707287073135398</v>
      </c>
      <c r="F8512">
        <v>-0.38512387871742199</v>
      </c>
      <c r="G8512">
        <v>8.6751572787761702E-2</v>
      </c>
      <c r="H8512">
        <v>-3.5332869738340399E-2</v>
      </c>
      <c r="I8512">
        <v>0.26604896783828702</v>
      </c>
      <c r="J8512">
        <v>1432.8804706343601</v>
      </c>
      <c r="K8512">
        <v>7.26744201237039</v>
      </c>
      <c r="M8512">
        <f t="shared" si="925"/>
        <v>77.939658690872207</v>
      </c>
      <c r="N8512">
        <f t="shared" si="926"/>
        <v>8.5218797706661888</v>
      </c>
      <c r="O8512">
        <f t="shared" si="927"/>
        <v>0</v>
      </c>
      <c r="S8512">
        <v>-0.14087720215320601</v>
      </c>
      <c r="T8512">
        <v>-0.87707287073135398</v>
      </c>
      <c r="U8512">
        <v>-0.38512387871742199</v>
      </c>
      <c r="V8512">
        <v>8.6751572787761702E-2</v>
      </c>
      <c r="W8512">
        <v>-3.5332869738340399E-2</v>
      </c>
      <c r="X8512">
        <v>0.26604896783828702</v>
      </c>
      <c r="Y8512">
        <v>1432.8804706343601</v>
      </c>
      <c r="Z8512">
        <v>7.26744201237039</v>
      </c>
      <c r="AC8512">
        <f t="shared" si="928"/>
        <v>86.461538461538396</v>
      </c>
      <c r="AE8512">
        <f t="shared" si="929"/>
        <v>0</v>
      </c>
      <c r="AG8512">
        <f t="shared" si="930"/>
        <v>8.8000000000000416</v>
      </c>
      <c r="AI8512">
        <f t="shared" si="931"/>
        <v>4.0856207306205761E-14</v>
      </c>
    </row>
    <row r="8513" spans="1:35">
      <c r="A8513" t="s">
        <v>8529</v>
      </c>
      <c r="B8513">
        <v>8.8000000000000007</v>
      </c>
      <c r="C8513">
        <v>86.461538461538396</v>
      </c>
      <c r="D8513">
        <v>-0.11665365844965001</v>
      </c>
      <c r="E8513">
        <v>-0.59433114528655995</v>
      </c>
      <c r="F8513">
        <v>-0.30348923802375799</v>
      </c>
      <c r="G8513">
        <v>0.14293564856052399</v>
      </c>
      <c r="H8513">
        <v>-0.18861415982246399</v>
      </c>
      <c r="I8513">
        <v>0.28437417745590199</v>
      </c>
      <c r="J8513">
        <v>1290.5884836145999</v>
      </c>
      <c r="K8513">
        <v>7.1628535821817501</v>
      </c>
      <c r="M8513">
        <f t="shared" si="925"/>
        <v>77.198357168741694</v>
      </c>
      <c r="N8513">
        <f t="shared" si="926"/>
        <v>9.2631812927967019</v>
      </c>
      <c r="O8513">
        <f t="shared" si="927"/>
        <v>0</v>
      </c>
      <c r="S8513">
        <v>-0.11665365844965001</v>
      </c>
      <c r="T8513">
        <v>-0.59433114528655995</v>
      </c>
      <c r="U8513">
        <v>-0.30348923802375799</v>
      </c>
      <c r="V8513">
        <v>0.14293564856052399</v>
      </c>
      <c r="W8513">
        <v>-0.18861415982246399</v>
      </c>
      <c r="X8513">
        <v>0.28437417745590199</v>
      </c>
      <c r="Y8513">
        <v>1290.5884836145999</v>
      </c>
      <c r="Z8513">
        <v>7.1628535821817501</v>
      </c>
      <c r="AC8513">
        <f t="shared" si="928"/>
        <v>86.461538461538396</v>
      </c>
      <c r="AE8513">
        <f t="shared" si="929"/>
        <v>0</v>
      </c>
      <c r="AG8513">
        <f t="shared" si="930"/>
        <v>8.8000000000000416</v>
      </c>
      <c r="AI8513">
        <f t="shared" si="931"/>
        <v>4.0856207306205761E-14</v>
      </c>
    </row>
    <row r="8514" spans="1:35">
      <c r="A8514" t="s">
        <v>8530</v>
      </c>
      <c r="B8514">
        <v>8.6999999999999904</v>
      </c>
      <c r="C8514">
        <v>86.615384615384599</v>
      </c>
      <c r="D8514">
        <v>-0.26369899511337302</v>
      </c>
      <c r="E8514">
        <v>-0.75655144453048695</v>
      </c>
      <c r="F8514">
        <v>-0.40029650926589999</v>
      </c>
      <c r="G8514">
        <v>6.5718136727809906E-2</v>
      </c>
      <c r="H8514">
        <v>-0.21001483500003801</v>
      </c>
      <c r="I8514">
        <v>0.18639391660690299</v>
      </c>
      <c r="M8514">
        <f t="shared" si="925"/>
        <v>3.3036259318947119</v>
      </c>
      <c r="N8514">
        <f t="shared" si="926"/>
        <v>83.311758683489884</v>
      </c>
      <c r="O8514">
        <f t="shared" si="927"/>
        <v>0</v>
      </c>
      <c r="S8514">
        <v>-0.26369899511337302</v>
      </c>
      <c r="T8514">
        <v>-0.75655144453048695</v>
      </c>
      <c r="U8514">
        <v>-0.40029650926589999</v>
      </c>
      <c r="V8514">
        <v>6.5718136727809906E-2</v>
      </c>
      <c r="W8514">
        <v>-0.21001483500003801</v>
      </c>
      <c r="X8514">
        <v>0.18639391660690299</v>
      </c>
      <c r="AC8514">
        <f t="shared" si="928"/>
        <v>86.615384615384599</v>
      </c>
      <c r="AE8514">
        <f t="shared" si="929"/>
        <v>0</v>
      </c>
      <c r="AG8514">
        <f t="shared" si="930"/>
        <v>8.7000000000000099</v>
      </c>
      <c r="AI8514">
        <f t="shared" si="931"/>
        <v>1.9539925233402755E-14</v>
      </c>
    </row>
    <row r="8515" spans="1:35">
      <c r="A8515" t="s">
        <v>8531</v>
      </c>
      <c r="B8515">
        <v>8.6</v>
      </c>
      <c r="C8515">
        <v>86.769230769230703</v>
      </c>
      <c r="D8515">
        <v>-0.25135031342506398</v>
      </c>
      <c r="E8515">
        <v>-0.59629517793655396</v>
      </c>
      <c r="F8515">
        <v>-0.41417589783668501</v>
      </c>
      <c r="G8515">
        <v>-8.5312277078628498E-2</v>
      </c>
      <c r="H8515">
        <v>-0.29940810799598699</v>
      </c>
      <c r="I8515">
        <v>-0.18377113342285201</v>
      </c>
      <c r="M8515">
        <f t="shared" ref="M8515:M8578" si="932">100/(1+EXP(-(0.615767523243-0.136403617704*D8515-0.0690187386714*E8515+0.362786997335*H8515 +0.0626787851051*I8515)*(K8515 -(5.14643417028-0.272350860329*E8515-0.266201741521*F8515-0.621311114237*G8515+0.852663964988*H8515 +0.221598174524*I8515 ))))</f>
        <v>4.9458705051413503</v>
      </c>
      <c r="N8515">
        <f t="shared" ref="N8515:N8578" si="933">C8515-M8515</f>
        <v>81.823360264089359</v>
      </c>
      <c r="O8515">
        <f t="shared" ref="O8515:O8578" si="934">C8515-M8515-N8515</f>
        <v>0</v>
      </c>
      <c r="S8515">
        <v>-0.25135031342506398</v>
      </c>
      <c r="T8515">
        <v>-0.59629517793655396</v>
      </c>
      <c r="U8515">
        <v>-0.41417589783668501</v>
      </c>
      <c r="V8515">
        <v>-8.5312277078628498E-2</v>
      </c>
      <c r="W8515">
        <v>-0.29940810799598699</v>
      </c>
      <c r="X8515">
        <v>-0.18377113342285201</v>
      </c>
      <c r="AC8515">
        <f t="shared" ref="AC8515:AC8578" si="935">100/(1+EXP(-(0.615767523243-0.136403617704*S8515-0.0690187386714*T8515+0.362786997335*W8515 +0.0626787851051*X8515)*(Z8515 -(5.14643417028-0.272350860329*T8515-0.266201741521*U8515-0.621311114237*V8515+0.852663964988*W8515 +0.221598174524*X8515 ))))+N8515</f>
        <v>86.769230769230717</v>
      </c>
      <c r="AE8515">
        <f t="shared" ref="AE8515:AE8578" si="936">AC8515-C8515</f>
        <v>0</v>
      </c>
      <c r="AG8515">
        <f t="shared" ref="AG8515:AG8578" si="937">-(AC8515-100)/(100/65)</f>
        <v>8.6000000000000334</v>
      </c>
      <c r="AI8515">
        <f t="shared" ref="AI8515:AI8578" si="938">AG8515-B8515</f>
        <v>3.3750779948604759E-14</v>
      </c>
    </row>
    <row r="8516" spans="1:35">
      <c r="A8516" t="s">
        <v>8532</v>
      </c>
      <c r="M8516">
        <f t="shared" si="932"/>
        <v>4.0348846776416218</v>
      </c>
      <c r="N8516">
        <f t="shared" si="933"/>
        <v>-4.0348846776416218</v>
      </c>
      <c r="O8516">
        <f t="shared" si="934"/>
        <v>0</v>
      </c>
      <c r="AC8516">
        <f t="shared" si="935"/>
        <v>0</v>
      </c>
      <c r="AE8516">
        <f t="shared" si="936"/>
        <v>0</v>
      </c>
      <c r="AG8516">
        <f t="shared" si="937"/>
        <v>65</v>
      </c>
      <c r="AI8516">
        <f t="shared" si="938"/>
        <v>65</v>
      </c>
    </row>
    <row r="8517" spans="1:35">
      <c r="A8517" t="s">
        <v>8533</v>
      </c>
      <c r="M8517">
        <f t="shared" si="932"/>
        <v>4.0348846776416218</v>
      </c>
      <c r="N8517">
        <f t="shared" si="933"/>
        <v>-4.0348846776416218</v>
      </c>
      <c r="O8517">
        <f t="shared" si="934"/>
        <v>0</v>
      </c>
      <c r="AC8517">
        <f t="shared" si="935"/>
        <v>0</v>
      </c>
      <c r="AE8517">
        <f t="shared" si="936"/>
        <v>0</v>
      </c>
      <c r="AG8517">
        <f t="shared" si="937"/>
        <v>65</v>
      </c>
      <c r="AI8517">
        <f t="shared" si="938"/>
        <v>65</v>
      </c>
    </row>
    <row r="8518" spans="1:35">
      <c r="A8518" t="s">
        <v>8534</v>
      </c>
      <c r="M8518">
        <f t="shared" si="932"/>
        <v>4.0348846776416218</v>
      </c>
      <c r="N8518">
        <f t="shared" si="933"/>
        <v>-4.0348846776416218</v>
      </c>
      <c r="O8518">
        <f t="shared" si="934"/>
        <v>0</v>
      </c>
      <c r="AC8518">
        <f t="shared" si="935"/>
        <v>0</v>
      </c>
      <c r="AE8518">
        <f t="shared" si="936"/>
        <v>0</v>
      </c>
      <c r="AG8518">
        <f t="shared" si="937"/>
        <v>65</v>
      </c>
      <c r="AI8518">
        <f t="shared" si="938"/>
        <v>65</v>
      </c>
    </row>
    <row r="8519" spans="1:35">
      <c r="A8519" t="s">
        <v>8535</v>
      </c>
      <c r="M8519">
        <f t="shared" si="932"/>
        <v>4.0348846776416218</v>
      </c>
      <c r="N8519">
        <f t="shared" si="933"/>
        <v>-4.0348846776416218</v>
      </c>
      <c r="O8519">
        <f t="shared" si="934"/>
        <v>0</v>
      </c>
      <c r="AC8519">
        <f t="shared" si="935"/>
        <v>0</v>
      </c>
      <c r="AE8519">
        <f t="shared" si="936"/>
        <v>0</v>
      </c>
      <c r="AG8519">
        <f t="shared" si="937"/>
        <v>65</v>
      </c>
      <c r="AI8519">
        <f t="shared" si="938"/>
        <v>65</v>
      </c>
    </row>
    <row r="8520" spans="1:35">
      <c r="A8520" t="s">
        <v>8536</v>
      </c>
      <c r="M8520">
        <f t="shared" si="932"/>
        <v>4.0348846776416218</v>
      </c>
      <c r="N8520">
        <f t="shared" si="933"/>
        <v>-4.0348846776416218</v>
      </c>
      <c r="O8520">
        <f t="shared" si="934"/>
        <v>0</v>
      </c>
      <c r="AC8520">
        <f t="shared" si="935"/>
        <v>0</v>
      </c>
      <c r="AE8520">
        <f t="shared" si="936"/>
        <v>0</v>
      </c>
      <c r="AG8520">
        <f t="shared" si="937"/>
        <v>65</v>
      </c>
      <c r="AI8520">
        <f t="shared" si="938"/>
        <v>65</v>
      </c>
    </row>
    <row r="8521" spans="1:35">
      <c r="A8521" t="s">
        <v>8537</v>
      </c>
      <c r="M8521">
        <f t="shared" si="932"/>
        <v>4.0348846776416218</v>
      </c>
      <c r="N8521">
        <f t="shared" si="933"/>
        <v>-4.0348846776416218</v>
      </c>
      <c r="O8521">
        <f t="shared" si="934"/>
        <v>0</v>
      </c>
      <c r="AC8521">
        <f t="shared" si="935"/>
        <v>0</v>
      </c>
      <c r="AE8521">
        <f t="shared" si="936"/>
        <v>0</v>
      </c>
      <c r="AG8521">
        <f t="shared" si="937"/>
        <v>65</v>
      </c>
      <c r="AI8521">
        <f t="shared" si="938"/>
        <v>65</v>
      </c>
    </row>
    <row r="8522" spans="1:35">
      <c r="A8522" t="s">
        <v>8538</v>
      </c>
      <c r="M8522">
        <f t="shared" si="932"/>
        <v>4.0348846776416218</v>
      </c>
      <c r="N8522">
        <f t="shared" si="933"/>
        <v>-4.0348846776416218</v>
      </c>
      <c r="O8522">
        <f t="shared" si="934"/>
        <v>0</v>
      </c>
      <c r="AC8522">
        <f t="shared" si="935"/>
        <v>0</v>
      </c>
      <c r="AE8522">
        <f t="shared" si="936"/>
        <v>0</v>
      </c>
      <c r="AG8522">
        <f t="shared" si="937"/>
        <v>65</v>
      </c>
      <c r="AI8522">
        <f t="shared" si="938"/>
        <v>65</v>
      </c>
    </row>
    <row r="8523" spans="1:35">
      <c r="A8523" t="s">
        <v>8539</v>
      </c>
      <c r="M8523">
        <f t="shared" si="932"/>
        <v>4.0348846776416218</v>
      </c>
      <c r="N8523">
        <f t="shared" si="933"/>
        <v>-4.0348846776416218</v>
      </c>
      <c r="O8523">
        <f t="shared" si="934"/>
        <v>0</v>
      </c>
      <c r="AC8523">
        <f t="shared" si="935"/>
        <v>0</v>
      </c>
      <c r="AE8523">
        <f t="shared" si="936"/>
        <v>0</v>
      </c>
      <c r="AG8523">
        <f t="shared" si="937"/>
        <v>65</v>
      </c>
      <c r="AI8523">
        <f t="shared" si="938"/>
        <v>65</v>
      </c>
    </row>
    <row r="8524" spans="1:35">
      <c r="A8524" t="s">
        <v>8540</v>
      </c>
      <c r="M8524">
        <f t="shared" si="932"/>
        <v>4.0348846776416218</v>
      </c>
      <c r="N8524">
        <f t="shared" si="933"/>
        <v>-4.0348846776416218</v>
      </c>
      <c r="O8524">
        <f t="shared" si="934"/>
        <v>0</v>
      </c>
      <c r="AC8524">
        <f t="shared" si="935"/>
        <v>0</v>
      </c>
      <c r="AE8524">
        <f t="shared" si="936"/>
        <v>0</v>
      </c>
      <c r="AG8524">
        <f t="shared" si="937"/>
        <v>65</v>
      </c>
      <c r="AI8524">
        <f t="shared" si="938"/>
        <v>65</v>
      </c>
    </row>
    <row r="8525" spans="1:35">
      <c r="A8525" t="s">
        <v>8541</v>
      </c>
      <c r="M8525">
        <f t="shared" si="932"/>
        <v>4.0348846776416218</v>
      </c>
      <c r="N8525">
        <f t="shared" si="933"/>
        <v>-4.0348846776416218</v>
      </c>
      <c r="O8525">
        <f t="shared" si="934"/>
        <v>0</v>
      </c>
      <c r="AC8525">
        <f t="shared" si="935"/>
        <v>0</v>
      </c>
      <c r="AE8525">
        <f t="shared" si="936"/>
        <v>0</v>
      </c>
      <c r="AG8525">
        <f t="shared" si="937"/>
        <v>65</v>
      </c>
      <c r="AI8525">
        <f t="shared" si="938"/>
        <v>65</v>
      </c>
    </row>
    <row r="8526" spans="1:35">
      <c r="A8526" t="s">
        <v>8542</v>
      </c>
      <c r="M8526">
        <f t="shared" si="932"/>
        <v>4.0348846776416218</v>
      </c>
      <c r="N8526">
        <f t="shared" si="933"/>
        <v>-4.0348846776416218</v>
      </c>
      <c r="O8526">
        <f t="shared" si="934"/>
        <v>0</v>
      </c>
      <c r="AC8526">
        <f t="shared" si="935"/>
        <v>0</v>
      </c>
      <c r="AE8526">
        <f t="shared" si="936"/>
        <v>0</v>
      </c>
      <c r="AG8526">
        <f t="shared" si="937"/>
        <v>65</v>
      </c>
      <c r="AI8526">
        <f t="shared" si="938"/>
        <v>65</v>
      </c>
    </row>
    <row r="8527" spans="1:35">
      <c r="A8527" t="s">
        <v>8543</v>
      </c>
      <c r="M8527">
        <f t="shared" si="932"/>
        <v>4.0348846776416218</v>
      </c>
      <c r="N8527">
        <f t="shared" si="933"/>
        <v>-4.0348846776416218</v>
      </c>
      <c r="O8527">
        <f t="shared" si="934"/>
        <v>0</v>
      </c>
      <c r="AC8527">
        <f t="shared" si="935"/>
        <v>0</v>
      </c>
      <c r="AE8527">
        <f t="shared" si="936"/>
        <v>0</v>
      </c>
      <c r="AG8527">
        <f t="shared" si="937"/>
        <v>65</v>
      </c>
      <c r="AI8527">
        <f t="shared" si="938"/>
        <v>65</v>
      </c>
    </row>
    <row r="8528" spans="1:35">
      <c r="A8528" t="s">
        <v>8544</v>
      </c>
      <c r="M8528">
        <f t="shared" si="932"/>
        <v>4.0348846776416218</v>
      </c>
      <c r="N8528">
        <f t="shared" si="933"/>
        <v>-4.0348846776416218</v>
      </c>
      <c r="O8528">
        <f t="shared" si="934"/>
        <v>0</v>
      </c>
      <c r="AC8528">
        <f t="shared" si="935"/>
        <v>0</v>
      </c>
      <c r="AE8528">
        <f t="shared" si="936"/>
        <v>0</v>
      </c>
      <c r="AG8528">
        <f t="shared" si="937"/>
        <v>65</v>
      </c>
      <c r="AI8528">
        <f t="shared" si="938"/>
        <v>65</v>
      </c>
    </row>
    <row r="8529" spans="1:35">
      <c r="A8529" t="s">
        <v>8545</v>
      </c>
      <c r="M8529">
        <f t="shared" si="932"/>
        <v>4.0348846776416218</v>
      </c>
      <c r="N8529">
        <f t="shared" si="933"/>
        <v>-4.0348846776416218</v>
      </c>
      <c r="O8529">
        <f t="shared" si="934"/>
        <v>0</v>
      </c>
      <c r="AC8529">
        <f t="shared" si="935"/>
        <v>0</v>
      </c>
      <c r="AE8529">
        <f t="shared" si="936"/>
        <v>0</v>
      </c>
      <c r="AG8529">
        <f t="shared" si="937"/>
        <v>65</v>
      </c>
      <c r="AI8529">
        <f t="shared" si="938"/>
        <v>65</v>
      </c>
    </row>
    <row r="8530" spans="1:35">
      <c r="A8530" t="s">
        <v>8546</v>
      </c>
      <c r="M8530">
        <f t="shared" si="932"/>
        <v>4.0348846776416218</v>
      </c>
      <c r="N8530">
        <f t="shared" si="933"/>
        <v>-4.0348846776416218</v>
      </c>
      <c r="O8530">
        <f t="shared" si="934"/>
        <v>0</v>
      </c>
      <c r="AC8530">
        <f t="shared" si="935"/>
        <v>0</v>
      </c>
      <c r="AE8530">
        <f t="shared" si="936"/>
        <v>0</v>
      </c>
      <c r="AG8530">
        <f t="shared" si="937"/>
        <v>65</v>
      </c>
      <c r="AI8530">
        <f t="shared" si="938"/>
        <v>65</v>
      </c>
    </row>
    <row r="8531" spans="1:35">
      <c r="A8531" t="s">
        <v>8547</v>
      </c>
      <c r="M8531">
        <f t="shared" si="932"/>
        <v>4.0348846776416218</v>
      </c>
      <c r="N8531">
        <f t="shared" si="933"/>
        <v>-4.0348846776416218</v>
      </c>
      <c r="O8531">
        <f t="shared" si="934"/>
        <v>0</v>
      </c>
      <c r="AC8531">
        <f t="shared" si="935"/>
        <v>0</v>
      </c>
      <c r="AE8531">
        <f t="shared" si="936"/>
        <v>0</v>
      </c>
      <c r="AG8531">
        <f t="shared" si="937"/>
        <v>65</v>
      </c>
      <c r="AI8531">
        <f t="shared" si="938"/>
        <v>65</v>
      </c>
    </row>
    <row r="8532" spans="1:35">
      <c r="A8532" t="s">
        <v>8548</v>
      </c>
      <c r="D8532">
        <v>-0.14807352423667899</v>
      </c>
      <c r="E8532">
        <v>-1.25874590873718</v>
      </c>
      <c r="F8532">
        <v>0.10357858240604401</v>
      </c>
      <c r="G8532">
        <v>-0.13879477977752699</v>
      </c>
      <c r="H8532">
        <v>-7.6127216219901997E-2</v>
      </c>
      <c r="I8532">
        <v>-0.12976031005382499</v>
      </c>
      <c r="M8532">
        <f t="shared" si="932"/>
        <v>2.303203731623686</v>
      </c>
      <c r="N8532">
        <f t="shared" si="933"/>
        <v>-2.303203731623686</v>
      </c>
      <c r="O8532">
        <f t="shared" si="934"/>
        <v>0</v>
      </c>
      <c r="S8532">
        <v>-0.14807352423667899</v>
      </c>
      <c r="T8532">
        <v>-1.25874590873718</v>
      </c>
      <c r="U8532">
        <v>0.10357858240604401</v>
      </c>
      <c r="V8532">
        <v>-0.13879477977752699</v>
      </c>
      <c r="W8532">
        <v>-7.6127216219901997E-2</v>
      </c>
      <c r="X8532">
        <v>-0.12976031005382499</v>
      </c>
      <c r="AC8532">
        <f t="shared" si="935"/>
        <v>0</v>
      </c>
      <c r="AE8532">
        <f t="shared" si="936"/>
        <v>0</v>
      </c>
      <c r="AG8532">
        <f t="shared" si="937"/>
        <v>65</v>
      </c>
      <c r="AI8532">
        <f t="shared" si="938"/>
        <v>65</v>
      </c>
    </row>
    <row r="8533" spans="1:35">
      <c r="A8533" t="s">
        <v>8549</v>
      </c>
      <c r="M8533">
        <f t="shared" si="932"/>
        <v>4.0348846776416218</v>
      </c>
      <c r="N8533">
        <f t="shared" si="933"/>
        <v>-4.0348846776416218</v>
      </c>
      <c r="O8533">
        <f t="shared" si="934"/>
        <v>0</v>
      </c>
      <c r="AC8533">
        <f t="shared" si="935"/>
        <v>0</v>
      </c>
      <c r="AE8533">
        <f t="shared" si="936"/>
        <v>0</v>
      </c>
      <c r="AG8533">
        <f t="shared" si="937"/>
        <v>65</v>
      </c>
      <c r="AI8533">
        <f t="shared" si="938"/>
        <v>65</v>
      </c>
    </row>
    <row r="8534" spans="1:35">
      <c r="A8534" t="s">
        <v>8550</v>
      </c>
      <c r="D8534">
        <v>-0.35407763719558699</v>
      </c>
      <c r="E8534">
        <v>-1.23111176490784</v>
      </c>
      <c r="F8534">
        <v>0.363668382167816</v>
      </c>
      <c r="G8534">
        <v>-9.9510565400123596E-2</v>
      </c>
      <c r="H8534">
        <v>-0.31286221742629999</v>
      </c>
      <c r="I8534">
        <v>-0.61593407392501798</v>
      </c>
      <c r="M8534">
        <f t="shared" si="932"/>
        <v>4.694962281556057</v>
      </c>
      <c r="N8534">
        <f t="shared" si="933"/>
        <v>-4.694962281556057</v>
      </c>
      <c r="O8534">
        <f t="shared" si="934"/>
        <v>0</v>
      </c>
      <c r="S8534">
        <v>-0.35407763719558699</v>
      </c>
      <c r="T8534">
        <v>-1.23111176490784</v>
      </c>
      <c r="U8534">
        <v>0.363668382167816</v>
      </c>
      <c r="V8534">
        <v>-9.9510565400123596E-2</v>
      </c>
      <c r="W8534">
        <v>-0.31286221742629999</v>
      </c>
      <c r="X8534">
        <v>-0.61593407392501798</v>
      </c>
      <c r="AC8534">
        <f t="shared" si="935"/>
        <v>0</v>
      </c>
      <c r="AE8534">
        <f t="shared" si="936"/>
        <v>0</v>
      </c>
      <c r="AG8534">
        <f t="shared" si="937"/>
        <v>65</v>
      </c>
      <c r="AI8534">
        <f t="shared" si="938"/>
        <v>65</v>
      </c>
    </row>
    <row r="8535" spans="1:35">
      <c r="A8535" t="s">
        <v>8551</v>
      </c>
      <c r="M8535">
        <f t="shared" si="932"/>
        <v>4.0348846776416218</v>
      </c>
      <c r="N8535">
        <f t="shared" si="933"/>
        <v>-4.0348846776416218</v>
      </c>
      <c r="O8535">
        <f t="shared" si="934"/>
        <v>0</v>
      </c>
      <c r="AC8535">
        <f t="shared" si="935"/>
        <v>0</v>
      </c>
      <c r="AE8535">
        <f t="shared" si="936"/>
        <v>0</v>
      </c>
      <c r="AG8535">
        <f t="shared" si="937"/>
        <v>65</v>
      </c>
      <c r="AI8535">
        <f t="shared" si="938"/>
        <v>65</v>
      </c>
    </row>
    <row r="8536" spans="1:35">
      <c r="A8536" t="s">
        <v>8552</v>
      </c>
      <c r="B8536">
        <v>17.399999999999999</v>
      </c>
      <c r="C8536">
        <v>73.230769230769198</v>
      </c>
      <c r="D8536">
        <v>-0.25807994604110701</v>
      </c>
      <c r="E8536">
        <v>-0.80017364025116</v>
      </c>
      <c r="F8536">
        <v>0.24581454694271099</v>
      </c>
      <c r="G8536">
        <v>-7.0946209132671398E-2</v>
      </c>
      <c r="H8536">
        <v>-2.04347390681505E-2</v>
      </c>
      <c r="I8536">
        <v>-0.289199769496918</v>
      </c>
      <c r="M8536">
        <f t="shared" si="932"/>
        <v>2.7086077646689208</v>
      </c>
      <c r="N8536">
        <f t="shared" si="933"/>
        <v>70.522161466100272</v>
      </c>
      <c r="O8536">
        <f t="shared" si="934"/>
        <v>0</v>
      </c>
      <c r="S8536">
        <v>-0.25807994604110701</v>
      </c>
      <c r="T8536">
        <v>-0.80017364025116</v>
      </c>
      <c r="U8536">
        <v>0.24581454694271099</v>
      </c>
      <c r="V8536">
        <v>-7.0946209132671398E-2</v>
      </c>
      <c r="W8536">
        <v>-2.04347390681505E-2</v>
      </c>
      <c r="X8536">
        <v>-0.289199769496918</v>
      </c>
      <c r="AC8536">
        <f t="shared" si="935"/>
        <v>73.230769230769198</v>
      </c>
      <c r="AE8536">
        <f t="shared" si="936"/>
        <v>0</v>
      </c>
      <c r="AG8536">
        <f t="shared" si="937"/>
        <v>17.40000000000002</v>
      </c>
      <c r="AI8536">
        <f t="shared" si="938"/>
        <v>0</v>
      </c>
    </row>
    <row r="8537" spans="1:35">
      <c r="A8537" t="s">
        <v>8553</v>
      </c>
      <c r="B8537">
        <v>17.100000000000001</v>
      </c>
      <c r="C8537">
        <v>73.692307692307594</v>
      </c>
      <c r="M8537">
        <f t="shared" si="932"/>
        <v>4.0348846776416218</v>
      </c>
      <c r="N8537">
        <f t="shared" si="933"/>
        <v>69.657423014665966</v>
      </c>
      <c r="O8537">
        <f t="shared" si="934"/>
        <v>0</v>
      </c>
      <c r="AC8537">
        <f t="shared" si="935"/>
        <v>73.692307692307594</v>
      </c>
      <c r="AE8537">
        <f t="shared" si="936"/>
        <v>0</v>
      </c>
      <c r="AG8537">
        <f t="shared" si="937"/>
        <v>17.100000000000062</v>
      </c>
      <c r="AI8537">
        <f t="shared" si="938"/>
        <v>6.0396132539608516E-14</v>
      </c>
    </row>
    <row r="8538" spans="1:35">
      <c r="A8538" t="s">
        <v>8554</v>
      </c>
      <c r="B8538">
        <v>16.7</v>
      </c>
      <c r="C8538">
        <v>74.307692307692307</v>
      </c>
      <c r="D8538">
        <v>-0.57012873888015703</v>
      </c>
      <c r="E8538">
        <v>-0.803475081920624</v>
      </c>
      <c r="F8538">
        <v>5.5775433778762797E-2</v>
      </c>
      <c r="G8538">
        <v>-8.2183204591274303E-2</v>
      </c>
      <c r="H8538">
        <v>5.2565045654773698E-2</v>
      </c>
      <c r="I8538">
        <v>-0.219570532441139</v>
      </c>
      <c r="M8538">
        <f t="shared" si="932"/>
        <v>1.6767130730627937</v>
      </c>
      <c r="N8538">
        <f t="shared" si="933"/>
        <v>72.630979234629507</v>
      </c>
      <c r="O8538">
        <f t="shared" si="934"/>
        <v>0</v>
      </c>
      <c r="S8538">
        <v>-0.57012873888015703</v>
      </c>
      <c r="T8538">
        <v>-0.803475081920624</v>
      </c>
      <c r="U8538">
        <v>5.5775433778762797E-2</v>
      </c>
      <c r="V8538">
        <v>-8.2183204591274303E-2</v>
      </c>
      <c r="W8538">
        <v>5.2565045654773698E-2</v>
      </c>
      <c r="X8538">
        <v>-0.219570532441139</v>
      </c>
      <c r="AC8538">
        <f t="shared" si="935"/>
        <v>74.307692307692307</v>
      </c>
      <c r="AE8538">
        <f t="shared" si="936"/>
        <v>0</v>
      </c>
      <c r="AG8538">
        <f t="shared" si="937"/>
        <v>16.7</v>
      </c>
      <c r="AI8538">
        <f t="shared" si="938"/>
        <v>0</v>
      </c>
    </row>
    <row r="8539" spans="1:35">
      <c r="A8539" t="s">
        <v>8555</v>
      </c>
      <c r="B8539">
        <v>16.399999999999999</v>
      </c>
      <c r="C8539">
        <v>74.769230769230703</v>
      </c>
      <c r="D8539">
        <v>-0.20911839604377699</v>
      </c>
      <c r="E8539">
        <v>-0.76669061183929399</v>
      </c>
      <c r="F8539">
        <v>1.5878489241004001E-2</v>
      </c>
      <c r="G8539">
        <v>0.103039585053921</v>
      </c>
      <c r="H8539">
        <v>3.48631851375103E-2</v>
      </c>
      <c r="I8539">
        <v>-3.3270794898271602E-2</v>
      </c>
      <c r="M8539">
        <f t="shared" si="932"/>
        <v>2.2802870133457507</v>
      </c>
      <c r="N8539">
        <f t="shared" si="933"/>
        <v>72.488943755884947</v>
      </c>
      <c r="O8539">
        <f t="shared" si="934"/>
        <v>0</v>
      </c>
      <c r="S8539">
        <v>-0.20911839604377699</v>
      </c>
      <c r="T8539">
        <v>-0.76669061183929399</v>
      </c>
      <c r="U8539">
        <v>1.5878489241004001E-2</v>
      </c>
      <c r="V8539">
        <v>0.103039585053921</v>
      </c>
      <c r="W8539">
        <v>3.48631851375103E-2</v>
      </c>
      <c r="X8539">
        <v>-3.3270794898271602E-2</v>
      </c>
      <c r="AC8539">
        <f t="shared" si="935"/>
        <v>74.769230769230703</v>
      </c>
      <c r="AE8539">
        <f t="shared" si="936"/>
        <v>0</v>
      </c>
      <c r="AG8539">
        <f t="shared" si="937"/>
        <v>16.400000000000041</v>
      </c>
      <c r="AI8539">
        <f t="shared" si="938"/>
        <v>4.2632564145606011E-14</v>
      </c>
    </row>
    <row r="8540" spans="1:35">
      <c r="A8540" t="s">
        <v>8556</v>
      </c>
      <c r="B8540">
        <v>16.100000000000001</v>
      </c>
      <c r="C8540">
        <v>75.230769230769198</v>
      </c>
      <c r="D8540">
        <v>-0.19190439581870999</v>
      </c>
      <c r="E8540">
        <v>-0.83376455307006803</v>
      </c>
      <c r="F8540">
        <v>3.0695695430040401E-2</v>
      </c>
      <c r="G8540">
        <v>8.4699280560016604E-2</v>
      </c>
      <c r="H8540">
        <v>-1.98382139205933E-2</v>
      </c>
      <c r="I8540">
        <v>1.3201930560171601E-2</v>
      </c>
      <c r="M8540">
        <f t="shared" si="932"/>
        <v>2.4779397031808448</v>
      </c>
      <c r="N8540">
        <f t="shared" si="933"/>
        <v>72.752829527588347</v>
      </c>
      <c r="O8540">
        <f t="shared" si="934"/>
        <v>0</v>
      </c>
      <c r="S8540">
        <v>-0.19190439581870999</v>
      </c>
      <c r="T8540">
        <v>-0.83376455307006803</v>
      </c>
      <c r="U8540">
        <v>3.0695695430040401E-2</v>
      </c>
      <c r="V8540">
        <v>8.4699280560016604E-2</v>
      </c>
      <c r="W8540">
        <v>-1.98382139205933E-2</v>
      </c>
      <c r="X8540">
        <v>1.3201930560171601E-2</v>
      </c>
      <c r="AC8540">
        <f t="shared" si="935"/>
        <v>75.230769230769198</v>
      </c>
      <c r="AE8540">
        <f t="shared" si="936"/>
        <v>0</v>
      </c>
      <c r="AG8540">
        <f t="shared" si="937"/>
        <v>16.100000000000019</v>
      </c>
      <c r="AI8540">
        <f t="shared" si="938"/>
        <v>0</v>
      </c>
    </row>
    <row r="8541" spans="1:35">
      <c r="A8541" t="s">
        <v>8557</v>
      </c>
      <c r="B8541">
        <v>15.5</v>
      </c>
      <c r="C8541">
        <v>76.153846153846104</v>
      </c>
      <c r="D8541">
        <v>-3.5272829234600102E-2</v>
      </c>
      <c r="E8541">
        <v>-0.60155117511749301</v>
      </c>
      <c r="F8541">
        <v>0.26905444264411899</v>
      </c>
      <c r="G8541">
        <v>0.11746855080127699</v>
      </c>
      <c r="H8541">
        <v>0.14459262788295699</v>
      </c>
      <c r="I8541">
        <v>2.3375671298708799E-4</v>
      </c>
      <c r="M8541">
        <f t="shared" si="932"/>
        <v>2.2327593847093583</v>
      </c>
      <c r="N8541">
        <f t="shared" si="933"/>
        <v>73.92108676913675</v>
      </c>
      <c r="O8541">
        <f t="shared" si="934"/>
        <v>0</v>
      </c>
      <c r="S8541">
        <v>-3.5272829234600102E-2</v>
      </c>
      <c r="T8541">
        <v>-0.60155117511749301</v>
      </c>
      <c r="U8541">
        <v>0.26905444264411899</v>
      </c>
      <c r="V8541">
        <v>0.11746855080127699</v>
      </c>
      <c r="W8541">
        <v>0.14459262788295699</v>
      </c>
      <c r="X8541">
        <v>2.3375671298708799E-4</v>
      </c>
      <c r="AC8541">
        <f t="shared" si="935"/>
        <v>76.153846153846104</v>
      </c>
      <c r="AE8541">
        <f t="shared" si="936"/>
        <v>0</v>
      </c>
      <c r="AG8541">
        <f t="shared" si="937"/>
        <v>15.500000000000032</v>
      </c>
      <c r="AI8541">
        <f t="shared" si="938"/>
        <v>3.1974423109204508E-14</v>
      </c>
    </row>
    <row r="8542" spans="1:35">
      <c r="A8542" t="s">
        <v>8558</v>
      </c>
      <c r="B8542">
        <v>14.9</v>
      </c>
      <c r="C8542">
        <v>77.076923076922995</v>
      </c>
      <c r="D8542">
        <v>2.6674604043364501E-2</v>
      </c>
      <c r="E8542">
        <v>-0.59021300077438399</v>
      </c>
      <c r="F8542">
        <v>0.28046309947967502</v>
      </c>
      <c r="G8542">
        <v>-3.37432185187936E-3</v>
      </c>
      <c r="H8542">
        <v>0.10542806237936</v>
      </c>
      <c r="I8542">
        <v>-6.4095318317413302E-2</v>
      </c>
      <c r="M8542">
        <f t="shared" si="932"/>
        <v>2.536514168345962</v>
      </c>
      <c r="N8542">
        <f t="shared" si="933"/>
        <v>74.540408908577035</v>
      </c>
      <c r="O8542">
        <f t="shared" si="934"/>
        <v>0</v>
      </c>
      <c r="S8542">
        <v>2.6674604043364501E-2</v>
      </c>
      <c r="T8542">
        <v>-0.59021300077438399</v>
      </c>
      <c r="U8542">
        <v>0.28046309947967502</v>
      </c>
      <c r="V8542">
        <v>-3.37432185187936E-3</v>
      </c>
      <c r="W8542">
        <v>0.10542806237936</v>
      </c>
      <c r="X8542">
        <v>-6.4095318317413302E-2</v>
      </c>
      <c r="AC8542">
        <f t="shared" si="935"/>
        <v>77.076923076922995</v>
      </c>
      <c r="AE8542">
        <f t="shared" si="936"/>
        <v>0</v>
      </c>
      <c r="AG8542">
        <f t="shared" si="937"/>
        <v>14.900000000000052</v>
      </c>
      <c r="AI8542">
        <f t="shared" si="938"/>
        <v>5.1514348342607263E-14</v>
      </c>
    </row>
    <row r="8543" spans="1:35">
      <c r="A8543" t="s">
        <v>8559</v>
      </c>
      <c r="B8543">
        <v>14</v>
      </c>
      <c r="C8543">
        <v>78.461538461538396</v>
      </c>
      <c r="D8543">
        <v>0.11251862347126</v>
      </c>
      <c r="E8543">
        <v>-0.81936287879943803</v>
      </c>
      <c r="F8543">
        <v>0.32930505275726302</v>
      </c>
      <c r="G8543">
        <v>-3.5805914551019703E-2</v>
      </c>
      <c r="H8543">
        <v>0.32610061764717102</v>
      </c>
      <c r="I8543">
        <v>-5.3324580192565897E-2</v>
      </c>
      <c r="M8543">
        <f t="shared" si="932"/>
        <v>1.3387075704084568</v>
      </c>
      <c r="N8543">
        <f t="shared" si="933"/>
        <v>77.122830891129937</v>
      </c>
      <c r="O8543">
        <f t="shared" si="934"/>
        <v>0</v>
      </c>
      <c r="S8543">
        <v>0.11251862347126</v>
      </c>
      <c r="T8543">
        <v>-0.81936287879943803</v>
      </c>
      <c r="U8543">
        <v>0.32930505275726302</v>
      </c>
      <c r="V8543">
        <v>-3.5805914551019703E-2</v>
      </c>
      <c r="W8543">
        <v>0.32610061764717102</v>
      </c>
      <c r="X8543">
        <v>-5.3324580192565897E-2</v>
      </c>
      <c r="AC8543">
        <f t="shared" si="935"/>
        <v>78.461538461538396</v>
      </c>
      <c r="AE8543">
        <f t="shared" si="936"/>
        <v>0</v>
      </c>
      <c r="AG8543">
        <f t="shared" si="937"/>
        <v>14.000000000000043</v>
      </c>
      <c r="AI8543">
        <f t="shared" si="938"/>
        <v>4.2632564145606011E-14</v>
      </c>
    </row>
    <row r="8544" spans="1:35">
      <c r="A8544" t="s">
        <v>8560</v>
      </c>
      <c r="B8544">
        <v>13</v>
      </c>
      <c r="C8544">
        <v>80</v>
      </c>
      <c r="D8544">
        <v>0.115325570106506</v>
      </c>
      <c r="E8544">
        <v>-0.82387435436248802</v>
      </c>
      <c r="F8544">
        <v>0.269334226846695</v>
      </c>
      <c r="G8544">
        <v>2.28446871042252E-2</v>
      </c>
      <c r="H8544">
        <v>0.28996053338050798</v>
      </c>
      <c r="I8544">
        <v>-4.12864089012146E-2</v>
      </c>
      <c r="M8544">
        <f t="shared" si="932"/>
        <v>1.4850474550877857</v>
      </c>
      <c r="N8544">
        <f t="shared" si="933"/>
        <v>78.514952544912219</v>
      </c>
      <c r="O8544">
        <f t="shared" si="934"/>
        <v>0</v>
      </c>
      <c r="S8544">
        <v>0.115325570106506</v>
      </c>
      <c r="T8544">
        <v>-0.82387435436248802</v>
      </c>
      <c r="U8544">
        <v>0.269334226846695</v>
      </c>
      <c r="V8544">
        <v>2.28446871042252E-2</v>
      </c>
      <c r="W8544">
        <v>0.28996053338050798</v>
      </c>
      <c r="X8544">
        <v>-4.12864089012146E-2</v>
      </c>
      <c r="AC8544">
        <f t="shared" si="935"/>
        <v>80</v>
      </c>
      <c r="AE8544">
        <f t="shared" si="936"/>
        <v>0</v>
      </c>
      <c r="AG8544">
        <f t="shared" si="937"/>
        <v>13</v>
      </c>
      <c r="AI8544">
        <f t="shared" si="938"/>
        <v>0</v>
      </c>
    </row>
    <row r="8545" spans="1:35">
      <c r="A8545" t="s">
        <v>8561</v>
      </c>
      <c r="B8545">
        <v>11.8</v>
      </c>
      <c r="C8545">
        <v>81.846153846153797</v>
      </c>
      <c r="D8545">
        <v>8.7655708193779006E-2</v>
      </c>
      <c r="E8545">
        <v>-1.03079056739807</v>
      </c>
      <c r="F8545">
        <v>0.28875482082366899</v>
      </c>
      <c r="G8545">
        <v>4.8908550292253501E-2</v>
      </c>
      <c r="H8545">
        <v>0.28977906703949002</v>
      </c>
      <c r="I8545">
        <v>-5.5526059120893499E-2</v>
      </c>
      <c r="J8545">
        <v>2483.9220706402698</v>
      </c>
      <c r="K8545">
        <v>7.8175940700331701</v>
      </c>
      <c r="M8545">
        <f t="shared" si="932"/>
        <v>85.288027329060895</v>
      </c>
      <c r="N8545">
        <f t="shared" si="933"/>
        <v>-3.4418734829070985</v>
      </c>
      <c r="O8545">
        <f t="shared" si="934"/>
        <v>0</v>
      </c>
      <c r="S8545">
        <v>8.7655708193779006E-2</v>
      </c>
      <c r="T8545">
        <v>-1.03079056739807</v>
      </c>
      <c r="U8545">
        <v>0.28875482082366899</v>
      </c>
      <c r="V8545">
        <v>4.8908550292253501E-2</v>
      </c>
      <c r="W8545">
        <v>0.28977906703949002</v>
      </c>
      <c r="X8545">
        <v>-5.5526059120893499E-2</v>
      </c>
      <c r="Y8545">
        <v>2483.9220706402698</v>
      </c>
      <c r="Z8545">
        <v>7.8175940700331701</v>
      </c>
      <c r="AC8545">
        <f t="shared" si="935"/>
        <v>81.846153846153797</v>
      </c>
      <c r="AE8545">
        <f t="shared" si="936"/>
        <v>0</v>
      </c>
      <c r="AG8545">
        <f t="shared" si="937"/>
        <v>11.800000000000031</v>
      </c>
      <c r="AI8545">
        <f t="shared" si="938"/>
        <v>3.0198066269804258E-14</v>
      </c>
    </row>
    <row r="8546" spans="1:35">
      <c r="A8546" t="s">
        <v>8562</v>
      </c>
      <c r="B8546">
        <v>10.8</v>
      </c>
      <c r="C8546">
        <v>83.384615384615302</v>
      </c>
      <c r="D8546">
        <v>2.54152249544859E-2</v>
      </c>
      <c r="E8546">
        <v>-0.91528552770614602</v>
      </c>
      <c r="F8546">
        <v>0.31299403309822099</v>
      </c>
      <c r="G8546">
        <v>4.9980122596025502E-2</v>
      </c>
      <c r="H8546">
        <v>0.31503498554229697</v>
      </c>
      <c r="I8546">
        <v>-8.4816507995128604E-2</v>
      </c>
      <c r="J8546">
        <v>2733.75134764626</v>
      </c>
      <c r="K8546">
        <v>7.9134300649570202</v>
      </c>
      <c r="M8546">
        <f t="shared" si="932"/>
        <v>86.631491669122397</v>
      </c>
      <c r="N8546">
        <f t="shared" si="933"/>
        <v>-3.2468762845070955</v>
      </c>
      <c r="O8546">
        <f t="shared" si="934"/>
        <v>0</v>
      </c>
      <c r="S8546">
        <v>2.54152249544859E-2</v>
      </c>
      <c r="T8546">
        <v>-0.91528552770614602</v>
      </c>
      <c r="U8546">
        <v>0.31299403309822099</v>
      </c>
      <c r="V8546">
        <v>4.9980122596025502E-2</v>
      </c>
      <c r="W8546">
        <v>0.31503498554229697</v>
      </c>
      <c r="X8546">
        <v>-8.4816507995128604E-2</v>
      </c>
      <c r="Y8546">
        <v>2733.75134764626</v>
      </c>
      <c r="Z8546">
        <v>7.9134300649570202</v>
      </c>
      <c r="AC8546">
        <f t="shared" si="935"/>
        <v>83.384615384615302</v>
      </c>
      <c r="AE8546">
        <f t="shared" si="936"/>
        <v>0</v>
      </c>
      <c r="AG8546">
        <f t="shared" si="937"/>
        <v>10.800000000000054</v>
      </c>
      <c r="AI8546">
        <f t="shared" si="938"/>
        <v>5.3290705182007514E-14</v>
      </c>
    </row>
    <row r="8547" spans="1:35">
      <c r="A8547" t="s">
        <v>8563</v>
      </c>
      <c r="B8547">
        <v>9.8000000000000007</v>
      </c>
      <c r="C8547">
        <v>84.923076923076906</v>
      </c>
      <c r="D8547">
        <v>3.8242522627115298E-2</v>
      </c>
      <c r="E8547">
        <v>-0.959997057914734</v>
      </c>
      <c r="F8547">
        <v>0.393024772405624</v>
      </c>
      <c r="G8547">
        <v>1.54577177017927E-2</v>
      </c>
      <c r="H8547">
        <v>0.36505627632141102</v>
      </c>
      <c r="I8547">
        <v>-0.13685069978237199</v>
      </c>
      <c r="J8547">
        <v>2998.37460819342</v>
      </c>
      <c r="K8547">
        <v>8.0058256235562109</v>
      </c>
      <c r="M8547">
        <f t="shared" si="932"/>
        <v>87.507558801375978</v>
      </c>
      <c r="N8547">
        <f t="shared" si="933"/>
        <v>-2.5844818782990728</v>
      </c>
      <c r="O8547">
        <f t="shared" si="934"/>
        <v>0</v>
      </c>
      <c r="S8547">
        <v>3.8242522627115298E-2</v>
      </c>
      <c r="T8547">
        <v>-0.959997057914734</v>
      </c>
      <c r="U8547">
        <v>0.393024772405624</v>
      </c>
      <c r="V8547">
        <v>1.54577177017927E-2</v>
      </c>
      <c r="W8547">
        <v>0.36505627632141102</v>
      </c>
      <c r="X8547">
        <v>-0.13685069978237199</v>
      </c>
      <c r="Y8547">
        <v>2998.37460819342</v>
      </c>
      <c r="Z8547">
        <v>8.0058256235562109</v>
      </c>
      <c r="AC8547">
        <f t="shared" si="935"/>
        <v>84.923076923076906</v>
      </c>
      <c r="AE8547">
        <f t="shared" si="936"/>
        <v>0</v>
      </c>
      <c r="AG8547">
        <f t="shared" si="937"/>
        <v>9.8000000000000114</v>
      </c>
      <c r="AI8547">
        <f t="shared" si="938"/>
        <v>0</v>
      </c>
    </row>
    <row r="8548" spans="1:35">
      <c r="A8548" t="s">
        <v>8564</v>
      </c>
      <c r="B8548">
        <v>9.1</v>
      </c>
      <c r="C8548">
        <v>86</v>
      </c>
      <c r="D8548">
        <v>0.16134478151798201</v>
      </c>
      <c r="E8548">
        <v>-1.22053194046021</v>
      </c>
      <c r="F8548">
        <v>0.45098158717155501</v>
      </c>
      <c r="G8548">
        <v>-3.6608554422855398E-2</v>
      </c>
      <c r="H8548">
        <v>0.43225002288818398</v>
      </c>
      <c r="I8548">
        <v>-0.206933528184891</v>
      </c>
      <c r="J8548">
        <v>3133.2069162214598</v>
      </c>
      <c r="K8548">
        <v>8.0498123328892994</v>
      </c>
      <c r="M8548">
        <f t="shared" si="932"/>
        <v>87.29931232114383</v>
      </c>
      <c r="N8548">
        <f t="shared" si="933"/>
        <v>-1.2993123211438302</v>
      </c>
      <c r="O8548">
        <f t="shared" si="934"/>
        <v>0</v>
      </c>
      <c r="S8548">
        <v>0.16134478151798201</v>
      </c>
      <c r="T8548">
        <v>-1.22053194046021</v>
      </c>
      <c r="U8548">
        <v>0.45098158717155501</v>
      </c>
      <c r="V8548">
        <v>-3.6608554422855398E-2</v>
      </c>
      <c r="W8548">
        <v>0.43225002288818398</v>
      </c>
      <c r="X8548">
        <v>-0.206933528184891</v>
      </c>
      <c r="Y8548">
        <v>3133.2069162214598</v>
      </c>
      <c r="Z8548">
        <v>8.0498123328892994</v>
      </c>
      <c r="AC8548">
        <f t="shared" si="935"/>
        <v>86</v>
      </c>
      <c r="AE8548">
        <f t="shared" si="936"/>
        <v>0</v>
      </c>
      <c r="AG8548">
        <f t="shared" si="937"/>
        <v>9.1</v>
      </c>
      <c r="AI8548">
        <f t="shared" si="938"/>
        <v>0</v>
      </c>
    </row>
    <row r="8549" spans="1:35">
      <c r="A8549" t="s">
        <v>8565</v>
      </c>
      <c r="B8549">
        <v>8.5</v>
      </c>
      <c r="C8549">
        <v>86.923076923076906</v>
      </c>
      <c r="D8549">
        <v>9.1789804399013505E-2</v>
      </c>
      <c r="E8549">
        <v>-1.24993252754211</v>
      </c>
      <c r="F8549">
        <v>0.46303030848503102</v>
      </c>
      <c r="G8549">
        <v>-4.46107843890786E-3</v>
      </c>
      <c r="H8549">
        <v>0.39925393462181102</v>
      </c>
      <c r="I8549">
        <v>-0.25132638216018699</v>
      </c>
      <c r="J8549">
        <v>3343.6411403693101</v>
      </c>
      <c r="K8549">
        <v>8.1148156539631096</v>
      </c>
      <c r="M8549">
        <f t="shared" si="932"/>
        <v>88.255107324340543</v>
      </c>
      <c r="N8549">
        <f t="shared" si="933"/>
        <v>-1.332030401263637</v>
      </c>
      <c r="O8549">
        <f t="shared" si="934"/>
        <v>0</v>
      </c>
      <c r="S8549">
        <v>9.1789804399013505E-2</v>
      </c>
      <c r="T8549">
        <v>-1.24993252754211</v>
      </c>
      <c r="U8549">
        <v>0.46303030848503102</v>
      </c>
      <c r="V8549">
        <v>-4.46107843890786E-3</v>
      </c>
      <c r="W8549">
        <v>0.39925393462181102</v>
      </c>
      <c r="X8549">
        <v>-0.25132638216018699</v>
      </c>
      <c r="Y8549">
        <v>3343.6411403693101</v>
      </c>
      <c r="Z8549">
        <v>8.1148156539631096</v>
      </c>
      <c r="AC8549">
        <f t="shared" si="935"/>
        <v>86.923076923076906</v>
      </c>
      <c r="AE8549">
        <f t="shared" si="936"/>
        <v>0</v>
      </c>
      <c r="AG8549">
        <f t="shared" si="937"/>
        <v>8.5000000000000107</v>
      </c>
      <c r="AI8549">
        <f t="shared" si="938"/>
        <v>0</v>
      </c>
    </row>
    <row r="8550" spans="1:35">
      <c r="A8550" t="s">
        <v>8566</v>
      </c>
      <c r="B8550">
        <v>8</v>
      </c>
      <c r="C8550">
        <v>87.692307692307594</v>
      </c>
      <c r="D8550">
        <v>-0.134037971496582</v>
      </c>
      <c r="E8550">
        <v>-1.0860359668731701</v>
      </c>
      <c r="F8550">
        <v>0.43250182271003701</v>
      </c>
      <c r="G8550">
        <v>-7.5808413326740307E-2</v>
      </c>
      <c r="H8550">
        <v>0.39301529526710499</v>
      </c>
      <c r="I8550">
        <v>-0.33840742707252502</v>
      </c>
      <c r="J8550">
        <v>3394.4070115511399</v>
      </c>
      <c r="K8550">
        <v>8.1298843595091004</v>
      </c>
      <c r="M8550">
        <f t="shared" si="932"/>
        <v>88.817895254563069</v>
      </c>
      <c r="N8550">
        <f t="shared" si="933"/>
        <v>-1.1255875622554754</v>
      </c>
      <c r="O8550">
        <f t="shared" si="934"/>
        <v>0</v>
      </c>
      <c r="S8550">
        <v>-0.134037971496582</v>
      </c>
      <c r="T8550">
        <v>-1.0860359668731701</v>
      </c>
      <c r="U8550">
        <v>0.43250182271003701</v>
      </c>
      <c r="V8550">
        <v>-7.5808413326740307E-2</v>
      </c>
      <c r="W8550">
        <v>0.39301529526710499</v>
      </c>
      <c r="X8550">
        <v>-0.33840742707252502</v>
      </c>
      <c r="Y8550">
        <v>3394.4070115511399</v>
      </c>
      <c r="Z8550">
        <v>8.1298843595091004</v>
      </c>
      <c r="AC8550">
        <f t="shared" si="935"/>
        <v>87.692307692307594</v>
      </c>
      <c r="AE8550">
        <f t="shared" si="936"/>
        <v>0</v>
      </c>
      <c r="AG8550">
        <f t="shared" si="937"/>
        <v>8.0000000000000639</v>
      </c>
      <c r="AI8550">
        <f t="shared" si="938"/>
        <v>6.3948846218409017E-14</v>
      </c>
    </row>
    <row r="8551" spans="1:35">
      <c r="A8551" t="s">
        <v>8567</v>
      </c>
      <c r="B8551">
        <v>7.5</v>
      </c>
      <c r="C8551">
        <v>88.461538461538396</v>
      </c>
      <c r="D8551">
        <v>-0.16128501296043399</v>
      </c>
      <c r="E8551">
        <v>-1.4953097105026201</v>
      </c>
      <c r="F8551">
        <v>0.27379763126373302</v>
      </c>
      <c r="G8551">
        <v>-0.23235514760017401</v>
      </c>
      <c r="H8551">
        <v>0.19983837008476299</v>
      </c>
      <c r="I8551">
        <v>-0.36770981550216703</v>
      </c>
      <c r="J8551">
        <v>3561.7925136609101</v>
      </c>
      <c r="K8551">
        <v>8.1780192121981798</v>
      </c>
      <c r="M8551">
        <f t="shared" si="932"/>
        <v>87.518024036223281</v>
      </c>
      <c r="N8551">
        <f t="shared" si="933"/>
        <v>0.94351442531511509</v>
      </c>
      <c r="O8551">
        <f t="shared" si="934"/>
        <v>0</v>
      </c>
      <c r="S8551">
        <v>-0.16128501296043399</v>
      </c>
      <c r="T8551">
        <v>-1.4953097105026201</v>
      </c>
      <c r="U8551">
        <v>0.27379763126373302</v>
      </c>
      <c r="V8551">
        <v>-0.23235514760017401</v>
      </c>
      <c r="W8551">
        <v>0.19983837008476299</v>
      </c>
      <c r="X8551">
        <v>-0.36770981550216703</v>
      </c>
      <c r="Y8551">
        <v>3561.7925136609101</v>
      </c>
      <c r="Z8551">
        <v>8.1780192121981798</v>
      </c>
      <c r="AC8551">
        <f t="shared" si="935"/>
        <v>88.461538461538396</v>
      </c>
      <c r="AE8551">
        <f t="shared" si="936"/>
        <v>0</v>
      </c>
      <c r="AG8551">
        <f t="shared" si="937"/>
        <v>7.5000000000000426</v>
      </c>
      <c r="AI8551">
        <f t="shared" si="938"/>
        <v>4.2632564145606011E-14</v>
      </c>
    </row>
    <row r="8552" spans="1:35">
      <c r="A8552" t="s">
        <v>8568</v>
      </c>
      <c r="B8552">
        <v>7.2</v>
      </c>
      <c r="C8552">
        <v>88.923076923076906</v>
      </c>
      <c r="D8552">
        <v>-0.19888620078563701</v>
      </c>
      <c r="E8552">
        <v>-2.0072147846221902</v>
      </c>
      <c r="F8552">
        <v>0.19346731901168801</v>
      </c>
      <c r="G8552">
        <v>-0.34191814064979598</v>
      </c>
      <c r="H8552">
        <v>-5.9290793724358099E-3</v>
      </c>
      <c r="I8552">
        <v>-0.60714501142501798</v>
      </c>
      <c r="J8552">
        <v>3663.9841589367602</v>
      </c>
      <c r="K8552">
        <v>8.2063064023503802</v>
      </c>
      <c r="M8552">
        <f t="shared" si="932"/>
        <v>86.37786964729905</v>
      </c>
      <c r="N8552">
        <f t="shared" si="933"/>
        <v>2.5452072757778552</v>
      </c>
      <c r="O8552">
        <f t="shared" si="934"/>
        <v>0</v>
      </c>
      <c r="S8552">
        <v>-0.19888620078563701</v>
      </c>
      <c r="T8552">
        <v>-2.0072147846221902</v>
      </c>
      <c r="U8552">
        <v>0.19346731901168801</v>
      </c>
      <c r="V8552">
        <v>-0.34191814064979598</v>
      </c>
      <c r="W8552">
        <v>-5.9290793724358099E-3</v>
      </c>
      <c r="X8552">
        <v>-0.60714501142501798</v>
      </c>
      <c r="Y8552">
        <v>3663.9841589367602</v>
      </c>
      <c r="Z8552">
        <v>8.2063064023503802</v>
      </c>
      <c r="AC8552">
        <f t="shared" si="935"/>
        <v>88.923076923076906</v>
      </c>
      <c r="AE8552">
        <f t="shared" si="936"/>
        <v>0</v>
      </c>
      <c r="AG8552">
        <f t="shared" si="937"/>
        <v>7.2000000000000108</v>
      </c>
      <c r="AI8552">
        <f t="shared" si="938"/>
        <v>1.0658141036401503E-14</v>
      </c>
    </row>
    <row r="8553" spans="1:35">
      <c r="A8553" t="s">
        <v>8569</v>
      </c>
      <c r="B8553">
        <v>6.8</v>
      </c>
      <c r="C8553">
        <v>89.538461538461505</v>
      </c>
      <c r="D8553">
        <v>-0.208401128649712</v>
      </c>
      <c r="E8553">
        <v>-1.7863754034042401</v>
      </c>
      <c r="F8553">
        <v>4.3531835079193101E-2</v>
      </c>
      <c r="G8553">
        <v>-0.31833875179290799</v>
      </c>
      <c r="H8553">
        <v>1.39715606346726E-2</v>
      </c>
      <c r="I8553">
        <v>-0.70582407712936401</v>
      </c>
      <c r="J8553">
        <v>3726.8717431534401</v>
      </c>
      <c r="K8553">
        <v>8.22332448599564</v>
      </c>
      <c r="M8553">
        <f t="shared" si="932"/>
        <v>86.485748218610979</v>
      </c>
      <c r="N8553">
        <f t="shared" si="933"/>
        <v>3.0527133198505254</v>
      </c>
      <c r="O8553">
        <f t="shared" si="934"/>
        <v>0</v>
      </c>
      <c r="S8553">
        <v>-0.208401128649712</v>
      </c>
      <c r="T8553">
        <v>-1.7863754034042401</v>
      </c>
      <c r="U8553">
        <v>4.3531835079193101E-2</v>
      </c>
      <c r="V8553">
        <v>-0.31833875179290799</v>
      </c>
      <c r="W8553">
        <v>1.39715606346726E-2</v>
      </c>
      <c r="X8553">
        <v>-0.70582407712936401</v>
      </c>
      <c r="Y8553">
        <v>3726.8717431534401</v>
      </c>
      <c r="Z8553">
        <v>8.22332448599564</v>
      </c>
      <c r="AC8553">
        <f t="shared" si="935"/>
        <v>89.538461538461505</v>
      </c>
      <c r="AE8553">
        <f t="shared" si="936"/>
        <v>0</v>
      </c>
      <c r="AG8553">
        <f t="shared" si="937"/>
        <v>6.800000000000022</v>
      </c>
      <c r="AI8553">
        <f t="shared" si="938"/>
        <v>2.2204460492503131E-14</v>
      </c>
    </row>
    <row r="8554" spans="1:35">
      <c r="A8554" t="s">
        <v>8570</v>
      </c>
      <c r="B8554">
        <v>6.5</v>
      </c>
      <c r="C8554">
        <v>90</v>
      </c>
      <c r="D8554">
        <v>-0.35110250115394598</v>
      </c>
      <c r="E8554">
        <v>-1.3151659965515099</v>
      </c>
      <c r="F8554">
        <v>1.6247209161520001E-2</v>
      </c>
      <c r="G8554">
        <v>-0.39064502716064498</v>
      </c>
      <c r="H8554">
        <v>-6.8363413214683505E-2</v>
      </c>
      <c r="I8554">
        <v>-0.84605866670608498</v>
      </c>
      <c r="J8554">
        <v>3864.0709880157701</v>
      </c>
      <c r="K8554">
        <v>8.2594765668033396</v>
      </c>
      <c r="M8554">
        <f t="shared" si="932"/>
        <v>86.633465768015824</v>
      </c>
      <c r="N8554">
        <f t="shared" si="933"/>
        <v>3.3665342319841756</v>
      </c>
      <c r="O8554">
        <f t="shared" si="934"/>
        <v>0</v>
      </c>
      <c r="S8554">
        <v>-0.35110250115394598</v>
      </c>
      <c r="T8554">
        <v>-1.3151659965515099</v>
      </c>
      <c r="U8554">
        <v>1.6247209161520001E-2</v>
      </c>
      <c r="V8554">
        <v>-0.39064502716064498</v>
      </c>
      <c r="W8554">
        <v>-6.8363413214683505E-2</v>
      </c>
      <c r="X8554">
        <v>-0.84605866670608498</v>
      </c>
      <c r="Y8554">
        <v>3864.0709880157701</v>
      </c>
      <c r="Z8554">
        <v>8.2594765668033396</v>
      </c>
      <c r="AC8554">
        <f t="shared" si="935"/>
        <v>90</v>
      </c>
      <c r="AE8554">
        <f t="shared" si="936"/>
        <v>0</v>
      </c>
      <c r="AG8554">
        <f t="shared" si="937"/>
        <v>6.5</v>
      </c>
      <c r="AI8554">
        <f t="shared" si="938"/>
        <v>0</v>
      </c>
    </row>
    <row r="8555" spans="1:35">
      <c r="A8555" t="s">
        <v>8571</v>
      </c>
      <c r="B8555">
        <v>6.2</v>
      </c>
      <c r="C8555">
        <v>90.461538461538396</v>
      </c>
      <c r="D8555">
        <v>-0.32562574744224498</v>
      </c>
      <c r="E8555">
        <v>-1.37813580036163</v>
      </c>
      <c r="F8555">
        <v>-2.0417749881744399E-2</v>
      </c>
      <c r="G8555">
        <v>-0.34756490588188199</v>
      </c>
      <c r="H8555">
        <v>-2.0361032336950299E-2</v>
      </c>
      <c r="I8555">
        <v>-0.834239602088928</v>
      </c>
      <c r="J8555">
        <v>3745.5373598667402</v>
      </c>
      <c r="K8555">
        <v>8.2283203729388408</v>
      </c>
      <c r="M8555">
        <f t="shared" si="932"/>
        <v>86.639123154817128</v>
      </c>
      <c r="N8555">
        <f t="shared" si="933"/>
        <v>3.8224153067212683</v>
      </c>
      <c r="O8555">
        <f t="shared" si="934"/>
        <v>0</v>
      </c>
      <c r="S8555">
        <v>-0.32562574744224498</v>
      </c>
      <c r="T8555">
        <v>-1.37813580036163</v>
      </c>
      <c r="U8555">
        <v>-2.0417749881744399E-2</v>
      </c>
      <c r="V8555">
        <v>-0.34756490588188199</v>
      </c>
      <c r="W8555">
        <v>-2.0361032336950299E-2</v>
      </c>
      <c r="X8555">
        <v>-0.834239602088928</v>
      </c>
      <c r="Y8555">
        <v>3745.5373598667402</v>
      </c>
      <c r="Z8555">
        <v>8.2283203729388408</v>
      </c>
      <c r="AC8555">
        <f t="shared" si="935"/>
        <v>90.461538461538396</v>
      </c>
      <c r="AE8555">
        <f t="shared" si="936"/>
        <v>0</v>
      </c>
      <c r="AG8555">
        <f t="shared" si="937"/>
        <v>6.2000000000000419</v>
      </c>
      <c r="AI8555">
        <f t="shared" si="938"/>
        <v>4.1744385725905886E-14</v>
      </c>
    </row>
    <row r="8556" spans="1:35">
      <c r="A8556" t="s">
        <v>8572</v>
      </c>
      <c r="B8556">
        <v>6</v>
      </c>
      <c r="C8556">
        <v>90.769230769230703</v>
      </c>
      <c r="D8556">
        <v>-0.36112663149833701</v>
      </c>
      <c r="E8556">
        <v>-1.1438632011413601</v>
      </c>
      <c r="F8556">
        <v>-2.4792725220322599E-2</v>
      </c>
      <c r="G8556">
        <v>-0.42046964168548601</v>
      </c>
      <c r="H8556">
        <v>-0.158615037798882</v>
      </c>
      <c r="I8556">
        <v>-0.86056876182556197</v>
      </c>
      <c r="J8556">
        <v>3801.4201183352202</v>
      </c>
      <c r="K8556">
        <v>8.24312999125166</v>
      </c>
      <c r="M8556">
        <f t="shared" si="932"/>
        <v>85.794706735251907</v>
      </c>
      <c r="N8556">
        <f t="shared" si="933"/>
        <v>4.9745240339787955</v>
      </c>
      <c r="O8556">
        <f t="shared" si="934"/>
        <v>0</v>
      </c>
      <c r="S8556">
        <v>-0.36112663149833701</v>
      </c>
      <c r="T8556">
        <v>-1.1438632011413601</v>
      </c>
      <c r="U8556">
        <v>-2.4792725220322599E-2</v>
      </c>
      <c r="V8556">
        <v>-0.42046964168548601</v>
      </c>
      <c r="W8556">
        <v>-0.158615037798882</v>
      </c>
      <c r="X8556">
        <v>-0.86056876182556197</v>
      </c>
      <c r="Y8556">
        <v>3801.4201183352202</v>
      </c>
      <c r="Z8556">
        <v>8.24312999125166</v>
      </c>
      <c r="AC8556">
        <f t="shared" si="935"/>
        <v>90.769230769230703</v>
      </c>
      <c r="AE8556">
        <f t="shared" si="936"/>
        <v>0</v>
      </c>
      <c r="AG8556">
        <f t="shared" si="937"/>
        <v>6.0000000000000426</v>
      </c>
      <c r="AI8556">
        <f t="shared" si="938"/>
        <v>4.2632564145606011E-14</v>
      </c>
    </row>
    <row r="8557" spans="1:35">
      <c r="A8557" t="s">
        <v>8573</v>
      </c>
      <c r="B8557">
        <v>5.7</v>
      </c>
      <c r="C8557">
        <v>91.230769230769198</v>
      </c>
      <c r="D8557">
        <v>-0.40755057334899902</v>
      </c>
      <c r="E8557">
        <v>-1.1367609500885001</v>
      </c>
      <c r="F8557">
        <v>-0.10066618025302899</v>
      </c>
      <c r="G8557">
        <v>-0.43259936571121199</v>
      </c>
      <c r="H8557">
        <v>-0.118561923503876</v>
      </c>
      <c r="I8557">
        <v>-0.859696805477142</v>
      </c>
      <c r="J8557">
        <v>4165.6913184668101</v>
      </c>
      <c r="K8557">
        <v>8.3346375236524803</v>
      </c>
      <c r="M8557">
        <f t="shared" si="932"/>
        <v>86.725478205494525</v>
      </c>
      <c r="N8557">
        <f t="shared" si="933"/>
        <v>4.5052910252746727</v>
      </c>
      <c r="O8557">
        <f t="shared" si="934"/>
        <v>0</v>
      </c>
      <c r="S8557">
        <v>-0.40755057334899902</v>
      </c>
      <c r="T8557">
        <v>-1.1367609500885001</v>
      </c>
      <c r="U8557">
        <v>-0.10066618025302899</v>
      </c>
      <c r="V8557">
        <v>-0.43259936571121199</v>
      </c>
      <c r="W8557">
        <v>-0.118561923503876</v>
      </c>
      <c r="X8557">
        <v>-0.859696805477142</v>
      </c>
      <c r="Y8557">
        <v>4165.6913184668101</v>
      </c>
      <c r="Z8557">
        <v>8.3346375236524803</v>
      </c>
      <c r="AC8557">
        <f t="shared" si="935"/>
        <v>91.230769230769198</v>
      </c>
      <c r="AE8557">
        <f t="shared" si="936"/>
        <v>0</v>
      </c>
      <c r="AG8557">
        <f t="shared" si="937"/>
        <v>5.7000000000000206</v>
      </c>
      <c r="AI8557">
        <f t="shared" si="938"/>
        <v>2.042810365310288E-14</v>
      </c>
    </row>
    <row r="8558" spans="1:35">
      <c r="A8558" t="s">
        <v>8574</v>
      </c>
      <c r="B8558">
        <v>5.5</v>
      </c>
      <c r="C8558">
        <v>91.538461538461505</v>
      </c>
      <c r="D8558">
        <v>-0.46764531731605502</v>
      </c>
      <c r="E8558">
        <v>-1.0398650169372601</v>
      </c>
      <c r="F8558">
        <v>-0.24463890492916099</v>
      </c>
      <c r="G8558">
        <v>-0.458115965127945</v>
      </c>
      <c r="H8558">
        <v>-0.19902965426444999</v>
      </c>
      <c r="I8558">
        <v>-0.92660778760910001</v>
      </c>
      <c r="M8558">
        <f t="shared" si="932"/>
        <v>3.3688347506196425</v>
      </c>
      <c r="N8558">
        <f t="shared" si="933"/>
        <v>88.169626787841864</v>
      </c>
      <c r="O8558">
        <f t="shared" si="934"/>
        <v>0</v>
      </c>
      <c r="S8558">
        <v>-0.46764531731605502</v>
      </c>
      <c r="T8558">
        <v>-1.0398650169372601</v>
      </c>
      <c r="U8558">
        <v>-0.24463890492916099</v>
      </c>
      <c r="V8558">
        <v>-0.458115965127945</v>
      </c>
      <c r="W8558">
        <v>-0.19902965426444999</v>
      </c>
      <c r="X8558">
        <v>-0.92660778760910001</v>
      </c>
      <c r="AC8558">
        <f t="shared" si="935"/>
        <v>91.538461538461505</v>
      </c>
      <c r="AE8558">
        <f t="shared" si="936"/>
        <v>0</v>
      </c>
      <c r="AG8558">
        <f t="shared" si="937"/>
        <v>5.5000000000000213</v>
      </c>
      <c r="AI8558">
        <f t="shared" si="938"/>
        <v>2.1316282072803006E-14</v>
      </c>
    </row>
    <row r="8559" spans="1:35">
      <c r="A8559" t="s">
        <v>8575</v>
      </c>
      <c r="M8559">
        <f t="shared" si="932"/>
        <v>4.0348846776416218</v>
      </c>
      <c r="N8559">
        <f t="shared" si="933"/>
        <v>-4.0348846776416218</v>
      </c>
      <c r="O8559">
        <f t="shared" si="934"/>
        <v>0</v>
      </c>
      <c r="AC8559">
        <f t="shared" si="935"/>
        <v>0</v>
      </c>
      <c r="AE8559">
        <f t="shared" si="936"/>
        <v>0</v>
      </c>
      <c r="AG8559">
        <f t="shared" si="937"/>
        <v>65</v>
      </c>
      <c r="AI8559">
        <f t="shared" si="938"/>
        <v>65</v>
      </c>
    </row>
    <row r="8560" spans="1:35">
      <c r="A8560" t="s">
        <v>8576</v>
      </c>
      <c r="M8560">
        <f t="shared" si="932"/>
        <v>4.0348846776416218</v>
      </c>
      <c r="N8560">
        <f t="shared" si="933"/>
        <v>-4.0348846776416218</v>
      </c>
      <c r="O8560">
        <f t="shared" si="934"/>
        <v>0</v>
      </c>
      <c r="AC8560">
        <f t="shared" si="935"/>
        <v>0</v>
      </c>
      <c r="AE8560">
        <f t="shared" si="936"/>
        <v>0</v>
      </c>
      <c r="AG8560">
        <f t="shared" si="937"/>
        <v>65</v>
      </c>
      <c r="AI8560">
        <f t="shared" si="938"/>
        <v>65</v>
      </c>
    </row>
    <row r="8561" spans="1:35">
      <c r="A8561" t="s">
        <v>8577</v>
      </c>
      <c r="M8561">
        <f t="shared" si="932"/>
        <v>4.0348846776416218</v>
      </c>
      <c r="N8561">
        <f t="shared" si="933"/>
        <v>-4.0348846776416218</v>
      </c>
      <c r="O8561">
        <f t="shared" si="934"/>
        <v>0</v>
      </c>
      <c r="AC8561">
        <f t="shared" si="935"/>
        <v>0</v>
      </c>
      <c r="AE8561">
        <f t="shared" si="936"/>
        <v>0</v>
      </c>
      <c r="AG8561">
        <f t="shared" si="937"/>
        <v>65</v>
      </c>
      <c r="AI8561">
        <f t="shared" si="938"/>
        <v>65</v>
      </c>
    </row>
    <row r="8562" spans="1:35">
      <c r="A8562" t="s">
        <v>8578</v>
      </c>
      <c r="M8562">
        <f t="shared" si="932"/>
        <v>4.0348846776416218</v>
      </c>
      <c r="N8562">
        <f t="shared" si="933"/>
        <v>-4.0348846776416218</v>
      </c>
      <c r="O8562">
        <f t="shared" si="934"/>
        <v>0</v>
      </c>
      <c r="AC8562">
        <f t="shared" si="935"/>
        <v>0</v>
      </c>
      <c r="AE8562">
        <f t="shared" si="936"/>
        <v>0</v>
      </c>
      <c r="AG8562">
        <f t="shared" si="937"/>
        <v>65</v>
      </c>
      <c r="AI8562">
        <f t="shared" si="938"/>
        <v>65</v>
      </c>
    </row>
    <row r="8563" spans="1:35">
      <c r="A8563" t="s">
        <v>8579</v>
      </c>
      <c r="M8563">
        <f t="shared" si="932"/>
        <v>4.0348846776416218</v>
      </c>
      <c r="N8563">
        <f t="shared" si="933"/>
        <v>-4.0348846776416218</v>
      </c>
      <c r="O8563">
        <f t="shared" si="934"/>
        <v>0</v>
      </c>
      <c r="AC8563">
        <f t="shared" si="935"/>
        <v>0</v>
      </c>
      <c r="AE8563">
        <f t="shared" si="936"/>
        <v>0</v>
      </c>
      <c r="AG8563">
        <f t="shared" si="937"/>
        <v>65</v>
      </c>
      <c r="AI8563">
        <f t="shared" si="938"/>
        <v>65</v>
      </c>
    </row>
    <row r="8564" spans="1:35">
      <c r="A8564" t="s">
        <v>8580</v>
      </c>
      <c r="M8564">
        <f t="shared" si="932"/>
        <v>4.0348846776416218</v>
      </c>
      <c r="N8564">
        <f t="shared" si="933"/>
        <v>-4.0348846776416218</v>
      </c>
      <c r="O8564">
        <f t="shared" si="934"/>
        <v>0</v>
      </c>
      <c r="AC8564">
        <f t="shared" si="935"/>
        <v>0</v>
      </c>
      <c r="AE8564">
        <f t="shared" si="936"/>
        <v>0</v>
      </c>
      <c r="AG8564">
        <f t="shared" si="937"/>
        <v>65</v>
      </c>
      <c r="AI8564">
        <f t="shared" si="938"/>
        <v>65</v>
      </c>
    </row>
    <row r="8565" spans="1:35">
      <c r="A8565" t="s">
        <v>8581</v>
      </c>
      <c r="M8565">
        <f t="shared" si="932"/>
        <v>4.0348846776416218</v>
      </c>
      <c r="N8565">
        <f t="shared" si="933"/>
        <v>-4.0348846776416218</v>
      </c>
      <c r="O8565">
        <f t="shared" si="934"/>
        <v>0</v>
      </c>
      <c r="AC8565">
        <f t="shared" si="935"/>
        <v>0</v>
      </c>
      <c r="AE8565">
        <f t="shared" si="936"/>
        <v>0</v>
      </c>
      <c r="AG8565">
        <f t="shared" si="937"/>
        <v>65</v>
      </c>
      <c r="AI8565">
        <f t="shared" si="938"/>
        <v>65</v>
      </c>
    </row>
    <row r="8566" spans="1:35">
      <c r="A8566" t="s">
        <v>8582</v>
      </c>
      <c r="M8566">
        <f t="shared" si="932"/>
        <v>4.0348846776416218</v>
      </c>
      <c r="N8566">
        <f t="shared" si="933"/>
        <v>-4.0348846776416218</v>
      </c>
      <c r="O8566">
        <f t="shared" si="934"/>
        <v>0</v>
      </c>
      <c r="AC8566">
        <f t="shared" si="935"/>
        <v>0</v>
      </c>
      <c r="AE8566">
        <f t="shared" si="936"/>
        <v>0</v>
      </c>
      <c r="AG8566">
        <f t="shared" si="937"/>
        <v>65</v>
      </c>
      <c r="AI8566">
        <f t="shared" si="938"/>
        <v>65</v>
      </c>
    </row>
    <row r="8567" spans="1:35">
      <c r="A8567" t="s">
        <v>8583</v>
      </c>
      <c r="M8567">
        <f t="shared" si="932"/>
        <v>4.0348846776416218</v>
      </c>
      <c r="N8567">
        <f t="shared" si="933"/>
        <v>-4.0348846776416218</v>
      </c>
      <c r="O8567">
        <f t="shared" si="934"/>
        <v>0</v>
      </c>
      <c r="AC8567">
        <f t="shared" si="935"/>
        <v>0</v>
      </c>
      <c r="AE8567">
        <f t="shared" si="936"/>
        <v>0</v>
      </c>
      <c r="AG8567">
        <f t="shared" si="937"/>
        <v>65</v>
      </c>
      <c r="AI8567">
        <f t="shared" si="938"/>
        <v>65</v>
      </c>
    </row>
    <row r="8568" spans="1:35">
      <c r="A8568" t="s">
        <v>8584</v>
      </c>
      <c r="M8568">
        <f t="shared" si="932"/>
        <v>4.0348846776416218</v>
      </c>
      <c r="N8568">
        <f t="shared" si="933"/>
        <v>-4.0348846776416218</v>
      </c>
      <c r="O8568">
        <f t="shared" si="934"/>
        <v>0</v>
      </c>
      <c r="AC8568">
        <f t="shared" si="935"/>
        <v>0</v>
      </c>
      <c r="AE8568">
        <f t="shared" si="936"/>
        <v>0</v>
      </c>
      <c r="AG8568">
        <f t="shared" si="937"/>
        <v>65</v>
      </c>
      <c r="AI8568">
        <f t="shared" si="938"/>
        <v>65</v>
      </c>
    </row>
    <row r="8569" spans="1:35">
      <c r="A8569" t="s">
        <v>8585</v>
      </c>
      <c r="M8569">
        <f t="shared" si="932"/>
        <v>4.0348846776416218</v>
      </c>
      <c r="N8569">
        <f t="shared" si="933"/>
        <v>-4.0348846776416218</v>
      </c>
      <c r="O8569">
        <f t="shared" si="934"/>
        <v>0</v>
      </c>
      <c r="AC8569">
        <f t="shared" si="935"/>
        <v>0</v>
      </c>
      <c r="AE8569">
        <f t="shared" si="936"/>
        <v>0</v>
      </c>
      <c r="AG8569">
        <f t="shared" si="937"/>
        <v>65</v>
      </c>
      <c r="AI8569">
        <f t="shared" si="938"/>
        <v>65</v>
      </c>
    </row>
    <row r="8570" spans="1:35">
      <c r="A8570" t="s">
        <v>8586</v>
      </c>
      <c r="M8570">
        <f t="shared" si="932"/>
        <v>4.0348846776416218</v>
      </c>
      <c r="N8570">
        <f t="shared" si="933"/>
        <v>-4.0348846776416218</v>
      </c>
      <c r="O8570">
        <f t="shared" si="934"/>
        <v>0</v>
      </c>
      <c r="AC8570">
        <f t="shared" si="935"/>
        <v>0</v>
      </c>
      <c r="AE8570">
        <f t="shared" si="936"/>
        <v>0</v>
      </c>
      <c r="AG8570">
        <f t="shared" si="937"/>
        <v>65</v>
      </c>
      <c r="AI8570">
        <f t="shared" si="938"/>
        <v>65</v>
      </c>
    </row>
    <row r="8571" spans="1:35">
      <c r="A8571" t="s">
        <v>8587</v>
      </c>
      <c r="M8571">
        <f t="shared" si="932"/>
        <v>4.0348846776416218</v>
      </c>
      <c r="N8571">
        <f t="shared" si="933"/>
        <v>-4.0348846776416218</v>
      </c>
      <c r="O8571">
        <f t="shared" si="934"/>
        <v>0</v>
      </c>
      <c r="AC8571">
        <f t="shared" si="935"/>
        <v>0</v>
      </c>
      <c r="AE8571">
        <f t="shared" si="936"/>
        <v>0</v>
      </c>
      <c r="AG8571">
        <f t="shared" si="937"/>
        <v>65</v>
      </c>
      <c r="AI8571">
        <f t="shared" si="938"/>
        <v>65</v>
      </c>
    </row>
    <row r="8572" spans="1:35">
      <c r="A8572" t="s">
        <v>8588</v>
      </c>
      <c r="M8572">
        <f t="shared" si="932"/>
        <v>4.0348846776416218</v>
      </c>
      <c r="N8572">
        <f t="shared" si="933"/>
        <v>-4.0348846776416218</v>
      </c>
      <c r="O8572">
        <f t="shared" si="934"/>
        <v>0</v>
      </c>
      <c r="AC8572">
        <f t="shared" si="935"/>
        <v>0</v>
      </c>
      <c r="AE8572">
        <f t="shared" si="936"/>
        <v>0</v>
      </c>
      <c r="AG8572">
        <f t="shared" si="937"/>
        <v>65</v>
      </c>
      <c r="AI8572">
        <f t="shared" si="938"/>
        <v>65</v>
      </c>
    </row>
    <row r="8573" spans="1:35">
      <c r="A8573" t="s">
        <v>8589</v>
      </c>
      <c r="J8573">
        <v>219.56460722329101</v>
      </c>
      <c r="K8573">
        <v>5.3916465273533598</v>
      </c>
      <c r="M8573">
        <f t="shared" si="932"/>
        <v>53.76768952642977</v>
      </c>
      <c r="N8573">
        <f t="shared" si="933"/>
        <v>-53.76768952642977</v>
      </c>
      <c r="O8573">
        <f t="shared" si="934"/>
        <v>0</v>
      </c>
      <c r="Y8573">
        <v>219.56460722329101</v>
      </c>
      <c r="Z8573">
        <v>5.3916465273533598</v>
      </c>
      <c r="AC8573">
        <f t="shared" si="935"/>
        <v>0</v>
      </c>
      <c r="AE8573">
        <f t="shared" si="936"/>
        <v>0</v>
      </c>
      <c r="AG8573">
        <f t="shared" si="937"/>
        <v>65</v>
      </c>
      <c r="AI8573">
        <f t="shared" si="938"/>
        <v>65</v>
      </c>
    </row>
    <row r="8574" spans="1:35">
      <c r="A8574" t="s">
        <v>8590</v>
      </c>
      <c r="J8574">
        <v>238.87752497398901</v>
      </c>
      <c r="K8574">
        <v>5.4759509727776798</v>
      </c>
      <c r="M8574">
        <f t="shared" si="932"/>
        <v>55.055311280301353</v>
      </c>
      <c r="N8574">
        <f t="shared" si="933"/>
        <v>-55.055311280301353</v>
      </c>
      <c r="O8574">
        <f t="shared" si="934"/>
        <v>0</v>
      </c>
      <c r="Y8574">
        <v>238.87752497398901</v>
      </c>
      <c r="Z8574">
        <v>5.4759509727776798</v>
      </c>
      <c r="AC8574">
        <f t="shared" si="935"/>
        <v>0</v>
      </c>
      <c r="AE8574">
        <f t="shared" si="936"/>
        <v>0</v>
      </c>
      <c r="AG8574">
        <f t="shared" si="937"/>
        <v>65</v>
      </c>
      <c r="AI8574">
        <f t="shared" si="938"/>
        <v>65</v>
      </c>
    </row>
    <row r="8575" spans="1:35">
      <c r="A8575" t="s">
        <v>8591</v>
      </c>
      <c r="D8575">
        <v>-1.0214934349060101</v>
      </c>
      <c r="E8575">
        <v>0.449250608682632</v>
      </c>
      <c r="F8575">
        <v>-1.37655365467072</v>
      </c>
      <c r="G8575">
        <v>-1.4873911142349201</v>
      </c>
      <c r="H8575">
        <v>-1.14967966079712</v>
      </c>
      <c r="I8575">
        <v>-1.57728278636932</v>
      </c>
      <c r="J8575">
        <v>201.99619337874501</v>
      </c>
      <c r="K8575">
        <v>5.3082488525639597</v>
      </c>
      <c r="M8575">
        <f t="shared" si="932"/>
        <v>51.682261844229764</v>
      </c>
      <c r="N8575">
        <f t="shared" si="933"/>
        <v>-51.682261844229764</v>
      </c>
      <c r="O8575">
        <f t="shared" si="934"/>
        <v>0</v>
      </c>
      <c r="S8575">
        <v>-1.0214934349060101</v>
      </c>
      <c r="T8575">
        <v>0.449250608682632</v>
      </c>
      <c r="U8575">
        <v>-1.37655365467072</v>
      </c>
      <c r="V8575">
        <v>-1.4873911142349201</v>
      </c>
      <c r="W8575">
        <v>-1.14967966079712</v>
      </c>
      <c r="X8575">
        <v>-1.57728278636932</v>
      </c>
      <c r="Y8575">
        <v>201.99619337874501</v>
      </c>
      <c r="Z8575">
        <v>5.3082488525639597</v>
      </c>
      <c r="AC8575">
        <f t="shared" si="935"/>
        <v>0</v>
      </c>
      <c r="AE8575">
        <f t="shared" si="936"/>
        <v>0</v>
      </c>
      <c r="AG8575">
        <f t="shared" si="937"/>
        <v>65</v>
      </c>
      <c r="AI8575">
        <f t="shared" si="938"/>
        <v>65</v>
      </c>
    </row>
    <row r="8576" spans="1:35">
      <c r="A8576" t="s">
        <v>8592</v>
      </c>
      <c r="J8576">
        <v>270.06946421584701</v>
      </c>
      <c r="K8576">
        <v>5.59867920078237</v>
      </c>
      <c r="M8576">
        <f t="shared" si="932"/>
        <v>56.917299746208883</v>
      </c>
      <c r="N8576">
        <f t="shared" si="933"/>
        <v>-56.917299746208883</v>
      </c>
      <c r="O8576">
        <f t="shared" si="934"/>
        <v>0</v>
      </c>
      <c r="Y8576">
        <v>270.06946421584701</v>
      </c>
      <c r="Z8576">
        <v>5.59867920078237</v>
      </c>
      <c r="AC8576">
        <f t="shared" si="935"/>
        <v>0</v>
      </c>
      <c r="AE8576">
        <f t="shared" si="936"/>
        <v>0</v>
      </c>
      <c r="AG8576">
        <f t="shared" si="937"/>
        <v>65</v>
      </c>
      <c r="AI8576">
        <f t="shared" si="938"/>
        <v>65</v>
      </c>
    </row>
    <row r="8577" spans="1:35">
      <c r="A8577" t="s">
        <v>8593</v>
      </c>
      <c r="D8577">
        <v>-1.0687339305877701</v>
      </c>
      <c r="E8577">
        <v>0.19764524698257399</v>
      </c>
      <c r="F8577">
        <v>-1.7480480670928999</v>
      </c>
      <c r="G8577">
        <v>-1.41050136089325</v>
      </c>
      <c r="H8577">
        <v>-1.1006779670715301</v>
      </c>
      <c r="I8577">
        <v>-1.65626657009125</v>
      </c>
      <c r="J8577">
        <v>247.003275138188</v>
      </c>
      <c r="K8577">
        <v>5.5094015962088401</v>
      </c>
      <c r="M8577">
        <f t="shared" si="932"/>
        <v>52.327632895735171</v>
      </c>
      <c r="N8577">
        <f t="shared" si="933"/>
        <v>-52.327632895735171</v>
      </c>
      <c r="O8577">
        <f t="shared" si="934"/>
        <v>0</v>
      </c>
      <c r="S8577">
        <v>-1.0687339305877701</v>
      </c>
      <c r="T8577">
        <v>0.19764524698257399</v>
      </c>
      <c r="U8577">
        <v>-1.7480480670928999</v>
      </c>
      <c r="V8577">
        <v>-1.41050136089325</v>
      </c>
      <c r="W8577">
        <v>-1.1006779670715301</v>
      </c>
      <c r="X8577">
        <v>-1.65626657009125</v>
      </c>
      <c r="Y8577">
        <v>247.003275138188</v>
      </c>
      <c r="Z8577">
        <v>5.5094015962088401</v>
      </c>
      <c r="AC8577">
        <f t="shared" si="935"/>
        <v>0</v>
      </c>
      <c r="AE8577">
        <f t="shared" si="936"/>
        <v>0</v>
      </c>
      <c r="AG8577">
        <f t="shared" si="937"/>
        <v>65</v>
      </c>
      <c r="AI8577">
        <f t="shared" si="938"/>
        <v>65</v>
      </c>
    </row>
    <row r="8578" spans="1:35">
      <c r="A8578" t="s">
        <v>8594</v>
      </c>
      <c r="J8578">
        <v>250.14900102485399</v>
      </c>
      <c r="K8578">
        <v>5.5220567444217501</v>
      </c>
      <c r="M8578">
        <f t="shared" si="932"/>
        <v>55.756762836414147</v>
      </c>
      <c r="N8578">
        <f t="shared" si="933"/>
        <v>-55.756762836414147</v>
      </c>
      <c r="O8578">
        <f t="shared" si="934"/>
        <v>0</v>
      </c>
      <c r="Y8578">
        <v>250.14900102485399</v>
      </c>
      <c r="Z8578">
        <v>5.5220567444217501</v>
      </c>
      <c r="AC8578">
        <f t="shared" si="935"/>
        <v>0</v>
      </c>
      <c r="AE8578">
        <f t="shared" si="936"/>
        <v>0</v>
      </c>
      <c r="AG8578">
        <f t="shared" si="937"/>
        <v>65</v>
      </c>
      <c r="AI8578">
        <f t="shared" si="938"/>
        <v>65</v>
      </c>
    </row>
    <row r="8579" spans="1:35">
      <c r="A8579" t="s">
        <v>8595</v>
      </c>
      <c r="B8579">
        <v>26.6</v>
      </c>
      <c r="C8579">
        <v>59.076923076923002</v>
      </c>
      <c r="D8579">
        <v>-1.07713758945465</v>
      </c>
      <c r="E8579">
        <v>8.4470622241497005E-3</v>
      </c>
      <c r="F8579">
        <v>-1.76828348636627</v>
      </c>
      <c r="G8579">
        <v>-1.3698582649230999</v>
      </c>
      <c r="H8579">
        <v>-1.1583938598632799</v>
      </c>
      <c r="I8579">
        <v>-1.6925344467163099</v>
      </c>
      <c r="J8579">
        <v>309.21257473625201</v>
      </c>
      <c r="K8579">
        <v>5.7340289845029204</v>
      </c>
      <c r="M8579">
        <f t="shared" ref="M8579:M8642" si="939">100/(1+EXP(-(0.615767523243-0.136403617704*D8579-0.0690187386714*E8579+0.362786997335*H8579 +0.0626787851051*I8579)*(K8579 -(5.14643417028-0.272350860329*E8579-0.266201741521*F8579-0.621311114237*G8579+0.852663964988*H8579 +0.221598174524*I8579 ))))</f>
        <v>53.711608463029336</v>
      </c>
      <c r="N8579">
        <f t="shared" ref="N8579:N8642" si="940">C8579-M8579</f>
        <v>5.3653146138936663</v>
      </c>
      <c r="O8579">
        <f t="shared" ref="O8579:O8642" si="941">C8579-M8579-N8579</f>
        <v>0</v>
      </c>
      <c r="S8579">
        <v>-1.07713758945465</v>
      </c>
      <c r="T8579">
        <v>8.4470622241497005E-3</v>
      </c>
      <c r="U8579">
        <v>-1.76828348636627</v>
      </c>
      <c r="V8579">
        <v>-1.3698582649230999</v>
      </c>
      <c r="W8579">
        <v>-1.1583938598632799</v>
      </c>
      <c r="X8579">
        <v>-1.6925344467163099</v>
      </c>
      <c r="Y8579">
        <v>309.21257473625201</v>
      </c>
      <c r="Z8579">
        <v>5.7340289845029204</v>
      </c>
      <c r="AC8579">
        <f t="shared" ref="AC8579:AC8642" si="942">100/(1+EXP(-(0.615767523243-0.136403617704*S8579-0.0690187386714*T8579+0.362786997335*W8579 +0.0626787851051*X8579)*(Z8579 -(5.14643417028-0.272350860329*T8579-0.266201741521*U8579-0.621311114237*V8579+0.852663964988*W8579 +0.221598174524*X8579 ))))+N8579</f>
        <v>59.076923076923002</v>
      </c>
      <c r="AE8579">
        <f t="shared" ref="AE8579:AE8642" si="943">AC8579-C8579</f>
        <v>0</v>
      </c>
      <c r="AG8579">
        <f t="shared" ref="AG8579:AG8642" si="944">-(AC8579-100)/(100/65)</f>
        <v>26.600000000000048</v>
      </c>
      <c r="AI8579">
        <f t="shared" ref="AI8579:AI8642" si="945">AG8579-B8579</f>
        <v>4.6185277824406512E-14</v>
      </c>
    </row>
    <row r="8580" spans="1:35">
      <c r="A8580" t="s">
        <v>8596</v>
      </c>
      <c r="B8580">
        <v>25.9</v>
      </c>
      <c r="C8580">
        <v>60.153846153846096</v>
      </c>
      <c r="J8580">
        <v>298.72710740867598</v>
      </c>
      <c r="K8580">
        <v>5.6995304723888998</v>
      </c>
      <c r="M8580">
        <f t="shared" si="939"/>
        <v>58.433109896298234</v>
      </c>
      <c r="N8580">
        <f t="shared" si="940"/>
        <v>1.7207362575478626</v>
      </c>
      <c r="O8580">
        <f t="shared" si="941"/>
        <v>0</v>
      </c>
      <c r="Y8580">
        <v>298.72710740867598</v>
      </c>
      <c r="Z8580">
        <v>5.6995304723888998</v>
      </c>
      <c r="AC8580">
        <f t="shared" si="942"/>
        <v>60.153846153846096</v>
      </c>
      <c r="AE8580">
        <f t="shared" si="943"/>
        <v>0</v>
      </c>
      <c r="AG8580">
        <f t="shared" si="944"/>
        <v>25.900000000000034</v>
      </c>
      <c r="AI8580">
        <f t="shared" si="945"/>
        <v>3.5527136788005009E-14</v>
      </c>
    </row>
    <row r="8581" spans="1:35">
      <c r="A8581" t="s">
        <v>8597</v>
      </c>
      <c r="B8581">
        <v>25</v>
      </c>
      <c r="C8581">
        <v>61.538461538461497</v>
      </c>
      <c r="D8581">
        <v>-1.0542728900909399</v>
      </c>
      <c r="E8581">
        <v>7.0417746901512104E-2</v>
      </c>
      <c r="F8581">
        <v>-1.6670824289321899</v>
      </c>
      <c r="G8581">
        <v>-1.4239799976348899</v>
      </c>
      <c r="H8581">
        <v>-1.3828538656234699</v>
      </c>
      <c r="I8581">
        <v>-1.9320256710052499</v>
      </c>
      <c r="J8581">
        <v>248.04353962762301</v>
      </c>
      <c r="K8581">
        <v>5.5136042937702001</v>
      </c>
      <c r="M8581">
        <f t="shared" si="939"/>
        <v>52.192275532205741</v>
      </c>
      <c r="N8581">
        <f t="shared" si="940"/>
        <v>9.3461860062557562</v>
      </c>
      <c r="O8581">
        <f t="shared" si="941"/>
        <v>0</v>
      </c>
      <c r="S8581">
        <v>-1.0542728900909399</v>
      </c>
      <c r="T8581">
        <v>7.0417746901512104E-2</v>
      </c>
      <c r="U8581">
        <v>-1.6670824289321899</v>
      </c>
      <c r="V8581">
        <v>-1.4239799976348899</v>
      </c>
      <c r="W8581">
        <v>-1.3828538656234699</v>
      </c>
      <c r="X8581">
        <v>-1.9320256710052499</v>
      </c>
      <c r="Y8581">
        <v>248.04353962762301</v>
      </c>
      <c r="Z8581">
        <v>5.5136042937702001</v>
      </c>
      <c r="AC8581">
        <f t="shared" si="942"/>
        <v>61.538461538461497</v>
      </c>
      <c r="AE8581">
        <f t="shared" si="943"/>
        <v>0</v>
      </c>
      <c r="AG8581">
        <f t="shared" si="944"/>
        <v>25.000000000000025</v>
      </c>
      <c r="AI8581">
        <f t="shared" si="945"/>
        <v>0</v>
      </c>
    </row>
    <row r="8582" spans="1:35">
      <c r="A8582" t="s">
        <v>8598</v>
      </c>
      <c r="B8582">
        <v>23.8</v>
      </c>
      <c r="C8582">
        <v>63.384615384615302</v>
      </c>
      <c r="D8582">
        <v>-1.01513183116913</v>
      </c>
      <c r="E8582">
        <v>5.3215540945529903E-2</v>
      </c>
      <c r="F8582">
        <v>-1.7442667484283401</v>
      </c>
      <c r="G8582">
        <v>-1.31896460056305</v>
      </c>
      <c r="H8582">
        <v>-1.4154676198959399</v>
      </c>
      <c r="I8582">
        <v>-1.9572502374648999</v>
      </c>
      <c r="J8582">
        <v>250.395351575777</v>
      </c>
      <c r="K8582">
        <v>5.5230410750591297</v>
      </c>
      <c r="M8582">
        <f t="shared" si="939"/>
        <v>52.137226649334615</v>
      </c>
      <c r="N8582">
        <f t="shared" si="940"/>
        <v>11.247388735280687</v>
      </c>
      <c r="O8582">
        <f t="shared" si="941"/>
        <v>0</v>
      </c>
      <c r="S8582">
        <v>-1.01513183116913</v>
      </c>
      <c r="T8582">
        <v>5.3215540945529903E-2</v>
      </c>
      <c r="U8582">
        <v>-1.7442667484283401</v>
      </c>
      <c r="V8582">
        <v>-1.31896460056305</v>
      </c>
      <c r="W8582">
        <v>-1.4154676198959399</v>
      </c>
      <c r="X8582">
        <v>-1.9572502374648999</v>
      </c>
      <c r="Y8582">
        <v>250.395351575777</v>
      </c>
      <c r="Z8582">
        <v>5.5230410750591297</v>
      </c>
      <c r="AC8582">
        <f t="shared" si="942"/>
        <v>63.384615384615302</v>
      </c>
      <c r="AE8582">
        <f t="shared" si="943"/>
        <v>0</v>
      </c>
      <c r="AG8582">
        <f t="shared" si="944"/>
        <v>23.800000000000054</v>
      </c>
      <c r="AI8582">
        <f t="shared" si="945"/>
        <v>5.3290705182007514E-14</v>
      </c>
    </row>
    <row r="8583" spans="1:35">
      <c r="A8583" t="s">
        <v>8599</v>
      </c>
      <c r="B8583">
        <v>22.5</v>
      </c>
      <c r="C8583">
        <v>65.384615384615302</v>
      </c>
      <c r="D8583">
        <v>-1.2705206871032699</v>
      </c>
      <c r="E8583">
        <v>-0.115211933851242</v>
      </c>
      <c r="F8583">
        <v>-1.84140944480896</v>
      </c>
      <c r="G8583">
        <v>-1.62806761264801</v>
      </c>
      <c r="H8583">
        <v>-1.5498071908950799</v>
      </c>
      <c r="I8583">
        <v>-1.9820126295089699</v>
      </c>
      <c r="J8583">
        <v>277.99981302230401</v>
      </c>
      <c r="K8583">
        <v>5.6276204411087702</v>
      </c>
      <c r="M8583">
        <f t="shared" si="939"/>
        <v>51.957709165365692</v>
      </c>
      <c r="N8583">
        <f t="shared" si="940"/>
        <v>13.426906219249609</v>
      </c>
      <c r="O8583">
        <f t="shared" si="941"/>
        <v>0</v>
      </c>
      <c r="S8583">
        <v>-1.2705206871032699</v>
      </c>
      <c r="T8583">
        <v>-0.115211933851242</v>
      </c>
      <c r="U8583">
        <v>-1.84140944480896</v>
      </c>
      <c r="V8583">
        <v>-1.62806761264801</v>
      </c>
      <c r="W8583">
        <v>-1.5498071908950799</v>
      </c>
      <c r="X8583">
        <v>-1.9820126295089699</v>
      </c>
      <c r="Y8583">
        <v>277.99981302230401</v>
      </c>
      <c r="Z8583">
        <v>5.6276204411087702</v>
      </c>
      <c r="AC8583">
        <f t="shared" si="942"/>
        <v>65.384615384615302</v>
      </c>
      <c r="AE8583">
        <f t="shared" si="943"/>
        <v>0</v>
      </c>
      <c r="AG8583">
        <f t="shared" si="944"/>
        <v>22.500000000000053</v>
      </c>
      <c r="AI8583">
        <f t="shared" si="945"/>
        <v>5.3290705182007514E-14</v>
      </c>
    </row>
    <row r="8584" spans="1:35">
      <c r="A8584" t="s">
        <v>8600</v>
      </c>
      <c r="B8584">
        <v>21</v>
      </c>
      <c r="C8584">
        <v>67.692307692307594</v>
      </c>
      <c r="D8584">
        <v>-1.3477623462677</v>
      </c>
      <c r="E8584">
        <v>7.27133899927139E-2</v>
      </c>
      <c r="F8584">
        <v>-1.78907322883606</v>
      </c>
      <c r="G8584">
        <v>-1.61142349243164</v>
      </c>
      <c r="H8584">
        <v>-1.5669195652008101</v>
      </c>
      <c r="I8584">
        <v>-2.0011305809021001</v>
      </c>
      <c r="J8584">
        <v>328.57549514020099</v>
      </c>
      <c r="K8584">
        <v>5.7947666292989899</v>
      </c>
      <c r="M8584">
        <f t="shared" si="939"/>
        <v>52.440561211690273</v>
      </c>
      <c r="N8584">
        <f t="shared" si="940"/>
        <v>15.251746480617321</v>
      </c>
      <c r="O8584">
        <f t="shared" si="941"/>
        <v>0</v>
      </c>
      <c r="S8584">
        <v>-1.3477623462677</v>
      </c>
      <c r="T8584">
        <v>7.27133899927139E-2</v>
      </c>
      <c r="U8584">
        <v>-1.78907322883606</v>
      </c>
      <c r="V8584">
        <v>-1.61142349243164</v>
      </c>
      <c r="W8584">
        <v>-1.5669195652008101</v>
      </c>
      <c r="X8584">
        <v>-2.0011305809021001</v>
      </c>
      <c r="Y8584">
        <v>328.57549514020099</v>
      </c>
      <c r="Z8584">
        <v>5.7947666292989899</v>
      </c>
      <c r="AC8584">
        <f t="shared" si="942"/>
        <v>67.692307692307594</v>
      </c>
      <c r="AE8584">
        <f t="shared" si="943"/>
        <v>0</v>
      </c>
      <c r="AG8584">
        <f t="shared" si="944"/>
        <v>21.000000000000064</v>
      </c>
      <c r="AI8584">
        <f t="shared" si="945"/>
        <v>6.3948846218409017E-14</v>
      </c>
    </row>
    <row r="8585" spans="1:35">
      <c r="A8585" t="s">
        <v>8601</v>
      </c>
      <c r="B8585">
        <v>19.600000000000001</v>
      </c>
      <c r="C8585">
        <v>69.846153846153797</v>
      </c>
      <c r="D8585">
        <v>-1.39920389652252</v>
      </c>
      <c r="E8585">
        <v>-0.24465440213680301</v>
      </c>
      <c r="F8585">
        <v>-2.0875713825225799</v>
      </c>
      <c r="G8585">
        <v>-1.64104187488556</v>
      </c>
      <c r="H8585">
        <v>-1.5176539421081501</v>
      </c>
      <c r="I8585">
        <v>-2.0887155532836901</v>
      </c>
      <c r="J8585">
        <v>354.83161326802798</v>
      </c>
      <c r="K8585">
        <v>5.8716433481234498</v>
      </c>
      <c r="M8585">
        <f t="shared" si="939"/>
        <v>52.979202666970615</v>
      </c>
      <c r="N8585">
        <f t="shared" si="940"/>
        <v>16.866951179183182</v>
      </c>
      <c r="O8585">
        <f t="shared" si="941"/>
        <v>0</v>
      </c>
      <c r="S8585">
        <v>-1.39920389652252</v>
      </c>
      <c r="T8585">
        <v>-0.24465440213680301</v>
      </c>
      <c r="U8585">
        <v>-2.0875713825225799</v>
      </c>
      <c r="V8585">
        <v>-1.64104187488556</v>
      </c>
      <c r="W8585">
        <v>-1.5176539421081501</v>
      </c>
      <c r="X8585">
        <v>-2.0887155532836901</v>
      </c>
      <c r="Y8585">
        <v>354.83161326802798</v>
      </c>
      <c r="Z8585">
        <v>5.8716433481234498</v>
      </c>
      <c r="AC8585">
        <f t="shared" si="942"/>
        <v>69.846153846153797</v>
      </c>
      <c r="AE8585">
        <f t="shared" si="943"/>
        <v>0</v>
      </c>
      <c r="AG8585">
        <f t="shared" si="944"/>
        <v>19.60000000000003</v>
      </c>
      <c r="AI8585">
        <f t="shared" si="945"/>
        <v>2.8421709430404007E-14</v>
      </c>
    </row>
    <row r="8586" spans="1:35">
      <c r="A8586" t="s">
        <v>8602</v>
      </c>
      <c r="B8586">
        <v>18.2</v>
      </c>
      <c r="C8586">
        <v>72</v>
      </c>
      <c r="D8586">
        <v>-1.4057381153106701</v>
      </c>
      <c r="E8586">
        <v>0.27723339200019798</v>
      </c>
      <c r="F8586">
        <v>-2.0094952583313002</v>
      </c>
      <c r="G8586">
        <v>-1.56595134735107</v>
      </c>
      <c r="H8586">
        <v>-1.4062741994857799</v>
      </c>
      <c r="I8586">
        <v>-2.15612840652466</v>
      </c>
      <c r="J8586">
        <v>333.60568417726398</v>
      </c>
      <c r="K8586">
        <v>5.8099597092400996</v>
      </c>
      <c r="M8586">
        <f t="shared" si="939"/>
        <v>53.242997221913839</v>
      </c>
      <c r="N8586">
        <f t="shared" si="940"/>
        <v>18.757002778086161</v>
      </c>
      <c r="O8586">
        <f t="shared" si="941"/>
        <v>0</v>
      </c>
      <c r="S8586">
        <v>-1.4057381153106701</v>
      </c>
      <c r="T8586">
        <v>0.27723339200019798</v>
      </c>
      <c r="U8586">
        <v>-2.0094952583313002</v>
      </c>
      <c r="V8586">
        <v>-1.56595134735107</v>
      </c>
      <c r="W8586">
        <v>-1.4062741994857799</v>
      </c>
      <c r="X8586">
        <v>-2.15612840652466</v>
      </c>
      <c r="Y8586">
        <v>333.60568417726398</v>
      </c>
      <c r="Z8586">
        <v>5.8099597092400996</v>
      </c>
      <c r="AC8586">
        <f t="shared" si="942"/>
        <v>72</v>
      </c>
      <c r="AE8586">
        <f t="shared" si="943"/>
        <v>0</v>
      </c>
      <c r="AG8586">
        <f t="shared" si="944"/>
        <v>18.2</v>
      </c>
      <c r="AI8586">
        <f t="shared" si="945"/>
        <v>0</v>
      </c>
    </row>
    <row r="8587" spans="1:35">
      <c r="A8587" t="s">
        <v>8603</v>
      </c>
      <c r="B8587">
        <v>16.899999999999999</v>
      </c>
      <c r="C8587">
        <v>74</v>
      </c>
      <c r="D8587">
        <v>-1.39833152294159</v>
      </c>
      <c r="E8587">
        <v>0.53768801689147905</v>
      </c>
      <c r="F8587">
        <v>-1.9591038227081301</v>
      </c>
      <c r="G8587">
        <v>-1.45997738838196</v>
      </c>
      <c r="H8587">
        <v>-1.40183234214783</v>
      </c>
      <c r="I8587">
        <v>-2.1097068786621098</v>
      </c>
      <c r="J8587">
        <v>453.53022649463003</v>
      </c>
      <c r="K8587">
        <v>6.1170619189209097</v>
      </c>
      <c r="M8587">
        <f t="shared" si="939"/>
        <v>54.333169023826997</v>
      </c>
      <c r="N8587">
        <f t="shared" si="940"/>
        <v>19.666830976173003</v>
      </c>
      <c r="O8587">
        <f t="shared" si="941"/>
        <v>0</v>
      </c>
      <c r="S8587">
        <v>-1.39833152294159</v>
      </c>
      <c r="T8587">
        <v>0.53768801689147905</v>
      </c>
      <c r="U8587">
        <v>-1.9591038227081301</v>
      </c>
      <c r="V8587">
        <v>-1.45997738838196</v>
      </c>
      <c r="W8587">
        <v>-1.40183234214783</v>
      </c>
      <c r="X8587">
        <v>-2.1097068786621098</v>
      </c>
      <c r="Y8587">
        <v>453.53022649463003</v>
      </c>
      <c r="Z8587">
        <v>6.1170619189209097</v>
      </c>
      <c r="AC8587">
        <f t="shared" si="942"/>
        <v>74</v>
      </c>
      <c r="AE8587">
        <f t="shared" si="943"/>
        <v>0</v>
      </c>
      <c r="AG8587">
        <f t="shared" si="944"/>
        <v>16.899999999999999</v>
      </c>
      <c r="AI8587">
        <f t="shared" si="945"/>
        <v>0</v>
      </c>
    </row>
    <row r="8588" spans="1:35">
      <c r="A8588" t="s">
        <v>8604</v>
      </c>
      <c r="B8588">
        <v>15.6</v>
      </c>
      <c r="C8588">
        <v>76</v>
      </c>
      <c r="D8588">
        <v>-1.43222260475159</v>
      </c>
      <c r="E8588">
        <v>0.48547297716140703</v>
      </c>
      <c r="F8588">
        <v>-1.9673525094986</v>
      </c>
      <c r="G8588">
        <v>-1.4537044763565099</v>
      </c>
      <c r="H8588">
        <v>-1.38866555690765</v>
      </c>
      <c r="I8588">
        <v>-2.0825111865997301</v>
      </c>
      <c r="J8588">
        <v>508.42475598259801</v>
      </c>
      <c r="K8588">
        <v>6.2313172320373296</v>
      </c>
      <c r="M8588">
        <f t="shared" si="939"/>
        <v>55.125517432613236</v>
      </c>
      <c r="N8588">
        <f t="shared" si="940"/>
        <v>20.874482567386764</v>
      </c>
      <c r="O8588">
        <f t="shared" si="941"/>
        <v>0</v>
      </c>
      <c r="S8588">
        <v>-1.43222260475159</v>
      </c>
      <c r="T8588">
        <v>0.48547297716140703</v>
      </c>
      <c r="U8588">
        <v>-1.9673525094986</v>
      </c>
      <c r="V8588">
        <v>-1.4537044763565099</v>
      </c>
      <c r="W8588">
        <v>-1.38866555690765</v>
      </c>
      <c r="X8588">
        <v>-2.0825111865997301</v>
      </c>
      <c r="Y8588">
        <v>508.42475598259801</v>
      </c>
      <c r="Z8588">
        <v>6.2313172320373296</v>
      </c>
      <c r="AC8588">
        <f t="shared" si="942"/>
        <v>76</v>
      </c>
      <c r="AE8588">
        <f t="shared" si="943"/>
        <v>0</v>
      </c>
      <c r="AG8588">
        <f t="shared" si="944"/>
        <v>15.6</v>
      </c>
      <c r="AI8588">
        <f t="shared" si="945"/>
        <v>0</v>
      </c>
    </row>
    <row r="8589" spans="1:35">
      <c r="A8589" t="s">
        <v>8605</v>
      </c>
      <c r="B8589">
        <v>14.4</v>
      </c>
      <c r="C8589">
        <v>77.846153846153797</v>
      </c>
      <c r="D8589">
        <v>-1.4357763528823899</v>
      </c>
      <c r="E8589">
        <v>0.33410561084747298</v>
      </c>
      <c r="F8589">
        <v>-2.0614249706268302</v>
      </c>
      <c r="G8589">
        <v>-1.47331619262695</v>
      </c>
      <c r="H8589">
        <v>-1.5270401239395099</v>
      </c>
      <c r="I8589">
        <v>-2.04029369354248</v>
      </c>
      <c r="J8589">
        <v>477.34130693288603</v>
      </c>
      <c r="K8589">
        <v>6.1682317631813</v>
      </c>
      <c r="M8589">
        <f t="shared" si="939"/>
        <v>53.734358023256654</v>
      </c>
      <c r="N8589">
        <f t="shared" si="940"/>
        <v>24.111795822897143</v>
      </c>
      <c r="O8589">
        <f t="shared" si="941"/>
        <v>0</v>
      </c>
      <c r="S8589">
        <v>-1.4357763528823899</v>
      </c>
      <c r="T8589">
        <v>0.33410561084747298</v>
      </c>
      <c r="U8589">
        <v>-2.0614249706268302</v>
      </c>
      <c r="V8589">
        <v>-1.47331619262695</v>
      </c>
      <c r="W8589">
        <v>-1.5270401239395099</v>
      </c>
      <c r="X8589">
        <v>-2.04029369354248</v>
      </c>
      <c r="Y8589">
        <v>477.34130693288603</v>
      </c>
      <c r="Z8589">
        <v>6.1682317631813</v>
      </c>
      <c r="AC8589">
        <f t="shared" si="942"/>
        <v>77.846153846153797</v>
      </c>
      <c r="AE8589">
        <f t="shared" si="943"/>
        <v>0</v>
      </c>
      <c r="AG8589">
        <f t="shared" si="944"/>
        <v>14.400000000000031</v>
      </c>
      <c r="AI8589">
        <f t="shared" si="945"/>
        <v>3.0198066269804258E-14</v>
      </c>
    </row>
    <row r="8590" spans="1:35">
      <c r="A8590" t="s">
        <v>8606</v>
      </c>
      <c r="B8590">
        <v>13.4</v>
      </c>
      <c r="C8590">
        <v>79.384615384615302</v>
      </c>
      <c r="D8590">
        <v>-1.4459813833236701</v>
      </c>
      <c r="E8590">
        <v>0.23412907123565699</v>
      </c>
      <c r="F8590">
        <v>-2.0509281158447301</v>
      </c>
      <c r="G8590">
        <v>-1.43329453468323</v>
      </c>
      <c r="H8590">
        <v>-1.5151226520538299</v>
      </c>
      <c r="I8590">
        <v>-2.16572093963623</v>
      </c>
      <c r="J8590">
        <v>563.65893773682501</v>
      </c>
      <c r="K8590">
        <v>6.3344493482561903</v>
      </c>
      <c r="M8590">
        <f t="shared" si="939"/>
        <v>54.409947571348397</v>
      </c>
      <c r="N8590">
        <f t="shared" si="940"/>
        <v>24.974667813266905</v>
      </c>
      <c r="O8590">
        <f t="shared" si="941"/>
        <v>0</v>
      </c>
      <c r="S8590">
        <v>-1.4459813833236701</v>
      </c>
      <c r="T8590">
        <v>0.23412907123565699</v>
      </c>
      <c r="U8590">
        <v>-2.0509281158447301</v>
      </c>
      <c r="V8590">
        <v>-1.43329453468323</v>
      </c>
      <c r="W8590">
        <v>-1.5151226520538299</v>
      </c>
      <c r="X8590">
        <v>-2.16572093963623</v>
      </c>
      <c r="Y8590">
        <v>563.65893773682501</v>
      </c>
      <c r="Z8590">
        <v>6.3344493482561903</v>
      </c>
      <c r="AC8590">
        <f t="shared" si="942"/>
        <v>79.384615384615302</v>
      </c>
      <c r="AE8590">
        <f t="shared" si="943"/>
        <v>0</v>
      </c>
      <c r="AG8590">
        <f t="shared" si="944"/>
        <v>13.400000000000054</v>
      </c>
      <c r="AI8590">
        <f t="shared" si="945"/>
        <v>5.3290705182007514E-14</v>
      </c>
    </row>
    <row r="8591" spans="1:35">
      <c r="A8591" t="s">
        <v>8607</v>
      </c>
      <c r="B8591">
        <v>12.5</v>
      </c>
      <c r="C8591">
        <v>80.769230769230703</v>
      </c>
      <c r="D8591">
        <v>-1.3146898746490501</v>
      </c>
      <c r="E8591">
        <v>0.42808789014816301</v>
      </c>
      <c r="F8591">
        <v>-2.1140899658203098</v>
      </c>
      <c r="G8591">
        <v>-1.3807088136673</v>
      </c>
      <c r="H8591">
        <v>-1.12933874130249</v>
      </c>
      <c r="I8591">
        <v>-2.2504284381866499</v>
      </c>
      <c r="J8591">
        <v>750.35749451924096</v>
      </c>
      <c r="K8591">
        <v>6.6205497523233499</v>
      </c>
      <c r="M8591">
        <f t="shared" si="939"/>
        <v>58.673177704880622</v>
      </c>
      <c r="N8591">
        <f t="shared" si="940"/>
        <v>22.09605306435008</v>
      </c>
      <c r="O8591">
        <f t="shared" si="941"/>
        <v>0</v>
      </c>
      <c r="S8591">
        <v>-1.3146898746490501</v>
      </c>
      <c r="T8591">
        <v>0.42808789014816301</v>
      </c>
      <c r="U8591">
        <v>-2.1140899658203098</v>
      </c>
      <c r="V8591">
        <v>-1.3807088136673</v>
      </c>
      <c r="W8591">
        <v>-1.12933874130249</v>
      </c>
      <c r="X8591">
        <v>-2.2504284381866499</v>
      </c>
      <c r="Y8591">
        <v>750.35749451924096</v>
      </c>
      <c r="Z8591">
        <v>6.6205497523233499</v>
      </c>
      <c r="AC8591">
        <f t="shared" si="942"/>
        <v>80.769230769230703</v>
      </c>
      <c r="AE8591">
        <f t="shared" si="943"/>
        <v>0</v>
      </c>
      <c r="AG8591">
        <f t="shared" si="944"/>
        <v>12.500000000000043</v>
      </c>
      <c r="AI8591">
        <f t="shared" si="945"/>
        <v>4.2632564145606011E-14</v>
      </c>
    </row>
    <row r="8592" spans="1:35">
      <c r="A8592" t="s">
        <v>8608</v>
      </c>
      <c r="B8592">
        <v>11.7</v>
      </c>
      <c r="C8592">
        <v>82</v>
      </c>
      <c r="D8592">
        <v>-1.28536176681519</v>
      </c>
      <c r="E8592">
        <v>0.249095499515533</v>
      </c>
      <c r="F8592">
        <v>-2.13228559494019</v>
      </c>
      <c r="G8592">
        <v>-1.3615380525589</v>
      </c>
      <c r="H8592">
        <v>-1.1360121965408301</v>
      </c>
      <c r="I8592">
        <v>-2.21640849113464</v>
      </c>
      <c r="J8592">
        <v>762.45388669434305</v>
      </c>
      <c r="K8592">
        <v>6.6365420301863498</v>
      </c>
      <c r="M8592">
        <f t="shared" si="939"/>
        <v>58.843351930163251</v>
      </c>
      <c r="N8592">
        <f t="shared" si="940"/>
        <v>23.156648069836749</v>
      </c>
      <c r="O8592">
        <f t="shared" si="941"/>
        <v>0</v>
      </c>
      <c r="S8592">
        <v>-1.28536176681519</v>
      </c>
      <c r="T8592">
        <v>0.249095499515533</v>
      </c>
      <c r="U8592">
        <v>-2.13228559494019</v>
      </c>
      <c r="V8592">
        <v>-1.3615380525589</v>
      </c>
      <c r="W8592">
        <v>-1.1360121965408301</v>
      </c>
      <c r="X8592">
        <v>-2.21640849113464</v>
      </c>
      <c r="Y8592">
        <v>762.45388669434305</v>
      </c>
      <c r="Z8592">
        <v>6.6365420301863498</v>
      </c>
      <c r="AC8592">
        <f t="shared" si="942"/>
        <v>82</v>
      </c>
      <c r="AE8592">
        <f t="shared" si="943"/>
        <v>0</v>
      </c>
      <c r="AG8592">
        <f t="shared" si="944"/>
        <v>11.7</v>
      </c>
      <c r="AI8592">
        <f t="shared" si="945"/>
        <v>0</v>
      </c>
    </row>
    <row r="8593" spans="1:35">
      <c r="A8593" t="s">
        <v>8609</v>
      </c>
      <c r="B8593">
        <v>10.9</v>
      </c>
      <c r="C8593">
        <v>83.230769230769198</v>
      </c>
      <c r="D8593">
        <v>-1.1771111488342301</v>
      </c>
      <c r="E8593">
        <v>7.4206031858921107E-2</v>
      </c>
      <c r="F8593">
        <v>-2.0978465080261199</v>
      </c>
      <c r="G8593">
        <v>-1.3443460464477499</v>
      </c>
      <c r="H8593">
        <v>-0.52522075176239003</v>
      </c>
      <c r="I8593">
        <v>-2.2591638565063499</v>
      </c>
      <c r="J8593">
        <v>917.23003289273402</v>
      </c>
      <c r="K8593">
        <v>6.8213582945522599</v>
      </c>
      <c r="M8593">
        <f t="shared" si="939"/>
        <v>63.385267369288904</v>
      </c>
      <c r="N8593">
        <f t="shared" si="940"/>
        <v>19.845501861480294</v>
      </c>
      <c r="O8593">
        <f t="shared" si="941"/>
        <v>0</v>
      </c>
      <c r="S8593">
        <v>-1.1771111488342301</v>
      </c>
      <c r="T8593">
        <v>7.4206031858921107E-2</v>
      </c>
      <c r="U8593">
        <v>-2.0978465080261199</v>
      </c>
      <c r="V8593">
        <v>-1.3443460464477499</v>
      </c>
      <c r="W8593">
        <v>-0.52522075176239003</v>
      </c>
      <c r="X8593">
        <v>-2.2591638565063499</v>
      </c>
      <c r="Y8593">
        <v>917.23003289273402</v>
      </c>
      <c r="Z8593">
        <v>6.8213582945522599</v>
      </c>
      <c r="AC8593">
        <f t="shared" si="942"/>
        <v>83.230769230769198</v>
      </c>
      <c r="AE8593">
        <f t="shared" si="943"/>
        <v>0</v>
      </c>
      <c r="AG8593">
        <f t="shared" si="944"/>
        <v>10.90000000000002</v>
      </c>
      <c r="AI8593">
        <f t="shared" si="945"/>
        <v>1.9539925233402755E-14</v>
      </c>
    </row>
    <row r="8594" spans="1:35">
      <c r="A8594" t="s">
        <v>8610</v>
      </c>
      <c r="B8594">
        <v>10.199999999999999</v>
      </c>
      <c r="C8594">
        <v>84.307692307692307</v>
      </c>
      <c r="D8594">
        <v>-1.2250553369522099</v>
      </c>
      <c r="E8594">
        <v>-8.9571140706539196E-2</v>
      </c>
      <c r="F8594">
        <v>-2.1021070480346702</v>
      </c>
      <c r="G8594">
        <v>-1.4190316200256301</v>
      </c>
      <c r="H8594">
        <v>-0.60048025846481301</v>
      </c>
      <c r="I8594">
        <v>-2.2375347614288299</v>
      </c>
      <c r="J8594">
        <v>907.43106484339103</v>
      </c>
      <c r="K8594">
        <v>6.8106176016486897</v>
      </c>
      <c r="M8594">
        <f t="shared" si="939"/>
        <v>62.712506542628411</v>
      </c>
      <c r="N8594">
        <f t="shared" si="940"/>
        <v>21.595185765063896</v>
      </c>
      <c r="O8594">
        <f t="shared" si="941"/>
        <v>0</v>
      </c>
      <c r="S8594">
        <v>-1.2250553369522099</v>
      </c>
      <c r="T8594">
        <v>-8.9571140706539196E-2</v>
      </c>
      <c r="U8594">
        <v>-2.1021070480346702</v>
      </c>
      <c r="V8594">
        <v>-1.4190316200256301</v>
      </c>
      <c r="W8594">
        <v>-0.60048025846481301</v>
      </c>
      <c r="X8594">
        <v>-2.2375347614288299</v>
      </c>
      <c r="Y8594">
        <v>907.43106484339103</v>
      </c>
      <c r="Z8594">
        <v>6.8106176016486897</v>
      </c>
      <c r="AC8594">
        <f t="shared" si="942"/>
        <v>84.307692307692307</v>
      </c>
      <c r="AE8594">
        <f t="shared" si="943"/>
        <v>0</v>
      </c>
      <c r="AG8594">
        <f t="shared" si="944"/>
        <v>10.199999999999999</v>
      </c>
      <c r="AI8594">
        <f t="shared" si="945"/>
        <v>0</v>
      </c>
    </row>
    <row r="8595" spans="1:35">
      <c r="A8595" t="s">
        <v>8611</v>
      </c>
      <c r="B8595">
        <v>9.6</v>
      </c>
      <c r="C8595">
        <v>85.230769230769198</v>
      </c>
      <c r="D8595">
        <v>-1.39458119869232</v>
      </c>
      <c r="E8595">
        <v>-0.195148065686226</v>
      </c>
      <c r="F8595">
        <v>-2.1154577732086199</v>
      </c>
      <c r="G8595">
        <v>-1.48770534992218</v>
      </c>
      <c r="H8595">
        <v>-0.91361713409423795</v>
      </c>
      <c r="I8595">
        <v>-2.1707677841186501</v>
      </c>
      <c r="M8595">
        <f t="shared" si="939"/>
        <v>12.897536077804538</v>
      </c>
      <c r="N8595">
        <f t="shared" si="940"/>
        <v>72.333233152964652</v>
      </c>
      <c r="O8595">
        <f t="shared" si="941"/>
        <v>0</v>
      </c>
      <c r="S8595">
        <v>-1.39458119869232</v>
      </c>
      <c r="T8595">
        <v>-0.195148065686226</v>
      </c>
      <c r="U8595">
        <v>-2.1154577732086199</v>
      </c>
      <c r="V8595">
        <v>-1.48770534992218</v>
      </c>
      <c r="W8595">
        <v>-0.91361713409423795</v>
      </c>
      <c r="X8595">
        <v>-2.1707677841186501</v>
      </c>
      <c r="AC8595">
        <f t="shared" si="942"/>
        <v>85.230769230769198</v>
      </c>
      <c r="AE8595">
        <f t="shared" si="943"/>
        <v>0</v>
      </c>
      <c r="AG8595">
        <f t="shared" si="944"/>
        <v>9.600000000000021</v>
      </c>
      <c r="AI8595">
        <f t="shared" si="945"/>
        <v>2.1316282072803006E-14</v>
      </c>
    </row>
    <row r="8596" spans="1:35">
      <c r="A8596" t="s">
        <v>8612</v>
      </c>
      <c r="B8596">
        <v>9</v>
      </c>
      <c r="C8596">
        <v>86.153846153846104</v>
      </c>
      <c r="D8596">
        <v>-1.3679991960525499</v>
      </c>
      <c r="E8596">
        <v>-0.12882350385189101</v>
      </c>
      <c r="F8596">
        <v>-1.99863505363464</v>
      </c>
      <c r="G8596">
        <v>-1.4798381328582799</v>
      </c>
      <c r="H8596">
        <v>-1.01185739040375</v>
      </c>
      <c r="I8596">
        <v>-2.1598925590515101</v>
      </c>
      <c r="M8596">
        <f t="shared" si="939"/>
        <v>16.328373558649755</v>
      </c>
      <c r="N8596">
        <f t="shared" si="940"/>
        <v>69.825472595196345</v>
      </c>
      <c r="O8596">
        <f t="shared" si="941"/>
        <v>0</v>
      </c>
      <c r="S8596">
        <v>-1.3679991960525499</v>
      </c>
      <c r="T8596">
        <v>-0.12882350385189101</v>
      </c>
      <c r="U8596">
        <v>-1.99863505363464</v>
      </c>
      <c r="V8596">
        <v>-1.4798381328582799</v>
      </c>
      <c r="W8596">
        <v>-1.01185739040375</v>
      </c>
      <c r="X8596">
        <v>-2.1598925590515101</v>
      </c>
      <c r="AC8596">
        <f t="shared" si="942"/>
        <v>86.153846153846104</v>
      </c>
      <c r="AE8596">
        <f t="shared" si="943"/>
        <v>0</v>
      </c>
      <c r="AG8596">
        <f t="shared" si="944"/>
        <v>9.000000000000032</v>
      </c>
      <c r="AI8596">
        <f t="shared" si="945"/>
        <v>3.1974423109204508E-14</v>
      </c>
    </row>
    <row r="8597" spans="1:35">
      <c r="A8597" t="s">
        <v>8613</v>
      </c>
      <c r="B8597">
        <v>8.4</v>
      </c>
      <c r="C8597">
        <v>87.076923076922995</v>
      </c>
      <c r="D8597">
        <v>-1.3822116851806601</v>
      </c>
      <c r="E8597">
        <v>-1.29793277010322E-2</v>
      </c>
      <c r="F8597">
        <v>-2.0008623600006099</v>
      </c>
      <c r="G8597">
        <v>-1.4641652107238801</v>
      </c>
      <c r="H8597">
        <v>-1.08982193470001</v>
      </c>
      <c r="I8597">
        <v>-2.1528620719909699</v>
      </c>
      <c r="M8597">
        <f t="shared" si="939"/>
        <v>19.378914142351423</v>
      </c>
      <c r="N8597">
        <f t="shared" si="940"/>
        <v>67.698008934571575</v>
      </c>
      <c r="O8597">
        <f t="shared" si="941"/>
        <v>0</v>
      </c>
      <c r="S8597">
        <v>-1.3822116851806601</v>
      </c>
      <c r="T8597">
        <v>-1.29793277010322E-2</v>
      </c>
      <c r="U8597">
        <v>-2.0008623600006099</v>
      </c>
      <c r="V8597">
        <v>-1.4641652107238801</v>
      </c>
      <c r="W8597">
        <v>-1.08982193470001</v>
      </c>
      <c r="X8597">
        <v>-2.1528620719909699</v>
      </c>
      <c r="AC8597">
        <f t="shared" si="942"/>
        <v>87.076923076922995</v>
      </c>
      <c r="AE8597">
        <f t="shared" si="943"/>
        <v>0</v>
      </c>
      <c r="AG8597">
        <f t="shared" si="944"/>
        <v>8.4000000000000536</v>
      </c>
      <c r="AI8597">
        <f t="shared" si="945"/>
        <v>5.3290705182007514E-14</v>
      </c>
    </row>
    <row r="8598" spans="1:35">
      <c r="A8598" t="s">
        <v>8614</v>
      </c>
      <c r="B8598">
        <v>7.9</v>
      </c>
      <c r="C8598">
        <v>87.846153846153797</v>
      </c>
      <c r="D8598">
        <v>-1.39357078075409</v>
      </c>
      <c r="E8598">
        <v>-0.178149864077568</v>
      </c>
      <c r="F8598">
        <v>-2.0291888713836701</v>
      </c>
      <c r="G8598">
        <v>-1.40951299667358</v>
      </c>
      <c r="H8598">
        <v>-1.01762771606445</v>
      </c>
      <c r="I8598">
        <v>-2.1839225292205802</v>
      </c>
      <c r="M8598">
        <f t="shared" si="939"/>
        <v>16.228581351453112</v>
      </c>
      <c r="N8598">
        <f t="shared" si="940"/>
        <v>71.617572494700681</v>
      </c>
      <c r="O8598">
        <f t="shared" si="941"/>
        <v>0</v>
      </c>
      <c r="S8598">
        <v>-1.39357078075409</v>
      </c>
      <c r="T8598">
        <v>-0.178149864077568</v>
      </c>
      <c r="U8598">
        <v>-2.0291888713836701</v>
      </c>
      <c r="V8598">
        <v>-1.40951299667358</v>
      </c>
      <c r="W8598">
        <v>-1.01762771606445</v>
      </c>
      <c r="X8598">
        <v>-2.1839225292205802</v>
      </c>
      <c r="AC8598">
        <f t="shared" si="942"/>
        <v>87.846153846153797</v>
      </c>
      <c r="AE8598">
        <f t="shared" si="943"/>
        <v>0</v>
      </c>
      <c r="AG8598">
        <f t="shared" si="944"/>
        <v>7.9000000000000314</v>
      </c>
      <c r="AI8598">
        <f t="shared" si="945"/>
        <v>3.1086244689504383E-14</v>
      </c>
    </row>
    <row r="8599" spans="1:35">
      <c r="A8599" t="s">
        <v>8615</v>
      </c>
      <c r="B8599">
        <v>7.4</v>
      </c>
      <c r="C8599">
        <v>88.615384615384599</v>
      </c>
      <c r="D8599">
        <v>-1.4337795972824099</v>
      </c>
      <c r="E8599">
        <v>-0.20166382193565399</v>
      </c>
      <c r="F8599">
        <v>-2.05459833145142</v>
      </c>
      <c r="G8599">
        <v>-1.3994623422622701</v>
      </c>
      <c r="H8599">
        <v>-1.0234951972961399</v>
      </c>
      <c r="I8599">
        <v>-2.0282132625579798</v>
      </c>
      <c r="M8599">
        <f t="shared" si="939"/>
        <v>15.049347191991053</v>
      </c>
      <c r="N8599">
        <f t="shared" si="940"/>
        <v>73.566037423393539</v>
      </c>
      <c r="O8599">
        <f t="shared" si="941"/>
        <v>0</v>
      </c>
      <c r="S8599">
        <v>-1.4337795972824099</v>
      </c>
      <c r="T8599">
        <v>-0.20166382193565399</v>
      </c>
      <c r="U8599">
        <v>-2.05459833145142</v>
      </c>
      <c r="V8599">
        <v>-1.3994623422622701</v>
      </c>
      <c r="W8599">
        <v>-1.0234951972961399</v>
      </c>
      <c r="X8599">
        <v>-2.0282132625579798</v>
      </c>
      <c r="AC8599">
        <f t="shared" si="942"/>
        <v>88.615384615384585</v>
      </c>
      <c r="AE8599">
        <f t="shared" si="943"/>
        <v>0</v>
      </c>
      <c r="AG8599">
        <f t="shared" si="944"/>
        <v>7.4000000000000199</v>
      </c>
      <c r="AI8599">
        <f t="shared" si="945"/>
        <v>1.9539925233402755E-14</v>
      </c>
    </row>
    <row r="8600" spans="1:35">
      <c r="A8600" t="s">
        <v>8616</v>
      </c>
      <c r="B8600">
        <v>7</v>
      </c>
      <c r="C8600">
        <v>89.230769230769198</v>
      </c>
      <c r="D8600">
        <v>-1.4390671253204299</v>
      </c>
      <c r="E8600">
        <v>-0.33201101422309898</v>
      </c>
      <c r="F8600">
        <v>-2.0308940410614</v>
      </c>
      <c r="G8600">
        <v>-1.4585075378418</v>
      </c>
      <c r="H8600">
        <v>-0.96206212043762196</v>
      </c>
      <c r="I8600">
        <v>-1.90999531745911</v>
      </c>
      <c r="M8600">
        <f t="shared" si="939"/>
        <v>12.000679413035659</v>
      </c>
      <c r="N8600">
        <f t="shared" si="940"/>
        <v>77.230089817733543</v>
      </c>
      <c r="O8600">
        <f t="shared" si="941"/>
        <v>0</v>
      </c>
      <c r="S8600">
        <v>-1.4390671253204299</v>
      </c>
      <c r="T8600">
        <v>-0.33201101422309898</v>
      </c>
      <c r="U8600">
        <v>-2.0308940410614</v>
      </c>
      <c r="V8600">
        <v>-1.4585075378418</v>
      </c>
      <c r="W8600">
        <v>-0.96206212043762196</v>
      </c>
      <c r="X8600">
        <v>-1.90999531745911</v>
      </c>
      <c r="AC8600">
        <f t="shared" si="942"/>
        <v>89.230769230769198</v>
      </c>
      <c r="AE8600">
        <f t="shared" si="943"/>
        <v>0</v>
      </c>
      <c r="AG8600">
        <f t="shared" si="944"/>
        <v>7.0000000000000213</v>
      </c>
      <c r="AI8600">
        <f t="shared" si="945"/>
        <v>2.1316282072803006E-14</v>
      </c>
    </row>
    <row r="8601" spans="1:35">
      <c r="A8601" t="s">
        <v>8617</v>
      </c>
      <c r="B8601">
        <v>6.7</v>
      </c>
      <c r="C8601">
        <v>89.692307692307594</v>
      </c>
      <c r="D8601">
        <v>-1.43677389621735</v>
      </c>
      <c r="E8601">
        <v>-0.100280806422234</v>
      </c>
      <c r="F8601">
        <v>-2.0670607089996298</v>
      </c>
      <c r="G8601">
        <v>-1.49223685264587</v>
      </c>
      <c r="H8601">
        <v>-1.1583536863327</v>
      </c>
      <c r="I8601">
        <v>-1.9442834854126001</v>
      </c>
      <c r="M8601">
        <f t="shared" si="939"/>
        <v>19.043641677833584</v>
      </c>
      <c r="N8601">
        <f t="shared" si="940"/>
        <v>70.648666014474003</v>
      </c>
      <c r="O8601">
        <f t="shared" si="941"/>
        <v>0</v>
      </c>
      <c r="S8601">
        <v>-1.43677389621735</v>
      </c>
      <c r="T8601">
        <v>-0.100280806422234</v>
      </c>
      <c r="U8601">
        <v>-2.0670607089996298</v>
      </c>
      <c r="V8601">
        <v>-1.49223685264587</v>
      </c>
      <c r="W8601">
        <v>-1.1583536863327</v>
      </c>
      <c r="X8601">
        <v>-1.9442834854126001</v>
      </c>
      <c r="AC8601">
        <f t="shared" si="942"/>
        <v>89.692307692307594</v>
      </c>
      <c r="AE8601">
        <f t="shared" si="943"/>
        <v>0</v>
      </c>
      <c r="AG8601">
        <f t="shared" si="944"/>
        <v>6.7000000000000632</v>
      </c>
      <c r="AI8601">
        <f t="shared" si="945"/>
        <v>6.3060667798708891E-14</v>
      </c>
    </row>
    <row r="8602" spans="1:35">
      <c r="A8602" t="s">
        <v>8618</v>
      </c>
      <c r="M8602">
        <f t="shared" si="939"/>
        <v>4.0348846776416218</v>
      </c>
      <c r="N8602">
        <f t="shared" si="940"/>
        <v>-4.0348846776416218</v>
      </c>
      <c r="O8602">
        <f t="shared" si="941"/>
        <v>0</v>
      </c>
      <c r="AC8602">
        <f t="shared" si="942"/>
        <v>0</v>
      </c>
      <c r="AE8602">
        <f t="shared" si="943"/>
        <v>0</v>
      </c>
      <c r="AG8602">
        <f t="shared" si="944"/>
        <v>65</v>
      </c>
      <c r="AI8602">
        <f t="shared" si="945"/>
        <v>65</v>
      </c>
    </row>
    <row r="8603" spans="1:35">
      <c r="A8603" t="s">
        <v>8619</v>
      </c>
      <c r="M8603">
        <f t="shared" si="939"/>
        <v>4.0348846776416218</v>
      </c>
      <c r="N8603">
        <f t="shared" si="940"/>
        <v>-4.0348846776416218</v>
      </c>
      <c r="O8603">
        <f t="shared" si="941"/>
        <v>0</v>
      </c>
      <c r="AC8603">
        <f t="shared" si="942"/>
        <v>0</v>
      </c>
      <c r="AE8603">
        <f t="shared" si="943"/>
        <v>0</v>
      </c>
      <c r="AG8603">
        <f t="shared" si="944"/>
        <v>65</v>
      </c>
      <c r="AI8603">
        <f t="shared" si="945"/>
        <v>65</v>
      </c>
    </row>
    <row r="8604" spans="1:35">
      <c r="A8604" t="s">
        <v>8620</v>
      </c>
      <c r="M8604">
        <f t="shared" si="939"/>
        <v>4.0348846776416218</v>
      </c>
      <c r="N8604">
        <f t="shared" si="940"/>
        <v>-4.0348846776416218</v>
      </c>
      <c r="O8604">
        <f t="shared" si="941"/>
        <v>0</v>
      </c>
      <c r="AC8604">
        <f t="shared" si="942"/>
        <v>0</v>
      </c>
      <c r="AE8604">
        <f t="shared" si="943"/>
        <v>0</v>
      </c>
      <c r="AG8604">
        <f t="shared" si="944"/>
        <v>65</v>
      </c>
      <c r="AI8604">
        <f t="shared" si="945"/>
        <v>65</v>
      </c>
    </row>
    <row r="8605" spans="1:35">
      <c r="A8605" t="s">
        <v>8621</v>
      </c>
      <c r="M8605">
        <f t="shared" si="939"/>
        <v>4.0348846776416218</v>
      </c>
      <c r="N8605">
        <f t="shared" si="940"/>
        <v>-4.0348846776416218</v>
      </c>
      <c r="O8605">
        <f t="shared" si="941"/>
        <v>0</v>
      </c>
      <c r="AC8605">
        <f t="shared" si="942"/>
        <v>0</v>
      </c>
      <c r="AE8605">
        <f t="shared" si="943"/>
        <v>0</v>
      </c>
      <c r="AG8605">
        <f t="shared" si="944"/>
        <v>65</v>
      </c>
      <c r="AI8605">
        <f t="shared" si="945"/>
        <v>65</v>
      </c>
    </row>
    <row r="8606" spans="1:35">
      <c r="A8606" t="s">
        <v>8622</v>
      </c>
      <c r="M8606">
        <f t="shared" si="939"/>
        <v>4.0348846776416218</v>
      </c>
      <c r="N8606">
        <f t="shared" si="940"/>
        <v>-4.0348846776416218</v>
      </c>
      <c r="O8606">
        <f t="shared" si="941"/>
        <v>0</v>
      </c>
      <c r="AC8606">
        <f t="shared" si="942"/>
        <v>0</v>
      </c>
      <c r="AE8606">
        <f t="shared" si="943"/>
        <v>0</v>
      </c>
      <c r="AG8606">
        <f t="shared" si="944"/>
        <v>65</v>
      </c>
      <c r="AI8606">
        <f t="shared" si="945"/>
        <v>65</v>
      </c>
    </row>
    <row r="8607" spans="1:35">
      <c r="A8607" t="s">
        <v>8623</v>
      </c>
      <c r="M8607">
        <f t="shared" si="939"/>
        <v>4.0348846776416218</v>
      </c>
      <c r="N8607">
        <f t="shared" si="940"/>
        <v>-4.0348846776416218</v>
      </c>
      <c r="O8607">
        <f t="shared" si="941"/>
        <v>0</v>
      </c>
      <c r="AC8607">
        <f t="shared" si="942"/>
        <v>0</v>
      </c>
      <c r="AE8607">
        <f t="shared" si="943"/>
        <v>0</v>
      </c>
      <c r="AG8607">
        <f t="shared" si="944"/>
        <v>65</v>
      </c>
      <c r="AI8607">
        <f t="shared" si="945"/>
        <v>65</v>
      </c>
    </row>
    <row r="8608" spans="1:35">
      <c r="A8608" t="s">
        <v>8624</v>
      </c>
      <c r="M8608">
        <f t="shared" si="939"/>
        <v>4.0348846776416218</v>
      </c>
      <c r="N8608">
        <f t="shared" si="940"/>
        <v>-4.0348846776416218</v>
      </c>
      <c r="O8608">
        <f t="shared" si="941"/>
        <v>0</v>
      </c>
      <c r="AC8608">
        <f t="shared" si="942"/>
        <v>0</v>
      </c>
      <c r="AE8608">
        <f t="shared" si="943"/>
        <v>0</v>
      </c>
      <c r="AG8608">
        <f t="shared" si="944"/>
        <v>65</v>
      </c>
      <c r="AI8608">
        <f t="shared" si="945"/>
        <v>65</v>
      </c>
    </row>
    <row r="8609" spans="1:35">
      <c r="A8609" t="s">
        <v>8625</v>
      </c>
      <c r="M8609">
        <f t="shared" si="939"/>
        <v>4.0348846776416218</v>
      </c>
      <c r="N8609">
        <f t="shared" si="940"/>
        <v>-4.0348846776416218</v>
      </c>
      <c r="O8609">
        <f t="shared" si="941"/>
        <v>0</v>
      </c>
      <c r="AC8609">
        <f t="shared" si="942"/>
        <v>0</v>
      </c>
      <c r="AE8609">
        <f t="shared" si="943"/>
        <v>0</v>
      </c>
      <c r="AG8609">
        <f t="shared" si="944"/>
        <v>65</v>
      </c>
      <c r="AI8609">
        <f t="shared" si="945"/>
        <v>65</v>
      </c>
    </row>
    <row r="8610" spans="1:35">
      <c r="A8610" t="s">
        <v>8626</v>
      </c>
      <c r="M8610">
        <f t="shared" si="939"/>
        <v>4.0348846776416218</v>
      </c>
      <c r="N8610">
        <f t="shared" si="940"/>
        <v>-4.0348846776416218</v>
      </c>
      <c r="O8610">
        <f t="shared" si="941"/>
        <v>0</v>
      </c>
      <c r="AC8610">
        <f t="shared" si="942"/>
        <v>0</v>
      </c>
      <c r="AE8610">
        <f t="shared" si="943"/>
        <v>0</v>
      </c>
      <c r="AG8610">
        <f t="shared" si="944"/>
        <v>65</v>
      </c>
      <c r="AI8610">
        <f t="shared" si="945"/>
        <v>65</v>
      </c>
    </row>
    <row r="8611" spans="1:35">
      <c r="A8611" t="s">
        <v>8627</v>
      </c>
      <c r="M8611">
        <f t="shared" si="939"/>
        <v>4.0348846776416218</v>
      </c>
      <c r="N8611">
        <f t="shared" si="940"/>
        <v>-4.0348846776416218</v>
      </c>
      <c r="O8611">
        <f t="shared" si="941"/>
        <v>0</v>
      </c>
      <c r="AC8611">
        <f t="shared" si="942"/>
        <v>0</v>
      </c>
      <c r="AE8611">
        <f t="shared" si="943"/>
        <v>0</v>
      </c>
      <c r="AG8611">
        <f t="shared" si="944"/>
        <v>65</v>
      </c>
      <c r="AI8611">
        <f t="shared" si="945"/>
        <v>65</v>
      </c>
    </row>
    <row r="8612" spans="1:35">
      <c r="A8612" t="s">
        <v>8628</v>
      </c>
      <c r="M8612">
        <f t="shared" si="939"/>
        <v>4.0348846776416218</v>
      </c>
      <c r="N8612">
        <f t="shared" si="940"/>
        <v>-4.0348846776416218</v>
      </c>
      <c r="O8612">
        <f t="shared" si="941"/>
        <v>0</v>
      </c>
      <c r="AC8612">
        <f t="shared" si="942"/>
        <v>0</v>
      </c>
      <c r="AE8612">
        <f t="shared" si="943"/>
        <v>0</v>
      </c>
      <c r="AG8612">
        <f t="shared" si="944"/>
        <v>65</v>
      </c>
      <c r="AI8612">
        <f t="shared" si="945"/>
        <v>65</v>
      </c>
    </row>
    <row r="8613" spans="1:35">
      <c r="A8613" t="s">
        <v>8629</v>
      </c>
      <c r="M8613">
        <f t="shared" si="939"/>
        <v>4.0348846776416218</v>
      </c>
      <c r="N8613">
        <f t="shared" si="940"/>
        <v>-4.0348846776416218</v>
      </c>
      <c r="O8613">
        <f t="shared" si="941"/>
        <v>0</v>
      </c>
      <c r="AC8613">
        <f t="shared" si="942"/>
        <v>0</v>
      </c>
      <c r="AE8613">
        <f t="shared" si="943"/>
        <v>0</v>
      </c>
      <c r="AG8613">
        <f t="shared" si="944"/>
        <v>65</v>
      </c>
      <c r="AI8613">
        <f t="shared" si="945"/>
        <v>65</v>
      </c>
    </row>
    <row r="8614" spans="1:35">
      <c r="A8614" t="s">
        <v>8630</v>
      </c>
      <c r="M8614">
        <f t="shared" si="939"/>
        <v>4.0348846776416218</v>
      </c>
      <c r="N8614">
        <f t="shared" si="940"/>
        <v>-4.0348846776416218</v>
      </c>
      <c r="O8614">
        <f t="shared" si="941"/>
        <v>0</v>
      </c>
      <c r="AC8614">
        <f t="shared" si="942"/>
        <v>0</v>
      </c>
      <c r="AE8614">
        <f t="shared" si="943"/>
        <v>0</v>
      </c>
      <c r="AG8614">
        <f t="shared" si="944"/>
        <v>65</v>
      </c>
      <c r="AI8614">
        <f t="shared" si="945"/>
        <v>65</v>
      </c>
    </row>
    <row r="8615" spans="1:35">
      <c r="A8615" t="s">
        <v>8631</v>
      </c>
      <c r="M8615">
        <f t="shared" si="939"/>
        <v>4.0348846776416218</v>
      </c>
      <c r="N8615">
        <f t="shared" si="940"/>
        <v>-4.0348846776416218</v>
      </c>
      <c r="O8615">
        <f t="shared" si="941"/>
        <v>0</v>
      </c>
      <c r="AC8615">
        <f t="shared" si="942"/>
        <v>0</v>
      </c>
      <c r="AE8615">
        <f t="shared" si="943"/>
        <v>0</v>
      </c>
      <c r="AG8615">
        <f t="shared" si="944"/>
        <v>65</v>
      </c>
      <c r="AI8615">
        <f t="shared" si="945"/>
        <v>65</v>
      </c>
    </row>
    <row r="8616" spans="1:35">
      <c r="A8616" t="s">
        <v>8632</v>
      </c>
      <c r="M8616">
        <f t="shared" si="939"/>
        <v>4.0348846776416218</v>
      </c>
      <c r="N8616">
        <f t="shared" si="940"/>
        <v>-4.0348846776416218</v>
      </c>
      <c r="O8616">
        <f t="shared" si="941"/>
        <v>0</v>
      </c>
      <c r="AC8616">
        <f t="shared" si="942"/>
        <v>0</v>
      </c>
      <c r="AE8616">
        <f t="shared" si="943"/>
        <v>0</v>
      </c>
      <c r="AG8616">
        <f t="shared" si="944"/>
        <v>65</v>
      </c>
      <c r="AI8616">
        <f t="shared" si="945"/>
        <v>65</v>
      </c>
    </row>
    <row r="8617" spans="1:35">
      <c r="A8617" t="s">
        <v>8633</v>
      </c>
      <c r="M8617">
        <f t="shared" si="939"/>
        <v>4.0348846776416218</v>
      </c>
      <c r="N8617">
        <f t="shared" si="940"/>
        <v>-4.0348846776416218</v>
      </c>
      <c r="O8617">
        <f t="shared" si="941"/>
        <v>0</v>
      </c>
      <c r="AC8617">
        <f t="shared" si="942"/>
        <v>0</v>
      </c>
      <c r="AE8617">
        <f t="shared" si="943"/>
        <v>0</v>
      </c>
      <c r="AG8617">
        <f t="shared" si="944"/>
        <v>65</v>
      </c>
      <c r="AI8617">
        <f t="shared" si="945"/>
        <v>65</v>
      </c>
    </row>
    <row r="8618" spans="1:35">
      <c r="A8618" t="s">
        <v>8634</v>
      </c>
      <c r="M8618">
        <f t="shared" si="939"/>
        <v>4.0348846776416218</v>
      </c>
      <c r="N8618">
        <f t="shared" si="940"/>
        <v>-4.0348846776416218</v>
      </c>
      <c r="O8618">
        <f t="shared" si="941"/>
        <v>0</v>
      </c>
      <c r="AC8618">
        <f t="shared" si="942"/>
        <v>0</v>
      </c>
      <c r="AE8618">
        <f t="shared" si="943"/>
        <v>0</v>
      </c>
      <c r="AG8618">
        <f t="shared" si="944"/>
        <v>65</v>
      </c>
      <c r="AI8618">
        <f t="shared" si="945"/>
        <v>65</v>
      </c>
    </row>
    <row r="8619" spans="1:35">
      <c r="A8619" t="s">
        <v>8635</v>
      </c>
      <c r="M8619">
        <f t="shared" si="939"/>
        <v>4.0348846776416218</v>
      </c>
      <c r="N8619">
        <f t="shared" si="940"/>
        <v>-4.0348846776416218</v>
      </c>
      <c r="O8619">
        <f t="shared" si="941"/>
        <v>0</v>
      </c>
      <c r="AC8619">
        <f t="shared" si="942"/>
        <v>0</v>
      </c>
      <c r="AE8619">
        <f t="shared" si="943"/>
        <v>0</v>
      </c>
      <c r="AG8619">
        <f t="shared" si="944"/>
        <v>65</v>
      </c>
      <c r="AI8619">
        <f t="shared" si="945"/>
        <v>65</v>
      </c>
    </row>
    <row r="8620" spans="1:35">
      <c r="A8620" t="s">
        <v>8636</v>
      </c>
      <c r="M8620">
        <f t="shared" si="939"/>
        <v>4.0348846776416218</v>
      </c>
      <c r="N8620">
        <f t="shared" si="940"/>
        <v>-4.0348846776416218</v>
      </c>
      <c r="O8620">
        <f t="shared" si="941"/>
        <v>0</v>
      </c>
      <c r="AC8620">
        <f t="shared" si="942"/>
        <v>0</v>
      </c>
      <c r="AE8620">
        <f t="shared" si="943"/>
        <v>0</v>
      </c>
      <c r="AG8620">
        <f t="shared" si="944"/>
        <v>65</v>
      </c>
      <c r="AI8620">
        <f t="shared" si="945"/>
        <v>65</v>
      </c>
    </row>
    <row r="8621" spans="1:35">
      <c r="A8621" t="s">
        <v>8637</v>
      </c>
      <c r="M8621">
        <f t="shared" si="939"/>
        <v>4.0348846776416218</v>
      </c>
      <c r="N8621">
        <f t="shared" si="940"/>
        <v>-4.0348846776416218</v>
      </c>
      <c r="O8621">
        <f t="shared" si="941"/>
        <v>0</v>
      </c>
      <c r="AC8621">
        <f t="shared" si="942"/>
        <v>0</v>
      </c>
      <c r="AE8621">
        <f t="shared" si="943"/>
        <v>0</v>
      </c>
      <c r="AG8621">
        <f t="shared" si="944"/>
        <v>65</v>
      </c>
      <c r="AI8621">
        <f t="shared" si="945"/>
        <v>65</v>
      </c>
    </row>
    <row r="8622" spans="1:35">
      <c r="A8622" t="s">
        <v>8638</v>
      </c>
      <c r="B8622">
        <v>5.7</v>
      </c>
      <c r="C8622">
        <v>91.230769230769198</v>
      </c>
      <c r="M8622">
        <f t="shared" si="939"/>
        <v>4.0348846776416218</v>
      </c>
      <c r="N8622">
        <f t="shared" si="940"/>
        <v>87.19588455312757</v>
      </c>
      <c r="O8622">
        <f t="shared" si="941"/>
        <v>0</v>
      </c>
      <c r="AC8622">
        <f t="shared" si="942"/>
        <v>91.230769230769198</v>
      </c>
      <c r="AE8622">
        <f t="shared" si="943"/>
        <v>0</v>
      </c>
      <c r="AG8622">
        <f t="shared" si="944"/>
        <v>5.7000000000000206</v>
      </c>
      <c r="AI8622">
        <f t="shared" si="945"/>
        <v>2.042810365310288E-14</v>
      </c>
    </row>
    <row r="8623" spans="1:35">
      <c r="A8623" t="s">
        <v>8639</v>
      </c>
      <c r="B8623">
        <v>5.6</v>
      </c>
      <c r="C8623">
        <v>91.384615384615302</v>
      </c>
      <c r="M8623">
        <f t="shared" si="939"/>
        <v>4.0348846776416218</v>
      </c>
      <c r="N8623">
        <f t="shared" si="940"/>
        <v>87.349730706973673</v>
      </c>
      <c r="O8623">
        <f t="shared" si="941"/>
        <v>0</v>
      </c>
      <c r="AC8623">
        <f t="shared" si="942"/>
        <v>91.384615384615302</v>
      </c>
      <c r="AE8623">
        <f t="shared" si="943"/>
        <v>0</v>
      </c>
      <c r="AG8623">
        <f t="shared" si="944"/>
        <v>5.6000000000000538</v>
      </c>
      <c r="AI8623">
        <f t="shared" si="945"/>
        <v>5.4178883601707639E-14</v>
      </c>
    </row>
    <row r="8624" spans="1:35">
      <c r="A8624" t="s">
        <v>8640</v>
      </c>
      <c r="B8624">
        <v>5.6</v>
      </c>
      <c r="C8624">
        <v>91.384615384615302</v>
      </c>
      <c r="M8624">
        <f t="shared" si="939"/>
        <v>4.0348846776416218</v>
      </c>
      <c r="N8624">
        <f t="shared" si="940"/>
        <v>87.349730706973673</v>
      </c>
      <c r="O8624">
        <f t="shared" si="941"/>
        <v>0</v>
      </c>
      <c r="AC8624">
        <f t="shared" si="942"/>
        <v>91.384615384615302</v>
      </c>
      <c r="AE8624">
        <f t="shared" si="943"/>
        <v>0</v>
      </c>
      <c r="AG8624">
        <f t="shared" si="944"/>
        <v>5.6000000000000538</v>
      </c>
      <c r="AI8624">
        <f t="shared" si="945"/>
        <v>5.4178883601707639E-14</v>
      </c>
    </row>
    <row r="8625" spans="1:35">
      <c r="A8625" t="s">
        <v>8641</v>
      </c>
      <c r="B8625">
        <v>5.5</v>
      </c>
      <c r="C8625">
        <v>91.538461538461505</v>
      </c>
      <c r="M8625">
        <f t="shared" si="939"/>
        <v>4.0348846776416218</v>
      </c>
      <c r="N8625">
        <f t="shared" si="940"/>
        <v>87.503576860819877</v>
      </c>
      <c r="O8625">
        <f t="shared" si="941"/>
        <v>0</v>
      </c>
      <c r="AC8625">
        <f t="shared" si="942"/>
        <v>91.538461538461505</v>
      </c>
      <c r="AE8625">
        <f t="shared" si="943"/>
        <v>0</v>
      </c>
      <c r="AG8625">
        <f t="shared" si="944"/>
        <v>5.5000000000000213</v>
      </c>
      <c r="AI8625">
        <f t="shared" si="945"/>
        <v>2.1316282072803006E-14</v>
      </c>
    </row>
    <row r="8626" spans="1:35">
      <c r="A8626" t="s">
        <v>8642</v>
      </c>
      <c r="B8626">
        <v>5.4</v>
      </c>
      <c r="C8626">
        <v>91.692307692307594</v>
      </c>
      <c r="M8626">
        <f t="shared" si="939"/>
        <v>4.0348846776416218</v>
      </c>
      <c r="N8626">
        <f t="shared" si="940"/>
        <v>87.657423014665966</v>
      </c>
      <c r="O8626">
        <f t="shared" si="941"/>
        <v>0</v>
      </c>
      <c r="AC8626">
        <f t="shared" si="942"/>
        <v>91.692307692307594</v>
      </c>
      <c r="AE8626">
        <f t="shared" si="943"/>
        <v>0</v>
      </c>
      <c r="AG8626">
        <f t="shared" si="944"/>
        <v>5.4000000000000634</v>
      </c>
      <c r="AI8626">
        <f t="shared" si="945"/>
        <v>6.3060667798708891E-14</v>
      </c>
    </row>
    <row r="8627" spans="1:35">
      <c r="A8627" t="s">
        <v>8643</v>
      </c>
      <c r="B8627">
        <v>5.3</v>
      </c>
      <c r="C8627">
        <v>91.846153846153797</v>
      </c>
      <c r="M8627">
        <f t="shared" si="939"/>
        <v>4.0348846776416218</v>
      </c>
      <c r="N8627">
        <f t="shared" si="940"/>
        <v>87.811269168512169</v>
      </c>
      <c r="O8627">
        <f t="shared" si="941"/>
        <v>0</v>
      </c>
      <c r="AC8627">
        <f t="shared" si="942"/>
        <v>91.846153846153797</v>
      </c>
      <c r="AE8627">
        <f t="shared" si="943"/>
        <v>0</v>
      </c>
      <c r="AG8627">
        <f t="shared" si="944"/>
        <v>5.3000000000000318</v>
      </c>
      <c r="AI8627">
        <f t="shared" si="945"/>
        <v>3.1974423109204508E-14</v>
      </c>
    </row>
    <row r="8628" spans="1:35">
      <c r="A8628" t="s">
        <v>8644</v>
      </c>
      <c r="B8628">
        <v>5.2</v>
      </c>
      <c r="C8628">
        <v>92</v>
      </c>
      <c r="M8628">
        <f t="shared" si="939"/>
        <v>4.0348846776416218</v>
      </c>
      <c r="N8628">
        <f t="shared" si="940"/>
        <v>87.965115322358372</v>
      </c>
      <c r="O8628">
        <f t="shared" si="941"/>
        <v>0</v>
      </c>
      <c r="AC8628">
        <f t="shared" si="942"/>
        <v>92</v>
      </c>
      <c r="AE8628">
        <f t="shared" si="943"/>
        <v>0</v>
      </c>
      <c r="AG8628">
        <f t="shared" si="944"/>
        <v>5.1999999999999993</v>
      </c>
      <c r="AI8628">
        <f t="shared" si="945"/>
        <v>0</v>
      </c>
    </row>
    <row r="8629" spans="1:35">
      <c r="A8629" t="s">
        <v>8645</v>
      </c>
      <c r="B8629">
        <v>5.0999999999999996</v>
      </c>
      <c r="C8629">
        <v>92.153846153846104</v>
      </c>
      <c r="M8629">
        <f t="shared" si="939"/>
        <v>4.0348846776416218</v>
      </c>
      <c r="N8629">
        <f t="shared" si="940"/>
        <v>88.118961476204476</v>
      </c>
      <c r="O8629">
        <f t="shared" si="941"/>
        <v>0</v>
      </c>
      <c r="AC8629">
        <f t="shared" si="942"/>
        <v>92.153846153846104</v>
      </c>
      <c r="AE8629">
        <f t="shared" si="943"/>
        <v>0</v>
      </c>
      <c r="AG8629">
        <f t="shared" si="944"/>
        <v>5.1000000000000325</v>
      </c>
      <c r="AI8629">
        <f t="shared" si="945"/>
        <v>3.2862601528904634E-14</v>
      </c>
    </row>
    <row r="8630" spans="1:35">
      <c r="A8630" t="s">
        <v>8646</v>
      </c>
      <c r="B8630">
        <v>4.9000000000000004</v>
      </c>
      <c r="C8630">
        <v>92.461538461538396</v>
      </c>
      <c r="M8630">
        <f t="shared" si="939"/>
        <v>4.0348846776416218</v>
      </c>
      <c r="N8630">
        <f t="shared" si="940"/>
        <v>88.426653783896768</v>
      </c>
      <c r="O8630">
        <f t="shared" si="941"/>
        <v>0</v>
      </c>
      <c r="AC8630">
        <f t="shared" si="942"/>
        <v>92.461538461538396</v>
      </c>
      <c r="AE8630">
        <f t="shared" si="943"/>
        <v>0</v>
      </c>
      <c r="AG8630">
        <f t="shared" si="944"/>
        <v>4.9000000000000421</v>
      </c>
      <c r="AI8630">
        <f t="shared" si="945"/>
        <v>4.1744385725905886E-14</v>
      </c>
    </row>
    <row r="8631" spans="1:35">
      <c r="A8631" t="s">
        <v>8647</v>
      </c>
      <c r="B8631">
        <v>4.7</v>
      </c>
      <c r="C8631">
        <v>92.769230769230703</v>
      </c>
      <c r="M8631">
        <f t="shared" si="939"/>
        <v>4.0348846776416218</v>
      </c>
      <c r="N8631">
        <f t="shared" si="940"/>
        <v>88.734346091589074</v>
      </c>
      <c r="O8631">
        <f t="shared" si="941"/>
        <v>0</v>
      </c>
      <c r="AC8631">
        <f t="shared" si="942"/>
        <v>92.769230769230703</v>
      </c>
      <c r="AE8631">
        <f t="shared" si="943"/>
        <v>0</v>
      </c>
      <c r="AG8631">
        <f t="shared" si="944"/>
        <v>4.7000000000000428</v>
      </c>
      <c r="AI8631">
        <f t="shared" si="945"/>
        <v>4.2632564145606011E-14</v>
      </c>
    </row>
    <row r="8632" spans="1:35">
      <c r="A8632" t="s">
        <v>8648</v>
      </c>
      <c r="B8632">
        <v>4.5</v>
      </c>
      <c r="C8632">
        <v>93.076923076922995</v>
      </c>
      <c r="M8632">
        <f t="shared" si="939"/>
        <v>4.0348846776416218</v>
      </c>
      <c r="N8632">
        <f t="shared" si="940"/>
        <v>89.042038399281367</v>
      </c>
      <c r="O8632">
        <f t="shared" si="941"/>
        <v>0</v>
      </c>
      <c r="AC8632">
        <f t="shared" si="942"/>
        <v>93.076923076922995</v>
      </c>
      <c r="AE8632">
        <f t="shared" si="943"/>
        <v>0</v>
      </c>
      <c r="AG8632">
        <f t="shared" si="944"/>
        <v>4.5000000000000533</v>
      </c>
      <c r="AI8632">
        <f t="shared" si="945"/>
        <v>5.3290705182007514E-14</v>
      </c>
    </row>
    <row r="8633" spans="1:35">
      <c r="A8633" t="s">
        <v>8649</v>
      </c>
      <c r="B8633">
        <v>4.3</v>
      </c>
      <c r="C8633">
        <v>93.384615384615302</v>
      </c>
      <c r="M8633">
        <f t="shared" si="939"/>
        <v>4.0348846776416218</v>
      </c>
      <c r="N8633">
        <f t="shared" si="940"/>
        <v>89.349730706973673</v>
      </c>
      <c r="O8633">
        <f t="shared" si="941"/>
        <v>0</v>
      </c>
      <c r="AC8633">
        <f t="shared" si="942"/>
        <v>93.384615384615302</v>
      </c>
      <c r="AE8633">
        <f t="shared" si="943"/>
        <v>0</v>
      </c>
      <c r="AG8633">
        <f t="shared" si="944"/>
        <v>4.300000000000054</v>
      </c>
      <c r="AI8633">
        <f t="shared" si="945"/>
        <v>5.4178883601707639E-14</v>
      </c>
    </row>
    <row r="8634" spans="1:35">
      <c r="A8634" t="s">
        <v>8650</v>
      </c>
      <c r="B8634">
        <v>4.0999999999999996</v>
      </c>
      <c r="C8634">
        <v>93.692307692307594</v>
      </c>
      <c r="M8634">
        <f t="shared" si="939"/>
        <v>4.0348846776416218</v>
      </c>
      <c r="N8634">
        <f t="shared" si="940"/>
        <v>89.657423014665966</v>
      </c>
      <c r="O8634">
        <f t="shared" si="941"/>
        <v>0</v>
      </c>
      <c r="AC8634">
        <f t="shared" si="942"/>
        <v>93.692307692307594</v>
      </c>
      <c r="AE8634">
        <f t="shared" si="943"/>
        <v>0</v>
      </c>
      <c r="AG8634">
        <f t="shared" si="944"/>
        <v>4.1000000000000636</v>
      </c>
      <c r="AI8634">
        <f t="shared" si="945"/>
        <v>6.3948846218409017E-14</v>
      </c>
    </row>
    <row r="8635" spans="1:35">
      <c r="A8635" t="s">
        <v>8651</v>
      </c>
      <c r="B8635">
        <v>4</v>
      </c>
      <c r="C8635">
        <v>93.846153846153797</v>
      </c>
      <c r="M8635">
        <f t="shared" si="939"/>
        <v>4.0348846776416218</v>
      </c>
      <c r="N8635">
        <f t="shared" si="940"/>
        <v>89.811269168512169</v>
      </c>
      <c r="O8635">
        <f t="shared" si="941"/>
        <v>0</v>
      </c>
      <c r="AC8635">
        <f t="shared" si="942"/>
        <v>93.846153846153797</v>
      </c>
      <c r="AE8635">
        <f t="shared" si="943"/>
        <v>0</v>
      </c>
      <c r="AG8635">
        <f t="shared" si="944"/>
        <v>4.000000000000032</v>
      </c>
      <c r="AI8635">
        <f t="shared" si="945"/>
        <v>3.1974423109204508E-14</v>
      </c>
    </row>
    <row r="8636" spans="1:35">
      <c r="A8636" t="s">
        <v>8652</v>
      </c>
      <c r="B8636">
        <v>3.8</v>
      </c>
      <c r="C8636">
        <v>94.153846153846104</v>
      </c>
      <c r="M8636">
        <f t="shared" si="939"/>
        <v>4.0348846776416218</v>
      </c>
      <c r="N8636">
        <f t="shared" si="940"/>
        <v>90.118961476204476</v>
      </c>
      <c r="O8636">
        <f t="shared" si="941"/>
        <v>0</v>
      </c>
      <c r="AC8636">
        <f t="shared" si="942"/>
        <v>94.153846153846104</v>
      </c>
      <c r="AE8636">
        <f t="shared" si="943"/>
        <v>0</v>
      </c>
      <c r="AG8636">
        <f t="shared" si="944"/>
        <v>3.8000000000000327</v>
      </c>
      <c r="AI8636">
        <f t="shared" si="945"/>
        <v>3.2862601528904634E-14</v>
      </c>
    </row>
    <row r="8637" spans="1:35">
      <c r="A8637" t="s">
        <v>8653</v>
      </c>
      <c r="B8637">
        <v>3.7</v>
      </c>
      <c r="C8637">
        <v>94.307692307692307</v>
      </c>
      <c r="M8637">
        <f t="shared" si="939"/>
        <v>4.0348846776416218</v>
      </c>
      <c r="N8637">
        <f t="shared" si="940"/>
        <v>90.272807630050679</v>
      </c>
      <c r="O8637">
        <f t="shared" si="941"/>
        <v>0</v>
      </c>
      <c r="AC8637">
        <f t="shared" si="942"/>
        <v>94.307692307692307</v>
      </c>
      <c r="AE8637">
        <f t="shared" si="943"/>
        <v>0</v>
      </c>
      <c r="AG8637">
        <f t="shared" si="944"/>
        <v>3.7000000000000006</v>
      </c>
      <c r="AI8637">
        <f t="shared" si="945"/>
        <v>0</v>
      </c>
    </row>
    <row r="8638" spans="1:35">
      <c r="A8638" t="s">
        <v>8654</v>
      </c>
      <c r="B8638">
        <v>3.6</v>
      </c>
      <c r="C8638">
        <v>94.461538461538396</v>
      </c>
      <c r="M8638">
        <f t="shared" si="939"/>
        <v>4.0348846776416218</v>
      </c>
      <c r="N8638">
        <f t="shared" si="940"/>
        <v>90.426653783896768</v>
      </c>
      <c r="O8638">
        <f t="shared" si="941"/>
        <v>0</v>
      </c>
      <c r="AC8638">
        <f t="shared" si="942"/>
        <v>94.461538461538396</v>
      </c>
      <c r="AE8638">
        <f t="shared" si="943"/>
        <v>0</v>
      </c>
      <c r="AG8638">
        <f t="shared" si="944"/>
        <v>3.6000000000000423</v>
      </c>
      <c r="AI8638">
        <f t="shared" si="945"/>
        <v>4.2188474935755949E-14</v>
      </c>
    </row>
    <row r="8639" spans="1:35">
      <c r="A8639" t="s">
        <v>8655</v>
      </c>
      <c r="B8639">
        <v>3.5</v>
      </c>
      <c r="C8639">
        <v>94.615384615384599</v>
      </c>
      <c r="M8639">
        <f t="shared" si="939"/>
        <v>4.0348846776416218</v>
      </c>
      <c r="N8639">
        <f t="shared" si="940"/>
        <v>90.580499937742971</v>
      </c>
      <c r="O8639">
        <f t="shared" si="941"/>
        <v>0</v>
      </c>
      <c r="AC8639">
        <f t="shared" si="942"/>
        <v>94.615384615384599</v>
      </c>
      <c r="AE8639">
        <f t="shared" si="943"/>
        <v>0</v>
      </c>
      <c r="AG8639">
        <f t="shared" si="944"/>
        <v>3.5000000000000107</v>
      </c>
      <c r="AI8639">
        <f t="shared" si="945"/>
        <v>1.0658141036401503E-14</v>
      </c>
    </row>
    <row r="8640" spans="1:35">
      <c r="A8640" t="s">
        <v>8656</v>
      </c>
      <c r="B8640">
        <v>3.4</v>
      </c>
      <c r="C8640">
        <v>94.769230769230703</v>
      </c>
      <c r="M8640">
        <f t="shared" si="939"/>
        <v>4.0348846776416218</v>
      </c>
      <c r="N8640">
        <f t="shared" si="940"/>
        <v>90.734346091589074</v>
      </c>
      <c r="O8640">
        <f t="shared" si="941"/>
        <v>0</v>
      </c>
      <c r="AC8640">
        <f t="shared" si="942"/>
        <v>94.769230769230703</v>
      </c>
      <c r="AE8640">
        <f t="shared" si="943"/>
        <v>0</v>
      </c>
      <c r="AG8640">
        <f t="shared" si="944"/>
        <v>3.400000000000043</v>
      </c>
      <c r="AI8640">
        <f t="shared" si="945"/>
        <v>4.3076653355456074E-14</v>
      </c>
    </row>
    <row r="8641" spans="1:35">
      <c r="A8641" t="s">
        <v>8657</v>
      </c>
      <c r="B8641">
        <v>3.2</v>
      </c>
      <c r="C8641">
        <v>95.076923076922995</v>
      </c>
      <c r="M8641">
        <f t="shared" si="939"/>
        <v>4.0348846776416218</v>
      </c>
      <c r="N8641">
        <f t="shared" si="940"/>
        <v>91.042038399281367</v>
      </c>
      <c r="O8641">
        <f t="shared" si="941"/>
        <v>0</v>
      </c>
      <c r="AC8641">
        <f t="shared" si="942"/>
        <v>95.076923076922995</v>
      </c>
      <c r="AE8641">
        <f t="shared" si="943"/>
        <v>0</v>
      </c>
      <c r="AG8641">
        <f t="shared" si="944"/>
        <v>3.200000000000053</v>
      </c>
      <c r="AI8641">
        <f t="shared" si="945"/>
        <v>5.2846615972157451E-14</v>
      </c>
    </row>
    <row r="8642" spans="1:35">
      <c r="A8642" t="s">
        <v>8658</v>
      </c>
      <c r="B8642">
        <v>3.1</v>
      </c>
      <c r="C8642">
        <v>95.230769230769198</v>
      </c>
      <c r="M8642">
        <f t="shared" si="939"/>
        <v>4.0348846776416218</v>
      </c>
      <c r="N8642">
        <f t="shared" si="940"/>
        <v>91.19588455312757</v>
      </c>
      <c r="O8642">
        <f t="shared" si="941"/>
        <v>0</v>
      </c>
      <c r="AC8642">
        <f t="shared" si="942"/>
        <v>95.230769230769198</v>
      </c>
      <c r="AE8642">
        <f t="shared" si="943"/>
        <v>0</v>
      </c>
      <c r="AG8642">
        <f t="shared" si="944"/>
        <v>3.100000000000021</v>
      </c>
      <c r="AI8642">
        <f t="shared" si="945"/>
        <v>2.0872192862952943E-14</v>
      </c>
    </row>
    <row r="8643" spans="1:35">
      <c r="A8643" t="s">
        <v>8659</v>
      </c>
      <c r="B8643">
        <v>3</v>
      </c>
      <c r="C8643">
        <v>95.384615384615302</v>
      </c>
      <c r="M8643">
        <f t="shared" ref="M8643:M8706" si="946">100/(1+EXP(-(0.615767523243-0.136403617704*D8643-0.0690187386714*E8643+0.362786997335*H8643 +0.0626787851051*I8643)*(K8643 -(5.14643417028-0.272350860329*E8643-0.266201741521*F8643-0.621311114237*G8643+0.852663964988*H8643 +0.221598174524*I8643 ))))</f>
        <v>4.0348846776416218</v>
      </c>
      <c r="N8643">
        <f t="shared" ref="N8643:N8706" si="947">C8643-M8643</f>
        <v>91.349730706973673</v>
      </c>
      <c r="O8643">
        <f t="shared" ref="O8643:O8706" si="948">C8643-M8643-N8643</f>
        <v>0</v>
      </c>
      <c r="AC8643">
        <f t="shared" ref="AC8643:AC8706" si="949">100/(1+EXP(-(0.615767523243-0.136403617704*S8643-0.0690187386714*T8643+0.362786997335*W8643 +0.0626787851051*X8643)*(Z8643 -(5.14643417028-0.272350860329*T8643-0.266201741521*U8643-0.621311114237*V8643+0.852663964988*W8643 +0.221598174524*X8643 ))))+N8643</f>
        <v>95.384615384615302</v>
      </c>
      <c r="AE8643">
        <f t="shared" ref="AE8643:AE8706" si="950">AC8643-C8643</f>
        <v>0</v>
      </c>
      <c r="AG8643">
        <f t="shared" ref="AG8643:AG8706" si="951">-(AC8643-100)/(100/65)</f>
        <v>3.0000000000000537</v>
      </c>
      <c r="AI8643">
        <f t="shared" ref="AI8643:AI8706" si="952">AG8643-B8643</f>
        <v>5.3734794391857577E-14</v>
      </c>
    </row>
    <row r="8644" spans="1:35">
      <c r="A8644" t="s">
        <v>8660</v>
      </c>
      <c r="B8644">
        <v>2.9</v>
      </c>
      <c r="C8644">
        <v>95.538461538461505</v>
      </c>
      <c r="M8644">
        <f t="shared" si="946"/>
        <v>4.0348846776416218</v>
      </c>
      <c r="N8644">
        <f t="shared" si="947"/>
        <v>91.503576860819877</v>
      </c>
      <c r="O8644">
        <f t="shared" si="948"/>
        <v>0</v>
      </c>
      <c r="AC8644">
        <f t="shared" si="949"/>
        <v>95.538461538461505</v>
      </c>
      <c r="AE8644">
        <f t="shared" si="950"/>
        <v>0</v>
      </c>
      <c r="AG8644">
        <f t="shared" si="951"/>
        <v>2.9000000000000217</v>
      </c>
      <c r="AI8644">
        <f t="shared" si="952"/>
        <v>2.1760371282653068E-14</v>
      </c>
    </row>
    <row r="8645" spans="1:35">
      <c r="A8645" t="s">
        <v>8661</v>
      </c>
      <c r="M8645">
        <f t="shared" si="946"/>
        <v>4.0348846776416218</v>
      </c>
      <c r="N8645">
        <f t="shared" si="947"/>
        <v>-4.0348846776416218</v>
      </c>
      <c r="O8645">
        <f t="shared" si="948"/>
        <v>0</v>
      </c>
      <c r="AC8645">
        <f t="shared" si="949"/>
        <v>0</v>
      </c>
      <c r="AE8645">
        <f t="shared" si="950"/>
        <v>0</v>
      </c>
      <c r="AG8645">
        <f t="shared" si="951"/>
        <v>65</v>
      </c>
      <c r="AI8645">
        <f t="shared" si="952"/>
        <v>65</v>
      </c>
    </row>
    <row r="8646" spans="1:35">
      <c r="A8646" t="s">
        <v>8662</v>
      </c>
      <c r="M8646">
        <f t="shared" si="946"/>
        <v>4.0348846776416218</v>
      </c>
      <c r="N8646">
        <f t="shared" si="947"/>
        <v>-4.0348846776416218</v>
      </c>
      <c r="O8646">
        <f t="shared" si="948"/>
        <v>0</v>
      </c>
      <c r="AC8646">
        <f t="shared" si="949"/>
        <v>0</v>
      </c>
      <c r="AE8646">
        <f t="shared" si="950"/>
        <v>0</v>
      </c>
      <c r="AG8646">
        <f t="shared" si="951"/>
        <v>65</v>
      </c>
      <c r="AI8646">
        <f t="shared" si="952"/>
        <v>65</v>
      </c>
    </row>
    <row r="8647" spans="1:35">
      <c r="A8647" t="s">
        <v>8663</v>
      </c>
      <c r="M8647">
        <f t="shared" si="946"/>
        <v>4.0348846776416218</v>
      </c>
      <c r="N8647">
        <f t="shared" si="947"/>
        <v>-4.0348846776416218</v>
      </c>
      <c r="O8647">
        <f t="shared" si="948"/>
        <v>0</v>
      </c>
      <c r="AC8647">
        <f t="shared" si="949"/>
        <v>0</v>
      </c>
      <c r="AE8647">
        <f t="shared" si="950"/>
        <v>0</v>
      </c>
      <c r="AG8647">
        <f t="shared" si="951"/>
        <v>65</v>
      </c>
      <c r="AI8647">
        <f t="shared" si="952"/>
        <v>65</v>
      </c>
    </row>
    <row r="8648" spans="1:35">
      <c r="A8648" t="s">
        <v>8664</v>
      </c>
      <c r="M8648">
        <f t="shared" si="946"/>
        <v>4.0348846776416218</v>
      </c>
      <c r="N8648">
        <f t="shared" si="947"/>
        <v>-4.0348846776416218</v>
      </c>
      <c r="O8648">
        <f t="shared" si="948"/>
        <v>0</v>
      </c>
      <c r="AC8648">
        <f t="shared" si="949"/>
        <v>0</v>
      </c>
      <c r="AE8648">
        <f t="shared" si="950"/>
        <v>0</v>
      </c>
      <c r="AG8648">
        <f t="shared" si="951"/>
        <v>65</v>
      </c>
      <c r="AI8648">
        <f t="shared" si="952"/>
        <v>65</v>
      </c>
    </row>
    <row r="8649" spans="1:35">
      <c r="A8649" t="s">
        <v>8665</v>
      </c>
      <c r="M8649">
        <f t="shared" si="946"/>
        <v>4.0348846776416218</v>
      </c>
      <c r="N8649">
        <f t="shared" si="947"/>
        <v>-4.0348846776416218</v>
      </c>
      <c r="O8649">
        <f t="shared" si="948"/>
        <v>0</v>
      </c>
      <c r="AC8649">
        <f t="shared" si="949"/>
        <v>0</v>
      </c>
      <c r="AE8649">
        <f t="shared" si="950"/>
        <v>0</v>
      </c>
      <c r="AG8649">
        <f t="shared" si="951"/>
        <v>65</v>
      </c>
      <c r="AI8649">
        <f t="shared" si="952"/>
        <v>65</v>
      </c>
    </row>
    <row r="8650" spans="1:35">
      <c r="A8650" t="s">
        <v>8666</v>
      </c>
      <c r="M8650">
        <f t="shared" si="946"/>
        <v>4.0348846776416218</v>
      </c>
      <c r="N8650">
        <f t="shared" si="947"/>
        <v>-4.0348846776416218</v>
      </c>
      <c r="O8650">
        <f t="shared" si="948"/>
        <v>0</v>
      </c>
      <c r="AC8650">
        <f t="shared" si="949"/>
        <v>0</v>
      </c>
      <c r="AE8650">
        <f t="shared" si="950"/>
        <v>0</v>
      </c>
      <c r="AG8650">
        <f t="shared" si="951"/>
        <v>65</v>
      </c>
      <c r="AI8650">
        <f t="shared" si="952"/>
        <v>65</v>
      </c>
    </row>
    <row r="8651" spans="1:35">
      <c r="A8651" t="s">
        <v>8667</v>
      </c>
      <c r="M8651">
        <f t="shared" si="946"/>
        <v>4.0348846776416218</v>
      </c>
      <c r="N8651">
        <f t="shared" si="947"/>
        <v>-4.0348846776416218</v>
      </c>
      <c r="O8651">
        <f t="shared" si="948"/>
        <v>0</v>
      </c>
      <c r="AC8651">
        <f t="shared" si="949"/>
        <v>0</v>
      </c>
      <c r="AE8651">
        <f t="shared" si="950"/>
        <v>0</v>
      </c>
      <c r="AG8651">
        <f t="shared" si="951"/>
        <v>65</v>
      </c>
      <c r="AI8651">
        <f t="shared" si="952"/>
        <v>65</v>
      </c>
    </row>
    <row r="8652" spans="1:35">
      <c r="A8652" t="s">
        <v>8668</v>
      </c>
      <c r="M8652">
        <f t="shared" si="946"/>
        <v>4.0348846776416218</v>
      </c>
      <c r="N8652">
        <f t="shared" si="947"/>
        <v>-4.0348846776416218</v>
      </c>
      <c r="O8652">
        <f t="shared" si="948"/>
        <v>0</v>
      </c>
      <c r="AC8652">
        <f t="shared" si="949"/>
        <v>0</v>
      </c>
      <c r="AE8652">
        <f t="shared" si="950"/>
        <v>0</v>
      </c>
      <c r="AG8652">
        <f t="shared" si="951"/>
        <v>65</v>
      </c>
      <c r="AI8652">
        <f t="shared" si="952"/>
        <v>65</v>
      </c>
    </row>
    <row r="8653" spans="1:35">
      <c r="A8653" t="s">
        <v>8669</v>
      </c>
      <c r="M8653">
        <f t="shared" si="946"/>
        <v>4.0348846776416218</v>
      </c>
      <c r="N8653">
        <f t="shared" si="947"/>
        <v>-4.0348846776416218</v>
      </c>
      <c r="O8653">
        <f t="shared" si="948"/>
        <v>0</v>
      </c>
      <c r="AC8653">
        <f t="shared" si="949"/>
        <v>0</v>
      </c>
      <c r="AE8653">
        <f t="shared" si="950"/>
        <v>0</v>
      </c>
      <c r="AG8653">
        <f t="shared" si="951"/>
        <v>65</v>
      </c>
      <c r="AI8653">
        <f t="shared" si="952"/>
        <v>65</v>
      </c>
    </row>
    <row r="8654" spans="1:35">
      <c r="A8654" t="s">
        <v>8670</v>
      </c>
      <c r="M8654">
        <f t="shared" si="946"/>
        <v>4.0348846776416218</v>
      </c>
      <c r="N8654">
        <f t="shared" si="947"/>
        <v>-4.0348846776416218</v>
      </c>
      <c r="O8654">
        <f t="shared" si="948"/>
        <v>0</v>
      </c>
      <c r="AC8654">
        <f t="shared" si="949"/>
        <v>0</v>
      </c>
      <c r="AE8654">
        <f t="shared" si="950"/>
        <v>0</v>
      </c>
      <c r="AG8654">
        <f t="shared" si="951"/>
        <v>65</v>
      </c>
      <c r="AI8654">
        <f t="shared" si="952"/>
        <v>65</v>
      </c>
    </row>
    <row r="8655" spans="1:35">
      <c r="A8655" t="s">
        <v>8671</v>
      </c>
      <c r="M8655">
        <f t="shared" si="946"/>
        <v>4.0348846776416218</v>
      </c>
      <c r="N8655">
        <f t="shared" si="947"/>
        <v>-4.0348846776416218</v>
      </c>
      <c r="O8655">
        <f t="shared" si="948"/>
        <v>0</v>
      </c>
      <c r="AC8655">
        <f t="shared" si="949"/>
        <v>0</v>
      </c>
      <c r="AE8655">
        <f t="shared" si="950"/>
        <v>0</v>
      </c>
      <c r="AG8655">
        <f t="shared" si="951"/>
        <v>65</v>
      </c>
      <c r="AI8655">
        <f t="shared" si="952"/>
        <v>65</v>
      </c>
    </row>
    <row r="8656" spans="1:35">
      <c r="A8656" t="s">
        <v>8672</v>
      </c>
      <c r="M8656">
        <f t="shared" si="946"/>
        <v>4.0348846776416218</v>
      </c>
      <c r="N8656">
        <f t="shared" si="947"/>
        <v>-4.0348846776416218</v>
      </c>
      <c r="O8656">
        <f t="shared" si="948"/>
        <v>0</v>
      </c>
      <c r="AC8656">
        <f t="shared" si="949"/>
        <v>0</v>
      </c>
      <c r="AE8656">
        <f t="shared" si="950"/>
        <v>0</v>
      </c>
      <c r="AG8656">
        <f t="shared" si="951"/>
        <v>65</v>
      </c>
      <c r="AI8656">
        <f t="shared" si="952"/>
        <v>65</v>
      </c>
    </row>
    <row r="8657" spans="1:35">
      <c r="A8657" t="s">
        <v>8673</v>
      </c>
      <c r="M8657">
        <f t="shared" si="946"/>
        <v>4.0348846776416218</v>
      </c>
      <c r="N8657">
        <f t="shared" si="947"/>
        <v>-4.0348846776416218</v>
      </c>
      <c r="O8657">
        <f t="shared" si="948"/>
        <v>0</v>
      </c>
      <c r="AC8657">
        <f t="shared" si="949"/>
        <v>0</v>
      </c>
      <c r="AE8657">
        <f t="shared" si="950"/>
        <v>0</v>
      </c>
      <c r="AG8657">
        <f t="shared" si="951"/>
        <v>65</v>
      </c>
      <c r="AI8657">
        <f t="shared" si="952"/>
        <v>65</v>
      </c>
    </row>
    <row r="8658" spans="1:35">
      <c r="A8658" t="s">
        <v>8674</v>
      </c>
      <c r="M8658">
        <f t="shared" si="946"/>
        <v>4.0348846776416218</v>
      </c>
      <c r="N8658">
        <f t="shared" si="947"/>
        <v>-4.0348846776416218</v>
      </c>
      <c r="O8658">
        <f t="shared" si="948"/>
        <v>0</v>
      </c>
      <c r="AC8658">
        <f t="shared" si="949"/>
        <v>0</v>
      </c>
      <c r="AE8658">
        <f t="shared" si="950"/>
        <v>0</v>
      </c>
      <c r="AG8658">
        <f t="shared" si="951"/>
        <v>65</v>
      </c>
      <c r="AI8658">
        <f t="shared" si="952"/>
        <v>65</v>
      </c>
    </row>
    <row r="8659" spans="1:35">
      <c r="A8659" t="s">
        <v>8675</v>
      </c>
      <c r="M8659">
        <f t="shared" si="946"/>
        <v>4.0348846776416218</v>
      </c>
      <c r="N8659">
        <f t="shared" si="947"/>
        <v>-4.0348846776416218</v>
      </c>
      <c r="O8659">
        <f t="shared" si="948"/>
        <v>0</v>
      </c>
      <c r="AC8659">
        <f t="shared" si="949"/>
        <v>0</v>
      </c>
      <c r="AE8659">
        <f t="shared" si="950"/>
        <v>0</v>
      </c>
      <c r="AG8659">
        <f t="shared" si="951"/>
        <v>65</v>
      </c>
      <c r="AI8659">
        <f t="shared" si="952"/>
        <v>65</v>
      </c>
    </row>
    <row r="8660" spans="1:35">
      <c r="A8660" t="s">
        <v>8676</v>
      </c>
      <c r="M8660">
        <f t="shared" si="946"/>
        <v>4.0348846776416218</v>
      </c>
      <c r="N8660">
        <f t="shared" si="947"/>
        <v>-4.0348846776416218</v>
      </c>
      <c r="O8660">
        <f t="shared" si="948"/>
        <v>0</v>
      </c>
      <c r="AC8660">
        <f t="shared" si="949"/>
        <v>0</v>
      </c>
      <c r="AE8660">
        <f t="shared" si="950"/>
        <v>0</v>
      </c>
      <c r="AG8660">
        <f t="shared" si="951"/>
        <v>65</v>
      </c>
      <c r="AI8660">
        <f t="shared" si="952"/>
        <v>65</v>
      </c>
    </row>
    <row r="8661" spans="1:35">
      <c r="A8661" t="s">
        <v>8677</v>
      </c>
      <c r="G8661">
        <v>0.80914056301116899</v>
      </c>
      <c r="I8661">
        <v>1.2861689329147299</v>
      </c>
      <c r="M8661">
        <f t="shared" si="946"/>
        <v>3.1301841004468467</v>
      </c>
      <c r="N8661">
        <f t="shared" si="947"/>
        <v>-3.1301841004468467</v>
      </c>
      <c r="O8661">
        <f t="shared" si="948"/>
        <v>0</v>
      </c>
      <c r="V8661">
        <v>0.80914056301116899</v>
      </c>
      <c r="X8661">
        <v>1.2861689329147299</v>
      </c>
      <c r="AC8661">
        <f t="shared" si="949"/>
        <v>0</v>
      </c>
      <c r="AE8661">
        <f t="shared" si="950"/>
        <v>0</v>
      </c>
      <c r="AG8661">
        <f t="shared" si="951"/>
        <v>65</v>
      </c>
      <c r="AI8661">
        <f t="shared" si="952"/>
        <v>65</v>
      </c>
    </row>
    <row r="8662" spans="1:35">
      <c r="A8662" t="s">
        <v>8678</v>
      </c>
      <c r="M8662">
        <f t="shared" si="946"/>
        <v>4.0348846776416218</v>
      </c>
      <c r="N8662">
        <f t="shared" si="947"/>
        <v>-4.0348846776416218</v>
      </c>
      <c r="O8662">
        <f t="shared" si="948"/>
        <v>0</v>
      </c>
      <c r="AC8662">
        <f t="shared" si="949"/>
        <v>0</v>
      </c>
      <c r="AE8662">
        <f t="shared" si="950"/>
        <v>0</v>
      </c>
      <c r="AG8662">
        <f t="shared" si="951"/>
        <v>65</v>
      </c>
      <c r="AI8662">
        <f t="shared" si="952"/>
        <v>65</v>
      </c>
    </row>
    <row r="8663" spans="1:35">
      <c r="A8663" t="s">
        <v>8679</v>
      </c>
      <c r="G8663">
        <v>0.87650817632675204</v>
      </c>
      <c r="I8663">
        <v>1.30419409275055</v>
      </c>
      <c r="M8663">
        <f t="shared" si="946"/>
        <v>3.1939984395655698</v>
      </c>
      <c r="N8663">
        <f t="shared" si="947"/>
        <v>-3.1939984395655698</v>
      </c>
      <c r="O8663">
        <f t="shared" si="948"/>
        <v>0</v>
      </c>
      <c r="V8663">
        <v>0.87650817632675204</v>
      </c>
      <c r="X8663">
        <v>1.30419409275055</v>
      </c>
      <c r="AC8663">
        <f t="shared" si="949"/>
        <v>0</v>
      </c>
      <c r="AE8663">
        <f t="shared" si="950"/>
        <v>0</v>
      </c>
      <c r="AG8663">
        <f t="shared" si="951"/>
        <v>65</v>
      </c>
      <c r="AI8663">
        <f t="shared" si="952"/>
        <v>65</v>
      </c>
    </row>
    <row r="8664" spans="1:35">
      <c r="A8664" t="s">
        <v>8680</v>
      </c>
      <c r="M8664">
        <f t="shared" si="946"/>
        <v>4.0348846776416218</v>
      </c>
      <c r="N8664">
        <f t="shared" si="947"/>
        <v>-4.0348846776416218</v>
      </c>
      <c r="O8664">
        <f t="shared" si="948"/>
        <v>0</v>
      </c>
      <c r="AC8664">
        <f t="shared" si="949"/>
        <v>0</v>
      </c>
      <c r="AE8664">
        <f t="shared" si="950"/>
        <v>0</v>
      </c>
      <c r="AG8664">
        <f t="shared" si="951"/>
        <v>65</v>
      </c>
      <c r="AI8664">
        <f t="shared" si="952"/>
        <v>65</v>
      </c>
    </row>
    <row r="8665" spans="1:35">
      <c r="A8665" t="s">
        <v>8681</v>
      </c>
      <c r="B8665">
        <v>12.4</v>
      </c>
      <c r="C8665">
        <v>80.923076923076906</v>
      </c>
      <c r="G8665">
        <v>0.83971226215362504</v>
      </c>
      <c r="I8665">
        <v>1.3208324909210201</v>
      </c>
      <c r="M8665">
        <f t="shared" si="946"/>
        <v>3.1216881005175274</v>
      </c>
      <c r="N8665">
        <f t="shared" si="947"/>
        <v>77.801388822559375</v>
      </c>
      <c r="O8665">
        <f t="shared" si="948"/>
        <v>0</v>
      </c>
      <c r="V8665">
        <v>0.83971226215362504</v>
      </c>
      <c r="X8665">
        <v>1.3208324909210201</v>
      </c>
      <c r="AC8665">
        <f t="shared" si="949"/>
        <v>80.923076923076906</v>
      </c>
      <c r="AE8665">
        <f t="shared" si="950"/>
        <v>0</v>
      </c>
      <c r="AG8665">
        <f t="shared" si="951"/>
        <v>12.400000000000011</v>
      </c>
      <c r="AI8665">
        <f t="shared" si="952"/>
        <v>0</v>
      </c>
    </row>
    <row r="8666" spans="1:35">
      <c r="A8666" t="s">
        <v>8682</v>
      </c>
      <c r="B8666">
        <v>12</v>
      </c>
      <c r="C8666">
        <v>81.538461538461505</v>
      </c>
      <c r="M8666">
        <f t="shared" si="946"/>
        <v>4.0348846776416218</v>
      </c>
      <c r="N8666">
        <f t="shared" si="947"/>
        <v>77.503576860819877</v>
      </c>
      <c r="O8666">
        <f t="shared" si="948"/>
        <v>0</v>
      </c>
      <c r="AC8666">
        <f t="shared" si="949"/>
        <v>81.538461538461505</v>
      </c>
      <c r="AE8666">
        <f t="shared" si="950"/>
        <v>0</v>
      </c>
      <c r="AG8666">
        <f t="shared" si="951"/>
        <v>12.000000000000021</v>
      </c>
      <c r="AI8666">
        <f t="shared" si="952"/>
        <v>2.1316282072803006E-14</v>
      </c>
    </row>
    <row r="8667" spans="1:35">
      <c r="A8667" t="s">
        <v>8683</v>
      </c>
      <c r="B8667">
        <v>11.6</v>
      </c>
      <c r="C8667">
        <v>82.153846153846104</v>
      </c>
      <c r="G8667">
        <v>0.83394581079482999</v>
      </c>
      <c r="I8667">
        <v>1.1765327453613299</v>
      </c>
      <c r="M8667">
        <f t="shared" si="946"/>
        <v>3.321327468296992</v>
      </c>
      <c r="N8667">
        <f t="shared" si="947"/>
        <v>78.832518685549118</v>
      </c>
      <c r="O8667">
        <f t="shared" si="948"/>
        <v>0</v>
      </c>
      <c r="V8667">
        <v>0.83394581079482999</v>
      </c>
      <c r="X8667">
        <v>1.1765327453613299</v>
      </c>
      <c r="AC8667">
        <f t="shared" si="949"/>
        <v>82.153846153846104</v>
      </c>
      <c r="AE8667">
        <f t="shared" si="950"/>
        <v>0</v>
      </c>
      <c r="AG8667">
        <f t="shared" si="951"/>
        <v>11.600000000000032</v>
      </c>
      <c r="AI8667">
        <f t="shared" si="952"/>
        <v>3.1974423109204508E-14</v>
      </c>
    </row>
    <row r="8668" spans="1:35">
      <c r="A8668" t="s">
        <v>8684</v>
      </c>
      <c r="B8668">
        <v>11.2</v>
      </c>
      <c r="C8668">
        <v>82.769230769230703</v>
      </c>
      <c r="E8668">
        <v>1.1697852611541699</v>
      </c>
      <c r="G8668">
        <v>0.83328413963317904</v>
      </c>
      <c r="I8668">
        <v>1.03586626052856</v>
      </c>
      <c r="M8668">
        <f t="shared" si="946"/>
        <v>6.1594956303185837</v>
      </c>
      <c r="N8668">
        <f t="shared" si="947"/>
        <v>76.609735138912114</v>
      </c>
      <c r="O8668">
        <f t="shared" si="948"/>
        <v>0</v>
      </c>
      <c r="T8668">
        <v>1.1697852611541699</v>
      </c>
      <c r="V8668">
        <v>0.83328413963317904</v>
      </c>
      <c r="X8668">
        <v>1.03586626052856</v>
      </c>
      <c r="AC8668">
        <f t="shared" si="949"/>
        <v>82.769230769230703</v>
      </c>
      <c r="AE8668">
        <f t="shared" si="950"/>
        <v>0</v>
      </c>
      <c r="AG8668">
        <f t="shared" si="951"/>
        <v>11.200000000000042</v>
      </c>
      <c r="AI8668">
        <f t="shared" si="952"/>
        <v>4.2632564145606011E-14</v>
      </c>
    </row>
    <row r="8669" spans="1:35">
      <c r="A8669" t="s">
        <v>8685</v>
      </c>
      <c r="B8669">
        <v>10.8</v>
      </c>
      <c r="C8669">
        <v>83.384615384615302</v>
      </c>
      <c r="D8669">
        <v>0.79144495725631703</v>
      </c>
      <c r="E8669">
        <v>1.2700954675674401</v>
      </c>
      <c r="F8669">
        <v>-8.1334054470062297E-2</v>
      </c>
      <c r="G8669">
        <v>0.762897849082947</v>
      </c>
      <c r="H8669">
        <v>-0.67057293653488204</v>
      </c>
      <c r="I8669">
        <v>0.46060311794281</v>
      </c>
      <c r="M8669">
        <f t="shared" si="946"/>
        <v>31.045767637608026</v>
      </c>
      <c r="N8669">
        <f t="shared" si="947"/>
        <v>52.338847747007279</v>
      </c>
      <c r="O8669">
        <f t="shared" si="948"/>
        <v>0</v>
      </c>
      <c r="S8669">
        <v>0.79144495725631703</v>
      </c>
      <c r="T8669">
        <v>1.2700954675674401</v>
      </c>
      <c r="U8669">
        <v>-8.1334054470062297E-2</v>
      </c>
      <c r="V8669">
        <v>0.762897849082947</v>
      </c>
      <c r="W8669">
        <v>-0.67057293653488204</v>
      </c>
      <c r="X8669">
        <v>0.46060311794281</v>
      </c>
      <c r="AC8669">
        <f t="shared" si="949"/>
        <v>83.384615384615302</v>
      </c>
      <c r="AE8669">
        <f t="shared" si="950"/>
        <v>0</v>
      </c>
      <c r="AG8669">
        <f t="shared" si="951"/>
        <v>10.800000000000054</v>
      </c>
      <c r="AI8669">
        <f t="shared" si="952"/>
        <v>5.3290705182007514E-14</v>
      </c>
    </row>
    <row r="8670" spans="1:35">
      <c r="A8670" t="s">
        <v>8686</v>
      </c>
      <c r="B8670">
        <v>10.5</v>
      </c>
      <c r="C8670">
        <v>83.846153846153797</v>
      </c>
      <c r="D8670">
        <v>-0.120893590152264</v>
      </c>
      <c r="E8670">
        <v>1.38492727279663</v>
      </c>
      <c r="F8670">
        <v>-0.41019591689109802</v>
      </c>
      <c r="G8670">
        <v>1.26157879829407</v>
      </c>
      <c r="H8670">
        <v>1.7120588570833199E-2</v>
      </c>
      <c r="I8670">
        <v>0.58701485395431496</v>
      </c>
      <c r="M8670">
        <f t="shared" si="946"/>
        <v>7.889790899729956</v>
      </c>
      <c r="N8670">
        <f t="shared" si="947"/>
        <v>75.956362946423837</v>
      </c>
      <c r="O8670">
        <f t="shared" si="948"/>
        <v>0</v>
      </c>
      <c r="S8670">
        <v>-0.120893590152264</v>
      </c>
      <c r="T8670">
        <v>1.38492727279663</v>
      </c>
      <c r="U8670">
        <v>-0.41019591689109802</v>
      </c>
      <c r="V8670">
        <v>1.26157879829407</v>
      </c>
      <c r="W8670">
        <v>1.7120588570833199E-2</v>
      </c>
      <c r="X8670">
        <v>0.58701485395431496</v>
      </c>
      <c r="AC8670">
        <f t="shared" si="949"/>
        <v>83.846153846153797</v>
      </c>
      <c r="AE8670">
        <f t="shared" si="950"/>
        <v>0</v>
      </c>
      <c r="AG8670">
        <f t="shared" si="951"/>
        <v>10.500000000000032</v>
      </c>
      <c r="AI8670">
        <f t="shared" si="952"/>
        <v>3.1974423109204508E-14</v>
      </c>
    </row>
    <row r="8671" spans="1:35">
      <c r="A8671" t="s">
        <v>8687</v>
      </c>
      <c r="B8671">
        <v>10.199999999999999</v>
      </c>
      <c r="C8671">
        <v>84.307692307692307</v>
      </c>
      <c r="D8671">
        <v>-0.104157447814941</v>
      </c>
      <c r="E8671">
        <v>1.34965407848358</v>
      </c>
      <c r="F8671">
        <v>-0.72735816240310702</v>
      </c>
      <c r="G8671">
        <v>1.07941830158234</v>
      </c>
      <c r="H8671">
        <v>-0.34882882237434398</v>
      </c>
      <c r="I8671">
        <v>0.783710896968842</v>
      </c>
      <c r="J8671">
        <v>1463.31237296122</v>
      </c>
      <c r="K8671">
        <v>7.2884578935818096</v>
      </c>
      <c r="M8671">
        <f t="shared" si="946"/>
        <v>80.673012934147224</v>
      </c>
      <c r="N8671">
        <f t="shared" si="947"/>
        <v>3.6346793735450831</v>
      </c>
      <c r="O8671">
        <f t="shared" si="948"/>
        <v>0</v>
      </c>
      <c r="S8671">
        <v>-0.104157447814941</v>
      </c>
      <c r="T8671">
        <v>1.34965407848358</v>
      </c>
      <c r="U8671">
        <v>-0.72735816240310702</v>
      </c>
      <c r="V8671">
        <v>1.07941830158234</v>
      </c>
      <c r="W8671">
        <v>-0.34882882237434398</v>
      </c>
      <c r="X8671">
        <v>0.783710896968842</v>
      </c>
      <c r="Y8671">
        <v>1463.31237296122</v>
      </c>
      <c r="Z8671">
        <v>7.2884578935818096</v>
      </c>
      <c r="AC8671">
        <f t="shared" si="949"/>
        <v>84.307692307692307</v>
      </c>
      <c r="AE8671">
        <f t="shared" si="950"/>
        <v>0</v>
      </c>
      <c r="AG8671">
        <f t="shared" si="951"/>
        <v>10.199999999999999</v>
      </c>
      <c r="AI8671">
        <f t="shared" si="952"/>
        <v>0</v>
      </c>
    </row>
    <row r="8672" spans="1:35">
      <c r="A8672" t="s">
        <v>8688</v>
      </c>
      <c r="B8672">
        <v>9.9</v>
      </c>
      <c r="C8672">
        <v>84.769230769230703</v>
      </c>
      <c r="D8672">
        <v>-0.24031949043273901</v>
      </c>
      <c r="E8672">
        <v>1.3420157432556199</v>
      </c>
      <c r="F8672">
        <v>-0.81922596693038896</v>
      </c>
      <c r="G8672">
        <v>0.99100661277770996</v>
      </c>
      <c r="H8672">
        <v>-0.456449925899506</v>
      </c>
      <c r="I8672">
        <v>0.74657464027404796</v>
      </c>
      <c r="J8672">
        <v>1494.53840010402</v>
      </c>
      <c r="K8672">
        <v>7.3095726756756099</v>
      </c>
      <c r="M8672">
        <f t="shared" si="946"/>
        <v>79.85020629429053</v>
      </c>
      <c r="N8672">
        <f t="shared" si="947"/>
        <v>4.9190244749401728</v>
      </c>
      <c r="O8672">
        <f t="shared" si="948"/>
        <v>0</v>
      </c>
      <c r="S8672">
        <v>-0.24031949043273901</v>
      </c>
      <c r="T8672">
        <v>1.3420157432556199</v>
      </c>
      <c r="U8672">
        <v>-0.81922596693038896</v>
      </c>
      <c r="V8672">
        <v>0.99100661277770996</v>
      </c>
      <c r="W8672">
        <v>-0.456449925899506</v>
      </c>
      <c r="X8672">
        <v>0.74657464027404796</v>
      </c>
      <c r="Y8672">
        <v>1494.53840010402</v>
      </c>
      <c r="Z8672">
        <v>7.3095726756756099</v>
      </c>
      <c r="AC8672">
        <f t="shared" si="949"/>
        <v>84.769230769230703</v>
      </c>
      <c r="AE8672">
        <f t="shared" si="950"/>
        <v>0</v>
      </c>
      <c r="AG8672">
        <f t="shared" si="951"/>
        <v>9.900000000000043</v>
      </c>
      <c r="AI8672">
        <f t="shared" si="952"/>
        <v>4.2632564145606011E-14</v>
      </c>
    </row>
    <row r="8673" spans="1:35">
      <c r="A8673" t="s">
        <v>8689</v>
      </c>
      <c r="B8673">
        <v>9.5</v>
      </c>
      <c r="C8673">
        <v>85.384615384615302</v>
      </c>
      <c r="D8673">
        <v>-0.21752493083477001</v>
      </c>
      <c r="E8673">
        <v>1.33847212791443</v>
      </c>
      <c r="F8673">
        <v>-1.09334015846252</v>
      </c>
      <c r="G8673">
        <v>0.97794282436370905</v>
      </c>
      <c r="H8673">
        <v>-0.57714343070983898</v>
      </c>
      <c r="I8673">
        <v>0.801951885223389</v>
      </c>
      <c r="J8673">
        <v>1699.6852129507599</v>
      </c>
      <c r="K8673">
        <v>7.43819834404594</v>
      </c>
      <c r="M8673">
        <f t="shared" si="946"/>
        <v>78.499145081885729</v>
      </c>
      <c r="N8673">
        <f t="shared" si="947"/>
        <v>6.8854703027295727</v>
      </c>
      <c r="O8673">
        <f t="shared" si="948"/>
        <v>0</v>
      </c>
      <c r="S8673">
        <v>-0.21752493083477001</v>
      </c>
      <c r="T8673">
        <v>1.33847212791443</v>
      </c>
      <c r="U8673">
        <v>-1.09334015846252</v>
      </c>
      <c r="V8673">
        <v>0.97794282436370905</v>
      </c>
      <c r="W8673">
        <v>-0.57714343070983898</v>
      </c>
      <c r="X8673">
        <v>0.801951885223389</v>
      </c>
      <c r="Y8673">
        <v>1699.6852129507599</v>
      </c>
      <c r="Z8673">
        <v>7.43819834404594</v>
      </c>
      <c r="AC8673">
        <f t="shared" si="949"/>
        <v>85.384615384615302</v>
      </c>
      <c r="AE8673">
        <f t="shared" si="950"/>
        <v>0</v>
      </c>
      <c r="AG8673">
        <f t="shared" si="951"/>
        <v>9.5000000000000533</v>
      </c>
      <c r="AI8673">
        <f t="shared" si="952"/>
        <v>5.3290705182007514E-14</v>
      </c>
    </row>
    <row r="8674" spans="1:35">
      <c r="A8674" t="s">
        <v>8690</v>
      </c>
      <c r="B8674">
        <v>9.1</v>
      </c>
      <c r="C8674">
        <v>86</v>
      </c>
      <c r="D8674">
        <v>-0.219170406460762</v>
      </c>
      <c r="E8674">
        <v>1.4026106595993</v>
      </c>
      <c r="F8674">
        <v>-1.0115164518356301</v>
      </c>
      <c r="G8674">
        <v>1.01633048057556</v>
      </c>
      <c r="H8674">
        <v>-0.44756862521171598</v>
      </c>
      <c r="I8674">
        <v>0.74199557304382302</v>
      </c>
      <c r="J8674">
        <v>1718.3939678536699</v>
      </c>
      <c r="K8674">
        <v>7.4491453939811398</v>
      </c>
      <c r="M8674">
        <f t="shared" si="946"/>
        <v>80.429082195274574</v>
      </c>
      <c r="N8674">
        <f t="shared" si="947"/>
        <v>5.5709178047254255</v>
      </c>
      <c r="O8674">
        <f t="shared" si="948"/>
        <v>0</v>
      </c>
      <c r="S8674">
        <v>-0.219170406460762</v>
      </c>
      <c r="T8674">
        <v>1.4026106595993</v>
      </c>
      <c r="U8674">
        <v>-1.0115164518356301</v>
      </c>
      <c r="V8674">
        <v>1.01633048057556</v>
      </c>
      <c r="W8674">
        <v>-0.44756862521171598</v>
      </c>
      <c r="X8674">
        <v>0.74199557304382302</v>
      </c>
      <c r="Y8674">
        <v>1718.3939678536699</v>
      </c>
      <c r="Z8674">
        <v>7.4491453939811398</v>
      </c>
      <c r="AC8674">
        <f t="shared" si="949"/>
        <v>86</v>
      </c>
      <c r="AE8674">
        <f t="shared" si="950"/>
        <v>0</v>
      </c>
      <c r="AG8674">
        <f t="shared" si="951"/>
        <v>9.1</v>
      </c>
      <c r="AI8674">
        <f t="shared" si="952"/>
        <v>0</v>
      </c>
    </row>
    <row r="8675" spans="1:35">
      <c r="A8675" t="s">
        <v>8691</v>
      </c>
      <c r="B8675">
        <v>8.6999999999999904</v>
      </c>
      <c r="C8675">
        <v>86.615384615384599</v>
      </c>
      <c r="D8675">
        <v>-0.25941935181617698</v>
      </c>
      <c r="E8675">
        <v>1.4227316379547099</v>
      </c>
      <c r="F8675">
        <v>-1.15294754505157</v>
      </c>
      <c r="G8675">
        <v>0.99287468194961503</v>
      </c>
      <c r="H8675">
        <v>-0.492254197597504</v>
      </c>
      <c r="I8675">
        <v>0.72138172388076804</v>
      </c>
      <c r="J8675">
        <v>1589.0815703663</v>
      </c>
      <c r="K8675">
        <v>7.3709114996221103</v>
      </c>
      <c r="M8675">
        <f t="shared" si="946"/>
        <v>79.167481808926354</v>
      </c>
      <c r="N8675">
        <f t="shared" si="947"/>
        <v>7.4479028064582451</v>
      </c>
      <c r="O8675">
        <f t="shared" si="948"/>
        <v>0</v>
      </c>
      <c r="S8675">
        <v>-0.25941935181617698</v>
      </c>
      <c r="T8675">
        <v>1.4227316379547099</v>
      </c>
      <c r="U8675">
        <v>-1.15294754505157</v>
      </c>
      <c r="V8675">
        <v>0.99287468194961503</v>
      </c>
      <c r="W8675">
        <v>-0.492254197597504</v>
      </c>
      <c r="X8675">
        <v>0.72138172388076804</v>
      </c>
      <c r="Y8675">
        <v>1589.0815703663</v>
      </c>
      <c r="Z8675">
        <v>7.3709114996221103</v>
      </c>
      <c r="AC8675">
        <f t="shared" si="949"/>
        <v>86.615384615384599</v>
      </c>
      <c r="AE8675">
        <f t="shared" si="950"/>
        <v>0</v>
      </c>
      <c r="AG8675">
        <f t="shared" si="951"/>
        <v>8.7000000000000099</v>
      </c>
      <c r="AI8675">
        <f t="shared" si="952"/>
        <v>1.9539925233402755E-14</v>
      </c>
    </row>
    <row r="8676" spans="1:35">
      <c r="A8676" t="s">
        <v>8692</v>
      </c>
      <c r="B8676">
        <v>8.1999999999999904</v>
      </c>
      <c r="C8676">
        <v>87.384615384615302</v>
      </c>
      <c r="D8676">
        <v>-0.266759753227234</v>
      </c>
      <c r="E8676">
        <v>1.3024883270263701</v>
      </c>
      <c r="F8676">
        <v>-1.17682337760925</v>
      </c>
      <c r="G8676">
        <v>0.99321734905242898</v>
      </c>
      <c r="H8676">
        <v>-0.47755566239357</v>
      </c>
      <c r="I8676">
        <v>0.71565151214599598</v>
      </c>
      <c r="J8676">
        <v>1462.16419756501</v>
      </c>
      <c r="K8676">
        <v>7.2876729442393797</v>
      </c>
      <c r="M8676">
        <f t="shared" si="946"/>
        <v>78.961258811163972</v>
      </c>
      <c r="N8676">
        <f t="shared" si="947"/>
        <v>8.4233565734513292</v>
      </c>
      <c r="O8676">
        <f t="shared" si="948"/>
        <v>0</v>
      </c>
      <c r="S8676">
        <v>-0.266759753227234</v>
      </c>
      <c r="T8676">
        <v>1.3024883270263701</v>
      </c>
      <c r="U8676">
        <v>-1.17682337760925</v>
      </c>
      <c r="V8676">
        <v>0.99321734905242898</v>
      </c>
      <c r="W8676">
        <v>-0.47755566239357</v>
      </c>
      <c r="X8676">
        <v>0.71565151214599598</v>
      </c>
      <c r="Y8676">
        <v>1462.16419756501</v>
      </c>
      <c r="Z8676">
        <v>7.2876729442393797</v>
      </c>
      <c r="AC8676">
        <f t="shared" si="949"/>
        <v>87.384615384615302</v>
      </c>
      <c r="AE8676">
        <f t="shared" si="950"/>
        <v>0</v>
      </c>
      <c r="AG8676">
        <f t="shared" si="951"/>
        <v>8.2000000000000544</v>
      </c>
      <c r="AI8676">
        <f t="shared" si="952"/>
        <v>6.3948846218409017E-14</v>
      </c>
    </row>
    <row r="8677" spans="1:35">
      <c r="A8677" t="s">
        <v>8693</v>
      </c>
      <c r="B8677">
        <v>7.8</v>
      </c>
      <c r="C8677">
        <v>88</v>
      </c>
      <c r="D8677">
        <v>-0.34522703289985701</v>
      </c>
      <c r="E8677">
        <v>1.2903511524200399</v>
      </c>
      <c r="F8677">
        <v>-1.2315913438796999</v>
      </c>
      <c r="G8677">
        <v>0.55975425243377697</v>
      </c>
      <c r="H8677">
        <v>-0.69348156452178999</v>
      </c>
      <c r="I8677">
        <v>0.66169750690460205</v>
      </c>
      <c r="J8677">
        <v>1685.0251401763701</v>
      </c>
      <c r="K8677">
        <v>7.42953576266114</v>
      </c>
      <c r="M8677">
        <f t="shared" si="946"/>
        <v>75.530649873975534</v>
      </c>
      <c r="N8677">
        <f t="shared" si="947"/>
        <v>12.469350126024466</v>
      </c>
      <c r="O8677">
        <f t="shared" si="948"/>
        <v>0</v>
      </c>
      <c r="S8677">
        <v>-0.34522703289985701</v>
      </c>
      <c r="T8677">
        <v>1.2903511524200399</v>
      </c>
      <c r="U8677">
        <v>-1.2315913438796999</v>
      </c>
      <c r="V8677">
        <v>0.55975425243377697</v>
      </c>
      <c r="W8677">
        <v>-0.69348156452178999</v>
      </c>
      <c r="X8677">
        <v>0.66169750690460205</v>
      </c>
      <c r="Y8677">
        <v>1685.0251401763701</v>
      </c>
      <c r="Z8677">
        <v>7.42953576266114</v>
      </c>
      <c r="AC8677">
        <f t="shared" si="949"/>
        <v>88</v>
      </c>
      <c r="AE8677">
        <f t="shared" si="950"/>
        <v>0</v>
      </c>
      <c r="AG8677">
        <f t="shared" si="951"/>
        <v>7.8</v>
      </c>
      <c r="AI8677">
        <f t="shared" si="952"/>
        <v>0</v>
      </c>
    </row>
    <row r="8678" spans="1:35">
      <c r="A8678" t="s">
        <v>8694</v>
      </c>
      <c r="B8678">
        <v>7.5</v>
      </c>
      <c r="C8678">
        <v>88.461538461538396</v>
      </c>
      <c r="D8678">
        <v>-0.39321601390838601</v>
      </c>
      <c r="E8678">
        <v>1.2839260101318399</v>
      </c>
      <c r="F8678">
        <v>-1.3067040443420399</v>
      </c>
      <c r="G8678">
        <v>0.59149813652038596</v>
      </c>
      <c r="H8678">
        <v>-0.65895819664001498</v>
      </c>
      <c r="I8678">
        <v>0.71204257011413596</v>
      </c>
      <c r="J8678">
        <v>2512.4416428275699</v>
      </c>
      <c r="K8678">
        <v>7.8290103253622902</v>
      </c>
      <c r="M8678">
        <f t="shared" si="946"/>
        <v>79.170742711251336</v>
      </c>
      <c r="N8678">
        <f t="shared" si="947"/>
        <v>9.2907957502870602</v>
      </c>
      <c r="O8678">
        <f t="shared" si="948"/>
        <v>0</v>
      </c>
      <c r="S8678">
        <v>-0.39321601390838601</v>
      </c>
      <c r="T8678">
        <v>1.2839260101318399</v>
      </c>
      <c r="U8678">
        <v>-1.3067040443420399</v>
      </c>
      <c r="V8678">
        <v>0.59149813652038596</v>
      </c>
      <c r="W8678">
        <v>-0.65895819664001498</v>
      </c>
      <c r="X8678">
        <v>0.71204257011413596</v>
      </c>
      <c r="Y8678">
        <v>2512.4416428275699</v>
      </c>
      <c r="Z8678">
        <v>7.8290103253622902</v>
      </c>
      <c r="AC8678">
        <f t="shared" si="949"/>
        <v>88.461538461538396</v>
      </c>
      <c r="AE8678">
        <f t="shared" si="950"/>
        <v>0</v>
      </c>
      <c r="AG8678">
        <f t="shared" si="951"/>
        <v>7.5000000000000426</v>
      </c>
      <c r="AI8678">
        <f t="shared" si="952"/>
        <v>4.2632564145606011E-14</v>
      </c>
    </row>
    <row r="8679" spans="1:35">
      <c r="A8679" t="s">
        <v>8695</v>
      </c>
      <c r="B8679">
        <v>7.2</v>
      </c>
      <c r="C8679">
        <v>88.923076923076906</v>
      </c>
      <c r="D8679">
        <v>2.76108961552382E-2</v>
      </c>
      <c r="E8679">
        <v>1.29932725429535</v>
      </c>
      <c r="F8679">
        <v>-0.87585771083831798</v>
      </c>
      <c r="G8679">
        <v>0.50721532106399503</v>
      </c>
      <c r="H8679">
        <v>-0.97246515750884999</v>
      </c>
      <c r="I8679">
        <v>1.04513800144196</v>
      </c>
      <c r="J8679">
        <v>2177.0438592311102</v>
      </c>
      <c r="K8679">
        <v>7.6857232076696897</v>
      </c>
      <c r="M8679">
        <f t="shared" si="946"/>
        <v>69.840454266476485</v>
      </c>
      <c r="N8679">
        <f t="shared" si="947"/>
        <v>19.082622656600421</v>
      </c>
      <c r="O8679">
        <f t="shared" si="948"/>
        <v>0</v>
      </c>
      <c r="S8679">
        <v>2.76108961552382E-2</v>
      </c>
      <c r="T8679">
        <v>1.29932725429535</v>
      </c>
      <c r="U8679">
        <v>-0.87585771083831798</v>
      </c>
      <c r="V8679">
        <v>0.50721532106399503</v>
      </c>
      <c r="W8679">
        <v>-0.97246515750884999</v>
      </c>
      <c r="X8679">
        <v>1.04513800144196</v>
      </c>
      <c r="Y8679">
        <v>2177.0438592311102</v>
      </c>
      <c r="Z8679">
        <v>7.6857232076696897</v>
      </c>
      <c r="AC8679">
        <f t="shared" si="949"/>
        <v>88.923076923076906</v>
      </c>
      <c r="AE8679">
        <f t="shared" si="950"/>
        <v>0</v>
      </c>
      <c r="AG8679">
        <f t="shared" si="951"/>
        <v>7.2000000000000108</v>
      </c>
      <c r="AI8679">
        <f t="shared" si="952"/>
        <v>1.0658141036401503E-14</v>
      </c>
    </row>
    <row r="8680" spans="1:35">
      <c r="A8680" t="s">
        <v>8696</v>
      </c>
      <c r="B8680">
        <v>6.9</v>
      </c>
      <c r="C8680">
        <v>89.384615384615302</v>
      </c>
      <c r="D8680">
        <v>5.8486787602305404E-3</v>
      </c>
      <c r="E8680">
        <v>1.3659853935241699</v>
      </c>
      <c r="F8680">
        <v>-0.65231066942214999</v>
      </c>
      <c r="G8680">
        <v>0.436043590307236</v>
      </c>
      <c r="H8680">
        <v>-0.96893841028213501</v>
      </c>
      <c r="I8680">
        <v>1.06861555576324</v>
      </c>
      <c r="M8680">
        <f t="shared" si="946"/>
        <v>27.581148468514723</v>
      </c>
      <c r="N8680">
        <f t="shared" si="947"/>
        <v>61.803466916100575</v>
      </c>
      <c r="O8680">
        <f t="shared" si="948"/>
        <v>0</v>
      </c>
      <c r="S8680">
        <v>5.8486787602305404E-3</v>
      </c>
      <c r="T8680">
        <v>1.3659853935241699</v>
      </c>
      <c r="U8680">
        <v>-0.65231066942214999</v>
      </c>
      <c r="V8680">
        <v>0.436043590307236</v>
      </c>
      <c r="W8680">
        <v>-0.96893841028213501</v>
      </c>
      <c r="X8680">
        <v>1.06861555576324</v>
      </c>
      <c r="AC8680">
        <f t="shared" si="949"/>
        <v>89.384615384615302</v>
      </c>
      <c r="AE8680">
        <f t="shared" si="950"/>
        <v>0</v>
      </c>
      <c r="AG8680">
        <f t="shared" si="951"/>
        <v>6.9000000000000536</v>
      </c>
      <c r="AI8680">
        <f t="shared" si="952"/>
        <v>5.3290705182007514E-14</v>
      </c>
    </row>
    <row r="8681" spans="1:35">
      <c r="A8681" t="s">
        <v>8697</v>
      </c>
      <c r="B8681">
        <v>6.7</v>
      </c>
      <c r="C8681">
        <v>89.692307692307594</v>
      </c>
      <c r="D8681">
        <v>5.54391071200371E-2</v>
      </c>
      <c r="E8681">
        <v>1.3827502727508501</v>
      </c>
      <c r="F8681">
        <v>-0.57127648591995195</v>
      </c>
      <c r="G8681">
        <v>0.558649241924286</v>
      </c>
      <c r="H8681">
        <v>-0.92127496004104603</v>
      </c>
      <c r="I8681">
        <v>1.0818016529083301</v>
      </c>
      <c r="M8681">
        <f t="shared" si="946"/>
        <v>27.041010861975526</v>
      </c>
      <c r="N8681">
        <f t="shared" si="947"/>
        <v>62.651296830332072</v>
      </c>
      <c r="O8681">
        <f t="shared" si="948"/>
        <v>0</v>
      </c>
      <c r="S8681">
        <v>5.54391071200371E-2</v>
      </c>
      <c r="T8681">
        <v>1.3827502727508501</v>
      </c>
      <c r="U8681">
        <v>-0.57127648591995195</v>
      </c>
      <c r="V8681">
        <v>0.558649241924286</v>
      </c>
      <c r="W8681">
        <v>-0.92127496004104603</v>
      </c>
      <c r="X8681">
        <v>1.0818016529083301</v>
      </c>
      <c r="AC8681">
        <f t="shared" si="949"/>
        <v>89.692307692307594</v>
      </c>
      <c r="AE8681">
        <f t="shared" si="950"/>
        <v>0</v>
      </c>
      <c r="AG8681">
        <f t="shared" si="951"/>
        <v>6.7000000000000632</v>
      </c>
      <c r="AI8681">
        <f t="shared" si="952"/>
        <v>6.3060667798708891E-14</v>
      </c>
    </row>
    <row r="8682" spans="1:35">
      <c r="A8682" t="s">
        <v>8698</v>
      </c>
      <c r="B8682">
        <v>6.4</v>
      </c>
      <c r="C8682">
        <v>90.153846153846104</v>
      </c>
      <c r="D8682">
        <v>6.9424003362655598E-2</v>
      </c>
      <c r="E8682">
        <v>1.2137370109558101</v>
      </c>
      <c r="F8682">
        <v>-0.77895498275756803</v>
      </c>
      <c r="G8682">
        <v>0.63725250959396396</v>
      </c>
      <c r="H8682">
        <v>-0.69482773542404197</v>
      </c>
      <c r="I8682">
        <v>1.0805583000183101</v>
      </c>
      <c r="J8682">
        <v>3196.0405893372299</v>
      </c>
      <c r="K8682">
        <v>8.0696680068484508</v>
      </c>
      <c r="M8682">
        <f t="shared" si="946"/>
        <v>78.304883460577571</v>
      </c>
      <c r="N8682">
        <f t="shared" si="947"/>
        <v>11.848962693268533</v>
      </c>
      <c r="O8682">
        <f t="shared" si="948"/>
        <v>0</v>
      </c>
      <c r="S8682">
        <v>6.9424003362655598E-2</v>
      </c>
      <c r="T8682">
        <v>1.2137370109558101</v>
      </c>
      <c r="U8682">
        <v>-0.77895498275756803</v>
      </c>
      <c r="V8682">
        <v>0.63725250959396396</v>
      </c>
      <c r="W8682">
        <v>-0.69482773542404197</v>
      </c>
      <c r="X8682">
        <v>1.0805583000183101</v>
      </c>
      <c r="Y8682">
        <v>3196.0405893372299</v>
      </c>
      <c r="Z8682">
        <v>8.0696680068484508</v>
      </c>
      <c r="AC8682">
        <f t="shared" si="949"/>
        <v>90.153846153846104</v>
      </c>
      <c r="AE8682">
        <f t="shared" si="950"/>
        <v>0</v>
      </c>
      <c r="AG8682">
        <f t="shared" si="951"/>
        <v>6.4000000000000323</v>
      </c>
      <c r="AI8682">
        <f t="shared" si="952"/>
        <v>3.1974423109204508E-14</v>
      </c>
    </row>
    <row r="8683" spans="1:35">
      <c r="A8683" t="s">
        <v>8699</v>
      </c>
      <c r="B8683">
        <v>6.1</v>
      </c>
      <c r="C8683">
        <v>90.615384615384599</v>
      </c>
      <c r="D8683">
        <v>5.1194686442613602E-2</v>
      </c>
      <c r="E8683">
        <v>1.39100873470306</v>
      </c>
      <c r="F8683">
        <v>-0.47084170579910301</v>
      </c>
      <c r="G8683">
        <v>0.61495012044906605</v>
      </c>
      <c r="H8683">
        <v>-0.55397468805313099</v>
      </c>
      <c r="I8683">
        <v>1.1234368085861199</v>
      </c>
      <c r="J8683">
        <v>4415.6367855129402</v>
      </c>
      <c r="K8683">
        <v>8.3929073349168402</v>
      </c>
      <c r="M8683">
        <f t="shared" si="946"/>
        <v>82.766740566477708</v>
      </c>
      <c r="N8683">
        <f t="shared" si="947"/>
        <v>7.8486440489068912</v>
      </c>
      <c r="O8683">
        <f t="shared" si="948"/>
        <v>0</v>
      </c>
      <c r="S8683">
        <v>5.1194686442613602E-2</v>
      </c>
      <c r="T8683">
        <v>1.39100873470306</v>
      </c>
      <c r="U8683">
        <v>-0.47084170579910301</v>
      </c>
      <c r="V8683">
        <v>0.61495012044906605</v>
      </c>
      <c r="W8683">
        <v>-0.55397468805313099</v>
      </c>
      <c r="X8683">
        <v>1.1234368085861199</v>
      </c>
      <c r="Y8683">
        <v>4415.6367855129402</v>
      </c>
      <c r="Z8683">
        <v>8.3929073349168402</v>
      </c>
      <c r="AC8683">
        <f t="shared" si="949"/>
        <v>90.615384615384599</v>
      </c>
      <c r="AE8683">
        <f t="shared" si="950"/>
        <v>0</v>
      </c>
      <c r="AG8683">
        <f t="shared" si="951"/>
        <v>6.1000000000000103</v>
      </c>
      <c r="AI8683">
        <f t="shared" si="952"/>
        <v>1.0658141036401503E-14</v>
      </c>
    </row>
    <row r="8684" spans="1:35">
      <c r="A8684" t="s">
        <v>8700</v>
      </c>
      <c r="B8684">
        <v>5.9</v>
      </c>
      <c r="C8684">
        <v>90.923076923076906</v>
      </c>
      <c r="D8684">
        <v>0.38684558868408198</v>
      </c>
      <c r="E8684">
        <v>1.17167043685913</v>
      </c>
      <c r="F8684">
        <v>-0.40339848399162298</v>
      </c>
      <c r="G8684">
        <v>0.56168466806411699</v>
      </c>
      <c r="H8684">
        <v>-0.53681564331054699</v>
      </c>
      <c r="I8684">
        <v>1.1863142251968399</v>
      </c>
      <c r="J8684">
        <v>3476.1774248276402</v>
      </c>
      <c r="K8684">
        <v>8.1536885278984208</v>
      </c>
      <c r="M8684">
        <f t="shared" si="946"/>
        <v>79.594712533413428</v>
      </c>
      <c r="N8684">
        <f t="shared" si="947"/>
        <v>11.328364389663477</v>
      </c>
      <c r="O8684">
        <f t="shared" si="948"/>
        <v>0</v>
      </c>
      <c r="S8684">
        <v>0.38684558868408198</v>
      </c>
      <c r="T8684">
        <v>1.17167043685913</v>
      </c>
      <c r="U8684">
        <v>-0.40339848399162298</v>
      </c>
      <c r="V8684">
        <v>0.56168466806411699</v>
      </c>
      <c r="W8684">
        <v>-0.53681564331054699</v>
      </c>
      <c r="X8684">
        <v>1.1863142251968399</v>
      </c>
      <c r="Y8684">
        <v>3476.1774248276402</v>
      </c>
      <c r="Z8684">
        <v>8.1536885278984208</v>
      </c>
      <c r="AC8684">
        <f t="shared" si="949"/>
        <v>90.923076923076906</v>
      </c>
      <c r="AE8684">
        <f t="shared" si="950"/>
        <v>0</v>
      </c>
      <c r="AG8684">
        <f t="shared" si="951"/>
        <v>5.900000000000011</v>
      </c>
      <c r="AI8684">
        <f t="shared" si="952"/>
        <v>1.0658141036401503E-14</v>
      </c>
    </row>
    <row r="8685" spans="1:35">
      <c r="A8685" t="s">
        <v>8701</v>
      </c>
      <c r="B8685">
        <v>5.6</v>
      </c>
      <c r="C8685">
        <v>91.384615384615302</v>
      </c>
      <c r="D8685">
        <v>0.48475873470306402</v>
      </c>
      <c r="E8685">
        <v>1.2181992530822801</v>
      </c>
      <c r="F8685">
        <v>-0.31736180186271701</v>
      </c>
      <c r="G8685">
        <v>0.65038073062896695</v>
      </c>
      <c r="H8685">
        <v>-0.43019765615463301</v>
      </c>
      <c r="I8685">
        <v>1.1734262704849201</v>
      </c>
      <c r="J8685">
        <v>3812.4219897819498</v>
      </c>
      <c r="K8685">
        <v>8.2460199590097805</v>
      </c>
      <c r="M8685">
        <f t="shared" si="946"/>
        <v>81.422392801115066</v>
      </c>
      <c r="N8685">
        <f t="shared" si="947"/>
        <v>9.9622225835002354</v>
      </c>
      <c r="O8685">
        <f t="shared" si="948"/>
        <v>0</v>
      </c>
      <c r="S8685">
        <v>0.48475873470306402</v>
      </c>
      <c r="T8685">
        <v>1.2181992530822801</v>
      </c>
      <c r="U8685">
        <v>-0.31736180186271701</v>
      </c>
      <c r="V8685">
        <v>0.65038073062896695</v>
      </c>
      <c r="W8685">
        <v>-0.43019765615463301</v>
      </c>
      <c r="X8685">
        <v>1.1734262704849201</v>
      </c>
      <c r="Y8685">
        <v>3812.4219897819498</v>
      </c>
      <c r="Z8685">
        <v>8.2460199590097805</v>
      </c>
      <c r="AC8685">
        <f t="shared" si="949"/>
        <v>91.384615384615302</v>
      </c>
      <c r="AE8685">
        <f t="shared" si="950"/>
        <v>0</v>
      </c>
      <c r="AG8685">
        <f t="shared" si="951"/>
        <v>5.6000000000000538</v>
      </c>
      <c r="AI8685">
        <f t="shared" si="952"/>
        <v>5.4178883601707639E-14</v>
      </c>
    </row>
    <row r="8686" spans="1:35">
      <c r="A8686" t="s">
        <v>8702</v>
      </c>
      <c r="B8686">
        <v>5.4</v>
      </c>
      <c r="C8686">
        <v>91.692307692307594</v>
      </c>
      <c r="D8686">
        <v>0.660916447639465</v>
      </c>
      <c r="E8686">
        <v>1.26768326759338</v>
      </c>
      <c r="F8686">
        <v>-0.29255932569503801</v>
      </c>
      <c r="G8686">
        <v>0.72285735607147195</v>
      </c>
      <c r="H8686">
        <v>-0.40260657668113697</v>
      </c>
      <c r="I8686">
        <v>1.19062948226929</v>
      </c>
      <c r="J8686">
        <v>3459.7933190551898</v>
      </c>
      <c r="K8686">
        <v>8.1489641318904908</v>
      </c>
      <c r="M8686">
        <f t="shared" si="946"/>
        <v>80.104803839191987</v>
      </c>
      <c r="N8686">
        <f t="shared" si="947"/>
        <v>11.587503853115606</v>
      </c>
      <c r="O8686">
        <f t="shared" si="948"/>
        <v>0</v>
      </c>
      <c r="S8686">
        <v>0.660916447639465</v>
      </c>
      <c r="T8686">
        <v>1.26768326759338</v>
      </c>
      <c r="U8686">
        <v>-0.29255932569503801</v>
      </c>
      <c r="V8686">
        <v>0.72285735607147195</v>
      </c>
      <c r="W8686">
        <v>-0.40260657668113697</v>
      </c>
      <c r="X8686">
        <v>1.19062948226929</v>
      </c>
      <c r="Y8686">
        <v>3459.7933190551898</v>
      </c>
      <c r="Z8686">
        <v>8.1489641318904908</v>
      </c>
      <c r="AC8686">
        <f t="shared" si="949"/>
        <v>91.692307692307594</v>
      </c>
      <c r="AE8686">
        <f t="shared" si="950"/>
        <v>0</v>
      </c>
      <c r="AG8686">
        <f t="shared" si="951"/>
        <v>5.4000000000000634</v>
      </c>
      <c r="AI8686">
        <f t="shared" si="952"/>
        <v>6.3060667798708891E-14</v>
      </c>
    </row>
    <row r="8687" spans="1:35">
      <c r="A8687" t="s">
        <v>8703</v>
      </c>
      <c r="B8687">
        <v>5.2</v>
      </c>
      <c r="C8687">
        <v>92</v>
      </c>
      <c r="D8687">
        <v>0.65175372362136796</v>
      </c>
      <c r="E8687">
        <v>1.18453228473663</v>
      </c>
      <c r="F8687">
        <v>-0.14496363699436199</v>
      </c>
      <c r="G8687">
        <v>0.81260788440704301</v>
      </c>
      <c r="H8687">
        <v>-0.311674624681473</v>
      </c>
      <c r="I8687">
        <v>1.21925568580627</v>
      </c>
      <c r="J8687">
        <v>3474.9559631441998</v>
      </c>
      <c r="K8687">
        <v>8.1533370854421001</v>
      </c>
      <c r="M8687">
        <f t="shared" si="946"/>
        <v>82.471547917917874</v>
      </c>
      <c r="N8687">
        <f t="shared" si="947"/>
        <v>9.5284520820821257</v>
      </c>
      <c r="O8687">
        <f t="shared" si="948"/>
        <v>0</v>
      </c>
      <c r="S8687">
        <v>0.65175372362136796</v>
      </c>
      <c r="T8687">
        <v>1.18453228473663</v>
      </c>
      <c r="U8687">
        <v>-0.14496363699436199</v>
      </c>
      <c r="V8687">
        <v>0.81260788440704301</v>
      </c>
      <c r="W8687">
        <v>-0.311674624681473</v>
      </c>
      <c r="X8687">
        <v>1.21925568580627</v>
      </c>
      <c r="Y8687">
        <v>3474.9559631441998</v>
      </c>
      <c r="Z8687">
        <v>8.1533370854421001</v>
      </c>
      <c r="AC8687">
        <f t="shared" si="949"/>
        <v>92</v>
      </c>
      <c r="AE8687">
        <f t="shared" si="950"/>
        <v>0</v>
      </c>
      <c r="AG8687">
        <f t="shared" si="951"/>
        <v>5.1999999999999993</v>
      </c>
      <c r="AI8687">
        <f t="shared" si="952"/>
        <v>0</v>
      </c>
    </row>
    <row r="8688" spans="1:35">
      <c r="A8688" t="s">
        <v>8704</v>
      </c>
      <c r="M8688">
        <f t="shared" si="946"/>
        <v>4.0348846776416218</v>
      </c>
      <c r="N8688">
        <f t="shared" si="947"/>
        <v>-4.0348846776416218</v>
      </c>
      <c r="O8688">
        <f t="shared" si="948"/>
        <v>0</v>
      </c>
      <c r="AC8688">
        <f t="shared" si="949"/>
        <v>0</v>
      </c>
      <c r="AE8688">
        <f t="shared" si="950"/>
        <v>0</v>
      </c>
      <c r="AG8688">
        <f t="shared" si="951"/>
        <v>65</v>
      </c>
      <c r="AI8688">
        <f t="shared" si="952"/>
        <v>65</v>
      </c>
    </row>
    <row r="8689" spans="1:35">
      <c r="A8689" t="s">
        <v>8705</v>
      </c>
      <c r="M8689">
        <f t="shared" si="946"/>
        <v>4.0348846776416218</v>
      </c>
      <c r="N8689">
        <f t="shared" si="947"/>
        <v>-4.0348846776416218</v>
      </c>
      <c r="O8689">
        <f t="shared" si="948"/>
        <v>0</v>
      </c>
      <c r="AC8689">
        <f t="shared" si="949"/>
        <v>0</v>
      </c>
      <c r="AE8689">
        <f t="shared" si="950"/>
        <v>0</v>
      </c>
      <c r="AG8689">
        <f t="shared" si="951"/>
        <v>65</v>
      </c>
      <c r="AI8689">
        <f t="shared" si="952"/>
        <v>65</v>
      </c>
    </row>
    <row r="8690" spans="1:35">
      <c r="A8690" t="s">
        <v>8706</v>
      </c>
      <c r="J8690">
        <v>14.875128913345799</v>
      </c>
      <c r="K8690">
        <v>2.6996906178375499</v>
      </c>
      <c r="M8690">
        <f t="shared" si="946"/>
        <v>18.143947440673703</v>
      </c>
      <c r="N8690">
        <f t="shared" si="947"/>
        <v>-18.143947440673703</v>
      </c>
      <c r="O8690">
        <f t="shared" si="948"/>
        <v>0</v>
      </c>
      <c r="Y8690">
        <v>14.875128913345799</v>
      </c>
      <c r="Z8690">
        <v>2.6996906178375499</v>
      </c>
      <c r="AC8690">
        <f t="shared" si="949"/>
        <v>0</v>
      </c>
      <c r="AE8690">
        <f t="shared" si="950"/>
        <v>0</v>
      </c>
      <c r="AG8690">
        <f t="shared" si="951"/>
        <v>65</v>
      </c>
      <c r="AI8690">
        <f t="shared" si="952"/>
        <v>65</v>
      </c>
    </row>
    <row r="8691" spans="1:35">
      <c r="A8691" t="s">
        <v>8707</v>
      </c>
      <c r="J8691">
        <v>22.507158652989201</v>
      </c>
      <c r="K8691">
        <v>3.11383342096254</v>
      </c>
      <c r="M8691">
        <f t="shared" si="946"/>
        <v>22.242164598246202</v>
      </c>
      <c r="N8691">
        <f t="shared" si="947"/>
        <v>-22.242164598246202</v>
      </c>
      <c r="O8691">
        <f t="shared" si="948"/>
        <v>0</v>
      </c>
      <c r="Y8691">
        <v>22.507158652989201</v>
      </c>
      <c r="Z8691">
        <v>3.11383342096254</v>
      </c>
      <c r="AC8691">
        <f t="shared" si="949"/>
        <v>0</v>
      </c>
      <c r="AE8691">
        <f t="shared" si="950"/>
        <v>0</v>
      </c>
      <c r="AG8691">
        <f t="shared" si="951"/>
        <v>65</v>
      </c>
      <c r="AI8691">
        <f t="shared" si="952"/>
        <v>65</v>
      </c>
    </row>
    <row r="8692" spans="1:35">
      <c r="A8692" t="s">
        <v>8708</v>
      </c>
      <c r="J8692">
        <v>19.632731620644901</v>
      </c>
      <c r="K8692">
        <v>2.9771981540144301</v>
      </c>
      <c r="M8692">
        <f t="shared" si="946"/>
        <v>20.821064794579009</v>
      </c>
      <c r="N8692">
        <f t="shared" si="947"/>
        <v>-20.821064794579009</v>
      </c>
      <c r="O8692">
        <f t="shared" si="948"/>
        <v>0</v>
      </c>
      <c r="Y8692">
        <v>19.632731620644901</v>
      </c>
      <c r="Z8692">
        <v>2.9771981540144301</v>
      </c>
      <c r="AC8692">
        <f t="shared" si="949"/>
        <v>0</v>
      </c>
      <c r="AE8692">
        <f t="shared" si="950"/>
        <v>0</v>
      </c>
      <c r="AG8692">
        <f t="shared" si="951"/>
        <v>65</v>
      </c>
      <c r="AI8692">
        <f t="shared" si="952"/>
        <v>65</v>
      </c>
    </row>
    <row r="8693" spans="1:35">
      <c r="A8693" t="s">
        <v>8709</v>
      </c>
      <c r="J8693">
        <v>15.840438202746</v>
      </c>
      <c r="K8693">
        <v>2.7625660503184002</v>
      </c>
      <c r="M8693">
        <f t="shared" si="946"/>
        <v>18.726070948608168</v>
      </c>
      <c r="N8693">
        <f t="shared" si="947"/>
        <v>-18.726070948608168</v>
      </c>
      <c r="O8693">
        <f t="shared" si="948"/>
        <v>0</v>
      </c>
      <c r="Y8693">
        <v>15.840438202746</v>
      </c>
      <c r="Z8693">
        <v>2.7625660503184002</v>
      </c>
      <c r="AC8693">
        <f t="shared" si="949"/>
        <v>0</v>
      </c>
      <c r="AE8693">
        <f t="shared" si="950"/>
        <v>0</v>
      </c>
      <c r="AG8693">
        <f t="shared" si="951"/>
        <v>65</v>
      </c>
      <c r="AI8693">
        <f t="shared" si="952"/>
        <v>65</v>
      </c>
    </row>
    <row r="8694" spans="1:35">
      <c r="A8694" t="s">
        <v>8710</v>
      </c>
      <c r="J8694">
        <v>12.7588480446733</v>
      </c>
      <c r="K8694">
        <v>2.5462249952106601</v>
      </c>
      <c r="M8694">
        <f t="shared" si="946"/>
        <v>16.782452819785409</v>
      </c>
      <c r="N8694">
        <f t="shared" si="947"/>
        <v>-16.782452819785409</v>
      </c>
      <c r="O8694">
        <f t="shared" si="948"/>
        <v>0</v>
      </c>
      <c r="Y8694">
        <v>12.7588480446733</v>
      </c>
      <c r="Z8694">
        <v>2.5462249952106601</v>
      </c>
      <c r="AC8694">
        <f t="shared" si="949"/>
        <v>0</v>
      </c>
      <c r="AE8694">
        <f t="shared" si="950"/>
        <v>0</v>
      </c>
      <c r="AG8694">
        <f t="shared" si="951"/>
        <v>65</v>
      </c>
      <c r="AI8694">
        <f t="shared" si="952"/>
        <v>65</v>
      </c>
    </row>
    <row r="8695" spans="1:35">
      <c r="A8695" t="s">
        <v>8711</v>
      </c>
      <c r="J8695">
        <v>9.0419182147835997</v>
      </c>
      <c r="K8695">
        <v>2.2018713437953998</v>
      </c>
      <c r="M8695">
        <f t="shared" si="946"/>
        <v>14.02559020350767</v>
      </c>
      <c r="N8695">
        <f t="shared" si="947"/>
        <v>-14.02559020350767</v>
      </c>
      <c r="O8695">
        <f t="shared" si="948"/>
        <v>0</v>
      </c>
      <c r="Y8695">
        <v>9.0419182147835997</v>
      </c>
      <c r="Z8695">
        <v>2.2018713437953998</v>
      </c>
      <c r="AC8695">
        <f t="shared" si="949"/>
        <v>0</v>
      </c>
      <c r="AE8695">
        <f t="shared" si="950"/>
        <v>0</v>
      </c>
      <c r="AG8695">
        <f t="shared" si="951"/>
        <v>65</v>
      </c>
      <c r="AI8695">
        <f t="shared" si="952"/>
        <v>65</v>
      </c>
    </row>
    <row r="8696" spans="1:35">
      <c r="A8696" t="s">
        <v>8712</v>
      </c>
      <c r="J8696">
        <v>12.8000207686864</v>
      </c>
      <c r="K8696">
        <v>2.5494467934778799</v>
      </c>
      <c r="M8696">
        <f t="shared" si="946"/>
        <v>16.810177823893039</v>
      </c>
      <c r="N8696">
        <f t="shared" si="947"/>
        <v>-16.810177823893039</v>
      </c>
      <c r="O8696">
        <f t="shared" si="948"/>
        <v>0</v>
      </c>
      <c r="Y8696">
        <v>12.8000207686864</v>
      </c>
      <c r="Z8696">
        <v>2.5494467934778799</v>
      </c>
      <c r="AC8696">
        <f t="shared" si="949"/>
        <v>0</v>
      </c>
      <c r="AE8696">
        <f t="shared" si="950"/>
        <v>0</v>
      </c>
      <c r="AG8696">
        <f t="shared" si="951"/>
        <v>65</v>
      </c>
      <c r="AI8696">
        <f t="shared" si="952"/>
        <v>65</v>
      </c>
    </row>
    <row r="8697" spans="1:35">
      <c r="A8697" t="s">
        <v>8713</v>
      </c>
      <c r="J8697">
        <v>11.0690766866387</v>
      </c>
      <c r="K8697">
        <v>2.4041553364342998</v>
      </c>
      <c r="M8697">
        <f t="shared" si="946"/>
        <v>15.595922034039324</v>
      </c>
      <c r="N8697">
        <f t="shared" si="947"/>
        <v>-15.595922034039324</v>
      </c>
      <c r="O8697">
        <f t="shared" si="948"/>
        <v>0</v>
      </c>
      <c r="Y8697">
        <v>11.0690766866387</v>
      </c>
      <c r="Z8697">
        <v>2.4041553364342998</v>
      </c>
      <c r="AC8697">
        <f t="shared" si="949"/>
        <v>0</v>
      </c>
      <c r="AE8697">
        <f t="shared" si="950"/>
        <v>0</v>
      </c>
      <c r="AG8697">
        <f t="shared" si="951"/>
        <v>65</v>
      </c>
      <c r="AI8697">
        <f t="shared" si="952"/>
        <v>65</v>
      </c>
    </row>
    <row r="8698" spans="1:35">
      <c r="A8698" t="s">
        <v>8714</v>
      </c>
      <c r="J8698">
        <v>14.6644466299465</v>
      </c>
      <c r="K8698">
        <v>2.68542596765313</v>
      </c>
      <c r="M8698">
        <f t="shared" si="946"/>
        <v>18.01385736194451</v>
      </c>
      <c r="N8698">
        <f t="shared" si="947"/>
        <v>-18.01385736194451</v>
      </c>
      <c r="O8698">
        <f t="shared" si="948"/>
        <v>0</v>
      </c>
      <c r="Y8698">
        <v>14.6644466299465</v>
      </c>
      <c r="Z8698">
        <v>2.68542596765313</v>
      </c>
      <c r="AC8698">
        <f t="shared" si="949"/>
        <v>0</v>
      </c>
      <c r="AE8698">
        <f t="shared" si="950"/>
        <v>0</v>
      </c>
      <c r="AG8698">
        <f t="shared" si="951"/>
        <v>65</v>
      </c>
      <c r="AI8698">
        <f t="shared" si="952"/>
        <v>65</v>
      </c>
    </row>
    <row r="8699" spans="1:35">
      <c r="A8699" t="s">
        <v>8715</v>
      </c>
      <c r="J8699">
        <v>18.050583758615499</v>
      </c>
      <c r="K8699">
        <v>2.89317802545346</v>
      </c>
      <c r="M8699">
        <f t="shared" si="946"/>
        <v>19.981005259054648</v>
      </c>
      <c r="N8699">
        <f t="shared" si="947"/>
        <v>-19.981005259054648</v>
      </c>
      <c r="O8699">
        <f t="shared" si="948"/>
        <v>0</v>
      </c>
      <c r="Y8699">
        <v>18.050583758615499</v>
      </c>
      <c r="Z8699">
        <v>2.89317802545346</v>
      </c>
      <c r="AC8699">
        <f t="shared" si="949"/>
        <v>0</v>
      </c>
      <c r="AE8699">
        <f t="shared" si="950"/>
        <v>0</v>
      </c>
      <c r="AG8699">
        <f t="shared" si="951"/>
        <v>65</v>
      </c>
      <c r="AI8699">
        <f t="shared" si="952"/>
        <v>65</v>
      </c>
    </row>
    <row r="8700" spans="1:35">
      <c r="A8700" t="s">
        <v>8716</v>
      </c>
      <c r="J8700">
        <v>16.978764589614698</v>
      </c>
      <c r="K8700">
        <v>2.8319634214409302</v>
      </c>
      <c r="M8700">
        <f t="shared" si="946"/>
        <v>19.385144468751935</v>
      </c>
      <c r="N8700">
        <f t="shared" si="947"/>
        <v>-19.385144468751935</v>
      </c>
      <c r="O8700">
        <f t="shared" si="948"/>
        <v>0</v>
      </c>
      <c r="Y8700">
        <v>16.978764589614698</v>
      </c>
      <c r="Z8700">
        <v>2.8319634214409302</v>
      </c>
      <c r="AC8700">
        <f t="shared" si="949"/>
        <v>0</v>
      </c>
      <c r="AE8700">
        <f t="shared" si="950"/>
        <v>0</v>
      </c>
      <c r="AG8700">
        <f t="shared" si="951"/>
        <v>65</v>
      </c>
      <c r="AI8700">
        <f t="shared" si="952"/>
        <v>65</v>
      </c>
    </row>
    <row r="8701" spans="1:35">
      <c r="A8701" t="s">
        <v>8717</v>
      </c>
      <c r="J8701">
        <v>21.563955265492901</v>
      </c>
      <c r="K8701">
        <v>3.0710231830877701</v>
      </c>
      <c r="M8701">
        <f t="shared" si="946"/>
        <v>21.789585616742098</v>
      </c>
      <c r="N8701">
        <f t="shared" si="947"/>
        <v>-21.789585616742098</v>
      </c>
      <c r="O8701">
        <f t="shared" si="948"/>
        <v>0</v>
      </c>
      <c r="Y8701">
        <v>21.563955265492901</v>
      </c>
      <c r="Z8701">
        <v>3.0710231830877701</v>
      </c>
      <c r="AC8701">
        <f t="shared" si="949"/>
        <v>0</v>
      </c>
      <c r="AE8701">
        <f t="shared" si="950"/>
        <v>0</v>
      </c>
      <c r="AG8701">
        <f t="shared" si="951"/>
        <v>65</v>
      </c>
      <c r="AI8701">
        <f t="shared" si="952"/>
        <v>65</v>
      </c>
    </row>
    <row r="8702" spans="1:35">
      <c r="A8702" t="s">
        <v>8718</v>
      </c>
      <c r="J8702">
        <v>24.189934813129199</v>
      </c>
      <c r="K8702">
        <v>3.1859366298324101</v>
      </c>
      <c r="M8702">
        <f t="shared" si="946"/>
        <v>23.019495488497441</v>
      </c>
      <c r="N8702">
        <f t="shared" si="947"/>
        <v>-23.019495488497441</v>
      </c>
      <c r="O8702">
        <f t="shared" si="948"/>
        <v>0</v>
      </c>
      <c r="Y8702">
        <v>24.189934813129199</v>
      </c>
      <c r="Z8702">
        <v>3.1859366298324101</v>
      </c>
      <c r="AC8702">
        <f t="shared" si="949"/>
        <v>0</v>
      </c>
      <c r="AE8702">
        <f t="shared" si="950"/>
        <v>0</v>
      </c>
      <c r="AG8702">
        <f t="shared" si="951"/>
        <v>65</v>
      </c>
      <c r="AI8702">
        <f t="shared" si="952"/>
        <v>65</v>
      </c>
    </row>
    <row r="8703" spans="1:35">
      <c r="A8703" t="s">
        <v>8719</v>
      </c>
      <c r="J8703">
        <v>31.7983441438043</v>
      </c>
      <c r="K8703">
        <v>3.4594142174808402</v>
      </c>
      <c r="M8703">
        <f t="shared" si="946"/>
        <v>26.137926543298509</v>
      </c>
      <c r="N8703">
        <f t="shared" si="947"/>
        <v>-26.137926543298509</v>
      </c>
      <c r="O8703">
        <f t="shared" si="948"/>
        <v>0</v>
      </c>
      <c r="Y8703">
        <v>31.7983441438043</v>
      </c>
      <c r="Z8703">
        <v>3.4594142174808402</v>
      </c>
      <c r="AC8703">
        <f t="shared" si="949"/>
        <v>0</v>
      </c>
      <c r="AE8703">
        <f t="shared" si="950"/>
        <v>0</v>
      </c>
      <c r="AG8703">
        <f t="shared" si="951"/>
        <v>65</v>
      </c>
      <c r="AI8703">
        <f t="shared" si="952"/>
        <v>65</v>
      </c>
    </row>
    <row r="8704" spans="1:35">
      <c r="A8704" t="s">
        <v>8720</v>
      </c>
      <c r="D8704">
        <v>-0.72375708818435702</v>
      </c>
      <c r="E8704">
        <v>-1.5309436321258501</v>
      </c>
      <c r="F8704">
        <v>-2.54242550581694E-2</v>
      </c>
      <c r="G8704">
        <v>-0.58039033412933405</v>
      </c>
      <c r="H8704">
        <v>-0.68785011768341098</v>
      </c>
      <c r="I8704">
        <v>-0.89180719852447499</v>
      </c>
      <c r="J8704">
        <v>37.090253649890798</v>
      </c>
      <c r="K8704">
        <v>3.6133542302457302</v>
      </c>
      <c r="M8704">
        <f t="shared" si="946"/>
        <v>31.234069396615119</v>
      </c>
      <c r="N8704">
        <f t="shared" si="947"/>
        <v>-31.234069396615119</v>
      </c>
      <c r="O8704">
        <f t="shared" si="948"/>
        <v>0</v>
      </c>
      <c r="S8704">
        <v>-0.72375708818435702</v>
      </c>
      <c r="T8704">
        <v>-1.5309436321258501</v>
      </c>
      <c r="U8704">
        <v>-2.54242550581694E-2</v>
      </c>
      <c r="V8704">
        <v>-0.58039033412933405</v>
      </c>
      <c r="W8704">
        <v>-0.68785011768341098</v>
      </c>
      <c r="X8704">
        <v>-0.89180719852447499</v>
      </c>
      <c r="Y8704">
        <v>37.090253649890798</v>
      </c>
      <c r="Z8704">
        <v>3.6133542302457302</v>
      </c>
      <c r="AC8704">
        <f t="shared" si="949"/>
        <v>0</v>
      </c>
      <c r="AE8704">
        <f t="shared" si="950"/>
        <v>0</v>
      </c>
      <c r="AG8704">
        <f t="shared" si="951"/>
        <v>65</v>
      </c>
      <c r="AI8704">
        <f t="shared" si="952"/>
        <v>65</v>
      </c>
    </row>
    <row r="8705" spans="1:35">
      <c r="A8705" t="s">
        <v>8721</v>
      </c>
      <c r="J8705">
        <v>38.852607367511403</v>
      </c>
      <c r="K8705">
        <v>3.6597751882684899</v>
      </c>
      <c r="M8705">
        <f t="shared" si="946"/>
        <v>28.5888687555851</v>
      </c>
      <c r="N8705">
        <f t="shared" si="947"/>
        <v>-28.5888687555851</v>
      </c>
      <c r="O8705">
        <f t="shared" si="948"/>
        <v>0</v>
      </c>
      <c r="Y8705">
        <v>38.852607367511403</v>
      </c>
      <c r="Z8705">
        <v>3.6597751882684899</v>
      </c>
      <c r="AC8705">
        <f t="shared" si="949"/>
        <v>0</v>
      </c>
      <c r="AE8705">
        <f t="shared" si="950"/>
        <v>0</v>
      </c>
      <c r="AG8705">
        <f t="shared" si="951"/>
        <v>65</v>
      </c>
      <c r="AI8705">
        <f t="shared" si="952"/>
        <v>65</v>
      </c>
    </row>
    <row r="8706" spans="1:35">
      <c r="A8706" t="s">
        <v>8722</v>
      </c>
      <c r="D8706">
        <v>-0.98997104167938199</v>
      </c>
      <c r="E8706">
        <v>-1.1040164232253999</v>
      </c>
      <c r="F8706">
        <v>0.12273388355970399</v>
      </c>
      <c r="G8706">
        <v>-0.64635747671127297</v>
      </c>
      <c r="H8706">
        <v>-0.49032899737358099</v>
      </c>
      <c r="I8706">
        <v>-0.85587817430496205</v>
      </c>
      <c r="J8706">
        <v>38.480157957946503</v>
      </c>
      <c r="K8706">
        <v>3.65014273072532</v>
      </c>
      <c r="M8706">
        <f t="shared" si="946"/>
        <v>28.336569321464047</v>
      </c>
      <c r="N8706">
        <f t="shared" si="947"/>
        <v>-28.336569321464047</v>
      </c>
      <c r="O8706">
        <f t="shared" si="948"/>
        <v>0</v>
      </c>
      <c r="S8706">
        <v>-0.98997104167938199</v>
      </c>
      <c r="T8706">
        <v>-1.1040164232253999</v>
      </c>
      <c r="U8706">
        <v>0.12273388355970399</v>
      </c>
      <c r="V8706">
        <v>-0.64635747671127297</v>
      </c>
      <c r="W8706">
        <v>-0.49032899737358099</v>
      </c>
      <c r="X8706">
        <v>-0.85587817430496205</v>
      </c>
      <c r="Y8706">
        <v>38.480157957946503</v>
      </c>
      <c r="Z8706">
        <v>3.65014273072532</v>
      </c>
      <c r="AC8706">
        <f t="shared" si="949"/>
        <v>0</v>
      </c>
      <c r="AE8706">
        <f t="shared" si="950"/>
        <v>0</v>
      </c>
      <c r="AG8706">
        <f t="shared" si="951"/>
        <v>65</v>
      </c>
      <c r="AI8706">
        <f t="shared" si="952"/>
        <v>65</v>
      </c>
    </row>
    <row r="8707" spans="1:35">
      <c r="A8707" t="s">
        <v>8723</v>
      </c>
      <c r="J8707">
        <v>42.346193810566596</v>
      </c>
      <c r="K8707">
        <v>3.7458785424561798</v>
      </c>
      <c r="M8707">
        <f t="shared" ref="M8707:M8770" si="953">100/(1+EXP(-(0.615767523243-0.136403617704*D8707-0.0690187386714*E8707+0.362786997335*H8707 +0.0626787851051*I8707)*(K8707 -(5.14643417028-0.272350860329*E8707-0.266201741521*F8707-0.621311114237*G8707+0.852663964988*H8707 +0.221598174524*I8707 ))))</f>
        <v>29.683468142165051</v>
      </c>
      <c r="N8707">
        <f t="shared" ref="N8707:N8770" si="954">C8707-M8707</f>
        <v>-29.683468142165051</v>
      </c>
      <c r="O8707">
        <f t="shared" ref="O8707:O8770" si="955">C8707-M8707-N8707</f>
        <v>0</v>
      </c>
      <c r="Y8707">
        <v>42.346193810566596</v>
      </c>
      <c r="Z8707">
        <v>3.7458785424561798</v>
      </c>
      <c r="AC8707">
        <f t="shared" ref="AC8707:AC8770" si="956">100/(1+EXP(-(0.615767523243-0.136403617704*S8707-0.0690187386714*T8707+0.362786997335*W8707 +0.0626787851051*X8707)*(Z8707 -(5.14643417028-0.272350860329*T8707-0.266201741521*U8707-0.621311114237*V8707+0.852663964988*W8707 +0.221598174524*X8707 ))))+N8707</f>
        <v>0</v>
      </c>
      <c r="AE8707">
        <f t="shared" ref="AE8707:AE8770" si="957">AC8707-C8707</f>
        <v>0</v>
      </c>
      <c r="AG8707">
        <f t="shared" ref="AG8707:AG8770" si="958">-(AC8707-100)/(100/65)</f>
        <v>65</v>
      </c>
      <c r="AI8707">
        <f t="shared" ref="AI8707:AI8770" si="959">AG8707-B8707</f>
        <v>65</v>
      </c>
    </row>
    <row r="8708" spans="1:35">
      <c r="A8708" t="s">
        <v>8724</v>
      </c>
      <c r="B8708">
        <v>44</v>
      </c>
      <c r="C8708">
        <v>32.307692307692299</v>
      </c>
      <c r="D8708">
        <v>-1.0281904935836801</v>
      </c>
      <c r="E8708">
        <v>-1.24837958812714</v>
      </c>
      <c r="F8708">
        <v>-0.17455534636974299</v>
      </c>
      <c r="G8708">
        <v>-0.86605125665664695</v>
      </c>
      <c r="H8708">
        <v>-0.49234190583229098</v>
      </c>
      <c r="I8708">
        <v>-0.99329495429992698</v>
      </c>
      <c r="J8708">
        <v>39.950921770869201</v>
      </c>
      <c r="K8708">
        <v>3.6876517450592199</v>
      </c>
      <c r="M8708">
        <f t="shared" si="953"/>
        <v>25.954678915470915</v>
      </c>
      <c r="N8708">
        <f t="shared" si="954"/>
        <v>6.3530133922213849</v>
      </c>
      <c r="O8708">
        <f t="shared" si="955"/>
        <v>0</v>
      </c>
      <c r="S8708">
        <v>-1.0281904935836801</v>
      </c>
      <c r="T8708">
        <v>-1.24837958812714</v>
      </c>
      <c r="U8708">
        <v>-0.17455534636974299</v>
      </c>
      <c r="V8708">
        <v>-0.86605125665664695</v>
      </c>
      <c r="W8708">
        <v>-0.49234190583229098</v>
      </c>
      <c r="X8708">
        <v>-0.99329495429992698</v>
      </c>
      <c r="Y8708">
        <v>39.950921770869201</v>
      </c>
      <c r="Z8708">
        <v>3.6876517450592199</v>
      </c>
      <c r="AC8708">
        <f t="shared" si="956"/>
        <v>32.307692307692299</v>
      </c>
      <c r="AE8708">
        <f t="shared" si="957"/>
        <v>0</v>
      </c>
      <c r="AG8708">
        <f t="shared" si="958"/>
        <v>44.000000000000007</v>
      </c>
      <c r="AI8708">
        <f t="shared" si="959"/>
        <v>0</v>
      </c>
    </row>
    <row r="8709" spans="1:35">
      <c r="A8709" t="s">
        <v>8725</v>
      </c>
      <c r="B8709">
        <v>43.6</v>
      </c>
      <c r="C8709">
        <v>32.923076923076898</v>
      </c>
      <c r="J8709">
        <v>41.147945790298202</v>
      </c>
      <c r="K8709">
        <v>3.7171740058356701</v>
      </c>
      <c r="M8709">
        <f t="shared" si="953"/>
        <v>29.315871636403266</v>
      </c>
      <c r="N8709">
        <f t="shared" si="954"/>
        <v>3.6072052866736328</v>
      </c>
      <c r="O8709">
        <f t="shared" si="955"/>
        <v>0</v>
      </c>
      <c r="Y8709">
        <v>41.147945790298202</v>
      </c>
      <c r="Z8709">
        <v>3.7171740058356701</v>
      </c>
      <c r="AC8709">
        <f t="shared" si="956"/>
        <v>32.923076923076898</v>
      </c>
      <c r="AE8709">
        <f t="shared" si="957"/>
        <v>0</v>
      </c>
      <c r="AG8709">
        <f t="shared" si="958"/>
        <v>43.600000000000009</v>
      </c>
      <c r="AI8709">
        <f t="shared" si="959"/>
        <v>0</v>
      </c>
    </row>
    <row r="8710" spans="1:35">
      <c r="A8710" t="s">
        <v>8726</v>
      </c>
      <c r="B8710">
        <v>43.1</v>
      </c>
      <c r="C8710">
        <v>33.692307692307701</v>
      </c>
      <c r="D8710">
        <v>-1.02573943138123</v>
      </c>
      <c r="E8710">
        <v>-1.4174376726150499</v>
      </c>
      <c r="F8710">
        <v>-0.149828881025314</v>
      </c>
      <c r="G8710">
        <v>-0.69790112972259499</v>
      </c>
      <c r="H8710">
        <v>-0.48123624920844998</v>
      </c>
      <c r="I8710">
        <v>-0.93050396442413297</v>
      </c>
      <c r="J8710">
        <v>44.383582110617297</v>
      </c>
      <c r="K8710">
        <v>3.7928696287721499</v>
      </c>
      <c r="M8710">
        <f t="shared" si="953"/>
        <v>27.074672554599143</v>
      </c>
      <c r="N8710">
        <f t="shared" si="954"/>
        <v>6.6176351377085574</v>
      </c>
      <c r="O8710">
        <f t="shared" si="955"/>
        <v>0</v>
      </c>
      <c r="S8710">
        <v>-1.02573943138123</v>
      </c>
      <c r="T8710">
        <v>-1.4174376726150499</v>
      </c>
      <c r="U8710">
        <v>-0.149828881025314</v>
      </c>
      <c r="V8710">
        <v>-0.69790112972259499</v>
      </c>
      <c r="W8710">
        <v>-0.48123624920844998</v>
      </c>
      <c r="X8710">
        <v>-0.93050396442413297</v>
      </c>
      <c r="Y8710">
        <v>44.383582110617297</v>
      </c>
      <c r="Z8710">
        <v>3.7928696287721499</v>
      </c>
      <c r="AC8710">
        <f t="shared" si="956"/>
        <v>33.692307692307701</v>
      </c>
      <c r="AE8710">
        <f t="shared" si="957"/>
        <v>0</v>
      </c>
      <c r="AG8710">
        <f t="shared" si="958"/>
        <v>43.099999999999987</v>
      </c>
      <c r="AI8710">
        <f t="shared" si="959"/>
        <v>0</v>
      </c>
    </row>
    <row r="8711" spans="1:35">
      <c r="A8711" t="s">
        <v>8727</v>
      </c>
      <c r="B8711">
        <v>42.6</v>
      </c>
      <c r="C8711">
        <v>34.461538461538403</v>
      </c>
      <c r="D8711">
        <v>-0.94850909709930398</v>
      </c>
      <c r="E8711">
        <v>-1.56096339225769</v>
      </c>
      <c r="F8711">
        <v>-0.17001427710056299</v>
      </c>
      <c r="G8711">
        <v>-0.54063761234283403</v>
      </c>
      <c r="H8711">
        <v>-0.45272997021675099</v>
      </c>
      <c r="I8711">
        <v>-0.70245730876922596</v>
      </c>
      <c r="J8711">
        <v>47.187779195006897</v>
      </c>
      <c r="K8711">
        <v>3.85413494370711</v>
      </c>
      <c r="M8711">
        <f t="shared" si="953"/>
        <v>26.823546319635337</v>
      </c>
      <c r="N8711">
        <f t="shared" si="954"/>
        <v>7.6379921419030659</v>
      </c>
      <c r="O8711">
        <f t="shared" si="955"/>
        <v>0</v>
      </c>
      <c r="S8711">
        <v>-0.94850909709930398</v>
      </c>
      <c r="T8711">
        <v>-1.56096339225769</v>
      </c>
      <c r="U8711">
        <v>-0.17001427710056299</v>
      </c>
      <c r="V8711">
        <v>-0.54063761234283403</v>
      </c>
      <c r="W8711">
        <v>-0.45272997021675099</v>
      </c>
      <c r="X8711">
        <v>-0.70245730876922596</v>
      </c>
      <c r="Y8711">
        <v>47.187779195006897</v>
      </c>
      <c r="Z8711">
        <v>3.85413494370711</v>
      </c>
      <c r="AC8711">
        <f t="shared" si="956"/>
        <v>34.461538461538403</v>
      </c>
      <c r="AE8711">
        <f t="shared" si="957"/>
        <v>0</v>
      </c>
      <c r="AG8711">
        <f t="shared" si="958"/>
        <v>42.600000000000037</v>
      </c>
      <c r="AI8711">
        <f t="shared" si="959"/>
        <v>0</v>
      </c>
    </row>
    <row r="8712" spans="1:35">
      <c r="A8712" t="s">
        <v>8728</v>
      </c>
      <c r="B8712">
        <v>42</v>
      </c>
      <c r="C8712">
        <v>35.384615384615302</v>
      </c>
      <c r="D8712">
        <v>-0.811878681182861</v>
      </c>
      <c r="E8712">
        <v>-1.3047730922698999</v>
      </c>
      <c r="F8712">
        <v>-0.113614901900291</v>
      </c>
      <c r="G8712">
        <v>-0.69398593902587902</v>
      </c>
      <c r="H8712">
        <v>-0.47155866026878401</v>
      </c>
      <c r="I8712">
        <v>-0.72442412376403797</v>
      </c>
      <c r="J8712">
        <v>50.081650855828002</v>
      </c>
      <c r="K8712">
        <v>3.9136546906220899</v>
      </c>
      <c r="M8712">
        <f t="shared" si="953"/>
        <v>29.063684773343667</v>
      </c>
      <c r="N8712">
        <f t="shared" si="954"/>
        <v>6.3209306112716348</v>
      </c>
      <c r="O8712">
        <f t="shared" si="955"/>
        <v>0</v>
      </c>
      <c r="S8712">
        <v>-0.811878681182861</v>
      </c>
      <c r="T8712">
        <v>-1.3047730922698999</v>
      </c>
      <c r="U8712">
        <v>-0.113614901900291</v>
      </c>
      <c r="V8712">
        <v>-0.69398593902587902</v>
      </c>
      <c r="W8712">
        <v>-0.47155866026878401</v>
      </c>
      <c r="X8712">
        <v>-0.72442412376403797</v>
      </c>
      <c r="Y8712">
        <v>50.081650855828002</v>
      </c>
      <c r="Z8712">
        <v>3.9136546906220899</v>
      </c>
      <c r="AC8712">
        <f t="shared" si="956"/>
        <v>35.384615384615302</v>
      </c>
      <c r="AE8712">
        <f t="shared" si="957"/>
        <v>0</v>
      </c>
      <c r="AG8712">
        <f t="shared" si="958"/>
        <v>42.00000000000005</v>
      </c>
      <c r="AI8712">
        <f t="shared" si="959"/>
        <v>0</v>
      </c>
    </row>
    <row r="8713" spans="1:35">
      <c r="A8713" t="s">
        <v>8729</v>
      </c>
      <c r="B8713">
        <v>41.3</v>
      </c>
      <c r="C8713">
        <v>36.461538461538403</v>
      </c>
      <c r="D8713">
        <v>-0.83364856243133501</v>
      </c>
      <c r="E8713">
        <v>-1.41722476482391</v>
      </c>
      <c r="F8713">
        <v>-0.26843237876892101</v>
      </c>
      <c r="G8713">
        <v>-0.54214787483215299</v>
      </c>
      <c r="H8713">
        <v>-0.572079658508301</v>
      </c>
      <c r="I8713">
        <v>-0.59728395938873302</v>
      </c>
      <c r="J8713">
        <v>53.218469657729301</v>
      </c>
      <c r="K8713">
        <v>3.97440551011411</v>
      </c>
      <c r="M8713">
        <f t="shared" si="953"/>
        <v>31.348199200003812</v>
      </c>
      <c r="N8713">
        <f t="shared" si="954"/>
        <v>5.1133392615345912</v>
      </c>
      <c r="O8713">
        <f t="shared" si="955"/>
        <v>0</v>
      </c>
      <c r="S8713">
        <v>-0.83364856243133501</v>
      </c>
      <c r="T8713">
        <v>-1.41722476482391</v>
      </c>
      <c r="U8713">
        <v>-0.26843237876892101</v>
      </c>
      <c r="V8713">
        <v>-0.54214787483215299</v>
      </c>
      <c r="W8713">
        <v>-0.572079658508301</v>
      </c>
      <c r="X8713">
        <v>-0.59728395938873302</v>
      </c>
      <c r="Y8713">
        <v>53.218469657729301</v>
      </c>
      <c r="Z8713">
        <v>3.97440551011411</v>
      </c>
      <c r="AC8713">
        <f t="shared" si="956"/>
        <v>36.461538461538403</v>
      </c>
      <c r="AE8713">
        <f t="shared" si="957"/>
        <v>0</v>
      </c>
      <c r="AG8713">
        <f t="shared" si="958"/>
        <v>41.300000000000033</v>
      </c>
      <c r="AI8713">
        <f t="shared" si="959"/>
        <v>0</v>
      </c>
    </row>
    <row r="8714" spans="1:35">
      <c r="A8714" t="s">
        <v>8730</v>
      </c>
      <c r="B8714">
        <v>40.6</v>
      </c>
      <c r="C8714">
        <v>37.538461538461497</v>
      </c>
      <c r="D8714">
        <v>-0.78761929273605302</v>
      </c>
      <c r="E8714">
        <v>-1.1403452157974201</v>
      </c>
      <c r="F8714">
        <v>-0.25223761796951299</v>
      </c>
      <c r="G8714">
        <v>-0.32542666792869601</v>
      </c>
      <c r="H8714">
        <v>-0.58111798763275102</v>
      </c>
      <c r="I8714">
        <v>-0.445383280515671</v>
      </c>
      <c r="J8714">
        <v>57.648820519295697</v>
      </c>
      <c r="K8714">
        <v>4.0543697871700504</v>
      </c>
      <c r="M8714">
        <f t="shared" si="953"/>
        <v>35.275009010542668</v>
      </c>
      <c r="N8714">
        <f t="shared" si="954"/>
        <v>2.2634525279188296</v>
      </c>
      <c r="O8714">
        <f t="shared" si="955"/>
        <v>0</v>
      </c>
      <c r="S8714">
        <v>-0.78761929273605302</v>
      </c>
      <c r="T8714">
        <v>-1.1403452157974201</v>
      </c>
      <c r="U8714">
        <v>-0.25223761796951299</v>
      </c>
      <c r="V8714">
        <v>-0.32542666792869601</v>
      </c>
      <c r="W8714">
        <v>-0.58111798763275102</v>
      </c>
      <c r="X8714">
        <v>-0.445383280515671</v>
      </c>
      <c r="Y8714">
        <v>57.648820519295697</v>
      </c>
      <c r="Z8714">
        <v>4.0543697871700504</v>
      </c>
      <c r="AC8714">
        <f t="shared" si="956"/>
        <v>37.538461538461497</v>
      </c>
      <c r="AE8714">
        <f t="shared" si="957"/>
        <v>0</v>
      </c>
      <c r="AG8714">
        <f t="shared" si="958"/>
        <v>40.600000000000023</v>
      </c>
      <c r="AI8714">
        <f t="shared" si="959"/>
        <v>0</v>
      </c>
    </row>
    <row r="8715" spans="1:35">
      <c r="A8715" t="s">
        <v>8731</v>
      </c>
      <c r="B8715">
        <v>39.700000000000003</v>
      </c>
      <c r="C8715">
        <v>38.923076923076898</v>
      </c>
      <c r="D8715">
        <v>-0.82575458288192705</v>
      </c>
      <c r="E8715">
        <v>-0.91647833585739102</v>
      </c>
      <c r="F8715">
        <v>-0.25069066882133501</v>
      </c>
      <c r="G8715">
        <v>-0.357663184404373</v>
      </c>
      <c r="H8715">
        <v>-0.45182090997695901</v>
      </c>
      <c r="I8715">
        <v>-0.48606389760971103</v>
      </c>
      <c r="J8715">
        <v>60.850749730692399</v>
      </c>
      <c r="K8715">
        <v>4.1084241403221702</v>
      </c>
      <c r="M8715">
        <f t="shared" si="953"/>
        <v>34.3617901682602</v>
      </c>
      <c r="N8715">
        <f t="shared" si="954"/>
        <v>4.5612867548166989</v>
      </c>
      <c r="O8715">
        <f t="shared" si="955"/>
        <v>0</v>
      </c>
      <c r="S8715">
        <v>-0.82575458288192705</v>
      </c>
      <c r="T8715">
        <v>-0.91647833585739102</v>
      </c>
      <c r="U8715">
        <v>-0.25069066882133501</v>
      </c>
      <c r="V8715">
        <v>-0.357663184404373</v>
      </c>
      <c r="W8715">
        <v>-0.45182090997695901</v>
      </c>
      <c r="X8715">
        <v>-0.48606389760971103</v>
      </c>
      <c r="Y8715">
        <v>60.850749730692399</v>
      </c>
      <c r="Z8715">
        <v>4.1084241403221702</v>
      </c>
      <c r="AC8715">
        <f t="shared" si="956"/>
        <v>38.923076923076898</v>
      </c>
      <c r="AE8715">
        <f t="shared" si="957"/>
        <v>0</v>
      </c>
      <c r="AG8715">
        <f t="shared" si="958"/>
        <v>39.700000000000017</v>
      </c>
      <c r="AI8715">
        <f t="shared" si="959"/>
        <v>0</v>
      </c>
    </row>
    <row r="8716" spans="1:35">
      <c r="A8716" t="s">
        <v>8732</v>
      </c>
      <c r="B8716">
        <v>38.6</v>
      </c>
      <c r="C8716">
        <v>40.615384615384599</v>
      </c>
      <c r="D8716">
        <v>-0.84016376733779896</v>
      </c>
      <c r="E8716">
        <v>-0.87574017047882102</v>
      </c>
      <c r="F8716">
        <v>-0.25598925352096602</v>
      </c>
      <c r="G8716">
        <v>-0.34488222002983099</v>
      </c>
      <c r="H8716">
        <v>-0.62023460865020796</v>
      </c>
      <c r="I8716">
        <v>-0.50993466377258301</v>
      </c>
      <c r="J8716">
        <v>60.747912536195699</v>
      </c>
      <c r="K8716">
        <v>4.1067327200861801</v>
      </c>
      <c r="M8716">
        <f t="shared" si="953"/>
        <v>37.978074154618746</v>
      </c>
      <c r="N8716">
        <f t="shared" si="954"/>
        <v>2.6373104607658533</v>
      </c>
      <c r="O8716">
        <f t="shared" si="955"/>
        <v>0</v>
      </c>
      <c r="S8716">
        <v>-0.84016376733779896</v>
      </c>
      <c r="T8716">
        <v>-0.87574017047882102</v>
      </c>
      <c r="U8716">
        <v>-0.25598925352096602</v>
      </c>
      <c r="V8716">
        <v>-0.34488222002983099</v>
      </c>
      <c r="W8716">
        <v>-0.62023460865020796</v>
      </c>
      <c r="X8716">
        <v>-0.50993466377258301</v>
      </c>
      <c r="Y8716">
        <v>60.747912536195699</v>
      </c>
      <c r="Z8716">
        <v>4.1067327200861801</v>
      </c>
      <c r="AC8716">
        <f t="shared" si="956"/>
        <v>40.615384615384599</v>
      </c>
      <c r="AE8716">
        <f t="shared" si="957"/>
        <v>0</v>
      </c>
      <c r="AG8716">
        <f t="shared" si="958"/>
        <v>38.600000000000009</v>
      </c>
      <c r="AI8716">
        <f t="shared" si="959"/>
        <v>0</v>
      </c>
    </row>
    <row r="8717" spans="1:35">
      <c r="A8717" t="s">
        <v>8733</v>
      </c>
      <c r="B8717">
        <v>37.4</v>
      </c>
      <c r="C8717">
        <v>42.461538461538403</v>
      </c>
      <c r="D8717">
        <v>-0.90978747606277499</v>
      </c>
      <c r="E8717">
        <v>-0.99180579185485795</v>
      </c>
      <c r="F8717">
        <v>-0.19296929240226701</v>
      </c>
      <c r="G8717">
        <v>-0.41150686144828802</v>
      </c>
      <c r="H8717">
        <v>-0.67079937458038297</v>
      </c>
      <c r="I8717">
        <v>-0.50912517309188798</v>
      </c>
      <c r="J8717">
        <v>57.955419162411097</v>
      </c>
      <c r="K8717">
        <v>4.0596740798641298</v>
      </c>
      <c r="M8717">
        <f t="shared" si="953"/>
        <v>37.240155637596544</v>
      </c>
      <c r="N8717">
        <f t="shared" si="954"/>
        <v>5.2213828239418589</v>
      </c>
      <c r="O8717">
        <f t="shared" si="955"/>
        <v>0</v>
      </c>
      <c r="S8717">
        <v>-0.90978747606277499</v>
      </c>
      <c r="T8717">
        <v>-0.99180579185485795</v>
      </c>
      <c r="U8717">
        <v>-0.19296929240226701</v>
      </c>
      <c r="V8717">
        <v>-0.41150686144828802</v>
      </c>
      <c r="W8717">
        <v>-0.67079937458038297</v>
      </c>
      <c r="X8717">
        <v>-0.50912517309188798</v>
      </c>
      <c r="Y8717">
        <v>57.955419162411097</v>
      </c>
      <c r="Z8717">
        <v>4.0596740798641298</v>
      </c>
      <c r="AC8717">
        <f t="shared" si="956"/>
        <v>42.461538461538403</v>
      </c>
      <c r="AE8717">
        <f t="shared" si="957"/>
        <v>0</v>
      </c>
      <c r="AG8717">
        <f t="shared" si="958"/>
        <v>37.400000000000034</v>
      </c>
      <c r="AI8717">
        <f t="shared" si="959"/>
        <v>0</v>
      </c>
    </row>
    <row r="8718" spans="1:35">
      <c r="A8718" t="s">
        <v>8734</v>
      </c>
      <c r="B8718">
        <v>36</v>
      </c>
      <c r="C8718">
        <v>44.615384615384599</v>
      </c>
      <c r="D8718">
        <v>-0.92349356412887595</v>
      </c>
      <c r="E8718">
        <v>-1.0005582571029701</v>
      </c>
      <c r="F8718">
        <v>-0.20133316516876201</v>
      </c>
      <c r="G8718">
        <v>-0.39686957001686102</v>
      </c>
      <c r="H8718">
        <v>-0.57228130102157604</v>
      </c>
      <c r="I8718">
        <v>-0.51837027072906505</v>
      </c>
      <c r="J8718">
        <v>61.726917218728097</v>
      </c>
      <c r="K8718">
        <v>4.1227200954005996</v>
      </c>
      <c r="M8718">
        <f t="shared" si="953"/>
        <v>36.192718867442885</v>
      </c>
      <c r="N8718">
        <f t="shared" si="954"/>
        <v>8.4226657479417142</v>
      </c>
      <c r="O8718">
        <f t="shared" si="955"/>
        <v>0</v>
      </c>
      <c r="S8718">
        <v>-0.92349356412887595</v>
      </c>
      <c r="T8718">
        <v>-1.0005582571029701</v>
      </c>
      <c r="U8718">
        <v>-0.20133316516876201</v>
      </c>
      <c r="V8718">
        <v>-0.39686957001686102</v>
      </c>
      <c r="W8718">
        <v>-0.57228130102157604</v>
      </c>
      <c r="X8718">
        <v>-0.51837027072906505</v>
      </c>
      <c r="Y8718">
        <v>61.726917218728097</v>
      </c>
      <c r="Z8718">
        <v>4.1227200954005996</v>
      </c>
      <c r="AC8718">
        <f t="shared" si="956"/>
        <v>44.615384615384599</v>
      </c>
      <c r="AE8718">
        <f t="shared" si="957"/>
        <v>0</v>
      </c>
      <c r="AG8718">
        <f t="shared" si="958"/>
        <v>36.000000000000007</v>
      </c>
      <c r="AI8718">
        <f t="shared" si="959"/>
        <v>0</v>
      </c>
    </row>
    <row r="8719" spans="1:35">
      <c r="A8719" t="s">
        <v>8735</v>
      </c>
      <c r="B8719">
        <v>34.6</v>
      </c>
      <c r="C8719">
        <v>46.769230769230703</v>
      </c>
      <c r="D8719">
        <v>-0.93640160560607899</v>
      </c>
      <c r="E8719">
        <v>-0.97610181570053101</v>
      </c>
      <c r="F8719">
        <v>-0.176683008670807</v>
      </c>
      <c r="G8719">
        <v>-0.359688609838486</v>
      </c>
      <c r="H8719">
        <v>-0.55945700407028198</v>
      </c>
      <c r="I8719">
        <v>-0.525404512882233</v>
      </c>
      <c r="J8719">
        <v>61.6055088044033</v>
      </c>
      <c r="K8719">
        <v>4.1207512951838803</v>
      </c>
      <c r="M8719">
        <f t="shared" si="953"/>
        <v>36.426410341024955</v>
      </c>
      <c r="N8719">
        <f t="shared" si="954"/>
        <v>10.342820428205748</v>
      </c>
      <c r="O8719">
        <f t="shared" si="955"/>
        <v>0</v>
      </c>
      <c r="S8719">
        <v>-0.93640160560607899</v>
      </c>
      <c r="T8719">
        <v>-0.97610181570053101</v>
      </c>
      <c r="U8719">
        <v>-0.176683008670807</v>
      </c>
      <c r="V8719">
        <v>-0.359688609838486</v>
      </c>
      <c r="W8719">
        <v>-0.55945700407028198</v>
      </c>
      <c r="X8719">
        <v>-0.525404512882233</v>
      </c>
      <c r="Y8719">
        <v>61.6055088044033</v>
      </c>
      <c r="Z8719">
        <v>4.1207512951838803</v>
      </c>
      <c r="AC8719">
        <f t="shared" si="956"/>
        <v>46.769230769230703</v>
      </c>
      <c r="AE8719">
        <f t="shared" si="957"/>
        <v>0</v>
      </c>
      <c r="AG8719">
        <f t="shared" si="958"/>
        <v>34.600000000000044</v>
      </c>
      <c r="AI8719">
        <f t="shared" si="959"/>
        <v>0</v>
      </c>
    </row>
    <row r="8720" spans="1:35">
      <c r="A8720" t="s">
        <v>8736</v>
      </c>
      <c r="B8720">
        <v>33.299999999999997</v>
      </c>
      <c r="C8720">
        <v>48.769230769230703</v>
      </c>
      <c r="D8720">
        <v>-1.00157511234283</v>
      </c>
      <c r="E8720">
        <v>-0.86896651983261097</v>
      </c>
      <c r="F8720">
        <v>-0.26237374544143699</v>
      </c>
      <c r="G8720">
        <v>-0.35627982020378102</v>
      </c>
      <c r="H8720">
        <v>-0.59621536731720004</v>
      </c>
      <c r="I8720">
        <v>-0.49354612827300998</v>
      </c>
      <c r="J8720">
        <v>67.485275245012204</v>
      </c>
      <c r="K8720">
        <v>4.2119094295631703</v>
      </c>
      <c r="M8720">
        <f t="shared" si="953"/>
        <v>38.288132719887109</v>
      </c>
      <c r="N8720">
        <f t="shared" si="954"/>
        <v>10.481098049343593</v>
      </c>
      <c r="O8720">
        <f t="shared" si="955"/>
        <v>0</v>
      </c>
      <c r="S8720">
        <v>-1.00157511234283</v>
      </c>
      <c r="T8720">
        <v>-0.86896651983261097</v>
      </c>
      <c r="U8720">
        <v>-0.26237374544143699</v>
      </c>
      <c r="V8720">
        <v>-0.35627982020378102</v>
      </c>
      <c r="W8720">
        <v>-0.59621536731720004</v>
      </c>
      <c r="X8720">
        <v>-0.49354612827300998</v>
      </c>
      <c r="Y8720">
        <v>67.485275245012204</v>
      </c>
      <c r="Z8720">
        <v>4.2119094295631703</v>
      </c>
      <c r="AC8720">
        <f t="shared" si="956"/>
        <v>48.769230769230703</v>
      </c>
      <c r="AE8720">
        <f t="shared" si="957"/>
        <v>0</v>
      </c>
      <c r="AG8720">
        <f t="shared" si="958"/>
        <v>33.30000000000004</v>
      </c>
      <c r="AI8720">
        <f t="shared" si="959"/>
        <v>0</v>
      </c>
    </row>
    <row r="8721" spans="1:35">
      <c r="A8721" t="s">
        <v>8737</v>
      </c>
      <c r="B8721">
        <v>32.1</v>
      </c>
      <c r="C8721">
        <v>50.615384615384599</v>
      </c>
      <c r="D8721">
        <v>-1.05594646930695</v>
      </c>
      <c r="E8721">
        <v>-0.83869063854217496</v>
      </c>
      <c r="F8721">
        <v>-0.27647203207016002</v>
      </c>
      <c r="G8721">
        <v>-0.346435457468033</v>
      </c>
      <c r="H8721">
        <v>-0.61119294166564897</v>
      </c>
      <c r="I8721">
        <v>-0.55197668075561501</v>
      </c>
      <c r="J8721">
        <v>72.721347121143793</v>
      </c>
      <c r="K8721">
        <v>4.2866349744658399</v>
      </c>
      <c r="M8721">
        <f t="shared" si="953"/>
        <v>39.847775966168307</v>
      </c>
      <c r="N8721">
        <f t="shared" si="954"/>
        <v>10.767608649216292</v>
      </c>
      <c r="O8721">
        <f t="shared" si="955"/>
        <v>0</v>
      </c>
      <c r="S8721">
        <v>-1.05594646930695</v>
      </c>
      <c r="T8721">
        <v>-0.83869063854217496</v>
      </c>
      <c r="U8721">
        <v>-0.27647203207016002</v>
      </c>
      <c r="V8721">
        <v>-0.346435457468033</v>
      </c>
      <c r="W8721">
        <v>-0.61119294166564897</v>
      </c>
      <c r="X8721">
        <v>-0.55197668075561501</v>
      </c>
      <c r="Y8721">
        <v>72.721347121143793</v>
      </c>
      <c r="Z8721">
        <v>4.2866349744658399</v>
      </c>
      <c r="AC8721">
        <f t="shared" si="956"/>
        <v>50.615384615384599</v>
      </c>
      <c r="AE8721">
        <f t="shared" si="957"/>
        <v>0</v>
      </c>
      <c r="AG8721">
        <f t="shared" si="958"/>
        <v>32.100000000000009</v>
      </c>
      <c r="AI8721">
        <f t="shared" si="959"/>
        <v>0</v>
      </c>
    </row>
    <row r="8722" spans="1:35">
      <c r="A8722" t="s">
        <v>8738</v>
      </c>
      <c r="B8722">
        <v>30.8</v>
      </c>
      <c r="C8722">
        <v>52.615384615384599</v>
      </c>
      <c r="D8722">
        <v>-1.0973771810531601</v>
      </c>
      <c r="E8722">
        <v>-0.9411261677742</v>
      </c>
      <c r="F8722">
        <v>-0.25664940476417503</v>
      </c>
      <c r="G8722">
        <v>-0.39462095499038702</v>
      </c>
      <c r="H8722">
        <v>-0.53980171680450395</v>
      </c>
      <c r="I8722">
        <v>-0.58578425645828203</v>
      </c>
      <c r="J8722">
        <v>76.805532809204095</v>
      </c>
      <c r="K8722">
        <v>4.34127667934525</v>
      </c>
      <c r="M8722">
        <f t="shared" si="953"/>
        <v>38.479155176495865</v>
      </c>
      <c r="N8722">
        <f t="shared" si="954"/>
        <v>14.136229438888734</v>
      </c>
      <c r="O8722">
        <f t="shared" si="955"/>
        <v>0</v>
      </c>
      <c r="S8722">
        <v>-1.0973771810531601</v>
      </c>
      <c r="T8722">
        <v>-0.9411261677742</v>
      </c>
      <c r="U8722">
        <v>-0.25664940476417503</v>
      </c>
      <c r="V8722">
        <v>-0.39462095499038702</v>
      </c>
      <c r="W8722">
        <v>-0.53980171680450395</v>
      </c>
      <c r="X8722">
        <v>-0.58578425645828203</v>
      </c>
      <c r="Y8722">
        <v>76.805532809204095</v>
      </c>
      <c r="Z8722">
        <v>4.34127667934525</v>
      </c>
      <c r="AC8722">
        <f t="shared" si="956"/>
        <v>52.615384615384599</v>
      </c>
      <c r="AE8722">
        <f t="shared" si="957"/>
        <v>0</v>
      </c>
      <c r="AG8722">
        <f t="shared" si="958"/>
        <v>30.800000000000008</v>
      </c>
      <c r="AI8722">
        <f t="shared" si="959"/>
        <v>0</v>
      </c>
    </row>
    <row r="8723" spans="1:35">
      <c r="A8723" t="s">
        <v>8739</v>
      </c>
      <c r="B8723">
        <v>29.6</v>
      </c>
      <c r="C8723">
        <v>54.461538461538403</v>
      </c>
      <c r="D8723">
        <v>-1.08107650279999</v>
      </c>
      <c r="E8723">
        <v>-0.80457580089569103</v>
      </c>
      <c r="F8723">
        <v>-0.31901320815086398</v>
      </c>
      <c r="G8723">
        <v>-0.41467544436454801</v>
      </c>
      <c r="H8723">
        <v>-0.575034499168396</v>
      </c>
      <c r="I8723">
        <v>-0.567804515361786</v>
      </c>
      <c r="J8723">
        <v>89.376235794697095</v>
      </c>
      <c r="K8723">
        <v>4.4928548279921099</v>
      </c>
      <c r="M8723">
        <f t="shared" si="953"/>
        <v>41.478062227600262</v>
      </c>
      <c r="N8723">
        <f t="shared" si="954"/>
        <v>12.983476233938141</v>
      </c>
      <c r="O8723">
        <f t="shared" si="955"/>
        <v>0</v>
      </c>
      <c r="S8723">
        <v>-1.08107650279999</v>
      </c>
      <c r="T8723">
        <v>-0.80457580089569103</v>
      </c>
      <c r="U8723">
        <v>-0.31901320815086398</v>
      </c>
      <c r="V8723">
        <v>-0.41467544436454801</v>
      </c>
      <c r="W8723">
        <v>-0.575034499168396</v>
      </c>
      <c r="X8723">
        <v>-0.567804515361786</v>
      </c>
      <c r="Y8723">
        <v>89.376235794697095</v>
      </c>
      <c r="Z8723">
        <v>4.4928548279921099</v>
      </c>
      <c r="AC8723">
        <f t="shared" si="956"/>
        <v>54.461538461538403</v>
      </c>
      <c r="AE8723">
        <f t="shared" si="957"/>
        <v>0</v>
      </c>
      <c r="AG8723">
        <f t="shared" si="958"/>
        <v>29.600000000000037</v>
      </c>
      <c r="AI8723">
        <f t="shared" si="959"/>
        <v>3.5527136788005009E-14</v>
      </c>
    </row>
    <row r="8724" spans="1:35">
      <c r="A8724" t="s">
        <v>8740</v>
      </c>
      <c r="B8724">
        <v>28.4</v>
      </c>
      <c r="C8724">
        <v>56.307692307692299</v>
      </c>
      <c r="D8724">
        <v>-1.08622479438782</v>
      </c>
      <c r="E8724">
        <v>-0.71827632188796997</v>
      </c>
      <c r="F8724">
        <v>-0.27256032824516302</v>
      </c>
      <c r="G8724">
        <v>-0.27043357491493197</v>
      </c>
      <c r="H8724">
        <v>-0.63186699151992798</v>
      </c>
      <c r="I8724">
        <v>-0.64786237478256203</v>
      </c>
      <c r="J8724">
        <v>94.663970536403895</v>
      </c>
      <c r="K8724">
        <v>4.5503334688382697</v>
      </c>
      <c r="M8724">
        <f t="shared" si="953"/>
        <v>45.257649866480271</v>
      </c>
      <c r="N8724">
        <f t="shared" si="954"/>
        <v>11.050042441212028</v>
      </c>
      <c r="O8724">
        <f t="shared" si="955"/>
        <v>0</v>
      </c>
      <c r="S8724">
        <v>-1.08622479438782</v>
      </c>
      <c r="T8724">
        <v>-0.71827632188796997</v>
      </c>
      <c r="U8724">
        <v>-0.27256032824516302</v>
      </c>
      <c r="V8724">
        <v>-0.27043357491493197</v>
      </c>
      <c r="W8724">
        <v>-0.63186699151992798</v>
      </c>
      <c r="X8724">
        <v>-0.64786237478256203</v>
      </c>
      <c r="Y8724">
        <v>94.663970536403895</v>
      </c>
      <c r="Z8724">
        <v>4.5503334688382697</v>
      </c>
      <c r="AC8724">
        <f t="shared" si="956"/>
        <v>56.307692307692299</v>
      </c>
      <c r="AE8724">
        <f t="shared" si="957"/>
        <v>0</v>
      </c>
      <c r="AG8724">
        <f t="shared" si="958"/>
        <v>28.400000000000002</v>
      </c>
      <c r="AI8724">
        <f t="shared" si="959"/>
        <v>0</v>
      </c>
    </row>
    <row r="8725" spans="1:35">
      <c r="A8725" t="s">
        <v>8741</v>
      </c>
      <c r="B8725">
        <v>27.3</v>
      </c>
      <c r="C8725">
        <v>58</v>
      </c>
      <c r="D8725">
        <v>-1.0696709156036399</v>
      </c>
      <c r="E8725">
        <v>-0.56994879245758101</v>
      </c>
      <c r="F8725">
        <v>-0.26206561923027</v>
      </c>
      <c r="G8725">
        <v>-0.31981903314590499</v>
      </c>
      <c r="H8725">
        <v>-0.63289642333984397</v>
      </c>
      <c r="I8725">
        <v>-0.58840519189834595</v>
      </c>
      <c r="J8725">
        <v>97.240400860812599</v>
      </c>
      <c r="K8725">
        <v>4.5771862718253997</v>
      </c>
      <c r="M8725">
        <f t="shared" si="953"/>
        <v>45.695652533913389</v>
      </c>
      <c r="N8725">
        <f t="shared" si="954"/>
        <v>12.304347466086611</v>
      </c>
      <c r="O8725">
        <f t="shared" si="955"/>
        <v>0</v>
      </c>
      <c r="S8725">
        <v>-1.0696709156036399</v>
      </c>
      <c r="T8725">
        <v>-0.56994879245758101</v>
      </c>
      <c r="U8725">
        <v>-0.26206561923027</v>
      </c>
      <c r="V8725">
        <v>-0.31981903314590499</v>
      </c>
      <c r="W8725">
        <v>-0.63289642333984397</v>
      </c>
      <c r="X8725">
        <v>-0.58840519189834595</v>
      </c>
      <c r="Y8725">
        <v>97.240400860812599</v>
      </c>
      <c r="Z8725">
        <v>4.5771862718253997</v>
      </c>
      <c r="AC8725">
        <f t="shared" si="956"/>
        <v>58</v>
      </c>
      <c r="AE8725">
        <f t="shared" si="957"/>
        <v>0</v>
      </c>
      <c r="AG8725">
        <f t="shared" si="958"/>
        <v>27.299999999999997</v>
      </c>
      <c r="AI8725">
        <f t="shared" si="959"/>
        <v>0</v>
      </c>
    </row>
    <row r="8726" spans="1:35">
      <c r="A8726" t="s">
        <v>8742</v>
      </c>
      <c r="B8726">
        <v>26.3</v>
      </c>
      <c r="C8726">
        <v>59.538461538461497</v>
      </c>
      <c r="D8726">
        <v>-1.0508836507797199</v>
      </c>
      <c r="E8726">
        <v>-0.70172470808029197</v>
      </c>
      <c r="F8726">
        <v>-0.286415815353394</v>
      </c>
      <c r="G8726">
        <v>-0.32143515348434398</v>
      </c>
      <c r="H8726">
        <v>-0.69217801094055198</v>
      </c>
      <c r="I8726">
        <v>-0.68071776628494296</v>
      </c>
      <c r="J8726">
        <v>102.21164822414499</v>
      </c>
      <c r="K8726">
        <v>4.6270456460709104</v>
      </c>
      <c r="M8726">
        <f t="shared" si="953"/>
        <v>46.85198922363233</v>
      </c>
      <c r="N8726">
        <f t="shared" si="954"/>
        <v>12.686472314829167</v>
      </c>
      <c r="O8726">
        <f t="shared" si="955"/>
        <v>0</v>
      </c>
      <c r="S8726">
        <v>-1.0508836507797199</v>
      </c>
      <c r="T8726">
        <v>-0.70172470808029197</v>
      </c>
      <c r="U8726">
        <v>-0.286415815353394</v>
      </c>
      <c r="V8726">
        <v>-0.32143515348434398</v>
      </c>
      <c r="W8726">
        <v>-0.69217801094055198</v>
      </c>
      <c r="X8726">
        <v>-0.68071776628494296</v>
      </c>
      <c r="Y8726">
        <v>102.21164822414499</v>
      </c>
      <c r="Z8726">
        <v>4.6270456460709104</v>
      </c>
      <c r="AC8726">
        <f t="shared" si="956"/>
        <v>59.538461538461497</v>
      </c>
      <c r="AE8726">
        <f t="shared" si="957"/>
        <v>0</v>
      </c>
      <c r="AG8726">
        <f t="shared" si="958"/>
        <v>26.300000000000026</v>
      </c>
      <c r="AI8726">
        <f t="shared" si="959"/>
        <v>0</v>
      </c>
    </row>
    <row r="8727" spans="1:35">
      <c r="A8727" t="s">
        <v>8743</v>
      </c>
      <c r="B8727">
        <v>25.5</v>
      </c>
      <c r="C8727">
        <v>60.769230769230703</v>
      </c>
      <c r="D8727">
        <v>-1.17657923698425</v>
      </c>
      <c r="E8727">
        <v>-0.69426453113555897</v>
      </c>
      <c r="F8727">
        <v>-0.41451624035835299</v>
      </c>
      <c r="G8727">
        <v>-0.344945698976517</v>
      </c>
      <c r="H8727">
        <v>-0.64877164363861095</v>
      </c>
      <c r="I8727">
        <v>-0.64507603645324696</v>
      </c>
      <c r="J8727">
        <v>109.566557739511</v>
      </c>
      <c r="K8727">
        <v>4.6965321978382999</v>
      </c>
      <c r="M8727">
        <f t="shared" si="953"/>
        <v>46.339063464259269</v>
      </c>
      <c r="N8727">
        <f t="shared" si="954"/>
        <v>14.430167304971434</v>
      </c>
      <c r="O8727">
        <f t="shared" si="955"/>
        <v>0</v>
      </c>
      <c r="S8727">
        <v>-1.17657923698425</v>
      </c>
      <c r="T8727">
        <v>-0.69426453113555897</v>
      </c>
      <c r="U8727">
        <v>-0.41451624035835299</v>
      </c>
      <c r="V8727">
        <v>-0.344945698976517</v>
      </c>
      <c r="W8727">
        <v>-0.64877164363861095</v>
      </c>
      <c r="X8727">
        <v>-0.64507603645324696</v>
      </c>
      <c r="Y8727">
        <v>109.566557739511</v>
      </c>
      <c r="Z8727">
        <v>4.6965321978382999</v>
      </c>
      <c r="AC8727">
        <f t="shared" si="956"/>
        <v>60.769230769230703</v>
      </c>
      <c r="AE8727">
        <f t="shared" si="957"/>
        <v>0</v>
      </c>
      <c r="AG8727">
        <f t="shared" si="958"/>
        <v>25.500000000000043</v>
      </c>
      <c r="AI8727">
        <f t="shared" si="959"/>
        <v>4.2632564145606011E-14</v>
      </c>
    </row>
    <row r="8728" spans="1:35">
      <c r="A8728" t="s">
        <v>8744</v>
      </c>
      <c r="B8728">
        <v>24.7</v>
      </c>
      <c r="C8728">
        <v>62</v>
      </c>
      <c r="D8728">
        <v>-1.06807589530945</v>
      </c>
      <c r="E8728">
        <v>-0.81103450059890703</v>
      </c>
      <c r="F8728">
        <v>-0.48221445083618197</v>
      </c>
      <c r="G8728">
        <v>-0.34720784425735501</v>
      </c>
      <c r="H8728">
        <v>-0.61631655693054199</v>
      </c>
      <c r="I8728">
        <v>-0.71225416660308805</v>
      </c>
      <c r="J8728">
        <v>104.020736118382</v>
      </c>
      <c r="K8728">
        <v>4.6445902650203497</v>
      </c>
      <c r="M8728">
        <f t="shared" si="953"/>
        <v>44.754274159776159</v>
      </c>
      <c r="N8728">
        <f t="shared" si="954"/>
        <v>17.245725840223841</v>
      </c>
      <c r="O8728">
        <f t="shared" si="955"/>
        <v>0</v>
      </c>
      <c r="S8728">
        <v>-1.06807589530945</v>
      </c>
      <c r="T8728">
        <v>-0.81103450059890703</v>
      </c>
      <c r="U8728">
        <v>-0.48221445083618197</v>
      </c>
      <c r="V8728">
        <v>-0.34720784425735501</v>
      </c>
      <c r="W8728">
        <v>-0.61631655693054199</v>
      </c>
      <c r="X8728">
        <v>-0.71225416660308805</v>
      </c>
      <c r="Y8728">
        <v>104.020736118382</v>
      </c>
      <c r="Z8728">
        <v>4.6445902650203497</v>
      </c>
      <c r="AC8728">
        <f t="shared" si="956"/>
        <v>62</v>
      </c>
      <c r="AE8728">
        <f t="shared" si="957"/>
        <v>0</v>
      </c>
      <c r="AG8728">
        <f t="shared" si="958"/>
        <v>24.7</v>
      </c>
      <c r="AI8728">
        <f t="shared" si="959"/>
        <v>0</v>
      </c>
    </row>
    <row r="8729" spans="1:35">
      <c r="A8729" t="s">
        <v>8745</v>
      </c>
      <c r="B8729">
        <v>24</v>
      </c>
      <c r="C8729">
        <v>63.076923076923002</v>
      </c>
      <c r="D8729">
        <v>-1.0305374860763501</v>
      </c>
      <c r="E8729">
        <v>-0.93774324655532804</v>
      </c>
      <c r="F8729">
        <v>-0.49078068137168901</v>
      </c>
      <c r="G8729">
        <v>-0.36746424436569203</v>
      </c>
      <c r="H8729">
        <v>-0.60018342733383201</v>
      </c>
      <c r="I8729">
        <v>-0.82360178232193004</v>
      </c>
      <c r="J8729">
        <v>128.401350592233</v>
      </c>
      <c r="K8729">
        <v>4.8551609098316399</v>
      </c>
      <c r="M8729">
        <f t="shared" si="953"/>
        <v>47.088112188762921</v>
      </c>
      <c r="N8729">
        <f t="shared" si="954"/>
        <v>15.988810888160081</v>
      </c>
      <c r="O8729">
        <f t="shared" si="955"/>
        <v>0</v>
      </c>
      <c r="S8729">
        <v>-1.0305374860763501</v>
      </c>
      <c r="T8729">
        <v>-0.93774324655532804</v>
      </c>
      <c r="U8729">
        <v>-0.49078068137168901</v>
      </c>
      <c r="V8729">
        <v>-0.36746424436569203</v>
      </c>
      <c r="W8729">
        <v>-0.60018342733383201</v>
      </c>
      <c r="X8729">
        <v>-0.82360178232193004</v>
      </c>
      <c r="Y8729">
        <v>128.401350592233</v>
      </c>
      <c r="Z8729">
        <v>4.8551609098316399</v>
      </c>
      <c r="AC8729">
        <f t="shared" si="956"/>
        <v>63.076923076923002</v>
      </c>
      <c r="AE8729">
        <f t="shared" si="957"/>
        <v>0</v>
      </c>
      <c r="AG8729">
        <f t="shared" si="958"/>
        <v>24.000000000000046</v>
      </c>
      <c r="AI8729">
        <f t="shared" si="959"/>
        <v>4.6185277824406512E-14</v>
      </c>
    </row>
    <row r="8730" spans="1:35">
      <c r="A8730" t="s">
        <v>8746</v>
      </c>
      <c r="B8730">
        <v>23.4</v>
      </c>
      <c r="C8730">
        <v>64</v>
      </c>
      <c r="D8730">
        <v>-1.0417960882186901</v>
      </c>
      <c r="E8730">
        <v>-0.80703419446945202</v>
      </c>
      <c r="F8730">
        <v>-0.49033933877944902</v>
      </c>
      <c r="G8730">
        <v>-0.38324764370918302</v>
      </c>
      <c r="H8730">
        <v>-0.58396917581558205</v>
      </c>
      <c r="I8730">
        <v>-0.804154872894287</v>
      </c>
      <c r="J8730">
        <v>117.831660973973</v>
      </c>
      <c r="K8730">
        <v>4.7692570039848299</v>
      </c>
      <c r="M8730">
        <f t="shared" si="953"/>
        <v>46.01845727843272</v>
      </c>
      <c r="N8730">
        <f t="shared" si="954"/>
        <v>17.98154272156728</v>
      </c>
      <c r="O8730">
        <f t="shared" si="955"/>
        <v>0</v>
      </c>
      <c r="S8730">
        <v>-1.0417960882186901</v>
      </c>
      <c r="T8730">
        <v>-0.80703419446945202</v>
      </c>
      <c r="U8730">
        <v>-0.49033933877944902</v>
      </c>
      <c r="V8730">
        <v>-0.38324764370918302</v>
      </c>
      <c r="W8730">
        <v>-0.58396917581558205</v>
      </c>
      <c r="X8730">
        <v>-0.804154872894287</v>
      </c>
      <c r="Y8730">
        <v>117.831660973973</v>
      </c>
      <c r="Z8730">
        <v>4.7692570039848299</v>
      </c>
      <c r="AC8730">
        <f t="shared" si="956"/>
        <v>64</v>
      </c>
      <c r="AE8730">
        <f t="shared" si="957"/>
        <v>0</v>
      </c>
      <c r="AG8730">
        <f t="shared" si="958"/>
        <v>23.4</v>
      </c>
      <c r="AI8730">
        <f t="shared" si="959"/>
        <v>0</v>
      </c>
    </row>
    <row r="8731" spans="1:35">
      <c r="A8731" t="s">
        <v>8747</v>
      </c>
      <c r="M8731">
        <f t="shared" si="953"/>
        <v>4.0348846776416218</v>
      </c>
      <c r="N8731">
        <f t="shared" si="954"/>
        <v>-4.0348846776416218</v>
      </c>
      <c r="O8731">
        <f t="shared" si="955"/>
        <v>0</v>
      </c>
      <c r="AC8731">
        <f t="shared" si="956"/>
        <v>0</v>
      </c>
      <c r="AE8731">
        <f t="shared" si="957"/>
        <v>0</v>
      </c>
      <c r="AG8731">
        <f t="shared" si="958"/>
        <v>65</v>
      </c>
      <c r="AI8731">
        <f t="shared" si="959"/>
        <v>65</v>
      </c>
    </row>
    <row r="8732" spans="1:35">
      <c r="A8732" t="s">
        <v>8748</v>
      </c>
      <c r="M8732">
        <f t="shared" si="953"/>
        <v>4.0348846776416218</v>
      </c>
      <c r="N8732">
        <f t="shared" si="954"/>
        <v>-4.0348846776416218</v>
      </c>
      <c r="O8732">
        <f t="shared" si="955"/>
        <v>0</v>
      </c>
      <c r="AC8732">
        <f t="shared" si="956"/>
        <v>0</v>
      </c>
      <c r="AE8732">
        <f t="shared" si="957"/>
        <v>0</v>
      </c>
      <c r="AG8732">
        <f t="shared" si="958"/>
        <v>65</v>
      </c>
      <c r="AI8732">
        <f t="shared" si="959"/>
        <v>65</v>
      </c>
    </row>
    <row r="8733" spans="1:35">
      <c r="A8733" t="s">
        <v>8749</v>
      </c>
      <c r="M8733">
        <f t="shared" si="953"/>
        <v>4.0348846776416218</v>
      </c>
      <c r="N8733">
        <f t="shared" si="954"/>
        <v>-4.0348846776416218</v>
      </c>
      <c r="O8733">
        <f t="shared" si="955"/>
        <v>0</v>
      </c>
      <c r="AC8733">
        <f t="shared" si="956"/>
        <v>0</v>
      </c>
      <c r="AE8733">
        <f t="shared" si="957"/>
        <v>0</v>
      </c>
      <c r="AG8733">
        <f t="shared" si="958"/>
        <v>65</v>
      </c>
      <c r="AI8733">
        <f t="shared" si="959"/>
        <v>65</v>
      </c>
    </row>
    <row r="8734" spans="1:35">
      <c r="A8734" t="s">
        <v>8750</v>
      </c>
      <c r="M8734">
        <f t="shared" si="953"/>
        <v>4.0348846776416218</v>
      </c>
      <c r="N8734">
        <f t="shared" si="954"/>
        <v>-4.0348846776416218</v>
      </c>
      <c r="O8734">
        <f t="shared" si="955"/>
        <v>0</v>
      </c>
      <c r="AC8734">
        <f t="shared" si="956"/>
        <v>0</v>
      </c>
      <c r="AE8734">
        <f t="shared" si="957"/>
        <v>0</v>
      </c>
      <c r="AG8734">
        <f t="shared" si="958"/>
        <v>65</v>
      </c>
      <c r="AI8734">
        <f t="shared" si="959"/>
        <v>65</v>
      </c>
    </row>
    <row r="8735" spans="1:35">
      <c r="A8735" t="s">
        <v>8751</v>
      </c>
      <c r="M8735">
        <f t="shared" si="953"/>
        <v>4.0348846776416218</v>
      </c>
      <c r="N8735">
        <f t="shared" si="954"/>
        <v>-4.0348846776416218</v>
      </c>
      <c r="O8735">
        <f t="shared" si="955"/>
        <v>0</v>
      </c>
      <c r="AC8735">
        <f t="shared" si="956"/>
        <v>0</v>
      </c>
      <c r="AE8735">
        <f t="shared" si="957"/>
        <v>0</v>
      </c>
      <c r="AG8735">
        <f t="shared" si="958"/>
        <v>65</v>
      </c>
      <c r="AI8735">
        <f t="shared" si="959"/>
        <v>65</v>
      </c>
    </row>
    <row r="8736" spans="1:35">
      <c r="A8736" t="s">
        <v>8752</v>
      </c>
      <c r="M8736">
        <f t="shared" si="953"/>
        <v>4.0348846776416218</v>
      </c>
      <c r="N8736">
        <f t="shared" si="954"/>
        <v>-4.0348846776416218</v>
      </c>
      <c r="O8736">
        <f t="shared" si="955"/>
        <v>0</v>
      </c>
      <c r="AC8736">
        <f t="shared" si="956"/>
        <v>0</v>
      </c>
      <c r="AE8736">
        <f t="shared" si="957"/>
        <v>0</v>
      </c>
      <c r="AG8736">
        <f t="shared" si="958"/>
        <v>65</v>
      </c>
      <c r="AI8736">
        <f t="shared" si="959"/>
        <v>65</v>
      </c>
    </row>
    <row r="8737" spans="1:35">
      <c r="A8737" t="s">
        <v>8753</v>
      </c>
      <c r="M8737">
        <f t="shared" si="953"/>
        <v>4.0348846776416218</v>
      </c>
      <c r="N8737">
        <f t="shared" si="954"/>
        <v>-4.0348846776416218</v>
      </c>
      <c r="O8737">
        <f t="shared" si="955"/>
        <v>0</v>
      </c>
      <c r="AC8737">
        <f t="shared" si="956"/>
        <v>0</v>
      </c>
      <c r="AE8737">
        <f t="shared" si="957"/>
        <v>0</v>
      </c>
      <c r="AG8737">
        <f t="shared" si="958"/>
        <v>65</v>
      </c>
      <c r="AI8737">
        <f t="shared" si="959"/>
        <v>65</v>
      </c>
    </row>
    <row r="8738" spans="1:35">
      <c r="A8738" t="s">
        <v>8754</v>
      </c>
      <c r="M8738">
        <f t="shared" si="953"/>
        <v>4.0348846776416218</v>
      </c>
      <c r="N8738">
        <f t="shared" si="954"/>
        <v>-4.0348846776416218</v>
      </c>
      <c r="O8738">
        <f t="shared" si="955"/>
        <v>0</v>
      </c>
      <c r="AC8738">
        <f t="shared" si="956"/>
        <v>0</v>
      </c>
      <c r="AE8738">
        <f t="shared" si="957"/>
        <v>0</v>
      </c>
      <c r="AG8738">
        <f t="shared" si="958"/>
        <v>65</v>
      </c>
      <c r="AI8738">
        <f t="shared" si="959"/>
        <v>65</v>
      </c>
    </row>
    <row r="8739" spans="1:35">
      <c r="A8739" t="s">
        <v>8755</v>
      </c>
      <c r="M8739">
        <f t="shared" si="953"/>
        <v>4.0348846776416218</v>
      </c>
      <c r="N8739">
        <f t="shared" si="954"/>
        <v>-4.0348846776416218</v>
      </c>
      <c r="O8739">
        <f t="shared" si="955"/>
        <v>0</v>
      </c>
      <c r="AC8739">
        <f t="shared" si="956"/>
        <v>0</v>
      </c>
      <c r="AE8739">
        <f t="shared" si="957"/>
        <v>0</v>
      </c>
      <c r="AG8739">
        <f t="shared" si="958"/>
        <v>65</v>
      </c>
      <c r="AI8739">
        <f t="shared" si="959"/>
        <v>65</v>
      </c>
    </row>
    <row r="8740" spans="1:35">
      <c r="A8740" t="s">
        <v>8756</v>
      </c>
      <c r="M8740">
        <f t="shared" si="953"/>
        <v>4.0348846776416218</v>
      </c>
      <c r="N8740">
        <f t="shared" si="954"/>
        <v>-4.0348846776416218</v>
      </c>
      <c r="O8740">
        <f t="shared" si="955"/>
        <v>0</v>
      </c>
      <c r="AC8740">
        <f t="shared" si="956"/>
        <v>0</v>
      </c>
      <c r="AE8740">
        <f t="shared" si="957"/>
        <v>0</v>
      </c>
      <c r="AG8740">
        <f t="shared" si="958"/>
        <v>65</v>
      </c>
      <c r="AI8740">
        <f t="shared" si="959"/>
        <v>65</v>
      </c>
    </row>
    <row r="8741" spans="1:35">
      <c r="A8741" t="s">
        <v>8757</v>
      </c>
      <c r="M8741">
        <f t="shared" si="953"/>
        <v>4.0348846776416218</v>
      </c>
      <c r="N8741">
        <f t="shared" si="954"/>
        <v>-4.0348846776416218</v>
      </c>
      <c r="O8741">
        <f t="shared" si="955"/>
        <v>0</v>
      </c>
      <c r="AC8741">
        <f t="shared" si="956"/>
        <v>0</v>
      </c>
      <c r="AE8741">
        <f t="shared" si="957"/>
        <v>0</v>
      </c>
      <c r="AG8741">
        <f t="shared" si="958"/>
        <v>65</v>
      </c>
      <c r="AI8741">
        <f t="shared" si="959"/>
        <v>65</v>
      </c>
    </row>
    <row r="8742" spans="1:35">
      <c r="A8742" t="s">
        <v>8758</v>
      </c>
      <c r="J8742">
        <v>752.56349294888696</v>
      </c>
      <c r="K8742">
        <v>6.6234853690753797</v>
      </c>
      <c r="M8742">
        <f t="shared" si="953"/>
        <v>71.2901962281273</v>
      </c>
      <c r="N8742">
        <f t="shared" si="954"/>
        <v>-71.2901962281273</v>
      </c>
      <c r="O8742">
        <f t="shared" si="955"/>
        <v>0</v>
      </c>
      <c r="Y8742">
        <v>752.56349294888696</v>
      </c>
      <c r="Z8742">
        <v>6.6234853690753797</v>
      </c>
      <c r="AC8742">
        <f t="shared" si="956"/>
        <v>0</v>
      </c>
      <c r="AE8742">
        <f t="shared" si="957"/>
        <v>0</v>
      </c>
      <c r="AG8742">
        <f t="shared" si="958"/>
        <v>65</v>
      </c>
      <c r="AI8742">
        <f t="shared" si="959"/>
        <v>65</v>
      </c>
    </row>
    <row r="8743" spans="1:35">
      <c r="A8743" t="s">
        <v>8759</v>
      </c>
      <c r="J8743">
        <v>1120.8067578125001</v>
      </c>
      <c r="K8743">
        <v>7.0218040244590201</v>
      </c>
      <c r="M8743">
        <f t="shared" si="953"/>
        <v>76.038507924495036</v>
      </c>
      <c r="N8743">
        <f t="shared" si="954"/>
        <v>-76.038507924495036</v>
      </c>
      <c r="O8743">
        <f t="shared" si="955"/>
        <v>0</v>
      </c>
      <c r="Y8743">
        <v>1120.8067578125001</v>
      </c>
      <c r="Z8743">
        <v>7.0218040244590201</v>
      </c>
      <c r="AC8743">
        <f t="shared" si="956"/>
        <v>0</v>
      </c>
      <c r="AE8743">
        <f t="shared" si="957"/>
        <v>0</v>
      </c>
      <c r="AG8743">
        <f t="shared" si="958"/>
        <v>65</v>
      </c>
      <c r="AI8743">
        <f t="shared" si="959"/>
        <v>65</v>
      </c>
    </row>
    <row r="8744" spans="1:35">
      <c r="A8744" t="s">
        <v>8760</v>
      </c>
      <c r="J8744">
        <v>926.17158398437698</v>
      </c>
      <c r="K8744">
        <v>6.8310595133604703</v>
      </c>
      <c r="M8744">
        <f t="shared" si="953"/>
        <v>73.833596281709291</v>
      </c>
      <c r="N8744">
        <f t="shared" si="954"/>
        <v>-73.833596281709291</v>
      </c>
      <c r="O8744">
        <f t="shared" si="955"/>
        <v>0</v>
      </c>
      <c r="Y8744">
        <v>926.17158398437698</v>
      </c>
      <c r="Z8744">
        <v>6.8310595133604703</v>
      </c>
      <c r="AC8744">
        <f t="shared" si="956"/>
        <v>0</v>
      </c>
      <c r="AE8744">
        <f t="shared" si="957"/>
        <v>0</v>
      </c>
      <c r="AG8744">
        <f t="shared" si="958"/>
        <v>65</v>
      </c>
      <c r="AI8744">
        <f t="shared" si="959"/>
        <v>65</v>
      </c>
    </row>
    <row r="8745" spans="1:35">
      <c r="A8745" t="s">
        <v>8761</v>
      </c>
      <c r="J8745">
        <v>685.21532069594105</v>
      </c>
      <c r="K8745">
        <v>6.5297331256511599</v>
      </c>
      <c r="M8745">
        <f t="shared" si="953"/>
        <v>70.09426207957911</v>
      </c>
      <c r="N8745">
        <f t="shared" si="954"/>
        <v>-70.09426207957911</v>
      </c>
      <c r="O8745">
        <f t="shared" si="955"/>
        <v>0</v>
      </c>
      <c r="Y8745">
        <v>685.21532069594105</v>
      </c>
      <c r="Z8745">
        <v>6.5297331256511599</v>
      </c>
      <c r="AC8745">
        <f t="shared" si="956"/>
        <v>0</v>
      </c>
      <c r="AE8745">
        <f t="shared" si="957"/>
        <v>0</v>
      </c>
      <c r="AG8745">
        <f t="shared" si="958"/>
        <v>65</v>
      </c>
      <c r="AI8745">
        <f t="shared" si="959"/>
        <v>65</v>
      </c>
    </row>
    <row r="8746" spans="1:35">
      <c r="A8746" t="s">
        <v>8762</v>
      </c>
      <c r="J8746">
        <v>547.73501335708704</v>
      </c>
      <c r="K8746">
        <v>6.3057916177308204</v>
      </c>
      <c r="M8746">
        <f t="shared" si="953"/>
        <v>67.12611663408606</v>
      </c>
      <c r="N8746">
        <f t="shared" si="954"/>
        <v>-67.12611663408606</v>
      </c>
      <c r="O8746">
        <f t="shared" si="955"/>
        <v>0</v>
      </c>
      <c r="Y8746">
        <v>547.73501335708704</v>
      </c>
      <c r="Z8746">
        <v>6.3057916177308204</v>
      </c>
      <c r="AC8746">
        <f t="shared" si="956"/>
        <v>0</v>
      </c>
      <c r="AE8746">
        <f t="shared" si="957"/>
        <v>0</v>
      </c>
      <c r="AG8746">
        <f t="shared" si="958"/>
        <v>65</v>
      </c>
      <c r="AI8746">
        <f t="shared" si="959"/>
        <v>65</v>
      </c>
    </row>
    <row r="8747" spans="1:35">
      <c r="A8747" t="s">
        <v>8763</v>
      </c>
      <c r="D8747">
        <v>-1.1101369857788099</v>
      </c>
      <c r="E8747">
        <v>-0.152148813009262</v>
      </c>
      <c r="F8747">
        <v>-0.41892156004905701</v>
      </c>
      <c r="G8747">
        <v>-0.82354664802551303</v>
      </c>
      <c r="H8747">
        <v>-0.67008024454116799</v>
      </c>
      <c r="I8747">
        <v>-0.32485023140907299</v>
      </c>
      <c r="J8747">
        <v>483.00300431852099</v>
      </c>
      <c r="K8747">
        <v>6.1800228737543899</v>
      </c>
      <c r="M8747">
        <f t="shared" si="953"/>
        <v>62.727864925841182</v>
      </c>
      <c r="N8747">
        <f t="shared" si="954"/>
        <v>-62.727864925841182</v>
      </c>
      <c r="O8747">
        <f t="shared" si="955"/>
        <v>0</v>
      </c>
      <c r="S8747">
        <v>-1.1101369857788099</v>
      </c>
      <c r="T8747">
        <v>-0.152148813009262</v>
      </c>
      <c r="U8747">
        <v>-0.41892156004905701</v>
      </c>
      <c r="V8747">
        <v>-0.82354664802551303</v>
      </c>
      <c r="W8747">
        <v>-0.67008024454116799</v>
      </c>
      <c r="X8747">
        <v>-0.32485023140907299</v>
      </c>
      <c r="Y8747">
        <v>483.00300431852099</v>
      </c>
      <c r="Z8747">
        <v>6.1800228737543899</v>
      </c>
      <c r="AC8747">
        <f t="shared" si="956"/>
        <v>0</v>
      </c>
      <c r="AE8747">
        <f t="shared" si="957"/>
        <v>0</v>
      </c>
      <c r="AG8747">
        <f t="shared" si="958"/>
        <v>65</v>
      </c>
      <c r="AI8747">
        <f t="shared" si="959"/>
        <v>65</v>
      </c>
    </row>
    <row r="8748" spans="1:35">
      <c r="A8748" t="s">
        <v>8764</v>
      </c>
      <c r="J8748">
        <v>499.82868079987702</v>
      </c>
      <c r="K8748">
        <v>6.2142654013079897</v>
      </c>
      <c r="M8748">
        <f t="shared" si="953"/>
        <v>65.870662134345977</v>
      </c>
      <c r="N8748">
        <f t="shared" si="954"/>
        <v>-65.870662134345977</v>
      </c>
      <c r="O8748">
        <f t="shared" si="955"/>
        <v>0</v>
      </c>
      <c r="Y8748">
        <v>499.82868079987702</v>
      </c>
      <c r="Z8748">
        <v>6.2142654013079897</v>
      </c>
      <c r="AC8748">
        <f t="shared" si="956"/>
        <v>0</v>
      </c>
      <c r="AE8748">
        <f t="shared" si="957"/>
        <v>0</v>
      </c>
      <c r="AG8748">
        <f t="shared" si="958"/>
        <v>65</v>
      </c>
      <c r="AI8748">
        <f t="shared" si="959"/>
        <v>65</v>
      </c>
    </row>
    <row r="8749" spans="1:35">
      <c r="A8749" t="s">
        <v>8765</v>
      </c>
      <c r="D8749">
        <v>-1.2582099437713601</v>
      </c>
      <c r="E8749">
        <v>-0.120933815836906</v>
      </c>
      <c r="F8749">
        <v>-0.70729285478591897</v>
      </c>
      <c r="G8749">
        <v>-0.982280313968658</v>
      </c>
      <c r="H8749">
        <v>-0.84818130731582597</v>
      </c>
      <c r="I8749">
        <v>-0.240636587142944</v>
      </c>
      <c r="J8749">
        <v>452.60392486882103</v>
      </c>
      <c r="K8749">
        <v>6.1150174049886603</v>
      </c>
      <c r="M8749">
        <f t="shared" si="953"/>
        <v>60.637130395708859</v>
      </c>
      <c r="N8749">
        <f t="shared" si="954"/>
        <v>-60.637130395708859</v>
      </c>
      <c r="O8749">
        <f t="shared" si="955"/>
        <v>0</v>
      </c>
      <c r="S8749">
        <v>-1.2582099437713601</v>
      </c>
      <c r="T8749">
        <v>-0.120933815836906</v>
      </c>
      <c r="U8749">
        <v>-0.70729285478591897</v>
      </c>
      <c r="V8749">
        <v>-0.982280313968658</v>
      </c>
      <c r="W8749">
        <v>-0.84818130731582597</v>
      </c>
      <c r="X8749">
        <v>-0.240636587142944</v>
      </c>
      <c r="Y8749">
        <v>452.60392486882103</v>
      </c>
      <c r="Z8749">
        <v>6.1150174049886603</v>
      </c>
      <c r="AC8749">
        <f t="shared" si="956"/>
        <v>0</v>
      </c>
      <c r="AE8749">
        <f t="shared" si="957"/>
        <v>0</v>
      </c>
      <c r="AG8749">
        <f t="shared" si="958"/>
        <v>65</v>
      </c>
      <c r="AI8749">
        <f t="shared" si="959"/>
        <v>65</v>
      </c>
    </row>
    <row r="8750" spans="1:35">
      <c r="A8750" t="s">
        <v>8766</v>
      </c>
      <c r="J8750">
        <v>404.65494560020397</v>
      </c>
      <c r="K8750">
        <v>6.0030347177876999</v>
      </c>
      <c r="M8750">
        <f t="shared" si="953"/>
        <v>62.889208916965025</v>
      </c>
      <c r="N8750">
        <f t="shared" si="954"/>
        <v>-62.889208916965025</v>
      </c>
      <c r="O8750">
        <f t="shared" si="955"/>
        <v>0</v>
      </c>
      <c r="Y8750">
        <v>404.65494560020397</v>
      </c>
      <c r="Z8750">
        <v>6.0030347177876999</v>
      </c>
      <c r="AC8750">
        <f t="shared" si="956"/>
        <v>0</v>
      </c>
      <c r="AE8750">
        <f t="shared" si="957"/>
        <v>0</v>
      </c>
      <c r="AG8750">
        <f t="shared" si="958"/>
        <v>65</v>
      </c>
      <c r="AI8750">
        <f t="shared" si="959"/>
        <v>65</v>
      </c>
    </row>
    <row r="8751" spans="1:35">
      <c r="A8751" t="s">
        <v>8767</v>
      </c>
      <c r="B8751">
        <v>22.6</v>
      </c>
      <c r="C8751">
        <v>65.230769230769198</v>
      </c>
      <c r="D8751">
        <v>-1.1106092929840099</v>
      </c>
      <c r="E8751">
        <v>-0.40948644280433699</v>
      </c>
      <c r="F8751">
        <v>-0.405505001544952</v>
      </c>
      <c r="G8751">
        <v>-1.0937200784683201</v>
      </c>
      <c r="H8751">
        <v>-0.67598515748977706</v>
      </c>
      <c r="I8751">
        <v>-0.61085063219070401</v>
      </c>
      <c r="J8751">
        <v>458.392303519542</v>
      </c>
      <c r="K8751">
        <v>6.1277253753807397</v>
      </c>
      <c r="M8751">
        <f t="shared" si="953"/>
        <v>60.025804975972655</v>
      </c>
      <c r="N8751">
        <f t="shared" si="954"/>
        <v>5.2049642547965433</v>
      </c>
      <c r="O8751">
        <f t="shared" si="955"/>
        <v>0</v>
      </c>
      <c r="S8751">
        <v>-1.1106092929840099</v>
      </c>
      <c r="T8751">
        <v>-0.40948644280433699</v>
      </c>
      <c r="U8751">
        <v>-0.405505001544952</v>
      </c>
      <c r="V8751">
        <v>-1.0937200784683201</v>
      </c>
      <c r="W8751">
        <v>-0.67598515748977706</v>
      </c>
      <c r="X8751">
        <v>-0.61085063219070401</v>
      </c>
      <c r="Y8751">
        <v>458.392303519542</v>
      </c>
      <c r="Z8751">
        <v>6.1277253753807397</v>
      </c>
      <c r="AC8751">
        <f t="shared" si="956"/>
        <v>65.230769230769198</v>
      </c>
      <c r="AE8751">
        <f t="shared" si="957"/>
        <v>0</v>
      </c>
      <c r="AG8751">
        <f t="shared" si="958"/>
        <v>22.600000000000019</v>
      </c>
      <c r="AI8751">
        <f t="shared" si="959"/>
        <v>0</v>
      </c>
    </row>
    <row r="8752" spans="1:35">
      <c r="A8752" t="s">
        <v>8768</v>
      </c>
      <c r="B8752">
        <v>22.5</v>
      </c>
      <c r="C8752">
        <v>65.384615384615302</v>
      </c>
      <c r="J8752">
        <v>549.11164618927</v>
      </c>
      <c r="K8752">
        <v>6.3083017836561002</v>
      </c>
      <c r="M8752">
        <f t="shared" si="953"/>
        <v>67.160216031725724</v>
      </c>
      <c r="N8752">
        <f t="shared" si="954"/>
        <v>-1.7756006471104229</v>
      </c>
      <c r="O8752">
        <f t="shared" si="955"/>
        <v>0</v>
      </c>
      <c r="Y8752">
        <v>549.11164618927</v>
      </c>
      <c r="Z8752">
        <v>6.3083017836561002</v>
      </c>
      <c r="AC8752">
        <f t="shared" si="956"/>
        <v>65.384615384615302</v>
      </c>
      <c r="AE8752">
        <f t="shared" si="957"/>
        <v>0</v>
      </c>
      <c r="AG8752">
        <f t="shared" si="958"/>
        <v>22.500000000000053</v>
      </c>
      <c r="AI8752">
        <f t="shared" si="959"/>
        <v>5.3290705182007514E-14</v>
      </c>
    </row>
    <row r="8753" spans="1:35">
      <c r="A8753" t="s">
        <v>8769</v>
      </c>
      <c r="B8753">
        <v>22.3</v>
      </c>
      <c r="C8753">
        <v>65.692307692307594</v>
      </c>
      <c r="D8753">
        <v>-1.0913939476013199</v>
      </c>
      <c r="E8753">
        <v>-0.29348513484001199</v>
      </c>
      <c r="F8753">
        <v>-0.62425351142883301</v>
      </c>
      <c r="G8753">
        <v>-0.84399551153182995</v>
      </c>
      <c r="H8753">
        <v>-0.69550538063049305</v>
      </c>
      <c r="I8753">
        <v>-0.51944893598556496</v>
      </c>
      <c r="J8753">
        <v>624.49851596315</v>
      </c>
      <c r="K8753">
        <v>6.4369489532027604</v>
      </c>
      <c r="M8753">
        <f t="shared" si="953"/>
        <v>64.887555177437847</v>
      </c>
      <c r="N8753">
        <f t="shared" si="954"/>
        <v>0.80475251486974742</v>
      </c>
      <c r="O8753">
        <f t="shared" si="955"/>
        <v>0</v>
      </c>
      <c r="S8753">
        <v>-1.0913939476013199</v>
      </c>
      <c r="T8753">
        <v>-0.29348513484001199</v>
      </c>
      <c r="U8753">
        <v>-0.62425351142883301</v>
      </c>
      <c r="V8753">
        <v>-0.84399551153182995</v>
      </c>
      <c r="W8753">
        <v>-0.69550538063049305</v>
      </c>
      <c r="X8753">
        <v>-0.51944893598556496</v>
      </c>
      <c r="Y8753">
        <v>624.49851596315</v>
      </c>
      <c r="Z8753">
        <v>6.4369489532027604</v>
      </c>
      <c r="AC8753">
        <f t="shared" si="956"/>
        <v>65.692307692307594</v>
      </c>
      <c r="AE8753">
        <f t="shared" si="957"/>
        <v>0</v>
      </c>
      <c r="AG8753">
        <f t="shared" si="958"/>
        <v>22.300000000000061</v>
      </c>
      <c r="AI8753">
        <f t="shared" si="959"/>
        <v>6.0396132539608516E-14</v>
      </c>
    </row>
    <row r="8754" spans="1:35">
      <c r="A8754" t="s">
        <v>8770</v>
      </c>
      <c r="B8754">
        <v>22</v>
      </c>
      <c r="C8754">
        <v>66.153846153846104</v>
      </c>
      <c r="D8754">
        <v>-0.966655313968658</v>
      </c>
      <c r="E8754">
        <v>-0.36361795663833602</v>
      </c>
      <c r="F8754">
        <v>-0.555056512355804</v>
      </c>
      <c r="G8754">
        <v>-0.82321757078170799</v>
      </c>
      <c r="H8754">
        <v>-0.67391085624694802</v>
      </c>
      <c r="I8754">
        <v>-0.58925676345825195</v>
      </c>
      <c r="J8754">
        <v>696.15414439846904</v>
      </c>
      <c r="K8754">
        <v>6.54557110765003</v>
      </c>
      <c r="M8754">
        <f t="shared" si="953"/>
        <v>65.955775886043469</v>
      </c>
      <c r="N8754">
        <f t="shared" si="954"/>
        <v>0.1980702678026347</v>
      </c>
      <c r="O8754">
        <f t="shared" si="955"/>
        <v>0</v>
      </c>
      <c r="S8754">
        <v>-0.966655313968658</v>
      </c>
      <c r="T8754">
        <v>-0.36361795663833602</v>
      </c>
      <c r="U8754">
        <v>-0.555056512355804</v>
      </c>
      <c r="V8754">
        <v>-0.82321757078170799</v>
      </c>
      <c r="W8754">
        <v>-0.67391085624694802</v>
      </c>
      <c r="X8754">
        <v>-0.58925676345825195</v>
      </c>
      <c r="Y8754">
        <v>696.15414439846904</v>
      </c>
      <c r="Z8754">
        <v>6.54557110765003</v>
      </c>
      <c r="AC8754">
        <f t="shared" si="956"/>
        <v>66.153846153846104</v>
      </c>
      <c r="AE8754">
        <f t="shared" si="957"/>
        <v>0</v>
      </c>
      <c r="AG8754">
        <f t="shared" si="958"/>
        <v>22.000000000000032</v>
      </c>
      <c r="AI8754">
        <f t="shared" si="959"/>
        <v>3.1974423109204508E-14</v>
      </c>
    </row>
    <row r="8755" spans="1:35">
      <c r="A8755" t="s">
        <v>8771</v>
      </c>
      <c r="B8755">
        <v>21.6</v>
      </c>
      <c r="C8755">
        <v>66.769230769230703</v>
      </c>
      <c r="D8755">
        <v>-0.97934156656265303</v>
      </c>
      <c r="E8755">
        <v>-0.47153618931770303</v>
      </c>
      <c r="F8755">
        <v>-0.347879618406296</v>
      </c>
      <c r="G8755">
        <v>-0.77508807182312001</v>
      </c>
      <c r="H8755">
        <v>-0.66646319627761796</v>
      </c>
      <c r="I8755">
        <v>-0.67105144262313798</v>
      </c>
      <c r="J8755">
        <v>762.06247524792502</v>
      </c>
      <c r="K8755">
        <v>6.6360285408401003</v>
      </c>
      <c r="M8755">
        <f t="shared" si="953"/>
        <v>67.897288695331014</v>
      </c>
      <c r="N8755">
        <f t="shared" si="954"/>
        <v>-1.1280579261003112</v>
      </c>
      <c r="O8755">
        <f t="shared" si="955"/>
        <v>0</v>
      </c>
      <c r="S8755">
        <v>-0.97934156656265303</v>
      </c>
      <c r="T8755">
        <v>-0.47153618931770303</v>
      </c>
      <c r="U8755">
        <v>-0.347879618406296</v>
      </c>
      <c r="V8755">
        <v>-0.77508807182312001</v>
      </c>
      <c r="W8755">
        <v>-0.66646319627761796</v>
      </c>
      <c r="X8755">
        <v>-0.67105144262313798</v>
      </c>
      <c r="Y8755">
        <v>762.06247524792502</v>
      </c>
      <c r="Z8755">
        <v>6.6360285408401003</v>
      </c>
      <c r="AC8755">
        <f t="shared" si="956"/>
        <v>66.769230769230703</v>
      </c>
      <c r="AE8755">
        <f t="shared" si="957"/>
        <v>0</v>
      </c>
      <c r="AG8755">
        <f t="shared" si="958"/>
        <v>21.600000000000041</v>
      </c>
      <c r="AI8755">
        <f t="shared" si="959"/>
        <v>3.907985046680551E-14</v>
      </c>
    </row>
    <row r="8756" spans="1:35">
      <c r="A8756" t="s">
        <v>8772</v>
      </c>
      <c r="B8756">
        <v>21.2</v>
      </c>
      <c r="C8756">
        <v>67.384615384615302</v>
      </c>
      <c r="D8756">
        <v>-0.74064290523529097</v>
      </c>
      <c r="E8756">
        <v>-0.28536656498909002</v>
      </c>
      <c r="F8756">
        <v>-0.51085007190704301</v>
      </c>
      <c r="G8756">
        <v>-0.80454468727111805</v>
      </c>
      <c r="H8756">
        <v>-0.67129021883010898</v>
      </c>
      <c r="I8756">
        <v>-0.28532487154007002</v>
      </c>
      <c r="J8756">
        <v>891.82406031007997</v>
      </c>
      <c r="K8756">
        <v>6.7932688713204401</v>
      </c>
      <c r="M8756">
        <f t="shared" si="953"/>
        <v>67.815843127176606</v>
      </c>
      <c r="N8756">
        <f t="shared" si="954"/>
        <v>-0.43122774256130469</v>
      </c>
      <c r="O8756">
        <f t="shared" si="955"/>
        <v>0</v>
      </c>
      <c r="S8756">
        <v>-0.74064290523529097</v>
      </c>
      <c r="T8756">
        <v>-0.28536656498909002</v>
      </c>
      <c r="U8756">
        <v>-0.51085007190704301</v>
      </c>
      <c r="V8756">
        <v>-0.80454468727111805</v>
      </c>
      <c r="W8756">
        <v>-0.67129021883010898</v>
      </c>
      <c r="X8756">
        <v>-0.28532487154007002</v>
      </c>
      <c r="Y8756">
        <v>891.82406031007997</v>
      </c>
      <c r="Z8756">
        <v>6.7932688713204401</v>
      </c>
      <c r="AC8756">
        <f t="shared" si="956"/>
        <v>67.384615384615302</v>
      </c>
      <c r="AE8756">
        <f t="shared" si="957"/>
        <v>0</v>
      </c>
      <c r="AG8756">
        <f t="shared" si="958"/>
        <v>21.200000000000053</v>
      </c>
      <c r="AI8756">
        <f t="shared" si="959"/>
        <v>5.3290705182007514E-14</v>
      </c>
    </row>
    <row r="8757" spans="1:35">
      <c r="A8757" t="s">
        <v>8773</v>
      </c>
      <c r="B8757">
        <v>20.7</v>
      </c>
      <c r="C8757">
        <v>68.153846153846104</v>
      </c>
      <c r="D8757">
        <v>-0.77278184890747104</v>
      </c>
      <c r="E8757">
        <v>-3.6877617239952101E-2</v>
      </c>
      <c r="F8757">
        <v>-0.48663100600242598</v>
      </c>
      <c r="G8757">
        <v>-0.82137030363082897</v>
      </c>
      <c r="H8757">
        <v>-0.52342820167541504</v>
      </c>
      <c r="I8757">
        <v>4.9641270190477399E-2</v>
      </c>
      <c r="J8757">
        <v>999.39630682827703</v>
      </c>
      <c r="K8757">
        <v>6.9071514035143204</v>
      </c>
      <c r="M8757">
        <f t="shared" si="953"/>
        <v>69.639135407943854</v>
      </c>
      <c r="N8757">
        <f t="shared" si="954"/>
        <v>-1.4852892540977507</v>
      </c>
      <c r="O8757">
        <f t="shared" si="955"/>
        <v>0</v>
      </c>
      <c r="S8757">
        <v>-0.77278184890747104</v>
      </c>
      <c r="T8757">
        <v>-3.6877617239952101E-2</v>
      </c>
      <c r="U8757">
        <v>-0.48663100600242598</v>
      </c>
      <c r="V8757">
        <v>-0.82137030363082897</v>
      </c>
      <c r="W8757">
        <v>-0.52342820167541504</v>
      </c>
      <c r="X8757">
        <v>4.9641270190477399E-2</v>
      </c>
      <c r="Y8757">
        <v>999.39630682827703</v>
      </c>
      <c r="Z8757">
        <v>6.9071514035143204</v>
      </c>
      <c r="AC8757">
        <f t="shared" si="956"/>
        <v>68.153846153846104</v>
      </c>
      <c r="AE8757">
        <f t="shared" si="957"/>
        <v>0</v>
      </c>
      <c r="AG8757">
        <f t="shared" si="958"/>
        <v>20.700000000000031</v>
      </c>
      <c r="AI8757">
        <f t="shared" si="959"/>
        <v>3.1974423109204508E-14</v>
      </c>
    </row>
    <row r="8758" spans="1:35">
      <c r="A8758" t="s">
        <v>8774</v>
      </c>
      <c r="B8758">
        <v>20.2</v>
      </c>
      <c r="C8758">
        <v>68.923076923076906</v>
      </c>
      <c r="D8758">
        <v>-0.82017493247985795</v>
      </c>
      <c r="E8758">
        <v>0.172825917601585</v>
      </c>
      <c r="F8758">
        <v>-0.40971726179122903</v>
      </c>
      <c r="G8758">
        <v>-0.74635988473892201</v>
      </c>
      <c r="H8758">
        <v>-0.72481530904769897</v>
      </c>
      <c r="I8758">
        <v>6.4118459820747403E-2</v>
      </c>
      <c r="J8758">
        <v>1052.1685080412201</v>
      </c>
      <c r="K8758">
        <v>6.9586085592168203</v>
      </c>
      <c r="M8758">
        <f t="shared" si="953"/>
        <v>70.337811457574887</v>
      </c>
      <c r="N8758">
        <f t="shared" si="954"/>
        <v>-1.4147345344979811</v>
      </c>
      <c r="O8758">
        <f t="shared" si="955"/>
        <v>0</v>
      </c>
      <c r="S8758">
        <v>-0.82017493247985795</v>
      </c>
      <c r="T8758">
        <v>0.172825917601585</v>
      </c>
      <c r="U8758">
        <v>-0.40971726179122903</v>
      </c>
      <c r="V8758">
        <v>-0.74635988473892201</v>
      </c>
      <c r="W8758">
        <v>-0.72481530904769897</v>
      </c>
      <c r="X8758">
        <v>6.4118459820747403E-2</v>
      </c>
      <c r="Y8758">
        <v>1052.1685080412201</v>
      </c>
      <c r="Z8758">
        <v>6.9586085592168203</v>
      </c>
      <c r="AC8758">
        <f t="shared" si="956"/>
        <v>68.923076923076906</v>
      </c>
      <c r="AE8758">
        <f t="shared" si="957"/>
        <v>0</v>
      </c>
      <c r="AG8758">
        <f t="shared" si="958"/>
        <v>20.20000000000001</v>
      </c>
      <c r="AI8758">
        <f t="shared" si="959"/>
        <v>0</v>
      </c>
    </row>
    <row r="8759" spans="1:35">
      <c r="A8759" t="s">
        <v>8775</v>
      </c>
      <c r="B8759">
        <v>19.600000000000001</v>
      </c>
      <c r="C8759">
        <v>69.846153846153797</v>
      </c>
      <c r="D8759">
        <v>-0.86251413822174094</v>
      </c>
      <c r="E8759">
        <v>4.25143949687481E-2</v>
      </c>
      <c r="F8759">
        <v>-0.516110599040985</v>
      </c>
      <c r="G8759">
        <v>-0.70301556587219205</v>
      </c>
      <c r="H8759">
        <v>-0.78746104240417503</v>
      </c>
      <c r="I8759">
        <v>9.0666100382804898E-2</v>
      </c>
      <c r="J8759">
        <v>1113.5063919311899</v>
      </c>
      <c r="K8759">
        <v>7.0152692270771597</v>
      </c>
      <c r="M8759">
        <f t="shared" si="953"/>
        <v>70.720790953037096</v>
      </c>
      <c r="N8759">
        <f t="shared" si="954"/>
        <v>-0.87463710688329854</v>
      </c>
      <c r="O8759">
        <f t="shared" si="955"/>
        <v>0</v>
      </c>
      <c r="S8759">
        <v>-0.86251413822174094</v>
      </c>
      <c r="T8759">
        <v>4.25143949687481E-2</v>
      </c>
      <c r="U8759">
        <v>-0.516110599040985</v>
      </c>
      <c r="V8759">
        <v>-0.70301556587219205</v>
      </c>
      <c r="W8759">
        <v>-0.78746104240417503</v>
      </c>
      <c r="X8759">
        <v>9.0666100382804898E-2</v>
      </c>
      <c r="Y8759">
        <v>1113.5063919311899</v>
      </c>
      <c r="Z8759">
        <v>7.0152692270771597</v>
      </c>
      <c r="AC8759">
        <f t="shared" si="956"/>
        <v>69.846153846153797</v>
      </c>
      <c r="AE8759">
        <f t="shared" si="957"/>
        <v>0</v>
      </c>
      <c r="AG8759">
        <f t="shared" si="958"/>
        <v>19.60000000000003</v>
      </c>
      <c r="AI8759">
        <f t="shared" si="959"/>
        <v>2.8421709430404007E-14</v>
      </c>
    </row>
    <row r="8760" spans="1:35">
      <c r="A8760" t="s">
        <v>8776</v>
      </c>
      <c r="B8760">
        <v>19.100000000000001</v>
      </c>
      <c r="C8760">
        <v>70.615384615384599</v>
      </c>
      <c r="D8760">
        <v>-1.0717368125915501</v>
      </c>
      <c r="E8760">
        <v>-0.30231940746307401</v>
      </c>
      <c r="F8760">
        <v>-0.55911248922348</v>
      </c>
      <c r="G8760">
        <v>-0.78672838211059604</v>
      </c>
      <c r="H8760">
        <v>-0.844365835189819</v>
      </c>
      <c r="I8760">
        <v>5.9088911861181301E-2</v>
      </c>
      <c r="J8760">
        <v>933.11703164346295</v>
      </c>
      <c r="K8760">
        <v>6.8385306288260104</v>
      </c>
      <c r="M8760">
        <f t="shared" si="953"/>
        <v>69.130987682324928</v>
      </c>
      <c r="N8760">
        <f t="shared" si="954"/>
        <v>1.4843969330596707</v>
      </c>
      <c r="O8760">
        <f t="shared" si="955"/>
        <v>0</v>
      </c>
      <c r="S8760">
        <v>-1.0717368125915501</v>
      </c>
      <c r="T8760">
        <v>-0.30231940746307401</v>
      </c>
      <c r="U8760">
        <v>-0.55911248922348</v>
      </c>
      <c r="V8760">
        <v>-0.78672838211059604</v>
      </c>
      <c r="W8760">
        <v>-0.844365835189819</v>
      </c>
      <c r="X8760">
        <v>5.9088911861181301E-2</v>
      </c>
      <c r="Y8760">
        <v>933.11703164346295</v>
      </c>
      <c r="Z8760">
        <v>6.8385306288260104</v>
      </c>
      <c r="AC8760">
        <f t="shared" si="956"/>
        <v>70.615384615384599</v>
      </c>
      <c r="AE8760">
        <f t="shared" si="957"/>
        <v>0</v>
      </c>
      <c r="AG8760">
        <f t="shared" si="958"/>
        <v>19.100000000000009</v>
      </c>
      <c r="AI8760">
        <f t="shared" si="959"/>
        <v>0</v>
      </c>
    </row>
    <row r="8761" spans="1:35">
      <c r="A8761" t="s">
        <v>8777</v>
      </c>
      <c r="B8761">
        <v>18.600000000000001</v>
      </c>
      <c r="C8761">
        <v>71.384615384615302</v>
      </c>
      <c r="D8761">
        <v>-1.0319625139236499</v>
      </c>
      <c r="E8761">
        <v>1.31317190825939E-2</v>
      </c>
      <c r="F8761">
        <v>-0.45444026589393599</v>
      </c>
      <c r="G8761">
        <v>-0.84415918588638295</v>
      </c>
      <c r="H8761">
        <v>-0.82075399160385099</v>
      </c>
      <c r="I8761">
        <v>-8.39820206165314E-2</v>
      </c>
      <c r="J8761">
        <v>964.42633622179903</v>
      </c>
      <c r="K8761">
        <v>6.8715334543350099</v>
      </c>
      <c r="M8761">
        <f t="shared" si="953"/>
        <v>69.326590569320771</v>
      </c>
      <c r="N8761">
        <f t="shared" si="954"/>
        <v>2.0580248152945302</v>
      </c>
      <c r="O8761">
        <f t="shared" si="955"/>
        <v>0</v>
      </c>
      <c r="S8761">
        <v>-1.0319625139236499</v>
      </c>
      <c r="T8761">
        <v>1.31317190825939E-2</v>
      </c>
      <c r="U8761">
        <v>-0.45444026589393599</v>
      </c>
      <c r="V8761">
        <v>-0.84415918588638295</v>
      </c>
      <c r="W8761">
        <v>-0.82075399160385099</v>
      </c>
      <c r="X8761">
        <v>-8.39820206165314E-2</v>
      </c>
      <c r="Y8761">
        <v>964.42633622179903</v>
      </c>
      <c r="Z8761">
        <v>6.8715334543350099</v>
      </c>
      <c r="AC8761">
        <f t="shared" si="956"/>
        <v>71.384615384615302</v>
      </c>
      <c r="AE8761">
        <f t="shared" si="957"/>
        <v>0</v>
      </c>
      <c r="AG8761">
        <f t="shared" si="958"/>
        <v>18.600000000000055</v>
      </c>
      <c r="AI8761">
        <f t="shared" si="959"/>
        <v>5.3290705182007514E-14</v>
      </c>
    </row>
    <row r="8762" spans="1:35">
      <c r="A8762" t="s">
        <v>8778</v>
      </c>
      <c r="B8762">
        <v>18.2</v>
      </c>
      <c r="C8762">
        <v>72</v>
      </c>
      <c r="D8762">
        <v>-1.0867133140564</v>
      </c>
      <c r="E8762">
        <v>-7.0431463420391097E-2</v>
      </c>
      <c r="F8762">
        <v>-0.56370526552200295</v>
      </c>
      <c r="G8762">
        <v>-0.85114127397537198</v>
      </c>
      <c r="H8762">
        <v>-0.86709398031234697</v>
      </c>
      <c r="I8762">
        <v>-0.132440626621246</v>
      </c>
      <c r="J8762">
        <v>1049.4221275298701</v>
      </c>
      <c r="K8762">
        <v>6.9559949369173601</v>
      </c>
      <c r="M8762">
        <f t="shared" si="953"/>
        <v>69.815778959811198</v>
      </c>
      <c r="N8762">
        <f t="shared" si="954"/>
        <v>2.1842210401888025</v>
      </c>
      <c r="O8762">
        <f t="shared" si="955"/>
        <v>0</v>
      </c>
      <c r="S8762">
        <v>-1.0867133140564</v>
      </c>
      <c r="T8762">
        <v>-7.0431463420391097E-2</v>
      </c>
      <c r="U8762">
        <v>-0.56370526552200295</v>
      </c>
      <c r="V8762">
        <v>-0.85114127397537198</v>
      </c>
      <c r="W8762">
        <v>-0.86709398031234697</v>
      </c>
      <c r="X8762">
        <v>-0.132440626621246</v>
      </c>
      <c r="Y8762">
        <v>1049.4221275298701</v>
      </c>
      <c r="Z8762">
        <v>6.9559949369173601</v>
      </c>
      <c r="AC8762">
        <f t="shared" si="956"/>
        <v>72</v>
      </c>
      <c r="AE8762">
        <f t="shared" si="957"/>
        <v>0</v>
      </c>
      <c r="AG8762">
        <f t="shared" si="958"/>
        <v>18.2</v>
      </c>
      <c r="AI8762">
        <f t="shared" si="959"/>
        <v>0</v>
      </c>
    </row>
    <row r="8763" spans="1:35">
      <c r="A8763" t="s">
        <v>8779</v>
      </c>
      <c r="B8763">
        <v>18.2</v>
      </c>
      <c r="C8763">
        <v>72</v>
      </c>
      <c r="D8763">
        <v>-1.1175391674041699</v>
      </c>
      <c r="E8763">
        <v>-9.2274904251098605E-2</v>
      </c>
      <c r="F8763">
        <v>-0.55468320846557595</v>
      </c>
      <c r="G8763">
        <v>-0.81733900308608998</v>
      </c>
      <c r="H8763">
        <v>-0.59455281496047996</v>
      </c>
      <c r="I8763">
        <v>-0.27954301238059998</v>
      </c>
      <c r="J8763">
        <v>1095.7186192706099</v>
      </c>
      <c r="K8763">
        <v>6.9991657003039398</v>
      </c>
      <c r="M8763">
        <f t="shared" si="953"/>
        <v>71.960651936085142</v>
      </c>
      <c r="N8763">
        <f t="shared" si="954"/>
        <v>3.9348063914857789E-2</v>
      </c>
      <c r="O8763">
        <f t="shared" si="955"/>
        <v>0</v>
      </c>
      <c r="S8763">
        <v>-1.1175391674041699</v>
      </c>
      <c r="T8763">
        <v>-9.2274904251098605E-2</v>
      </c>
      <c r="U8763">
        <v>-0.55468320846557595</v>
      </c>
      <c r="V8763">
        <v>-0.81733900308608998</v>
      </c>
      <c r="W8763">
        <v>-0.59455281496047996</v>
      </c>
      <c r="X8763">
        <v>-0.27954301238059998</v>
      </c>
      <c r="Y8763">
        <v>1095.7186192706099</v>
      </c>
      <c r="Z8763">
        <v>6.9991657003039398</v>
      </c>
      <c r="AC8763">
        <f t="shared" si="956"/>
        <v>72</v>
      </c>
      <c r="AE8763">
        <f t="shared" si="957"/>
        <v>0</v>
      </c>
      <c r="AG8763">
        <f t="shared" si="958"/>
        <v>18.2</v>
      </c>
      <c r="AI8763">
        <f t="shared" si="959"/>
        <v>0</v>
      </c>
    </row>
    <row r="8764" spans="1:35">
      <c r="A8764" t="s">
        <v>8780</v>
      </c>
      <c r="B8764">
        <v>17.5</v>
      </c>
      <c r="C8764">
        <v>73.076923076922995</v>
      </c>
      <c r="D8764">
        <v>-1.1762617826461801</v>
      </c>
      <c r="E8764">
        <v>-0.77728497982025102</v>
      </c>
      <c r="F8764">
        <v>-0.58561241626739502</v>
      </c>
      <c r="G8764">
        <v>-0.84464156627654996</v>
      </c>
      <c r="H8764">
        <v>-0.66346281766891502</v>
      </c>
      <c r="I8764">
        <v>-0.31539657711982699</v>
      </c>
      <c r="J8764">
        <v>1065.8838312227399</v>
      </c>
      <c r="K8764">
        <v>6.9715596224485399</v>
      </c>
      <c r="M8764">
        <f t="shared" si="953"/>
        <v>70.951247767201451</v>
      </c>
      <c r="N8764">
        <f t="shared" si="954"/>
        <v>2.1256753097215437</v>
      </c>
      <c r="O8764">
        <f t="shared" si="955"/>
        <v>0</v>
      </c>
      <c r="S8764">
        <v>-1.1762617826461801</v>
      </c>
      <c r="T8764">
        <v>-0.77728497982025102</v>
      </c>
      <c r="U8764">
        <v>-0.58561241626739502</v>
      </c>
      <c r="V8764">
        <v>-0.84464156627654996</v>
      </c>
      <c r="W8764">
        <v>-0.66346281766891502</v>
      </c>
      <c r="X8764">
        <v>-0.31539657711982699</v>
      </c>
      <c r="Y8764">
        <v>1065.8838312227399</v>
      </c>
      <c r="Z8764">
        <v>6.9715596224485399</v>
      </c>
      <c r="AC8764">
        <f t="shared" si="956"/>
        <v>73.076923076922995</v>
      </c>
      <c r="AE8764">
        <f t="shared" si="957"/>
        <v>0</v>
      </c>
      <c r="AG8764">
        <f t="shared" si="958"/>
        <v>17.500000000000053</v>
      </c>
      <c r="AI8764">
        <f t="shared" si="959"/>
        <v>5.3290705182007514E-14</v>
      </c>
    </row>
    <row r="8765" spans="1:35">
      <c r="A8765" t="s">
        <v>8781</v>
      </c>
      <c r="B8765">
        <v>16.899999999999999</v>
      </c>
      <c r="C8765">
        <v>74</v>
      </c>
      <c r="D8765">
        <v>-1.02434241771698</v>
      </c>
      <c r="E8765">
        <v>-2.0208334922790501</v>
      </c>
      <c r="F8765">
        <v>-0.58677625656127896</v>
      </c>
      <c r="G8765">
        <v>-0.82940506935119596</v>
      </c>
      <c r="H8765">
        <v>-0.39748772978782698</v>
      </c>
      <c r="I8765">
        <v>-0.14221766591072099</v>
      </c>
      <c r="J8765">
        <v>938.12899570194702</v>
      </c>
      <c r="K8765">
        <v>6.8438874616212297</v>
      </c>
      <c r="M8765">
        <f t="shared" si="953"/>
        <v>65.194558372145949</v>
      </c>
      <c r="N8765">
        <f t="shared" si="954"/>
        <v>8.8054416278540515</v>
      </c>
      <c r="O8765">
        <f t="shared" si="955"/>
        <v>0</v>
      </c>
      <c r="S8765">
        <v>-1.02434241771698</v>
      </c>
      <c r="T8765">
        <v>-2.0208334922790501</v>
      </c>
      <c r="U8765">
        <v>-0.58677625656127896</v>
      </c>
      <c r="V8765">
        <v>-0.82940506935119596</v>
      </c>
      <c r="W8765">
        <v>-0.39748772978782698</v>
      </c>
      <c r="X8765">
        <v>-0.14221766591072099</v>
      </c>
      <c r="Y8765">
        <v>938.12899570194702</v>
      </c>
      <c r="Z8765">
        <v>6.8438874616212297</v>
      </c>
      <c r="AC8765">
        <f t="shared" si="956"/>
        <v>74</v>
      </c>
      <c r="AE8765">
        <f t="shared" si="957"/>
        <v>0</v>
      </c>
      <c r="AG8765">
        <f t="shared" si="958"/>
        <v>16.899999999999999</v>
      </c>
      <c r="AI8765">
        <f t="shared" si="959"/>
        <v>0</v>
      </c>
    </row>
    <row r="8766" spans="1:35">
      <c r="A8766" t="s">
        <v>8782</v>
      </c>
      <c r="B8766">
        <v>16.5</v>
      </c>
      <c r="C8766">
        <v>74.615384615384599</v>
      </c>
      <c r="D8766">
        <v>-1.0389480590820299</v>
      </c>
      <c r="E8766">
        <v>-1.9595323801040601</v>
      </c>
      <c r="F8766">
        <v>-0.61887335777282704</v>
      </c>
      <c r="G8766">
        <v>-0.87250638008117698</v>
      </c>
      <c r="H8766">
        <v>-0.55335557460784901</v>
      </c>
      <c r="I8766">
        <v>-8.6787417531013503E-2</v>
      </c>
      <c r="J8766">
        <v>886.645409656119</v>
      </c>
      <c r="K8766">
        <v>6.7874451387482004</v>
      </c>
      <c r="M8766">
        <f t="shared" si="953"/>
        <v>64.841522016923378</v>
      </c>
      <c r="N8766">
        <f t="shared" si="954"/>
        <v>9.7738625984612213</v>
      </c>
      <c r="O8766">
        <f t="shared" si="955"/>
        <v>0</v>
      </c>
      <c r="S8766">
        <v>-1.0389480590820299</v>
      </c>
      <c r="T8766">
        <v>-1.9595323801040601</v>
      </c>
      <c r="U8766">
        <v>-0.61887335777282704</v>
      </c>
      <c r="V8766">
        <v>-0.87250638008117698</v>
      </c>
      <c r="W8766">
        <v>-0.55335557460784901</v>
      </c>
      <c r="X8766">
        <v>-8.6787417531013503E-2</v>
      </c>
      <c r="Y8766">
        <v>886.645409656119</v>
      </c>
      <c r="Z8766">
        <v>6.7874451387482004</v>
      </c>
      <c r="AC8766">
        <f t="shared" si="956"/>
        <v>74.615384615384599</v>
      </c>
      <c r="AE8766">
        <f t="shared" si="957"/>
        <v>0</v>
      </c>
      <c r="AG8766">
        <f t="shared" si="958"/>
        <v>16.500000000000011</v>
      </c>
      <c r="AI8766">
        <f t="shared" si="959"/>
        <v>0</v>
      </c>
    </row>
    <row r="8767" spans="1:35">
      <c r="A8767" t="s">
        <v>8783</v>
      </c>
      <c r="B8767">
        <v>16.7</v>
      </c>
      <c r="C8767">
        <v>74.307692307692307</v>
      </c>
      <c r="D8767">
        <v>-0.86679273843765303</v>
      </c>
      <c r="E8767">
        <v>-1.8533319234848</v>
      </c>
      <c r="F8767">
        <v>-0.41062274575233498</v>
      </c>
      <c r="G8767">
        <v>-0.81590670347213701</v>
      </c>
      <c r="H8767">
        <v>-0.60806852579116799</v>
      </c>
      <c r="I8767">
        <v>1.79059756919742E-3</v>
      </c>
      <c r="J8767">
        <v>836.94052161093805</v>
      </c>
      <c r="K8767">
        <v>6.7297530065677602</v>
      </c>
      <c r="M8767">
        <f t="shared" si="953"/>
        <v>65.223064563740039</v>
      </c>
      <c r="N8767">
        <f t="shared" si="954"/>
        <v>9.084627743952268</v>
      </c>
      <c r="O8767">
        <f t="shared" si="955"/>
        <v>0</v>
      </c>
      <c r="S8767">
        <v>-0.86679273843765303</v>
      </c>
      <c r="T8767">
        <v>-1.8533319234848</v>
      </c>
      <c r="U8767">
        <v>-0.41062274575233498</v>
      </c>
      <c r="V8767">
        <v>-0.81590670347213701</v>
      </c>
      <c r="W8767">
        <v>-0.60806852579116799</v>
      </c>
      <c r="X8767">
        <v>1.79059756919742E-3</v>
      </c>
      <c r="Y8767">
        <v>836.94052161093805</v>
      </c>
      <c r="Z8767">
        <v>6.7297530065677602</v>
      </c>
      <c r="AC8767">
        <f t="shared" si="956"/>
        <v>74.307692307692307</v>
      </c>
      <c r="AE8767">
        <f t="shared" si="957"/>
        <v>0</v>
      </c>
      <c r="AG8767">
        <f t="shared" si="958"/>
        <v>16.7</v>
      </c>
      <c r="AI8767">
        <f t="shared" si="959"/>
        <v>0</v>
      </c>
    </row>
    <row r="8768" spans="1:35">
      <c r="A8768" t="s">
        <v>8784</v>
      </c>
      <c r="B8768">
        <v>16.600000000000001</v>
      </c>
      <c r="C8768">
        <v>74.461538461538396</v>
      </c>
      <c r="D8768">
        <v>-0.83137565851211503</v>
      </c>
      <c r="E8768">
        <v>-1.8674167394638099</v>
      </c>
      <c r="F8768">
        <v>-0.28162020444870001</v>
      </c>
      <c r="G8768">
        <v>-0.75465893745422397</v>
      </c>
      <c r="H8768">
        <v>-0.51342087984085105</v>
      </c>
      <c r="I8768">
        <v>1.4896993525326301E-2</v>
      </c>
      <c r="J8768">
        <v>902.79706466601294</v>
      </c>
      <c r="K8768">
        <v>6.8054977935712504</v>
      </c>
      <c r="M8768">
        <f t="shared" si="953"/>
        <v>66.827137610518307</v>
      </c>
      <c r="N8768">
        <f t="shared" si="954"/>
        <v>7.6344008510200894</v>
      </c>
      <c r="O8768">
        <f t="shared" si="955"/>
        <v>0</v>
      </c>
      <c r="S8768">
        <v>-0.83137565851211503</v>
      </c>
      <c r="T8768">
        <v>-1.8674167394638099</v>
      </c>
      <c r="U8768">
        <v>-0.28162020444870001</v>
      </c>
      <c r="V8768">
        <v>-0.75465893745422397</v>
      </c>
      <c r="W8768">
        <v>-0.51342087984085105</v>
      </c>
      <c r="X8768">
        <v>1.4896993525326301E-2</v>
      </c>
      <c r="Y8768">
        <v>902.79706466601294</v>
      </c>
      <c r="Z8768">
        <v>6.8054977935712504</v>
      </c>
      <c r="AC8768">
        <f t="shared" si="956"/>
        <v>74.461538461538396</v>
      </c>
      <c r="AE8768">
        <f t="shared" si="957"/>
        <v>0</v>
      </c>
      <c r="AG8768">
        <f t="shared" si="958"/>
        <v>16.600000000000041</v>
      </c>
      <c r="AI8768">
        <f t="shared" si="959"/>
        <v>3.907985046680551E-14</v>
      </c>
    </row>
    <row r="8769" spans="1:35">
      <c r="A8769" t="s">
        <v>8785</v>
      </c>
      <c r="B8769">
        <v>16.2</v>
      </c>
      <c r="C8769">
        <v>75.076923076922995</v>
      </c>
      <c r="D8769">
        <v>-0.92120188474655196</v>
      </c>
      <c r="E8769">
        <v>-1.8720893859863299</v>
      </c>
      <c r="F8769">
        <v>-0.25626698136329701</v>
      </c>
      <c r="G8769">
        <v>-0.75986915826797496</v>
      </c>
      <c r="H8769">
        <v>-0.45950216054916398</v>
      </c>
      <c r="I8769">
        <v>-3.0444134026765799E-2</v>
      </c>
      <c r="J8769">
        <v>922.46874728510898</v>
      </c>
      <c r="K8769">
        <v>6.8270534970590697</v>
      </c>
      <c r="M8769">
        <f t="shared" si="953"/>
        <v>67.312612715622208</v>
      </c>
      <c r="N8769">
        <f t="shared" si="954"/>
        <v>7.7643103613007867</v>
      </c>
      <c r="O8769">
        <f t="shared" si="955"/>
        <v>0</v>
      </c>
      <c r="S8769">
        <v>-0.92120188474655196</v>
      </c>
      <c r="T8769">
        <v>-1.8720893859863299</v>
      </c>
      <c r="U8769">
        <v>-0.25626698136329701</v>
      </c>
      <c r="V8769">
        <v>-0.75986915826797496</v>
      </c>
      <c r="W8769">
        <v>-0.45950216054916398</v>
      </c>
      <c r="X8769">
        <v>-3.0444134026765799E-2</v>
      </c>
      <c r="Y8769">
        <v>922.46874728510898</v>
      </c>
      <c r="Z8769">
        <v>6.8270534970590697</v>
      </c>
      <c r="AC8769">
        <f t="shared" si="956"/>
        <v>75.076923076922995</v>
      </c>
      <c r="AE8769">
        <f t="shared" si="957"/>
        <v>0</v>
      </c>
      <c r="AG8769">
        <f t="shared" si="958"/>
        <v>16.200000000000053</v>
      </c>
      <c r="AI8769">
        <f t="shared" si="959"/>
        <v>5.3290705182007514E-14</v>
      </c>
    </row>
    <row r="8770" spans="1:35">
      <c r="A8770" t="s">
        <v>8786</v>
      </c>
      <c r="B8770">
        <v>15.6</v>
      </c>
      <c r="C8770">
        <v>76</v>
      </c>
      <c r="D8770">
        <v>-0.80024260282516502</v>
      </c>
      <c r="E8770">
        <v>-1.4283267259597801</v>
      </c>
      <c r="F8770">
        <v>-0.21664243936538699</v>
      </c>
      <c r="G8770">
        <v>-0.74459600448608398</v>
      </c>
      <c r="H8770">
        <v>-0.33416843414306602</v>
      </c>
      <c r="I8770">
        <v>2.31677908450365E-2</v>
      </c>
      <c r="J8770">
        <v>954.241183609107</v>
      </c>
      <c r="K8770">
        <v>6.8609164525039104</v>
      </c>
      <c r="M8770">
        <f t="shared" si="953"/>
        <v>68.211900894261063</v>
      </c>
      <c r="N8770">
        <f t="shared" si="954"/>
        <v>7.7880991057389366</v>
      </c>
      <c r="O8770">
        <f t="shared" si="955"/>
        <v>0</v>
      </c>
      <c r="S8770">
        <v>-0.80024260282516502</v>
      </c>
      <c r="T8770">
        <v>-1.4283267259597801</v>
      </c>
      <c r="U8770">
        <v>-0.21664243936538699</v>
      </c>
      <c r="V8770">
        <v>-0.74459600448608398</v>
      </c>
      <c r="W8770">
        <v>-0.33416843414306602</v>
      </c>
      <c r="X8770">
        <v>2.31677908450365E-2</v>
      </c>
      <c r="Y8770">
        <v>954.241183609107</v>
      </c>
      <c r="Z8770">
        <v>6.8609164525039104</v>
      </c>
      <c r="AC8770">
        <f t="shared" si="956"/>
        <v>76</v>
      </c>
      <c r="AE8770">
        <f t="shared" si="957"/>
        <v>0</v>
      </c>
      <c r="AG8770">
        <f t="shared" si="958"/>
        <v>15.6</v>
      </c>
      <c r="AI8770">
        <f t="shared" si="959"/>
        <v>0</v>
      </c>
    </row>
    <row r="8771" spans="1:35">
      <c r="A8771" t="s">
        <v>8787</v>
      </c>
      <c r="B8771">
        <v>14.8</v>
      </c>
      <c r="C8771">
        <v>77.230769230769198</v>
      </c>
      <c r="D8771">
        <v>-0.83185607194900502</v>
      </c>
      <c r="E8771">
        <v>-1.1639162302017201</v>
      </c>
      <c r="F8771">
        <v>-0.26694333553314198</v>
      </c>
      <c r="G8771">
        <v>-0.71201312541961703</v>
      </c>
      <c r="H8771">
        <v>-0.41001313924789401</v>
      </c>
      <c r="I8771">
        <v>8.9292645454406697E-2</v>
      </c>
      <c r="J8771">
        <v>930.86093471178594</v>
      </c>
      <c r="K8771">
        <v>6.8361098941669898</v>
      </c>
      <c r="M8771">
        <f t="shared" ref="M8771:M8834" si="960">100/(1+EXP(-(0.615767523243-0.136403617704*D8771-0.0690187386714*E8771+0.362786997335*H8771 +0.0626787851051*I8771)*(K8771 -(5.14643417028-0.272350860329*E8771-0.266201741521*F8771-0.621311114237*G8771+0.852663964988*H8771 +0.221598174524*I8771 ))))</f>
        <v>68.834797174020906</v>
      </c>
      <c r="N8771">
        <f t="shared" ref="N8771:N8834" si="961">C8771-M8771</f>
        <v>8.3959720567482918</v>
      </c>
      <c r="O8771">
        <f t="shared" ref="O8771:O8834" si="962">C8771-M8771-N8771</f>
        <v>0</v>
      </c>
      <c r="S8771">
        <v>-0.83185607194900502</v>
      </c>
      <c r="T8771">
        <v>-1.1639162302017201</v>
      </c>
      <c r="U8771">
        <v>-0.26694333553314198</v>
      </c>
      <c r="V8771">
        <v>-0.71201312541961703</v>
      </c>
      <c r="W8771">
        <v>-0.41001313924789401</v>
      </c>
      <c r="X8771">
        <v>8.9292645454406697E-2</v>
      </c>
      <c r="Y8771">
        <v>930.86093471178594</v>
      </c>
      <c r="Z8771">
        <v>6.8361098941669898</v>
      </c>
      <c r="AC8771">
        <f t="shared" ref="AC8771:AC8834" si="963">100/(1+EXP(-(0.615767523243-0.136403617704*S8771-0.0690187386714*T8771+0.362786997335*W8771 +0.0626787851051*X8771)*(Z8771 -(5.14643417028-0.272350860329*T8771-0.266201741521*U8771-0.621311114237*V8771+0.852663964988*W8771 +0.221598174524*X8771 ))))+N8771</f>
        <v>77.230769230769198</v>
      </c>
      <c r="AE8771">
        <f t="shared" ref="AE8771:AE8834" si="964">AC8771-C8771</f>
        <v>0</v>
      </c>
      <c r="AG8771">
        <f t="shared" ref="AG8771:AG8834" si="965">-(AC8771-100)/(100/65)</f>
        <v>14.80000000000002</v>
      </c>
      <c r="AI8771">
        <f t="shared" ref="AI8771:AI8834" si="966">AG8771-B8771</f>
        <v>1.9539925233402755E-14</v>
      </c>
    </row>
    <row r="8772" spans="1:35">
      <c r="A8772" t="s">
        <v>8788</v>
      </c>
      <c r="B8772">
        <v>13.5</v>
      </c>
      <c r="C8772">
        <v>79.230769230769198</v>
      </c>
      <c r="D8772">
        <v>-0.78646808862686202</v>
      </c>
      <c r="E8772">
        <v>-1.12695300579071</v>
      </c>
      <c r="F8772">
        <v>-0.290212571620941</v>
      </c>
      <c r="G8772">
        <v>-0.6813605427742</v>
      </c>
      <c r="H8772">
        <v>-0.43885898590087902</v>
      </c>
      <c r="I8772">
        <v>7.1094915270805401E-2</v>
      </c>
      <c r="J8772">
        <v>904.32991114589697</v>
      </c>
      <c r="K8772">
        <v>6.8071942397734402</v>
      </c>
      <c r="M8772">
        <f t="shared" si="960"/>
        <v>68.629042632099555</v>
      </c>
      <c r="N8772">
        <f t="shared" si="961"/>
        <v>10.601726598669643</v>
      </c>
      <c r="O8772">
        <f t="shared" si="962"/>
        <v>0</v>
      </c>
      <c r="S8772">
        <v>-0.78646808862686202</v>
      </c>
      <c r="T8772">
        <v>-1.12695300579071</v>
      </c>
      <c r="U8772">
        <v>-0.290212571620941</v>
      </c>
      <c r="V8772">
        <v>-0.6813605427742</v>
      </c>
      <c r="W8772">
        <v>-0.43885898590087902</v>
      </c>
      <c r="X8772">
        <v>7.1094915270805401E-2</v>
      </c>
      <c r="Y8772">
        <v>904.32991114589697</v>
      </c>
      <c r="Z8772">
        <v>6.8071942397734402</v>
      </c>
      <c r="AC8772">
        <f t="shared" si="963"/>
        <v>79.230769230769198</v>
      </c>
      <c r="AE8772">
        <f t="shared" si="964"/>
        <v>0</v>
      </c>
      <c r="AG8772">
        <f t="shared" si="965"/>
        <v>13.500000000000021</v>
      </c>
      <c r="AI8772">
        <f t="shared" si="966"/>
        <v>2.1316282072803006E-14</v>
      </c>
    </row>
    <row r="8773" spans="1:35">
      <c r="A8773" t="s">
        <v>8789</v>
      </c>
      <c r="B8773">
        <v>12.3</v>
      </c>
      <c r="C8773">
        <v>81.076923076922995</v>
      </c>
      <c r="D8773">
        <v>-0.63356620073318504</v>
      </c>
      <c r="E8773">
        <v>-1.9976049661636399</v>
      </c>
      <c r="F8773">
        <v>-0.33159732818603499</v>
      </c>
      <c r="G8773">
        <v>-0.91878020763397195</v>
      </c>
      <c r="H8773">
        <v>-0.49629417061805697</v>
      </c>
      <c r="I8773">
        <v>-2.4807706475257901E-2</v>
      </c>
      <c r="M8773">
        <f t="shared" si="960"/>
        <v>1.9866045492583282</v>
      </c>
      <c r="N8773">
        <f t="shared" si="961"/>
        <v>79.090318527664664</v>
      </c>
      <c r="O8773">
        <f t="shared" si="962"/>
        <v>0</v>
      </c>
      <c r="S8773">
        <v>-0.63356620073318504</v>
      </c>
      <c r="T8773">
        <v>-1.9976049661636399</v>
      </c>
      <c r="U8773">
        <v>-0.33159732818603499</v>
      </c>
      <c r="V8773">
        <v>-0.91878020763397195</v>
      </c>
      <c r="W8773">
        <v>-0.49629417061805697</v>
      </c>
      <c r="X8773">
        <v>-2.4807706475257901E-2</v>
      </c>
      <c r="AC8773">
        <f t="shared" si="963"/>
        <v>81.076923076922995</v>
      </c>
      <c r="AE8773">
        <f t="shared" si="964"/>
        <v>0</v>
      </c>
      <c r="AG8773">
        <f t="shared" si="965"/>
        <v>12.300000000000052</v>
      </c>
      <c r="AI8773">
        <f t="shared" si="966"/>
        <v>5.1514348342607263E-14</v>
      </c>
    </row>
    <row r="8774" spans="1:35">
      <c r="A8774" t="s">
        <v>8790</v>
      </c>
      <c r="J8774">
        <v>48976.473429699501</v>
      </c>
      <c r="K8774">
        <v>10.7990953277037</v>
      </c>
      <c r="M8774">
        <f t="shared" si="960"/>
        <v>97.013433795077773</v>
      </c>
      <c r="N8774">
        <f t="shared" si="961"/>
        <v>-97.013433795077773</v>
      </c>
      <c r="O8774">
        <f t="shared" si="962"/>
        <v>0</v>
      </c>
      <c r="Y8774">
        <v>48976.473429699501</v>
      </c>
      <c r="Z8774">
        <v>10.7990953277037</v>
      </c>
      <c r="AC8774">
        <f t="shared" si="963"/>
        <v>0</v>
      </c>
      <c r="AE8774">
        <f t="shared" si="964"/>
        <v>0</v>
      </c>
      <c r="AG8774">
        <f t="shared" si="965"/>
        <v>65</v>
      </c>
      <c r="AI8774">
        <f t="shared" si="966"/>
        <v>65</v>
      </c>
    </row>
    <row r="8775" spans="1:35">
      <c r="A8775" t="s">
        <v>8791</v>
      </c>
      <c r="J8775">
        <v>48941.938012254599</v>
      </c>
      <c r="K8775">
        <v>10.798389935972599</v>
      </c>
      <c r="M8775">
        <f t="shared" si="960"/>
        <v>97.012175044000927</v>
      </c>
      <c r="N8775">
        <f t="shared" si="961"/>
        <v>-97.012175044000927</v>
      </c>
      <c r="O8775">
        <f t="shared" si="962"/>
        <v>0</v>
      </c>
      <c r="Y8775">
        <v>48941.938012254599</v>
      </c>
      <c r="Z8775">
        <v>10.798389935972599</v>
      </c>
      <c r="AC8775">
        <f t="shared" si="963"/>
        <v>0</v>
      </c>
      <c r="AE8775">
        <f t="shared" si="964"/>
        <v>0</v>
      </c>
      <c r="AG8775">
        <f t="shared" si="965"/>
        <v>65</v>
      </c>
      <c r="AI8775">
        <f t="shared" si="966"/>
        <v>65</v>
      </c>
    </row>
    <row r="8776" spans="1:35">
      <c r="A8776" t="s">
        <v>8792</v>
      </c>
      <c r="J8776">
        <v>38043.401842696199</v>
      </c>
      <c r="K8776">
        <v>10.546482940702299</v>
      </c>
      <c r="M8776">
        <f t="shared" si="960"/>
        <v>96.528242408590216</v>
      </c>
      <c r="N8776">
        <f t="shared" si="961"/>
        <v>-96.528242408590216</v>
      </c>
      <c r="O8776">
        <f t="shared" si="962"/>
        <v>0</v>
      </c>
      <c r="Y8776">
        <v>38043.401842696199</v>
      </c>
      <c r="Z8776">
        <v>10.546482940702299</v>
      </c>
      <c r="AC8776">
        <f t="shared" si="963"/>
        <v>0</v>
      </c>
      <c r="AE8776">
        <f t="shared" si="964"/>
        <v>0</v>
      </c>
      <c r="AG8776">
        <f t="shared" si="965"/>
        <v>65</v>
      </c>
      <c r="AI8776">
        <f t="shared" si="966"/>
        <v>65</v>
      </c>
    </row>
    <row r="8777" spans="1:35">
      <c r="A8777" t="s">
        <v>8793</v>
      </c>
      <c r="J8777">
        <v>28988.027161312199</v>
      </c>
      <c r="K8777">
        <v>10.2746381672134</v>
      </c>
      <c r="M8777">
        <f t="shared" si="960"/>
        <v>95.921424099563964</v>
      </c>
      <c r="N8777">
        <f t="shared" si="961"/>
        <v>-95.921424099563964</v>
      </c>
      <c r="O8777">
        <f t="shared" si="962"/>
        <v>0</v>
      </c>
      <c r="Y8777">
        <v>28988.027161312199</v>
      </c>
      <c r="Z8777">
        <v>10.2746381672134</v>
      </c>
      <c r="AC8777">
        <f t="shared" si="963"/>
        <v>0</v>
      </c>
      <c r="AE8777">
        <f t="shared" si="964"/>
        <v>0</v>
      </c>
      <c r="AG8777">
        <f t="shared" si="965"/>
        <v>65</v>
      </c>
      <c r="AI8777">
        <f t="shared" si="966"/>
        <v>65</v>
      </c>
    </row>
    <row r="8778" spans="1:35">
      <c r="A8778" t="s">
        <v>8794</v>
      </c>
      <c r="J8778">
        <v>30017.8989156768</v>
      </c>
      <c r="K8778">
        <v>10.309549113253601</v>
      </c>
      <c r="M8778">
        <f t="shared" si="960"/>
        <v>96.004700085601527</v>
      </c>
      <c r="N8778">
        <f t="shared" si="961"/>
        <v>-96.004700085601527</v>
      </c>
      <c r="O8778">
        <f t="shared" si="962"/>
        <v>0</v>
      </c>
      <c r="Y8778">
        <v>30017.8989156768</v>
      </c>
      <c r="Z8778">
        <v>10.309549113253601</v>
      </c>
      <c r="AC8778">
        <f t="shared" si="963"/>
        <v>0</v>
      </c>
      <c r="AE8778">
        <f t="shared" si="964"/>
        <v>0</v>
      </c>
      <c r="AG8778">
        <f t="shared" si="965"/>
        <v>65</v>
      </c>
      <c r="AI8778">
        <f t="shared" si="966"/>
        <v>65</v>
      </c>
    </row>
    <row r="8779" spans="1:35">
      <c r="A8779" t="s">
        <v>8795</v>
      </c>
      <c r="J8779">
        <v>24529.139226612901</v>
      </c>
      <c r="K8779">
        <v>10.1076170459973</v>
      </c>
      <c r="M8779">
        <f t="shared" si="960"/>
        <v>95.499511955091151</v>
      </c>
      <c r="N8779">
        <f t="shared" si="961"/>
        <v>-95.499511955091151</v>
      </c>
      <c r="O8779">
        <f t="shared" si="962"/>
        <v>0</v>
      </c>
      <c r="Y8779">
        <v>24529.139226612901</v>
      </c>
      <c r="Z8779">
        <v>10.1076170459973</v>
      </c>
      <c r="AC8779">
        <f t="shared" si="963"/>
        <v>0</v>
      </c>
      <c r="AE8779">
        <f t="shared" si="964"/>
        <v>0</v>
      </c>
      <c r="AG8779">
        <f t="shared" si="965"/>
        <v>65</v>
      </c>
      <c r="AI8779">
        <f t="shared" si="966"/>
        <v>65</v>
      </c>
    </row>
    <row r="8780" spans="1:35">
      <c r="A8780" t="s">
        <v>8796</v>
      </c>
      <c r="J8780">
        <v>20481.632897168201</v>
      </c>
      <c r="K8780">
        <v>9.9272838072821106</v>
      </c>
      <c r="M8780">
        <f t="shared" si="960"/>
        <v>94.997400924092275</v>
      </c>
      <c r="N8780">
        <f t="shared" si="961"/>
        <v>-94.997400924092275</v>
      </c>
      <c r="O8780">
        <f t="shared" si="962"/>
        <v>0</v>
      </c>
      <c r="Y8780">
        <v>20481.632897168201</v>
      </c>
      <c r="Z8780">
        <v>9.9272838072821106</v>
      </c>
      <c r="AC8780">
        <f t="shared" si="963"/>
        <v>0</v>
      </c>
      <c r="AE8780">
        <f t="shared" si="964"/>
        <v>0</v>
      </c>
      <c r="AG8780">
        <f t="shared" si="965"/>
        <v>65</v>
      </c>
      <c r="AI8780">
        <f t="shared" si="966"/>
        <v>65</v>
      </c>
    </row>
    <row r="8781" spans="1:35">
      <c r="A8781" t="s">
        <v>8797</v>
      </c>
      <c r="J8781">
        <v>20176.0954130297</v>
      </c>
      <c r="K8781">
        <v>9.9122537872294796</v>
      </c>
      <c r="M8781">
        <f t="shared" si="960"/>
        <v>94.953234417621772</v>
      </c>
      <c r="N8781">
        <f t="shared" si="961"/>
        <v>-94.953234417621772</v>
      </c>
      <c r="O8781">
        <f t="shared" si="962"/>
        <v>0</v>
      </c>
      <c r="Y8781">
        <v>20176.0954130297</v>
      </c>
      <c r="Z8781">
        <v>9.9122537872294796</v>
      </c>
      <c r="AC8781">
        <f t="shared" si="963"/>
        <v>0</v>
      </c>
      <c r="AE8781">
        <f t="shared" si="964"/>
        <v>0</v>
      </c>
      <c r="AG8781">
        <f t="shared" si="965"/>
        <v>65</v>
      </c>
      <c r="AI8781">
        <f t="shared" si="966"/>
        <v>65</v>
      </c>
    </row>
    <row r="8782" spans="1:35">
      <c r="A8782" t="s">
        <v>8798</v>
      </c>
      <c r="J8782">
        <v>18204.7287575316</v>
      </c>
      <c r="K8782">
        <v>9.8094366611594292</v>
      </c>
      <c r="M8782">
        <f t="shared" si="960"/>
        <v>94.641061364660658</v>
      </c>
      <c r="N8782">
        <f t="shared" si="961"/>
        <v>-94.641061364660658</v>
      </c>
      <c r="O8782">
        <f t="shared" si="962"/>
        <v>0</v>
      </c>
      <c r="Y8782">
        <v>18204.7287575316</v>
      </c>
      <c r="Z8782">
        <v>9.8094366611594292</v>
      </c>
      <c r="AC8782">
        <f t="shared" si="963"/>
        <v>0</v>
      </c>
      <c r="AE8782">
        <f t="shared" si="964"/>
        <v>0</v>
      </c>
      <c r="AG8782">
        <f t="shared" si="965"/>
        <v>65</v>
      </c>
      <c r="AI8782">
        <f t="shared" si="966"/>
        <v>65</v>
      </c>
    </row>
    <row r="8783" spans="1:35">
      <c r="A8783" t="s">
        <v>8799</v>
      </c>
      <c r="J8783">
        <v>20517.321763674201</v>
      </c>
      <c r="K8783">
        <v>9.9290247724269793</v>
      </c>
      <c r="M8783">
        <f t="shared" si="960"/>
        <v>95.002493116318092</v>
      </c>
      <c r="N8783">
        <f t="shared" si="961"/>
        <v>-95.002493116318092</v>
      </c>
      <c r="O8783">
        <f t="shared" si="962"/>
        <v>0</v>
      </c>
      <c r="Y8783">
        <v>20517.321763674201</v>
      </c>
      <c r="Z8783">
        <v>9.9290247724269793</v>
      </c>
      <c r="AC8783">
        <f t="shared" si="963"/>
        <v>0</v>
      </c>
      <c r="AE8783">
        <f t="shared" si="964"/>
        <v>0</v>
      </c>
      <c r="AG8783">
        <f t="shared" si="965"/>
        <v>65</v>
      </c>
      <c r="AI8783">
        <f t="shared" si="966"/>
        <v>65</v>
      </c>
    </row>
    <row r="8784" spans="1:35">
      <c r="A8784" t="s">
        <v>8800</v>
      </c>
      <c r="J8784">
        <v>21759.749133883201</v>
      </c>
      <c r="K8784">
        <v>9.9878171721296702</v>
      </c>
      <c r="M8784">
        <f t="shared" si="960"/>
        <v>95.171599963242656</v>
      </c>
      <c r="N8784">
        <f t="shared" si="961"/>
        <v>-95.171599963242656</v>
      </c>
      <c r="O8784">
        <f t="shared" si="962"/>
        <v>0</v>
      </c>
      <c r="Y8784">
        <v>21759.749133883201</v>
      </c>
      <c r="Z8784">
        <v>9.9878171721296702</v>
      </c>
      <c r="AC8784">
        <f t="shared" si="963"/>
        <v>0</v>
      </c>
      <c r="AE8784">
        <f t="shared" si="964"/>
        <v>0</v>
      </c>
      <c r="AG8784">
        <f t="shared" si="965"/>
        <v>65</v>
      </c>
      <c r="AI8784">
        <f t="shared" si="966"/>
        <v>65</v>
      </c>
    </row>
    <row r="8785" spans="1:35">
      <c r="A8785" t="s">
        <v>8801</v>
      </c>
      <c r="J8785">
        <v>21563.227410928499</v>
      </c>
      <c r="K8785">
        <v>9.9787447082042799</v>
      </c>
      <c r="M8785">
        <f t="shared" si="960"/>
        <v>95.145863500880751</v>
      </c>
      <c r="N8785">
        <f t="shared" si="961"/>
        <v>-95.145863500880751</v>
      </c>
      <c r="O8785">
        <f t="shared" si="962"/>
        <v>0</v>
      </c>
      <c r="Y8785">
        <v>21563.227410928499</v>
      </c>
      <c r="Z8785">
        <v>9.9787447082042799</v>
      </c>
      <c r="AC8785">
        <f t="shared" si="963"/>
        <v>0</v>
      </c>
      <c r="AE8785">
        <f t="shared" si="964"/>
        <v>0</v>
      </c>
      <c r="AG8785">
        <f t="shared" si="965"/>
        <v>65</v>
      </c>
      <c r="AI8785">
        <f t="shared" si="966"/>
        <v>65</v>
      </c>
    </row>
    <row r="8786" spans="1:35">
      <c r="A8786" t="s">
        <v>8802</v>
      </c>
      <c r="J8786">
        <v>18367.848946783601</v>
      </c>
      <c r="K8786">
        <v>9.8183570753694198</v>
      </c>
      <c r="M8786">
        <f t="shared" si="960"/>
        <v>94.668851807795775</v>
      </c>
      <c r="N8786">
        <f t="shared" si="961"/>
        <v>-94.668851807795775</v>
      </c>
      <c r="O8786">
        <f t="shared" si="962"/>
        <v>0</v>
      </c>
      <c r="Y8786">
        <v>18367.848946783601</v>
      </c>
      <c r="Z8786">
        <v>9.8183570753694198</v>
      </c>
      <c r="AC8786">
        <f t="shared" si="963"/>
        <v>0</v>
      </c>
      <c r="AE8786">
        <f t="shared" si="964"/>
        <v>0</v>
      </c>
      <c r="AG8786">
        <f t="shared" si="965"/>
        <v>65</v>
      </c>
      <c r="AI8786">
        <f t="shared" si="966"/>
        <v>65</v>
      </c>
    </row>
    <row r="8787" spans="1:35">
      <c r="A8787" t="s">
        <v>8803</v>
      </c>
      <c r="J8787">
        <v>15023.087569863201</v>
      </c>
      <c r="K8787">
        <v>9.6173434680984293</v>
      </c>
      <c r="M8787">
        <f t="shared" si="960"/>
        <v>94.008485014036381</v>
      </c>
      <c r="N8787">
        <f t="shared" si="961"/>
        <v>-94.008485014036381</v>
      </c>
      <c r="O8787">
        <f t="shared" si="962"/>
        <v>0</v>
      </c>
      <c r="Y8787">
        <v>15023.087569863201</v>
      </c>
      <c r="Z8787">
        <v>9.6173434680984293</v>
      </c>
      <c r="AC8787">
        <f t="shared" si="963"/>
        <v>0</v>
      </c>
      <c r="AE8787">
        <f t="shared" si="964"/>
        <v>0</v>
      </c>
      <c r="AG8787">
        <f t="shared" si="965"/>
        <v>65</v>
      </c>
      <c r="AI8787">
        <f t="shared" si="966"/>
        <v>65</v>
      </c>
    </row>
    <row r="8788" spans="1:35">
      <c r="A8788" t="s">
        <v>8804</v>
      </c>
      <c r="J8788">
        <v>14612.6788420023</v>
      </c>
      <c r="K8788">
        <v>9.5896448446790608</v>
      </c>
      <c r="M8788">
        <f t="shared" si="960"/>
        <v>93.91169285149094</v>
      </c>
      <c r="N8788">
        <f t="shared" si="961"/>
        <v>-93.91169285149094</v>
      </c>
      <c r="O8788">
        <f t="shared" si="962"/>
        <v>0</v>
      </c>
      <c r="Y8788">
        <v>14612.6788420023</v>
      </c>
      <c r="Z8788">
        <v>9.5896448446790608</v>
      </c>
      <c r="AC8788">
        <f t="shared" si="963"/>
        <v>0</v>
      </c>
      <c r="AE8788">
        <f t="shared" si="964"/>
        <v>0</v>
      </c>
      <c r="AG8788">
        <f t="shared" si="965"/>
        <v>65</v>
      </c>
      <c r="AI8788">
        <f t="shared" si="966"/>
        <v>65</v>
      </c>
    </row>
    <row r="8789" spans="1:35">
      <c r="A8789" t="s">
        <v>8805</v>
      </c>
      <c r="J8789">
        <v>15458.676634752101</v>
      </c>
      <c r="K8789">
        <v>9.6459257191730607</v>
      </c>
      <c r="M8789">
        <f t="shared" si="960"/>
        <v>94.106853258378933</v>
      </c>
      <c r="N8789">
        <f t="shared" si="961"/>
        <v>-94.106853258378933</v>
      </c>
      <c r="O8789">
        <f t="shared" si="962"/>
        <v>0</v>
      </c>
      <c r="Y8789">
        <v>15458.676634752101</v>
      </c>
      <c r="Z8789">
        <v>9.6459257191730607</v>
      </c>
      <c r="AC8789">
        <f t="shared" si="963"/>
        <v>0</v>
      </c>
      <c r="AE8789">
        <f t="shared" si="964"/>
        <v>0</v>
      </c>
      <c r="AG8789">
        <f t="shared" si="965"/>
        <v>65</v>
      </c>
      <c r="AI8789">
        <f t="shared" si="966"/>
        <v>65</v>
      </c>
    </row>
    <row r="8790" spans="1:35">
      <c r="A8790" t="s">
        <v>8806</v>
      </c>
      <c r="D8790">
        <v>-5.5790590122342101E-3</v>
      </c>
      <c r="E8790">
        <v>0.96401500701904297</v>
      </c>
      <c r="F8790">
        <v>0.69430530071258501</v>
      </c>
      <c r="G8790">
        <v>0.68841397762298595</v>
      </c>
      <c r="H8790">
        <v>0.77663964033126798</v>
      </c>
      <c r="I8790">
        <v>-0.40940362215042098</v>
      </c>
      <c r="J8790">
        <v>15719.3252010045</v>
      </c>
      <c r="K8790">
        <v>9.6626461389170899</v>
      </c>
      <c r="M8790">
        <f t="shared" si="960"/>
        <v>97.986969776686124</v>
      </c>
      <c r="N8790">
        <f t="shared" si="961"/>
        <v>-97.986969776686124</v>
      </c>
      <c r="O8790">
        <f t="shared" si="962"/>
        <v>0</v>
      </c>
      <c r="S8790">
        <v>-5.5790590122342101E-3</v>
      </c>
      <c r="T8790">
        <v>0.96401500701904297</v>
      </c>
      <c r="U8790">
        <v>0.69430530071258501</v>
      </c>
      <c r="V8790">
        <v>0.68841397762298595</v>
      </c>
      <c r="W8790">
        <v>0.77663964033126798</v>
      </c>
      <c r="X8790">
        <v>-0.40940362215042098</v>
      </c>
      <c r="Y8790">
        <v>15719.3252010045</v>
      </c>
      <c r="Z8790">
        <v>9.6626461389170899</v>
      </c>
      <c r="AC8790">
        <f t="shared" si="963"/>
        <v>0</v>
      </c>
      <c r="AE8790">
        <f t="shared" si="964"/>
        <v>0</v>
      </c>
      <c r="AG8790">
        <f t="shared" si="965"/>
        <v>65</v>
      </c>
      <c r="AI8790">
        <f t="shared" si="966"/>
        <v>65</v>
      </c>
    </row>
    <row r="8791" spans="1:35">
      <c r="A8791" t="s">
        <v>8807</v>
      </c>
      <c r="J8791">
        <v>16075.374068048301</v>
      </c>
      <c r="K8791">
        <v>9.6850438190091506</v>
      </c>
      <c r="M8791">
        <f t="shared" si="960"/>
        <v>94.239029232822418</v>
      </c>
      <c r="N8791">
        <f t="shared" si="961"/>
        <v>-94.239029232822418</v>
      </c>
      <c r="O8791">
        <f t="shared" si="962"/>
        <v>0</v>
      </c>
      <c r="Y8791">
        <v>16075.374068048301</v>
      </c>
      <c r="Z8791">
        <v>9.6850438190091506</v>
      </c>
      <c r="AC8791">
        <f t="shared" si="963"/>
        <v>0</v>
      </c>
      <c r="AE8791">
        <f t="shared" si="964"/>
        <v>0</v>
      </c>
      <c r="AG8791">
        <f t="shared" si="965"/>
        <v>65</v>
      </c>
      <c r="AI8791">
        <f t="shared" si="966"/>
        <v>65</v>
      </c>
    </row>
    <row r="8792" spans="1:35">
      <c r="A8792" t="s">
        <v>8808</v>
      </c>
      <c r="D8792">
        <v>3.3033475279808003E-2</v>
      </c>
      <c r="E8792">
        <v>0.87130928039550803</v>
      </c>
      <c r="F8792">
        <v>0.58349621295928999</v>
      </c>
      <c r="G8792">
        <v>0.71609294414520297</v>
      </c>
      <c r="H8792">
        <v>0.75255733728408802</v>
      </c>
      <c r="I8792">
        <v>-0.51916319131851196</v>
      </c>
      <c r="J8792">
        <v>13706.3476327344</v>
      </c>
      <c r="K8792">
        <v>9.5256143353681395</v>
      </c>
      <c r="M8792">
        <f t="shared" si="960"/>
        <v>97.616995293673511</v>
      </c>
      <c r="N8792">
        <f t="shared" si="961"/>
        <v>-97.616995293673511</v>
      </c>
      <c r="O8792">
        <f t="shared" si="962"/>
        <v>0</v>
      </c>
      <c r="S8792">
        <v>3.3033475279808003E-2</v>
      </c>
      <c r="T8792">
        <v>0.87130928039550803</v>
      </c>
      <c r="U8792">
        <v>0.58349621295928999</v>
      </c>
      <c r="V8792">
        <v>0.71609294414520297</v>
      </c>
      <c r="W8792">
        <v>0.75255733728408802</v>
      </c>
      <c r="X8792">
        <v>-0.51916319131851196</v>
      </c>
      <c r="Y8792">
        <v>13706.3476327344</v>
      </c>
      <c r="Z8792">
        <v>9.5256143353681395</v>
      </c>
      <c r="AC8792">
        <f t="shared" si="963"/>
        <v>0</v>
      </c>
      <c r="AE8792">
        <f t="shared" si="964"/>
        <v>0</v>
      </c>
      <c r="AG8792">
        <f t="shared" si="965"/>
        <v>65</v>
      </c>
      <c r="AI8792">
        <f t="shared" si="966"/>
        <v>65</v>
      </c>
    </row>
    <row r="8793" spans="1:35">
      <c r="A8793" t="s">
        <v>8809</v>
      </c>
      <c r="J8793">
        <v>12312.7978761907</v>
      </c>
      <c r="K8793">
        <v>9.4183944781778095</v>
      </c>
      <c r="M8793">
        <f t="shared" si="960"/>
        <v>93.280105622788483</v>
      </c>
      <c r="N8793">
        <f t="shared" si="961"/>
        <v>-93.280105622788483</v>
      </c>
      <c r="O8793">
        <f t="shared" si="962"/>
        <v>0</v>
      </c>
      <c r="Y8793">
        <v>12312.7978761907</v>
      </c>
      <c r="Z8793">
        <v>9.4183944781778095</v>
      </c>
      <c r="AC8793">
        <f t="shared" si="963"/>
        <v>0</v>
      </c>
      <c r="AE8793">
        <f t="shared" si="964"/>
        <v>0</v>
      </c>
      <c r="AG8793">
        <f t="shared" si="965"/>
        <v>65</v>
      </c>
      <c r="AI8793">
        <f t="shared" si="966"/>
        <v>65</v>
      </c>
    </row>
    <row r="8794" spans="1:35">
      <c r="A8794" t="s">
        <v>8810</v>
      </c>
      <c r="D8794">
        <v>0.103345222771168</v>
      </c>
      <c r="E8794">
        <v>0.97543442249298096</v>
      </c>
      <c r="F8794">
        <v>0.689028561115265</v>
      </c>
      <c r="G8794">
        <v>0.65575289726257302</v>
      </c>
      <c r="H8794">
        <v>0.74768549203872703</v>
      </c>
      <c r="I8794">
        <v>-0.51684135198593095</v>
      </c>
      <c r="J8794">
        <v>14187.9663307505</v>
      </c>
      <c r="K8794">
        <v>9.5601494428113707</v>
      </c>
      <c r="M8794">
        <f t="shared" si="960"/>
        <v>97.517033345145478</v>
      </c>
      <c r="N8794">
        <f t="shared" si="961"/>
        <v>-97.517033345145478</v>
      </c>
      <c r="O8794">
        <f t="shared" si="962"/>
        <v>0</v>
      </c>
      <c r="S8794">
        <v>0.103345222771168</v>
      </c>
      <c r="T8794">
        <v>0.97543442249298096</v>
      </c>
      <c r="U8794">
        <v>0.689028561115265</v>
      </c>
      <c r="V8794">
        <v>0.65575289726257302</v>
      </c>
      <c r="W8794">
        <v>0.74768549203872703</v>
      </c>
      <c r="X8794">
        <v>-0.51684135198593095</v>
      </c>
      <c r="Y8794">
        <v>14187.9663307505</v>
      </c>
      <c r="Z8794">
        <v>9.5601494428113707</v>
      </c>
      <c r="AC8794">
        <f t="shared" si="963"/>
        <v>0</v>
      </c>
      <c r="AE8794">
        <f t="shared" si="964"/>
        <v>0</v>
      </c>
      <c r="AG8794">
        <f t="shared" si="965"/>
        <v>65</v>
      </c>
      <c r="AI8794">
        <f t="shared" si="966"/>
        <v>65</v>
      </c>
    </row>
    <row r="8795" spans="1:35">
      <c r="A8795" t="s">
        <v>8811</v>
      </c>
      <c r="J8795">
        <v>12013.784479098</v>
      </c>
      <c r="K8795">
        <v>9.3938099761030394</v>
      </c>
      <c r="M8795">
        <f t="shared" si="960"/>
        <v>93.184589620902855</v>
      </c>
      <c r="N8795">
        <f t="shared" si="961"/>
        <v>-93.184589620902855</v>
      </c>
      <c r="O8795">
        <f t="shared" si="962"/>
        <v>0</v>
      </c>
      <c r="Y8795">
        <v>12013.784479098</v>
      </c>
      <c r="Z8795">
        <v>9.3938099761030394</v>
      </c>
      <c r="AC8795">
        <f t="shared" si="963"/>
        <v>0</v>
      </c>
      <c r="AE8795">
        <f t="shared" si="964"/>
        <v>0</v>
      </c>
      <c r="AG8795">
        <f t="shared" si="965"/>
        <v>65</v>
      </c>
      <c r="AI8795">
        <f t="shared" si="966"/>
        <v>65</v>
      </c>
    </row>
    <row r="8796" spans="1:35">
      <c r="A8796" t="s">
        <v>8812</v>
      </c>
      <c r="D8796">
        <v>1.1116192340850799</v>
      </c>
      <c r="E8796">
        <v>0.93727511167526201</v>
      </c>
      <c r="F8796">
        <v>1.0783491134643599</v>
      </c>
      <c r="G8796">
        <v>0.702703297138214</v>
      </c>
      <c r="H8796">
        <v>0.79637157917022705</v>
      </c>
      <c r="I8796">
        <v>-0.63154351711273204</v>
      </c>
      <c r="J8796">
        <v>9250.7819062723393</v>
      </c>
      <c r="K8796">
        <v>9.1324633573417895</v>
      </c>
      <c r="M8796">
        <f t="shared" si="960"/>
        <v>94.641455290390525</v>
      </c>
      <c r="N8796">
        <f t="shared" si="961"/>
        <v>-94.641455290390525</v>
      </c>
      <c r="O8796">
        <f t="shared" si="962"/>
        <v>0</v>
      </c>
      <c r="S8796">
        <v>1.1116192340850799</v>
      </c>
      <c r="T8796">
        <v>0.93727511167526201</v>
      </c>
      <c r="U8796">
        <v>1.0783491134643599</v>
      </c>
      <c r="V8796">
        <v>0.702703297138214</v>
      </c>
      <c r="W8796">
        <v>0.79637157917022705</v>
      </c>
      <c r="X8796">
        <v>-0.63154351711273204</v>
      </c>
      <c r="Y8796">
        <v>9250.7819062723393</v>
      </c>
      <c r="Z8796">
        <v>9.1324633573417895</v>
      </c>
      <c r="AC8796">
        <f t="shared" si="963"/>
        <v>0</v>
      </c>
      <c r="AE8796">
        <f t="shared" si="964"/>
        <v>0</v>
      </c>
      <c r="AG8796">
        <f t="shared" si="965"/>
        <v>65</v>
      </c>
      <c r="AI8796">
        <f t="shared" si="966"/>
        <v>65</v>
      </c>
    </row>
    <row r="8797" spans="1:35">
      <c r="A8797" t="s">
        <v>8813</v>
      </c>
      <c r="D8797">
        <v>0.82603675127029397</v>
      </c>
      <c r="E8797">
        <v>0.99465018510818504</v>
      </c>
      <c r="F8797">
        <v>0.63887894153595004</v>
      </c>
      <c r="G8797">
        <v>0.54480630159378096</v>
      </c>
      <c r="H8797">
        <v>0.53725498914718595</v>
      </c>
      <c r="I8797">
        <v>-0.91219234466552701</v>
      </c>
      <c r="J8797">
        <v>13005.395270118601</v>
      </c>
      <c r="K8797">
        <v>9.4731195711247196</v>
      </c>
      <c r="M8797">
        <f t="shared" si="960"/>
        <v>94.131911381400755</v>
      </c>
      <c r="N8797">
        <f t="shared" si="961"/>
        <v>-94.131911381400755</v>
      </c>
      <c r="O8797">
        <f t="shared" si="962"/>
        <v>0</v>
      </c>
      <c r="S8797">
        <v>0.82603675127029397</v>
      </c>
      <c r="T8797">
        <v>0.99465018510818504</v>
      </c>
      <c r="U8797">
        <v>0.63887894153595004</v>
      </c>
      <c r="V8797">
        <v>0.54480630159378096</v>
      </c>
      <c r="W8797">
        <v>0.53725498914718595</v>
      </c>
      <c r="X8797">
        <v>-0.91219234466552701</v>
      </c>
      <c r="Y8797">
        <v>13005.395270118601</v>
      </c>
      <c r="Z8797">
        <v>9.4731195711247196</v>
      </c>
      <c r="AC8797">
        <f t="shared" si="963"/>
        <v>0</v>
      </c>
      <c r="AE8797">
        <f t="shared" si="964"/>
        <v>0</v>
      </c>
      <c r="AG8797">
        <f t="shared" si="965"/>
        <v>65</v>
      </c>
      <c r="AI8797">
        <f t="shared" si="966"/>
        <v>65</v>
      </c>
    </row>
    <row r="8798" spans="1:35">
      <c r="A8798" t="s">
        <v>8814</v>
      </c>
      <c r="D8798">
        <v>1.03947734832764</v>
      </c>
      <c r="E8798">
        <v>0.76875799894332897</v>
      </c>
      <c r="F8798">
        <v>0.79253900051116899</v>
      </c>
      <c r="G8798">
        <v>0.433262318372726</v>
      </c>
      <c r="H8798">
        <v>0.68768405914306596</v>
      </c>
      <c r="I8798">
        <v>-0.68791288137435902</v>
      </c>
      <c r="J8798">
        <v>14688.7665928022</v>
      </c>
      <c r="K8798">
        <v>9.5948383032740701</v>
      </c>
      <c r="M8798">
        <f t="shared" si="960"/>
        <v>95.029955808048442</v>
      </c>
      <c r="N8798">
        <f t="shared" si="961"/>
        <v>-95.029955808048442</v>
      </c>
      <c r="O8798">
        <f t="shared" si="962"/>
        <v>0</v>
      </c>
      <c r="S8798">
        <v>1.03947734832764</v>
      </c>
      <c r="T8798">
        <v>0.76875799894332897</v>
      </c>
      <c r="U8798">
        <v>0.79253900051116899</v>
      </c>
      <c r="V8798">
        <v>0.433262318372726</v>
      </c>
      <c r="W8798">
        <v>0.68768405914306596</v>
      </c>
      <c r="X8798">
        <v>-0.68791288137435902</v>
      </c>
      <c r="Y8798">
        <v>14688.7665928022</v>
      </c>
      <c r="Z8798">
        <v>9.5948383032740701</v>
      </c>
      <c r="AC8798">
        <f t="shared" si="963"/>
        <v>0</v>
      </c>
      <c r="AE8798">
        <f t="shared" si="964"/>
        <v>0</v>
      </c>
      <c r="AG8798">
        <f t="shared" si="965"/>
        <v>65</v>
      </c>
      <c r="AI8798">
        <f t="shared" si="966"/>
        <v>65</v>
      </c>
    </row>
    <row r="8799" spans="1:35">
      <c r="A8799" t="s">
        <v>8815</v>
      </c>
      <c r="D8799">
        <v>0.990808546543121</v>
      </c>
      <c r="E8799">
        <v>0.875413298606873</v>
      </c>
      <c r="F8799">
        <v>0.65160381793975797</v>
      </c>
      <c r="G8799">
        <v>0.38957577943801902</v>
      </c>
      <c r="H8799">
        <v>0.71667438745498702</v>
      </c>
      <c r="I8799">
        <v>-0.70847320556640603</v>
      </c>
      <c r="J8799">
        <v>18714.8255547482</v>
      </c>
      <c r="K8799">
        <v>9.8370712991488496</v>
      </c>
      <c r="M8799">
        <f t="shared" si="960"/>
        <v>95.727571906744885</v>
      </c>
      <c r="N8799">
        <f t="shared" si="961"/>
        <v>-95.727571906744885</v>
      </c>
      <c r="O8799">
        <f t="shared" si="962"/>
        <v>0</v>
      </c>
      <c r="S8799">
        <v>0.990808546543121</v>
      </c>
      <c r="T8799">
        <v>0.875413298606873</v>
      </c>
      <c r="U8799">
        <v>0.65160381793975797</v>
      </c>
      <c r="V8799">
        <v>0.38957577943801902</v>
      </c>
      <c r="W8799">
        <v>0.71667438745498702</v>
      </c>
      <c r="X8799">
        <v>-0.70847320556640603</v>
      </c>
      <c r="Y8799">
        <v>18714.8255547482</v>
      </c>
      <c r="Z8799">
        <v>9.8370712991488496</v>
      </c>
      <c r="AC8799">
        <f t="shared" si="963"/>
        <v>0</v>
      </c>
      <c r="AE8799">
        <f t="shared" si="964"/>
        <v>0</v>
      </c>
      <c r="AG8799">
        <f t="shared" si="965"/>
        <v>65</v>
      </c>
      <c r="AI8799">
        <f t="shared" si="966"/>
        <v>65</v>
      </c>
    </row>
    <row r="8800" spans="1:35">
      <c r="A8800" t="s">
        <v>8816</v>
      </c>
      <c r="D8800">
        <v>0.885872542858124</v>
      </c>
      <c r="E8800">
        <v>0.92342108488082897</v>
      </c>
      <c r="F8800">
        <v>0.62452793121337902</v>
      </c>
      <c r="G8800">
        <v>0.31153592467308</v>
      </c>
      <c r="H8800">
        <v>0.94592332839965798</v>
      </c>
      <c r="I8800">
        <v>-0.99982935190200795</v>
      </c>
      <c r="J8800">
        <v>20215.476982149099</v>
      </c>
      <c r="K8800">
        <v>9.9142037772527996</v>
      </c>
      <c r="M8800">
        <f t="shared" si="960"/>
        <v>96.807562504381082</v>
      </c>
      <c r="N8800">
        <f t="shared" si="961"/>
        <v>-96.807562504381082</v>
      </c>
      <c r="O8800">
        <f t="shared" si="962"/>
        <v>0</v>
      </c>
      <c r="S8800">
        <v>0.885872542858124</v>
      </c>
      <c r="T8800">
        <v>0.92342108488082897</v>
      </c>
      <c r="U8800">
        <v>0.62452793121337902</v>
      </c>
      <c r="V8800">
        <v>0.31153592467308</v>
      </c>
      <c r="W8800">
        <v>0.94592332839965798</v>
      </c>
      <c r="X8800">
        <v>-0.99982935190200795</v>
      </c>
      <c r="Y8800">
        <v>20215.476982149099</v>
      </c>
      <c r="Z8800">
        <v>9.9142037772527996</v>
      </c>
      <c r="AC8800">
        <f t="shared" si="963"/>
        <v>0</v>
      </c>
      <c r="AE8800">
        <f t="shared" si="964"/>
        <v>0</v>
      </c>
      <c r="AG8800">
        <f t="shared" si="965"/>
        <v>65</v>
      </c>
      <c r="AI8800">
        <f t="shared" si="966"/>
        <v>65</v>
      </c>
    </row>
    <row r="8801" spans="1:35">
      <c r="A8801" t="s">
        <v>8817</v>
      </c>
      <c r="D8801">
        <v>1.00609827041626</v>
      </c>
      <c r="E8801">
        <v>0.97539138793945301</v>
      </c>
      <c r="F8801">
        <v>0.609011650085449</v>
      </c>
      <c r="G8801">
        <v>0.27476608753204301</v>
      </c>
      <c r="H8801">
        <v>0.94304394721984897</v>
      </c>
      <c r="I8801">
        <v>-0.90688329935073897</v>
      </c>
      <c r="J8801">
        <v>16851.1586310278</v>
      </c>
      <c r="K8801">
        <v>9.7321746949018699</v>
      </c>
      <c r="M8801">
        <f t="shared" si="960"/>
        <v>96.048274146787222</v>
      </c>
      <c r="N8801">
        <f t="shared" si="961"/>
        <v>-96.048274146787222</v>
      </c>
      <c r="O8801">
        <f t="shared" si="962"/>
        <v>0</v>
      </c>
      <c r="S8801">
        <v>1.00609827041626</v>
      </c>
      <c r="T8801">
        <v>0.97539138793945301</v>
      </c>
      <c r="U8801">
        <v>0.609011650085449</v>
      </c>
      <c r="V8801">
        <v>0.27476608753204301</v>
      </c>
      <c r="W8801">
        <v>0.94304394721984897</v>
      </c>
      <c r="X8801">
        <v>-0.90688329935073897</v>
      </c>
      <c r="Y8801">
        <v>16851.1586310278</v>
      </c>
      <c r="Z8801">
        <v>9.7321746949018699</v>
      </c>
      <c r="AC8801">
        <f t="shared" si="963"/>
        <v>0</v>
      </c>
      <c r="AE8801">
        <f t="shared" si="964"/>
        <v>0</v>
      </c>
      <c r="AG8801">
        <f t="shared" si="965"/>
        <v>65</v>
      </c>
      <c r="AI8801">
        <f t="shared" si="966"/>
        <v>65</v>
      </c>
    </row>
    <row r="8802" spans="1:35">
      <c r="A8802" t="s">
        <v>8818</v>
      </c>
      <c r="D8802">
        <v>1.07145047187805</v>
      </c>
      <c r="E8802">
        <v>0.69601792097091697</v>
      </c>
      <c r="F8802">
        <v>0.56751859188079801</v>
      </c>
      <c r="G8802">
        <v>0.41721999645233199</v>
      </c>
      <c r="H8802">
        <v>0.89849090576171897</v>
      </c>
      <c r="I8802">
        <v>-0.91238147020339999</v>
      </c>
      <c r="J8802">
        <v>16830.153120307801</v>
      </c>
      <c r="K8802">
        <v>9.7309273852009692</v>
      </c>
      <c r="M8802">
        <f t="shared" si="960"/>
        <v>96.044577120987356</v>
      </c>
      <c r="N8802">
        <f t="shared" si="961"/>
        <v>-96.044577120987356</v>
      </c>
      <c r="O8802">
        <f t="shared" si="962"/>
        <v>0</v>
      </c>
      <c r="S8802">
        <v>1.07145047187805</v>
      </c>
      <c r="T8802">
        <v>0.69601792097091697</v>
      </c>
      <c r="U8802">
        <v>0.56751859188079801</v>
      </c>
      <c r="V8802">
        <v>0.41721999645233199</v>
      </c>
      <c r="W8802">
        <v>0.89849090576171897</v>
      </c>
      <c r="X8802">
        <v>-0.91238147020339999</v>
      </c>
      <c r="Y8802">
        <v>16830.153120307801</v>
      </c>
      <c r="Z8802">
        <v>9.7309273852009692</v>
      </c>
      <c r="AC8802">
        <f t="shared" si="963"/>
        <v>0</v>
      </c>
      <c r="AE8802">
        <f t="shared" si="964"/>
        <v>0</v>
      </c>
      <c r="AG8802">
        <f t="shared" si="965"/>
        <v>65</v>
      </c>
      <c r="AI8802">
        <f t="shared" si="966"/>
        <v>65</v>
      </c>
    </row>
    <row r="8803" spans="1:35">
      <c r="A8803" t="s">
        <v>8819</v>
      </c>
      <c r="D8803">
        <v>0.90630471706390403</v>
      </c>
      <c r="E8803">
        <v>0.91904145479202304</v>
      </c>
      <c r="F8803">
        <v>0.44328564405441301</v>
      </c>
      <c r="G8803">
        <v>0.39927873015403698</v>
      </c>
      <c r="H8803">
        <v>1.00920045375824</v>
      </c>
      <c r="I8803">
        <v>-0.838367760181427</v>
      </c>
      <c r="J8803">
        <v>9693.4216255793399</v>
      </c>
      <c r="K8803">
        <v>9.1792027514914398</v>
      </c>
      <c r="M8803">
        <f t="shared" si="960"/>
        <v>95.027171972767206</v>
      </c>
      <c r="N8803">
        <f t="shared" si="961"/>
        <v>-95.027171972767206</v>
      </c>
      <c r="O8803">
        <f t="shared" si="962"/>
        <v>0</v>
      </c>
      <c r="S8803">
        <v>0.90630471706390403</v>
      </c>
      <c r="T8803">
        <v>0.91904145479202304</v>
      </c>
      <c r="U8803">
        <v>0.44328564405441301</v>
      </c>
      <c r="V8803">
        <v>0.39927873015403698</v>
      </c>
      <c r="W8803">
        <v>1.00920045375824</v>
      </c>
      <c r="X8803">
        <v>-0.838367760181427</v>
      </c>
      <c r="Y8803">
        <v>9693.4216255793399</v>
      </c>
      <c r="Z8803">
        <v>9.1792027514914398</v>
      </c>
      <c r="AC8803">
        <f t="shared" si="963"/>
        <v>0</v>
      </c>
      <c r="AE8803">
        <f t="shared" si="964"/>
        <v>0</v>
      </c>
      <c r="AG8803">
        <f t="shared" si="965"/>
        <v>65</v>
      </c>
      <c r="AI8803">
        <f t="shared" si="966"/>
        <v>65</v>
      </c>
    </row>
    <row r="8804" spans="1:35">
      <c r="A8804" t="s">
        <v>8820</v>
      </c>
      <c r="D8804">
        <v>0.89083391427993797</v>
      </c>
      <c r="E8804">
        <v>0.801757872104645</v>
      </c>
      <c r="F8804">
        <v>0.31856533885002097</v>
      </c>
      <c r="G8804">
        <v>0.31741413474082902</v>
      </c>
      <c r="H8804">
        <v>0.91863542795181297</v>
      </c>
      <c r="I8804">
        <v>-0.90354734659194902</v>
      </c>
      <c r="J8804">
        <v>10161.934837299599</v>
      </c>
      <c r="K8804">
        <v>9.2264041397437904</v>
      </c>
      <c r="M8804">
        <f t="shared" si="960"/>
        <v>94.584718738162195</v>
      </c>
      <c r="N8804">
        <f t="shared" si="961"/>
        <v>-94.584718738162195</v>
      </c>
      <c r="O8804">
        <f t="shared" si="962"/>
        <v>0</v>
      </c>
      <c r="S8804">
        <v>0.89083391427993797</v>
      </c>
      <c r="T8804">
        <v>0.801757872104645</v>
      </c>
      <c r="U8804">
        <v>0.31856533885002097</v>
      </c>
      <c r="V8804">
        <v>0.31741413474082902</v>
      </c>
      <c r="W8804">
        <v>0.91863542795181297</v>
      </c>
      <c r="X8804">
        <v>-0.90354734659194902</v>
      </c>
      <c r="Y8804">
        <v>10161.934837299599</v>
      </c>
      <c r="Z8804">
        <v>9.2264041397437904</v>
      </c>
      <c r="AC8804">
        <f t="shared" si="963"/>
        <v>0</v>
      </c>
      <c r="AE8804">
        <f t="shared" si="964"/>
        <v>0</v>
      </c>
      <c r="AG8804">
        <f t="shared" si="965"/>
        <v>65</v>
      </c>
      <c r="AI8804">
        <f t="shared" si="966"/>
        <v>65</v>
      </c>
    </row>
    <row r="8805" spans="1:35">
      <c r="A8805" t="s">
        <v>8821</v>
      </c>
      <c r="D8805">
        <v>1.0704876184463501</v>
      </c>
      <c r="E8805">
        <v>0.91217571496963501</v>
      </c>
      <c r="F8805">
        <v>0.445208370685577</v>
      </c>
      <c r="G8805">
        <v>0.49854710698127702</v>
      </c>
      <c r="H8805">
        <v>1.07076179981232</v>
      </c>
      <c r="I8805">
        <v>-0.89624410867690996</v>
      </c>
      <c r="J8805">
        <v>12423.718902267899</v>
      </c>
      <c r="K8805">
        <v>9.4273627391916808</v>
      </c>
      <c r="M8805">
        <f t="shared" si="960"/>
        <v>95.835624342193753</v>
      </c>
      <c r="N8805">
        <f t="shared" si="961"/>
        <v>-95.835624342193753</v>
      </c>
      <c r="O8805">
        <f t="shared" si="962"/>
        <v>0</v>
      </c>
      <c r="S8805">
        <v>1.0704876184463501</v>
      </c>
      <c r="T8805">
        <v>0.91217571496963501</v>
      </c>
      <c r="U8805">
        <v>0.445208370685577</v>
      </c>
      <c r="V8805">
        <v>0.49854710698127702</v>
      </c>
      <c r="W8805">
        <v>1.07076179981232</v>
      </c>
      <c r="X8805">
        <v>-0.89624410867690996</v>
      </c>
      <c r="Y8805">
        <v>12423.718902267899</v>
      </c>
      <c r="Z8805">
        <v>9.4273627391916808</v>
      </c>
      <c r="AC8805">
        <f t="shared" si="963"/>
        <v>0</v>
      </c>
      <c r="AE8805">
        <f t="shared" si="964"/>
        <v>0</v>
      </c>
      <c r="AG8805">
        <f t="shared" si="965"/>
        <v>65</v>
      </c>
      <c r="AI8805">
        <f t="shared" si="966"/>
        <v>65</v>
      </c>
    </row>
    <row r="8806" spans="1:35">
      <c r="A8806" t="s">
        <v>8822</v>
      </c>
      <c r="D8806">
        <v>1.1557362079620399</v>
      </c>
      <c r="E8806">
        <v>0.86325144767761197</v>
      </c>
      <c r="F8806">
        <v>0.67099213600158703</v>
      </c>
      <c r="G8806">
        <v>0.53435963392257702</v>
      </c>
      <c r="H8806">
        <v>1.1628236770629901</v>
      </c>
      <c r="I8806">
        <v>-1.0008192062377901</v>
      </c>
      <c r="J8806">
        <v>14238.911716852799</v>
      </c>
      <c r="K8806">
        <v>9.5637337576671602</v>
      </c>
      <c r="M8806">
        <f t="shared" si="960"/>
        <v>96.539936170975594</v>
      </c>
      <c r="N8806">
        <f t="shared" si="961"/>
        <v>-96.539936170975594</v>
      </c>
      <c r="O8806">
        <f t="shared" si="962"/>
        <v>0</v>
      </c>
      <c r="S8806">
        <v>1.1557362079620399</v>
      </c>
      <c r="T8806">
        <v>0.86325144767761197</v>
      </c>
      <c r="U8806">
        <v>0.67099213600158703</v>
      </c>
      <c r="V8806">
        <v>0.53435963392257702</v>
      </c>
      <c r="W8806">
        <v>1.1628236770629901</v>
      </c>
      <c r="X8806">
        <v>-1.0008192062377901</v>
      </c>
      <c r="Y8806">
        <v>14238.911716852799</v>
      </c>
      <c r="Z8806">
        <v>9.5637337576671602</v>
      </c>
      <c r="AC8806">
        <f t="shared" si="963"/>
        <v>0</v>
      </c>
      <c r="AE8806">
        <f t="shared" si="964"/>
        <v>0</v>
      </c>
      <c r="AG8806">
        <f t="shared" si="965"/>
        <v>65</v>
      </c>
      <c r="AI8806">
        <f t="shared" si="966"/>
        <v>65</v>
      </c>
    </row>
    <row r="8807" spans="1:35">
      <c r="A8807" t="s">
        <v>8823</v>
      </c>
      <c r="D8807">
        <v>1.27358639240265</v>
      </c>
      <c r="E8807">
        <v>0.89479219913482699</v>
      </c>
      <c r="F8807">
        <v>0.77497303485870395</v>
      </c>
      <c r="G8807">
        <v>0.61357498168945301</v>
      </c>
      <c r="H8807">
        <v>1.1907655000686601</v>
      </c>
      <c r="I8807">
        <v>-1.0194835662841799</v>
      </c>
      <c r="J8807">
        <v>15081.4630146784</v>
      </c>
      <c r="K8807">
        <v>9.6212216537446</v>
      </c>
      <c r="M8807">
        <f t="shared" si="960"/>
        <v>96.707816032183004</v>
      </c>
      <c r="N8807">
        <f t="shared" si="961"/>
        <v>-96.707816032183004</v>
      </c>
      <c r="O8807">
        <f t="shared" si="962"/>
        <v>0</v>
      </c>
      <c r="S8807">
        <v>1.27358639240265</v>
      </c>
      <c r="T8807">
        <v>0.89479219913482699</v>
      </c>
      <c r="U8807">
        <v>0.77497303485870395</v>
      </c>
      <c r="V8807">
        <v>0.61357498168945301</v>
      </c>
      <c r="W8807">
        <v>1.1907655000686601</v>
      </c>
      <c r="X8807">
        <v>-1.0194835662841799</v>
      </c>
      <c r="Y8807">
        <v>15081.4630146784</v>
      </c>
      <c r="Z8807">
        <v>9.6212216537446</v>
      </c>
      <c r="AC8807">
        <f t="shared" si="963"/>
        <v>0</v>
      </c>
      <c r="AE8807">
        <f t="shared" si="964"/>
        <v>0</v>
      </c>
      <c r="AG8807">
        <f t="shared" si="965"/>
        <v>65</v>
      </c>
      <c r="AI8807">
        <f t="shared" si="966"/>
        <v>65</v>
      </c>
    </row>
    <row r="8808" spans="1:35">
      <c r="A8808" t="s">
        <v>8824</v>
      </c>
      <c r="D8808">
        <v>1.19904685020447</v>
      </c>
      <c r="E8808">
        <v>0.76890891790390004</v>
      </c>
      <c r="F8808">
        <v>0.98751515150070202</v>
      </c>
      <c r="G8808">
        <v>0.65126621723175004</v>
      </c>
      <c r="H8808">
        <v>1.4525997638702399</v>
      </c>
      <c r="I8808">
        <v>-1.06136298179626</v>
      </c>
      <c r="J8808">
        <v>14202.3408254601</v>
      </c>
      <c r="K8808">
        <v>9.5611620768669798</v>
      </c>
      <c r="M8808">
        <f t="shared" si="960"/>
        <v>97.554629052626638</v>
      </c>
      <c r="N8808">
        <f t="shared" si="961"/>
        <v>-97.554629052626638</v>
      </c>
      <c r="O8808">
        <f t="shared" si="962"/>
        <v>0</v>
      </c>
      <c r="S8808">
        <v>1.19904685020447</v>
      </c>
      <c r="T8808">
        <v>0.76890891790390004</v>
      </c>
      <c r="U8808">
        <v>0.98751515150070202</v>
      </c>
      <c r="V8808">
        <v>0.65126621723175004</v>
      </c>
      <c r="W8808">
        <v>1.4525997638702399</v>
      </c>
      <c r="X8808">
        <v>-1.06136298179626</v>
      </c>
      <c r="Y8808">
        <v>14202.3408254601</v>
      </c>
      <c r="Z8808">
        <v>9.5611620768669798</v>
      </c>
      <c r="AC8808">
        <f t="shared" si="963"/>
        <v>0</v>
      </c>
      <c r="AE8808">
        <f t="shared" si="964"/>
        <v>0</v>
      </c>
      <c r="AG8808">
        <f t="shared" si="965"/>
        <v>65</v>
      </c>
      <c r="AI8808">
        <f t="shared" si="966"/>
        <v>65</v>
      </c>
    </row>
    <row r="8809" spans="1:35">
      <c r="A8809" t="s">
        <v>8825</v>
      </c>
      <c r="D8809">
        <v>1.03483545780182</v>
      </c>
      <c r="E8809">
        <v>0.74804925918579102</v>
      </c>
      <c r="F8809">
        <v>1.09659695625305</v>
      </c>
      <c r="G8809">
        <v>0.61411404609680198</v>
      </c>
      <c r="H8809">
        <v>1.5005863904953001</v>
      </c>
      <c r="I8809">
        <v>-1.1124188899993901</v>
      </c>
      <c r="J8809">
        <v>11829.975807062499</v>
      </c>
      <c r="K8809">
        <v>9.37839191192068</v>
      </c>
      <c r="M8809">
        <f t="shared" si="960"/>
        <v>97.488815133089332</v>
      </c>
      <c r="N8809">
        <f t="shared" si="961"/>
        <v>-97.488815133089332</v>
      </c>
      <c r="O8809">
        <f t="shared" si="962"/>
        <v>0</v>
      </c>
      <c r="S8809">
        <v>1.03483545780182</v>
      </c>
      <c r="T8809">
        <v>0.74804925918579102</v>
      </c>
      <c r="U8809">
        <v>1.09659695625305</v>
      </c>
      <c r="V8809">
        <v>0.61411404609680198</v>
      </c>
      <c r="W8809">
        <v>1.5005863904953001</v>
      </c>
      <c r="X8809">
        <v>-1.1124188899993901</v>
      </c>
      <c r="Y8809">
        <v>11829.975807062499</v>
      </c>
      <c r="Z8809">
        <v>9.37839191192068</v>
      </c>
      <c r="AC8809">
        <f t="shared" si="963"/>
        <v>0</v>
      </c>
      <c r="AE8809">
        <f t="shared" si="964"/>
        <v>0</v>
      </c>
      <c r="AG8809">
        <f t="shared" si="965"/>
        <v>65</v>
      </c>
      <c r="AI8809">
        <f t="shared" si="966"/>
        <v>65</v>
      </c>
    </row>
    <row r="8810" spans="1:35">
      <c r="A8810" t="s">
        <v>8826</v>
      </c>
      <c r="D8810">
        <v>1.1312793493270901</v>
      </c>
      <c r="E8810">
        <v>0.54964613914489702</v>
      </c>
      <c r="F8810">
        <v>0.95991837978363004</v>
      </c>
      <c r="G8810">
        <v>0.81918078660964999</v>
      </c>
      <c r="H8810">
        <v>1.41035568714142</v>
      </c>
      <c r="I8810">
        <v>-1.05032098293304</v>
      </c>
      <c r="J8810">
        <v>12129.4817110409</v>
      </c>
      <c r="K8810">
        <v>9.4033942731638103</v>
      </c>
      <c r="M8810">
        <f t="shared" si="960"/>
        <v>97.472712449695678</v>
      </c>
      <c r="N8810">
        <f t="shared" si="961"/>
        <v>-97.472712449695678</v>
      </c>
      <c r="O8810">
        <f t="shared" si="962"/>
        <v>0</v>
      </c>
      <c r="S8810">
        <v>1.1312793493270901</v>
      </c>
      <c r="T8810">
        <v>0.54964613914489702</v>
      </c>
      <c r="U8810">
        <v>0.95991837978363004</v>
      </c>
      <c r="V8810">
        <v>0.81918078660964999</v>
      </c>
      <c r="W8810">
        <v>1.41035568714142</v>
      </c>
      <c r="X8810">
        <v>-1.05032098293304</v>
      </c>
      <c r="Y8810">
        <v>12129.4817110409</v>
      </c>
      <c r="Z8810">
        <v>9.4033942731638103</v>
      </c>
      <c r="AC8810">
        <f t="shared" si="963"/>
        <v>0</v>
      </c>
      <c r="AE8810">
        <f t="shared" si="964"/>
        <v>0</v>
      </c>
      <c r="AG8810">
        <f t="shared" si="965"/>
        <v>65</v>
      </c>
      <c r="AI8810">
        <f t="shared" si="966"/>
        <v>65</v>
      </c>
    </row>
    <row r="8811" spans="1:35">
      <c r="A8811" t="s">
        <v>8827</v>
      </c>
      <c r="D8811">
        <v>1.0951443910598799</v>
      </c>
      <c r="E8811">
        <v>0.60194861888885498</v>
      </c>
      <c r="F8811">
        <v>1.0007476806640601</v>
      </c>
      <c r="G8811">
        <v>0.767983138561249</v>
      </c>
      <c r="H8811">
        <v>1.4084374904632599</v>
      </c>
      <c r="I8811">
        <v>-1.0968054533004801</v>
      </c>
      <c r="J8811">
        <v>12243.2032803574</v>
      </c>
      <c r="K8811">
        <v>9.4127262277388493</v>
      </c>
      <c r="M8811">
        <f t="shared" si="960"/>
        <v>97.480122051247463</v>
      </c>
      <c r="N8811">
        <f t="shared" si="961"/>
        <v>-97.480122051247463</v>
      </c>
      <c r="O8811">
        <f t="shared" si="962"/>
        <v>0</v>
      </c>
      <c r="S8811">
        <v>1.0951443910598799</v>
      </c>
      <c r="T8811">
        <v>0.60194861888885498</v>
      </c>
      <c r="U8811">
        <v>1.0007476806640601</v>
      </c>
      <c r="V8811">
        <v>0.767983138561249</v>
      </c>
      <c r="W8811">
        <v>1.4084374904632599</v>
      </c>
      <c r="X8811">
        <v>-1.0968054533004801</v>
      </c>
      <c r="Y8811">
        <v>12243.2032803574</v>
      </c>
      <c r="Z8811">
        <v>9.4127262277388493</v>
      </c>
      <c r="AC8811">
        <f t="shared" si="963"/>
        <v>0</v>
      </c>
      <c r="AE8811">
        <f t="shared" si="964"/>
        <v>0</v>
      </c>
      <c r="AG8811">
        <f t="shared" si="965"/>
        <v>65</v>
      </c>
      <c r="AI8811">
        <f t="shared" si="966"/>
        <v>65</v>
      </c>
    </row>
    <row r="8812" spans="1:35">
      <c r="A8812" t="s">
        <v>8828</v>
      </c>
      <c r="D8812">
        <v>1.1165362596511801</v>
      </c>
      <c r="E8812">
        <v>0.68908673524856601</v>
      </c>
      <c r="F8812">
        <v>0.91985476016998302</v>
      </c>
      <c r="G8812">
        <v>0.77433305978775002</v>
      </c>
      <c r="H8812">
        <v>1.4262566566467301</v>
      </c>
      <c r="I8812">
        <v>-1.12270367145538</v>
      </c>
      <c r="J8812">
        <v>13290.7774593919</v>
      </c>
      <c r="K8812">
        <v>9.4948256495742793</v>
      </c>
      <c r="M8812">
        <f t="shared" si="960"/>
        <v>97.601813151209569</v>
      </c>
      <c r="N8812">
        <f t="shared" si="961"/>
        <v>-97.601813151209569</v>
      </c>
      <c r="O8812">
        <f t="shared" si="962"/>
        <v>0</v>
      </c>
      <c r="S8812">
        <v>1.1165362596511801</v>
      </c>
      <c r="T8812">
        <v>0.68908673524856601</v>
      </c>
      <c r="U8812">
        <v>0.91985476016998302</v>
      </c>
      <c r="V8812">
        <v>0.77433305978775002</v>
      </c>
      <c r="W8812">
        <v>1.4262566566467301</v>
      </c>
      <c r="X8812">
        <v>-1.12270367145538</v>
      </c>
      <c r="Y8812">
        <v>13290.7774593919</v>
      </c>
      <c r="Z8812">
        <v>9.4948256495742793</v>
      </c>
      <c r="AC8812">
        <f t="shared" si="963"/>
        <v>0</v>
      </c>
      <c r="AE8812">
        <f t="shared" si="964"/>
        <v>0</v>
      </c>
      <c r="AG8812">
        <f t="shared" si="965"/>
        <v>65</v>
      </c>
      <c r="AI8812">
        <f t="shared" si="966"/>
        <v>65</v>
      </c>
    </row>
    <row r="8813" spans="1:35">
      <c r="A8813" t="s">
        <v>8829</v>
      </c>
      <c r="D8813">
        <v>1.07211112976074</v>
      </c>
      <c r="E8813">
        <v>0.66744512319564797</v>
      </c>
      <c r="F8813">
        <v>0.96813791990280196</v>
      </c>
      <c r="G8813">
        <v>0.80805706977844205</v>
      </c>
      <c r="H8813">
        <v>1.38031601905823</v>
      </c>
      <c r="I8813">
        <v>-1.13980984687805</v>
      </c>
      <c r="J8813">
        <v>13591.427168808599</v>
      </c>
      <c r="K8813">
        <v>9.51719451773209</v>
      </c>
      <c r="M8813">
        <f t="shared" si="960"/>
        <v>97.684135048349191</v>
      </c>
      <c r="N8813">
        <f t="shared" si="961"/>
        <v>-97.684135048349191</v>
      </c>
      <c r="O8813">
        <f t="shared" si="962"/>
        <v>0</v>
      </c>
      <c r="S8813">
        <v>1.07211112976074</v>
      </c>
      <c r="T8813">
        <v>0.66744512319564797</v>
      </c>
      <c r="U8813">
        <v>0.96813791990280196</v>
      </c>
      <c r="V8813">
        <v>0.80805706977844205</v>
      </c>
      <c r="W8813">
        <v>1.38031601905823</v>
      </c>
      <c r="X8813">
        <v>-1.13980984687805</v>
      </c>
      <c r="Y8813">
        <v>13591.427168808599</v>
      </c>
      <c r="Z8813">
        <v>9.51719451773209</v>
      </c>
      <c r="AC8813">
        <f t="shared" si="963"/>
        <v>0</v>
      </c>
      <c r="AE8813">
        <f t="shared" si="964"/>
        <v>0</v>
      </c>
      <c r="AG8813">
        <f t="shared" si="965"/>
        <v>65</v>
      </c>
      <c r="AI8813">
        <f t="shared" si="966"/>
        <v>65</v>
      </c>
    </row>
    <row r="8814" spans="1:35">
      <c r="A8814" t="s">
        <v>8830</v>
      </c>
      <c r="D8814">
        <v>1.0825437307357799</v>
      </c>
      <c r="E8814">
        <v>0.59254658222198497</v>
      </c>
      <c r="F8814">
        <v>1.0743310451507599</v>
      </c>
      <c r="G8814">
        <v>0.87626063823699996</v>
      </c>
      <c r="H8814">
        <v>1.28574478626251</v>
      </c>
      <c r="I8814">
        <v>-1.17824411392212</v>
      </c>
      <c r="J8814">
        <v>11831.843189705</v>
      </c>
      <c r="K8814">
        <v>9.3785497512352904</v>
      </c>
      <c r="M8814">
        <f t="shared" si="960"/>
        <v>97.334848976004338</v>
      </c>
      <c r="N8814">
        <f t="shared" si="961"/>
        <v>-97.334848976004338</v>
      </c>
      <c r="O8814">
        <f t="shared" si="962"/>
        <v>0</v>
      </c>
      <c r="S8814">
        <v>1.0825437307357799</v>
      </c>
      <c r="T8814">
        <v>0.59254658222198497</v>
      </c>
      <c r="U8814">
        <v>1.0743310451507599</v>
      </c>
      <c r="V8814">
        <v>0.87626063823699996</v>
      </c>
      <c r="W8814">
        <v>1.28574478626251</v>
      </c>
      <c r="X8814">
        <v>-1.17824411392212</v>
      </c>
      <c r="Y8814">
        <v>11831.843189705</v>
      </c>
      <c r="Z8814">
        <v>9.3785497512352904</v>
      </c>
      <c r="AC8814">
        <f t="shared" si="963"/>
        <v>0</v>
      </c>
      <c r="AE8814">
        <f t="shared" si="964"/>
        <v>0</v>
      </c>
      <c r="AG8814">
        <f t="shared" si="965"/>
        <v>65</v>
      </c>
      <c r="AI8814">
        <f t="shared" si="966"/>
        <v>65</v>
      </c>
    </row>
    <row r="8815" spans="1:35">
      <c r="A8815" t="s">
        <v>8831</v>
      </c>
      <c r="D8815">
        <v>1.1501432657241799</v>
      </c>
      <c r="E8815">
        <v>0.59746122360229503</v>
      </c>
      <c r="F8815">
        <v>1.0061227083206199</v>
      </c>
      <c r="G8815">
        <v>0.79945057630538896</v>
      </c>
      <c r="H8815">
        <v>1.3659305572509799</v>
      </c>
      <c r="I8815">
        <v>-1.1916645765304601</v>
      </c>
      <c r="J8815">
        <v>13000.998379122801</v>
      </c>
      <c r="K8815">
        <v>9.4727814318888903</v>
      </c>
      <c r="M8815">
        <f t="shared" si="960"/>
        <v>97.466672556377759</v>
      </c>
      <c r="N8815">
        <f t="shared" si="961"/>
        <v>-97.466672556377759</v>
      </c>
      <c r="O8815">
        <f t="shared" si="962"/>
        <v>0</v>
      </c>
      <c r="S8815">
        <v>1.1501432657241799</v>
      </c>
      <c r="T8815">
        <v>0.59746122360229503</v>
      </c>
      <c r="U8815">
        <v>1.0061227083206199</v>
      </c>
      <c r="V8815">
        <v>0.79945057630538896</v>
      </c>
      <c r="W8815">
        <v>1.3659305572509799</v>
      </c>
      <c r="X8815">
        <v>-1.1916645765304601</v>
      </c>
      <c r="Y8815">
        <v>13000.998379122801</v>
      </c>
      <c r="Z8815">
        <v>9.4727814318888903</v>
      </c>
      <c r="AC8815">
        <f t="shared" si="963"/>
        <v>0</v>
      </c>
      <c r="AE8815">
        <f t="shared" si="964"/>
        <v>0</v>
      </c>
      <c r="AG8815">
        <f t="shared" si="965"/>
        <v>65</v>
      </c>
      <c r="AI8815">
        <f t="shared" si="966"/>
        <v>65</v>
      </c>
    </row>
    <row r="8816" spans="1:35">
      <c r="A8816" t="s">
        <v>8832</v>
      </c>
      <c r="D8816">
        <v>1.1553364992141699</v>
      </c>
      <c r="E8816">
        <v>0.70078533887863204</v>
      </c>
      <c r="F8816">
        <v>1.0347807407379199</v>
      </c>
      <c r="G8816">
        <v>0.83664274215698198</v>
      </c>
      <c r="H8816">
        <v>1.2999622821807899</v>
      </c>
      <c r="I8816">
        <v>-1.12725257873535</v>
      </c>
      <c r="J8816">
        <v>16222.982274497999</v>
      </c>
      <c r="K8816">
        <v>9.6941841747942501</v>
      </c>
      <c r="M8816">
        <f t="shared" si="960"/>
        <v>97.791490239919398</v>
      </c>
      <c r="N8816">
        <f t="shared" si="961"/>
        <v>-97.791490239919398</v>
      </c>
      <c r="O8816">
        <f t="shared" si="962"/>
        <v>0</v>
      </c>
      <c r="S8816">
        <v>1.1553364992141699</v>
      </c>
      <c r="T8816">
        <v>0.70078533887863204</v>
      </c>
      <c r="U8816">
        <v>1.0347807407379199</v>
      </c>
      <c r="V8816">
        <v>0.83664274215698198</v>
      </c>
      <c r="W8816">
        <v>1.2999622821807899</v>
      </c>
      <c r="X8816">
        <v>-1.12725257873535</v>
      </c>
      <c r="Y8816">
        <v>16222.982274497999</v>
      </c>
      <c r="Z8816">
        <v>9.6941841747942501</v>
      </c>
      <c r="AC8816">
        <f t="shared" si="963"/>
        <v>0</v>
      </c>
      <c r="AE8816">
        <f t="shared" si="964"/>
        <v>0</v>
      </c>
      <c r="AG8816">
        <f t="shared" si="965"/>
        <v>65</v>
      </c>
      <c r="AI8816">
        <f t="shared" si="966"/>
        <v>65</v>
      </c>
    </row>
    <row r="8817" spans="1:35">
      <c r="A8817" t="s">
        <v>8833</v>
      </c>
      <c r="M8817">
        <f t="shared" si="960"/>
        <v>4.0348846776416218</v>
      </c>
      <c r="N8817">
        <f t="shared" si="961"/>
        <v>-4.0348846776416218</v>
      </c>
      <c r="O8817">
        <f t="shared" si="962"/>
        <v>0</v>
      </c>
      <c r="AC8817">
        <f t="shared" si="963"/>
        <v>0</v>
      </c>
      <c r="AE8817">
        <f t="shared" si="964"/>
        <v>0</v>
      </c>
      <c r="AG8817">
        <f t="shared" si="965"/>
        <v>65</v>
      </c>
      <c r="AI8817">
        <f t="shared" si="966"/>
        <v>65</v>
      </c>
    </row>
    <row r="8818" spans="1:35">
      <c r="A8818" t="s">
        <v>8834</v>
      </c>
      <c r="M8818">
        <f t="shared" si="960"/>
        <v>4.0348846776416218</v>
      </c>
      <c r="N8818">
        <f t="shared" si="961"/>
        <v>-4.0348846776416218</v>
      </c>
      <c r="O8818">
        <f t="shared" si="962"/>
        <v>0</v>
      </c>
      <c r="AC8818">
        <f t="shared" si="963"/>
        <v>0</v>
      </c>
      <c r="AE8818">
        <f t="shared" si="964"/>
        <v>0</v>
      </c>
      <c r="AG8818">
        <f t="shared" si="965"/>
        <v>65</v>
      </c>
      <c r="AI8818">
        <f t="shared" si="966"/>
        <v>65</v>
      </c>
    </row>
    <row r="8819" spans="1:35">
      <c r="A8819" t="s">
        <v>8835</v>
      </c>
      <c r="M8819">
        <f t="shared" si="960"/>
        <v>4.0348846776416218</v>
      </c>
      <c r="N8819">
        <f t="shared" si="961"/>
        <v>-4.0348846776416218</v>
      </c>
      <c r="O8819">
        <f t="shared" si="962"/>
        <v>0</v>
      </c>
      <c r="AC8819">
        <f t="shared" si="963"/>
        <v>0</v>
      </c>
      <c r="AE8819">
        <f t="shared" si="964"/>
        <v>0</v>
      </c>
      <c r="AG8819">
        <f t="shared" si="965"/>
        <v>65</v>
      </c>
      <c r="AI8819">
        <f t="shared" si="966"/>
        <v>65</v>
      </c>
    </row>
    <row r="8820" spans="1:35">
      <c r="A8820" t="s">
        <v>8836</v>
      </c>
      <c r="M8820">
        <f t="shared" si="960"/>
        <v>4.0348846776416218</v>
      </c>
      <c r="N8820">
        <f t="shared" si="961"/>
        <v>-4.0348846776416218</v>
      </c>
      <c r="O8820">
        <f t="shared" si="962"/>
        <v>0</v>
      </c>
      <c r="AC8820">
        <f t="shared" si="963"/>
        <v>0</v>
      </c>
      <c r="AE8820">
        <f t="shared" si="964"/>
        <v>0</v>
      </c>
      <c r="AG8820">
        <f t="shared" si="965"/>
        <v>65</v>
      </c>
      <c r="AI8820">
        <f t="shared" si="966"/>
        <v>65</v>
      </c>
    </row>
    <row r="8821" spans="1:35">
      <c r="A8821" t="s">
        <v>8837</v>
      </c>
      <c r="M8821">
        <f t="shared" si="960"/>
        <v>4.0348846776416218</v>
      </c>
      <c r="N8821">
        <f t="shared" si="961"/>
        <v>-4.0348846776416218</v>
      </c>
      <c r="O8821">
        <f t="shared" si="962"/>
        <v>0</v>
      </c>
      <c r="AC8821">
        <f t="shared" si="963"/>
        <v>0</v>
      </c>
      <c r="AE8821">
        <f t="shared" si="964"/>
        <v>0</v>
      </c>
      <c r="AG8821">
        <f t="shared" si="965"/>
        <v>65</v>
      </c>
      <c r="AI8821">
        <f t="shared" si="966"/>
        <v>65</v>
      </c>
    </row>
    <row r="8822" spans="1:35">
      <c r="A8822" t="s">
        <v>8838</v>
      </c>
      <c r="M8822">
        <f t="shared" si="960"/>
        <v>4.0348846776416218</v>
      </c>
      <c r="N8822">
        <f t="shared" si="961"/>
        <v>-4.0348846776416218</v>
      </c>
      <c r="O8822">
        <f t="shared" si="962"/>
        <v>0</v>
      </c>
      <c r="AC8822">
        <f t="shared" si="963"/>
        <v>0</v>
      </c>
      <c r="AE8822">
        <f t="shared" si="964"/>
        <v>0</v>
      </c>
      <c r="AG8822">
        <f t="shared" si="965"/>
        <v>65</v>
      </c>
      <c r="AI8822">
        <f t="shared" si="966"/>
        <v>65</v>
      </c>
    </row>
    <row r="8823" spans="1:35">
      <c r="A8823" t="s">
        <v>8839</v>
      </c>
      <c r="M8823">
        <f t="shared" si="960"/>
        <v>4.0348846776416218</v>
      </c>
      <c r="N8823">
        <f t="shared" si="961"/>
        <v>-4.0348846776416218</v>
      </c>
      <c r="O8823">
        <f t="shared" si="962"/>
        <v>0</v>
      </c>
      <c r="AC8823">
        <f t="shared" si="963"/>
        <v>0</v>
      </c>
      <c r="AE8823">
        <f t="shared" si="964"/>
        <v>0</v>
      </c>
      <c r="AG8823">
        <f t="shared" si="965"/>
        <v>65</v>
      </c>
      <c r="AI8823">
        <f t="shared" si="966"/>
        <v>65</v>
      </c>
    </row>
    <row r="8824" spans="1:35">
      <c r="A8824" t="s">
        <v>8840</v>
      </c>
      <c r="M8824">
        <f t="shared" si="960"/>
        <v>4.0348846776416218</v>
      </c>
      <c r="N8824">
        <f t="shared" si="961"/>
        <v>-4.0348846776416218</v>
      </c>
      <c r="O8824">
        <f t="shared" si="962"/>
        <v>0</v>
      </c>
      <c r="AC8824">
        <f t="shared" si="963"/>
        <v>0</v>
      </c>
      <c r="AE8824">
        <f t="shared" si="964"/>
        <v>0</v>
      </c>
      <c r="AG8824">
        <f t="shared" si="965"/>
        <v>65</v>
      </c>
      <c r="AI8824">
        <f t="shared" si="966"/>
        <v>65</v>
      </c>
    </row>
    <row r="8825" spans="1:35">
      <c r="A8825" t="s">
        <v>8841</v>
      </c>
      <c r="M8825">
        <f t="shared" si="960"/>
        <v>4.0348846776416218</v>
      </c>
      <c r="N8825">
        <f t="shared" si="961"/>
        <v>-4.0348846776416218</v>
      </c>
      <c r="O8825">
        <f t="shared" si="962"/>
        <v>0</v>
      </c>
      <c r="AC8825">
        <f t="shared" si="963"/>
        <v>0</v>
      </c>
      <c r="AE8825">
        <f t="shared" si="964"/>
        <v>0</v>
      </c>
      <c r="AG8825">
        <f t="shared" si="965"/>
        <v>65</v>
      </c>
      <c r="AI8825">
        <f t="shared" si="966"/>
        <v>65</v>
      </c>
    </row>
    <row r="8826" spans="1:35">
      <c r="A8826" t="s">
        <v>8842</v>
      </c>
      <c r="M8826">
        <f t="shared" si="960"/>
        <v>4.0348846776416218</v>
      </c>
      <c r="N8826">
        <f t="shared" si="961"/>
        <v>-4.0348846776416218</v>
      </c>
      <c r="O8826">
        <f t="shared" si="962"/>
        <v>0</v>
      </c>
      <c r="AC8826">
        <f t="shared" si="963"/>
        <v>0</v>
      </c>
      <c r="AE8826">
        <f t="shared" si="964"/>
        <v>0</v>
      </c>
      <c r="AG8826">
        <f t="shared" si="965"/>
        <v>65</v>
      </c>
      <c r="AI8826">
        <f t="shared" si="966"/>
        <v>65</v>
      </c>
    </row>
    <row r="8827" spans="1:35">
      <c r="A8827" t="s">
        <v>8843</v>
      </c>
      <c r="J8827">
        <v>10463.3399420513</v>
      </c>
      <c r="K8827">
        <v>9.2556329927750198</v>
      </c>
      <c r="M8827">
        <f t="shared" si="960"/>
        <v>92.623961606819094</v>
      </c>
      <c r="N8827">
        <f t="shared" si="961"/>
        <v>-92.623961606819094</v>
      </c>
      <c r="O8827">
        <f t="shared" si="962"/>
        <v>0</v>
      </c>
      <c r="Y8827">
        <v>10463.3399420513</v>
      </c>
      <c r="Z8827">
        <v>9.2556329927750198</v>
      </c>
      <c r="AC8827">
        <f t="shared" si="963"/>
        <v>0</v>
      </c>
      <c r="AE8827">
        <f t="shared" si="964"/>
        <v>0</v>
      </c>
      <c r="AG8827">
        <f t="shared" si="965"/>
        <v>65</v>
      </c>
      <c r="AI8827">
        <f t="shared" si="966"/>
        <v>65</v>
      </c>
    </row>
    <row r="8828" spans="1:35">
      <c r="A8828" t="s">
        <v>8844</v>
      </c>
      <c r="J8828">
        <v>10250.876443827199</v>
      </c>
      <c r="K8828">
        <v>9.2351184876259094</v>
      </c>
      <c r="M8828">
        <f t="shared" si="960"/>
        <v>92.537192876563338</v>
      </c>
      <c r="N8828">
        <f t="shared" si="961"/>
        <v>-92.537192876563338</v>
      </c>
      <c r="O8828">
        <f t="shared" si="962"/>
        <v>0</v>
      </c>
      <c r="Y8828">
        <v>10250.876443827199</v>
      </c>
      <c r="Z8828">
        <v>9.2351184876259094</v>
      </c>
      <c r="AC8828">
        <f t="shared" si="963"/>
        <v>0</v>
      </c>
      <c r="AE8828">
        <f t="shared" si="964"/>
        <v>0</v>
      </c>
      <c r="AG8828">
        <f t="shared" si="965"/>
        <v>65</v>
      </c>
      <c r="AI8828">
        <f t="shared" si="966"/>
        <v>65</v>
      </c>
    </row>
    <row r="8829" spans="1:35">
      <c r="A8829" t="s">
        <v>8845</v>
      </c>
      <c r="J8829">
        <v>10058.772672499301</v>
      </c>
      <c r="K8829">
        <v>9.2162004354654297</v>
      </c>
      <c r="M8829">
        <f t="shared" si="960"/>
        <v>92.456345827872127</v>
      </c>
      <c r="N8829">
        <f t="shared" si="961"/>
        <v>-92.456345827872127</v>
      </c>
      <c r="O8829">
        <f t="shared" si="962"/>
        <v>0</v>
      </c>
      <c r="Y8829">
        <v>10058.772672499301</v>
      </c>
      <c r="Z8829">
        <v>9.2162004354654297</v>
      </c>
      <c r="AC8829">
        <f t="shared" si="963"/>
        <v>0</v>
      </c>
      <c r="AE8829">
        <f t="shared" si="964"/>
        <v>0</v>
      </c>
      <c r="AG8829">
        <f t="shared" si="965"/>
        <v>65</v>
      </c>
      <c r="AI8829">
        <f t="shared" si="966"/>
        <v>65</v>
      </c>
    </row>
    <row r="8830" spans="1:35">
      <c r="A8830" t="s">
        <v>8846</v>
      </c>
      <c r="J8830">
        <v>9887.8498202461797</v>
      </c>
      <c r="K8830">
        <v>9.1990619915002299</v>
      </c>
      <c r="M8830">
        <f t="shared" si="960"/>
        <v>92.382410353598956</v>
      </c>
      <c r="N8830">
        <f t="shared" si="961"/>
        <v>-92.382410353598956</v>
      </c>
      <c r="O8830">
        <f t="shared" si="962"/>
        <v>0</v>
      </c>
      <c r="Y8830">
        <v>9887.8498202461797</v>
      </c>
      <c r="Z8830">
        <v>9.1990619915002299</v>
      </c>
      <c r="AC8830">
        <f t="shared" si="963"/>
        <v>0</v>
      </c>
      <c r="AE8830">
        <f t="shared" si="964"/>
        <v>0</v>
      </c>
      <c r="AG8830">
        <f t="shared" si="965"/>
        <v>65</v>
      </c>
      <c r="AI8830">
        <f t="shared" si="966"/>
        <v>65</v>
      </c>
    </row>
    <row r="8831" spans="1:35">
      <c r="A8831" t="s">
        <v>8847</v>
      </c>
      <c r="J8831">
        <v>10420.211788136299</v>
      </c>
      <c r="K8831">
        <v>9.25150264025784</v>
      </c>
      <c r="M8831">
        <f t="shared" si="960"/>
        <v>92.606566734436115</v>
      </c>
      <c r="N8831">
        <f t="shared" si="961"/>
        <v>-92.606566734436115</v>
      </c>
      <c r="O8831">
        <f t="shared" si="962"/>
        <v>0</v>
      </c>
      <c r="Y8831">
        <v>10420.211788136299</v>
      </c>
      <c r="Z8831">
        <v>9.25150264025784</v>
      </c>
      <c r="AC8831">
        <f t="shared" si="963"/>
        <v>0</v>
      </c>
      <c r="AE8831">
        <f t="shared" si="964"/>
        <v>0</v>
      </c>
      <c r="AG8831">
        <f t="shared" si="965"/>
        <v>65</v>
      </c>
      <c r="AI8831">
        <f t="shared" si="966"/>
        <v>65</v>
      </c>
    </row>
    <row r="8832" spans="1:35">
      <c r="A8832" t="s">
        <v>8848</v>
      </c>
      <c r="J8832">
        <v>10933.412766129</v>
      </c>
      <c r="K8832">
        <v>9.2995787708724595</v>
      </c>
      <c r="M8832">
        <f t="shared" si="960"/>
        <v>92.806718466392653</v>
      </c>
      <c r="N8832">
        <f t="shared" si="961"/>
        <v>-92.806718466392653</v>
      </c>
      <c r="O8832">
        <f t="shared" si="962"/>
        <v>0</v>
      </c>
      <c r="Y8832">
        <v>10933.412766129</v>
      </c>
      <c r="Z8832">
        <v>9.2995787708724595</v>
      </c>
      <c r="AC8832">
        <f t="shared" si="963"/>
        <v>0</v>
      </c>
      <c r="AE8832">
        <f t="shared" si="964"/>
        <v>0</v>
      </c>
      <c r="AG8832">
        <f t="shared" si="965"/>
        <v>65</v>
      </c>
      <c r="AI8832">
        <f t="shared" si="966"/>
        <v>65</v>
      </c>
    </row>
    <row r="8833" spans="1:35">
      <c r="A8833" t="s">
        <v>8849</v>
      </c>
      <c r="D8833">
        <v>1.9805189371109</v>
      </c>
      <c r="E8833">
        <v>0.98136436939239502</v>
      </c>
      <c r="F8833">
        <v>2.0205249786377002</v>
      </c>
      <c r="G8833">
        <v>1.62873435020447</v>
      </c>
      <c r="H8833">
        <v>1.88219606876373</v>
      </c>
      <c r="I8833">
        <v>1.2723194360732999</v>
      </c>
      <c r="J8833">
        <v>11115.1834748653</v>
      </c>
      <c r="K8833">
        <v>9.3160673332225006</v>
      </c>
      <c r="M8833">
        <f t="shared" si="960"/>
        <v>98.615405353980549</v>
      </c>
      <c r="N8833">
        <f t="shared" si="961"/>
        <v>-98.615405353980549</v>
      </c>
      <c r="O8833">
        <f t="shared" si="962"/>
        <v>0</v>
      </c>
      <c r="S8833">
        <v>1.9805189371109</v>
      </c>
      <c r="T8833">
        <v>0.98136436939239502</v>
      </c>
      <c r="U8833">
        <v>2.0205249786377002</v>
      </c>
      <c r="V8833">
        <v>1.62873435020447</v>
      </c>
      <c r="W8833">
        <v>1.88219606876373</v>
      </c>
      <c r="X8833">
        <v>1.2723194360732999</v>
      </c>
      <c r="Y8833">
        <v>11115.1834748653</v>
      </c>
      <c r="Z8833">
        <v>9.3160673332225006</v>
      </c>
      <c r="AC8833">
        <f t="shared" si="963"/>
        <v>0</v>
      </c>
      <c r="AE8833">
        <f t="shared" si="964"/>
        <v>0</v>
      </c>
      <c r="AG8833">
        <f t="shared" si="965"/>
        <v>65</v>
      </c>
      <c r="AI8833">
        <f t="shared" si="966"/>
        <v>65</v>
      </c>
    </row>
    <row r="8834" spans="1:35">
      <c r="A8834" t="s">
        <v>8850</v>
      </c>
      <c r="J8834">
        <v>11892.9347413796</v>
      </c>
      <c r="K8834">
        <v>9.3836997835667795</v>
      </c>
      <c r="M8834">
        <f t="shared" si="960"/>
        <v>93.144945383585608</v>
      </c>
      <c r="N8834">
        <f t="shared" si="961"/>
        <v>-93.144945383585608</v>
      </c>
      <c r="O8834">
        <f t="shared" si="962"/>
        <v>0</v>
      </c>
      <c r="Y8834">
        <v>11892.9347413796</v>
      </c>
      <c r="Z8834">
        <v>9.3836997835667795</v>
      </c>
      <c r="AC8834">
        <f t="shared" si="963"/>
        <v>0</v>
      </c>
      <c r="AE8834">
        <f t="shared" si="964"/>
        <v>0</v>
      </c>
      <c r="AG8834">
        <f t="shared" si="965"/>
        <v>65</v>
      </c>
      <c r="AI8834">
        <f t="shared" si="966"/>
        <v>65</v>
      </c>
    </row>
    <row r="8835" spans="1:35">
      <c r="A8835" t="s">
        <v>8851</v>
      </c>
      <c r="D8835">
        <v>2.0525212287902801</v>
      </c>
      <c r="E8835">
        <v>0.93006855249404896</v>
      </c>
      <c r="F8835">
        <v>1.97490954399109</v>
      </c>
      <c r="G8835">
        <v>1.73309910297394</v>
      </c>
      <c r="H8835">
        <v>1.8621646165847801</v>
      </c>
      <c r="I8835">
        <v>1.1952766180038501</v>
      </c>
      <c r="J8835">
        <v>12769.946108874899</v>
      </c>
      <c r="K8835">
        <v>9.4548497288825892</v>
      </c>
      <c r="M8835">
        <f t="shared" ref="M8835:M8898" si="967">100/(1+EXP(-(0.615767523243-0.136403617704*D8835-0.0690187386714*E8835+0.362786997335*H8835 +0.0626787851051*I8835)*(K8835 -(5.14643417028-0.272350860329*E8835-0.266201741521*F8835-0.621311114237*G8835+0.852663964988*H8835 +0.221598174524*I8835 ))))</f>
        <v>98.7952963870773</v>
      </c>
      <c r="N8835">
        <f t="shared" ref="N8835:N8898" si="968">C8835-M8835</f>
        <v>-98.7952963870773</v>
      </c>
      <c r="O8835">
        <f t="shared" ref="O8835:O8898" si="969">C8835-M8835-N8835</f>
        <v>0</v>
      </c>
      <c r="S8835">
        <v>2.0525212287902801</v>
      </c>
      <c r="T8835">
        <v>0.93006855249404896</v>
      </c>
      <c r="U8835">
        <v>1.97490954399109</v>
      </c>
      <c r="V8835">
        <v>1.73309910297394</v>
      </c>
      <c r="W8835">
        <v>1.8621646165847801</v>
      </c>
      <c r="X8835">
        <v>1.1952766180038501</v>
      </c>
      <c r="Y8835">
        <v>12769.946108874899</v>
      </c>
      <c r="Z8835">
        <v>9.4548497288825892</v>
      </c>
      <c r="AC8835">
        <f t="shared" ref="AC8835:AC8898" si="970">100/(1+EXP(-(0.615767523243-0.136403617704*S8835-0.0690187386714*T8835+0.362786997335*W8835 +0.0626787851051*X8835)*(Z8835 -(5.14643417028-0.272350860329*T8835-0.266201741521*U8835-0.621311114237*V8835+0.852663964988*W8835 +0.221598174524*X8835 ))))+N8835</f>
        <v>0</v>
      </c>
      <c r="AE8835">
        <f t="shared" ref="AE8835:AE8898" si="971">AC8835-C8835</f>
        <v>0</v>
      </c>
      <c r="AG8835">
        <f t="shared" ref="AG8835:AG8898" si="972">-(AC8835-100)/(100/65)</f>
        <v>65</v>
      </c>
      <c r="AI8835">
        <f t="shared" ref="AI8835:AI8898" si="973">AG8835-B8835</f>
        <v>65</v>
      </c>
    </row>
    <row r="8836" spans="1:35">
      <c r="A8836" t="s">
        <v>8852</v>
      </c>
      <c r="J8836">
        <v>13344.649862476201</v>
      </c>
      <c r="K8836">
        <v>9.4988708241378195</v>
      </c>
      <c r="M8836">
        <f t="shared" si="967"/>
        <v>93.584147587019089</v>
      </c>
      <c r="N8836">
        <f t="shared" si="968"/>
        <v>-93.584147587019089</v>
      </c>
      <c r="O8836">
        <f t="shared" si="969"/>
        <v>0</v>
      </c>
      <c r="Y8836">
        <v>13344.649862476201</v>
      </c>
      <c r="Z8836">
        <v>9.4988708241378195</v>
      </c>
      <c r="AC8836">
        <f t="shared" si="970"/>
        <v>0</v>
      </c>
      <c r="AE8836">
        <f t="shared" si="971"/>
        <v>0</v>
      </c>
      <c r="AG8836">
        <f t="shared" si="972"/>
        <v>65</v>
      </c>
      <c r="AI8836">
        <f t="shared" si="973"/>
        <v>65</v>
      </c>
    </row>
    <row r="8837" spans="1:35">
      <c r="A8837" t="s">
        <v>8853</v>
      </c>
      <c r="D8837">
        <v>2.0724573135375999</v>
      </c>
      <c r="E8837">
        <v>1.0331057310104399</v>
      </c>
      <c r="F8837">
        <v>1.8057245016098</v>
      </c>
      <c r="G8837">
        <v>1.6671435832977299</v>
      </c>
      <c r="H8837">
        <v>1.7688223123550399</v>
      </c>
      <c r="I8837">
        <v>1.32326984405518</v>
      </c>
      <c r="J8837">
        <v>14220.3209588972</v>
      </c>
      <c r="K8837">
        <v>9.5624272740516805</v>
      </c>
      <c r="M8837">
        <f t="shared" si="967"/>
        <v>98.728900928495335</v>
      </c>
      <c r="N8837">
        <f t="shared" si="968"/>
        <v>-98.728900928495335</v>
      </c>
      <c r="O8837">
        <f t="shared" si="969"/>
        <v>0</v>
      </c>
      <c r="S8837">
        <v>2.0724573135375999</v>
      </c>
      <c r="T8837">
        <v>1.0331057310104399</v>
      </c>
      <c r="U8837">
        <v>1.8057245016098</v>
      </c>
      <c r="V8837">
        <v>1.6671435832977299</v>
      </c>
      <c r="W8837">
        <v>1.7688223123550399</v>
      </c>
      <c r="X8837">
        <v>1.32326984405518</v>
      </c>
      <c r="Y8837">
        <v>14220.3209588972</v>
      </c>
      <c r="Z8837">
        <v>9.5624272740516805</v>
      </c>
      <c r="AC8837">
        <f t="shared" si="970"/>
        <v>0</v>
      </c>
      <c r="AE8837">
        <f t="shared" si="971"/>
        <v>0</v>
      </c>
      <c r="AG8837">
        <f t="shared" si="972"/>
        <v>65</v>
      </c>
      <c r="AI8837">
        <f t="shared" si="973"/>
        <v>65</v>
      </c>
    </row>
    <row r="8838" spans="1:35">
      <c r="A8838" t="s">
        <v>8854</v>
      </c>
      <c r="J8838">
        <v>14541.5741380731</v>
      </c>
      <c r="K8838">
        <v>9.5847670078185292</v>
      </c>
      <c r="M8838">
        <f t="shared" si="967"/>
        <v>93.894496625951831</v>
      </c>
      <c r="N8838">
        <f t="shared" si="968"/>
        <v>-93.894496625951831</v>
      </c>
      <c r="O8838">
        <f t="shared" si="969"/>
        <v>0</v>
      </c>
      <c r="Y8838">
        <v>14541.5741380731</v>
      </c>
      <c r="Z8838">
        <v>9.5847670078185292</v>
      </c>
      <c r="AC8838">
        <f t="shared" si="970"/>
        <v>0</v>
      </c>
      <c r="AE8838">
        <f t="shared" si="971"/>
        <v>0</v>
      </c>
      <c r="AG8838">
        <f t="shared" si="972"/>
        <v>65</v>
      </c>
      <c r="AI8838">
        <f t="shared" si="973"/>
        <v>65</v>
      </c>
    </row>
    <row r="8839" spans="1:35">
      <c r="A8839" t="s">
        <v>8855</v>
      </c>
      <c r="D8839">
        <v>2.0026366710662802</v>
      </c>
      <c r="E8839">
        <v>0.67259132862091098</v>
      </c>
      <c r="F8839">
        <v>1.70812404155731</v>
      </c>
      <c r="G8839">
        <v>1.6518923044204701</v>
      </c>
      <c r="H8839">
        <v>1.7797255516052199</v>
      </c>
      <c r="I8839">
        <v>1.2834225893020601</v>
      </c>
      <c r="J8839">
        <v>14373.2930722233</v>
      </c>
      <c r="K8839">
        <v>9.5731271158132092</v>
      </c>
      <c r="M8839">
        <f t="shared" si="967"/>
        <v>98.768544299263311</v>
      </c>
      <c r="N8839">
        <f t="shared" si="968"/>
        <v>-98.768544299263311</v>
      </c>
      <c r="O8839">
        <f t="shared" si="969"/>
        <v>0</v>
      </c>
      <c r="S8839">
        <v>2.0026366710662802</v>
      </c>
      <c r="T8839">
        <v>0.67259132862091098</v>
      </c>
      <c r="U8839">
        <v>1.70812404155731</v>
      </c>
      <c r="V8839">
        <v>1.6518923044204701</v>
      </c>
      <c r="W8839">
        <v>1.7797255516052199</v>
      </c>
      <c r="X8839">
        <v>1.2834225893020601</v>
      </c>
      <c r="Y8839">
        <v>14373.2930722233</v>
      </c>
      <c r="Z8839">
        <v>9.5731271158132092</v>
      </c>
      <c r="AC8839">
        <f t="shared" si="970"/>
        <v>0</v>
      </c>
      <c r="AE8839">
        <f t="shared" si="971"/>
        <v>0</v>
      </c>
      <c r="AG8839">
        <f t="shared" si="972"/>
        <v>65</v>
      </c>
      <c r="AI8839">
        <f t="shared" si="973"/>
        <v>65</v>
      </c>
    </row>
    <row r="8840" spans="1:35">
      <c r="A8840" t="s">
        <v>8856</v>
      </c>
      <c r="D8840">
        <v>1.98295390605927</v>
      </c>
      <c r="E8840">
        <v>0.27125072479248002</v>
      </c>
      <c r="F8840">
        <v>1.64780592918396</v>
      </c>
      <c r="G8840">
        <v>1.6673995256423999</v>
      </c>
      <c r="H8840">
        <v>1.7463346719741799</v>
      </c>
      <c r="I8840">
        <v>1.33304226398468</v>
      </c>
      <c r="J8840">
        <v>14732.585467714</v>
      </c>
      <c r="K8840">
        <v>9.5978170179994304</v>
      </c>
      <c r="M8840">
        <f t="shared" si="967"/>
        <v>98.786571717306074</v>
      </c>
      <c r="N8840">
        <f t="shared" si="968"/>
        <v>-98.786571717306074</v>
      </c>
      <c r="O8840">
        <f t="shared" si="969"/>
        <v>0</v>
      </c>
      <c r="S8840">
        <v>1.98295390605927</v>
      </c>
      <c r="T8840">
        <v>0.27125072479248002</v>
      </c>
      <c r="U8840">
        <v>1.64780592918396</v>
      </c>
      <c r="V8840">
        <v>1.6673995256423999</v>
      </c>
      <c r="W8840">
        <v>1.7463346719741799</v>
      </c>
      <c r="X8840">
        <v>1.33304226398468</v>
      </c>
      <c r="Y8840">
        <v>14732.585467714</v>
      </c>
      <c r="Z8840">
        <v>9.5978170179994304</v>
      </c>
      <c r="AC8840">
        <f t="shared" si="970"/>
        <v>0</v>
      </c>
      <c r="AE8840">
        <f t="shared" si="971"/>
        <v>0</v>
      </c>
      <c r="AG8840">
        <f t="shared" si="972"/>
        <v>65</v>
      </c>
      <c r="AI8840">
        <f t="shared" si="973"/>
        <v>65</v>
      </c>
    </row>
    <row r="8841" spans="1:35">
      <c r="A8841" t="s">
        <v>8857</v>
      </c>
      <c r="D8841">
        <v>1.91091167926788</v>
      </c>
      <c r="E8841">
        <v>0.140847533941269</v>
      </c>
      <c r="F8841">
        <v>1.7263457775116</v>
      </c>
      <c r="G8841">
        <v>1.60760021209717</v>
      </c>
      <c r="H8841">
        <v>1.86802077293396</v>
      </c>
      <c r="I8841">
        <v>1.59744584560394</v>
      </c>
      <c r="J8841">
        <v>15533.6536542709</v>
      </c>
      <c r="K8841">
        <v>9.6507641527525898</v>
      </c>
      <c r="M8841">
        <f t="shared" si="967"/>
        <v>98.958266418071133</v>
      </c>
      <c r="N8841">
        <f t="shared" si="968"/>
        <v>-98.958266418071133</v>
      </c>
      <c r="O8841">
        <f t="shared" si="969"/>
        <v>0</v>
      </c>
      <c r="S8841">
        <v>1.91091167926788</v>
      </c>
      <c r="T8841">
        <v>0.140847533941269</v>
      </c>
      <c r="U8841">
        <v>1.7263457775116</v>
      </c>
      <c r="V8841">
        <v>1.60760021209717</v>
      </c>
      <c r="W8841">
        <v>1.86802077293396</v>
      </c>
      <c r="X8841">
        <v>1.59744584560394</v>
      </c>
      <c r="Y8841">
        <v>15533.6536542709</v>
      </c>
      <c r="Z8841">
        <v>9.6507641527525898</v>
      </c>
      <c r="AC8841">
        <f t="shared" si="970"/>
        <v>0</v>
      </c>
      <c r="AE8841">
        <f t="shared" si="971"/>
        <v>0</v>
      </c>
      <c r="AG8841">
        <f t="shared" si="972"/>
        <v>65</v>
      </c>
      <c r="AI8841">
        <f t="shared" si="973"/>
        <v>65</v>
      </c>
    </row>
    <row r="8842" spans="1:35">
      <c r="A8842" t="s">
        <v>8858</v>
      </c>
      <c r="D8842">
        <v>1.89147984981537</v>
      </c>
      <c r="E8842">
        <v>0.124187760055065</v>
      </c>
      <c r="F8842">
        <v>1.6131834983825699</v>
      </c>
      <c r="G8842">
        <v>1.55816102027893</v>
      </c>
      <c r="H8842">
        <v>1.7615721225738501</v>
      </c>
      <c r="I8842">
        <v>1.4439563751220701</v>
      </c>
      <c r="J8842">
        <v>16353.480592423501</v>
      </c>
      <c r="K8842">
        <v>9.7021960339401598</v>
      </c>
      <c r="M8842">
        <f t="shared" si="967"/>
        <v>98.893901279740518</v>
      </c>
      <c r="N8842">
        <f t="shared" si="968"/>
        <v>-98.893901279740518</v>
      </c>
      <c r="O8842">
        <f t="shared" si="969"/>
        <v>0</v>
      </c>
      <c r="S8842">
        <v>1.89147984981537</v>
      </c>
      <c r="T8842">
        <v>0.124187760055065</v>
      </c>
      <c r="U8842">
        <v>1.6131834983825699</v>
      </c>
      <c r="V8842">
        <v>1.55816102027893</v>
      </c>
      <c r="W8842">
        <v>1.7615721225738501</v>
      </c>
      <c r="X8842">
        <v>1.4439563751220701</v>
      </c>
      <c r="Y8842">
        <v>16353.480592423501</v>
      </c>
      <c r="Z8842">
        <v>9.7021960339401598</v>
      </c>
      <c r="AC8842">
        <f t="shared" si="970"/>
        <v>0</v>
      </c>
      <c r="AE8842">
        <f t="shared" si="971"/>
        <v>0</v>
      </c>
      <c r="AG8842">
        <f t="shared" si="972"/>
        <v>65</v>
      </c>
      <c r="AI8842">
        <f t="shared" si="973"/>
        <v>65</v>
      </c>
    </row>
    <row r="8843" spans="1:35">
      <c r="A8843" t="s">
        <v>8859</v>
      </c>
      <c r="D8843">
        <v>1.7829402685165401</v>
      </c>
      <c r="E8843">
        <v>0.66708010435104403</v>
      </c>
      <c r="F8843">
        <v>1.8399087190628101</v>
      </c>
      <c r="G8843">
        <v>1.77239453792572</v>
      </c>
      <c r="H8843">
        <v>1.6667982339859</v>
      </c>
      <c r="I8843">
        <v>1.37877368927002</v>
      </c>
      <c r="J8843">
        <v>16624.245237531999</v>
      </c>
      <c r="K8843">
        <v>9.7186174652472808</v>
      </c>
      <c r="M8843">
        <f t="shared" si="967"/>
        <v>99.098283641217833</v>
      </c>
      <c r="N8843">
        <f t="shared" si="968"/>
        <v>-99.098283641217833</v>
      </c>
      <c r="O8843">
        <f t="shared" si="969"/>
        <v>0</v>
      </c>
      <c r="S8843">
        <v>1.7829402685165401</v>
      </c>
      <c r="T8843">
        <v>0.66708010435104403</v>
      </c>
      <c r="U8843">
        <v>1.8399087190628101</v>
      </c>
      <c r="V8843">
        <v>1.77239453792572</v>
      </c>
      <c r="W8843">
        <v>1.6667982339859</v>
      </c>
      <c r="X8843">
        <v>1.37877368927002</v>
      </c>
      <c r="Y8843">
        <v>16624.245237531999</v>
      </c>
      <c r="Z8843">
        <v>9.7186174652472808</v>
      </c>
      <c r="AC8843">
        <f t="shared" si="970"/>
        <v>0</v>
      </c>
      <c r="AE8843">
        <f t="shared" si="971"/>
        <v>0</v>
      </c>
      <c r="AG8843">
        <f t="shared" si="972"/>
        <v>65</v>
      </c>
      <c r="AI8843">
        <f t="shared" si="973"/>
        <v>65</v>
      </c>
    </row>
    <row r="8844" spans="1:35">
      <c r="A8844" t="s">
        <v>8860</v>
      </c>
      <c r="D8844">
        <v>1.732870221138</v>
      </c>
      <c r="E8844">
        <v>0.57465493679046598</v>
      </c>
      <c r="F8844">
        <v>1.8680663108825699</v>
      </c>
      <c r="G8844">
        <v>1.72019219398499</v>
      </c>
      <c r="H8844">
        <v>1.6416387557983401</v>
      </c>
      <c r="I8844">
        <v>1.3355964422226001</v>
      </c>
      <c r="J8844">
        <v>17083.5843089105</v>
      </c>
      <c r="K8844">
        <v>9.7458732994779194</v>
      </c>
      <c r="M8844">
        <f t="shared" si="967"/>
        <v>99.111299530427175</v>
      </c>
      <c r="N8844">
        <f t="shared" si="968"/>
        <v>-99.111299530427175</v>
      </c>
      <c r="O8844">
        <f t="shared" si="969"/>
        <v>0</v>
      </c>
      <c r="S8844">
        <v>1.732870221138</v>
      </c>
      <c r="T8844">
        <v>0.57465493679046598</v>
      </c>
      <c r="U8844">
        <v>1.8680663108825699</v>
      </c>
      <c r="V8844">
        <v>1.72019219398499</v>
      </c>
      <c r="W8844">
        <v>1.6416387557983401</v>
      </c>
      <c r="X8844">
        <v>1.3355964422226001</v>
      </c>
      <c r="Y8844">
        <v>17083.5843089105</v>
      </c>
      <c r="Z8844">
        <v>9.7458732994779194</v>
      </c>
      <c r="AC8844">
        <f t="shared" si="970"/>
        <v>0</v>
      </c>
      <c r="AE8844">
        <f t="shared" si="971"/>
        <v>0</v>
      </c>
      <c r="AG8844">
        <f t="shared" si="972"/>
        <v>65</v>
      </c>
      <c r="AI8844">
        <f t="shared" si="973"/>
        <v>65</v>
      </c>
    </row>
    <row r="8845" spans="1:35">
      <c r="A8845" t="s">
        <v>8861</v>
      </c>
      <c r="D8845">
        <v>1.6689043045043901</v>
      </c>
      <c r="E8845">
        <v>0.49287986755371099</v>
      </c>
      <c r="F8845">
        <v>1.78526794910431</v>
      </c>
      <c r="G8845">
        <v>1.69664943218231</v>
      </c>
      <c r="H8845">
        <v>1.6348066329956099</v>
      </c>
      <c r="I8845">
        <v>1.32102286815643</v>
      </c>
      <c r="J8845">
        <v>17243.0942616395</v>
      </c>
      <c r="K8845">
        <v>9.75516700964641</v>
      </c>
      <c r="M8845">
        <f t="shared" si="967"/>
        <v>99.119169594719438</v>
      </c>
      <c r="N8845">
        <f t="shared" si="968"/>
        <v>-99.119169594719438</v>
      </c>
      <c r="O8845">
        <f t="shared" si="969"/>
        <v>0</v>
      </c>
      <c r="S8845">
        <v>1.6689043045043901</v>
      </c>
      <c r="T8845">
        <v>0.49287986755371099</v>
      </c>
      <c r="U8845">
        <v>1.78526794910431</v>
      </c>
      <c r="V8845">
        <v>1.69664943218231</v>
      </c>
      <c r="W8845">
        <v>1.6348066329956099</v>
      </c>
      <c r="X8845">
        <v>1.32102286815643</v>
      </c>
      <c r="Y8845">
        <v>17243.0942616395</v>
      </c>
      <c r="Z8845">
        <v>9.75516700964641</v>
      </c>
      <c r="AC8845">
        <f t="shared" si="970"/>
        <v>0</v>
      </c>
      <c r="AE8845">
        <f t="shared" si="971"/>
        <v>0</v>
      </c>
      <c r="AG8845">
        <f t="shared" si="972"/>
        <v>65</v>
      </c>
      <c r="AI8845">
        <f t="shared" si="973"/>
        <v>65</v>
      </c>
    </row>
    <row r="8846" spans="1:35">
      <c r="A8846" t="s">
        <v>8862</v>
      </c>
      <c r="D8846">
        <v>1.62388980388641</v>
      </c>
      <c r="E8846">
        <v>0.12194950133562101</v>
      </c>
      <c r="F8846">
        <v>1.58159780502319</v>
      </c>
      <c r="G8846">
        <v>1.7315977811813399</v>
      </c>
      <c r="H8846">
        <v>1.50809645652771</v>
      </c>
      <c r="I8846">
        <v>1.30330049991608</v>
      </c>
      <c r="J8846">
        <v>15469.499863585001</v>
      </c>
      <c r="K8846">
        <v>9.6466256136059094</v>
      </c>
      <c r="M8846">
        <f t="shared" si="967"/>
        <v>98.923753890723589</v>
      </c>
      <c r="N8846">
        <f t="shared" si="968"/>
        <v>-98.923753890723589</v>
      </c>
      <c r="O8846">
        <f t="shared" si="969"/>
        <v>0</v>
      </c>
      <c r="S8846">
        <v>1.62388980388641</v>
      </c>
      <c r="T8846">
        <v>0.12194950133562101</v>
      </c>
      <c r="U8846">
        <v>1.58159780502319</v>
      </c>
      <c r="V8846">
        <v>1.7315977811813399</v>
      </c>
      <c r="W8846">
        <v>1.50809645652771</v>
      </c>
      <c r="X8846">
        <v>1.30330049991608</v>
      </c>
      <c r="Y8846">
        <v>15469.499863585001</v>
      </c>
      <c r="Z8846">
        <v>9.6466256136059094</v>
      </c>
      <c r="AC8846">
        <f t="shared" si="970"/>
        <v>0</v>
      </c>
      <c r="AE8846">
        <f t="shared" si="971"/>
        <v>0</v>
      </c>
      <c r="AG8846">
        <f t="shared" si="972"/>
        <v>65</v>
      </c>
      <c r="AI8846">
        <f t="shared" si="973"/>
        <v>65</v>
      </c>
    </row>
    <row r="8847" spans="1:35">
      <c r="A8847" t="s">
        <v>8863</v>
      </c>
      <c r="D8847">
        <v>1.60567390918732</v>
      </c>
      <c r="E8847">
        <v>0.41181820631027199</v>
      </c>
      <c r="F8847">
        <v>1.73051977157593</v>
      </c>
      <c r="G8847">
        <v>1.77469253540039</v>
      </c>
      <c r="H8847">
        <v>1.6179975271225</v>
      </c>
      <c r="I8847">
        <v>1.28999388217926</v>
      </c>
      <c r="J8847">
        <v>16030.4105498025</v>
      </c>
      <c r="K8847">
        <v>9.6822428566170302</v>
      </c>
      <c r="M8847">
        <f t="shared" si="967"/>
        <v>99.107750337938384</v>
      </c>
      <c r="N8847">
        <f t="shared" si="968"/>
        <v>-99.107750337938384</v>
      </c>
      <c r="O8847">
        <f t="shared" si="969"/>
        <v>0</v>
      </c>
      <c r="S8847">
        <v>1.60567390918732</v>
      </c>
      <c r="T8847">
        <v>0.41181820631027199</v>
      </c>
      <c r="U8847">
        <v>1.73051977157593</v>
      </c>
      <c r="V8847">
        <v>1.77469253540039</v>
      </c>
      <c r="W8847">
        <v>1.6179975271225</v>
      </c>
      <c r="X8847">
        <v>1.28999388217926</v>
      </c>
      <c r="Y8847">
        <v>16030.4105498025</v>
      </c>
      <c r="Z8847">
        <v>9.6822428566170302</v>
      </c>
      <c r="AC8847">
        <f t="shared" si="970"/>
        <v>0</v>
      </c>
      <c r="AE8847">
        <f t="shared" si="971"/>
        <v>0</v>
      </c>
      <c r="AG8847">
        <f t="shared" si="972"/>
        <v>65</v>
      </c>
      <c r="AI8847">
        <f t="shared" si="973"/>
        <v>65</v>
      </c>
    </row>
    <row r="8848" spans="1:35">
      <c r="A8848" t="s">
        <v>8864</v>
      </c>
      <c r="D8848">
        <v>1.61486351490021</v>
      </c>
      <c r="E8848">
        <v>0.35170760750770602</v>
      </c>
      <c r="F8848">
        <v>1.64937400817871</v>
      </c>
      <c r="G8848">
        <v>1.6587437391281099</v>
      </c>
      <c r="H8848">
        <v>1.6041946411132799</v>
      </c>
      <c r="I8848">
        <v>1.2974116802215601</v>
      </c>
      <c r="J8848">
        <v>16221.4789774083</v>
      </c>
      <c r="K8848">
        <v>9.6940915058435202</v>
      </c>
      <c r="M8848">
        <f t="shared" si="967"/>
        <v>99.016233910463896</v>
      </c>
      <c r="N8848">
        <f t="shared" si="968"/>
        <v>-99.016233910463896</v>
      </c>
      <c r="O8848">
        <f t="shared" si="969"/>
        <v>0</v>
      </c>
      <c r="S8848">
        <v>1.61486351490021</v>
      </c>
      <c r="T8848">
        <v>0.35170760750770602</v>
      </c>
      <c r="U8848">
        <v>1.64937400817871</v>
      </c>
      <c r="V8848">
        <v>1.6587437391281099</v>
      </c>
      <c r="W8848">
        <v>1.6041946411132799</v>
      </c>
      <c r="X8848">
        <v>1.2974116802215601</v>
      </c>
      <c r="Y8848">
        <v>16221.4789774083</v>
      </c>
      <c r="Z8848">
        <v>9.6940915058435202</v>
      </c>
      <c r="AC8848">
        <f t="shared" si="970"/>
        <v>0</v>
      </c>
      <c r="AE8848">
        <f t="shared" si="971"/>
        <v>0</v>
      </c>
      <c r="AG8848">
        <f t="shared" si="972"/>
        <v>65</v>
      </c>
      <c r="AI8848">
        <f t="shared" si="973"/>
        <v>65</v>
      </c>
    </row>
    <row r="8849" spans="1:35">
      <c r="A8849" t="s">
        <v>8865</v>
      </c>
      <c r="D8849">
        <v>1.66546046733856</v>
      </c>
      <c r="E8849">
        <v>0.40227073431014998</v>
      </c>
      <c r="F8849">
        <v>1.63784003257751</v>
      </c>
      <c r="G8849">
        <v>1.72941386699677</v>
      </c>
      <c r="H8849">
        <v>1.5912103652954099</v>
      </c>
      <c r="I8849">
        <v>1.33913254737854</v>
      </c>
      <c r="J8849">
        <v>16041.8626450663</v>
      </c>
      <c r="K8849">
        <v>9.6829569996826503</v>
      </c>
      <c r="M8849">
        <f t="shared" si="967"/>
        <v>99.00706909947688</v>
      </c>
      <c r="N8849">
        <f t="shared" si="968"/>
        <v>-99.00706909947688</v>
      </c>
      <c r="O8849">
        <f t="shared" si="969"/>
        <v>0</v>
      </c>
      <c r="S8849">
        <v>1.66546046733856</v>
      </c>
      <c r="T8849">
        <v>0.40227073431014998</v>
      </c>
      <c r="U8849">
        <v>1.63784003257751</v>
      </c>
      <c r="V8849">
        <v>1.72941386699677</v>
      </c>
      <c r="W8849">
        <v>1.5912103652954099</v>
      </c>
      <c r="X8849">
        <v>1.33913254737854</v>
      </c>
      <c r="Y8849">
        <v>16041.8626450663</v>
      </c>
      <c r="Z8849">
        <v>9.6829569996826503</v>
      </c>
      <c r="AC8849">
        <f t="shared" si="970"/>
        <v>0</v>
      </c>
      <c r="AE8849">
        <f t="shared" si="971"/>
        <v>0</v>
      </c>
      <c r="AG8849">
        <f t="shared" si="972"/>
        <v>65</v>
      </c>
      <c r="AI8849">
        <f t="shared" si="973"/>
        <v>65</v>
      </c>
    </row>
    <row r="8850" spans="1:35">
      <c r="A8850" t="s">
        <v>8866</v>
      </c>
      <c r="D8850">
        <v>1.7188925743103001</v>
      </c>
      <c r="E8850">
        <v>0.48620143532753002</v>
      </c>
      <c r="F8850">
        <v>1.7610878944396999</v>
      </c>
      <c r="G8850">
        <v>1.68943524360657</v>
      </c>
      <c r="H8850">
        <v>1.5127692222595199</v>
      </c>
      <c r="I8850">
        <v>1.3290370702743499</v>
      </c>
      <c r="J8850">
        <v>16618.6282184109</v>
      </c>
      <c r="K8850">
        <v>9.7182795270012399</v>
      </c>
      <c r="M8850">
        <f t="shared" si="967"/>
        <v>98.9490734519011</v>
      </c>
      <c r="N8850">
        <f t="shared" si="968"/>
        <v>-98.9490734519011</v>
      </c>
      <c r="O8850">
        <f t="shared" si="969"/>
        <v>0</v>
      </c>
      <c r="S8850">
        <v>1.7188925743103001</v>
      </c>
      <c r="T8850">
        <v>0.48620143532753002</v>
      </c>
      <c r="U8850">
        <v>1.7610878944396999</v>
      </c>
      <c r="V8850">
        <v>1.68943524360657</v>
      </c>
      <c r="W8850">
        <v>1.5127692222595199</v>
      </c>
      <c r="X8850">
        <v>1.3290370702743499</v>
      </c>
      <c r="Y8850">
        <v>16618.6282184109</v>
      </c>
      <c r="Z8850">
        <v>9.7182795270012399</v>
      </c>
      <c r="AC8850">
        <f t="shared" si="970"/>
        <v>0</v>
      </c>
      <c r="AE8850">
        <f t="shared" si="971"/>
        <v>0</v>
      </c>
      <c r="AG8850">
        <f t="shared" si="972"/>
        <v>65</v>
      </c>
      <c r="AI8850">
        <f t="shared" si="973"/>
        <v>65</v>
      </c>
    </row>
    <row r="8851" spans="1:35">
      <c r="A8851" t="s">
        <v>8867</v>
      </c>
      <c r="D8851">
        <v>1.7466336488723799</v>
      </c>
      <c r="E8851">
        <v>0.41534763574600198</v>
      </c>
      <c r="F8851">
        <v>1.8195289373397801</v>
      </c>
      <c r="G8851">
        <v>1.8748034238815301</v>
      </c>
      <c r="H8851">
        <v>1.62398397922516</v>
      </c>
      <c r="I8851">
        <v>1.2758165597915601</v>
      </c>
      <c r="J8851">
        <v>16641.1691008335</v>
      </c>
      <c r="K8851">
        <v>9.7196349703707394</v>
      </c>
      <c r="M8851">
        <f t="shared" si="967"/>
        <v>99.143969594123305</v>
      </c>
      <c r="N8851">
        <f t="shared" si="968"/>
        <v>-99.143969594123305</v>
      </c>
      <c r="O8851">
        <f t="shared" si="969"/>
        <v>0</v>
      </c>
      <c r="S8851">
        <v>1.7466336488723799</v>
      </c>
      <c r="T8851">
        <v>0.41534763574600198</v>
      </c>
      <c r="U8851">
        <v>1.8195289373397801</v>
      </c>
      <c r="V8851">
        <v>1.8748034238815301</v>
      </c>
      <c r="W8851">
        <v>1.62398397922516</v>
      </c>
      <c r="X8851">
        <v>1.2758165597915601</v>
      </c>
      <c r="Y8851">
        <v>16641.1691008335</v>
      </c>
      <c r="Z8851">
        <v>9.7196349703707394</v>
      </c>
      <c r="AC8851">
        <f t="shared" si="970"/>
        <v>0</v>
      </c>
      <c r="AE8851">
        <f t="shared" si="971"/>
        <v>0</v>
      </c>
      <c r="AG8851">
        <f t="shared" si="972"/>
        <v>65</v>
      </c>
      <c r="AI8851">
        <f t="shared" si="973"/>
        <v>65</v>
      </c>
    </row>
    <row r="8852" spans="1:35">
      <c r="A8852" t="s">
        <v>8868</v>
      </c>
      <c r="D8852">
        <v>1.8315901756286599</v>
      </c>
      <c r="E8852">
        <v>0.503706395626068</v>
      </c>
      <c r="F8852">
        <v>1.83466100692749</v>
      </c>
      <c r="G8852">
        <v>1.77103567123413</v>
      </c>
      <c r="H8852">
        <v>1.7056757211685201</v>
      </c>
      <c r="I8852">
        <v>1.297856092453</v>
      </c>
      <c r="J8852">
        <v>16949.907821234399</v>
      </c>
      <c r="K8852">
        <v>9.7380176745185505</v>
      </c>
      <c r="M8852">
        <f t="shared" si="967"/>
        <v>99.115326421011915</v>
      </c>
      <c r="N8852">
        <f t="shared" si="968"/>
        <v>-99.115326421011915</v>
      </c>
      <c r="O8852">
        <f t="shared" si="969"/>
        <v>0</v>
      </c>
      <c r="S8852">
        <v>1.8315901756286599</v>
      </c>
      <c r="T8852">
        <v>0.503706395626068</v>
      </c>
      <c r="U8852">
        <v>1.83466100692749</v>
      </c>
      <c r="V8852">
        <v>1.77103567123413</v>
      </c>
      <c r="W8852">
        <v>1.7056757211685201</v>
      </c>
      <c r="X8852">
        <v>1.297856092453</v>
      </c>
      <c r="Y8852">
        <v>16949.907821234399</v>
      </c>
      <c r="Z8852">
        <v>9.7380176745185505</v>
      </c>
      <c r="AC8852">
        <f t="shared" si="970"/>
        <v>0</v>
      </c>
      <c r="AE8852">
        <f t="shared" si="971"/>
        <v>0</v>
      </c>
      <c r="AG8852">
        <f t="shared" si="972"/>
        <v>65</v>
      </c>
      <c r="AI8852">
        <f t="shared" si="973"/>
        <v>65</v>
      </c>
    </row>
    <row r="8853" spans="1:35">
      <c r="A8853" t="s">
        <v>8869</v>
      </c>
      <c r="D8853">
        <v>1.8506041765212999</v>
      </c>
      <c r="E8853">
        <v>0.34793263673782299</v>
      </c>
      <c r="F8853">
        <v>1.7493262290954601</v>
      </c>
      <c r="G8853">
        <v>1.64045774936676</v>
      </c>
      <c r="H8853">
        <v>1.5745595693588299</v>
      </c>
      <c r="I8853">
        <v>1.2953948974609399</v>
      </c>
      <c r="J8853">
        <v>17341.5930204664</v>
      </c>
      <c r="K8853">
        <v>9.7608631158071795</v>
      </c>
      <c r="M8853">
        <f t="shared" si="967"/>
        <v>98.930053005524144</v>
      </c>
      <c r="N8853">
        <f t="shared" si="968"/>
        <v>-98.930053005524144</v>
      </c>
      <c r="O8853">
        <f t="shared" si="969"/>
        <v>0</v>
      </c>
      <c r="S8853">
        <v>1.8506041765212999</v>
      </c>
      <c r="T8853">
        <v>0.34793263673782299</v>
      </c>
      <c r="U8853">
        <v>1.7493262290954601</v>
      </c>
      <c r="V8853">
        <v>1.64045774936676</v>
      </c>
      <c r="W8853">
        <v>1.5745595693588299</v>
      </c>
      <c r="X8853">
        <v>1.2953948974609399</v>
      </c>
      <c r="Y8853">
        <v>17341.5930204664</v>
      </c>
      <c r="Z8853">
        <v>9.7608631158071795</v>
      </c>
      <c r="AC8853">
        <f t="shared" si="970"/>
        <v>0</v>
      </c>
      <c r="AE8853">
        <f t="shared" si="971"/>
        <v>0</v>
      </c>
      <c r="AG8853">
        <f t="shared" si="972"/>
        <v>65</v>
      </c>
      <c r="AI8853">
        <f t="shared" si="973"/>
        <v>65</v>
      </c>
    </row>
    <row r="8854" spans="1:35">
      <c r="A8854" t="s">
        <v>8870</v>
      </c>
      <c r="D8854">
        <v>1.8136243820190401</v>
      </c>
      <c r="E8854">
        <v>0.380708187818527</v>
      </c>
      <c r="F8854">
        <v>1.70492851734161</v>
      </c>
      <c r="G8854">
        <v>1.64431941509247</v>
      </c>
      <c r="H8854">
        <v>1.4306946992874101</v>
      </c>
      <c r="I8854">
        <v>1.36306583881378</v>
      </c>
      <c r="J8854">
        <v>17905.004431478599</v>
      </c>
      <c r="K8854">
        <v>9.7928355299320007</v>
      </c>
      <c r="M8854">
        <f t="shared" si="967"/>
        <v>98.848304449519489</v>
      </c>
      <c r="N8854">
        <f t="shared" si="968"/>
        <v>-98.848304449519489</v>
      </c>
      <c r="O8854">
        <f t="shared" si="969"/>
        <v>0</v>
      </c>
      <c r="S8854">
        <v>1.8136243820190401</v>
      </c>
      <c r="T8854">
        <v>0.380708187818527</v>
      </c>
      <c r="U8854">
        <v>1.70492851734161</v>
      </c>
      <c r="V8854">
        <v>1.64431941509247</v>
      </c>
      <c r="W8854">
        <v>1.4306946992874101</v>
      </c>
      <c r="X8854">
        <v>1.36306583881378</v>
      </c>
      <c r="Y8854">
        <v>17905.004431478599</v>
      </c>
      <c r="Z8854">
        <v>9.7928355299320007</v>
      </c>
      <c r="AC8854">
        <f t="shared" si="970"/>
        <v>0</v>
      </c>
      <c r="AE8854">
        <f t="shared" si="971"/>
        <v>0</v>
      </c>
      <c r="AG8854">
        <f t="shared" si="972"/>
        <v>65</v>
      </c>
      <c r="AI8854">
        <f t="shared" si="973"/>
        <v>65</v>
      </c>
    </row>
    <row r="8855" spans="1:35">
      <c r="A8855" t="s">
        <v>8871</v>
      </c>
      <c r="D8855">
        <v>1.8065721988678001</v>
      </c>
      <c r="E8855">
        <v>7.756457477808E-2</v>
      </c>
      <c r="F8855">
        <v>1.7694232463836701</v>
      </c>
      <c r="G8855">
        <v>1.6029465198516799</v>
      </c>
      <c r="H8855">
        <v>1.36168932914734</v>
      </c>
      <c r="I8855">
        <v>1.3816777467727701</v>
      </c>
      <c r="J8855">
        <v>18023.909331759001</v>
      </c>
      <c r="K8855">
        <v>9.7994544516821502</v>
      </c>
      <c r="M8855">
        <f t="shared" si="967"/>
        <v>98.804887779260454</v>
      </c>
      <c r="N8855">
        <f t="shared" si="968"/>
        <v>-98.804887779260454</v>
      </c>
      <c r="O8855">
        <f t="shared" si="969"/>
        <v>0</v>
      </c>
      <c r="S8855">
        <v>1.8065721988678001</v>
      </c>
      <c r="T8855">
        <v>7.756457477808E-2</v>
      </c>
      <c r="U8855">
        <v>1.7694232463836701</v>
      </c>
      <c r="V8855">
        <v>1.6029465198516799</v>
      </c>
      <c r="W8855">
        <v>1.36168932914734</v>
      </c>
      <c r="X8855">
        <v>1.3816777467727701</v>
      </c>
      <c r="Y8855">
        <v>18023.909331759001</v>
      </c>
      <c r="Z8855">
        <v>9.7994544516821502</v>
      </c>
      <c r="AC8855">
        <f t="shared" si="970"/>
        <v>0</v>
      </c>
      <c r="AE8855">
        <f t="shared" si="971"/>
        <v>0</v>
      </c>
      <c r="AG8855">
        <f t="shared" si="972"/>
        <v>65</v>
      </c>
      <c r="AI8855">
        <f t="shared" si="973"/>
        <v>65</v>
      </c>
    </row>
    <row r="8856" spans="1:35">
      <c r="A8856" t="s">
        <v>8872</v>
      </c>
      <c r="D8856">
        <v>1.7487723827362101</v>
      </c>
      <c r="E8856">
        <v>0.52747040987014804</v>
      </c>
      <c r="F8856">
        <v>1.6128572225570701</v>
      </c>
      <c r="G8856">
        <v>1.56944584846497</v>
      </c>
      <c r="H8856">
        <v>1.44990789890289</v>
      </c>
      <c r="I8856">
        <v>1.2627656459808301</v>
      </c>
      <c r="J8856">
        <v>18119.6094800059</v>
      </c>
      <c r="K8856">
        <v>9.8047500274886694</v>
      </c>
      <c r="M8856">
        <f t="shared" si="967"/>
        <v>98.830637396653614</v>
      </c>
      <c r="N8856">
        <f t="shared" si="968"/>
        <v>-98.830637396653614</v>
      </c>
      <c r="O8856">
        <f t="shared" si="969"/>
        <v>0</v>
      </c>
      <c r="S8856">
        <v>1.7487723827362101</v>
      </c>
      <c r="T8856">
        <v>0.52747040987014804</v>
      </c>
      <c r="U8856">
        <v>1.6128572225570701</v>
      </c>
      <c r="V8856">
        <v>1.56944584846497</v>
      </c>
      <c r="W8856">
        <v>1.44990789890289</v>
      </c>
      <c r="X8856">
        <v>1.2627656459808301</v>
      </c>
      <c r="Y8856">
        <v>18119.6094800059</v>
      </c>
      <c r="Z8856">
        <v>9.8047500274886694</v>
      </c>
      <c r="AC8856">
        <f t="shared" si="970"/>
        <v>0</v>
      </c>
      <c r="AE8856">
        <f t="shared" si="971"/>
        <v>0</v>
      </c>
      <c r="AG8856">
        <f t="shared" si="972"/>
        <v>65</v>
      </c>
      <c r="AI8856">
        <f t="shared" si="973"/>
        <v>65</v>
      </c>
    </row>
    <row r="8857" spans="1:35">
      <c r="A8857" t="s">
        <v>8873</v>
      </c>
      <c r="D8857">
        <v>1.6600604057312001</v>
      </c>
      <c r="E8857">
        <v>0.48145702481269798</v>
      </c>
      <c r="F8857">
        <v>1.4740239381790201</v>
      </c>
      <c r="G8857">
        <v>1.4629322290420499</v>
      </c>
      <c r="H8857">
        <v>1.3326666355133101</v>
      </c>
      <c r="I8857">
        <v>1.2311421632766699</v>
      </c>
      <c r="J8857">
        <v>16515.894627030699</v>
      </c>
      <c r="K8857">
        <v>9.7120785069317801</v>
      </c>
      <c r="M8857">
        <f t="shared" si="967"/>
        <v>98.532581668126667</v>
      </c>
      <c r="N8857">
        <f t="shared" si="968"/>
        <v>-98.532581668126667</v>
      </c>
      <c r="O8857">
        <f t="shared" si="969"/>
        <v>0</v>
      </c>
      <c r="S8857">
        <v>1.6600604057312001</v>
      </c>
      <c r="T8857">
        <v>0.48145702481269798</v>
      </c>
      <c r="U8857">
        <v>1.4740239381790201</v>
      </c>
      <c r="V8857">
        <v>1.4629322290420499</v>
      </c>
      <c r="W8857">
        <v>1.3326666355133101</v>
      </c>
      <c r="X8857">
        <v>1.2311421632766699</v>
      </c>
      <c r="Y8857">
        <v>16515.894627030699</v>
      </c>
      <c r="Z8857">
        <v>9.7120785069317801</v>
      </c>
      <c r="AC8857">
        <f t="shared" si="970"/>
        <v>0</v>
      </c>
      <c r="AE8857">
        <f t="shared" si="971"/>
        <v>0</v>
      </c>
      <c r="AG8857">
        <f t="shared" si="972"/>
        <v>65</v>
      </c>
      <c r="AI8857">
        <f t="shared" si="973"/>
        <v>65</v>
      </c>
    </row>
    <row r="8858" spans="1:35">
      <c r="A8858" t="s">
        <v>8874</v>
      </c>
      <c r="D8858">
        <v>1.64092922210693</v>
      </c>
      <c r="E8858">
        <v>0.48989212512969998</v>
      </c>
      <c r="F8858">
        <v>1.45237493515015</v>
      </c>
      <c r="G8858">
        <v>1.3965802192687999</v>
      </c>
      <c r="H8858">
        <v>1.2417737245559699</v>
      </c>
      <c r="I8858">
        <v>1.2646847963333101</v>
      </c>
      <c r="J8858">
        <v>18639.5529695679</v>
      </c>
      <c r="K8858">
        <v>9.8330411056326792</v>
      </c>
      <c r="M8858">
        <f t="shared" si="967"/>
        <v>98.529058312970236</v>
      </c>
      <c r="N8858">
        <f t="shared" si="968"/>
        <v>-98.529058312970236</v>
      </c>
      <c r="O8858">
        <f t="shared" si="969"/>
        <v>0</v>
      </c>
      <c r="S8858">
        <v>1.64092922210693</v>
      </c>
      <c r="T8858">
        <v>0.48989212512969998</v>
      </c>
      <c r="U8858">
        <v>1.45237493515015</v>
      </c>
      <c r="V8858">
        <v>1.3965802192687999</v>
      </c>
      <c r="W8858">
        <v>1.2417737245559699</v>
      </c>
      <c r="X8858">
        <v>1.2646847963333101</v>
      </c>
      <c r="Y8858">
        <v>18639.5529695679</v>
      </c>
      <c r="Z8858">
        <v>9.8330411056326792</v>
      </c>
      <c r="AC8858">
        <f t="shared" si="970"/>
        <v>0</v>
      </c>
      <c r="AE8858">
        <f t="shared" si="971"/>
        <v>0</v>
      </c>
      <c r="AG8858">
        <f t="shared" si="972"/>
        <v>65</v>
      </c>
      <c r="AI8858">
        <f t="shared" si="973"/>
        <v>65</v>
      </c>
    </row>
    <row r="8859" spans="1:35">
      <c r="A8859" t="s">
        <v>8875</v>
      </c>
      <c r="D8859">
        <v>1.62015616893768</v>
      </c>
      <c r="E8859">
        <v>0.50393909215927102</v>
      </c>
      <c r="F8859">
        <v>1.5665100812912001</v>
      </c>
      <c r="G8859">
        <v>1.4154912233352701</v>
      </c>
      <c r="H8859">
        <v>1.2386348247528101</v>
      </c>
      <c r="I8859">
        <v>1.2321926355361901</v>
      </c>
      <c r="J8859">
        <v>19619.1466770437</v>
      </c>
      <c r="K8859">
        <v>9.8842612396681098</v>
      </c>
      <c r="M8859">
        <f t="shared" si="967"/>
        <v>98.652234174155041</v>
      </c>
      <c r="N8859">
        <f t="shared" si="968"/>
        <v>-98.652234174155041</v>
      </c>
      <c r="O8859">
        <f t="shared" si="969"/>
        <v>0</v>
      </c>
      <c r="S8859">
        <v>1.62015616893768</v>
      </c>
      <c r="T8859">
        <v>0.50393909215927102</v>
      </c>
      <c r="U8859">
        <v>1.5665100812912001</v>
      </c>
      <c r="V8859">
        <v>1.4154912233352701</v>
      </c>
      <c r="W8859">
        <v>1.2386348247528101</v>
      </c>
      <c r="X8859">
        <v>1.2321926355361901</v>
      </c>
      <c r="Y8859">
        <v>19619.1466770437</v>
      </c>
      <c r="Z8859">
        <v>9.8842612396681098</v>
      </c>
      <c r="AC8859">
        <f t="shared" si="970"/>
        <v>0</v>
      </c>
      <c r="AE8859">
        <f t="shared" si="971"/>
        <v>0</v>
      </c>
      <c r="AG8859">
        <f t="shared" si="972"/>
        <v>65</v>
      </c>
      <c r="AI8859">
        <f t="shared" si="973"/>
        <v>65</v>
      </c>
    </row>
    <row r="8860" spans="1:35">
      <c r="A8860" t="s">
        <v>8876</v>
      </c>
      <c r="J8860">
        <v>9745.5574394529795</v>
      </c>
      <c r="K8860">
        <v>9.1845668129175504</v>
      </c>
      <c r="M8860">
        <f t="shared" si="967"/>
        <v>92.31935959283517</v>
      </c>
      <c r="N8860">
        <f t="shared" si="968"/>
        <v>-92.31935959283517</v>
      </c>
      <c r="O8860">
        <f t="shared" si="969"/>
        <v>0</v>
      </c>
      <c r="Y8860">
        <v>9745.5574394529795</v>
      </c>
      <c r="Z8860">
        <v>9.1845668129175504</v>
      </c>
      <c r="AC8860">
        <f t="shared" si="970"/>
        <v>0</v>
      </c>
      <c r="AE8860">
        <f t="shared" si="971"/>
        <v>0</v>
      </c>
      <c r="AG8860">
        <f t="shared" si="972"/>
        <v>65</v>
      </c>
      <c r="AI8860">
        <f t="shared" si="973"/>
        <v>65</v>
      </c>
    </row>
    <row r="8861" spans="1:35">
      <c r="A8861" t="s">
        <v>8877</v>
      </c>
      <c r="J8861">
        <v>10093.341754426099</v>
      </c>
      <c r="K8861">
        <v>9.2196312532052005</v>
      </c>
      <c r="M8861">
        <f t="shared" si="967"/>
        <v>92.471067034373505</v>
      </c>
      <c r="N8861">
        <f t="shared" si="968"/>
        <v>-92.471067034373505</v>
      </c>
      <c r="O8861">
        <f t="shared" si="969"/>
        <v>0</v>
      </c>
      <c r="Y8861">
        <v>10093.341754426099</v>
      </c>
      <c r="Z8861">
        <v>9.2196312532052005</v>
      </c>
      <c r="AC8861">
        <f t="shared" si="970"/>
        <v>0</v>
      </c>
      <c r="AE8861">
        <f t="shared" si="971"/>
        <v>0</v>
      </c>
      <c r="AG8861">
        <f t="shared" si="972"/>
        <v>65</v>
      </c>
      <c r="AI8861">
        <f t="shared" si="973"/>
        <v>65</v>
      </c>
    </row>
    <row r="8862" spans="1:35">
      <c r="A8862" t="s">
        <v>8878</v>
      </c>
      <c r="J8862">
        <v>9710.8126664161791</v>
      </c>
      <c r="K8862">
        <v>9.1809952515439193</v>
      </c>
      <c r="M8862">
        <f t="shared" si="967"/>
        <v>92.303750799593672</v>
      </c>
      <c r="N8862">
        <f t="shared" si="968"/>
        <v>-92.303750799593672</v>
      </c>
      <c r="O8862">
        <f t="shared" si="969"/>
        <v>0</v>
      </c>
      <c r="Y8862">
        <v>9710.8126664161791</v>
      </c>
      <c r="Z8862">
        <v>9.1809952515439193</v>
      </c>
      <c r="AC8862">
        <f t="shared" si="970"/>
        <v>0</v>
      </c>
      <c r="AE8862">
        <f t="shared" si="971"/>
        <v>0</v>
      </c>
      <c r="AG8862">
        <f t="shared" si="972"/>
        <v>65</v>
      </c>
      <c r="AI8862">
        <f t="shared" si="973"/>
        <v>65</v>
      </c>
    </row>
    <row r="8863" spans="1:35">
      <c r="A8863" t="s">
        <v>8879</v>
      </c>
      <c r="J8863">
        <v>9854.5808434911796</v>
      </c>
      <c r="K8863">
        <v>9.1956916863120401</v>
      </c>
      <c r="M8863">
        <f t="shared" si="967"/>
        <v>92.367792793864083</v>
      </c>
      <c r="N8863">
        <f t="shared" si="968"/>
        <v>-92.367792793864083</v>
      </c>
      <c r="O8863">
        <f t="shared" si="969"/>
        <v>0</v>
      </c>
      <c r="Y8863">
        <v>9854.5808434911796</v>
      </c>
      <c r="Z8863">
        <v>9.1956916863120401</v>
      </c>
      <c r="AC8863">
        <f t="shared" si="970"/>
        <v>0</v>
      </c>
      <c r="AE8863">
        <f t="shared" si="971"/>
        <v>0</v>
      </c>
      <c r="AG8863">
        <f t="shared" si="972"/>
        <v>65</v>
      </c>
      <c r="AI8863">
        <f t="shared" si="973"/>
        <v>65</v>
      </c>
    </row>
    <row r="8864" spans="1:35">
      <c r="A8864" t="s">
        <v>8880</v>
      </c>
      <c r="J8864">
        <v>10448.803232886699</v>
      </c>
      <c r="K8864">
        <v>9.2542427276659502</v>
      </c>
      <c r="M8864">
        <f t="shared" si="967"/>
        <v>92.618110750968015</v>
      </c>
      <c r="N8864">
        <f t="shared" si="968"/>
        <v>-92.618110750968015</v>
      </c>
      <c r="O8864">
        <f t="shared" si="969"/>
        <v>0</v>
      </c>
      <c r="Y8864">
        <v>10448.803232886699</v>
      </c>
      <c r="Z8864">
        <v>9.2542427276659502</v>
      </c>
      <c r="AC8864">
        <f t="shared" si="970"/>
        <v>0</v>
      </c>
      <c r="AE8864">
        <f t="shared" si="971"/>
        <v>0</v>
      </c>
      <c r="AG8864">
        <f t="shared" si="972"/>
        <v>65</v>
      </c>
      <c r="AI8864">
        <f t="shared" si="973"/>
        <v>65</v>
      </c>
    </row>
    <row r="8865" spans="1:35">
      <c r="A8865" t="s">
        <v>8881</v>
      </c>
      <c r="J8865">
        <v>10942.201472226499</v>
      </c>
      <c r="K8865">
        <v>9.3003822871965802</v>
      </c>
      <c r="M8865">
        <f t="shared" si="967"/>
        <v>92.810020838266738</v>
      </c>
      <c r="N8865">
        <f t="shared" si="968"/>
        <v>-92.810020838266738</v>
      </c>
      <c r="O8865">
        <f t="shared" si="969"/>
        <v>0</v>
      </c>
      <c r="Y8865">
        <v>10942.201472226499</v>
      </c>
      <c r="Z8865">
        <v>9.3003822871965802</v>
      </c>
      <c r="AC8865">
        <f t="shared" si="970"/>
        <v>0</v>
      </c>
      <c r="AE8865">
        <f t="shared" si="971"/>
        <v>0</v>
      </c>
      <c r="AG8865">
        <f t="shared" si="972"/>
        <v>65</v>
      </c>
      <c r="AI8865">
        <f t="shared" si="973"/>
        <v>65</v>
      </c>
    </row>
    <row r="8866" spans="1:35">
      <c r="A8866" t="s">
        <v>8882</v>
      </c>
      <c r="J8866">
        <v>11306.0669337737</v>
      </c>
      <c r="K8866">
        <v>9.3330947574170509</v>
      </c>
      <c r="M8866">
        <f t="shared" si="967"/>
        <v>92.943283673523183</v>
      </c>
      <c r="N8866">
        <f t="shared" si="968"/>
        <v>-92.943283673523183</v>
      </c>
      <c r="O8866">
        <f t="shared" si="969"/>
        <v>0</v>
      </c>
      <c r="Y8866">
        <v>11306.0669337737</v>
      </c>
      <c r="Z8866">
        <v>9.3330947574170509</v>
      </c>
      <c r="AC8866">
        <f t="shared" si="970"/>
        <v>0</v>
      </c>
      <c r="AE8866">
        <f t="shared" si="971"/>
        <v>0</v>
      </c>
      <c r="AG8866">
        <f t="shared" si="972"/>
        <v>65</v>
      </c>
      <c r="AI8866">
        <f t="shared" si="973"/>
        <v>65</v>
      </c>
    </row>
    <row r="8867" spans="1:35">
      <c r="A8867" t="s">
        <v>8883</v>
      </c>
      <c r="J8867">
        <v>11883.2531098606</v>
      </c>
      <c r="K8867">
        <v>9.3828853862281694</v>
      </c>
      <c r="M8867">
        <f t="shared" si="967"/>
        <v>93.141742675889304</v>
      </c>
      <c r="N8867">
        <f t="shared" si="968"/>
        <v>-93.141742675889304</v>
      </c>
      <c r="O8867">
        <f t="shared" si="969"/>
        <v>0</v>
      </c>
      <c r="Y8867">
        <v>11883.2531098606</v>
      </c>
      <c r="Z8867">
        <v>9.3828853862281694</v>
      </c>
      <c r="AC8867">
        <f t="shared" si="970"/>
        <v>0</v>
      </c>
      <c r="AE8867">
        <f t="shared" si="971"/>
        <v>0</v>
      </c>
      <c r="AG8867">
        <f t="shared" si="972"/>
        <v>65</v>
      </c>
      <c r="AI8867">
        <f t="shared" si="973"/>
        <v>65</v>
      </c>
    </row>
    <row r="8868" spans="1:35">
      <c r="A8868" t="s">
        <v>8884</v>
      </c>
      <c r="J8868">
        <v>12190.693752520699</v>
      </c>
      <c r="K8868">
        <v>9.4084281324654899</v>
      </c>
      <c r="M8868">
        <f t="shared" si="967"/>
        <v>93.241534889799098</v>
      </c>
      <c r="N8868">
        <f t="shared" si="968"/>
        <v>-93.241534889799098</v>
      </c>
      <c r="O8868">
        <f t="shared" si="969"/>
        <v>0</v>
      </c>
      <c r="Y8868">
        <v>12190.693752520699</v>
      </c>
      <c r="Z8868">
        <v>9.4084281324654899</v>
      </c>
      <c r="AC8868">
        <f t="shared" si="970"/>
        <v>0</v>
      </c>
      <c r="AE8868">
        <f t="shared" si="971"/>
        <v>0</v>
      </c>
      <c r="AG8868">
        <f t="shared" si="972"/>
        <v>65</v>
      </c>
      <c r="AI8868">
        <f t="shared" si="973"/>
        <v>65</v>
      </c>
    </row>
    <row r="8869" spans="1:35">
      <c r="A8869" t="s">
        <v>8885</v>
      </c>
      <c r="J8869">
        <v>12607.5678730742</v>
      </c>
      <c r="K8869">
        <v>9.4420525374838196</v>
      </c>
      <c r="M8869">
        <f t="shared" si="967"/>
        <v>93.370847992062878</v>
      </c>
      <c r="N8869">
        <f t="shared" si="968"/>
        <v>-93.370847992062878</v>
      </c>
      <c r="O8869">
        <f t="shared" si="969"/>
        <v>0</v>
      </c>
      <c r="Y8869">
        <v>12607.5678730742</v>
      </c>
      <c r="Z8869">
        <v>9.4420525374838196</v>
      </c>
      <c r="AC8869">
        <f t="shared" si="970"/>
        <v>0</v>
      </c>
      <c r="AE8869">
        <f t="shared" si="971"/>
        <v>0</v>
      </c>
      <c r="AG8869">
        <f t="shared" si="972"/>
        <v>65</v>
      </c>
      <c r="AI8869">
        <f t="shared" si="973"/>
        <v>65</v>
      </c>
    </row>
    <row r="8870" spans="1:35">
      <c r="A8870" t="s">
        <v>8886</v>
      </c>
      <c r="J8870">
        <v>12709.8224237944</v>
      </c>
      <c r="K8870">
        <v>9.4501303927085907</v>
      </c>
      <c r="M8870">
        <f t="shared" si="967"/>
        <v>93.401569698668155</v>
      </c>
      <c r="N8870">
        <f t="shared" si="968"/>
        <v>-93.401569698668155</v>
      </c>
      <c r="O8870">
        <f t="shared" si="969"/>
        <v>0</v>
      </c>
      <c r="Y8870">
        <v>12709.8224237944</v>
      </c>
      <c r="Z8870">
        <v>9.4501303927085907</v>
      </c>
      <c r="AC8870">
        <f t="shared" si="970"/>
        <v>0</v>
      </c>
      <c r="AE8870">
        <f t="shared" si="971"/>
        <v>0</v>
      </c>
      <c r="AG8870">
        <f t="shared" si="972"/>
        <v>65</v>
      </c>
      <c r="AI8870">
        <f t="shared" si="973"/>
        <v>65</v>
      </c>
    </row>
    <row r="8871" spans="1:35">
      <c r="A8871" t="s">
        <v>8887</v>
      </c>
      <c r="J8871">
        <v>12539.379361953001</v>
      </c>
      <c r="K8871">
        <v>9.4366293202948803</v>
      </c>
      <c r="M8871">
        <f t="shared" si="967"/>
        <v>93.350147907612538</v>
      </c>
      <c r="N8871">
        <f t="shared" si="968"/>
        <v>-93.350147907612538</v>
      </c>
      <c r="O8871">
        <f t="shared" si="969"/>
        <v>0</v>
      </c>
      <c r="Y8871">
        <v>12539.379361953001</v>
      </c>
      <c r="Z8871">
        <v>9.4366293202948803</v>
      </c>
      <c r="AC8871">
        <f t="shared" si="970"/>
        <v>0</v>
      </c>
      <c r="AE8871">
        <f t="shared" si="971"/>
        <v>0</v>
      </c>
      <c r="AG8871">
        <f t="shared" si="972"/>
        <v>65</v>
      </c>
      <c r="AI8871">
        <f t="shared" si="973"/>
        <v>65</v>
      </c>
    </row>
    <row r="8872" spans="1:35">
      <c r="A8872" t="s">
        <v>8888</v>
      </c>
      <c r="J8872">
        <v>12710.694501875099</v>
      </c>
      <c r="K8872">
        <v>9.4501990048523599</v>
      </c>
      <c r="M8872">
        <f t="shared" si="967"/>
        <v>93.401830076864144</v>
      </c>
      <c r="N8872">
        <f t="shared" si="968"/>
        <v>-93.401830076864144</v>
      </c>
      <c r="O8872">
        <f t="shared" si="969"/>
        <v>0</v>
      </c>
      <c r="Y8872">
        <v>12710.694501875099</v>
      </c>
      <c r="Z8872">
        <v>9.4501990048523599</v>
      </c>
      <c r="AC8872">
        <f t="shared" si="970"/>
        <v>0</v>
      </c>
      <c r="AE8872">
        <f t="shared" si="971"/>
        <v>0</v>
      </c>
      <c r="AG8872">
        <f t="shared" si="972"/>
        <v>65</v>
      </c>
      <c r="AI8872">
        <f t="shared" si="973"/>
        <v>65</v>
      </c>
    </row>
    <row r="8873" spans="1:35">
      <c r="A8873" t="s">
        <v>8889</v>
      </c>
      <c r="J8873">
        <v>12993.0154727098</v>
      </c>
      <c r="K8873">
        <v>9.4721672207317003</v>
      </c>
      <c r="M8873">
        <f t="shared" si="967"/>
        <v>93.48470851034719</v>
      </c>
      <c r="N8873">
        <f t="shared" si="968"/>
        <v>-93.48470851034719</v>
      </c>
      <c r="O8873">
        <f t="shared" si="969"/>
        <v>0</v>
      </c>
      <c r="Y8873">
        <v>12993.0154727098</v>
      </c>
      <c r="Z8873">
        <v>9.4721672207317003</v>
      </c>
      <c r="AC8873">
        <f t="shared" si="970"/>
        <v>0</v>
      </c>
      <c r="AE8873">
        <f t="shared" si="971"/>
        <v>0</v>
      </c>
      <c r="AG8873">
        <f t="shared" si="972"/>
        <v>65</v>
      </c>
      <c r="AI8873">
        <f t="shared" si="973"/>
        <v>65</v>
      </c>
    </row>
    <row r="8874" spans="1:35">
      <c r="A8874" t="s">
        <v>8890</v>
      </c>
      <c r="J8874">
        <v>13503.6717079429</v>
      </c>
      <c r="K8874">
        <v>9.5107169058132506</v>
      </c>
      <c r="M8874">
        <f t="shared" si="967"/>
        <v>93.627805976493349</v>
      </c>
      <c r="N8874">
        <f t="shared" si="968"/>
        <v>-93.627805976493349</v>
      </c>
      <c r="O8874">
        <f t="shared" si="969"/>
        <v>0</v>
      </c>
      <c r="Y8874">
        <v>13503.6717079429</v>
      </c>
      <c r="Z8874">
        <v>9.5107169058132506</v>
      </c>
      <c r="AC8874">
        <f t="shared" si="970"/>
        <v>0</v>
      </c>
      <c r="AE8874">
        <f t="shared" si="971"/>
        <v>0</v>
      </c>
      <c r="AG8874">
        <f t="shared" si="972"/>
        <v>65</v>
      </c>
      <c r="AI8874">
        <f t="shared" si="973"/>
        <v>65</v>
      </c>
    </row>
    <row r="8875" spans="1:35">
      <c r="A8875" t="s">
        <v>8891</v>
      </c>
      <c r="J8875">
        <v>13833.603414548499</v>
      </c>
      <c r="K8875">
        <v>9.5348559413033502</v>
      </c>
      <c r="M8875">
        <f t="shared" si="967"/>
        <v>93.715913976450366</v>
      </c>
      <c r="N8875">
        <f t="shared" si="968"/>
        <v>-93.715913976450366</v>
      </c>
      <c r="O8875">
        <f t="shared" si="969"/>
        <v>0</v>
      </c>
      <c r="Y8875">
        <v>13833.603414548499</v>
      </c>
      <c r="Z8875">
        <v>9.5348559413033502</v>
      </c>
      <c r="AC8875">
        <f t="shared" si="970"/>
        <v>0</v>
      </c>
      <c r="AE8875">
        <f t="shared" si="971"/>
        <v>0</v>
      </c>
      <c r="AG8875">
        <f t="shared" si="972"/>
        <v>65</v>
      </c>
      <c r="AI8875">
        <f t="shared" si="973"/>
        <v>65</v>
      </c>
    </row>
    <row r="8876" spans="1:35">
      <c r="A8876" t="s">
        <v>8892</v>
      </c>
      <c r="D8876">
        <v>1.5710412263870199</v>
      </c>
      <c r="E8876">
        <v>0.935005784034729</v>
      </c>
      <c r="F8876">
        <v>1.59310185909271</v>
      </c>
      <c r="G8876">
        <v>1.5002189874648999</v>
      </c>
      <c r="H8876">
        <v>1.5249204635620099</v>
      </c>
      <c r="I8876">
        <v>1.34866082668304</v>
      </c>
      <c r="J8876">
        <v>14385.7070617188</v>
      </c>
      <c r="K8876">
        <v>9.5739904274866792</v>
      </c>
      <c r="M8876">
        <f t="shared" si="967"/>
        <v>98.696430973691818</v>
      </c>
      <c r="N8876">
        <f t="shared" si="968"/>
        <v>-98.696430973691818</v>
      </c>
      <c r="O8876">
        <f t="shared" si="969"/>
        <v>0</v>
      </c>
      <c r="S8876">
        <v>1.5710412263870199</v>
      </c>
      <c r="T8876">
        <v>0.935005784034729</v>
      </c>
      <c r="U8876">
        <v>1.59310185909271</v>
      </c>
      <c r="V8876">
        <v>1.5002189874648999</v>
      </c>
      <c r="W8876">
        <v>1.5249204635620099</v>
      </c>
      <c r="X8876">
        <v>1.34866082668304</v>
      </c>
      <c r="Y8876">
        <v>14385.7070617188</v>
      </c>
      <c r="Z8876">
        <v>9.5739904274866792</v>
      </c>
      <c r="AC8876">
        <f t="shared" si="970"/>
        <v>0</v>
      </c>
      <c r="AE8876">
        <f t="shared" si="971"/>
        <v>0</v>
      </c>
      <c r="AG8876">
        <f t="shared" si="972"/>
        <v>65</v>
      </c>
      <c r="AI8876">
        <f t="shared" si="973"/>
        <v>65</v>
      </c>
    </row>
    <row r="8877" spans="1:35">
      <c r="A8877" t="s">
        <v>8893</v>
      </c>
      <c r="J8877">
        <v>14965.081066197001</v>
      </c>
      <c r="K8877">
        <v>9.6134748373250503</v>
      </c>
      <c r="M8877">
        <f t="shared" si="967"/>
        <v>93.995053248696905</v>
      </c>
      <c r="N8877">
        <f t="shared" si="968"/>
        <v>-93.995053248696905</v>
      </c>
      <c r="O8877">
        <f t="shared" si="969"/>
        <v>0</v>
      </c>
      <c r="Y8877">
        <v>14965.081066197001</v>
      </c>
      <c r="Z8877">
        <v>9.6134748373250503</v>
      </c>
      <c r="AC8877">
        <f t="shared" si="970"/>
        <v>0</v>
      </c>
      <c r="AE8877">
        <f t="shared" si="971"/>
        <v>0</v>
      </c>
      <c r="AG8877">
        <f t="shared" si="972"/>
        <v>65</v>
      </c>
      <c r="AI8877">
        <f t="shared" si="973"/>
        <v>65</v>
      </c>
    </row>
    <row r="8878" spans="1:35">
      <c r="A8878" t="s">
        <v>8894</v>
      </c>
      <c r="D8878">
        <v>1.54939877986908</v>
      </c>
      <c r="E8878">
        <v>0.87961298227310203</v>
      </c>
      <c r="F8878">
        <v>1.6100368499755899</v>
      </c>
      <c r="G8878">
        <v>1.56696021556854</v>
      </c>
      <c r="H8878">
        <v>1.6985274553298999</v>
      </c>
      <c r="I8878">
        <v>1.3368772268295299</v>
      </c>
      <c r="J8878">
        <v>15598.0575441192</v>
      </c>
      <c r="K8878">
        <v>9.6549016690822</v>
      </c>
      <c r="M8878">
        <f t="shared" si="967"/>
        <v>99.003095898991489</v>
      </c>
      <c r="N8878">
        <f t="shared" si="968"/>
        <v>-99.003095898991489</v>
      </c>
      <c r="O8878">
        <f t="shared" si="969"/>
        <v>0</v>
      </c>
      <c r="S8878">
        <v>1.54939877986908</v>
      </c>
      <c r="T8878">
        <v>0.87961298227310203</v>
      </c>
      <c r="U8878">
        <v>1.6100368499755899</v>
      </c>
      <c r="V8878">
        <v>1.56696021556854</v>
      </c>
      <c r="W8878">
        <v>1.6985274553298999</v>
      </c>
      <c r="X8878">
        <v>1.3368772268295299</v>
      </c>
      <c r="Y8878">
        <v>15598.0575441192</v>
      </c>
      <c r="Z8878">
        <v>9.6549016690822</v>
      </c>
      <c r="AC8878">
        <f t="shared" si="970"/>
        <v>0</v>
      </c>
      <c r="AE8878">
        <f t="shared" si="971"/>
        <v>0</v>
      </c>
      <c r="AG8878">
        <f t="shared" si="972"/>
        <v>65</v>
      </c>
      <c r="AI8878">
        <f t="shared" si="973"/>
        <v>65</v>
      </c>
    </row>
    <row r="8879" spans="1:35">
      <c r="A8879" t="s">
        <v>8895</v>
      </c>
      <c r="J8879">
        <v>16138.963299633</v>
      </c>
      <c r="K8879">
        <v>9.6889917080158199</v>
      </c>
      <c r="M8879">
        <f t="shared" si="967"/>
        <v>94.252213049865048</v>
      </c>
      <c r="N8879">
        <f t="shared" si="968"/>
        <v>-94.252213049865048</v>
      </c>
      <c r="O8879">
        <f t="shared" si="969"/>
        <v>0</v>
      </c>
      <c r="Y8879">
        <v>16138.963299633</v>
      </c>
      <c r="Z8879">
        <v>9.6889917080158199</v>
      </c>
      <c r="AC8879">
        <f t="shared" si="970"/>
        <v>0</v>
      </c>
      <c r="AE8879">
        <f t="shared" si="971"/>
        <v>0</v>
      </c>
      <c r="AG8879">
        <f t="shared" si="972"/>
        <v>65</v>
      </c>
      <c r="AI8879">
        <f t="shared" si="973"/>
        <v>65</v>
      </c>
    </row>
    <row r="8880" spans="1:35">
      <c r="A8880" t="s">
        <v>8896</v>
      </c>
      <c r="B8880">
        <v>3.1</v>
      </c>
      <c r="C8880">
        <v>95.230769230769198</v>
      </c>
      <c r="D8880">
        <v>1.6035974025726301</v>
      </c>
      <c r="E8880">
        <v>1.08280909061432</v>
      </c>
      <c r="F8880">
        <v>1.6961208581924401</v>
      </c>
      <c r="G8880">
        <v>1.5646328926086399</v>
      </c>
      <c r="H8880">
        <v>1.72488653659821</v>
      </c>
      <c r="I8880">
        <v>1.3101667165756199</v>
      </c>
      <c r="J8880">
        <v>16838.263348552398</v>
      </c>
      <c r="K8880">
        <v>9.7314091559078797</v>
      </c>
      <c r="M8880">
        <f t="shared" si="967"/>
        <v>99.080208678950271</v>
      </c>
      <c r="N8880">
        <f t="shared" si="968"/>
        <v>-3.849439448181073</v>
      </c>
      <c r="O8880">
        <f t="shared" si="969"/>
        <v>0</v>
      </c>
      <c r="S8880">
        <v>1.6035974025726301</v>
      </c>
      <c r="T8880">
        <v>1.08280909061432</v>
      </c>
      <c r="U8880">
        <v>1.6961208581924401</v>
      </c>
      <c r="V8880">
        <v>1.5646328926086399</v>
      </c>
      <c r="W8880">
        <v>1.72488653659821</v>
      </c>
      <c r="X8880">
        <v>1.3101667165756199</v>
      </c>
      <c r="Y8880">
        <v>16838.263348552398</v>
      </c>
      <c r="Z8880">
        <v>9.7314091559078797</v>
      </c>
      <c r="AC8880">
        <f t="shared" si="970"/>
        <v>95.230769230769198</v>
      </c>
      <c r="AE8880">
        <f t="shared" si="971"/>
        <v>0</v>
      </c>
      <c r="AG8880">
        <f t="shared" si="972"/>
        <v>3.100000000000021</v>
      </c>
      <c r="AI8880">
        <f t="shared" si="973"/>
        <v>2.0872192862952943E-14</v>
      </c>
    </row>
    <row r="8881" spans="1:35">
      <c r="A8881" t="s">
        <v>8897</v>
      </c>
      <c r="B8881">
        <v>3</v>
      </c>
      <c r="C8881">
        <v>95.384615384615302</v>
      </c>
      <c r="J8881">
        <v>16410.586457170801</v>
      </c>
      <c r="K8881">
        <v>9.7056819212377992</v>
      </c>
      <c r="M8881">
        <f t="shared" si="967"/>
        <v>94.307636864695098</v>
      </c>
      <c r="N8881">
        <f t="shared" si="968"/>
        <v>1.0769785199202033</v>
      </c>
      <c r="O8881">
        <f t="shared" si="969"/>
        <v>0</v>
      </c>
      <c r="Y8881">
        <v>16410.586457170801</v>
      </c>
      <c r="Z8881">
        <v>9.7056819212377992</v>
      </c>
      <c r="AC8881">
        <f t="shared" si="970"/>
        <v>95.384615384615302</v>
      </c>
      <c r="AE8881">
        <f t="shared" si="971"/>
        <v>0</v>
      </c>
      <c r="AG8881">
        <f t="shared" si="972"/>
        <v>3.0000000000000537</v>
      </c>
      <c r="AI8881">
        <f t="shared" si="973"/>
        <v>5.3734794391857577E-14</v>
      </c>
    </row>
    <row r="8882" spans="1:35">
      <c r="A8882" t="s">
        <v>8898</v>
      </c>
      <c r="B8882">
        <v>2.8</v>
      </c>
      <c r="C8882">
        <v>95.692307692307594</v>
      </c>
      <c r="D8882">
        <v>1.87359666824341</v>
      </c>
      <c r="E8882">
        <v>0.28547692298889199</v>
      </c>
      <c r="F8882">
        <v>1.55174136161804</v>
      </c>
      <c r="G8882">
        <v>1.5169055461883501</v>
      </c>
      <c r="H8882">
        <v>1.62092781066895</v>
      </c>
      <c r="I8882">
        <v>1.3445681333541899</v>
      </c>
      <c r="J8882">
        <v>15394.8569596696</v>
      </c>
      <c r="K8882">
        <v>9.6417887689656201</v>
      </c>
      <c r="M8882">
        <f t="shared" si="967"/>
        <v>98.66537572234418</v>
      </c>
      <c r="N8882">
        <f t="shared" si="968"/>
        <v>-2.9730680300365862</v>
      </c>
      <c r="O8882">
        <f t="shared" si="969"/>
        <v>0</v>
      </c>
      <c r="S8882">
        <v>1.87359666824341</v>
      </c>
      <c r="T8882">
        <v>0.28547692298889199</v>
      </c>
      <c r="U8882">
        <v>1.55174136161804</v>
      </c>
      <c r="V8882">
        <v>1.5169055461883501</v>
      </c>
      <c r="W8882">
        <v>1.62092781066895</v>
      </c>
      <c r="X8882">
        <v>1.3445681333541899</v>
      </c>
      <c r="Y8882">
        <v>15394.8569596696</v>
      </c>
      <c r="Z8882">
        <v>9.6417887689656201</v>
      </c>
      <c r="AC8882">
        <f t="shared" si="970"/>
        <v>95.692307692307594</v>
      </c>
      <c r="AE8882">
        <f t="shared" si="971"/>
        <v>0</v>
      </c>
      <c r="AG8882">
        <f t="shared" si="972"/>
        <v>2.8000000000000638</v>
      </c>
      <c r="AI8882">
        <f t="shared" si="973"/>
        <v>6.3948846218409017E-14</v>
      </c>
    </row>
    <row r="8883" spans="1:35">
      <c r="A8883" t="s">
        <v>8899</v>
      </c>
      <c r="B8883">
        <v>2.7</v>
      </c>
      <c r="C8883">
        <v>95.846153846153797</v>
      </c>
      <c r="D8883">
        <v>1.7044905424118</v>
      </c>
      <c r="E8883">
        <v>8.0440349876880604E-2</v>
      </c>
      <c r="F8883">
        <v>1.568514585495</v>
      </c>
      <c r="G8883">
        <v>1.55444955825806</v>
      </c>
      <c r="H8883">
        <v>1.5401245355606099</v>
      </c>
      <c r="I8883">
        <v>1.3382276296615601</v>
      </c>
      <c r="J8883">
        <v>15392.5222807193</v>
      </c>
      <c r="K8883">
        <v>9.6416371042892202</v>
      </c>
      <c r="M8883">
        <f t="shared" si="967"/>
        <v>98.760429943109699</v>
      </c>
      <c r="N8883">
        <f t="shared" si="968"/>
        <v>-2.9142760969559021</v>
      </c>
      <c r="O8883">
        <f t="shared" si="969"/>
        <v>0</v>
      </c>
      <c r="S8883">
        <v>1.7044905424118</v>
      </c>
      <c r="T8883">
        <v>8.0440349876880604E-2</v>
      </c>
      <c r="U8883">
        <v>1.568514585495</v>
      </c>
      <c r="V8883">
        <v>1.55444955825806</v>
      </c>
      <c r="W8883">
        <v>1.5401245355606099</v>
      </c>
      <c r="X8883">
        <v>1.3382276296615601</v>
      </c>
      <c r="Y8883">
        <v>15392.5222807193</v>
      </c>
      <c r="Z8883">
        <v>9.6416371042892202</v>
      </c>
      <c r="AC8883">
        <f t="shared" si="970"/>
        <v>95.846153846153797</v>
      </c>
      <c r="AE8883">
        <f t="shared" si="971"/>
        <v>0</v>
      </c>
      <c r="AG8883">
        <f t="shared" si="972"/>
        <v>2.7000000000000317</v>
      </c>
      <c r="AI8883">
        <f t="shared" si="973"/>
        <v>3.1530333899354446E-14</v>
      </c>
    </row>
    <row r="8884" spans="1:35">
      <c r="A8884" t="s">
        <v>8900</v>
      </c>
      <c r="B8884">
        <v>2.7</v>
      </c>
      <c r="C8884">
        <v>95.846153846153797</v>
      </c>
      <c r="D8884">
        <v>1.81070196628571</v>
      </c>
      <c r="E8884">
        <v>-0.233039826154709</v>
      </c>
      <c r="F8884">
        <v>1.5598347187042201</v>
      </c>
      <c r="G8884">
        <v>1.4183044433593801</v>
      </c>
      <c r="H8884">
        <v>1.7402578592300399</v>
      </c>
      <c r="I8884">
        <v>1.327751994133</v>
      </c>
      <c r="J8884">
        <v>15961.602883367799</v>
      </c>
      <c r="K8884">
        <v>9.6779412972496193</v>
      </c>
      <c r="M8884">
        <f t="shared" si="967"/>
        <v>98.766329410845614</v>
      </c>
      <c r="N8884">
        <f t="shared" si="968"/>
        <v>-2.9201755646918173</v>
      </c>
      <c r="O8884">
        <f t="shared" si="969"/>
        <v>0</v>
      </c>
      <c r="S8884">
        <v>1.81070196628571</v>
      </c>
      <c r="T8884">
        <v>-0.233039826154709</v>
      </c>
      <c r="U8884">
        <v>1.5598347187042201</v>
      </c>
      <c r="V8884">
        <v>1.4183044433593801</v>
      </c>
      <c r="W8884">
        <v>1.7402578592300399</v>
      </c>
      <c r="X8884">
        <v>1.327751994133</v>
      </c>
      <c r="Y8884">
        <v>15961.602883367799</v>
      </c>
      <c r="Z8884">
        <v>9.6779412972496193</v>
      </c>
      <c r="AC8884">
        <f t="shared" si="970"/>
        <v>95.846153846153797</v>
      </c>
      <c r="AE8884">
        <f t="shared" si="971"/>
        <v>0</v>
      </c>
      <c r="AG8884">
        <f t="shared" si="972"/>
        <v>2.7000000000000317</v>
      </c>
      <c r="AI8884">
        <f t="shared" si="973"/>
        <v>3.1530333899354446E-14</v>
      </c>
    </row>
    <row r="8885" spans="1:35">
      <c r="A8885" t="s">
        <v>8901</v>
      </c>
      <c r="B8885">
        <v>2.6</v>
      </c>
      <c r="C8885">
        <v>96</v>
      </c>
      <c r="D8885">
        <v>1.53672695159912</v>
      </c>
      <c r="E8885">
        <v>-6.05432577431202E-2</v>
      </c>
      <c r="F8885">
        <v>1.60669600963593</v>
      </c>
      <c r="G8885">
        <v>1.5282701253891</v>
      </c>
      <c r="H8885">
        <v>1.5310127735137899</v>
      </c>
      <c r="I8885">
        <v>1.29452359676361</v>
      </c>
      <c r="J8885">
        <v>17110.698819541201</v>
      </c>
      <c r="K8885">
        <v>9.7474592088073795</v>
      </c>
      <c r="M8885">
        <f t="shared" si="967"/>
        <v>98.979282396551824</v>
      </c>
      <c r="N8885">
        <f t="shared" si="968"/>
        <v>-2.9792823965518238</v>
      </c>
      <c r="O8885">
        <f t="shared" si="969"/>
        <v>0</v>
      </c>
      <c r="S8885">
        <v>1.53672695159912</v>
      </c>
      <c r="T8885">
        <v>-6.05432577431202E-2</v>
      </c>
      <c r="U8885">
        <v>1.60669600963593</v>
      </c>
      <c r="V8885">
        <v>1.5282701253891</v>
      </c>
      <c r="W8885">
        <v>1.5310127735137899</v>
      </c>
      <c r="X8885">
        <v>1.29452359676361</v>
      </c>
      <c r="Y8885">
        <v>17110.698819541201</v>
      </c>
      <c r="Z8885">
        <v>9.7474592088073795</v>
      </c>
      <c r="AC8885">
        <f t="shared" si="970"/>
        <v>96</v>
      </c>
      <c r="AE8885">
        <f t="shared" si="971"/>
        <v>0</v>
      </c>
      <c r="AG8885">
        <f t="shared" si="972"/>
        <v>2.5999999999999996</v>
      </c>
      <c r="AI8885">
        <f t="shared" si="973"/>
        <v>0</v>
      </c>
    </row>
    <row r="8886" spans="1:35">
      <c r="A8886" t="s">
        <v>8902</v>
      </c>
      <c r="B8886">
        <v>2.6</v>
      </c>
      <c r="C8886">
        <v>96</v>
      </c>
      <c r="D8886">
        <v>1.34489262104034</v>
      </c>
      <c r="E8886">
        <v>0.49083548784255998</v>
      </c>
      <c r="F8886">
        <v>1.6409434080123899</v>
      </c>
      <c r="G8886">
        <v>1.5926601886749301</v>
      </c>
      <c r="H8886">
        <v>1.5816855430603001</v>
      </c>
      <c r="I8886">
        <v>1.1016218662262001</v>
      </c>
      <c r="J8886">
        <v>17864.020489673501</v>
      </c>
      <c r="K8886">
        <v>9.7905439405006103</v>
      </c>
      <c r="M8886">
        <f t="shared" si="967"/>
        <v>99.185248693651644</v>
      </c>
      <c r="N8886">
        <f t="shared" si="968"/>
        <v>-3.1852486936516442</v>
      </c>
      <c r="O8886">
        <f t="shared" si="969"/>
        <v>0</v>
      </c>
      <c r="S8886">
        <v>1.34489262104034</v>
      </c>
      <c r="T8886">
        <v>0.49083548784255998</v>
      </c>
      <c r="U8886">
        <v>1.6409434080123899</v>
      </c>
      <c r="V8886">
        <v>1.5926601886749301</v>
      </c>
      <c r="W8886">
        <v>1.5816855430603001</v>
      </c>
      <c r="X8886">
        <v>1.1016218662262001</v>
      </c>
      <c r="Y8886">
        <v>17864.020489673501</v>
      </c>
      <c r="Z8886">
        <v>9.7905439405006103</v>
      </c>
      <c r="AC8886">
        <f t="shared" si="970"/>
        <v>96</v>
      </c>
      <c r="AE8886">
        <f t="shared" si="971"/>
        <v>0</v>
      </c>
      <c r="AG8886">
        <f t="shared" si="972"/>
        <v>2.5999999999999996</v>
      </c>
      <c r="AI8886">
        <f t="shared" si="973"/>
        <v>0</v>
      </c>
    </row>
    <row r="8887" spans="1:35">
      <c r="A8887" t="s">
        <v>8903</v>
      </c>
      <c r="B8887">
        <v>2.5</v>
      </c>
      <c r="C8887">
        <v>96.153846153846104</v>
      </c>
      <c r="D8887">
        <v>1.37706923484802</v>
      </c>
      <c r="E8887">
        <v>0.37447804212570202</v>
      </c>
      <c r="F8887">
        <v>1.4936876296997099</v>
      </c>
      <c r="G8887">
        <v>1.61114573478699</v>
      </c>
      <c r="H8887">
        <v>1.64327275753021</v>
      </c>
      <c r="I8887">
        <v>1.1098104715347299</v>
      </c>
      <c r="J8887">
        <v>18080.155330178601</v>
      </c>
      <c r="K8887">
        <v>9.8025702251801992</v>
      </c>
      <c r="M8887">
        <f t="shared" si="967"/>
        <v>99.196158666002532</v>
      </c>
      <c r="N8887">
        <f t="shared" si="968"/>
        <v>-3.0423125121564283</v>
      </c>
      <c r="O8887">
        <f t="shared" si="969"/>
        <v>0</v>
      </c>
      <c r="S8887">
        <v>1.37706923484802</v>
      </c>
      <c r="T8887">
        <v>0.37447804212570202</v>
      </c>
      <c r="U8887">
        <v>1.4936876296997099</v>
      </c>
      <c r="V8887">
        <v>1.61114573478699</v>
      </c>
      <c r="W8887">
        <v>1.64327275753021</v>
      </c>
      <c r="X8887">
        <v>1.1098104715347299</v>
      </c>
      <c r="Y8887">
        <v>18080.155330178601</v>
      </c>
      <c r="Z8887">
        <v>9.8025702251801992</v>
      </c>
      <c r="AC8887">
        <f t="shared" si="970"/>
        <v>96.153846153846104</v>
      </c>
      <c r="AE8887">
        <f t="shared" si="971"/>
        <v>0</v>
      </c>
      <c r="AG8887">
        <f t="shared" si="972"/>
        <v>2.5000000000000324</v>
      </c>
      <c r="AI8887">
        <f t="shared" si="973"/>
        <v>3.2418512319054571E-14</v>
      </c>
    </row>
    <row r="8888" spans="1:35">
      <c r="A8888" t="s">
        <v>8904</v>
      </c>
      <c r="B8888">
        <v>2.5</v>
      </c>
      <c r="C8888">
        <v>96.153846153846104</v>
      </c>
      <c r="D8888">
        <v>1.43763339519501</v>
      </c>
      <c r="E8888">
        <v>0.58265954256057695</v>
      </c>
      <c r="F8888">
        <v>1.5324580669403101</v>
      </c>
      <c r="G8888">
        <v>1.6287142038345299</v>
      </c>
      <c r="H8888">
        <v>1.60507559776306</v>
      </c>
      <c r="I8888">
        <v>1.1442668437957799</v>
      </c>
      <c r="J8888">
        <v>17365.085510218301</v>
      </c>
      <c r="K8888">
        <v>9.7622168894515902</v>
      </c>
      <c r="M8888">
        <f t="shared" si="967"/>
        <v>99.120950887999058</v>
      </c>
      <c r="N8888">
        <f t="shared" si="968"/>
        <v>-2.9671047341529544</v>
      </c>
      <c r="O8888">
        <f t="shared" si="969"/>
        <v>0</v>
      </c>
      <c r="S8888">
        <v>1.43763339519501</v>
      </c>
      <c r="T8888">
        <v>0.58265954256057695</v>
      </c>
      <c r="U8888">
        <v>1.5324580669403101</v>
      </c>
      <c r="V8888">
        <v>1.6287142038345299</v>
      </c>
      <c r="W8888">
        <v>1.60507559776306</v>
      </c>
      <c r="X8888">
        <v>1.1442668437957799</v>
      </c>
      <c r="Y8888">
        <v>17365.085510218301</v>
      </c>
      <c r="Z8888">
        <v>9.7622168894515902</v>
      </c>
      <c r="AC8888">
        <f t="shared" si="970"/>
        <v>96.153846153846104</v>
      </c>
      <c r="AE8888">
        <f t="shared" si="971"/>
        <v>0</v>
      </c>
      <c r="AG8888">
        <f t="shared" si="972"/>
        <v>2.5000000000000324</v>
      </c>
      <c r="AI8888">
        <f t="shared" si="973"/>
        <v>3.2418512319054571E-14</v>
      </c>
    </row>
    <row r="8889" spans="1:35">
      <c r="A8889" t="s">
        <v>8905</v>
      </c>
      <c r="B8889">
        <v>2.5</v>
      </c>
      <c r="C8889">
        <v>96.153846153846104</v>
      </c>
      <c r="D8889">
        <v>1.28647637367249</v>
      </c>
      <c r="E8889">
        <v>0.44731360673904402</v>
      </c>
      <c r="F8889">
        <v>1.39833772182465</v>
      </c>
      <c r="G8889">
        <v>1.59132015705109</v>
      </c>
      <c r="H8889">
        <v>1.50298464298248</v>
      </c>
      <c r="I8889">
        <v>1.09722805023193</v>
      </c>
      <c r="J8889">
        <v>15608.6097493085</v>
      </c>
      <c r="K8889">
        <v>9.6555779479999195</v>
      </c>
      <c r="M8889">
        <f t="shared" si="967"/>
        <v>98.976839851836417</v>
      </c>
      <c r="N8889">
        <f t="shared" si="968"/>
        <v>-2.822993697990313</v>
      </c>
      <c r="O8889">
        <f t="shared" si="969"/>
        <v>0</v>
      </c>
      <c r="S8889">
        <v>1.28647637367249</v>
      </c>
      <c r="T8889">
        <v>0.44731360673904402</v>
      </c>
      <c r="U8889">
        <v>1.39833772182465</v>
      </c>
      <c r="V8889">
        <v>1.59132015705109</v>
      </c>
      <c r="W8889">
        <v>1.50298464298248</v>
      </c>
      <c r="X8889">
        <v>1.09722805023193</v>
      </c>
      <c r="Y8889">
        <v>15608.6097493085</v>
      </c>
      <c r="Z8889">
        <v>9.6555779479999195</v>
      </c>
      <c r="AC8889">
        <f t="shared" si="970"/>
        <v>96.153846153846104</v>
      </c>
      <c r="AE8889">
        <f t="shared" si="971"/>
        <v>0</v>
      </c>
      <c r="AG8889">
        <f t="shared" si="972"/>
        <v>2.5000000000000324</v>
      </c>
      <c r="AI8889">
        <f t="shared" si="973"/>
        <v>3.2418512319054571E-14</v>
      </c>
    </row>
    <row r="8890" spans="1:35">
      <c r="A8890" t="s">
        <v>8906</v>
      </c>
      <c r="B8890">
        <v>2.5</v>
      </c>
      <c r="C8890">
        <v>96.153846153846104</v>
      </c>
      <c r="D8890">
        <v>1.26525807380676</v>
      </c>
      <c r="E8890">
        <v>0.43840393424034102</v>
      </c>
      <c r="F8890">
        <v>1.4438453912735001</v>
      </c>
      <c r="G8890">
        <v>1.6310222148895299</v>
      </c>
      <c r="H8890">
        <v>1.5522720813751201</v>
      </c>
      <c r="I8890">
        <v>1.1336270570755</v>
      </c>
      <c r="J8890">
        <v>16179.5067622182</v>
      </c>
      <c r="K8890">
        <v>9.6915007057360896</v>
      </c>
      <c r="M8890">
        <f t="shared" si="967"/>
        <v>99.097663094280207</v>
      </c>
      <c r="N8890">
        <f t="shared" si="968"/>
        <v>-2.9438169404341039</v>
      </c>
      <c r="O8890">
        <f t="shared" si="969"/>
        <v>0</v>
      </c>
      <c r="S8890">
        <v>1.26525807380676</v>
      </c>
      <c r="T8890">
        <v>0.43840393424034102</v>
      </c>
      <c r="U8890">
        <v>1.4438453912735001</v>
      </c>
      <c r="V8890">
        <v>1.6310222148895299</v>
      </c>
      <c r="W8890">
        <v>1.5522720813751201</v>
      </c>
      <c r="X8890">
        <v>1.1336270570755</v>
      </c>
      <c r="Y8890">
        <v>16179.5067622182</v>
      </c>
      <c r="Z8890">
        <v>9.6915007057360896</v>
      </c>
      <c r="AC8890">
        <f t="shared" si="970"/>
        <v>96.153846153846104</v>
      </c>
      <c r="AE8890">
        <f t="shared" si="971"/>
        <v>0</v>
      </c>
      <c r="AG8890">
        <f t="shared" si="972"/>
        <v>2.5000000000000324</v>
      </c>
      <c r="AI8890">
        <f t="shared" si="973"/>
        <v>3.2418512319054571E-14</v>
      </c>
    </row>
    <row r="8891" spans="1:35">
      <c r="A8891" t="s">
        <v>8907</v>
      </c>
      <c r="B8891">
        <v>2.5</v>
      </c>
      <c r="C8891">
        <v>96.153846153846104</v>
      </c>
      <c r="D8891">
        <v>1.26211905479431</v>
      </c>
      <c r="E8891">
        <v>0.59124726057052601</v>
      </c>
      <c r="F8891">
        <v>1.4550966024398799</v>
      </c>
      <c r="G8891">
        <v>1.59098601341248</v>
      </c>
      <c r="H8891">
        <v>1.5137984752655</v>
      </c>
      <c r="I8891">
        <v>1.1269657611846899</v>
      </c>
      <c r="J8891">
        <v>16476.3585561324</v>
      </c>
      <c r="K8891">
        <v>9.7096818176481605</v>
      </c>
      <c r="M8891">
        <f t="shared" si="967"/>
        <v>99.064821391257695</v>
      </c>
      <c r="N8891">
        <f t="shared" si="968"/>
        <v>-2.9109752374115914</v>
      </c>
      <c r="O8891">
        <f t="shared" si="969"/>
        <v>0</v>
      </c>
      <c r="S8891">
        <v>1.26211905479431</v>
      </c>
      <c r="T8891">
        <v>0.59124726057052601</v>
      </c>
      <c r="U8891">
        <v>1.4550966024398799</v>
      </c>
      <c r="V8891">
        <v>1.59098601341248</v>
      </c>
      <c r="W8891">
        <v>1.5137984752655</v>
      </c>
      <c r="X8891">
        <v>1.1269657611846899</v>
      </c>
      <c r="Y8891">
        <v>16476.3585561324</v>
      </c>
      <c r="Z8891">
        <v>9.7096818176481605</v>
      </c>
      <c r="AC8891">
        <f t="shared" si="970"/>
        <v>96.153846153846104</v>
      </c>
      <c r="AE8891">
        <f t="shared" si="971"/>
        <v>0</v>
      </c>
      <c r="AG8891">
        <f t="shared" si="972"/>
        <v>2.5000000000000324</v>
      </c>
      <c r="AI8891">
        <f t="shared" si="973"/>
        <v>3.2418512319054571E-14</v>
      </c>
    </row>
    <row r="8892" spans="1:35">
      <c r="A8892" t="s">
        <v>8908</v>
      </c>
      <c r="B8892">
        <v>2.5</v>
      </c>
      <c r="C8892">
        <v>96.153846153846104</v>
      </c>
      <c r="D8892">
        <v>1.40279400348663</v>
      </c>
      <c r="E8892">
        <v>0.63244211673736594</v>
      </c>
      <c r="F8892">
        <v>1.29439389705658</v>
      </c>
      <c r="G8892">
        <v>1.6203417778015099</v>
      </c>
      <c r="H8892">
        <v>1.5213223695755</v>
      </c>
      <c r="I8892">
        <v>1.16158699989319</v>
      </c>
      <c r="J8892">
        <v>16709.559420441201</v>
      </c>
      <c r="K8892">
        <v>9.7237362550204907</v>
      </c>
      <c r="M8892">
        <f t="shared" si="967"/>
        <v>98.976088919919249</v>
      </c>
      <c r="N8892">
        <f t="shared" si="968"/>
        <v>-2.8222427660731455</v>
      </c>
      <c r="O8892">
        <f t="shared" si="969"/>
        <v>0</v>
      </c>
      <c r="S8892">
        <v>1.40279400348663</v>
      </c>
      <c r="T8892">
        <v>0.63244211673736594</v>
      </c>
      <c r="U8892">
        <v>1.29439389705658</v>
      </c>
      <c r="V8892">
        <v>1.6203417778015099</v>
      </c>
      <c r="W8892">
        <v>1.5213223695755</v>
      </c>
      <c r="X8892">
        <v>1.16158699989319</v>
      </c>
      <c r="Y8892">
        <v>16709.559420441201</v>
      </c>
      <c r="Z8892">
        <v>9.7237362550204907</v>
      </c>
      <c r="AC8892">
        <f t="shared" si="970"/>
        <v>96.153846153846104</v>
      </c>
      <c r="AE8892">
        <f t="shared" si="971"/>
        <v>0</v>
      </c>
      <c r="AG8892">
        <f t="shared" si="972"/>
        <v>2.5000000000000324</v>
      </c>
      <c r="AI8892">
        <f t="shared" si="973"/>
        <v>3.2418512319054571E-14</v>
      </c>
    </row>
    <row r="8893" spans="1:35">
      <c r="A8893" t="s">
        <v>8909</v>
      </c>
      <c r="B8893">
        <v>2.6</v>
      </c>
      <c r="C8893">
        <v>96</v>
      </c>
      <c r="D8893">
        <v>1.305992603302</v>
      </c>
      <c r="E8893">
        <v>0.64307260513305697</v>
      </c>
      <c r="F8893">
        <v>1.2603886127471899</v>
      </c>
      <c r="G8893">
        <v>1.54929387569427</v>
      </c>
      <c r="H8893">
        <v>1.5170030593872099</v>
      </c>
      <c r="I8893">
        <v>1.1030186414718599</v>
      </c>
      <c r="J8893">
        <v>18137.526635079601</v>
      </c>
      <c r="K8893">
        <v>9.8057383657002308</v>
      </c>
      <c r="M8893">
        <f t="shared" si="967"/>
        <v>99.055807126968787</v>
      </c>
      <c r="N8893">
        <f t="shared" si="968"/>
        <v>-3.0558071269687872</v>
      </c>
      <c r="O8893">
        <f t="shared" si="969"/>
        <v>0</v>
      </c>
      <c r="S8893">
        <v>1.305992603302</v>
      </c>
      <c r="T8893">
        <v>0.64307260513305697</v>
      </c>
      <c r="U8893">
        <v>1.2603886127471899</v>
      </c>
      <c r="V8893">
        <v>1.54929387569427</v>
      </c>
      <c r="W8893">
        <v>1.5170030593872099</v>
      </c>
      <c r="X8893">
        <v>1.1030186414718599</v>
      </c>
      <c r="Y8893">
        <v>18137.526635079601</v>
      </c>
      <c r="Z8893">
        <v>9.8057383657002308</v>
      </c>
      <c r="AC8893">
        <f t="shared" si="970"/>
        <v>96</v>
      </c>
      <c r="AE8893">
        <f t="shared" si="971"/>
        <v>0</v>
      </c>
      <c r="AG8893">
        <f t="shared" si="972"/>
        <v>2.5999999999999996</v>
      </c>
      <c r="AI8893">
        <f t="shared" si="973"/>
        <v>0</v>
      </c>
    </row>
    <row r="8894" spans="1:35">
      <c r="A8894" t="s">
        <v>8910</v>
      </c>
      <c r="B8894">
        <v>2.7</v>
      </c>
      <c r="C8894">
        <v>95.846153846153797</v>
      </c>
      <c r="D8894">
        <v>1.37168157100677</v>
      </c>
      <c r="E8894">
        <v>0.582419633865356</v>
      </c>
      <c r="F8894">
        <v>1.27628946304321</v>
      </c>
      <c r="G8894">
        <v>1.6069303750991799</v>
      </c>
      <c r="H8894">
        <v>1.4622281789779701</v>
      </c>
      <c r="I8894">
        <v>1.0712482929229701</v>
      </c>
      <c r="J8894">
        <v>18480.331745735399</v>
      </c>
      <c r="K8894">
        <v>9.8244622966436097</v>
      </c>
      <c r="M8894">
        <f t="shared" si="967"/>
        <v>99.029516307923203</v>
      </c>
      <c r="N8894">
        <f t="shared" si="968"/>
        <v>-3.1833624617694056</v>
      </c>
      <c r="O8894">
        <f t="shared" si="969"/>
        <v>0</v>
      </c>
      <c r="S8894">
        <v>1.37168157100677</v>
      </c>
      <c r="T8894">
        <v>0.582419633865356</v>
      </c>
      <c r="U8894">
        <v>1.27628946304321</v>
      </c>
      <c r="V8894">
        <v>1.6069303750991799</v>
      </c>
      <c r="W8894">
        <v>1.4622281789779701</v>
      </c>
      <c r="X8894">
        <v>1.0712482929229701</v>
      </c>
      <c r="Y8894">
        <v>18480.331745735399</v>
      </c>
      <c r="Z8894">
        <v>9.8244622966436097</v>
      </c>
      <c r="AC8894">
        <f t="shared" si="970"/>
        <v>95.846153846153797</v>
      </c>
      <c r="AE8894">
        <f t="shared" si="971"/>
        <v>0</v>
      </c>
      <c r="AG8894">
        <f t="shared" si="972"/>
        <v>2.7000000000000317</v>
      </c>
      <c r="AI8894">
        <f t="shared" si="973"/>
        <v>3.1530333899354446E-14</v>
      </c>
    </row>
    <row r="8895" spans="1:35">
      <c r="A8895" t="s">
        <v>8911</v>
      </c>
      <c r="B8895">
        <v>2.8</v>
      </c>
      <c r="C8895">
        <v>95.692307692307594</v>
      </c>
      <c r="D8895">
        <v>1.3583340644836399</v>
      </c>
      <c r="E8895">
        <v>0.66289019584655795</v>
      </c>
      <c r="F8895">
        <v>1.2422066926956199</v>
      </c>
      <c r="G8895">
        <v>1.56277310848236</v>
      </c>
      <c r="H8895">
        <v>1.4331197738647501</v>
      </c>
      <c r="I8895">
        <v>1.1098393201828001</v>
      </c>
      <c r="J8895">
        <v>19029.149397933801</v>
      </c>
      <c r="K8895">
        <v>9.8537272613371201</v>
      </c>
      <c r="M8895">
        <f t="shared" si="967"/>
        <v>99.004644576499501</v>
      </c>
      <c r="N8895">
        <f t="shared" si="968"/>
        <v>-3.3123368841919074</v>
      </c>
      <c r="O8895">
        <f t="shared" si="969"/>
        <v>0</v>
      </c>
      <c r="S8895">
        <v>1.3583340644836399</v>
      </c>
      <c r="T8895">
        <v>0.66289019584655795</v>
      </c>
      <c r="U8895">
        <v>1.2422066926956199</v>
      </c>
      <c r="V8895">
        <v>1.56277310848236</v>
      </c>
      <c r="W8895">
        <v>1.4331197738647501</v>
      </c>
      <c r="X8895">
        <v>1.1098393201828001</v>
      </c>
      <c r="Y8895">
        <v>19029.149397933801</v>
      </c>
      <c r="Z8895">
        <v>9.8537272613371201</v>
      </c>
      <c r="AC8895">
        <f t="shared" si="970"/>
        <v>95.692307692307594</v>
      </c>
      <c r="AE8895">
        <f t="shared" si="971"/>
        <v>0</v>
      </c>
      <c r="AG8895">
        <f t="shared" si="972"/>
        <v>2.8000000000000638</v>
      </c>
      <c r="AI8895">
        <f t="shared" si="973"/>
        <v>6.3948846218409017E-14</v>
      </c>
    </row>
    <row r="8896" spans="1:35">
      <c r="A8896" t="s">
        <v>8912</v>
      </c>
      <c r="B8896">
        <v>2.9</v>
      </c>
      <c r="C8896">
        <v>95.538461538461505</v>
      </c>
      <c r="D8896">
        <v>1.33147585391998</v>
      </c>
      <c r="E8896">
        <v>0.385635316371918</v>
      </c>
      <c r="F8896">
        <v>1.4856207370758101</v>
      </c>
      <c r="G8896">
        <v>1.58051216602325</v>
      </c>
      <c r="H8896">
        <v>1.4415259361267101</v>
      </c>
      <c r="I8896">
        <v>1.1102598905563399</v>
      </c>
      <c r="J8896">
        <v>18970.5434622549</v>
      </c>
      <c r="K8896">
        <v>9.8506427110297601</v>
      </c>
      <c r="M8896">
        <f t="shared" si="967"/>
        <v>99.109287068301199</v>
      </c>
      <c r="N8896">
        <f t="shared" si="968"/>
        <v>-3.5708255298396949</v>
      </c>
      <c r="O8896">
        <f t="shared" si="969"/>
        <v>0</v>
      </c>
      <c r="S8896">
        <v>1.33147585391998</v>
      </c>
      <c r="T8896">
        <v>0.385635316371918</v>
      </c>
      <c r="U8896">
        <v>1.4856207370758101</v>
      </c>
      <c r="V8896">
        <v>1.58051216602325</v>
      </c>
      <c r="W8896">
        <v>1.4415259361267101</v>
      </c>
      <c r="X8896">
        <v>1.1102598905563399</v>
      </c>
      <c r="Y8896">
        <v>18970.5434622549</v>
      </c>
      <c r="Z8896">
        <v>9.8506427110297601</v>
      </c>
      <c r="AC8896">
        <f t="shared" si="970"/>
        <v>95.538461538461505</v>
      </c>
      <c r="AE8896">
        <f t="shared" si="971"/>
        <v>0</v>
      </c>
      <c r="AG8896">
        <f t="shared" si="972"/>
        <v>2.9000000000000217</v>
      </c>
      <c r="AI8896">
        <f t="shared" si="973"/>
        <v>2.1760371282653068E-14</v>
      </c>
    </row>
    <row r="8897" spans="1:35">
      <c r="A8897" t="s">
        <v>8913</v>
      </c>
      <c r="B8897">
        <v>3</v>
      </c>
      <c r="C8897">
        <v>95.384615384615302</v>
      </c>
      <c r="D8897">
        <v>1.3403971195220901</v>
      </c>
      <c r="E8897">
        <v>0.26220178604125999</v>
      </c>
      <c r="F8897">
        <v>1.6190763711929299</v>
      </c>
      <c r="G8897">
        <v>1.6073849201202399</v>
      </c>
      <c r="H8897">
        <v>1.5173983573913601</v>
      </c>
      <c r="I8897">
        <v>1.0063493251800499</v>
      </c>
      <c r="J8897">
        <v>19744.8788457267</v>
      </c>
      <c r="K8897">
        <v>9.8906494377549308</v>
      </c>
      <c r="M8897">
        <f t="shared" si="967"/>
        <v>99.2330377301966</v>
      </c>
      <c r="N8897">
        <f t="shared" si="968"/>
        <v>-3.848422345581298</v>
      </c>
      <c r="O8897">
        <f t="shared" si="969"/>
        <v>0</v>
      </c>
      <c r="S8897">
        <v>1.3403971195220901</v>
      </c>
      <c r="T8897">
        <v>0.26220178604125999</v>
      </c>
      <c r="U8897">
        <v>1.6190763711929299</v>
      </c>
      <c r="V8897">
        <v>1.6073849201202399</v>
      </c>
      <c r="W8897">
        <v>1.5173983573913601</v>
      </c>
      <c r="X8897">
        <v>1.0063493251800499</v>
      </c>
      <c r="Y8897">
        <v>19744.8788457267</v>
      </c>
      <c r="Z8897">
        <v>9.8906494377549308</v>
      </c>
      <c r="AC8897">
        <f t="shared" si="970"/>
        <v>95.384615384615302</v>
      </c>
      <c r="AE8897">
        <f t="shared" si="971"/>
        <v>0</v>
      </c>
      <c r="AG8897">
        <f t="shared" si="972"/>
        <v>3.0000000000000537</v>
      </c>
      <c r="AI8897">
        <f t="shared" si="973"/>
        <v>5.3734794391857577E-14</v>
      </c>
    </row>
    <row r="8898" spans="1:35">
      <c r="A8898" t="s">
        <v>8914</v>
      </c>
      <c r="B8898">
        <v>3.1</v>
      </c>
      <c r="C8898">
        <v>95.230769230769198</v>
      </c>
      <c r="D8898">
        <v>1.2926782369613601</v>
      </c>
      <c r="E8898">
        <v>0.38604256510734603</v>
      </c>
      <c r="F8898">
        <v>1.6131399869918801</v>
      </c>
      <c r="G8898">
        <v>1.47568666934967</v>
      </c>
      <c r="H8898">
        <v>1.5370413064956701</v>
      </c>
      <c r="I8898">
        <v>0.99573165178298995</v>
      </c>
      <c r="J8898">
        <v>19161.588743198299</v>
      </c>
      <c r="K8898">
        <v>9.86066296787833</v>
      </c>
      <c r="M8898">
        <f t="shared" si="967"/>
        <v>99.172783114647984</v>
      </c>
      <c r="N8898">
        <f t="shared" si="968"/>
        <v>-3.9420138838787864</v>
      </c>
      <c r="O8898">
        <f t="shared" si="969"/>
        <v>0</v>
      </c>
      <c r="S8898">
        <v>1.2926782369613601</v>
      </c>
      <c r="T8898">
        <v>0.38604256510734603</v>
      </c>
      <c r="U8898">
        <v>1.6131399869918801</v>
      </c>
      <c r="V8898">
        <v>1.47568666934967</v>
      </c>
      <c r="W8898">
        <v>1.5370413064956701</v>
      </c>
      <c r="X8898">
        <v>0.99573165178298995</v>
      </c>
      <c r="Y8898">
        <v>19161.588743198299</v>
      </c>
      <c r="Z8898">
        <v>9.86066296787833</v>
      </c>
      <c r="AC8898">
        <f t="shared" si="970"/>
        <v>95.230769230769198</v>
      </c>
      <c r="AE8898">
        <f t="shared" si="971"/>
        <v>0</v>
      </c>
      <c r="AG8898">
        <f t="shared" si="972"/>
        <v>3.100000000000021</v>
      </c>
      <c r="AI8898">
        <f t="shared" si="973"/>
        <v>2.0872192862952943E-14</v>
      </c>
    </row>
    <row r="8899" spans="1:35">
      <c r="A8899" t="s">
        <v>8915</v>
      </c>
      <c r="B8899">
        <v>3.3</v>
      </c>
      <c r="C8899">
        <v>94.923076923076906</v>
      </c>
      <c r="D8899">
        <v>1.1807328462600699</v>
      </c>
      <c r="E8899">
        <v>0.117876663804054</v>
      </c>
      <c r="F8899">
        <v>1.3345745801925699</v>
      </c>
      <c r="G8899">
        <v>1.4240354299545299</v>
      </c>
      <c r="H8899">
        <v>1.45355904102325</v>
      </c>
      <c r="I8899">
        <v>0.90532219409942605</v>
      </c>
      <c r="J8899">
        <v>19500.177699974302</v>
      </c>
      <c r="K8899">
        <v>9.8781788573295106</v>
      </c>
      <c r="M8899">
        <f t="shared" ref="M8899:M8962" si="974">100/(1+EXP(-(0.615767523243-0.136403617704*D8899-0.0690187386714*E8899+0.362786997335*H8899 +0.0626787851051*I8899)*(K8899 -(5.14643417028-0.272350860329*E8899-0.266201741521*F8899-0.621311114237*G8899+0.852663964988*H8899 +0.221598174524*I8899 ))))</f>
        <v>99.102024186963746</v>
      </c>
      <c r="N8899">
        <f t="shared" ref="N8899:N8962" si="975">C8899-M8899</f>
        <v>-4.1789472638868403</v>
      </c>
      <c r="O8899">
        <f t="shared" ref="O8899:O8962" si="976">C8899-M8899-N8899</f>
        <v>0</v>
      </c>
      <c r="S8899">
        <v>1.1807328462600699</v>
      </c>
      <c r="T8899">
        <v>0.117876663804054</v>
      </c>
      <c r="U8899">
        <v>1.3345745801925699</v>
      </c>
      <c r="V8899">
        <v>1.4240354299545299</v>
      </c>
      <c r="W8899">
        <v>1.45355904102325</v>
      </c>
      <c r="X8899">
        <v>0.90532219409942605</v>
      </c>
      <c r="Y8899">
        <v>19500.177699974302</v>
      </c>
      <c r="Z8899">
        <v>9.8781788573295106</v>
      </c>
      <c r="AC8899">
        <f t="shared" ref="AC8899:AC8962" si="977">100/(1+EXP(-(0.615767523243-0.136403617704*S8899-0.0690187386714*T8899+0.362786997335*W8899 +0.0626787851051*X8899)*(Z8899 -(5.14643417028-0.272350860329*T8899-0.266201741521*U8899-0.621311114237*V8899+0.852663964988*W8899 +0.221598174524*X8899 ))))+N8899</f>
        <v>94.923076923076906</v>
      </c>
      <c r="AE8899">
        <f t="shared" ref="AE8899:AE8962" si="978">AC8899-C8899</f>
        <v>0</v>
      </c>
      <c r="AG8899">
        <f t="shared" ref="AG8899:AG8962" si="979">-(AC8899-100)/(100/65)</f>
        <v>3.3000000000000114</v>
      </c>
      <c r="AI8899">
        <f t="shared" ref="AI8899:AI8962" si="980">AG8899-B8899</f>
        <v>1.1546319456101628E-14</v>
      </c>
    </row>
    <row r="8900" spans="1:35">
      <c r="A8900" t="s">
        <v>8916</v>
      </c>
      <c r="B8900">
        <v>3.4</v>
      </c>
      <c r="C8900">
        <v>94.769230769230703</v>
      </c>
      <c r="D8900">
        <v>1.0382174253463701</v>
      </c>
      <c r="E8900">
        <v>-2.6929063722491299E-2</v>
      </c>
      <c r="F8900">
        <v>1.2384375333786</v>
      </c>
      <c r="G8900">
        <v>1.33538234233856</v>
      </c>
      <c r="H8900">
        <v>1.2751382589340201</v>
      </c>
      <c r="I8900">
        <v>0.85586571693420399</v>
      </c>
      <c r="J8900">
        <v>19271.283058138299</v>
      </c>
      <c r="K8900">
        <v>9.8663713423853192</v>
      </c>
      <c r="M8900">
        <f t="shared" si="974"/>
        <v>98.964079273536228</v>
      </c>
      <c r="N8900">
        <f t="shared" si="975"/>
        <v>-4.1948485043055257</v>
      </c>
      <c r="O8900">
        <f t="shared" si="976"/>
        <v>0</v>
      </c>
      <c r="S8900">
        <v>1.0382174253463701</v>
      </c>
      <c r="T8900">
        <v>-2.6929063722491299E-2</v>
      </c>
      <c r="U8900">
        <v>1.2384375333786</v>
      </c>
      <c r="V8900">
        <v>1.33538234233856</v>
      </c>
      <c r="W8900">
        <v>1.2751382589340201</v>
      </c>
      <c r="X8900">
        <v>0.85586571693420399</v>
      </c>
      <c r="Y8900">
        <v>19271.283058138299</v>
      </c>
      <c r="Z8900">
        <v>9.8663713423853192</v>
      </c>
      <c r="AC8900">
        <f t="shared" si="977"/>
        <v>94.769230769230703</v>
      </c>
      <c r="AE8900">
        <f t="shared" si="978"/>
        <v>0</v>
      </c>
      <c r="AG8900">
        <f t="shared" si="979"/>
        <v>3.400000000000043</v>
      </c>
      <c r="AI8900">
        <f t="shared" si="980"/>
        <v>4.3076653355456074E-14</v>
      </c>
    </row>
    <row r="8901" spans="1:35">
      <c r="A8901" t="s">
        <v>8917</v>
      </c>
      <c r="B8901">
        <v>3.5</v>
      </c>
      <c r="C8901">
        <v>94.615384615384599</v>
      </c>
      <c r="D8901">
        <v>1.0197279453277599</v>
      </c>
      <c r="E8901">
        <v>-1.4877876266837099E-2</v>
      </c>
      <c r="F8901">
        <v>1.44095718860626</v>
      </c>
      <c r="G8901">
        <v>1.3906421661377</v>
      </c>
      <c r="H8901">
        <v>1.2995197772979701</v>
      </c>
      <c r="I8901">
        <v>0.87814670801162698</v>
      </c>
      <c r="J8901">
        <v>20625.040305553499</v>
      </c>
      <c r="K8901">
        <v>9.9342611654096196</v>
      </c>
      <c r="M8901">
        <f t="shared" si="974"/>
        <v>99.141013241561112</v>
      </c>
      <c r="N8901">
        <f t="shared" si="975"/>
        <v>-4.5256286261765126</v>
      </c>
      <c r="O8901">
        <f t="shared" si="976"/>
        <v>0</v>
      </c>
      <c r="S8901">
        <v>1.0197279453277599</v>
      </c>
      <c r="T8901">
        <v>-1.4877876266837099E-2</v>
      </c>
      <c r="U8901">
        <v>1.44095718860626</v>
      </c>
      <c r="V8901">
        <v>1.3906421661377</v>
      </c>
      <c r="W8901">
        <v>1.2995197772979701</v>
      </c>
      <c r="X8901">
        <v>0.87814670801162698</v>
      </c>
      <c r="Y8901">
        <v>20625.040305553499</v>
      </c>
      <c r="Z8901">
        <v>9.9342611654096196</v>
      </c>
      <c r="AC8901">
        <f t="shared" si="977"/>
        <v>94.615384615384599</v>
      </c>
      <c r="AE8901">
        <f t="shared" si="978"/>
        <v>0</v>
      </c>
      <c r="AG8901">
        <f t="shared" si="979"/>
        <v>3.5000000000000107</v>
      </c>
      <c r="AI8901">
        <f t="shared" si="980"/>
        <v>1.0658141036401503E-14</v>
      </c>
    </row>
    <row r="8902" spans="1:35">
      <c r="A8902" t="s">
        <v>8918</v>
      </c>
      <c r="B8902">
        <v>3.6</v>
      </c>
      <c r="C8902">
        <v>94.461538461538396</v>
      </c>
      <c r="D8902">
        <v>1.10425877571106</v>
      </c>
      <c r="E8902">
        <v>-3.6005027592182201E-2</v>
      </c>
      <c r="F8902">
        <v>1.4244399070739699</v>
      </c>
      <c r="G8902">
        <v>1.37168848514557</v>
      </c>
      <c r="H8902">
        <v>1.25599312782288</v>
      </c>
      <c r="I8902">
        <v>0.84512186050414995</v>
      </c>
      <c r="M8902">
        <f t="shared" si="974"/>
        <v>0.6305781266680619</v>
      </c>
      <c r="N8902">
        <f t="shared" si="975"/>
        <v>93.83096033487034</v>
      </c>
      <c r="O8902">
        <f t="shared" si="976"/>
        <v>0</v>
      </c>
      <c r="S8902">
        <v>1.10425877571106</v>
      </c>
      <c r="T8902">
        <v>-3.6005027592182201E-2</v>
      </c>
      <c r="U8902">
        <v>1.4244399070739699</v>
      </c>
      <c r="V8902">
        <v>1.37168848514557</v>
      </c>
      <c r="W8902">
        <v>1.25599312782288</v>
      </c>
      <c r="X8902">
        <v>0.84512186050414995</v>
      </c>
      <c r="AC8902">
        <f t="shared" si="977"/>
        <v>94.461538461538396</v>
      </c>
      <c r="AE8902">
        <f t="shared" si="978"/>
        <v>0</v>
      </c>
      <c r="AG8902">
        <f t="shared" si="979"/>
        <v>3.6000000000000423</v>
      </c>
      <c r="AI8902">
        <f t="shared" si="980"/>
        <v>4.2188474935755949E-14</v>
      </c>
    </row>
    <row r="8903" spans="1:35">
      <c r="A8903" t="s">
        <v>8919</v>
      </c>
      <c r="J8903">
        <v>1700.5242122603499</v>
      </c>
      <c r="K8903">
        <v>7.4386918426642303</v>
      </c>
      <c r="M8903">
        <f t="shared" si="974"/>
        <v>80.400208319070586</v>
      </c>
      <c r="N8903">
        <f t="shared" si="975"/>
        <v>-80.400208319070586</v>
      </c>
      <c r="O8903">
        <f t="shared" si="976"/>
        <v>0</v>
      </c>
      <c r="Y8903">
        <v>1700.5242122603499</v>
      </c>
      <c r="Z8903">
        <v>7.4386918426642303</v>
      </c>
      <c r="AC8903">
        <f t="shared" si="977"/>
        <v>0</v>
      </c>
      <c r="AE8903">
        <f t="shared" si="978"/>
        <v>0</v>
      </c>
      <c r="AG8903">
        <f t="shared" si="979"/>
        <v>65</v>
      </c>
      <c r="AI8903">
        <f t="shared" si="980"/>
        <v>65</v>
      </c>
    </row>
    <row r="8904" spans="1:35">
      <c r="A8904" t="s">
        <v>8920</v>
      </c>
      <c r="J8904">
        <v>1771.51919774096</v>
      </c>
      <c r="K8904">
        <v>7.4795927612442403</v>
      </c>
      <c r="M8904">
        <f t="shared" si="974"/>
        <v>80.794051389551157</v>
      </c>
      <c r="N8904">
        <f t="shared" si="975"/>
        <v>-80.794051389551157</v>
      </c>
      <c r="O8904">
        <f t="shared" si="976"/>
        <v>0</v>
      </c>
      <c r="Y8904">
        <v>1771.51919774096</v>
      </c>
      <c r="Z8904">
        <v>7.4795927612442403</v>
      </c>
      <c r="AC8904">
        <f t="shared" si="977"/>
        <v>0</v>
      </c>
      <c r="AE8904">
        <f t="shared" si="978"/>
        <v>0</v>
      </c>
      <c r="AG8904">
        <f t="shared" si="979"/>
        <v>65</v>
      </c>
      <c r="AI8904">
        <f t="shared" si="980"/>
        <v>65</v>
      </c>
    </row>
    <row r="8905" spans="1:35">
      <c r="A8905" t="s">
        <v>8921</v>
      </c>
      <c r="J8905">
        <v>1444.8368957084499</v>
      </c>
      <c r="K8905">
        <v>7.2757517192334298</v>
      </c>
      <c r="M8905">
        <f t="shared" si="974"/>
        <v>78.770796922789671</v>
      </c>
      <c r="N8905">
        <f t="shared" si="975"/>
        <v>-78.770796922789671</v>
      </c>
      <c r="O8905">
        <f t="shared" si="976"/>
        <v>0</v>
      </c>
      <c r="Y8905">
        <v>1444.8368957084499</v>
      </c>
      <c r="Z8905">
        <v>7.2757517192334298</v>
      </c>
      <c r="AC8905">
        <f t="shared" si="977"/>
        <v>0</v>
      </c>
      <c r="AE8905">
        <f t="shared" si="978"/>
        <v>0</v>
      </c>
      <c r="AG8905">
        <f t="shared" si="979"/>
        <v>65</v>
      </c>
      <c r="AI8905">
        <f t="shared" si="980"/>
        <v>65</v>
      </c>
    </row>
    <row r="8906" spans="1:35">
      <c r="A8906" t="s">
        <v>8922</v>
      </c>
      <c r="J8906">
        <v>1385.3970146997899</v>
      </c>
      <c r="K8906">
        <v>7.2337420307571003</v>
      </c>
      <c r="M8906">
        <f t="shared" si="974"/>
        <v>78.334999063831248</v>
      </c>
      <c r="N8906">
        <f t="shared" si="975"/>
        <v>-78.334999063831248</v>
      </c>
      <c r="O8906">
        <f t="shared" si="976"/>
        <v>0</v>
      </c>
      <c r="Y8906">
        <v>1385.3970146997899</v>
      </c>
      <c r="Z8906">
        <v>7.2337420307571003</v>
      </c>
      <c r="AC8906">
        <f t="shared" si="977"/>
        <v>0</v>
      </c>
      <c r="AE8906">
        <f t="shared" si="978"/>
        <v>0</v>
      </c>
      <c r="AG8906">
        <f t="shared" si="979"/>
        <v>65</v>
      </c>
      <c r="AI8906">
        <f t="shared" si="980"/>
        <v>65</v>
      </c>
    </row>
    <row r="8907" spans="1:35">
      <c r="A8907" t="s">
        <v>8923</v>
      </c>
      <c r="J8907">
        <v>1212.9650537550001</v>
      </c>
      <c r="K8907">
        <v>7.10082309876399</v>
      </c>
      <c r="M8907">
        <f t="shared" si="974"/>
        <v>76.913781393209774</v>
      </c>
      <c r="N8907">
        <f t="shared" si="975"/>
        <v>-76.913781393209774</v>
      </c>
      <c r="O8907">
        <f t="shared" si="976"/>
        <v>0</v>
      </c>
      <c r="Y8907">
        <v>1212.9650537550001</v>
      </c>
      <c r="Z8907">
        <v>7.10082309876399</v>
      </c>
      <c r="AC8907">
        <f t="shared" si="977"/>
        <v>0</v>
      </c>
      <c r="AE8907">
        <f t="shared" si="978"/>
        <v>0</v>
      </c>
      <c r="AG8907">
        <f t="shared" si="979"/>
        <v>65</v>
      </c>
      <c r="AI8907">
        <f t="shared" si="980"/>
        <v>65</v>
      </c>
    </row>
    <row r="8908" spans="1:35">
      <c r="A8908" t="s">
        <v>8924</v>
      </c>
      <c r="J8908">
        <v>1395.4967719973699</v>
      </c>
      <c r="K8908">
        <v>7.2410057398224099</v>
      </c>
      <c r="M8908">
        <f t="shared" si="974"/>
        <v>78.410811245608642</v>
      </c>
      <c r="N8908">
        <f t="shared" si="975"/>
        <v>-78.410811245608642</v>
      </c>
      <c r="O8908">
        <f t="shared" si="976"/>
        <v>0</v>
      </c>
      <c r="Y8908">
        <v>1395.4967719973699</v>
      </c>
      <c r="Z8908">
        <v>7.2410057398224099</v>
      </c>
      <c r="AC8908">
        <f t="shared" si="977"/>
        <v>0</v>
      </c>
      <c r="AE8908">
        <f t="shared" si="978"/>
        <v>0</v>
      </c>
      <c r="AG8908">
        <f t="shared" si="979"/>
        <v>65</v>
      </c>
      <c r="AI8908">
        <f t="shared" si="980"/>
        <v>65</v>
      </c>
    </row>
    <row r="8909" spans="1:35">
      <c r="A8909" t="s">
        <v>8925</v>
      </c>
      <c r="J8909">
        <v>1686.24798361321</v>
      </c>
      <c r="K8909">
        <v>7.4302612117396096</v>
      </c>
      <c r="M8909">
        <f t="shared" si="974"/>
        <v>80.318273133668256</v>
      </c>
      <c r="N8909">
        <f t="shared" si="975"/>
        <v>-80.318273133668256</v>
      </c>
      <c r="O8909">
        <f t="shared" si="976"/>
        <v>0</v>
      </c>
      <c r="Y8909">
        <v>1686.24798361321</v>
      </c>
      <c r="Z8909">
        <v>7.4302612117396096</v>
      </c>
      <c r="AC8909">
        <f t="shared" si="977"/>
        <v>0</v>
      </c>
      <c r="AE8909">
        <f t="shared" si="978"/>
        <v>0</v>
      </c>
      <c r="AG8909">
        <f t="shared" si="979"/>
        <v>65</v>
      </c>
      <c r="AI8909">
        <f t="shared" si="980"/>
        <v>65</v>
      </c>
    </row>
    <row r="8910" spans="1:35">
      <c r="A8910" t="s">
        <v>8926</v>
      </c>
      <c r="J8910">
        <v>1694.3209856682199</v>
      </c>
      <c r="K8910">
        <v>7.43503734112773</v>
      </c>
      <c r="M8910">
        <f t="shared" si="974"/>
        <v>80.36472284771736</v>
      </c>
      <c r="N8910">
        <f t="shared" si="975"/>
        <v>-80.36472284771736</v>
      </c>
      <c r="O8910">
        <f t="shared" si="976"/>
        <v>0</v>
      </c>
      <c r="Y8910">
        <v>1694.3209856682199</v>
      </c>
      <c r="Z8910">
        <v>7.43503734112773</v>
      </c>
      <c r="AC8910">
        <f t="shared" si="977"/>
        <v>0</v>
      </c>
      <c r="AE8910">
        <f t="shared" si="978"/>
        <v>0</v>
      </c>
      <c r="AG8910">
        <f t="shared" si="979"/>
        <v>65</v>
      </c>
      <c r="AI8910">
        <f t="shared" si="980"/>
        <v>65</v>
      </c>
    </row>
    <row r="8911" spans="1:35">
      <c r="A8911" t="s">
        <v>8927</v>
      </c>
      <c r="J8911">
        <v>1774.83742630394</v>
      </c>
      <c r="K8911">
        <v>7.4814641069001402</v>
      </c>
      <c r="M8911">
        <f t="shared" si="974"/>
        <v>80.811925803612738</v>
      </c>
      <c r="N8911">
        <f t="shared" si="975"/>
        <v>-80.811925803612738</v>
      </c>
      <c r="O8911">
        <f t="shared" si="976"/>
        <v>0</v>
      </c>
      <c r="Y8911">
        <v>1774.83742630394</v>
      </c>
      <c r="Z8911">
        <v>7.4814641069001402</v>
      </c>
      <c r="AC8911">
        <f t="shared" si="977"/>
        <v>0</v>
      </c>
      <c r="AE8911">
        <f t="shared" si="978"/>
        <v>0</v>
      </c>
      <c r="AG8911">
        <f t="shared" si="979"/>
        <v>65</v>
      </c>
      <c r="AI8911">
        <f t="shared" si="980"/>
        <v>65</v>
      </c>
    </row>
    <row r="8912" spans="1:35">
      <c r="A8912" t="s">
        <v>8928</v>
      </c>
      <c r="J8912">
        <v>1742.2212017394099</v>
      </c>
      <c r="K8912">
        <v>7.4629161308317</v>
      </c>
      <c r="M8912">
        <f t="shared" si="974"/>
        <v>80.634201656971115</v>
      </c>
      <c r="N8912">
        <f t="shared" si="975"/>
        <v>-80.634201656971115</v>
      </c>
      <c r="O8912">
        <f t="shared" si="976"/>
        <v>0</v>
      </c>
      <c r="Y8912">
        <v>1742.2212017394099</v>
      </c>
      <c r="Z8912">
        <v>7.4629161308317</v>
      </c>
      <c r="AC8912">
        <f t="shared" si="977"/>
        <v>0</v>
      </c>
      <c r="AE8912">
        <f t="shared" si="978"/>
        <v>0</v>
      </c>
      <c r="AG8912">
        <f t="shared" si="979"/>
        <v>65</v>
      </c>
      <c r="AI8912">
        <f t="shared" si="980"/>
        <v>65</v>
      </c>
    </row>
    <row r="8913" spans="1:35">
      <c r="A8913" t="s">
        <v>8929</v>
      </c>
      <c r="J8913">
        <v>1587.85510708226</v>
      </c>
      <c r="K8913">
        <v>7.3701393952527203</v>
      </c>
      <c r="M8913">
        <f t="shared" si="974"/>
        <v>79.726468415767997</v>
      </c>
      <c r="N8913">
        <f t="shared" si="975"/>
        <v>-79.726468415767997</v>
      </c>
      <c r="O8913">
        <f t="shared" si="976"/>
        <v>0</v>
      </c>
      <c r="Y8913">
        <v>1587.85510708226</v>
      </c>
      <c r="Z8913">
        <v>7.3701393952527203</v>
      </c>
      <c r="AC8913">
        <f t="shared" si="977"/>
        <v>0</v>
      </c>
      <c r="AE8913">
        <f t="shared" si="978"/>
        <v>0</v>
      </c>
      <c r="AG8913">
        <f t="shared" si="979"/>
        <v>65</v>
      </c>
      <c r="AI8913">
        <f t="shared" si="980"/>
        <v>65</v>
      </c>
    </row>
    <row r="8914" spans="1:35">
      <c r="A8914" t="s">
        <v>8930</v>
      </c>
      <c r="J8914">
        <v>1703.2989420151901</v>
      </c>
      <c r="K8914">
        <v>7.4403222037280701</v>
      </c>
      <c r="M8914">
        <f t="shared" si="974"/>
        <v>80.416023590264658</v>
      </c>
      <c r="N8914">
        <f t="shared" si="975"/>
        <v>-80.416023590264658</v>
      </c>
      <c r="O8914">
        <f t="shared" si="976"/>
        <v>0</v>
      </c>
      <c r="Y8914">
        <v>1703.2989420151901</v>
      </c>
      <c r="Z8914">
        <v>7.4403222037280701</v>
      </c>
      <c r="AC8914">
        <f t="shared" si="977"/>
        <v>0</v>
      </c>
      <c r="AE8914">
        <f t="shared" si="978"/>
        <v>0</v>
      </c>
      <c r="AG8914">
        <f t="shared" si="979"/>
        <v>65</v>
      </c>
      <c r="AI8914">
        <f t="shared" si="980"/>
        <v>65</v>
      </c>
    </row>
    <row r="8915" spans="1:35">
      <c r="A8915" t="s">
        <v>8931</v>
      </c>
      <c r="J8915">
        <v>1956.2606128929899</v>
      </c>
      <c r="K8915">
        <v>7.5787900793947598</v>
      </c>
      <c r="M8915">
        <f t="shared" si="974"/>
        <v>81.724101281832446</v>
      </c>
      <c r="N8915">
        <f t="shared" si="975"/>
        <v>-81.724101281832446</v>
      </c>
      <c r="O8915">
        <f t="shared" si="976"/>
        <v>0</v>
      </c>
      <c r="Y8915">
        <v>1956.2606128929899</v>
      </c>
      <c r="Z8915">
        <v>7.5787900793947598</v>
      </c>
      <c r="AC8915">
        <f t="shared" si="977"/>
        <v>0</v>
      </c>
      <c r="AE8915">
        <f t="shared" si="978"/>
        <v>0</v>
      </c>
      <c r="AG8915">
        <f t="shared" si="979"/>
        <v>65</v>
      </c>
      <c r="AI8915">
        <f t="shared" si="980"/>
        <v>65</v>
      </c>
    </row>
    <row r="8916" spans="1:35">
      <c r="A8916" t="s">
        <v>8932</v>
      </c>
      <c r="J8916">
        <v>2198.4261115306899</v>
      </c>
      <c r="K8916">
        <v>7.6954969794732699</v>
      </c>
      <c r="M8916">
        <f t="shared" si="974"/>
        <v>82.773086864876262</v>
      </c>
      <c r="N8916">
        <f t="shared" si="975"/>
        <v>-82.773086864876262</v>
      </c>
      <c r="O8916">
        <f t="shared" si="976"/>
        <v>0</v>
      </c>
      <c r="Y8916">
        <v>2198.4261115306899</v>
      </c>
      <c r="Z8916">
        <v>7.6954969794732699</v>
      </c>
      <c r="AC8916">
        <f t="shared" si="977"/>
        <v>0</v>
      </c>
      <c r="AE8916">
        <f t="shared" si="978"/>
        <v>0</v>
      </c>
      <c r="AG8916">
        <f t="shared" si="979"/>
        <v>65</v>
      </c>
      <c r="AI8916">
        <f t="shared" si="980"/>
        <v>65</v>
      </c>
    </row>
    <row r="8917" spans="1:35">
      <c r="A8917" t="s">
        <v>8933</v>
      </c>
      <c r="J8917">
        <v>2287.6048706501001</v>
      </c>
      <c r="K8917">
        <v>7.7352606411917604</v>
      </c>
      <c r="M8917">
        <f t="shared" si="974"/>
        <v>83.119430438572763</v>
      </c>
      <c r="N8917">
        <f t="shared" si="975"/>
        <v>-83.119430438572763</v>
      </c>
      <c r="O8917">
        <f t="shared" si="976"/>
        <v>0</v>
      </c>
      <c r="Y8917">
        <v>2287.6048706501001</v>
      </c>
      <c r="Z8917">
        <v>7.7352606411917604</v>
      </c>
      <c r="AC8917">
        <f t="shared" si="977"/>
        <v>0</v>
      </c>
      <c r="AE8917">
        <f t="shared" si="978"/>
        <v>0</v>
      </c>
      <c r="AG8917">
        <f t="shared" si="979"/>
        <v>65</v>
      </c>
      <c r="AI8917">
        <f t="shared" si="980"/>
        <v>65</v>
      </c>
    </row>
    <row r="8918" spans="1:35">
      <c r="A8918" t="s">
        <v>8934</v>
      </c>
      <c r="J8918">
        <v>2119.9218574677898</v>
      </c>
      <c r="K8918">
        <v>7.6591345073017196</v>
      </c>
      <c r="M8918">
        <f t="shared" si="974"/>
        <v>82.451463793740757</v>
      </c>
      <c r="N8918">
        <f t="shared" si="975"/>
        <v>-82.451463793740757</v>
      </c>
      <c r="O8918">
        <f t="shared" si="976"/>
        <v>0</v>
      </c>
      <c r="Y8918">
        <v>2119.9218574677898</v>
      </c>
      <c r="Z8918">
        <v>7.6591345073017196</v>
      </c>
      <c r="AC8918">
        <f t="shared" si="977"/>
        <v>0</v>
      </c>
      <c r="AE8918">
        <f t="shared" si="978"/>
        <v>0</v>
      </c>
      <c r="AG8918">
        <f t="shared" si="979"/>
        <v>65</v>
      </c>
      <c r="AI8918">
        <f t="shared" si="980"/>
        <v>65</v>
      </c>
    </row>
    <row r="8919" spans="1:35">
      <c r="A8919" t="s">
        <v>8935</v>
      </c>
      <c r="D8919">
        <v>1.1249963045120199</v>
      </c>
      <c r="E8919">
        <v>0.62344253063201904</v>
      </c>
      <c r="F8919">
        <v>0.840243220329285</v>
      </c>
      <c r="G8919">
        <v>0.56177085638046298</v>
      </c>
      <c r="H8919">
        <v>0.58460944890975997</v>
      </c>
      <c r="I8919">
        <v>0.82983636856079102</v>
      </c>
      <c r="J8919">
        <v>2307.4280124459701</v>
      </c>
      <c r="K8919">
        <v>7.74388876868385</v>
      </c>
      <c r="M8919">
        <f t="shared" si="974"/>
        <v>86.010510811895017</v>
      </c>
      <c r="N8919">
        <f t="shared" si="975"/>
        <v>-86.010510811895017</v>
      </c>
      <c r="O8919">
        <f t="shared" si="976"/>
        <v>0</v>
      </c>
      <c r="S8919">
        <v>1.1249963045120199</v>
      </c>
      <c r="T8919">
        <v>0.62344253063201904</v>
      </c>
      <c r="U8919">
        <v>0.840243220329285</v>
      </c>
      <c r="V8919">
        <v>0.56177085638046298</v>
      </c>
      <c r="W8919">
        <v>0.58460944890975997</v>
      </c>
      <c r="X8919">
        <v>0.82983636856079102</v>
      </c>
      <c r="Y8919">
        <v>2307.4280124459701</v>
      </c>
      <c r="Z8919">
        <v>7.74388876868385</v>
      </c>
      <c r="AC8919">
        <f t="shared" si="977"/>
        <v>0</v>
      </c>
      <c r="AE8919">
        <f t="shared" si="978"/>
        <v>0</v>
      </c>
      <c r="AG8919">
        <f t="shared" si="979"/>
        <v>65</v>
      </c>
      <c r="AI8919">
        <f t="shared" si="980"/>
        <v>65</v>
      </c>
    </row>
    <row r="8920" spans="1:35">
      <c r="A8920" t="s">
        <v>8936</v>
      </c>
      <c r="J8920">
        <v>2800.7829838122102</v>
      </c>
      <c r="K8920">
        <v>7.9376542941479196</v>
      </c>
      <c r="M8920">
        <f t="shared" si="974"/>
        <v>84.796681759314893</v>
      </c>
      <c r="N8920">
        <f t="shared" si="975"/>
        <v>-84.796681759314893</v>
      </c>
      <c r="O8920">
        <f t="shared" si="976"/>
        <v>0</v>
      </c>
      <c r="Y8920">
        <v>2800.7829838122102</v>
      </c>
      <c r="Z8920">
        <v>7.9376542941479196</v>
      </c>
      <c r="AC8920">
        <f t="shared" si="977"/>
        <v>0</v>
      </c>
      <c r="AE8920">
        <f t="shared" si="978"/>
        <v>0</v>
      </c>
      <c r="AG8920">
        <f t="shared" si="979"/>
        <v>65</v>
      </c>
      <c r="AI8920">
        <f t="shared" si="980"/>
        <v>65</v>
      </c>
    </row>
    <row r="8921" spans="1:35">
      <c r="A8921" t="s">
        <v>8937</v>
      </c>
      <c r="D8921">
        <v>1.0757364034652701</v>
      </c>
      <c r="E8921">
        <v>0.76537615060806297</v>
      </c>
      <c r="F8921">
        <v>0.90654826164245605</v>
      </c>
      <c r="G8921">
        <v>0.61743235588073697</v>
      </c>
      <c r="H8921">
        <v>0.43077868223190302</v>
      </c>
      <c r="I8921">
        <v>0.97465956211090099</v>
      </c>
      <c r="J8921">
        <v>2895.6255064441202</v>
      </c>
      <c r="K8921">
        <v>7.9709564310706602</v>
      </c>
      <c r="M8921">
        <f t="shared" si="974"/>
        <v>87.523031140952753</v>
      </c>
      <c r="N8921">
        <f t="shared" si="975"/>
        <v>-87.523031140952753</v>
      </c>
      <c r="O8921">
        <f t="shared" si="976"/>
        <v>0</v>
      </c>
      <c r="S8921">
        <v>1.0757364034652701</v>
      </c>
      <c r="T8921">
        <v>0.76537615060806297</v>
      </c>
      <c r="U8921">
        <v>0.90654826164245605</v>
      </c>
      <c r="V8921">
        <v>0.61743235588073697</v>
      </c>
      <c r="W8921">
        <v>0.43077868223190302</v>
      </c>
      <c r="X8921">
        <v>0.97465956211090099</v>
      </c>
      <c r="Y8921">
        <v>2895.6255064441202</v>
      </c>
      <c r="Z8921">
        <v>7.9709564310706602</v>
      </c>
      <c r="AC8921">
        <f t="shared" si="977"/>
        <v>0</v>
      </c>
      <c r="AE8921">
        <f t="shared" si="978"/>
        <v>0</v>
      </c>
      <c r="AG8921">
        <f t="shared" si="979"/>
        <v>65</v>
      </c>
      <c r="AI8921">
        <f t="shared" si="980"/>
        <v>65</v>
      </c>
    </row>
    <row r="8922" spans="1:35">
      <c r="A8922" t="s">
        <v>8938</v>
      </c>
      <c r="J8922">
        <v>2606.6123547259499</v>
      </c>
      <c r="K8922">
        <v>7.8658067088713004</v>
      </c>
      <c r="M8922">
        <f t="shared" si="974"/>
        <v>84.217503801276948</v>
      </c>
      <c r="N8922">
        <f t="shared" si="975"/>
        <v>-84.217503801276948</v>
      </c>
      <c r="O8922">
        <f t="shared" si="976"/>
        <v>0</v>
      </c>
      <c r="Y8922">
        <v>2606.6123547259499</v>
      </c>
      <c r="Z8922">
        <v>7.8658067088713004</v>
      </c>
      <c r="AC8922">
        <f t="shared" si="977"/>
        <v>0</v>
      </c>
      <c r="AE8922">
        <f t="shared" si="978"/>
        <v>0</v>
      </c>
      <c r="AG8922">
        <f t="shared" si="979"/>
        <v>65</v>
      </c>
      <c r="AI8922">
        <f t="shared" si="980"/>
        <v>65</v>
      </c>
    </row>
    <row r="8923" spans="1:35">
      <c r="A8923" t="s">
        <v>8939</v>
      </c>
      <c r="B8923">
        <v>16.3</v>
      </c>
      <c r="C8923">
        <v>74.923076923076906</v>
      </c>
      <c r="D8923">
        <v>0.95740711688995395</v>
      </c>
      <c r="E8923">
        <v>0.92934954166412398</v>
      </c>
      <c r="F8923">
        <v>0.74570304155349698</v>
      </c>
      <c r="G8923">
        <v>0.55689126253128096</v>
      </c>
      <c r="H8923">
        <v>0.416957408189774</v>
      </c>
      <c r="I8923">
        <v>0.98981243371963501</v>
      </c>
      <c r="J8923">
        <v>2507.0389515992902</v>
      </c>
      <c r="K8923">
        <v>7.8268576351733303</v>
      </c>
      <c r="M8923">
        <f t="shared" si="974"/>
        <v>86.313739538344535</v>
      </c>
      <c r="N8923">
        <f t="shared" si="975"/>
        <v>-11.39066261526763</v>
      </c>
      <c r="O8923">
        <f t="shared" si="976"/>
        <v>0</v>
      </c>
      <c r="S8923">
        <v>0.95740711688995395</v>
      </c>
      <c r="T8923">
        <v>0.92934954166412398</v>
      </c>
      <c r="U8923">
        <v>0.74570304155349698</v>
      </c>
      <c r="V8923">
        <v>0.55689126253128096</v>
      </c>
      <c r="W8923">
        <v>0.416957408189774</v>
      </c>
      <c r="X8923">
        <v>0.98981243371963501</v>
      </c>
      <c r="Y8923">
        <v>2507.0389515992902</v>
      </c>
      <c r="Z8923">
        <v>7.8268576351733303</v>
      </c>
      <c r="AC8923">
        <f t="shared" si="977"/>
        <v>74.923076923076906</v>
      </c>
      <c r="AE8923">
        <f t="shared" si="978"/>
        <v>0</v>
      </c>
      <c r="AG8923">
        <f t="shared" si="979"/>
        <v>16.300000000000011</v>
      </c>
      <c r="AI8923">
        <f t="shared" si="980"/>
        <v>0</v>
      </c>
    </row>
    <row r="8924" spans="1:35">
      <c r="A8924" t="s">
        <v>8940</v>
      </c>
      <c r="B8924">
        <v>15.7</v>
      </c>
      <c r="C8924">
        <v>75.846153846153797</v>
      </c>
      <c r="J8924">
        <v>2414.9604907021799</v>
      </c>
      <c r="K8924">
        <v>7.7894382059951601</v>
      </c>
      <c r="M8924">
        <f t="shared" si="974"/>
        <v>83.582358936316922</v>
      </c>
      <c r="N8924">
        <f t="shared" si="975"/>
        <v>-7.736205090163125</v>
      </c>
      <c r="O8924">
        <f t="shared" si="976"/>
        <v>0</v>
      </c>
      <c r="Y8924">
        <v>2414.9604907021799</v>
      </c>
      <c r="Z8924">
        <v>7.7894382059951601</v>
      </c>
      <c r="AC8924">
        <f t="shared" si="977"/>
        <v>75.846153846153797</v>
      </c>
      <c r="AE8924">
        <f t="shared" si="978"/>
        <v>0</v>
      </c>
      <c r="AG8924">
        <f t="shared" si="979"/>
        <v>15.700000000000031</v>
      </c>
      <c r="AI8924">
        <f t="shared" si="980"/>
        <v>3.1974423109204508E-14</v>
      </c>
    </row>
    <row r="8925" spans="1:35">
      <c r="A8925" t="s">
        <v>8941</v>
      </c>
      <c r="B8925">
        <v>15.1</v>
      </c>
      <c r="C8925">
        <v>76.769230769230703</v>
      </c>
      <c r="D8925">
        <v>0.94574326276779197</v>
      </c>
      <c r="E8925">
        <v>0.83832734823226895</v>
      </c>
      <c r="F8925">
        <v>0.556354939937592</v>
      </c>
      <c r="G8925">
        <v>0.67429274320602395</v>
      </c>
      <c r="H8925">
        <v>0.58860665559768699</v>
      </c>
      <c r="I8925">
        <v>1.0543465614318801</v>
      </c>
      <c r="J8925">
        <v>2217.8225150294802</v>
      </c>
      <c r="K8925">
        <v>7.70428114443326</v>
      </c>
      <c r="M8925">
        <f t="shared" si="974"/>
        <v>86.467885515614654</v>
      </c>
      <c r="N8925">
        <f t="shared" si="975"/>
        <v>-9.6986547463839514</v>
      </c>
      <c r="O8925">
        <f t="shared" si="976"/>
        <v>0</v>
      </c>
      <c r="S8925">
        <v>0.94574326276779197</v>
      </c>
      <c r="T8925">
        <v>0.83832734823226895</v>
      </c>
      <c r="U8925">
        <v>0.556354939937592</v>
      </c>
      <c r="V8925">
        <v>0.67429274320602395</v>
      </c>
      <c r="W8925">
        <v>0.58860665559768699</v>
      </c>
      <c r="X8925">
        <v>1.0543465614318801</v>
      </c>
      <c r="Y8925">
        <v>2217.8225150294802</v>
      </c>
      <c r="Z8925">
        <v>7.70428114443326</v>
      </c>
      <c r="AC8925">
        <f t="shared" si="977"/>
        <v>76.769230769230703</v>
      </c>
      <c r="AE8925">
        <f t="shared" si="978"/>
        <v>0</v>
      </c>
      <c r="AG8925">
        <f t="shared" si="979"/>
        <v>15.100000000000042</v>
      </c>
      <c r="AI8925">
        <f t="shared" si="980"/>
        <v>4.2632564145606011E-14</v>
      </c>
    </row>
    <row r="8926" spans="1:35">
      <c r="A8926" t="s">
        <v>8942</v>
      </c>
      <c r="B8926">
        <v>14.5</v>
      </c>
      <c r="C8926">
        <v>77.692307692307594</v>
      </c>
      <c r="D8926">
        <v>1.1014034748077399</v>
      </c>
      <c r="E8926">
        <v>0.711256563663483</v>
      </c>
      <c r="F8926">
        <v>0.31172630190849299</v>
      </c>
      <c r="G8926">
        <v>0.656516373157501</v>
      </c>
      <c r="H8926">
        <v>0.45694509148597701</v>
      </c>
      <c r="I8926">
        <v>0.99251824617385898</v>
      </c>
      <c r="J8926">
        <v>2241.6280398990002</v>
      </c>
      <c r="K8926">
        <v>7.7149576843816403</v>
      </c>
      <c r="M8926">
        <f t="shared" si="974"/>
        <v>84.600119673015868</v>
      </c>
      <c r="N8926">
        <f t="shared" si="975"/>
        <v>-6.9078119807082743</v>
      </c>
      <c r="O8926">
        <f t="shared" si="976"/>
        <v>0</v>
      </c>
      <c r="S8926">
        <v>1.1014034748077399</v>
      </c>
      <c r="T8926">
        <v>0.711256563663483</v>
      </c>
      <c r="U8926">
        <v>0.31172630190849299</v>
      </c>
      <c r="V8926">
        <v>0.656516373157501</v>
      </c>
      <c r="W8926">
        <v>0.45694509148597701</v>
      </c>
      <c r="X8926">
        <v>0.99251824617385898</v>
      </c>
      <c r="Y8926">
        <v>2241.6280398990002</v>
      </c>
      <c r="Z8926">
        <v>7.7149576843816403</v>
      </c>
      <c r="AC8926">
        <f t="shared" si="977"/>
        <v>77.692307692307594</v>
      </c>
      <c r="AE8926">
        <f t="shared" si="978"/>
        <v>0</v>
      </c>
      <c r="AG8926">
        <f t="shared" si="979"/>
        <v>14.500000000000064</v>
      </c>
      <c r="AI8926">
        <f t="shared" si="980"/>
        <v>6.3948846218409017E-14</v>
      </c>
    </row>
    <row r="8927" spans="1:35">
      <c r="A8927" t="s">
        <v>8943</v>
      </c>
      <c r="B8927">
        <v>13.9</v>
      </c>
      <c r="C8927">
        <v>78.615384615384599</v>
      </c>
      <c r="D8927">
        <v>0.89405840635299705</v>
      </c>
      <c r="E8927">
        <v>0.59096115827560403</v>
      </c>
      <c r="F8927">
        <v>0.29997780919075001</v>
      </c>
      <c r="G8927">
        <v>0.45637050271034202</v>
      </c>
      <c r="H8927">
        <v>0.30318480730056802</v>
      </c>
      <c r="I8927">
        <v>0.84271049499511697</v>
      </c>
      <c r="J8927">
        <v>2420.86236922024</v>
      </c>
      <c r="K8927">
        <v>7.7918791065902804</v>
      </c>
      <c r="M8927">
        <f t="shared" si="974"/>
        <v>84.262318274616447</v>
      </c>
      <c r="N8927">
        <f t="shared" si="975"/>
        <v>-5.6469336592318484</v>
      </c>
      <c r="O8927">
        <f t="shared" si="976"/>
        <v>0</v>
      </c>
      <c r="S8927">
        <v>0.89405840635299705</v>
      </c>
      <c r="T8927">
        <v>0.59096115827560403</v>
      </c>
      <c r="U8927">
        <v>0.29997780919075001</v>
      </c>
      <c r="V8927">
        <v>0.45637050271034202</v>
      </c>
      <c r="W8927">
        <v>0.30318480730056802</v>
      </c>
      <c r="X8927">
        <v>0.84271049499511697</v>
      </c>
      <c r="Y8927">
        <v>2420.86236922024</v>
      </c>
      <c r="Z8927">
        <v>7.7918791065902804</v>
      </c>
      <c r="AC8927">
        <f t="shared" si="977"/>
        <v>78.615384615384599</v>
      </c>
      <c r="AE8927">
        <f t="shared" si="978"/>
        <v>0</v>
      </c>
      <c r="AG8927">
        <f t="shared" si="979"/>
        <v>13.900000000000009</v>
      </c>
      <c r="AI8927">
        <f t="shared" si="980"/>
        <v>0</v>
      </c>
    </row>
    <row r="8928" spans="1:35">
      <c r="A8928" t="s">
        <v>8944</v>
      </c>
      <c r="B8928">
        <v>13.3</v>
      </c>
      <c r="C8928">
        <v>79.538461538461505</v>
      </c>
      <c r="D8928">
        <v>1.0817685127258301</v>
      </c>
      <c r="E8928">
        <v>0.77766257524490401</v>
      </c>
      <c r="F8928">
        <v>0.41782546043396002</v>
      </c>
      <c r="G8928">
        <v>0.45884957909584001</v>
      </c>
      <c r="H8928">
        <v>0.492236137390137</v>
      </c>
      <c r="I8928">
        <v>0.88573765754699696</v>
      </c>
      <c r="J8928">
        <v>2672.8167436482099</v>
      </c>
      <c r="K8928">
        <v>7.8908881554827497</v>
      </c>
      <c r="M8928">
        <f t="shared" si="974"/>
        <v>85.508176803125195</v>
      </c>
      <c r="N8928">
        <f t="shared" si="975"/>
        <v>-5.9697152646636908</v>
      </c>
      <c r="O8928">
        <f t="shared" si="976"/>
        <v>0</v>
      </c>
      <c r="S8928">
        <v>1.0817685127258301</v>
      </c>
      <c r="T8928">
        <v>0.77766257524490401</v>
      </c>
      <c r="U8928">
        <v>0.41782546043396002</v>
      </c>
      <c r="V8928">
        <v>0.45884957909584001</v>
      </c>
      <c r="W8928">
        <v>0.492236137390137</v>
      </c>
      <c r="X8928">
        <v>0.88573765754699696</v>
      </c>
      <c r="Y8928">
        <v>2672.8167436482099</v>
      </c>
      <c r="Z8928">
        <v>7.8908881554827497</v>
      </c>
      <c r="AC8928">
        <f t="shared" si="977"/>
        <v>79.538461538461505</v>
      </c>
      <c r="AE8928">
        <f t="shared" si="978"/>
        <v>0</v>
      </c>
      <c r="AG8928">
        <f t="shared" si="979"/>
        <v>13.300000000000022</v>
      </c>
      <c r="AI8928">
        <f t="shared" si="980"/>
        <v>2.1316282072803006E-14</v>
      </c>
    </row>
    <row r="8929" spans="1:35">
      <c r="A8929" t="s">
        <v>8945</v>
      </c>
      <c r="B8929">
        <v>12.7</v>
      </c>
      <c r="C8929">
        <v>80.461538461538396</v>
      </c>
      <c r="D8929">
        <v>1.13004350662231</v>
      </c>
      <c r="E8929">
        <v>0.89859956502914395</v>
      </c>
      <c r="F8929">
        <v>0.40118101239204401</v>
      </c>
      <c r="G8929">
        <v>0.55154734849929798</v>
      </c>
      <c r="H8929">
        <v>0.37988367676734902</v>
      </c>
      <c r="I8929">
        <v>1.03071081638336</v>
      </c>
      <c r="J8929">
        <v>2886.4073851993398</v>
      </c>
      <c r="K8929">
        <v>7.9677678884845298</v>
      </c>
      <c r="M8929">
        <f t="shared" si="974"/>
        <v>85.618274492831958</v>
      </c>
      <c r="N8929">
        <f t="shared" si="975"/>
        <v>-5.156736031293562</v>
      </c>
      <c r="O8929">
        <f t="shared" si="976"/>
        <v>0</v>
      </c>
      <c r="S8929">
        <v>1.13004350662231</v>
      </c>
      <c r="T8929">
        <v>0.89859956502914395</v>
      </c>
      <c r="U8929">
        <v>0.40118101239204401</v>
      </c>
      <c r="V8929">
        <v>0.55154734849929798</v>
      </c>
      <c r="W8929">
        <v>0.37988367676734902</v>
      </c>
      <c r="X8929">
        <v>1.03071081638336</v>
      </c>
      <c r="Y8929">
        <v>2886.4073851993398</v>
      </c>
      <c r="Z8929">
        <v>7.9677678884845298</v>
      </c>
      <c r="AC8929">
        <f t="shared" si="977"/>
        <v>80.461538461538396</v>
      </c>
      <c r="AE8929">
        <f t="shared" si="978"/>
        <v>0</v>
      </c>
      <c r="AG8929">
        <f t="shared" si="979"/>
        <v>12.700000000000042</v>
      </c>
      <c r="AI8929">
        <f t="shared" si="980"/>
        <v>4.2632564145606011E-14</v>
      </c>
    </row>
    <row r="8930" spans="1:35">
      <c r="A8930" t="s">
        <v>8946</v>
      </c>
      <c r="B8930">
        <v>12</v>
      </c>
      <c r="C8930">
        <v>81.538461538461505</v>
      </c>
      <c r="D8930">
        <v>1.2809357643127399</v>
      </c>
      <c r="E8930">
        <v>0.83553093671798695</v>
      </c>
      <c r="F8930">
        <v>0.38037565350532498</v>
      </c>
      <c r="G8930">
        <v>0.60070478916168202</v>
      </c>
      <c r="H8930">
        <v>0.56316488981246904</v>
      </c>
      <c r="I8930">
        <v>1.0455226898193399</v>
      </c>
      <c r="J8930">
        <v>2973.5984724415498</v>
      </c>
      <c r="K8930">
        <v>7.9975281052761398</v>
      </c>
      <c r="M8930">
        <f t="shared" si="974"/>
        <v>86.482498873491807</v>
      </c>
      <c r="N8930">
        <f t="shared" si="975"/>
        <v>-4.944037335030302</v>
      </c>
      <c r="O8930">
        <f t="shared" si="976"/>
        <v>0</v>
      </c>
      <c r="S8930">
        <v>1.2809357643127399</v>
      </c>
      <c r="T8930">
        <v>0.83553093671798695</v>
      </c>
      <c r="U8930">
        <v>0.38037565350532498</v>
      </c>
      <c r="V8930">
        <v>0.60070478916168202</v>
      </c>
      <c r="W8930">
        <v>0.56316488981246904</v>
      </c>
      <c r="X8930">
        <v>1.0455226898193399</v>
      </c>
      <c r="Y8930">
        <v>2973.5984724415498</v>
      </c>
      <c r="Z8930">
        <v>7.9975281052761398</v>
      </c>
      <c r="AC8930">
        <f t="shared" si="977"/>
        <v>81.538461538461505</v>
      </c>
      <c r="AE8930">
        <f t="shared" si="978"/>
        <v>0</v>
      </c>
      <c r="AG8930">
        <f t="shared" si="979"/>
        <v>12.000000000000021</v>
      </c>
      <c r="AI8930">
        <f t="shared" si="980"/>
        <v>2.1316282072803006E-14</v>
      </c>
    </row>
    <row r="8931" spans="1:35">
      <c r="A8931" t="s">
        <v>8947</v>
      </c>
      <c r="B8931">
        <v>11.3</v>
      </c>
      <c r="C8931">
        <v>82.615384615384599</v>
      </c>
      <c r="D8931">
        <v>1.34595167636871</v>
      </c>
      <c r="E8931">
        <v>0.84508281946182295</v>
      </c>
      <c r="F8931">
        <v>0.39692366123199502</v>
      </c>
      <c r="G8931">
        <v>0.61366450786590598</v>
      </c>
      <c r="H8931">
        <v>0.54195672273635898</v>
      </c>
      <c r="I8931">
        <v>1.06214451789856</v>
      </c>
      <c r="J8931">
        <v>3180.2923984121198</v>
      </c>
      <c r="K8931">
        <v>8.0647284207333598</v>
      </c>
      <c r="M8931">
        <f t="shared" si="974"/>
        <v>86.663879713330815</v>
      </c>
      <c r="N8931">
        <f t="shared" si="975"/>
        <v>-4.0484950979462155</v>
      </c>
      <c r="O8931">
        <f t="shared" si="976"/>
        <v>0</v>
      </c>
      <c r="S8931">
        <v>1.34595167636871</v>
      </c>
      <c r="T8931">
        <v>0.84508281946182295</v>
      </c>
      <c r="U8931">
        <v>0.39692366123199502</v>
      </c>
      <c r="V8931">
        <v>0.61366450786590598</v>
      </c>
      <c r="W8931">
        <v>0.54195672273635898</v>
      </c>
      <c r="X8931">
        <v>1.06214451789856</v>
      </c>
      <c r="Y8931">
        <v>3180.2923984121198</v>
      </c>
      <c r="Z8931">
        <v>8.0647284207333598</v>
      </c>
      <c r="AC8931">
        <f t="shared" si="977"/>
        <v>82.615384615384599</v>
      </c>
      <c r="AE8931">
        <f t="shared" si="978"/>
        <v>0</v>
      </c>
      <c r="AG8931">
        <f t="shared" si="979"/>
        <v>11.30000000000001</v>
      </c>
      <c r="AI8931">
        <f t="shared" si="980"/>
        <v>0</v>
      </c>
    </row>
    <row r="8932" spans="1:35">
      <c r="A8932" t="s">
        <v>8948</v>
      </c>
      <c r="B8932">
        <v>10.6</v>
      </c>
      <c r="C8932">
        <v>83.692307692307594</v>
      </c>
      <c r="D8932">
        <v>1.2500042915344201</v>
      </c>
      <c r="E8932">
        <v>0.78926098346710205</v>
      </c>
      <c r="F8932">
        <v>0.50594687461853005</v>
      </c>
      <c r="G8932">
        <v>0.75577473640441895</v>
      </c>
      <c r="H8932">
        <v>0.624378561973572</v>
      </c>
      <c r="I8932">
        <v>1.1057940721511801</v>
      </c>
      <c r="J8932">
        <v>3646.2319451623898</v>
      </c>
      <c r="K8932">
        <v>8.2014495695515404</v>
      </c>
      <c r="M8932">
        <f t="shared" si="974"/>
        <v>89.343405668219063</v>
      </c>
      <c r="N8932">
        <f t="shared" si="975"/>
        <v>-5.651097975911469</v>
      </c>
      <c r="O8932">
        <f t="shared" si="976"/>
        <v>0</v>
      </c>
      <c r="S8932">
        <v>1.2500042915344201</v>
      </c>
      <c r="T8932">
        <v>0.78926098346710205</v>
      </c>
      <c r="U8932">
        <v>0.50594687461853005</v>
      </c>
      <c r="V8932">
        <v>0.75577473640441895</v>
      </c>
      <c r="W8932">
        <v>0.624378561973572</v>
      </c>
      <c r="X8932">
        <v>1.1057940721511801</v>
      </c>
      <c r="Y8932">
        <v>3646.2319451623898</v>
      </c>
      <c r="Z8932">
        <v>8.2014495695515404</v>
      </c>
      <c r="AC8932">
        <f t="shared" si="977"/>
        <v>83.692307692307594</v>
      </c>
      <c r="AE8932">
        <f t="shared" si="978"/>
        <v>0</v>
      </c>
      <c r="AG8932">
        <f t="shared" si="979"/>
        <v>10.600000000000064</v>
      </c>
      <c r="AI8932">
        <f t="shared" si="980"/>
        <v>6.3948846218409017E-14</v>
      </c>
    </row>
    <row r="8933" spans="1:35">
      <c r="A8933" t="s">
        <v>8949</v>
      </c>
      <c r="B8933">
        <v>9.9</v>
      </c>
      <c r="C8933">
        <v>84.769230769230703</v>
      </c>
      <c r="D8933">
        <v>1.29770147800446</v>
      </c>
      <c r="E8933">
        <v>0.82498604059219405</v>
      </c>
      <c r="F8933">
        <v>0.59930658340454102</v>
      </c>
      <c r="G8933">
        <v>0.78679060935974099</v>
      </c>
      <c r="H8933">
        <v>0.63333219289779696</v>
      </c>
      <c r="I8933">
        <v>1.14654517173767</v>
      </c>
      <c r="J8933">
        <v>4012.29318238519</v>
      </c>
      <c r="K8933">
        <v>8.2971182227790692</v>
      </c>
      <c r="M8933">
        <f t="shared" si="974"/>
        <v>90.090262323453288</v>
      </c>
      <c r="N8933">
        <f t="shared" si="975"/>
        <v>-5.3210315542225857</v>
      </c>
      <c r="O8933">
        <f t="shared" si="976"/>
        <v>0</v>
      </c>
      <c r="S8933">
        <v>1.29770147800446</v>
      </c>
      <c r="T8933">
        <v>0.82498604059219405</v>
      </c>
      <c r="U8933">
        <v>0.59930658340454102</v>
      </c>
      <c r="V8933">
        <v>0.78679060935974099</v>
      </c>
      <c r="W8933">
        <v>0.63333219289779696</v>
      </c>
      <c r="X8933">
        <v>1.14654517173767</v>
      </c>
      <c r="Y8933">
        <v>4012.29318238519</v>
      </c>
      <c r="Z8933">
        <v>8.2971182227790692</v>
      </c>
      <c r="AC8933">
        <f t="shared" si="977"/>
        <v>84.769230769230703</v>
      </c>
      <c r="AE8933">
        <f t="shared" si="978"/>
        <v>0</v>
      </c>
      <c r="AG8933">
        <f t="shared" si="979"/>
        <v>9.900000000000043</v>
      </c>
      <c r="AI8933">
        <f t="shared" si="980"/>
        <v>4.2632564145606011E-14</v>
      </c>
    </row>
    <row r="8934" spans="1:35">
      <c r="A8934" t="s">
        <v>8950</v>
      </c>
      <c r="B8934">
        <v>9.4</v>
      </c>
      <c r="C8934">
        <v>85.538461538461505</v>
      </c>
      <c r="D8934">
        <v>1.28997790813446</v>
      </c>
      <c r="E8934">
        <v>0.95709693431854204</v>
      </c>
      <c r="F8934">
        <v>0.60919618606567405</v>
      </c>
      <c r="G8934">
        <v>0.73159444332122803</v>
      </c>
      <c r="H8934">
        <v>0.53962391614913896</v>
      </c>
      <c r="I8934">
        <v>1.1214314699173</v>
      </c>
      <c r="J8934">
        <v>4224.0872174102096</v>
      </c>
      <c r="K8934">
        <v>8.3485584732340499</v>
      </c>
      <c r="M8934">
        <f t="shared" si="974"/>
        <v>89.629569252388663</v>
      </c>
      <c r="N8934">
        <f t="shared" si="975"/>
        <v>-4.0911077139271583</v>
      </c>
      <c r="O8934">
        <f t="shared" si="976"/>
        <v>0</v>
      </c>
      <c r="S8934">
        <v>1.28997790813446</v>
      </c>
      <c r="T8934">
        <v>0.95709693431854204</v>
      </c>
      <c r="U8934">
        <v>0.60919618606567405</v>
      </c>
      <c r="V8934">
        <v>0.73159444332122803</v>
      </c>
      <c r="W8934">
        <v>0.53962391614913896</v>
      </c>
      <c r="X8934">
        <v>1.1214314699173</v>
      </c>
      <c r="Y8934">
        <v>4224.0872174102096</v>
      </c>
      <c r="Z8934">
        <v>8.3485584732340499</v>
      </c>
      <c r="AC8934">
        <f t="shared" si="977"/>
        <v>85.538461538461505</v>
      </c>
      <c r="AE8934">
        <f t="shared" si="978"/>
        <v>0</v>
      </c>
      <c r="AG8934">
        <f t="shared" si="979"/>
        <v>9.4000000000000217</v>
      </c>
      <c r="AI8934">
        <f t="shared" si="980"/>
        <v>2.1316282072803006E-14</v>
      </c>
    </row>
    <row r="8935" spans="1:35">
      <c r="A8935" t="s">
        <v>8951</v>
      </c>
      <c r="B8935">
        <v>9.1</v>
      </c>
      <c r="C8935">
        <v>86</v>
      </c>
      <c r="D8935">
        <v>1.3781168460845901</v>
      </c>
      <c r="E8935">
        <v>0.70916777849197399</v>
      </c>
      <c r="F8935">
        <v>0.59908908605575595</v>
      </c>
      <c r="G8935">
        <v>0.61468869447708097</v>
      </c>
      <c r="H8935">
        <v>0.41585850715637201</v>
      </c>
      <c r="I8935">
        <v>1.0609667301178001</v>
      </c>
      <c r="J8935">
        <v>4353.8363830345097</v>
      </c>
      <c r="K8935">
        <v>8.3788126625478601</v>
      </c>
      <c r="M8935">
        <f t="shared" si="974"/>
        <v>88.221026279242011</v>
      </c>
      <c r="N8935">
        <f t="shared" si="975"/>
        <v>-2.221026279242011</v>
      </c>
      <c r="O8935">
        <f t="shared" si="976"/>
        <v>0</v>
      </c>
      <c r="S8935">
        <v>1.3781168460845901</v>
      </c>
      <c r="T8935">
        <v>0.70916777849197399</v>
      </c>
      <c r="U8935">
        <v>0.59908908605575595</v>
      </c>
      <c r="V8935">
        <v>0.61468869447708097</v>
      </c>
      <c r="W8935">
        <v>0.41585850715637201</v>
      </c>
      <c r="X8935">
        <v>1.0609667301178001</v>
      </c>
      <c r="Y8935">
        <v>4353.8363830345097</v>
      </c>
      <c r="Z8935">
        <v>8.3788126625478601</v>
      </c>
      <c r="AC8935">
        <f t="shared" si="977"/>
        <v>86</v>
      </c>
      <c r="AE8935">
        <f t="shared" si="978"/>
        <v>0</v>
      </c>
      <c r="AG8935">
        <f t="shared" si="979"/>
        <v>9.1</v>
      </c>
      <c r="AI8935">
        <f t="shared" si="980"/>
        <v>0</v>
      </c>
    </row>
    <row r="8936" spans="1:35">
      <c r="A8936" t="s">
        <v>8952</v>
      </c>
      <c r="B8936">
        <v>8.6999999999999904</v>
      </c>
      <c r="C8936">
        <v>86.615384615384599</v>
      </c>
      <c r="D8936">
        <v>1.3972125053405799</v>
      </c>
      <c r="E8936">
        <v>0.80473822355270397</v>
      </c>
      <c r="F8936">
        <v>0.715800821781158</v>
      </c>
      <c r="G8936">
        <v>0.57683569192886397</v>
      </c>
      <c r="H8936">
        <v>0.39756435155868503</v>
      </c>
      <c r="I8936">
        <v>1.0852632522582999</v>
      </c>
      <c r="J8936">
        <v>4712.4293219544297</v>
      </c>
      <c r="K8936">
        <v>8.4579588336500393</v>
      </c>
      <c r="M8936">
        <f t="shared" si="974"/>
        <v>88.459915777375727</v>
      </c>
      <c r="N8936">
        <f t="shared" si="975"/>
        <v>-1.844531161991128</v>
      </c>
      <c r="O8936">
        <f t="shared" si="976"/>
        <v>0</v>
      </c>
      <c r="S8936">
        <v>1.3972125053405799</v>
      </c>
      <c r="T8936">
        <v>0.80473822355270397</v>
      </c>
      <c r="U8936">
        <v>0.715800821781158</v>
      </c>
      <c r="V8936">
        <v>0.57683569192886397</v>
      </c>
      <c r="W8936">
        <v>0.39756435155868503</v>
      </c>
      <c r="X8936">
        <v>1.0852632522582999</v>
      </c>
      <c r="Y8936">
        <v>4712.4293219544297</v>
      </c>
      <c r="Z8936">
        <v>8.4579588336500393</v>
      </c>
      <c r="AC8936">
        <f t="shared" si="977"/>
        <v>86.615384615384599</v>
      </c>
      <c r="AE8936">
        <f t="shared" si="978"/>
        <v>0</v>
      </c>
      <c r="AG8936">
        <f t="shared" si="979"/>
        <v>8.7000000000000099</v>
      </c>
      <c r="AI8936">
        <f t="shared" si="980"/>
        <v>1.9539925233402755E-14</v>
      </c>
    </row>
    <row r="8937" spans="1:35">
      <c r="A8937" t="s">
        <v>8953</v>
      </c>
      <c r="B8937">
        <v>8.4</v>
      </c>
      <c r="C8937">
        <v>87.076923076922995</v>
      </c>
      <c r="D8937">
        <v>1.3883917331695601</v>
      </c>
      <c r="E8937">
        <v>0.99187958240509</v>
      </c>
      <c r="F8937">
        <v>0.723710596561432</v>
      </c>
      <c r="G8937">
        <v>0.76191633939742998</v>
      </c>
      <c r="H8937">
        <v>0.43545854091644298</v>
      </c>
      <c r="I8937">
        <v>1.10788881778717</v>
      </c>
      <c r="J8937">
        <v>4507.4655935317096</v>
      </c>
      <c r="K8937">
        <v>8.41349032188843</v>
      </c>
      <c r="M8937">
        <f t="shared" si="974"/>
        <v>89.083583086080111</v>
      </c>
      <c r="N8937">
        <f t="shared" si="975"/>
        <v>-2.0066600091571161</v>
      </c>
      <c r="O8937">
        <f t="shared" si="976"/>
        <v>0</v>
      </c>
      <c r="S8937">
        <v>1.3883917331695601</v>
      </c>
      <c r="T8937">
        <v>0.99187958240509</v>
      </c>
      <c r="U8937">
        <v>0.723710596561432</v>
      </c>
      <c r="V8937">
        <v>0.76191633939742998</v>
      </c>
      <c r="W8937">
        <v>0.43545854091644298</v>
      </c>
      <c r="X8937">
        <v>1.10788881778717</v>
      </c>
      <c r="Y8937">
        <v>4507.4655935317096</v>
      </c>
      <c r="Z8937">
        <v>8.41349032188843</v>
      </c>
      <c r="AC8937">
        <f t="shared" si="977"/>
        <v>87.076923076922995</v>
      </c>
      <c r="AE8937">
        <f t="shared" si="978"/>
        <v>0</v>
      </c>
      <c r="AG8937">
        <f t="shared" si="979"/>
        <v>8.4000000000000536</v>
      </c>
      <c r="AI8937">
        <f t="shared" si="980"/>
        <v>5.3290705182007514E-14</v>
      </c>
    </row>
    <row r="8938" spans="1:35">
      <c r="A8938" t="s">
        <v>8954</v>
      </c>
      <c r="B8938">
        <v>8</v>
      </c>
      <c r="C8938">
        <v>87.692307692307594</v>
      </c>
      <c r="D8938">
        <v>1.3007630109787001</v>
      </c>
      <c r="E8938">
        <v>0.99488931894302401</v>
      </c>
      <c r="F8938">
        <v>0.58802616596221902</v>
      </c>
      <c r="G8938">
        <v>0.73741775751113903</v>
      </c>
      <c r="H8938">
        <v>0.45512545108795199</v>
      </c>
      <c r="I8938">
        <v>1.14342188835144</v>
      </c>
      <c r="J8938">
        <v>4751.2094119423</v>
      </c>
      <c r="K8938">
        <v>8.4661544776607691</v>
      </c>
      <c r="M8938">
        <f t="shared" si="974"/>
        <v>89.67257030968382</v>
      </c>
      <c r="N8938">
        <f t="shared" si="975"/>
        <v>-1.9802626173762263</v>
      </c>
      <c r="O8938">
        <f t="shared" si="976"/>
        <v>0</v>
      </c>
      <c r="S8938">
        <v>1.3007630109787001</v>
      </c>
      <c r="T8938">
        <v>0.99488931894302401</v>
      </c>
      <c r="U8938">
        <v>0.58802616596221902</v>
      </c>
      <c r="V8938">
        <v>0.73741775751113903</v>
      </c>
      <c r="W8938">
        <v>0.45512545108795199</v>
      </c>
      <c r="X8938">
        <v>1.14342188835144</v>
      </c>
      <c r="Y8938">
        <v>4751.2094119423</v>
      </c>
      <c r="Z8938">
        <v>8.4661544776607691</v>
      </c>
      <c r="AC8938">
        <f t="shared" si="977"/>
        <v>87.692307692307594</v>
      </c>
      <c r="AE8938">
        <f t="shared" si="978"/>
        <v>0</v>
      </c>
      <c r="AG8938">
        <f t="shared" si="979"/>
        <v>8.0000000000000639</v>
      </c>
      <c r="AI8938">
        <f t="shared" si="980"/>
        <v>6.3948846218409017E-14</v>
      </c>
    </row>
    <row r="8939" spans="1:35">
      <c r="A8939" t="s">
        <v>8955</v>
      </c>
      <c r="B8939">
        <v>7.6</v>
      </c>
      <c r="C8939">
        <v>88.307692307692307</v>
      </c>
      <c r="D8939">
        <v>1.24710404872894</v>
      </c>
      <c r="E8939">
        <v>1.0485217571258501</v>
      </c>
      <c r="F8939">
        <v>0.68127536773681596</v>
      </c>
      <c r="G8939">
        <v>0.61939918994903598</v>
      </c>
      <c r="H8939">
        <v>0.50549155473709095</v>
      </c>
      <c r="I8939">
        <v>1.1630343198776201</v>
      </c>
      <c r="J8939">
        <v>5713.2059153959499</v>
      </c>
      <c r="K8939">
        <v>8.6505356013789498</v>
      </c>
      <c r="M8939">
        <f t="shared" si="974"/>
        <v>90.959699393544511</v>
      </c>
      <c r="N8939">
        <f t="shared" si="975"/>
        <v>-2.6520070858522047</v>
      </c>
      <c r="O8939">
        <f t="shared" si="976"/>
        <v>0</v>
      </c>
      <c r="S8939">
        <v>1.24710404872894</v>
      </c>
      <c r="T8939">
        <v>1.0485217571258501</v>
      </c>
      <c r="U8939">
        <v>0.68127536773681596</v>
      </c>
      <c r="V8939">
        <v>0.61939918994903598</v>
      </c>
      <c r="W8939">
        <v>0.50549155473709095</v>
      </c>
      <c r="X8939">
        <v>1.1630343198776201</v>
      </c>
      <c r="Y8939">
        <v>5713.2059153959499</v>
      </c>
      <c r="Z8939">
        <v>8.6505356013789498</v>
      </c>
      <c r="AC8939">
        <f t="shared" si="977"/>
        <v>88.307692307692307</v>
      </c>
      <c r="AE8939">
        <f t="shared" si="978"/>
        <v>0</v>
      </c>
      <c r="AG8939">
        <f t="shared" si="979"/>
        <v>7.6000000000000005</v>
      </c>
      <c r="AI8939">
        <f t="shared" si="980"/>
        <v>0</v>
      </c>
    </row>
    <row r="8940" spans="1:35">
      <c r="A8940" t="s">
        <v>8956</v>
      </c>
      <c r="B8940">
        <v>7.3</v>
      </c>
      <c r="C8940">
        <v>88.769230769230703</v>
      </c>
      <c r="D8940">
        <v>1.2529560327529901</v>
      </c>
      <c r="E8940">
        <v>1.0400907993316699</v>
      </c>
      <c r="F8940">
        <v>0.64444166421890303</v>
      </c>
      <c r="G8940">
        <v>0.55668753385543801</v>
      </c>
      <c r="H8940">
        <v>0.405030578374863</v>
      </c>
      <c r="I8940">
        <v>1.16740810871124</v>
      </c>
      <c r="J8940">
        <v>5242.6153536093998</v>
      </c>
      <c r="K8940">
        <v>8.5645757660837205</v>
      </c>
      <c r="M8940">
        <f t="shared" si="974"/>
        <v>89.512933137017242</v>
      </c>
      <c r="N8940">
        <f t="shared" si="975"/>
        <v>-0.74370236778653975</v>
      </c>
      <c r="O8940">
        <f t="shared" si="976"/>
        <v>0</v>
      </c>
      <c r="S8940">
        <v>1.2529560327529901</v>
      </c>
      <c r="T8940">
        <v>1.0400907993316699</v>
      </c>
      <c r="U8940">
        <v>0.64444166421890303</v>
      </c>
      <c r="V8940">
        <v>0.55668753385543801</v>
      </c>
      <c r="W8940">
        <v>0.405030578374863</v>
      </c>
      <c r="X8940">
        <v>1.16740810871124</v>
      </c>
      <c r="Y8940">
        <v>5242.6153536093998</v>
      </c>
      <c r="Z8940">
        <v>8.5645757660837205</v>
      </c>
      <c r="AC8940">
        <f t="shared" si="977"/>
        <v>88.769230769230703</v>
      </c>
      <c r="AE8940">
        <f t="shared" si="978"/>
        <v>0</v>
      </c>
      <c r="AG8940">
        <f t="shared" si="979"/>
        <v>7.3000000000000433</v>
      </c>
      <c r="AI8940">
        <f t="shared" si="980"/>
        <v>4.3520742565306136E-14</v>
      </c>
    </row>
    <row r="8941" spans="1:35">
      <c r="A8941" t="s">
        <v>8957</v>
      </c>
      <c r="B8941">
        <v>6.9</v>
      </c>
      <c r="C8941">
        <v>89.384615384615302</v>
      </c>
      <c r="D8941">
        <v>1.20734238624573</v>
      </c>
      <c r="E8941">
        <v>1.02394342422485</v>
      </c>
      <c r="F8941">
        <v>0.62303161621093806</v>
      </c>
      <c r="G8941">
        <v>0.57079428434371904</v>
      </c>
      <c r="H8941">
        <v>0.50501739978790305</v>
      </c>
      <c r="I8941">
        <v>1.19086337089539</v>
      </c>
      <c r="J8941">
        <v>5452.5020684686397</v>
      </c>
      <c r="K8941">
        <v>8.6038298774372208</v>
      </c>
      <c r="M8941">
        <f t="shared" si="974"/>
        <v>90.667259544668369</v>
      </c>
      <c r="N8941">
        <f t="shared" si="975"/>
        <v>-1.2826441600530671</v>
      </c>
      <c r="O8941">
        <f t="shared" si="976"/>
        <v>0</v>
      </c>
      <c r="S8941">
        <v>1.20734238624573</v>
      </c>
      <c r="T8941">
        <v>1.02394342422485</v>
      </c>
      <c r="U8941">
        <v>0.62303161621093806</v>
      </c>
      <c r="V8941">
        <v>0.57079428434371904</v>
      </c>
      <c r="W8941">
        <v>0.50501739978790305</v>
      </c>
      <c r="X8941">
        <v>1.19086337089539</v>
      </c>
      <c r="Y8941">
        <v>5452.5020684686397</v>
      </c>
      <c r="Z8941">
        <v>8.6038298774372208</v>
      </c>
      <c r="AC8941">
        <f t="shared" si="977"/>
        <v>89.384615384615302</v>
      </c>
      <c r="AE8941">
        <f t="shared" si="978"/>
        <v>0</v>
      </c>
      <c r="AG8941">
        <f t="shared" si="979"/>
        <v>6.9000000000000536</v>
      </c>
      <c r="AI8941">
        <f t="shared" si="980"/>
        <v>5.3290705182007514E-14</v>
      </c>
    </row>
    <row r="8942" spans="1:35">
      <c r="A8942" t="s">
        <v>8958</v>
      </c>
      <c r="B8942">
        <v>6.7</v>
      </c>
      <c r="C8942">
        <v>89.692307692307594</v>
      </c>
      <c r="D8942">
        <v>1.1954030990600599</v>
      </c>
      <c r="E8942">
        <v>1.0281791687011701</v>
      </c>
      <c r="F8942">
        <v>0.61363160610198997</v>
      </c>
      <c r="G8942">
        <v>0.603662550449371</v>
      </c>
      <c r="H8942">
        <v>0.643163442611694</v>
      </c>
      <c r="I8942">
        <v>1.2251999378204299</v>
      </c>
      <c r="J8942">
        <v>5478.8751285377202</v>
      </c>
      <c r="K8942">
        <v>8.6086550903565797</v>
      </c>
      <c r="M8942">
        <f t="shared" si="974"/>
        <v>91.639918048145674</v>
      </c>
      <c r="N8942">
        <f t="shared" si="975"/>
        <v>-1.94761035583808</v>
      </c>
      <c r="O8942">
        <f t="shared" si="976"/>
        <v>0</v>
      </c>
      <c r="S8942">
        <v>1.1954030990600599</v>
      </c>
      <c r="T8942">
        <v>1.0281791687011701</v>
      </c>
      <c r="U8942">
        <v>0.61363160610198997</v>
      </c>
      <c r="V8942">
        <v>0.603662550449371</v>
      </c>
      <c r="W8942">
        <v>0.643163442611694</v>
      </c>
      <c r="X8942">
        <v>1.2251999378204299</v>
      </c>
      <c r="Y8942">
        <v>5478.8751285377202</v>
      </c>
      <c r="Z8942">
        <v>8.6086550903565797</v>
      </c>
      <c r="AC8942">
        <f t="shared" si="977"/>
        <v>89.692307692307594</v>
      </c>
      <c r="AE8942">
        <f t="shared" si="978"/>
        <v>0</v>
      </c>
      <c r="AG8942">
        <f t="shared" si="979"/>
        <v>6.7000000000000632</v>
      </c>
      <c r="AI8942">
        <f t="shared" si="980"/>
        <v>6.3060667798708891E-14</v>
      </c>
    </row>
    <row r="8943" spans="1:35">
      <c r="A8943" t="s">
        <v>8959</v>
      </c>
      <c r="B8943">
        <v>6.4</v>
      </c>
      <c r="C8943">
        <v>90.153846153846104</v>
      </c>
      <c r="D8943">
        <v>1.3649343252182</v>
      </c>
      <c r="E8943">
        <v>1.0548847913742101</v>
      </c>
      <c r="F8943">
        <v>0.68718004226684604</v>
      </c>
      <c r="G8943">
        <v>0.64883893728256203</v>
      </c>
      <c r="H8943">
        <v>0.73015111684799205</v>
      </c>
      <c r="I8943">
        <v>1.30727386474609</v>
      </c>
      <c r="J8943">
        <v>5026.57617749971</v>
      </c>
      <c r="K8943">
        <v>8.5224943509081292</v>
      </c>
      <c r="M8943">
        <f t="shared" si="974"/>
        <v>91.27786122731581</v>
      </c>
      <c r="N8943">
        <f t="shared" si="975"/>
        <v>-1.1240150734697067</v>
      </c>
      <c r="O8943">
        <f t="shared" si="976"/>
        <v>0</v>
      </c>
      <c r="S8943">
        <v>1.3649343252182</v>
      </c>
      <c r="T8943">
        <v>1.0548847913742101</v>
      </c>
      <c r="U8943">
        <v>0.68718004226684604</v>
      </c>
      <c r="V8943">
        <v>0.64883893728256203</v>
      </c>
      <c r="W8943">
        <v>0.73015111684799205</v>
      </c>
      <c r="X8943">
        <v>1.30727386474609</v>
      </c>
      <c r="Y8943">
        <v>5026.57617749971</v>
      </c>
      <c r="Z8943">
        <v>8.5224943509081292</v>
      </c>
      <c r="AC8943">
        <f t="shared" si="977"/>
        <v>90.153846153846104</v>
      </c>
      <c r="AE8943">
        <f t="shared" si="978"/>
        <v>0</v>
      </c>
      <c r="AG8943">
        <f t="shared" si="979"/>
        <v>6.4000000000000323</v>
      </c>
      <c r="AI8943">
        <f t="shared" si="980"/>
        <v>3.1974423109204508E-14</v>
      </c>
    </row>
    <row r="8944" spans="1:35">
      <c r="A8944" t="s">
        <v>8960</v>
      </c>
      <c r="B8944">
        <v>6.3</v>
      </c>
      <c r="C8944">
        <v>90.307692307692307</v>
      </c>
      <c r="D8944">
        <v>1.5862535238266</v>
      </c>
      <c r="E8944">
        <v>1.0458239316940301</v>
      </c>
      <c r="F8944">
        <v>0.71914297342300404</v>
      </c>
      <c r="G8944">
        <v>0.69816911220550504</v>
      </c>
      <c r="H8944">
        <v>0.79993534088134799</v>
      </c>
      <c r="I8944">
        <v>1.2870001792907699</v>
      </c>
      <c r="M8944">
        <f t="shared" si="974"/>
        <v>2.5765454873057965</v>
      </c>
      <c r="N8944">
        <f t="shared" si="975"/>
        <v>87.731146820386513</v>
      </c>
      <c r="O8944">
        <f t="shared" si="976"/>
        <v>0</v>
      </c>
      <c r="S8944">
        <v>1.5862535238266</v>
      </c>
      <c r="T8944">
        <v>1.0458239316940301</v>
      </c>
      <c r="U8944">
        <v>0.71914297342300404</v>
      </c>
      <c r="V8944">
        <v>0.69816911220550504</v>
      </c>
      <c r="W8944">
        <v>0.79993534088134799</v>
      </c>
      <c r="X8944">
        <v>1.2870001792907699</v>
      </c>
      <c r="AC8944">
        <f t="shared" si="977"/>
        <v>90.307692307692307</v>
      </c>
      <c r="AE8944">
        <f t="shared" si="978"/>
        <v>0</v>
      </c>
      <c r="AG8944">
        <f t="shared" si="979"/>
        <v>6.3000000000000007</v>
      </c>
      <c r="AI8944">
        <f t="shared" si="980"/>
        <v>0</v>
      </c>
    </row>
    <row r="8945" spans="1:35">
      <c r="A8945" t="s">
        <v>8961</v>
      </c>
      <c r="B8945">
        <v>6.1</v>
      </c>
      <c r="C8945">
        <v>90.615384615384599</v>
      </c>
      <c r="D8945">
        <v>1.61052799224854</v>
      </c>
      <c r="E8945">
        <v>1.09546458721161</v>
      </c>
      <c r="F8945">
        <v>0.71357941627502397</v>
      </c>
      <c r="G8945">
        <v>0.76768893003463701</v>
      </c>
      <c r="H8945">
        <v>0.84996271133422896</v>
      </c>
      <c r="I8945">
        <v>1.2803338766098</v>
      </c>
      <c r="M8945">
        <f t="shared" si="974"/>
        <v>2.4605720436556249</v>
      </c>
      <c r="N8945">
        <f t="shared" si="975"/>
        <v>88.154812571728968</v>
      </c>
      <c r="O8945">
        <f t="shared" si="976"/>
        <v>0</v>
      </c>
      <c r="S8945">
        <v>1.61052799224854</v>
      </c>
      <c r="T8945">
        <v>1.09546458721161</v>
      </c>
      <c r="U8945">
        <v>0.71357941627502397</v>
      </c>
      <c r="V8945">
        <v>0.76768893003463701</v>
      </c>
      <c r="W8945">
        <v>0.84996271133422896</v>
      </c>
      <c r="X8945">
        <v>1.2803338766098</v>
      </c>
      <c r="AC8945">
        <f t="shared" si="977"/>
        <v>90.615384615384599</v>
      </c>
      <c r="AE8945">
        <f t="shared" si="978"/>
        <v>0</v>
      </c>
      <c r="AG8945">
        <f t="shared" si="979"/>
        <v>6.1000000000000103</v>
      </c>
      <c r="AI8945">
        <f t="shared" si="980"/>
        <v>1.0658141036401503E-14</v>
      </c>
    </row>
    <row r="8946" spans="1:35">
      <c r="A8946" t="s">
        <v>8962</v>
      </c>
      <c r="M8946">
        <f t="shared" si="974"/>
        <v>4.0348846776416218</v>
      </c>
      <c r="N8946">
        <f t="shared" si="975"/>
        <v>-4.0348846776416218</v>
      </c>
      <c r="O8946">
        <f t="shared" si="976"/>
        <v>0</v>
      </c>
      <c r="AC8946">
        <f t="shared" si="977"/>
        <v>0</v>
      </c>
      <c r="AE8946">
        <f t="shared" si="978"/>
        <v>0</v>
      </c>
      <c r="AG8946">
        <f t="shared" si="979"/>
        <v>65</v>
      </c>
      <c r="AI8946">
        <f t="shared" si="980"/>
        <v>65</v>
      </c>
    </row>
    <row r="8947" spans="1:35">
      <c r="A8947" t="s">
        <v>8963</v>
      </c>
      <c r="M8947">
        <f t="shared" si="974"/>
        <v>4.0348846776416218</v>
      </c>
      <c r="N8947">
        <f t="shared" si="975"/>
        <v>-4.0348846776416218</v>
      </c>
      <c r="O8947">
        <f t="shared" si="976"/>
        <v>0</v>
      </c>
      <c r="AC8947">
        <f t="shared" si="977"/>
        <v>0</v>
      </c>
      <c r="AE8947">
        <f t="shared" si="978"/>
        <v>0</v>
      </c>
      <c r="AG8947">
        <f t="shared" si="979"/>
        <v>65</v>
      </c>
      <c r="AI8947">
        <f t="shared" si="980"/>
        <v>65</v>
      </c>
    </row>
    <row r="8948" spans="1:35">
      <c r="A8948" t="s">
        <v>8964</v>
      </c>
      <c r="M8948">
        <f t="shared" si="974"/>
        <v>4.0348846776416218</v>
      </c>
      <c r="N8948">
        <f t="shared" si="975"/>
        <v>-4.0348846776416218</v>
      </c>
      <c r="O8948">
        <f t="shared" si="976"/>
        <v>0</v>
      </c>
      <c r="AC8948">
        <f t="shared" si="977"/>
        <v>0</v>
      </c>
      <c r="AE8948">
        <f t="shared" si="978"/>
        <v>0</v>
      </c>
      <c r="AG8948">
        <f t="shared" si="979"/>
        <v>65</v>
      </c>
      <c r="AI8948">
        <f t="shared" si="980"/>
        <v>65</v>
      </c>
    </row>
    <row r="8949" spans="1:35">
      <c r="A8949" t="s">
        <v>8965</v>
      </c>
      <c r="M8949">
        <f t="shared" si="974"/>
        <v>4.0348846776416218</v>
      </c>
      <c r="N8949">
        <f t="shared" si="975"/>
        <v>-4.0348846776416218</v>
      </c>
      <c r="O8949">
        <f t="shared" si="976"/>
        <v>0</v>
      </c>
      <c r="AC8949">
        <f t="shared" si="977"/>
        <v>0</v>
      </c>
      <c r="AE8949">
        <f t="shared" si="978"/>
        <v>0</v>
      </c>
      <c r="AG8949">
        <f t="shared" si="979"/>
        <v>65</v>
      </c>
      <c r="AI8949">
        <f t="shared" si="980"/>
        <v>65</v>
      </c>
    </row>
    <row r="8950" spans="1:35">
      <c r="A8950" t="s">
        <v>8966</v>
      </c>
      <c r="M8950">
        <f t="shared" si="974"/>
        <v>4.0348846776416218</v>
      </c>
      <c r="N8950">
        <f t="shared" si="975"/>
        <v>-4.0348846776416218</v>
      </c>
      <c r="O8950">
        <f t="shared" si="976"/>
        <v>0</v>
      </c>
      <c r="AC8950">
        <f t="shared" si="977"/>
        <v>0</v>
      </c>
      <c r="AE8950">
        <f t="shared" si="978"/>
        <v>0</v>
      </c>
      <c r="AG8950">
        <f t="shared" si="979"/>
        <v>65</v>
      </c>
      <c r="AI8950">
        <f t="shared" si="980"/>
        <v>65</v>
      </c>
    </row>
    <row r="8951" spans="1:35">
      <c r="A8951" t="s">
        <v>8967</v>
      </c>
      <c r="M8951">
        <f t="shared" si="974"/>
        <v>4.0348846776416218</v>
      </c>
      <c r="N8951">
        <f t="shared" si="975"/>
        <v>-4.0348846776416218</v>
      </c>
      <c r="O8951">
        <f t="shared" si="976"/>
        <v>0</v>
      </c>
      <c r="AC8951">
        <f t="shared" si="977"/>
        <v>0</v>
      </c>
      <c r="AE8951">
        <f t="shared" si="978"/>
        <v>0</v>
      </c>
      <c r="AG8951">
        <f t="shared" si="979"/>
        <v>65</v>
      </c>
      <c r="AI8951">
        <f t="shared" si="980"/>
        <v>65</v>
      </c>
    </row>
    <row r="8952" spans="1:35">
      <c r="A8952" t="s">
        <v>8968</v>
      </c>
      <c r="M8952">
        <f t="shared" si="974"/>
        <v>4.0348846776416218</v>
      </c>
      <c r="N8952">
        <f t="shared" si="975"/>
        <v>-4.0348846776416218</v>
      </c>
      <c r="O8952">
        <f t="shared" si="976"/>
        <v>0</v>
      </c>
      <c r="AC8952">
        <f t="shared" si="977"/>
        <v>0</v>
      </c>
      <c r="AE8952">
        <f t="shared" si="978"/>
        <v>0</v>
      </c>
      <c r="AG8952">
        <f t="shared" si="979"/>
        <v>65</v>
      </c>
      <c r="AI8952">
        <f t="shared" si="980"/>
        <v>65</v>
      </c>
    </row>
    <row r="8953" spans="1:35">
      <c r="A8953" t="s">
        <v>8969</v>
      </c>
      <c r="M8953">
        <f t="shared" si="974"/>
        <v>4.0348846776416218</v>
      </c>
      <c r="N8953">
        <f t="shared" si="975"/>
        <v>-4.0348846776416218</v>
      </c>
      <c r="O8953">
        <f t="shared" si="976"/>
        <v>0</v>
      </c>
      <c r="AC8953">
        <f t="shared" si="977"/>
        <v>0</v>
      </c>
      <c r="AE8953">
        <f t="shared" si="978"/>
        <v>0</v>
      </c>
      <c r="AG8953">
        <f t="shared" si="979"/>
        <v>65</v>
      </c>
      <c r="AI8953">
        <f t="shared" si="980"/>
        <v>65</v>
      </c>
    </row>
    <row r="8954" spans="1:35">
      <c r="A8954" t="s">
        <v>8970</v>
      </c>
      <c r="M8954">
        <f t="shared" si="974"/>
        <v>4.0348846776416218</v>
      </c>
      <c r="N8954">
        <f t="shared" si="975"/>
        <v>-4.0348846776416218</v>
      </c>
      <c r="O8954">
        <f t="shared" si="976"/>
        <v>0</v>
      </c>
      <c r="AC8954">
        <f t="shared" si="977"/>
        <v>0</v>
      </c>
      <c r="AE8954">
        <f t="shared" si="978"/>
        <v>0</v>
      </c>
      <c r="AG8954">
        <f t="shared" si="979"/>
        <v>65</v>
      </c>
      <c r="AI8954">
        <f t="shared" si="980"/>
        <v>65</v>
      </c>
    </row>
    <row r="8955" spans="1:35">
      <c r="A8955" t="s">
        <v>8971</v>
      </c>
      <c r="M8955">
        <f t="shared" si="974"/>
        <v>4.0348846776416218</v>
      </c>
      <c r="N8955">
        <f t="shared" si="975"/>
        <v>-4.0348846776416218</v>
      </c>
      <c r="O8955">
        <f t="shared" si="976"/>
        <v>0</v>
      </c>
      <c r="AC8955">
        <f t="shared" si="977"/>
        <v>0</v>
      </c>
      <c r="AE8955">
        <f t="shared" si="978"/>
        <v>0</v>
      </c>
      <c r="AG8955">
        <f t="shared" si="979"/>
        <v>65</v>
      </c>
      <c r="AI8955">
        <f t="shared" si="980"/>
        <v>65</v>
      </c>
    </row>
    <row r="8956" spans="1:35">
      <c r="A8956" t="s">
        <v>8972</v>
      </c>
      <c r="M8956">
        <f t="shared" si="974"/>
        <v>4.0348846776416218</v>
      </c>
      <c r="N8956">
        <f t="shared" si="975"/>
        <v>-4.0348846776416218</v>
      </c>
      <c r="O8956">
        <f t="shared" si="976"/>
        <v>0</v>
      </c>
      <c r="AC8956">
        <f t="shared" si="977"/>
        <v>0</v>
      </c>
      <c r="AE8956">
        <f t="shared" si="978"/>
        <v>0</v>
      </c>
      <c r="AG8956">
        <f t="shared" si="979"/>
        <v>65</v>
      </c>
      <c r="AI8956">
        <f t="shared" si="980"/>
        <v>65</v>
      </c>
    </row>
    <row r="8957" spans="1:35">
      <c r="A8957" t="s">
        <v>8973</v>
      </c>
      <c r="M8957">
        <f t="shared" si="974"/>
        <v>4.0348846776416218</v>
      </c>
      <c r="N8957">
        <f t="shared" si="975"/>
        <v>-4.0348846776416218</v>
      </c>
      <c r="O8957">
        <f t="shared" si="976"/>
        <v>0</v>
      </c>
      <c r="AC8957">
        <f t="shared" si="977"/>
        <v>0</v>
      </c>
      <c r="AE8957">
        <f t="shared" si="978"/>
        <v>0</v>
      </c>
      <c r="AG8957">
        <f t="shared" si="979"/>
        <v>65</v>
      </c>
      <c r="AI8957">
        <f t="shared" si="980"/>
        <v>65</v>
      </c>
    </row>
    <row r="8958" spans="1:35">
      <c r="A8958" t="s">
        <v>8974</v>
      </c>
      <c r="M8958">
        <f t="shared" si="974"/>
        <v>4.0348846776416218</v>
      </c>
      <c r="N8958">
        <f t="shared" si="975"/>
        <v>-4.0348846776416218</v>
      </c>
      <c r="O8958">
        <f t="shared" si="976"/>
        <v>0</v>
      </c>
      <c r="AC8958">
        <f t="shared" si="977"/>
        <v>0</v>
      </c>
      <c r="AE8958">
        <f t="shared" si="978"/>
        <v>0</v>
      </c>
      <c r="AG8958">
        <f t="shared" si="979"/>
        <v>65</v>
      </c>
      <c r="AI8958">
        <f t="shared" si="980"/>
        <v>65</v>
      </c>
    </row>
    <row r="8959" spans="1:35">
      <c r="A8959" t="s">
        <v>8975</v>
      </c>
      <c r="J8959">
        <v>363.36099369490501</v>
      </c>
      <c r="K8959">
        <v>5.8953968130929004</v>
      </c>
      <c r="M8959">
        <f t="shared" si="974"/>
        <v>61.32956972707558</v>
      </c>
      <c r="N8959">
        <f t="shared" si="975"/>
        <v>-61.32956972707558</v>
      </c>
      <c r="O8959">
        <f t="shared" si="976"/>
        <v>0</v>
      </c>
      <c r="Y8959">
        <v>363.36099369490501</v>
      </c>
      <c r="Z8959">
        <v>5.8953968130929004</v>
      </c>
      <c r="AC8959">
        <f t="shared" si="977"/>
        <v>0</v>
      </c>
      <c r="AE8959">
        <f t="shared" si="978"/>
        <v>0</v>
      </c>
      <c r="AG8959">
        <f t="shared" si="979"/>
        <v>65</v>
      </c>
      <c r="AI8959">
        <f t="shared" si="980"/>
        <v>65</v>
      </c>
    </row>
    <row r="8960" spans="1:35">
      <c r="A8960" t="s">
        <v>8976</v>
      </c>
      <c r="J8960">
        <v>273.436762401902</v>
      </c>
      <c r="K8960">
        <v>5.61107037904668</v>
      </c>
      <c r="M8960">
        <f t="shared" si="974"/>
        <v>57.104301346871203</v>
      </c>
      <c r="N8960">
        <f t="shared" si="975"/>
        <v>-57.104301346871203</v>
      </c>
      <c r="O8960">
        <f t="shared" si="976"/>
        <v>0</v>
      </c>
      <c r="Y8960">
        <v>273.436762401902</v>
      </c>
      <c r="Z8960">
        <v>5.61107037904668</v>
      </c>
      <c r="AC8960">
        <f t="shared" si="977"/>
        <v>0</v>
      </c>
      <c r="AE8960">
        <f t="shared" si="978"/>
        <v>0</v>
      </c>
      <c r="AG8960">
        <f t="shared" si="979"/>
        <v>65</v>
      </c>
      <c r="AI8960">
        <f t="shared" si="980"/>
        <v>65</v>
      </c>
    </row>
    <row r="8961" spans="1:35">
      <c r="A8961" t="s">
        <v>8977</v>
      </c>
      <c r="J8961">
        <v>324.68731057969001</v>
      </c>
      <c r="K8961">
        <v>5.7828625979006896</v>
      </c>
      <c r="M8961">
        <f t="shared" si="974"/>
        <v>59.673806624411917</v>
      </c>
      <c r="N8961">
        <f t="shared" si="975"/>
        <v>-59.673806624411917</v>
      </c>
      <c r="O8961">
        <f t="shared" si="976"/>
        <v>0</v>
      </c>
      <c r="Y8961">
        <v>324.68731057969001</v>
      </c>
      <c r="Z8961">
        <v>5.7828625979006896</v>
      </c>
      <c r="AC8961">
        <f t="shared" si="977"/>
        <v>0</v>
      </c>
      <c r="AE8961">
        <f t="shared" si="978"/>
        <v>0</v>
      </c>
      <c r="AG8961">
        <f t="shared" si="979"/>
        <v>65</v>
      </c>
      <c r="AI8961">
        <f t="shared" si="980"/>
        <v>65</v>
      </c>
    </row>
    <row r="8962" spans="1:35">
      <c r="A8962" t="s">
        <v>8978</v>
      </c>
      <c r="D8962">
        <v>-1.1288206577301001</v>
      </c>
      <c r="E8962">
        <v>-0.54373174905777</v>
      </c>
      <c r="F8962">
        <v>-1.77677261829376</v>
      </c>
      <c r="G8962">
        <v>-1.2391786575317401</v>
      </c>
      <c r="H8962">
        <v>-1.2006434202194201</v>
      </c>
      <c r="I8962">
        <v>-1.60037040710449</v>
      </c>
      <c r="J8962">
        <v>320.64647454100401</v>
      </c>
      <c r="K8962">
        <v>5.7703391908080999</v>
      </c>
      <c r="M8962">
        <f t="shared" si="974"/>
        <v>54.137985871161348</v>
      </c>
      <c r="N8962">
        <f t="shared" si="975"/>
        <v>-54.137985871161348</v>
      </c>
      <c r="O8962">
        <f t="shared" si="976"/>
        <v>0</v>
      </c>
      <c r="S8962">
        <v>-1.1288206577301001</v>
      </c>
      <c r="T8962">
        <v>-0.54373174905777</v>
      </c>
      <c r="U8962">
        <v>-1.77677261829376</v>
      </c>
      <c r="V8962">
        <v>-1.2391786575317401</v>
      </c>
      <c r="W8962">
        <v>-1.2006434202194201</v>
      </c>
      <c r="X8962">
        <v>-1.60037040710449</v>
      </c>
      <c r="Y8962">
        <v>320.64647454100401</v>
      </c>
      <c r="Z8962">
        <v>5.7703391908080999</v>
      </c>
      <c r="AC8962">
        <f t="shared" si="977"/>
        <v>0</v>
      </c>
      <c r="AE8962">
        <f t="shared" si="978"/>
        <v>0</v>
      </c>
      <c r="AG8962">
        <f t="shared" si="979"/>
        <v>65</v>
      </c>
      <c r="AI8962">
        <f t="shared" si="980"/>
        <v>65</v>
      </c>
    </row>
    <row r="8963" spans="1:35">
      <c r="A8963" t="s">
        <v>8979</v>
      </c>
      <c r="J8963">
        <v>290.46114004843901</v>
      </c>
      <c r="K8963">
        <v>5.6714697981476396</v>
      </c>
      <c r="M8963">
        <f t="shared" ref="M8963:M9026" si="981">100/(1+EXP(-(0.615767523243-0.136403617704*D8963-0.0690187386714*E8963+0.362786997335*H8963 +0.0626787851051*I8963)*(K8963 -(5.14643417028-0.272350860329*E8963-0.266201741521*F8963-0.621311114237*G8963+0.852663964988*H8963 +0.221598174524*I8963 ))))</f>
        <v>58.012824900215662</v>
      </c>
      <c r="N8963">
        <f t="shared" ref="N8963:N9026" si="982">C8963-M8963</f>
        <v>-58.012824900215662</v>
      </c>
      <c r="O8963">
        <f t="shared" ref="O8963:O9026" si="983">C8963-M8963-N8963</f>
        <v>0</v>
      </c>
      <c r="Y8963">
        <v>290.46114004843901</v>
      </c>
      <c r="Z8963">
        <v>5.6714697981476396</v>
      </c>
      <c r="AC8963">
        <f t="shared" ref="AC8963:AC9026" si="984">100/(1+EXP(-(0.615767523243-0.136403617704*S8963-0.0690187386714*T8963+0.362786997335*W8963 +0.0626787851051*X8963)*(Z8963 -(5.14643417028-0.272350860329*T8963-0.266201741521*U8963-0.621311114237*V8963+0.852663964988*W8963 +0.221598174524*X8963 ))))+N8963</f>
        <v>0</v>
      </c>
      <c r="AE8963">
        <f t="shared" ref="AE8963:AE9026" si="985">AC8963-C8963</f>
        <v>0</v>
      </c>
      <c r="AG8963">
        <f t="shared" ref="AG8963:AG9026" si="986">-(AC8963-100)/(100/65)</f>
        <v>65</v>
      </c>
      <c r="AI8963">
        <f t="shared" ref="AI8963:AI9026" si="987">AG8963-B8963</f>
        <v>65</v>
      </c>
    </row>
    <row r="8964" spans="1:35">
      <c r="A8964" t="s">
        <v>8980</v>
      </c>
      <c r="D8964">
        <v>-1.13465404510498</v>
      </c>
      <c r="E8964">
        <v>-0.68304944038391102</v>
      </c>
      <c r="F8964">
        <v>-2.0213198661804199</v>
      </c>
      <c r="G8964">
        <v>-1.2574280500412001</v>
      </c>
      <c r="H8964">
        <v>-1.2055402994155899</v>
      </c>
      <c r="I8964">
        <v>-1.75848841667175</v>
      </c>
      <c r="J8964">
        <v>308.185605250121</v>
      </c>
      <c r="K8964">
        <v>5.7307022159228396</v>
      </c>
      <c r="M8964">
        <f t="shared" si="981"/>
        <v>53.347723321954021</v>
      </c>
      <c r="N8964">
        <f t="shared" si="982"/>
        <v>-53.347723321954021</v>
      </c>
      <c r="O8964">
        <f t="shared" si="983"/>
        <v>0</v>
      </c>
      <c r="S8964">
        <v>-1.13465404510498</v>
      </c>
      <c r="T8964">
        <v>-0.68304944038391102</v>
      </c>
      <c r="U8964">
        <v>-2.0213198661804199</v>
      </c>
      <c r="V8964">
        <v>-1.2574280500412001</v>
      </c>
      <c r="W8964">
        <v>-1.2055402994155899</v>
      </c>
      <c r="X8964">
        <v>-1.75848841667175</v>
      </c>
      <c r="Y8964">
        <v>308.185605250121</v>
      </c>
      <c r="Z8964">
        <v>5.7307022159228396</v>
      </c>
      <c r="AC8964">
        <f t="shared" si="984"/>
        <v>0</v>
      </c>
      <c r="AE8964">
        <f t="shared" si="985"/>
        <v>0</v>
      </c>
      <c r="AG8964">
        <f t="shared" si="986"/>
        <v>65</v>
      </c>
      <c r="AI8964">
        <f t="shared" si="987"/>
        <v>65</v>
      </c>
    </row>
    <row r="8965" spans="1:35">
      <c r="A8965" t="s">
        <v>8981</v>
      </c>
      <c r="J8965">
        <v>379.38535693288998</v>
      </c>
      <c r="K8965">
        <v>5.9385524614289702</v>
      </c>
      <c r="M8965">
        <f t="shared" si="981"/>
        <v>61.957877309472217</v>
      </c>
      <c r="N8965">
        <f t="shared" si="982"/>
        <v>-61.957877309472217</v>
      </c>
      <c r="O8965">
        <f t="shared" si="983"/>
        <v>0</v>
      </c>
      <c r="Y8965">
        <v>379.38535693288998</v>
      </c>
      <c r="Z8965">
        <v>5.9385524614289702</v>
      </c>
      <c r="AC8965">
        <f t="shared" si="984"/>
        <v>0</v>
      </c>
      <c r="AE8965">
        <f t="shared" si="985"/>
        <v>0</v>
      </c>
      <c r="AG8965">
        <f t="shared" si="986"/>
        <v>65</v>
      </c>
      <c r="AI8965">
        <f t="shared" si="987"/>
        <v>65</v>
      </c>
    </row>
    <row r="8966" spans="1:35">
      <c r="A8966" t="s">
        <v>8982</v>
      </c>
      <c r="B8966">
        <v>28.9</v>
      </c>
      <c r="C8966">
        <v>55.538461538461497</v>
      </c>
      <c r="D8966">
        <v>-1.0804147720336901</v>
      </c>
      <c r="E8966">
        <v>-1.3019504547119101</v>
      </c>
      <c r="F8966">
        <v>-2.2429056167602499</v>
      </c>
      <c r="G8966">
        <v>-1.200798869133</v>
      </c>
      <c r="H8966">
        <v>-1.0199832916259799</v>
      </c>
      <c r="I8966">
        <v>-1.8333867788314799</v>
      </c>
      <c r="J8966">
        <v>374.671014159018</v>
      </c>
      <c r="K8966">
        <v>5.92604834534548</v>
      </c>
      <c r="M8966">
        <f t="shared" si="981"/>
        <v>53.288079428135056</v>
      </c>
      <c r="N8966">
        <f t="shared" si="982"/>
        <v>2.2503821103264414</v>
      </c>
      <c r="O8966">
        <f t="shared" si="983"/>
        <v>0</v>
      </c>
      <c r="S8966">
        <v>-1.0804147720336901</v>
      </c>
      <c r="T8966">
        <v>-1.3019504547119101</v>
      </c>
      <c r="U8966">
        <v>-2.2429056167602499</v>
      </c>
      <c r="V8966">
        <v>-1.200798869133</v>
      </c>
      <c r="W8966">
        <v>-1.0199832916259799</v>
      </c>
      <c r="X8966">
        <v>-1.8333867788314799</v>
      </c>
      <c r="Y8966">
        <v>374.671014159018</v>
      </c>
      <c r="Z8966">
        <v>5.92604834534548</v>
      </c>
      <c r="AC8966">
        <f t="shared" si="984"/>
        <v>55.538461538461497</v>
      </c>
      <c r="AE8966">
        <f t="shared" si="985"/>
        <v>0</v>
      </c>
      <c r="AG8966">
        <f t="shared" si="986"/>
        <v>28.900000000000023</v>
      </c>
      <c r="AI8966">
        <f t="shared" si="987"/>
        <v>0</v>
      </c>
    </row>
    <row r="8967" spans="1:35">
      <c r="A8967" t="s">
        <v>8983</v>
      </c>
      <c r="B8967">
        <v>27.1</v>
      </c>
      <c r="C8967">
        <v>58.307692307692299</v>
      </c>
      <c r="J8967">
        <v>361.25448202093497</v>
      </c>
      <c r="K8967">
        <v>5.8895826463280398</v>
      </c>
      <c r="M8967">
        <f t="shared" si="981"/>
        <v>61.244626468836209</v>
      </c>
      <c r="N8967">
        <f t="shared" si="982"/>
        <v>-2.9369341611439097</v>
      </c>
      <c r="O8967">
        <f t="shared" si="983"/>
        <v>0</v>
      </c>
      <c r="Y8967">
        <v>361.25448202093497</v>
      </c>
      <c r="Z8967">
        <v>5.8895826463280398</v>
      </c>
      <c r="AC8967">
        <f t="shared" si="984"/>
        <v>58.307692307692299</v>
      </c>
      <c r="AE8967">
        <f t="shared" si="985"/>
        <v>0</v>
      </c>
      <c r="AG8967">
        <f t="shared" si="986"/>
        <v>27.100000000000005</v>
      </c>
      <c r="AI8967">
        <f t="shared" si="987"/>
        <v>0</v>
      </c>
    </row>
    <row r="8968" spans="1:35">
      <c r="A8968" t="s">
        <v>8984</v>
      </c>
      <c r="B8968">
        <v>25.4</v>
      </c>
      <c r="C8968">
        <v>60.923076923076898</v>
      </c>
      <c r="D8968">
        <v>-0.96473890542983998</v>
      </c>
      <c r="E8968">
        <v>-1.0568835735321001</v>
      </c>
      <c r="F8968">
        <v>-1.5105106830596899</v>
      </c>
      <c r="G8968">
        <v>-1.4400671720504801</v>
      </c>
      <c r="H8968">
        <v>-1.2083934545517001</v>
      </c>
      <c r="I8968">
        <v>-1.8093113899230999</v>
      </c>
      <c r="J8968">
        <v>359.78830404958302</v>
      </c>
      <c r="K8968">
        <v>5.8855158141775803</v>
      </c>
      <c r="M8968">
        <f t="shared" si="981"/>
        <v>53.923605432441178</v>
      </c>
      <c r="N8968">
        <f t="shared" si="982"/>
        <v>6.9994714906357203</v>
      </c>
      <c r="O8968">
        <f t="shared" si="983"/>
        <v>0</v>
      </c>
      <c r="S8968">
        <v>-0.96473890542983998</v>
      </c>
      <c r="T8968">
        <v>-1.0568835735321001</v>
      </c>
      <c r="U8968">
        <v>-1.5105106830596899</v>
      </c>
      <c r="V8968">
        <v>-1.4400671720504801</v>
      </c>
      <c r="W8968">
        <v>-1.2083934545517001</v>
      </c>
      <c r="X8968">
        <v>-1.8093113899230999</v>
      </c>
      <c r="Y8968">
        <v>359.78830404958302</v>
      </c>
      <c r="Z8968">
        <v>5.8855158141775803</v>
      </c>
      <c r="AC8968">
        <f t="shared" si="984"/>
        <v>60.923076923076898</v>
      </c>
      <c r="AE8968">
        <f t="shared" si="985"/>
        <v>0</v>
      </c>
      <c r="AG8968">
        <f t="shared" si="986"/>
        <v>25.400000000000016</v>
      </c>
      <c r="AI8968">
        <f t="shared" si="987"/>
        <v>0</v>
      </c>
    </row>
    <row r="8969" spans="1:35">
      <c r="A8969" t="s">
        <v>8985</v>
      </c>
      <c r="B8969">
        <v>23.9</v>
      </c>
      <c r="C8969">
        <v>63.230769230769198</v>
      </c>
      <c r="D8969">
        <v>-0.91487193107605003</v>
      </c>
      <c r="E8969">
        <v>-1.29919517040253</v>
      </c>
      <c r="F8969">
        <v>-1.4239000082016</v>
      </c>
      <c r="G8969">
        <v>-1.2466171979904199</v>
      </c>
      <c r="H8969">
        <v>-1.1884113550186199</v>
      </c>
      <c r="I8969">
        <v>-1.76460289955139</v>
      </c>
      <c r="J8969">
        <v>358.31954612762001</v>
      </c>
      <c r="K8969">
        <v>5.8814251752305102</v>
      </c>
      <c r="M8969">
        <f t="shared" si="981"/>
        <v>54.544907887847984</v>
      </c>
      <c r="N8969">
        <f t="shared" si="982"/>
        <v>8.6858613429212141</v>
      </c>
      <c r="O8969">
        <f t="shared" si="983"/>
        <v>0</v>
      </c>
      <c r="S8969">
        <v>-0.91487193107605003</v>
      </c>
      <c r="T8969">
        <v>-1.29919517040253</v>
      </c>
      <c r="U8969">
        <v>-1.4239000082016</v>
      </c>
      <c r="V8969">
        <v>-1.2466171979904199</v>
      </c>
      <c r="W8969">
        <v>-1.1884113550186199</v>
      </c>
      <c r="X8969">
        <v>-1.76460289955139</v>
      </c>
      <c r="Y8969">
        <v>358.31954612762001</v>
      </c>
      <c r="Z8969">
        <v>5.8814251752305102</v>
      </c>
      <c r="AC8969">
        <f t="shared" si="984"/>
        <v>63.230769230769198</v>
      </c>
      <c r="AE8969">
        <f t="shared" si="985"/>
        <v>0</v>
      </c>
      <c r="AG8969">
        <f t="shared" si="986"/>
        <v>23.90000000000002</v>
      </c>
      <c r="AI8969">
        <f t="shared" si="987"/>
        <v>0</v>
      </c>
    </row>
    <row r="8970" spans="1:35">
      <c r="A8970" t="s">
        <v>8986</v>
      </c>
      <c r="B8970">
        <v>22.5</v>
      </c>
      <c r="C8970">
        <v>65.384615384615302</v>
      </c>
      <c r="D8970">
        <v>-1.0688120126724201</v>
      </c>
      <c r="E8970">
        <v>-1.45551669597626</v>
      </c>
      <c r="F8970">
        <v>-1.5811901092529299</v>
      </c>
      <c r="G8970">
        <v>-1.33680975437164</v>
      </c>
      <c r="H8970">
        <v>-1.20203280448914</v>
      </c>
      <c r="I8970">
        <v>-1.7808594703674301</v>
      </c>
      <c r="J8970">
        <v>369.61963466287699</v>
      </c>
      <c r="K8970">
        <v>5.9124744624443597</v>
      </c>
      <c r="M8970">
        <f t="shared" si="981"/>
        <v>54.215132763753743</v>
      </c>
      <c r="N8970">
        <f t="shared" si="982"/>
        <v>11.169482620861558</v>
      </c>
      <c r="O8970">
        <f t="shared" si="983"/>
        <v>0</v>
      </c>
      <c r="S8970">
        <v>-1.0688120126724201</v>
      </c>
      <c r="T8970">
        <v>-1.45551669597626</v>
      </c>
      <c r="U8970">
        <v>-1.5811901092529299</v>
      </c>
      <c r="V8970">
        <v>-1.33680975437164</v>
      </c>
      <c r="W8970">
        <v>-1.20203280448914</v>
      </c>
      <c r="X8970">
        <v>-1.7808594703674301</v>
      </c>
      <c r="Y8970">
        <v>369.61963466287699</v>
      </c>
      <c r="Z8970">
        <v>5.9124744624443597</v>
      </c>
      <c r="AC8970">
        <f t="shared" si="984"/>
        <v>65.384615384615302</v>
      </c>
      <c r="AE8970">
        <f t="shared" si="985"/>
        <v>0</v>
      </c>
      <c r="AG8970">
        <f t="shared" si="986"/>
        <v>22.500000000000053</v>
      </c>
      <c r="AI8970">
        <f t="shared" si="987"/>
        <v>5.3290705182007514E-14</v>
      </c>
    </row>
    <row r="8971" spans="1:35">
      <c r="A8971" t="s">
        <v>8987</v>
      </c>
      <c r="B8971">
        <v>21.3</v>
      </c>
      <c r="C8971">
        <v>67.230769230769198</v>
      </c>
      <c r="D8971">
        <v>-1.22963762283325</v>
      </c>
      <c r="E8971">
        <v>-1.9578956365585301</v>
      </c>
      <c r="F8971">
        <v>-1.5138239860534699</v>
      </c>
      <c r="G8971">
        <v>-1.47870898246765</v>
      </c>
      <c r="H8971">
        <v>-1.2245956659317001</v>
      </c>
      <c r="I8971">
        <v>-1.9302389621734599</v>
      </c>
      <c r="J8971">
        <v>378.173870263472</v>
      </c>
      <c r="K8971">
        <v>5.9353540641058498</v>
      </c>
      <c r="M8971">
        <f t="shared" si="981"/>
        <v>53.579463883771773</v>
      </c>
      <c r="N8971">
        <f t="shared" si="982"/>
        <v>13.651305346997425</v>
      </c>
      <c r="O8971">
        <f t="shared" si="983"/>
        <v>0</v>
      </c>
      <c r="S8971">
        <v>-1.22963762283325</v>
      </c>
      <c r="T8971">
        <v>-1.9578956365585301</v>
      </c>
      <c r="U8971">
        <v>-1.5138239860534699</v>
      </c>
      <c r="V8971">
        <v>-1.47870898246765</v>
      </c>
      <c r="W8971">
        <v>-1.2245956659317001</v>
      </c>
      <c r="X8971">
        <v>-1.9302389621734599</v>
      </c>
      <c r="Y8971">
        <v>378.173870263472</v>
      </c>
      <c r="Z8971">
        <v>5.9353540641058498</v>
      </c>
      <c r="AC8971">
        <f t="shared" si="984"/>
        <v>67.230769230769198</v>
      </c>
      <c r="AE8971">
        <f t="shared" si="985"/>
        <v>0</v>
      </c>
      <c r="AG8971">
        <f t="shared" si="986"/>
        <v>21.300000000000018</v>
      </c>
      <c r="AI8971">
        <f t="shared" si="987"/>
        <v>0</v>
      </c>
    </row>
    <row r="8972" spans="1:35">
      <c r="A8972" t="s">
        <v>8988</v>
      </c>
      <c r="B8972">
        <v>20.100000000000001</v>
      </c>
      <c r="C8972">
        <v>69.076923076922995</v>
      </c>
      <c r="D8972">
        <v>-1.01633596420288</v>
      </c>
      <c r="E8972">
        <v>-1.7846595048904399</v>
      </c>
      <c r="F8972">
        <v>-1.62845742702484</v>
      </c>
      <c r="G8972">
        <v>-1.4535946846008301</v>
      </c>
      <c r="H8972">
        <v>-1.1859321594238299</v>
      </c>
      <c r="I8972">
        <v>-2.0717973709106401</v>
      </c>
      <c r="J8972">
        <v>410.95319468141003</v>
      </c>
      <c r="K8972">
        <v>6.0184793264574896</v>
      </c>
      <c r="M8972">
        <f t="shared" si="981"/>
        <v>54.115213165722587</v>
      </c>
      <c r="N8972">
        <f t="shared" si="982"/>
        <v>14.961709911200408</v>
      </c>
      <c r="O8972">
        <f t="shared" si="983"/>
        <v>0</v>
      </c>
      <c r="S8972">
        <v>-1.01633596420288</v>
      </c>
      <c r="T8972">
        <v>-1.7846595048904399</v>
      </c>
      <c r="U8972">
        <v>-1.62845742702484</v>
      </c>
      <c r="V8972">
        <v>-1.4535946846008301</v>
      </c>
      <c r="W8972">
        <v>-1.1859321594238299</v>
      </c>
      <c r="X8972">
        <v>-2.0717973709106401</v>
      </c>
      <c r="Y8972">
        <v>410.95319468141003</v>
      </c>
      <c r="Z8972">
        <v>6.0184793264574896</v>
      </c>
      <c r="AC8972">
        <f t="shared" si="984"/>
        <v>69.076923076922995</v>
      </c>
      <c r="AE8972">
        <f t="shared" si="985"/>
        <v>0</v>
      </c>
      <c r="AG8972">
        <f t="shared" si="986"/>
        <v>20.100000000000051</v>
      </c>
      <c r="AI8972">
        <f t="shared" si="987"/>
        <v>4.9737991503207013E-14</v>
      </c>
    </row>
    <row r="8973" spans="1:35">
      <c r="A8973" t="s">
        <v>8989</v>
      </c>
      <c r="B8973">
        <v>19</v>
      </c>
      <c r="C8973">
        <v>70.769230769230703</v>
      </c>
      <c r="D8973">
        <v>-1.03378558158875</v>
      </c>
      <c r="E8973">
        <v>-1.36203336715698</v>
      </c>
      <c r="F8973">
        <v>-1.50605273246765</v>
      </c>
      <c r="G8973">
        <v>-1.2247049808502199</v>
      </c>
      <c r="H8973">
        <v>-1.1399731636047401</v>
      </c>
      <c r="I8973">
        <v>-2.1176378726959202</v>
      </c>
      <c r="J8973">
        <v>448.83244929365998</v>
      </c>
      <c r="K8973">
        <v>6.1066496539425197</v>
      </c>
      <c r="M8973">
        <f t="shared" si="981"/>
        <v>56.574459655384651</v>
      </c>
      <c r="N8973">
        <f t="shared" si="982"/>
        <v>14.194771113846052</v>
      </c>
      <c r="O8973">
        <f t="shared" si="983"/>
        <v>0</v>
      </c>
      <c r="S8973">
        <v>-1.03378558158875</v>
      </c>
      <c r="T8973">
        <v>-1.36203336715698</v>
      </c>
      <c r="U8973">
        <v>-1.50605273246765</v>
      </c>
      <c r="V8973">
        <v>-1.2247049808502199</v>
      </c>
      <c r="W8973">
        <v>-1.1399731636047401</v>
      </c>
      <c r="X8973">
        <v>-2.1176378726959202</v>
      </c>
      <c r="Y8973">
        <v>448.83244929365998</v>
      </c>
      <c r="Z8973">
        <v>6.1066496539425197</v>
      </c>
      <c r="AC8973">
        <f t="shared" si="984"/>
        <v>70.769230769230703</v>
      </c>
      <c r="AE8973">
        <f t="shared" si="985"/>
        <v>0</v>
      </c>
      <c r="AG8973">
        <f t="shared" si="986"/>
        <v>19.000000000000043</v>
      </c>
      <c r="AI8973">
        <f t="shared" si="987"/>
        <v>4.2632564145606011E-14</v>
      </c>
    </row>
    <row r="8974" spans="1:35">
      <c r="A8974" t="s">
        <v>8990</v>
      </c>
      <c r="B8974">
        <v>17.8</v>
      </c>
      <c r="C8974">
        <v>72.615384615384599</v>
      </c>
      <c r="D8974">
        <v>-1.0628572702407799</v>
      </c>
      <c r="E8974">
        <v>-1.2071064710617101</v>
      </c>
      <c r="F8974">
        <v>-1.3638404607772801</v>
      </c>
      <c r="G8974">
        <v>-1.1736358404159499</v>
      </c>
      <c r="H8974">
        <v>-0.89945483207702603</v>
      </c>
      <c r="I8974">
        <v>-2.1001427173614502</v>
      </c>
      <c r="J8974">
        <v>513.37008831810397</v>
      </c>
      <c r="K8974">
        <v>6.2409970047960401</v>
      </c>
      <c r="M8974">
        <f t="shared" si="981"/>
        <v>58.656206780639941</v>
      </c>
      <c r="N8974">
        <f t="shared" si="982"/>
        <v>13.959177834744658</v>
      </c>
      <c r="O8974">
        <f t="shared" si="983"/>
        <v>0</v>
      </c>
      <c r="S8974">
        <v>-1.0628572702407799</v>
      </c>
      <c r="T8974">
        <v>-1.2071064710617101</v>
      </c>
      <c r="U8974">
        <v>-1.3638404607772801</v>
      </c>
      <c r="V8974">
        <v>-1.1736358404159499</v>
      </c>
      <c r="W8974">
        <v>-0.89945483207702603</v>
      </c>
      <c r="X8974">
        <v>-2.1001427173614502</v>
      </c>
      <c r="Y8974">
        <v>513.37008831810397</v>
      </c>
      <c r="Z8974">
        <v>6.2409970047960401</v>
      </c>
      <c r="AC8974">
        <f t="shared" si="984"/>
        <v>72.615384615384599</v>
      </c>
      <c r="AE8974">
        <f t="shared" si="985"/>
        <v>0</v>
      </c>
      <c r="AG8974">
        <f t="shared" si="986"/>
        <v>17.800000000000011</v>
      </c>
      <c r="AI8974">
        <f t="shared" si="987"/>
        <v>0</v>
      </c>
    </row>
    <row r="8975" spans="1:35">
      <c r="A8975" t="s">
        <v>8991</v>
      </c>
      <c r="B8975">
        <v>16.600000000000001</v>
      </c>
      <c r="C8975">
        <v>74.461538461538396</v>
      </c>
      <c r="D8975">
        <v>-1.27607345581055</v>
      </c>
      <c r="E8975">
        <v>-0.95055252313613903</v>
      </c>
      <c r="F8975">
        <v>-1.4691733121871899</v>
      </c>
      <c r="G8975">
        <v>-1.3261954784393299</v>
      </c>
      <c r="H8975">
        <v>-0.64713835716247603</v>
      </c>
      <c r="I8975">
        <v>-2.10261058807373</v>
      </c>
      <c r="J8975">
        <v>532.41616505573597</v>
      </c>
      <c r="K8975">
        <v>6.2774254486740997</v>
      </c>
      <c r="M8975">
        <f t="shared" si="981"/>
        <v>58.172773022831514</v>
      </c>
      <c r="N8975">
        <f t="shared" si="982"/>
        <v>16.288765438706882</v>
      </c>
      <c r="O8975">
        <f t="shared" si="983"/>
        <v>0</v>
      </c>
      <c r="S8975">
        <v>-1.27607345581055</v>
      </c>
      <c r="T8975">
        <v>-0.95055252313613903</v>
      </c>
      <c r="U8975">
        <v>-1.4691733121871899</v>
      </c>
      <c r="V8975">
        <v>-1.3261954784393299</v>
      </c>
      <c r="W8975">
        <v>-0.64713835716247603</v>
      </c>
      <c r="X8975">
        <v>-2.10261058807373</v>
      </c>
      <c r="Y8975">
        <v>532.41616505573597</v>
      </c>
      <c r="Z8975">
        <v>6.2774254486740997</v>
      </c>
      <c r="AC8975">
        <f t="shared" si="984"/>
        <v>74.461538461538396</v>
      </c>
      <c r="AE8975">
        <f t="shared" si="985"/>
        <v>0</v>
      </c>
      <c r="AG8975">
        <f t="shared" si="986"/>
        <v>16.600000000000041</v>
      </c>
      <c r="AI8975">
        <f t="shared" si="987"/>
        <v>3.907985046680551E-14</v>
      </c>
    </row>
    <row r="8976" spans="1:35">
      <c r="A8976" t="s">
        <v>8992</v>
      </c>
      <c r="B8976">
        <v>15.4</v>
      </c>
      <c r="C8976">
        <v>76.307692307692307</v>
      </c>
      <c r="D8976">
        <v>-1.3079854249954199</v>
      </c>
      <c r="E8976">
        <v>-0.72043812274932895</v>
      </c>
      <c r="F8976">
        <v>-1.5364773273468</v>
      </c>
      <c r="G8976">
        <v>-1.41664183139801</v>
      </c>
      <c r="H8976">
        <v>-0.73364239931106601</v>
      </c>
      <c r="I8976">
        <v>-2.08567190170288</v>
      </c>
      <c r="J8976">
        <v>534.48230499855697</v>
      </c>
      <c r="K8976">
        <v>6.2812986242081204</v>
      </c>
      <c r="M8976">
        <f t="shared" si="981"/>
        <v>58.164809317218065</v>
      </c>
      <c r="N8976">
        <f t="shared" si="982"/>
        <v>18.142882990474241</v>
      </c>
      <c r="O8976">
        <f t="shared" si="983"/>
        <v>0</v>
      </c>
      <c r="S8976">
        <v>-1.3079854249954199</v>
      </c>
      <c r="T8976">
        <v>-0.72043812274932895</v>
      </c>
      <c r="U8976">
        <v>-1.5364773273468</v>
      </c>
      <c r="V8976">
        <v>-1.41664183139801</v>
      </c>
      <c r="W8976">
        <v>-0.73364239931106601</v>
      </c>
      <c r="X8976">
        <v>-2.08567190170288</v>
      </c>
      <c r="Y8976">
        <v>534.48230499855697</v>
      </c>
      <c r="Z8976">
        <v>6.2812986242081204</v>
      </c>
      <c r="AC8976">
        <f t="shared" si="984"/>
        <v>76.307692307692307</v>
      </c>
      <c r="AE8976">
        <f t="shared" si="985"/>
        <v>0</v>
      </c>
      <c r="AG8976">
        <f t="shared" si="986"/>
        <v>15.4</v>
      </c>
      <c r="AI8976">
        <f t="shared" si="987"/>
        <v>0</v>
      </c>
    </row>
    <row r="8977" spans="1:35">
      <c r="A8977" t="s">
        <v>8993</v>
      </c>
      <c r="B8977">
        <v>14.3</v>
      </c>
      <c r="C8977">
        <v>78</v>
      </c>
      <c r="D8977">
        <v>-1.3875648975372299</v>
      </c>
      <c r="E8977">
        <v>-0.59971934556961104</v>
      </c>
      <c r="F8977">
        <v>-1.5577813386917101</v>
      </c>
      <c r="G8977">
        <v>-1.4524018764495801</v>
      </c>
      <c r="H8977">
        <v>-0.69839727878570601</v>
      </c>
      <c r="I8977">
        <v>-2.1244306564331099</v>
      </c>
      <c r="J8977">
        <v>532.25307937932803</v>
      </c>
      <c r="K8977">
        <v>6.2771190893450699</v>
      </c>
      <c r="M8977">
        <f t="shared" si="981"/>
        <v>58.164718175639472</v>
      </c>
      <c r="N8977">
        <f t="shared" si="982"/>
        <v>19.835281824360528</v>
      </c>
      <c r="O8977">
        <f t="shared" si="983"/>
        <v>0</v>
      </c>
      <c r="S8977">
        <v>-1.3875648975372299</v>
      </c>
      <c r="T8977">
        <v>-0.59971934556961104</v>
      </c>
      <c r="U8977">
        <v>-1.5577813386917101</v>
      </c>
      <c r="V8977">
        <v>-1.4524018764495801</v>
      </c>
      <c r="W8977">
        <v>-0.69839727878570601</v>
      </c>
      <c r="X8977">
        <v>-2.1244306564331099</v>
      </c>
      <c r="Y8977">
        <v>532.25307937932803</v>
      </c>
      <c r="Z8977">
        <v>6.2771190893450699</v>
      </c>
      <c r="AC8977">
        <f t="shared" si="984"/>
        <v>78</v>
      </c>
      <c r="AE8977">
        <f t="shared" si="985"/>
        <v>0</v>
      </c>
      <c r="AG8977">
        <f t="shared" si="986"/>
        <v>14.299999999999999</v>
      </c>
      <c r="AI8977">
        <f t="shared" si="987"/>
        <v>0</v>
      </c>
    </row>
    <row r="8978" spans="1:35">
      <c r="A8978" t="s">
        <v>8994</v>
      </c>
      <c r="B8978">
        <v>13.2</v>
      </c>
      <c r="C8978">
        <v>79.692307692307594</v>
      </c>
      <c r="D8978">
        <v>-1.31068003177643</v>
      </c>
      <c r="E8978">
        <v>-0.51873934268951405</v>
      </c>
      <c r="F8978">
        <v>-1.5799834728241</v>
      </c>
      <c r="G8978">
        <v>-1.2992758750915501</v>
      </c>
      <c r="H8978">
        <v>-0.92616885900497403</v>
      </c>
      <c r="I8978">
        <v>-2.0335488319396999</v>
      </c>
      <c r="J8978">
        <v>579.38504090431798</v>
      </c>
      <c r="K8978">
        <v>6.3619672667491303</v>
      </c>
      <c r="M8978">
        <f t="shared" si="981"/>
        <v>59.837907294169135</v>
      </c>
      <c r="N8978">
        <f t="shared" si="982"/>
        <v>19.854400398138459</v>
      </c>
      <c r="O8978">
        <f t="shared" si="983"/>
        <v>0</v>
      </c>
      <c r="S8978">
        <v>-1.31068003177643</v>
      </c>
      <c r="T8978">
        <v>-0.51873934268951405</v>
      </c>
      <c r="U8978">
        <v>-1.5799834728241</v>
      </c>
      <c r="V8978">
        <v>-1.2992758750915501</v>
      </c>
      <c r="W8978">
        <v>-0.92616885900497403</v>
      </c>
      <c r="X8978">
        <v>-2.0335488319396999</v>
      </c>
      <c r="Y8978">
        <v>579.38504090431798</v>
      </c>
      <c r="Z8978">
        <v>6.3619672667491303</v>
      </c>
      <c r="AC8978">
        <f t="shared" si="984"/>
        <v>79.692307692307594</v>
      </c>
      <c r="AE8978">
        <f t="shared" si="985"/>
        <v>0</v>
      </c>
      <c r="AG8978">
        <f t="shared" si="986"/>
        <v>13.200000000000063</v>
      </c>
      <c r="AI8978">
        <f t="shared" si="987"/>
        <v>6.3948846218409017E-14</v>
      </c>
    </row>
    <row r="8979" spans="1:35">
      <c r="A8979" t="s">
        <v>8995</v>
      </c>
      <c r="B8979">
        <v>12.2</v>
      </c>
      <c r="C8979">
        <v>81.230769230769198</v>
      </c>
      <c r="D8979">
        <v>-1.2730427980423</v>
      </c>
      <c r="E8979">
        <v>-0.53607898950576804</v>
      </c>
      <c r="F8979">
        <v>-1.60398280620575</v>
      </c>
      <c r="G8979">
        <v>-1.2352252006530799</v>
      </c>
      <c r="H8979">
        <v>-0.92924815416336104</v>
      </c>
      <c r="I8979">
        <v>-1.96649706363678</v>
      </c>
      <c r="M8979">
        <f t="shared" si="981"/>
        <v>12.731518036137537</v>
      </c>
      <c r="N8979">
        <f t="shared" si="982"/>
        <v>68.499251194631654</v>
      </c>
      <c r="O8979">
        <f t="shared" si="983"/>
        <v>0</v>
      </c>
      <c r="S8979">
        <v>-1.2730427980423</v>
      </c>
      <c r="T8979">
        <v>-0.53607898950576804</v>
      </c>
      <c r="U8979">
        <v>-1.60398280620575</v>
      </c>
      <c r="V8979">
        <v>-1.2352252006530799</v>
      </c>
      <c r="W8979">
        <v>-0.92924815416336104</v>
      </c>
      <c r="X8979">
        <v>-1.96649706363678</v>
      </c>
      <c r="AC8979">
        <f t="shared" si="984"/>
        <v>81.230769230769198</v>
      </c>
      <c r="AE8979">
        <f t="shared" si="985"/>
        <v>0</v>
      </c>
      <c r="AG8979">
        <f t="shared" si="986"/>
        <v>12.200000000000021</v>
      </c>
      <c r="AI8979">
        <f t="shared" si="987"/>
        <v>2.1316282072803006E-14</v>
      </c>
    </row>
    <row r="8980" spans="1:35">
      <c r="A8980" t="s">
        <v>8996</v>
      </c>
      <c r="B8980">
        <v>11.4</v>
      </c>
      <c r="C8980">
        <v>82.461538461538396</v>
      </c>
      <c r="D8980">
        <v>-1.1944442987442001</v>
      </c>
      <c r="E8980">
        <v>-0.273108631372452</v>
      </c>
      <c r="F8980">
        <v>-1.72982561588287</v>
      </c>
      <c r="G8980">
        <v>-1.13419890403748</v>
      </c>
      <c r="H8980">
        <v>-0.63636869192123402</v>
      </c>
      <c r="I8980">
        <v>-1.9132541418075599</v>
      </c>
      <c r="M8980">
        <f t="shared" si="981"/>
        <v>8.1573510697697191</v>
      </c>
      <c r="N8980">
        <f t="shared" si="982"/>
        <v>74.304187391768679</v>
      </c>
      <c r="O8980">
        <f t="shared" si="983"/>
        <v>0</v>
      </c>
      <c r="S8980">
        <v>-1.1944442987442001</v>
      </c>
      <c r="T8980">
        <v>-0.273108631372452</v>
      </c>
      <c r="U8980">
        <v>-1.72982561588287</v>
      </c>
      <c r="V8980">
        <v>-1.13419890403748</v>
      </c>
      <c r="W8980">
        <v>-0.63636869192123402</v>
      </c>
      <c r="X8980">
        <v>-1.9132541418075599</v>
      </c>
      <c r="AC8980">
        <f t="shared" si="984"/>
        <v>82.461538461538396</v>
      </c>
      <c r="AE8980">
        <f t="shared" si="985"/>
        <v>0</v>
      </c>
      <c r="AG8980">
        <f t="shared" si="986"/>
        <v>11.400000000000041</v>
      </c>
      <c r="AI8980">
        <f t="shared" si="987"/>
        <v>4.0856207306205761E-14</v>
      </c>
    </row>
    <row r="8981" spans="1:35">
      <c r="A8981" t="s">
        <v>8997</v>
      </c>
      <c r="B8981">
        <v>10.7</v>
      </c>
      <c r="C8981">
        <v>83.538461538461505</v>
      </c>
      <c r="D8981">
        <v>-1.28529608249664</v>
      </c>
      <c r="E8981">
        <v>-0.374532461166382</v>
      </c>
      <c r="F8981">
        <v>-1.6880589723587001</v>
      </c>
      <c r="G8981">
        <v>-1.1381027698516799</v>
      </c>
      <c r="H8981">
        <v>-0.75336664915084794</v>
      </c>
      <c r="I8981">
        <v>-1.95613789558411</v>
      </c>
      <c r="J8981">
        <v>704.86234863254901</v>
      </c>
      <c r="K8981">
        <v>6.5580025335818704</v>
      </c>
      <c r="M8981">
        <f t="shared" si="981"/>
        <v>62.653942715597132</v>
      </c>
      <c r="N8981">
        <f t="shared" si="982"/>
        <v>20.884518822864372</v>
      </c>
      <c r="O8981">
        <f t="shared" si="983"/>
        <v>0</v>
      </c>
      <c r="S8981">
        <v>-1.28529608249664</v>
      </c>
      <c r="T8981">
        <v>-0.374532461166382</v>
      </c>
      <c r="U8981">
        <v>-1.6880589723587001</v>
      </c>
      <c r="V8981">
        <v>-1.1381027698516799</v>
      </c>
      <c r="W8981">
        <v>-0.75336664915084794</v>
      </c>
      <c r="X8981">
        <v>-1.95613789558411</v>
      </c>
      <c r="Y8981">
        <v>704.86234863254901</v>
      </c>
      <c r="Z8981">
        <v>6.5580025335818704</v>
      </c>
      <c r="AC8981">
        <f t="shared" si="984"/>
        <v>83.538461538461505</v>
      </c>
      <c r="AE8981">
        <f t="shared" si="985"/>
        <v>0</v>
      </c>
      <c r="AG8981">
        <f t="shared" si="986"/>
        <v>10.700000000000021</v>
      </c>
      <c r="AI8981">
        <f t="shared" si="987"/>
        <v>2.1316282072803006E-14</v>
      </c>
    </row>
    <row r="8982" spans="1:35">
      <c r="A8982" t="s">
        <v>8998</v>
      </c>
      <c r="B8982">
        <v>10</v>
      </c>
      <c r="C8982">
        <v>84.615384615384599</v>
      </c>
      <c r="D8982">
        <v>-1.1997640132904099</v>
      </c>
      <c r="E8982">
        <v>-0.28075370192527799</v>
      </c>
      <c r="F8982">
        <v>-1.63551414012909</v>
      </c>
      <c r="G8982">
        <v>-1.12766790390015</v>
      </c>
      <c r="H8982">
        <v>-0.66237920522689797</v>
      </c>
      <c r="I8982">
        <v>-1.8867889642715501</v>
      </c>
      <c r="J8982">
        <v>663.79979036893803</v>
      </c>
      <c r="K8982">
        <v>6.4979805834812696</v>
      </c>
      <c r="M8982">
        <f t="shared" si="981"/>
        <v>62.103125737599292</v>
      </c>
      <c r="N8982">
        <f t="shared" si="982"/>
        <v>22.512258877785307</v>
      </c>
      <c r="O8982">
        <f t="shared" si="983"/>
        <v>0</v>
      </c>
      <c r="S8982">
        <v>-1.1997640132904099</v>
      </c>
      <c r="T8982">
        <v>-0.28075370192527799</v>
      </c>
      <c r="U8982">
        <v>-1.63551414012909</v>
      </c>
      <c r="V8982">
        <v>-1.12766790390015</v>
      </c>
      <c r="W8982">
        <v>-0.66237920522689797</v>
      </c>
      <c r="X8982">
        <v>-1.8867889642715501</v>
      </c>
      <c r="Y8982">
        <v>663.79979036893803</v>
      </c>
      <c r="Z8982">
        <v>6.4979805834812696</v>
      </c>
      <c r="AC8982">
        <f t="shared" si="984"/>
        <v>84.615384615384599</v>
      </c>
      <c r="AE8982">
        <f t="shared" si="985"/>
        <v>0</v>
      </c>
      <c r="AG8982">
        <f t="shared" si="986"/>
        <v>10.000000000000011</v>
      </c>
      <c r="AI8982">
        <f t="shared" si="987"/>
        <v>0</v>
      </c>
    </row>
    <row r="8983" spans="1:35">
      <c r="A8983" t="s">
        <v>8999</v>
      </c>
      <c r="B8983">
        <v>9.4</v>
      </c>
      <c r="C8983">
        <v>85.538461538461505</v>
      </c>
      <c r="D8983">
        <v>-1.18751633167267</v>
      </c>
      <c r="E8983">
        <v>-0.244979038834572</v>
      </c>
      <c r="F8983">
        <v>-1.2975754737853999</v>
      </c>
      <c r="G8983">
        <v>-1.1349133253097501</v>
      </c>
      <c r="H8983">
        <v>-0.63322377204894997</v>
      </c>
      <c r="I8983">
        <v>-1.79730880260468</v>
      </c>
      <c r="J8983">
        <v>698.50172483377605</v>
      </c>
      <c r="K8983">
        <v>6.5489376480336601</v>
      </c>
      <c r="M8983">
        <f t="shared" si="981"/>
        <v>63.490914302617732</v>
      </c>
      <c r="N8983">
        <f t="shared" si="982"/>
        <v>22.047547235843773</v>
      </c>
      <c r="O8983">
        <f t="shared" si="983"/>
        <v>0</v>
      </c>
      <c r="S8983">
        <v>-1.18751633167267</v>
      </c>
      <c r="T8983">
        <v>-0.244979038834572</v>
      </c>
      <c r="U8983">
        <v>-1.2975754737853999</v>
      </c>
      <c r="V8983">
        <v>-1.1349133253097501</v>
      </c>
      <c r="W8983">
        <v>-0.63322377204894997</v>
      </c>
      <c r="X8983">
        <v>-1.79730880260468</v>
      </c>
      <c r="Y8983">
        <v>698.50172483377605</v>
      </c>
      <c r="Z8983">
        <v>6.5489376480336601</v>
      </c>
      <c r="AC8983">
        <f t="shared" si="984"/>
        <v>85.538461538461505</v>
      </c>
      <c r="AE8983">
        <f t="shared" si="985"/>
        <v>0</v>
      </c>
      <c r="AG8983">
        <f t="shared" si="986"/>
        <v>9.4000000000000217</v>
      </c>
      <c r="AI8983">
        <f t="shared" si="987"/>
        <v>2.1316282072803006E-14</v>
      </c>
    </row>
    <row r="8984" spans="1:35">
      <c r="A8984" t="s">
        <v>9000</v>
      </c>
      <c r="B8984">
        <v>8.8000000000000007</v>
      </c>
      <c r="C8984">
        <v>86.461538461538396</v>
      </c>
      <c r="D8984">
        <v>-1.0823996067047099</v>
      </c>
      <c r="E8984">
        <v>-0.30446952581405601</v>
      </c>
      <c r="F8984">
        <v>-1.1386688947677599</v>
      </c>
      <c r="G8984">
        <v>-1.0981299877166699</v>
      </c>
      <c r="H8984">
        <v>-0.61703121662139904</v>
      </c>
      <c r="I8984">
        <v>-1.6272890567779501</v>
      </c>
      <c r="J8984">
        <v>836.69908990996498</v>
      </c>
      <c r="K8984">
        <v>6.7294644955872798</v>
      </c>
      <c r="M8984">
        <f t="shared" si="981"/>
        <v>65.535611283708079</v>
      </c>
      <c r="N8984">
        <f t="shared" si="982"/>
        <v>20.925927177830317</v>
      </c>
      <c r="O8984">
        <f t="shared" si="983"/>
        <v>0</v>
      </c>
      <c r="S8984">
        <v>-1.0823996067047099</v>
      </c>
      <c r="T8984">
        <v>-0.30446952581405601</v>
      </c>
      <c r="U8984">
        <v>-1.1386688947677599</v>
      </c>
      <c r="V8984">
        <v>-1.0981299877166699</v>
      </c>
      <c r="W8984">
        <v>-0.61703121662139904</v>
      </c>
      <c r="X8984">
        <v>-1.6272890567779501</v>
      </c>
      <c r="Y8984">
        <v>836.69908990996498</v>
      </c>
      <c r="Z8984">
        <v>6.7294644955872798</v>
      </c>
      <c r="AC8984">
        <f t="shared" si="984"/>
        <v>86.461538461538396</v>
      </c>
      <c r="AE8984">
        <f t="shared" si="985"/>
        <v>0</v>
      </c>
      <c r="AG8984">
        <f t="shared" si="986"/>
        <v>8.8000000000000416</v>
      </c>
      <c r="AI8984">
        <f t="shared" si="987"/>
        <v>4.0856207306205761E-14</v>
      </c>
    </row>
    <row r="8985" spans="1:35">
      <c r="A8985" t="s">
        <v>9001</v>
      </c>
      <c r="B8985">
        <v>8.3000000000000007</v>
      </c>
      <c r="C8985">
        <v>87.230769230769198</v>
      </c>
      <c r="D8985">
        <v>-1.04689145088196</v>
      </c>
      <c r="E8985">
        <v>-0.296665459871292</v>
      </c>
      <c r="F8985">
        <v>-1.0553227663040201</v>
      </c>
      <c r="G8985">
        <v>-1.0813802480697601</v>
      </c>
      <c r="H8985">
        <v>-0.60006225109100297</v>
      </c>
      <c r="I8985">
        <v>-1.65237808227539</v>
      </c>
      <c r="J8985">
        <v>876.29887081167101</v>
      </c>
      <c r="K8985">
        <v>6.7757072094744997</v>
      </c>
      <c r="M8985">
        <f t="shared" si="981"/>
        <v>66.251726495725464</v>
      </c>
      <c r="N8985">
        <f t="shared" si="982"/>
        <v>20.979042735043734</v>
      </c>
      <c r="O8985">
        <f t="shared" si="983"/>
        <v>0</v>
      </c>
      <c r="S8985">
        <v>-1.04689145088196</v>
      </c>
      <c r="T8985">
        <v>-0.296665459871292</v>
      </c>
      <c r="U8985">
        <v>-1.0553227663040201</v>
      </c>
      <c r="V8985">
        <v>-1.0813802480697601</v>
      </c>
      <c r="W8985">
        <v>-0.60006225109100297</v>
      </c>
      <c r="X8985">
        <v>-1.65237808227539</v>
      </c>
      <c r="Y8985">
        <v>876.29887081167101</v>
      </c>
      <c r="Z8985">
        <v>6.7757072094744997</v>
      </c>
      <c r="AC8985">
        <f t="shared" si="984"/>
        <v>87.230769230769198</v>
      </c>
      <c r="AE8985">
        <f t="shared" si="985"/>
        <v>0</v>
      </c>
      <c r="AG8985">
        <f t="shared" si="986"/>
        <v>8.3000000000000203</v>
      </c>
      <c r="AI8985">
        <f t="shared" si="987"/>
        <v>1.9539925233402755E-14</v>
      </c>
    </row>
    <row r="8986" spans="1:35">
      <c r="A8986" t="s">
        <v>9002</v>
      </c>
      <c r="B8986">
        <v>7.8</v>
      </c>
      <c r="C8986">
        <v>88</v>
      </c>
      <c r="D8986">
        <v>-1.0728169679641699</v>
      </c>
      <c r="E8986">
        <v>-0.43671047687530501</v>
      </c>
      <c r="F8986">
        <v>-0.99921643733978305</v>
      </c>
      <c r="G8986">
        <v>-1.11273300647736</v>
      </c>
      <c r="H8986">
        <v>-0.61610764265060403</v>
      </c>
      <c r="I8986">
        <v>-1.5316759347915601</v>
      </c>
      <c r="J8986">
        <v>844.23374591566198</v>
      </c>
      <c r="K8986">
        <v>6.7384294063893799</v>
      </c>
      <c r="M8986">
        <f t="shared" si="981"/>
        <v>65.759125001246559</v>
      </c>
      <c r="N8986">
        <f t="shared" si="982"/>
        <v>22.240874998753441</v>
      </c>
      <c r="O8986">
        <f t="shared" si="983"/>
        <v>0</v>
      </c>
      <c r="S8986">
        <v>-1.0728169679641699</v>
      </c>
      <c r="T8986">
        <v>-0.43671047687530501</v>
      </c>
      <c r="U8986">
        <v>-0.99921643733978305</v>
      </c>
      <c r="V8986">
        <v>-1.11273300647736</v>
      </c>
      <c r="W8986">
        <v>-0.61610764265060403</v>
      </c>
      <c r="X8986">
        <v>-1.5316759347915601</v>
      </c>
      <c r="Y8986">
        <v>844.23374591566198</v>
      </c>
      <c r="Z8986">
        <v>6.7384294063893799</v>
      </c>
      <c r="AC8986">
        <f t="shared" si="984"/>
        <v>88</v>
      </c>
      <c r="AE8986">
        <f t="shared" si="985"/>
        <v>0</v>
      </c>
      <c r="AG8986">
        <f t="shared" si="986"/>
        <v>7.8</v>
      </c>
      <c r="AI8986">
        <f t="shared" si="987"/>
        <v>0</v>
      </c>
    </row>
    <row r="8987" spans="1:35">
      <c r="A8987" t="s">
        <v>9003</v>
      </c>
      <c r="B8987">
        <v>7.3</v>
      </c>
      <c r="C8987">
        <v>88.769230769230703</v>
      </c>
      <c r="D8987">
        <v>-0.82933104038238503</v>
      </c>
      <c r="E8987">
        <v>-0.252974152565002</v>
      </c>
      <c r="F8987">
        <v>-0.59543633460998502</v>
      </c>
      <c r="G8987">
        <v>-0.92204082012176503</v>
      </c>
      <c r="H8987">
        <v>-0.26617369055748002</v>
      </c>
      <c r="I8987">
        <v>-1.39761197566986</v>
      </c>
      <c r="J8987">
        <v>923.44545604434302</v>
      </c>
      <c r="K8987">
        <v>6.8281117356799399</v>
      </c>
      <c r="M8987">
        <f t="shared" si="981"/>
        <v>68.937871241306553</v>
      </c>
      <c r="N8987">
        <f t="shared" si="982"/>
        <v>19.83135952792415</v>
      </c>
      <c r="O8987">
        <f t="shared" si="983"/>
        <v>0</v>
      </c>
      <c r="S8987">
        <v>-0.82933104038238503</v>
      </c>
      <c r="T8987">
        <v>-0.252974152565002</v>
      </c>
      <c r="U8987">
        <v>-0.59543633460998502</v>
      </c>
      <c r="V8987">
        <v>-0.92204082012176503</v>
      </c>
      <c r="W8987">
        <v>-0.26617369055748002</v>
      </c>
      <c r="X8987">
        <v>-1.39761197566986</v>
      </c>
      <c r="Y8987">
        <v>923.44545604434302</v>
      </c>
      <c r="Z8987">
        <v>6.8281117356799399</v>
      </c>
      <c r="AC8987">
        <f t="shared" si="984"/>
        <v>88.769230769230703</v>
      </c>
      <c r="AE8987">
        <f t="shared" si="985"/>
        <v>0</v>
      </c>
      <c r="AG8987">
        <f t="shared" si="986"/>
        <v>7.3000000000000433</v>
      </c>
      <c r="AI8987">
        <f t="shared" si="987"/>
        <v>4.3520742565306136E-14</v>
      </c>
    </row>
    <row r="8988" spans="1:35">
      <c r="A8988" t="s">
        <v>9004</v>
      </c>
      <c r="B8988">
        <v>6.9</v>
      </c>
      <c r="C8988">
        <v>89.384615384615302</v>
      </c>
      <c r="D8988">
        <v>-0.75762343406677202</v>
      </c>
      <c r="E8988">
        <v>-0.196214869618416</v>
      </c>
      <c r="F8988">
        <v>-0.55031543970107999</v>
      </c>
      <c r="G8988">
        <v>-0.85410720109939597</v>
      </c>
      <c r="H8988">
        <v>-0.32951590418815602</v>
      </c>
      <c r="I8988">
        <v>-1.3302520513534499</v>
      </c>
      <c r="M8988">
        <f t="shared" si="981"/>
        <v>5.687996591390899</v>
      </c>
      <c r="N8988">
        <f t="shared" si="982"/>
        <v>83.696618793224403</v>
      </c>
      <c r="O8988">
        <f t="shared" si="983"/>
        <v>0</v>
      </c>
      <c r="S8988">
        <v>-0.75762343406677202</v>
      </c>
      <c r="T8988">
        <v>-0.196214869618416</v>
      </c>
      <c r="U8988">
        <v>-0.55031543970107999</v>
      </c>
      <c r="V8988">
        <v>-0.85410720109939597</v>
      </c>
      <c r="W8988">
        <v>-0.32951590418815602</v>
      </c>
      <c r="X8988">
        <v>-1.3302520513534499</v>
      </c>
      <c r="AC8988">
        <f t="shared" si="984"/>
        <v>89.384615384615302</v>
      </c>
      <c r="AE8988">
        <f t="shared" si="985"/>
        <v>0</v>
      </c>
      <c r="AG8988">
        <f t="shared" si="986"/>
        <v>6.9000000000000536</v>
      </c>
      <c r="AI8988">
        <f t="shared" si="987"/>
        <v>5.3290705182007514E-14</v>
      </c>
    </row>
    <row r="8989" spans="1:35">
      <c r="A8989" t="s">
        <v>9005</v>
      </c>
      <c r="J8989">
        <v>382.57745400257699</v>
      </c>
      <c r="K8989">
        <v>5.9469311268918004</v>
      </c>
      <c r="M8989">
        <f t="shared" si="981"/>
        <v>62.079407474301362</v>
      </c>
      <c r="N8989">
        <f t="shared" si="982"/>
        <v>-62.079407474301362</v>
      </c>
      <c r="O8989">
        <f t="shared" si="983"/>
        <v>0</v>
      </c>
      <c r="Y8989">
        <v>382.57745400257699</v>
      </c>
      <c r="Z8989">
        <v>5.9469311268918004</v>
      </c>
      <c r="AC8989">
        <f t="shared" si="984"/>
        <v>0</v>
      </c>
      <c r="AE8989">
        <f t="shared" si="985"/>
        <v>0</v>
      </c>
      <c r="AG8989">
        <f t="shared" si="986"/>
        <v>65</v>
      </c>
      <c r="AI8989">
        <f t="shared" si="987"/>
        <v>65</v>
      </c>
    </row>
    <row r="8990" spans="1:35">
      <c r="A8990" t="s">
        <v>9006</v>
      </c>
      <c r="J8990">
        <v>348.25084264270401</v>
      </c>
      <c r="K8990">
        <v>5.8529230323058101</v>
      </c>
      <c r="M8990">
        <f t="shared" si="981"/>
        <v>60.707483512932505</v>
      </c>
      <c r="N8990">
        <f t="shared" si="982"/>
        <v>-60.707483512932505</v>
      </c>
      <c r="O8990">
        <f t="shared" si="983"/>
        <v>0</v>
      </c>
      <c r="Y8990">
        <v>348.25084264270401</v>
      </c>
      <c r="Z8990">
        <v>5.8529230323058101</v>
      </c>
      <c r="AC8990">
        <f t="shared" si="984"/>
        <v>0</v>
      </c>
      <c r="AE8990">
        <f t="shared" si="985"/>
        <v>0</v>
      </c>
      <c r="AG8990">
        <f t="shared" si="986"/>
        <v>65</v>
      </c>
      <c r="AI8990">
        <f t="shared" si="987"/>
        <v>65</v>
      </c>
    </row>
    <row r="8991" spans="1:35">
      <c r="A8991" t="s">
        <v>9007</v>
      </c>
      <c r="J8991">
        <v>370.30666600275202</v>
      </c>
      <c r="K8991">
        <v>5.9143314893852699</v>
      </c>
      <c r="M8991">
        <f t="shared" si="981"/>
        <v>61.605719931026961</v>
      </c>
      <c r="N8991">
        <f t="shared" si="982"/>
        <v>-61.605719931026961</v>
      </c>
      <c r="O8991">
        <f t="shared" si="983"/>
        <v>0</v>
      </c>
      <c r="Y8991">
        <v>370.30666600275202</v>
      </c>
      <c r="Z8991">
        <v>5.9143314893852699</v>
      </c>
      <c r="AC8991">
        <f t="shared" si="984"/>
        <v>0</v>
      </c>
      <c r="AE8991">
        <f t="shared" si="985"/>
        <v>0</v>
      </c>
      <c r="AG8991">
        <f t="shared" si="986"/>
        <v>65</v>
      </c>
      <c r="AI8991">
        <f t="shared" si="987"/>
        <v>65</v>
      </c>
    </row>
    <row r="8992" spans="1:35">
      <c r="A8992" t="s">
        <v>9008</v>
      </c>
      <c r="J8992">
        <v>415.237280249874</v>
      </c>
      <c r="K8992">
        <v>6.0288501164766801</v>
      </c>
      <c r="M8992">
        <f t="shared" si="981"/>
        <v>63.259440885289919</v>
      </c>
      <c r="N8992">
        <f t="shared" si="982"/>
        <v>-63.259440885289919</v>
      </c>
      <c r="O8992">
        <f t="shared" si="983"/>
        <v>0</v>
      </c>
      <c r="Y8992">
        <v>415.237280249874</v>
      </c>
      <c r="Z8992">
        <v>6.0288501164766801</v>
      </c>
      <c r="AC8992">
        <f t="shared" si="984"/>
        <v>0</v>
      </c>
      <c r="AE8992">
        <f t="shared" si="985"/>
        <v>0</v>
      </c>
      <c r="AG8992">
        <f t="shared" si="986"/>
        <v>65</v>
      </c>
      <c r="AI8992">
        <f t="shared" si="987"/>
        <v>65</v>
      </c>
    </row>
    <row r="8993" spans="1:35">
      <c r="A8993" t="s">
        <v>9009</v>
      </c>
      <c r="J8993">
        <v>476.58683515696998</v>
      </c>
      <c r="K8993">
        <v>6.1666499418680498</v>
      </c>
      <c r="M8993">
        <f t="shared" si="981"/>
        <v>65.208477639286642</v>
      </c>
      <c r="N8993">
        <f t="shared" si="982"/>
        <v>-65.208477639286642</v>
      </c>
      <c r="O8993">
        <f t="shared" si="983"/>
        <v>0</v>
      </c>
      <c r="Y8993">
        <v>476.58683515696998</v>
      </c>
      <c r="Z8993">
        <v>6.1666499418680498</v>
      </c>
      <c r="AC8993">
        <f t="shared" si="984"/>
        <v>0</v>
      </c>
      <c r="AE8993">
        <f t="shared" si="985"/>
        <v>0</v>
      </c>
      <c r="AG8993">
        <f t="shared" si="986"/>
        <v>65</v>
      </c>
      <c r="AI8993">
        <f t="shared" si="987"/>
        <v>65</v>
      </c>
    </row>
    <row r="8994" spans="1:35">
      <c r="A8994" t="s">
        <v>9010</v>
      </c>
      <c r="J8994">
        <v>548.48746354573905</v>
      </c>
      <c r="K8994">
        <v>6.3071644235666398</v>
      </c>
      <c r="M8994">
        <f t="shared" si="981"/>
        <v>67.144767780634737</v>
      </c>
      <c r="N8994">
        <f t="shared" si="982"/>
        <v>-67.144767780634737</v>
      </c>
      <c r="O8994">
        <f t="shared" si="983"/>
        <v>0</v>
      </c>
      <c r="Y8994">
        <v>548.48746354573905</v>
      </c>
      <c r="Z8994">
        <v>6.3071644235666398</v>
      </c>
      <c r="AC8994">
        <f t="shared" si="984"/>
        <v>0</v>
      </c>
      <c r="AE8994">
        <f t="shared" si="985"/>
        <v>0</v>
      </c>
      <c r="AG8994">
        <f t="shared" si="986"/>
        <v>65</v>
      </c>
      <c r="AI8994">
        <f t="shared" si="987"/>
        <v>65</v>
      </c>
    </row>
    <row r="8995" spans="1:35">
      <c r="A8995" t="s">
        <v>9011</v>
      </c>
      <c r="J8995">
        <v>537.20216522323801</v>
      </c>
      <c r="K8995">
        <v>6.2863744952128799</v>
      </c>
      <c r="M8995">
        <f t="shared" si="981"/>
        <v>66.861736265253583</v>
      </c>
      <c r="N8995">
        <f t="shared" si="982"/>
        <v>-66.861736265253583</v>
      </c>
      <c r="O8995">
        <f t="shared" si="983"/>
        <v>0</v>
      </c>
      <c r="Y8995">
        <v>537.20216522323801</v>
      </c>
      <c r="Z8995">
        <v>6.2863744952128799</v>
      </c>
      <c r="AC8995">
        <f t="shared" si="984"/>
        <v>0</v>
      </c>
      <c r="AE8995">
        <f t="shared" si="985"/>
        <v>0</v>
      </c>
      <c r="AG8995">
        <f t="shared" si="986"/>
        <v>65</v>
      </c>
      <c r="AI8995">
        <f t="shared" si="987"/>
        <v>65</v>
      </c>
    </row>
    <row r="8996" spans="1:35">
      <c r="A8996" t="s">
        <v>9012</v>
      </c>
      <c r="J8996">
        <v>544.92261493060505</v>
      </c>
      <c r="K8996">
        <v>6.3006437936285504</v>
      </c>
      <c r="M8996">
        <f t="shared" si="981"/>
        <v>67.05612945658477</v>
      </c>
      <c r="N8996">
        <f t="shared" si="982"/>
        <v>-67.05612945658477</v>
      </c>
      <c r="O8996">
        <f t="shared" si="983"/>
        <v>0</v>
      </c>
      <c r="Y8996">
        <v>544.92261493060505</v>
      </c>
      <c r="Z8996">
        <v>6.3006437936285504</v>
      </c>
      <c r="AC8996">
        <f t="shared" si="984"/>
        <v>0</v>
      </c>
      <c r="AE8996">
        <f t="shared" si="985"/>
        <v>0</v>
      </c>
      <c r="AG8996">
        <f t="shared" si="986"/>
        <v>65</v>
      </c>
      <c r="AI8996">
        <f t="shared" si="987"/>
        <v>65</v>
      </c>
    </row>
    <row r="8997" spans="1:35">
      <c r="A8997" t="s">
        <v>9013</v>
      </c>
      <c r="J8997">
        <v>538.69348710630197</v>
      </c>
      <c r="K8997">
        <v>6.2891467395935399</v>
      </c>
      <c r="M8997">
        <f t="shared" si="981"/>
        <v>66.899548347775763</v>
      </c>
      <c r="N8997">
        <f t="shared" si="982"/>
        <v>-66.899548347775763</v>
      </c>
      <c r="O8997">
        <f t="shared" si="983"/>
        <v>0</v>
      </c>
      <c r="Y8997">
        <v>538.69348710630197</v>
      </c>
      <c r="Z8997">
        <v>6.2891467395935399</v>
      </c>
      <c r="AC8997">
        <f t="shared" si="984"/>
        <v>0</v>
      </c>
      <c r="AE8997">
        <f t="shared" si="985"/>
        <v>0</v>
      </c>
      <c r="AG8997">
        <f t="shared" si="986"/>
        <v>65</v>
      </c>
      <c r="AI8997">
        <f t="shared" si="987"/>
        <v>65</v>
      </c>
    </row>
    <row r="8998" spans="1:35">
      <c r="A8998" t="s">
        <v>9014</v>
      </c>
      <c r="J8998">
        <v>537.35080376753604</v>
      </c>
      <c r="K8998">
        <v>6.2866511470849398</v>
      </c>
      <c r="M8998">
        <f t="shared" si="981"/>
        <v>66.865510642604065</v>
      </c>
      <c r="N8998">
        <f t="shared" si="982"/>
        <v>-66.865510642604065</v>
      </c>
      <c r="O8998">
        <f t="shared" si="983"/>
        <v>0</v>
      </c>
      <c r="Y8998">
        <v>537.35080376753604</v>
      </c>
      <c r="Z8998">
        <v>6.2866511470849398</v>
      </c>
      <c r="AC8998">
        <f t="shared" si="984"/>
        <v>0</v>
      </c>
      <c r="AE8998">
        <f t="shared" si="985"/>
        <v>0</v>
      </c>
      <c r="AG8998">
        <f t="shared" si="986"/>
        <v>65</v>
      </c>
      <c r="AI8998">
        <f t="shared" si="987"/>
        <v>65</v>
      </c>
    </row>
    <row r="8999" spans="1:35">
      <c r="A8999" t="s">
        <v>9015</v>
      </c>
      <c r="J8999">
        <v>628.87825995583205</v>
      </c>
      <c r="K8999">
        <v>6.4439376925878804</v>
      </c>
      <c r="M8999">
        <f t="shared" si="981"/>
        <v>68.975208458886485</v>
      </c>
      <c r="N8999">
        <f t="shared" si="982"/>
        <v>-68.975208458886485</v>
      </c>
      <c r="O8999">
        <f t="shared" si="983"/>
        <v>0</v>
      </c>
      <c r="Y8999">
        <v>628.87825995583205</v>
      </c>
      <c r="Z8999">
        <v>6.4439376925878804</v>
      </c>
      <c r="AC8999">
        <f t="shared" si="984"/>
        <v>0</v>
      </c>
      <c r="AE8999">
        <f t="shared" si="985"/>
        <v>0</v>
      </c>
      <c r="AG8999">
        <f t="shared" si="986"/>
        <v>65</v>
      </c>
      <c r="AI8999">
        <f t="shared" si="987"/>
        <v>65</v>
      </c>
    </row>
    <row r="9000" spans="1:35">
      <c r="A9000" t="s">
        <v>9016</v>
      </c>
      <c r="J9000">
        <v>540.27598508139795</v>
      </c>
      <c r="K9000">
        <v>6.2920800924837099</v>
      </c>
      <c r="M9000">
        <f t="shared" si="981"/>
        <v>66.939534124046375</v>
      </c>
      <c r="N9000">
        <f t="shared" si="982"/>
        <v>-66.939534124046375</v>
      </c>
      <c r="O9000">
        <f t="shared" si="983"/>
        <v>0</v>
      </c>
      <c r="Y9000">
        <v>540.27598508139795</v>
      </c>
      <c r="Z9000">
        <v>6.2920800924837099</v>
      </c>
      <c r="AC9000">
        <f t="shared" si="984"/>
        <v>0</v>
      </c>
      <c r="AE9000">
        <f t="shared" si="985"/>
        <v>0</v>
      </c>
      <c r="AG9000">
        <f t="shared" si="986"/>
        <v>65</v>
      </c>
      <c r="AI9000">
        <f t="shared" si="987"/>
        <v>65</v>
      </c>
    </row>
    <row r="9001" spans="1:35">
      <c r="A9001" t="s">
        <v>9017</v>
      </c>
      <c r="J9001">
        <v>550.50380254237598</v>
      </c>
      <c r="K9001">
        <v>6.3108338635727996</v>
      </c>
      <c r="M9001">
        <f t="shared" si="981"/>
        <v>67.194594798451533</v>
      </c>
      <c r="N9001">
        <f t="shared" si="982"/>
        <v>-67.194594798451533</v>
      </c>
      <c r="O9001">
        <f t="shared" si="983"/>
        <v>0</v>
      </c>
      <c r="Y9001">
        <v>550.50380254237598</v>
      </c>
      <c r="Z9001">
        <v>6.3108338635727996</v>
      </c>
      <c r="AC9001">
        <f t="shared" si="984"/>
        <v>0</v>
      </c>
      <c r="AE9001">
        <f t="shared" si="985"/>
        <v>0</v>
      </c>
      <c r="AG9001">
        <f t="shared" si="986"/>
        <v>65</v>
      </c>
      <c r="AI9001">
        <f t="shared" si="987"/>
        <v>65</v>
      </c>
    </row>
    <row r="9002" spans="1:35">
      <c r="A9002" t="s">
        <v>9018</v>
      </c>
      <c r="J9002">
        <v>533.38540299492502</v>
      </c>
      <c r="K9002">
        <v>6.2792442454096902</v>
      </c>
      <c r="M9002">
        <f t="shared" si="981"/>
        <v>66.764383147124803</v>
      </c>
      <c r="N9002">
        <f t="shared" si="982"/>
        <v>-66.764383147124803</v>
      </c>
      <c r="O9002">
        <f t="shared" si="983"/>
        <v>0</v>
      </c>
      <c r="Y9002">
        <v>533.38540299492502</v>
      </c>
      <c r="Z9002">
        <v>6.2792442454096902</v>
      </c>
      <c r="AC9002">
        <f t="shared" si="984"/>
        <v>0</v>
      </c>
      <c r="AE9002">
        <f t="shared" si="985"/>
        <v>0</v>
      </c>
      <c r="AG9002">
        <f t="shared" si="986"/>
        <v>65</v>
      </c>
      <c r="AI9002">
        <f t="shared" si="987"/>
        <v>65</v>
      </c>
    </row>
    <row r="9003" spans="1:35">
      <c r="A9003" t="s">
        <v>9019</v>
      </c>
      <c r="J9003">
        <v>590.12087464265801</v>
      </c>
      <c r="K9003">
        <v>6.38032738819199</v>
      </c>
      <c r="M9003">
        <f t="shared" si="981"/>
        <v>68.130843640494135</v>
      </c>
      <c r="N9003">
        <f t="shared" si="982"/>
        <v>-68.130843640494135</v>
      </c>
      <c r="O9003">
        <f t="shared" si="983"/>
        <v>0</v>
      </c>
      <c r="Y9003">
        <v>590.12087464265801</v>
      </c>
      <c r="Z9003">
        <v>6.38032738819199</v>
      </c>
      <c r="AC9003">
        <f t="shared" si="984"/>
        <v>0</v>
      </c>
      <c r="AE9003">
        <f t="shared" si="985"/>
        <v>0</v>
      </c>
      <c r="AG9003">
        <f t="shared" si="986"/>
        <v>65</v>
      </c>
      <c r="AI9003">
        <f t="shared" si="987"/>
        <v>65</v>
      </c>
    </row>
    <row r="9004" spans="1:35">
      <c r="A9004" t="s">
        <v>9020</v>
      </c>
      <c r="J9004">
        <v>602.03677906067799</v>
      </c>
      <c r="K9004">
        <v>6.4003185382277898</v>
      </c>
      <c r="M9004">
        <f t="shared" si="981"/>
        <v>68.397526561308851</v>
      </c>
      <c r="N9004">
        <f t="shared" si="982"/>
        <v>-68.397526561308851</v>
      </c>
      <c r="O9004">
        <f t="shared" si="983"/>
        <v>0</v>
      </c>
      <c r="Y9004">
        <v>602.03677906067799</v>
      </c>
      <c r="Z9004">
        <v>6.4003185382277898</v>
      </c>
      <c r="AC9004">
        <f t="shared" si="984"/>
        <v>0</v>
      </c>
      <c r="AE9004">
        <f t="shared" si="985"/>
        <v>0</v>
      </c>
      <c r="AG9004">
        <f t="shared" si="986"/>
        <v>65</v>
      </c>
      <c r="AI9004">
        <f t="shared" si="987"/>
        <v>65</v>
      </c>
    </row>
    <row r="9005" spans="1:35">
      <c r="A9005" t="s">
        <v>9021</v>
      </c>
      <c r="D9005">
        <v>0.21630944311618799</v>
      </c>
      <c r="E9005">
        <v>1.03555142879486</v>
      </c>
      <c r="G9005">
        <v>0.32356095314025901</v>
      </c>
      <c r="I9005">
        <v>0.62880218029022195</v>
      </c>
      <c r="J9005">
        <v>560.30411006298095</v>
      </c>
      <c r="K9005">
        <v>6.3284796900128004</v>
      </c>
      <c r="M9005">
        <f t="shared" si="981"/>
        <v>69.964014189182464</v>
      </c>
      <c r="N9005">
        <f t="shared" si="982"/>
        <v>-69.964014189182464</v>
      </c>
      <c r="O9005">
        <f t="shared" si="983"/>
        <v>0</v>
      </c>
      <c r="S9005">
        <v>0.21630944311618799</v>
      </c>
      <c r="T9005">
        <v>1.03555142879486</v>
      </c>
      <c r="V9005">
        <v>0.32356095314025901</v>
      </c>
      <c r="X9005">
        <v>0.62880218029022195</v>
      </c>
      <c r="Y9005">
        <v>560.30411006298095</v>
      </c>
      <c r="Z9005">
        <v>6.3284796900128004</v>
      </c>
      <c r="AC9005">
        <f t="shared" si="984"/>
        <v>0</v>
      </c>
      <c r="AE9005">
        <f t="shared" si="985"/>
        <v>0</v>
      </c>
      <c r="AG9005">
        <f t="shared" si="986"/>
        <v>65</v>
      </c>
      <c r="AI9005">
        <f t="shared" si="987"/>
        <v>65</v>
      </c>
    </row>
    <row r="9006" spans="1:35">
      <c r="A9006" t="s">
        <v>9022</v>
      </c>
      <c r="J9006">
        <v>535.86783782337898</v>
      </c>
      <c r="K9006">
        <v>6.2838875594420802</v>
      </c>
      <c r="M9006">
        <f t="shared" si="981"/>
        <v>66.827797126267043</v>
      </c>
      <c r="N9006">
        <f t="shared" si="982"/>
        <v>-66.827797126267043</v>
      </c>
      <c r="O9006">
        <f t="shared" si="983"/>
        <v>0</v>
      </c>
      <c r="Y9006">
        <v>535.86783782337898</v>
      </c>
      <c r="Z9006">
        <v>6.2838875594420802</v>
      </c>
      <c r="AC9006">
        <f t="shared" si="984"/>
        <v>0</v>
      </c>
      <c r="AE9006">
        <f t="shared" si="985"/>
        <v>0</v>
      </c>
      <c r="AG9006">
        <f t="shared" si="986"/>
        <v>65</v>
      </c>
      <c r="AI9006">
        <f t="shared" si="987"/>
        <v>65</v>
      </c>
    </row>
    <row r="9007" spans="1:35">
      <c r="A9007" t="s">
        <v>9023</v>
      </c>
      <c r="D9007">
        <v>0.23890985548496199</v>
      </c>
      <c r="E9007">
        <v>1.11396324634552</v>
      </c>
      <c r="G9007">
        <v>0.33377996087074302</v>
      </c>
      <c r="I9007">
        <v>0.63975906372070301</v>
      </c>
      <c r="J9007">
        <v>538.74231243203894</v>
      </c>
      <c r="K9007">
        <v>6.2892373720484702</v>
      </c>
      <c r="M9007">
        <f t="shared" si="981"/>
        <v>69.551717849623998</v>
      </c>
      <c r="N9007">
        <f t="shared" si="982"/>
        <v>-69.551717849623998</v>
      </c>
      <c r="O9007">
        <f t="shared" si="983"/>
        <v>0</v>
      </c>
      <c r="S9007">
        <v>0.23890985548496199</v>
      </c>
      <c r="T9007">
        <v>1.11396324634552</v>
      </c>
      <c r="V9007">
        <v>0.33377996087074302</v>
      </c>
      <c r="X9007">
        <v>0.63975906372070301</v>
      </c>
      <c r="Y9007">
        <v>538.74231243203894</v>
      </c>
      <c r="Z9007">
        <v>6.2892373720484702</v>
      </c>
      <c r="AC9007">
        <f t="shared" si="984"/>
        <v>0</v>
      </c>
      <c r="AE9007">
        <f t="shared" si="985"/>
        <v>0</v>
      </c>
      <c r="AG9007">
        <f t="shared" si="986"/>
        <v>65</v>
      </c>
      <c r="AI9007">
        <f t="shared" si="987"/>
        <v>65</v>
      </c>
    </row>
    <row r="9008" spans="1:35">
      <c r="A9008" t="s">
        <v>9024</v>
      </c>
      <c r="J9008">
        <v>515.88611634319398</v>
      </c>
      <c r="K9008">
        <v>6.2458860363614299</v>
      </c>
      <c r="M9008">
        <f t="shared" si="981"/>
        <v>66.307030849053589</v>
      </c>
      <c r="N9008">
        <f t="shared" si="982"/>
        <v>-66.307030849053589</v>
      </c>
      <c r="O9008">
        <f t="shared" si="983"/>
        <v>0</v>
      </c>
      <c r="Y9008">
        <v>515.88611634319398</v>
      </c>
      <c r="Z9008">
        <v>6.2458860363614299</v>
      </c>
      <c r="AC9008">
        <f t="shared" si="984"/>
        <v>0</v>
      </c>
      <c r="AE9008">
        <f t="shared" si="985"/>
        <v>0</v>
      </c>
      <c r="AG9008">
        <f t="shared" si="986"/>
        <v>65</v>
      </c>
      <c r="AI9008">
        <f t="shared" si="987"/>
        <v>65</v>
      </c>
    </row>
    <row r="9009" spans="1:35">
      <c r="A9009" t="s">
        <v>9025</v>
      </c>
      <c r="B9009">
        <v>23.9</v>
      </c>
      <c r="C9009">
        <v>63.230769230769198</v>
      </c>
      <c r="D9009">
        <v>0.22780023515224501</v>
      </c>
      <c r="E9009">
        <v>1.22359979152679</v>
      </c>
      <c r="G9009">
        <v>0.89757889509201105</v>
      </c>
      <c r="I9009">
        <v>0.63951283693313599</v>
      </c>
      <c r="J9009">
        <v>483.19839281734301</v>
      </c>
      <c r="K9009">
        <v>6.1804273204920204</v>
      </c>
      <c r="M9009">
        <f t="shared" si="981"/>
        <v>72.382461739427413</v>
      </c>
      <c r="N9009">
        <f t="shared" si="982"/>
        <v>-9.1516925086582148</v>
      </c>
      <c r="O9009">
        <f t="shared" si="983"/>
        <v>0</v>
      </c>
      <c r="S9009">
        <v>0.22780023515224501</v>
      </c>
      <c r="T9009">
        <v>1.22359979152679</v>
      </c>
      <c r="V9009">
        <v>0.89757889509201105</v>
      </c>
      <c r="X9009">
        <v>0.63951283693313599</v>
      </c>
      <c r="Y9009">
        <v>483.19839281734301</v>
      </c>
      <c r="Z9009">
        <v>6.1804273204920204</v>
      </c>
      <c r="AC9009">
        <f t="shared" si="984"/>
        <v>63.230769230769198</v>
      </c>
      <c r="AE9009">
        <f t="shared" si="985"/>
        <v>0</v>
      </c>
      <c r="AG9009">
        <f t="shared" si="986"/>
        <v>23.90000000000002</v>
      </c>
      <c r="AI9009">
        <f t="shared" si="987"/>
        <v>0</v>
      </c>
    </row>
    <row r="9010" spans="1:35">
      <c r="A9010" t="s">
        <v>9026</v>
      </c>
      <c r="B9010">
        <v>23.9</v>
      </c>
      <c r="C9010">
        <v>63.230769230769198</v>
      </c>
      <c r="J9010">
        <v>459.56762882560298</v>
      </c>
      <c r="K9010">
        <v>6.13028611012939</v>
      </c>
      <c r="M9010">
        <f t="shared" si="981"/>
        <v>64.698762902790904</v>
      </c>
      <c r="N9010">
        <f t="shared" si="982"/>
        <v>-1.4679936720217057</v>
      </c>
      <c r="O9010">
        <f t="shared" si="983"/>
        <v>0</v>
      </c>
      <c r="Y9010">
        <v>459.56762882560298</v>
      </c>
      <c r="Z9010">
        <v>6.13028611012939</v>
      </c>
      <c r="AC9010">
        <f t="shared" si="984"/>
        <v>63.230769230769198</v>
      </c>
      <c r="AE9010">
        <f t="shared" si="985"/>
        <v>0</v>
      </c>
      <c r="AG9010">
        <f t="shared" si="986"/>
        <v>23.90000000000002</v>
      </c>
      <c r="AI9010">
        <f t="shared" si="987"/>
        <v>0</v>
      </c>
    </row>
    <row r="9011" spans="1:35">
      <c r="A9011" t="s">
        <v>9027</v>
      </c>
      <c r="B9011">
        <v>24</v>
      </c>
      <c r="C9011">
        <v>63.076923076923002</v>
      </c>
      <c r="D9011">
        <v>0.23014047741890001</v>
      </c>
      <c r="E9011">
        <v>1.16340851783752</v>
      </c>
      <c r="G9011">
        <v>0.89507007598876998</v>
      </c>
      <c r="I9011">
        <v>0.81042045354843095</v>
      </c>
      <c r="J9011">
        <v>413.23293882624802</v>
      </c>
      <c r="K9011">
        <v>6.0240114504919404</v>
      </c>
      <c r="M9011">
        <f t="shared" si="981"/>
        <v>70.509661062125062</v>
      </c>
      <c r="N9011">
        <f t="shared" si="982"/>
        <v>-7.4327379852020599</v>
      </c>
      <c r="O9011">
        <f t="shared" si="983"/>
        <v>0</v>
      </c>
      <c r="S9011">
        <v>0.23014047741890001</v>
      </c>
      <c r="T9011">
        <v>1.16340851783752</v>
      </c>
      <c r="V9011">
        <v>0.89507007598876998</v>
      </c>
      <c r="X9011">
        <v>0.81042045354843095</v>
      </c>
      <c r="Y9011">
        <v>413.23293882624802</v>
      </c>
      <c r="Z9011">
        <v>6.0240114504919404</v>
      </c>
      <c r="AC9011">
        <f t="shared" si="984"/>
        <v>63.076923076923002</v>
      </c>
      <c r="AE9011">
        <f t="shared" si="985"/>
        <v>0</v>
      </c>
      <c r="AG9011">
        <f t="shared" si="986"/>
        <v>24.000000000000046</v>
      </c>
      <c r="AI9011">
        <f t="shared" si="987"/>
        <v>4.6185277824406512E-14</v>
      </c>
    </row>
    <row r="9012" spans="1:35">
      <c r="A9012" t="s">
        <v>9028</v>
      </c>
      <c r="B9012">
        <v>24.3</v>
      </c>
      <c r="C9012">
        <v>62.615384615384599</v>
      </c>
      <c r="D9012">
        <v>0.26294544339179998</v>
      </c>
      <c r="E9012">
        <v>0.76463848352432295</v>
      </c>
      <c r="G9012">
        <v>0.91113132238388095</v>
      </c>
      <c r="I9012">
        <v>0.73251885175705</v>
      </c>
      <c r="J9012">
        <v>423.40098518562797</v>
      </c>
      <c r="K9012">
        <v>6.0483196855417702</v>
      </c>
      <c r="M9012">
        <f t="shared" si="981"/>
        <v>70.423123082596518</v>
      </c>
      <c r="N9012">
        <f t="shared" si="982"/>
        <v>-7.8077384672119194</v>
      </c>
      <c r="O9012">
        <f t="shared" si="983"/>
        <v>0</v>
      </c>
      <c r="S9012">
        <v>0.26294544339179998</v>
      </c>
      <c r="T9012">
        <v>0.76463848352432295</v>
      </c>
      <c r="V9012">
        <v>0.91113132238388095</v>
      </c>
      <c r="X9012">
        <v>0.73251885175705</v>
      </c>
      <c r="Y9012">
        <v>423.40098518562797</v>
      </c>
      <c r="Z9012">
        <v>6.0483196855417702</v>
      </c>
      <c r="AC9012">
        <f t="shared" si="984"/>
        <v>62.615384615384599</v>
      </c>
      <c r="AE9012">
        <f t="shared" si="985"/>
        <v>0</v>
      </c>
      <c r="AG9012">
        <f t="shared" si="986"/>
        <v>24.300000000000008</v>
      </c>
      <c r="AI9012">
        <f t="shared" si="987"/>
        <v>0</v>
      </c>
    </row>
    <row r="9013" spans="1:35">
      <c r="A9013" t="s">
        <v>9029</v>
      </c>
      <c r="B9013">
        <v>24.7</v>
      </c>
      <c r="C9013">
        <v>62</v>
      </c>
      <c r="D9013">
        <v>-0.13878178596496599</v>
      </c>
      <c r="E9013">
        <v>0.62441092729568504</v>
      </c>
      <c r="F9013">
        <v>6.3400998711585999E-2</v>
      </c>
      <c r="G9013">
        <v>0.46091315150260898</v>
      </c>
      <c r="H9013">
        <v>-0.25053057074546797</v>
      </c>
      <c r="I9013">
        <v>0.27673327922821001</v>
      </c>
      <c r="J9013">
        <v>425.94690841510999</v>
      </c>
      <c r="K9013">
        <v>6.0543147103690904</v>
      </c>
      <c r="M9013">
        <f t="shared" si="981"/>
        <v>68.878227898125616</v>
      </c>
      <c r="N9013">
        <f t="shared" si="982"/>
        <v>-6.8782278981256155</v>
      </c>
      <c r="O9013">
        <f t="shared" si="983"/>
        <v>0</v>
      </c>
      <c r="S9013">
        <v>-0.13878178596496599</v>
      </c>
      <c r="T9013">
        <v>0.62441092729568504</v>
      </c>
      <c r="U9013">
        <v>6.3400998711585999E-2</v>
      </c>
      <c r="V9013">
        <v>0.46091315150260898</v>
      </c>
      <c r="W9013">
        <v>-0.25053057074546797</v>
      </c>
      <c r="X9013">
        <v>0.27673327922821001</v>
      </c>
      <c r="Y9013">
        <v>425.94690841510999</v>
      </c>
      <c r="Z9013">
        <v>6.0543147103690904</v>
      </c>
      <c r="AC9013">
        <f t="shared" si="984"/>
        <v>62</v>
      </c>
      <c r="AE9013">
        <f t="shared" si="985"/>
        <v>0</v>
      </c>
      <c r="AG9013">
        <f t="shared" si="986"/>
        <v>24.7</v>
      </c>
      <c r="AI9013">
        <f t="shared" si="987"/>
        <v>0</v>
      </c>
    </row>
    <row r="9014" spans="1:35">
      <c r="A9014" t="s">
        <v>9030</v>
      </c>
      <c r="B9014">
        <v>25.1</v>
      </c>
      <c r="C9014">
        <v>61.384615384615302</v>
      </c>
      <c r="D9014">
        <v>0.29455924034118702</v>
      </c>
      <c r="E9014">
        <v>1.38492727279663</v>
      </c>
      <c r="F9014">
        <v>0.24753034114837599</v>
      </c>
      <c r="G9014">
        <v>0.51732498407363903</v>
      </c>
      <c r="H9014">
        <v>-0.259431391954422</v>
      </c>
      <c r="I9014">
        <v>0.19584813714027399</v>
      </c>
      <c r="J9014">
        <v>469.81855963754703</v>
      </c>
      <c r="K9014">
        <v>6.1523465768458303</v>
      </c>
      <c r="M9014">
        <f t="shared" si="981"/>
        <v>68.475322124816628</v>
      </c>
      <c r="N9014">
        <f t="shared" si="982"/>
        <v>-7.0907067402013269</v>
      </c>
      <c r="O9014">
        <f t="shared" si="983"/>
        <v>0</v>
      </c>
      <c r="S9014">
        <v>0.29455924034118702</v>
      </c>
      <c r="T9014">
        <v>1.38492727279663</v>
      </c>
      <c r="U9014">
        <v>0.24753034114837599</v>
      </c>
      <c r="V9014">
        <v>0.51732498407363903</v>
      </c>
      <c r="W9014">
        <v>-0.259431391954422</v>
      </c>
      <c r="X9014">
        <v>0.19584813714027399</v>
      </c>
      <c r="Y9014">
        <v>469.81855963754703</v>
      </c>
      <c r="Z9014">
        <v>6.1523465768458303</v>
      </c>
      <c r="AC9014">
        <f t="shared" si="984"/>
        <v>61.384615384615302</v>
      </c>
      <c r="AE9014">
        <f t="shared" si="985"/>
        <v>0</v>
      </c>
      <c r="AG9014">
        <f t="shared" si="986"/>
        <v>25.100000000000051</v>
      </c>
      <c r="AI9014">
        <f t="shared" si="987"/>
        <v>4.9737991503207013E-14</v>
      </c>
    </row>
    <row r="9015" spans="1:35">
      <c r="A9015" t="s">
        <v>9031</v>
      </c>
      <c r="B9015">
        <v>25.6</v>
      </c>
      <c r="C9015">
        <v>60.615384615384599</v>
      </c>
      <c r="D9015">
        <v>0.19225075840950001</v>
      </c>
      <c r="E9015">
        <v>1.34965407848358</v>
      </c>
      <c r="F9015">
        <v>1.7303931526839701E-3</v>
      </c>
      <c r="G9015">
        <v>0.56753444671630904</v>
      </c>
      <c r="H9015">
        <v>-0.41253548860549899</v>
      </c>
      <c r="I9015">
        <v>0.45407041907310502</v>
      </c>
      <c r="J9015">
        <v>502.41969806266002</v>
      </c>
      <c r="K9015">
        <v>6.21943582231264</v>
      </c>
      <c r="M9015">
        <f t="shared" si="981"/>
        <v>68.291180924844426</v>
      </c>
      <c r="N9015">
        <f t="shared" si="982"/>
        <v>-7.6757963094598267</v>
      </c>
      <c r="O9015">
        <f t="shared" si="983"/>
        <v>0</v>
      </c>
      <c r="S9015">
        <v>0.19225075840950001</v>
      </c>
      <c r="T9015">
        <v>1.34965407848358</v>
      </c>
      <c r="U9015">
        <v>1.7303931526839701E-3</v>
      </c>
      <c r="V9015">
        <v>0.56753444671630904</v>
      </c>
      <c r="W9015">
        <v>-0.41253548860549899</v>
      </c>
      <c r="X9015">
        <v>0.45407041907310502</v>
      </c>
      <c r="Y9015">
        <v>502.41969806266002</v>
      </c>
      <c r="Z9015">
        <v>6.21943582231264</v>
      </c>
      <c r="AC9015">
        <f t="shared" si="984"/>
        <v>60.615384615384599</v>
      </c>
      <c r="AE9015">
        <f t="shared" si="985"/>
        <v>0</v>
      </c>
      <c r="AG9015">
        <f t="shared" si="986"/>
        <v>25.600000000000009</v>
      </c>
      <c r="AI9015">
        <f t="shared" si="987"/>
        <v>0</v>
      </c>
    </row>
    <row r="9016" spans="1:35">
      <c r="A9016" t="s">
        <v>9032</v>
      </c>
      <c r="B9016">
        <v>25.9</v>
      </c>
      <c r="C9016">
        <v>60.153846153846096</v>
      </c>
      <c r="D9016">
        <v>0.27323615550994901</v>
      </c>
      <c r="E9016">
        <v>1.23301076889038</v>
      </c>
      <c r="F9016">
        <v>-0.44647610187530501</v>
      </c>
      <c r="G9016">
        <v>0.59050148725509599</v>
      </c>
      <c r="H9016">
        <v>-0.41124302148818997</v>
      </c>
      <c r="I9016">
        <v>0.39245700836181602</v>
      </c>
      <c r="J9016">
        <v>559.40260523107395</v>
      </c>
      <c r="K9016">
        <v>6.3268694379452004</v>
      </c>
      <c r="M9016">
        <f t="shared" si="981"/>
        <v>67.87243869837998</v>
      </c>
      <c r="N9016">
        <f t="shared" si="982"/>
        <v>-7.7185925445338839</v>
      </c>
      <c r="O9016">
        <f t="shared" si="983"/>
        <v>0</v>
      </c>
      <c r="S9016">
        <v>0.27323615550994901</v>
      </c>
      <c r="T9016">
        <v>1.23301076889038</v>
      </c>
      <c r="U9016">
        <v>-0.44647610187530501</v>
      </c>
      <c r="V9016">
        <v>0.59050148725509599</v>
      </c>
      <c r="W9016">
        <v>-0.41124302148818997</v>
      </c>
      <c r="X9016">
        <v>0.39245700836181602</v>
      </c>
      <c r="Y9016">
        <v>559.40260523107395</v>
      </c>
      <c r="Z9016">
        <v>6.3268694379452004</v>
      </c>
      <c r="AC9016">
        <f t="shared" si="984"/>
        <v>60.153846153846096</v>
      </c>
      <c r="AE9016">
        <f t="shared" si="985"/>
        <v>0</v>
      </c>
      <c r="AG9016">
        <f t="shared" si="986"/>
        <v>25.900000000000034</v>
      </c>
      <c r="AI9016">
        <f t="shared" si="987"/>
        <v>3.5527136788005009E-14</v>
      </c>
    </row>
    <row r="9017" spans="1:35">
      <c r="A9017" t="s">
        <v>9033</v>
      </c>
      <c r="B9017">
        <v>26.2</v>
      </c>
      <c r="C9017">
        <v>59.692307692307601</v>
      </c>
      <c r="D9017">
        <v>0.35745885968208302</v>
      </c>
      <c r="E9017">
        <v>1.1854937076568599</v>
      </c>
      <c r="F9017">
        <v>-0.69773101806640603</v>
      </c>
      <c r="G9017">
        <v>0.50977975130081199</v>
      </c>
      <c r="H9017">
        <v>-0.28292098641395602</v>
      </c>
      <c r="I9017">
        <v>0.47836747765541099</v>
      </c>
      <c r="J9017">
        <v>584.42085981929904</v>
      </c>
      <c r="K9017">
        <v>6.3706213736599402</v>
      </c>
      <c r="M9017">
        <f t="shared" si="981"/>
        <v>67.875050178156442</v>
      </c>
      <c r="N9017">
        <f t="shared" si="982"/>
        <v>-8.1827424858488413</v>
      </c>
      <c r="O9017">
        <f t="shared" si="983"/>
        <v>0</v>
      </c>
      <c r="S9017">
        <v>0.35745885968208302</v>
      </c>
      <c r="T9017">
        <v>1.1854937076568599</v>
      </c>
      <c r="U9017">
        <v>-0.69773101806640603</v>
      </c>
      <c r="V9017">
        <v>0.50977975130081199</v>
      </c>
      <c r="W9017">
        <v>-0.28292098641395602</v>
      </c>
      <c r="X9017">
        <v>0.47836747765541099</v>
      </c>
      <c r="Y9017">
        <v>584.42085981929904</v>
      </c>
      <c r="Z9017">
        <v>6.3706213736599402</v>
      </c>
      <c r="AC9017">
        <f t="shared" si="984"/>
        <v>59.692307692307601</v>
      </c>
      <c r="AE9017">
        <f t="shared" si="985"/>
        <v>0</v>
      </c>
      <c r="AG9017">
        <f t="shared" si="986"/>
        <v>26.200000000000056</v>
      </c>
      <c r="AI9017">
        <f t="shared" si="987"/>
        <v>5.6843418860808015E-14</v>
      </c>
    </row>
    <row r="9018" spans="1:35">
      <c r="A9018" t="s">
        <v>9034</v>
      </c>
      <c r="B9018">
        <v>26.3</v>
      </c>
      <c r="C9018">
        <v>59.538461538461497</v>
      </c>
      <c r="D9018">
        <v>0.33891111612319902</v>
      </c>
      <c r="E9018">
        <v>1.22989845275879</v>
      </c>
      <c r="F9018">
        <v>-0.67959225177764904</v>
      </c>
      <c r="G9018">
        <v>0.40826770663261402</v>
      </c>
      <c r="H9018">
        <v>-0.32154613733291598</v>
      </c>
      <c r="I9018">
        <v>0.50531917810440097</v>
      </c>
      <c r="J9018">
        <v>540.00927787767898</v>
      </c>
      <c r="K9018">
        <v>6.2915863206656804</v>
      </c>
      <c r="M9018">
        <f t="shared" si="981"/>
        <v>66.495700714563029</v>
      </c>
      <c r="N9018">
        <f t="shared" si="982"/>
        <v>-6.9572391761015311</v>
      </c>
      <c r="O9018">
        <f t="shared" si="983"/>
        <v>0</v>
      </c>
      <c r="S9018">
        <v>0.33891111612319902</v>
      </c>
      <c r="T9018">
        <v>1.22989845275879</v>
      </c>
      <c r="U9018">
        <v>-0.67959225177764904</v>
      </c>
      <c r="V9018">
        <v>0.40826770663261402</v>
      </c>
      <c r="W9018">
        <v>-0.32154613733291598</v>
      </c>
      <c r="X9018">
        <v>0.50531917810440097</v>
      </c>
      <c r="Y9018">
        <v>540.00927787767898</v>
      </c>
      <c r="Z9018">
        <v>6.2915863206656804</v>
      </c>
      <c r="AC9018">
        <f t="shared" si="984"/>
        <v>59.538461538461497</v>
      </c>
      <c r="AE9018">
        <f t="shared" si="985"/>
        <v>0</v>
      </c>
      <c r="AG9018">
        <f t="shared" si="986"/>
        <v>26.300000000000026</v>
      </c>
      <c r="AI9018">
        <f t="shared" si="987"/>
        <v>0</v>
      </c>
    </row>
    <row r="9019" spans="1:35">
      <c r="A9019" t="s">
        <v>9035</v>
      </c>
      <c r="B9019">
        <v>26.5</v>
      </c>
      <c r="C9019">
        <v>59.230769230769198</v>
      </c>
      <c r="D9019">
        <v>0.30051875114440901</v>
      </c>
      <c r="E9019">
        <v>1.27522957324982</v>
      </c>
      <c r="F9019">
        <v>-0.781638503074646</v>
      </c>
      <c r="G9019">
        <v>0.26405084133148199</v>
      </c>
      <c r="H9019">
        <v>-0.26722359657287598</v>
      </c>
      <c r="I9019">
        <v>0.49613335728645303</v>
      </c>
      <c r="J9019">
        <v>515.29507162461698</v>
      </c>
      <c r="K9019">
        <v>6.24473969119882</v>
      </c>
      <c r="M9019">
        <f t="shared" si="981"/>
        <v>65.465869308301905</v>
      </c>
      <c r="N9019">
        <f t="shared" si="982"/>
        <v>-6.2351000775327066</v>
      </c>
      <c r="O9019">
        <f t="shared" si="983"/>
        <v>0</v>
      </c>
      <c r="S9019">
        <v>0.30051875114440901</v>
      </c>
      <c r="T9019">
        <v>1.27522957324982</v>
      </c>
      <c r="U9019">
        <v>-0.781638503074646</v>
      </c>
      <c r="V9019">
        <v>0.26405084133148199</v>
      </c>
      <c r="W9019">
        <v>-0.26722359657287598</v>
      </c>
      <c r="X9019">
        <v>0.49613335728645303</v>
      </c>
      <c r="Y9019">
        <v>515.29507162461698</v>
      </c>
      <c r="Z9019">
        <v>6.24473969119882</v>
      </c>
      <c r="AC9019">
        <f t="shared" si="984"/>
        <v>59.230769230769198</v>
      </c>
      <c r="AE9019">
        <f t="shared" si="985"/>
        <v>0</v>
      </c>
      <c r="AG9019">
        <f t="shared" si="986"/>
        <v>26.500000000000021</v>
      </c>
      <c r="AI9019">
        <f t="shared" si="987"/>
        <v>0</v>
      </c>
    </row>
    <row r="9020" spans="1:35">
      <c r="A9020" t="s">
        <v>9036</v>
      </c>
      <c r="B9020">
        <v>26.7</v>
      </c>
      <c r="C9020">
        <v>58.923076923076898</v>
      </c>
      <c r="D9020">
        <v>0.30837377905845598</v>
      </c>
      <c r="E9020">
        <v>1.10943698883057</v>
      </c>
      <c r="F9020">
        <v>-0.68484002351760898</v>
      </c>
      <c r="G9020">
        <v>0.29826694726943997</v>
      </c>
      <c r="H9020">
        <v>-0.213237464427948</v>
      </c>
      <c r="I9020">
        <v>0.42727410793304399</v>
      </c>
      <c r="J9020">
        <v>527.62702595346298</v>
      </c>
      <c r="K9020">
        <v>6.2683896438554596</v>
      </c>
      <c r="M9020">
        <f t="shared" si="981"/>
        <v>66.288956387088277</v>
      </c>
      <c r="N9020">
        <f t="shared" si="982"/>
        <v>-7.3658794640113783</v>
      </c>
      <c r="O9020">
        <f t="shared" si="983"/>
        <v>0</v>
      </c>
      <c r="S9020">
        <v>0.30837377905845598</v>
      </c>
      <c r="T9020">
        <v>1.10943698883057</v>
      </c>
      <c r="U9020">
        <v>-0.68484002351760898</v>
      </c>
      <c r="V9020">
        <v>0.29826694726943997</v>
      </c>
      <c r="W9020">
        <v>-0.213237464427948</v>
      </c>
      <c r="X9020">
        <v>0.42727410793304399</v>
      </c>
      <c r="Y9020">
        <v>527.62702595346298</v>
      </c>
      <c r="Z9020">
        <v>6.2683896438554596</v>
      </c>
      <c r="AC9020">
        <f t="shared" si="984"/>
        <v>58.923076923076898</v>
      </c>
      <c r="AE9020">
        <f t="shared" si="985"/>
        <v>0</v>
      </c>
      <c r="AG9020">
        <f t="shared" si="986"/>
        <v>26.700000000000014</v>
      </c>
      <c r="AI9020">
        <f t="shared" si="987"/>
        <v>0</v>
      </c>
    </row>
    <row r="9021" spans="1:35">
      <c r="A9021" t="s">
        <v>9037</v>
      </c>
      <c r="B9021">
        <v>27</v>
      </c>
      <c r="C9021">
        <v>58.461538461538403</v>
      </c>
      <c r="D9021">
        <v>0.344245105981827</v>
      </c>
      <c r="E9021">
        <v>1.2017008066177399</v>
      </c>
      <c r="F9021">
        <v>-0.74492371082305897</v>
      </c>
      <c r="G9021">
        <v>0.33575543761253401</v>
      </c>
      <c r="H9021">
        <v>-0.18950527906417799</v>
      </c>
      <c r="I9021">
        <v>0.39567267894744901</v>
      </c>
      <c r="J9021">
        <v>536.67085311809603</v>
      </c>
      <c r="K9021">
        <v>6.2853849701211404</v>
      </c>
      <c r="M9021">
        <f t="shared" si="981"/>
        <v>66.48930128624832</v>
      </c>
      <c r="N9021">
        <f t="shared" si="982"/>
        <v>-8.0277628247099173</v>
      </c>
      <c r="O9021">
        <f t="shared" si="983"/>
        <v>0</v>
      </c>
      <c r="S9021">
        <v>0.344245105981827</v>
      </c>
      <c r="T9021">
        <v>1.2017008066177399</v>
      </c>
      <c r="U9021">
        <v>-0.74492371082305897</v>
      </c>
      <c r="V9021">
        <v>0.33575543761253401</v>
      </c>
      <c r="W9021">
        <v>-0.18950527906417799</v>
      </c>
      <c r="X9021">
        <v>0.39567267894744901</v>
      </c>
      <c r="Y9021">
        <v>536.67085311809603</v>
      </c>
      <c r="Z9021">
        <v>6.2853849701211404</v>
      </c>
      <c r="AC9021">
        <f t="shared" si="984"/>
        <v>58.461538461538403</v>
      </c>
      <c r="AE9021">
        <f t="shared" si="985"/>
        <v>0</v>
      </c>
      <c r="AG9021">
        <f t="shared" si="986"/>
        <v>27.000000000000036</v>
      </c>
      <c r="AI9021">
        <f t="shared" si="987"/>
        <v>3.5527136788005009E-14</v>
      </c>
    </row>
    <row r="9022" spans="1:35">
      <c r="A9022" t="s">
        <v>9038</v>
      </c>
      <c r="B9022">
        <v>27.4</v>
      </c>
      <c r="C9022">
        <v>57.846153846153797</v>
      </c>
      <c r="D9022">
        <v>0.292244523763657</v>
      </c>
      <c r="E9022">
        <v>1.1603866815567001</v>
      </c>
      <c r="F9022">
        <v>-0.53715515136718806</v>
      </c>
      <c r="G9022">
        <v>0.36694523692130998</v>
      </c>
      <c r="H9022">
        <v>-0.18246215581893899</v>
      </c>
      <c r="I9022">
        <v>0.43780669569969199</v>
      </c>
      <c r="J9022">
        <v>544.98993518356303</v>
      </c>
      <c r="K9022">
        <v>6.3007673269396198</v>
      </c>
      <c r="M9022">
        <f t="shared" si="981"/>
        <v>67.648461674845535</v>
      </c>
      <c r="N9022">
        <f t="shared" si="982"/>
        <v>-9.8023078286917382</v>
      </c>
      <c r="O9022">
        <f t="shared" si="983"/>
        <v>0</v>
      </c>
      <c r="S9022">
        <v>0.292244523763657</v>
      </c>
      <c r="T9022">
        <v>1.1603866815567001</v>
      </c>
      <c r="U9022">
        <v>-0.53715515136718806</v>
      </c>
      <c r="V9022">
        <v>0.36694523692130998</v>
      </c>
      <c r="W9022">
        <v>-0.18246215581893899</v>
      </c>
      <c r="X9022">
        <v>0.43780669569969199</v>
      </c>
      <c r="Y9022">
        <v>544.98993518356303</v>
      </c>
      <c r="Z9022">
        <v>6.3007673269396198</v>
      </c>
      <c r="AC9022">
        <f t="shared" si="984"/>
        <v>57.846153846153797</v>
      </c>
      <c r="AE9022">
        <f t="shared" si="985"/>
        <v>0</v>
      </c>
      <c r="AG9022">
        <f t="shared" si="986"/>
        <v>27.400000000000031</v>
      </c>
      <c r="AI9022">
        <f t="shared" si="987"/>
        <v>3.1974423109204508E-14</v>
      </c>
    </row>
    <row r="9023" spans="1:35">
      <c r="A9023" t="s">
        <v>9039</v>
      </c>
      <c r="B9023">
        <v>27.9</v>
      </c>
      <c r="C9023">
        <v>57.076923076923002</v>
      </c>
      <c r="D9023">
        <v>0.47641211748123202</v>
      </c>
      <c r="E9023">
        <v>0.63604527711868297</v>
      </c>
      <c r="F9023">
        <v>-0.32508230209350603</v>
      </c>
      <c r="G9023">
        <v>0.23040273785591101</v>
      </c>
      <c r="H9023">
        <v>-0.51663166284561202</v>
      </c>
      <c r="I9023">
        <v>0.59126120805740401</v>
      </c>
      <c r="J9023">
        <v>550.939314063962</v>
      </c>
      <c r="K9023">
        <v>6.3116246652723502</v>
      </c>
      <c r="M9023">
        <f t="shared" si="981"/>
        <v>64.741378958230257</v>
      </c>
      <c r="N9023">
        <f t="shared" si="982"/>
        <v>-7.664455881307255</v>
      </c>
      <c r="O9023">
        <f t="shared" si="983"/>
        <v>0</v>
      </c>
      <c r="S9023">
        <v>0.47641211748123202</v>
      </c>
      <c r="T9023">
        <v>0.63604527711868297</v>
      </c>
      <c r="U9023">
        <v>-0.32508230209350603</v>
      </c>
      <c r="V9023">
        <v>0.23040273785591101</v>
      </c>
      <c r="W9023">
        <v>-0.51663166284561202</v>
      </c>
      <c r="X9023">
        <v>0.59126120805740401</v>
      </c>
      <c r="Y9023">
        <v>550.939314063962</v>
      </c>
      <c r="Z9023">
        <v>6.3116246652723502</v>
      </c>
      <c r="AC9023">
        <f t="shared" si="984"/>
        <v>57.076923076923002</v>
      </c>
      <c r="AE9023">
        <f t="shared" si="985"/>
        <v>0</v>
      </c>
      <c r="AG9023">
        <f t="shared" si="986"/>
        <v>27.900000000000048</v>
      </c>
      <c r="AI9023">
        <f t="shared" si="987"/>
        <v>4.9737991503207013E-14</v>
      </c>
    </row>
    <row r="9024" spans="1:35">
      <c r="A9024" t="s">
        <v>9040</v>
      </c>
      <c r="B9024">
        <v>28.5</v>
      </c>
      <c r="C9024">
        <v>56.153846153846096</v>
      </c>
      <c r="D9024">
        <v>-0.122392892837524</v>
      </c>
      <c r="E9024">
        <v>0.45848679542541498</v>
      </c>
      <c r="F9024">
        <v>-0.332273960113525</v>
      </c>
      <c r="G9024">
        <v>0.12442170828580899</v>
      </c>
      <c r="H9024">
        <v>-0.81973910331726096</v>
      </c>
      <c r="I9024">
        <v>0.59299331903457597</v>
      </c>
      <c r="J9024">
        <v>553.49171367324197</v>
      </c>
      <c r="K9024">
        <v>6.3162467812565701</v>
      </c>
      <c r="M9024">
        <f t="shared" si="981"/>
        <v>65.259675106593747</v>
      </c>
      <c r="N9024">
        <f t="shared" si="982"/>
        <v>-9.1058289527476504</v>
      </c>
      <c r="O9024">
        <f t="shared" si="983"/>
        <v>0</v>
      </c>
      <c r="S9024">
        <v>-0.122392892837524</v>
      </c>
      <c r="T9024">
        <v>0.45848679542541498</v>
      </c>
      <c r="U9024">
        <v>-0.332273960113525</v>
      </c>
      <c r="V9024">
        <v>0.12442170828580899</v>
      </c>
      <c r="W9024">
        <v>-0.81973910331726096</v>
      </c>
      <c r="X9024">
        <v>0.59299331903457597</v>
      </c>
      <c r="Y9024">
        <v>553.49171367324197</v>
      </c>
      <c r="Z9024">
        <v>6.3162467812565701</v>
      </c>
      <c r="AC9024">
        <f t="shared" si="984"/>
        <v>56.153846153846096</v>
      </c>
      <c r="AE9024">
        <f t="shared" si="985"/>
        <v>0</v>
      </c>
      <c r="AG9024">
        <f t="shared" si="986"/>
        <v>28.500000000000036</v>
      </c>
      <c r="AI9024">
        <f t="shared" si="987"/>
        <v>3.5527136788005009E-14</v>
      </c>
    </row>
    <row r="9025" spans="1:35">
      <c r="A9025" t="s">
        <v>9041</v>
      </c>
      <c r="B9025">
        <v>29.2</v>
      </c>
      <c r="C9025">
        <v>55.076923076923002</v>
      </c>
      <c r="D9025">
        <v>-8.7068855762481703E-2</v>
      </c>
      <c r="E9025">
        <v>0.48971042037010198</v>
      </c>
      <c r="F9025">
        <v>-0.29666852951049799</v>
      </c>
      <c r="G9025">
        <v>0.40265017747879001</v>
      </c>
      <c r="H9025">
        <v>-0.955816030502319</v>
      </c>
      <c r="I9025">
        <v>0.66418164968490601</v>
      </c>
      <c r="J9025">
        <v>626.18336153667997</v>
      </c>
      <c r="K9025">
        <v>6.4396432380134003</v>
      </c>
      <c r="M9025">
        <f t="shared" si="981"/>
        <v>65.793704241545569</v>
      </c>
      <c r="N9025">
        <f t="shared" si="982"/>
        <v>-10.716781164622567</v>
      </c>
      <c r="O9025">
        <f t="shared" si="983"/>
        <v>0</v>
      </c>
      <c r="S9025">
        <v>-8.7068855762481703E-2</v>
      </c>
      <c r="T9025">
        <v>0.48971042037010198</v>
      </c>
      <c r="U9025">
        <v>-0.29666852951049799</v>
      </c>
      <c r="V9025">
        <v>0.40265017747879001</v>
      </c>
      <c r="W9025">
        <v>-0.955816030502319</v>
      </c>
      <c r="X9025">
        <v>0.66418164968490601</v>
      </c>
      <c r="Y9025">
        <v>626.18336153667997</v>
      </c>
      <c r="Z9025">
        <v>6.4396432380134003</v>
      </c>
      <c r="AC9025">
        <f t="shared" si="984"/>
        <v>55.076923076923002</v>
      </c>
      <c r="AE9025">
        <f t="shared" si="985"/>
        <v>0</v>
      </c>
      <c r="AG9025">
        <f t="shared" si="986"/>
        <v>29.200000000000045</v>
      </c>
      <c r="AI9025">
        <f t="shared" si="987"/>
        <v>4.6185277824406512E-14</v>
      </c>
    </row>
    <row r="9026" spans="1:35">
      <c r="A9026" t="s">
        <v>9042</v>
      </c>
      <c r="B9026">
        <v>29.7</v>
      </c>
      <c r="C9026">
        <v>54.307692307692299</v>
      </c>
      <c r="D9026">
        <v>3.8483995012938998E-3</v>
      </c>
      <c r="E9026">
        <v>0.67628401517867998</v>
      </c>
      <c r="F9026">
        <v>-0.31364423036575301</v>
      </c>
      <c r="G9026">
        <v>0.544383764266968</v>
      </c>
      <c r="H9026">
        <v>-0.96616905927658103</v>
      </c>
      <c r="I9026">
        <v>0.69465655088424705</v>
      </c>
      <c r="J9026">
        <v>677.06329921711995</v>
      </c>
      <c r="K9026">
        <v>6.5177647681236097</v>
      </c>
      <c r="M9026">
        <f t="shared" si="981"/>
        <v>65.673705539973696</v>
      </c>
      <c r="N9026">
        <f t="shared" si="982"/>
        <v>-11.366013232281396</v>
      </c>
      <c r="O9026">
        <f t="shared" si="983"/>
        <v>0</v>
      </c>
      <c r="S9026">
        <v>3.8483995012938998E-3</v>
      </c>
      <c r="T9026">
        <v>0.67628401517867998</v>
      </c>
      <c r="U9026">
        <v>-0.31364423036575301</v>
      </c>
      <c r="V9026">
        <v>0.544383764266968</v>
      </c>
      <c r="W9026">
        <v>-0.96616905927658103</v>
      </c>
      <c r="X9026">
        <v>0.69465655088424705</v>
      </c>
      <c r="Y9026">
        <v>677.06329921711995</v>
      </c>
      <c r="Z9026">
        <v>6.5177647681236097</v>
      </c>
      <c r="AC9026">
        <f t="shared" si="984"/>
        <v>54.307692307692299</v>
      </c>
      <c r="AE9026">
        <f t="shared" si="985"/>
        <v>0</v>
      </c>
      <c r="AG9026">
        <f t="shared" si="986"/>
        <v>29.700000000000003</v>
      </c>
      <c r="AI9026">
        <f t="shared" si="987"/>
        <v>0</v>
      </c>
    </row>
    <row r="9027" spans="1:35">
      <c r="A9027" t="s">
        <v>9043</v>
      </c>
      <c r="B9027">
        <v>30.2</v>
      </c>
      <c r="C9027">
        <v>53.538461538461497</v>
      </c>
      <c r="D9027">
        <v>-0.18430162966251401</v>
      </c>
      <c r="E9027">
        <v>0.80238097906112704</v>
      </c>
      <c r="F9027">
        <v>-0.434423208236694</v>
      </c>
      <c r="G9027">
        <v>0.39172050356864901</v>
      </c>
      <c r="H9027">
        <v>-0.46150323748588601</v>
      </c>
      <c r="I9027">
        <v>0.51663398742675803</v>
      </c>
      <c r="J9027">
        <v>852.40210825408599</v>
      </c>
      <c r="K9027">
        <v>6.7480583735368498</v>
      </c>
      <c r="M9027">
        <f t="shared" ref="M9027:M9090" si="988">100/(1+EXP(-(0.615767523243-0.136403617704*D9027-0.0690187386714*E9027+0.362786997335*H9027 +0.0626787851051*I9027)*(K9027 -(5.14643417028-0.272350860329*E9027-0.266201741521*F9027-0.621311114237*G9027+0.852663964988*H9027 +0.221598174524*I9027 ))))</f>
        <v>73.168413766290215</v>
      </c>
      <c r="N9027">
        <f t="shared" ref="N9027:N9090" si="989">C9027-M9027</f>
        <v>-19.629952227828717</v>
      </c>
      <c r="O9027">
        <f t="shared" ref="O9027:O9090" si="990">C9027-M9027-N9027</f>
        <v>0</v>
      </c>
      <c r="S9027">
        <v>-0.18430162966251401</v>
      </c>
      <c r="T9027">
        <v>0.80238097906112704</v>
      </c>
      <c r="U9027">
        <v>-0.434423208236694</v>
      </c>
      <c r="V9027">
        <v>0.39172050356864901</v>
      </c>
      <c r="W9027">
        <v>-0.46150323748588601</v>
      </c>
      <c r="X9027">
        <v>0.51663398742675803</v>
      </c>
      <c r="Y9027">
        <v>852.40210825408599</v>
      </c>
      <c r="Z9027">
        <v>6.7480583735368498</v>
      </c>
      <c r="AC9027">
        <f t="shared" ref="AC9027:AC9090" si="991">100/(1+EXP(-(0.615767523243-0.136403617704*S9027-0.0690187386714*T9027+0.362786997335*W9027 +0.0626787851051*X9027)*(Z9027 -(5.14643417028-0.272350860329*T9027-0.266201741521*U9027-0.621311114237*V9027+0.852663964988*W9027 +0.221598174524*X9027 ))))+N9027</f>
        <v>53.538461538461497</v>
      </c>
      <c r="AE9027">
        <f t="shared" ref="AE9027:AE9090" si="992">AC9027-C9027</f>
        <v>0</v>
      </c>
      <c r="AG9027">
        <f t="shared" ref="AG9027:AG9090" si="993">-(AC9027-100)/(100/65)</f>
        <v>30.200000000000024</v>
      </c>
      <c r="AI9027">
        <f t="shared" ref="AI9027:AI9090" si="994">AG9027-B9027</f>
        <v>0</v>
      </c>
    </row>
    <row r="9028" spans="1:35">
      <c r="A9028" t="s">
        <v>9044</v>
      </c>
      <c r="B9028">
        <v>30.6</v>
      </c>
      <c r="C9028">
        <v>52.923076923076898</v>
      </c>
      <c r="D9028">
        <v>-0.28415837883949302</v>
      </c>
      <c r="E9028">
        <v>1.00210762023926</v>
      </c>
      <c r="F9028">
        <v>-0.42586252093315102</v>
      </c>
      <c r="G9028">
        <v>0.21010604500770599</v>
      </c>
      <c r="H9028">
        <v>-0.51750117540359497</v>
      </c>
      <c r="I9028">
        <v>0.63839238882064797</v>
      </c>
      <c r="J9028">
        <v>887.08970501955503</v>
      </c>
      <c r="K9028">
        <v>6.7879461102507097</v>
      </c>
      <c r="M9028">
        <f t="shared" si="988"/>
        <v>72.642073177004107</v>
      </c>
      <c r="N9028">
        <f t="shared" si="989"/>
        <v>-19.718996253927209</v>
      </c>
      <c r="O9028">
        <f t="shared" si="990"/>
        <v>0</v>
      </c>
      <c r="S9028">
        <v>-0.28415837883949302</v>
      </c>
      <c r="T9028">
        <v>1.00210762023926</v>
      </c>
      <c r="U9028">
        <v>-0.42586252093315102</v>
      </c>
      <c r="V9028">
        <v>0.21010604500770599</v>
      </c>
      <c r="W9028">
        <v>-0.51750117540359497</v>
      </c>
      <c r="X9028">
        <v>0.63839238882064797</v>
      </c>
      <c r="Y9028">
        <v>887.08970501955503</v>
      </c>
      <c r="Z9028">
        <v>6.7879461102507097</v>
      </c>
      <c r="AC9028">
        <f t="shared" si="991"/>
        <v>52.923076923076898</v>
      </c>
      <c r="AE9028">
        <f t="shared" si="992"/>
        <v>0</v>
      </c>
      <c r="AG9028">
        <f t="shared" si="993"/>
        <v>30.600000000000016</v>
      </c>
      <c r="AI9028">
        <f t="shared" si="994"/>
        <v>0</v>
      </c>
    </row>
    <row r="9029" spans="1:35">
      <c r="A9029" t="s">
        <v>9045</v>
      </c>
      <c r="B9029">
        <v>30.9</v>
      </c>
      <c r="C9029">
        <v>52.461538461538403</v>
      </c>
      <c r="D9029">
        <v>-0.16931670904159499</v>
      </c>
      <c r="E9029">
        <v>0.88242495059966997</v>
      </c>
      <c r="F9029">
        <v>-0.37900027632713301</v>
      </c>
      <c r="G9029">
        <v>0.29759973287582397</v>
      </c>
      <c r="H9029">
        <v>-0.382833212614059</v>
      </c>
      <c r="I9029">
        <v>0.64727747440338101</v>
      </c>
      <c r="J9029">
        <v>788.27479634893905</v>
      </c>
      <c r="K9029">
        <v>6.6698467553981198</v>
      </c>
      <c r="M9029">
        <f t="shared" si="988"/>
        <v>72.592252756463395</v>
      </c>
      <c r="N9029">
        <f t="shared" si="989"/>
        <v>-20.130714294924992</v>
      </c>
      <c r="O9029">
        <f t="shared" si="990"/>
        <v>0</v>
      </c>
      <c r="S9029">
        <v>-0.16931670904159499</v>
      </c>
      <c r="T9029">
        <v>0.88242495059966997</v>
      </c>
      <c r="U9029">
        <v>-0.37900027632713301</v>
      </c>
      <c r="V9029">
        <v>0.29759973287582397</v>
      </c>
      <c r="W9029">
        <v>-0.382833212614059</v>
      </c>
      <c r="X9029">
        <v>0.64727747440338101</v>
      </c>
      <c r="Y9029">
        <v>788.27479634893905</v>
      </c>
      <c r="Z9029">
        <v>6.6698467553981198</v>
      </c>
      <c r="AC9029">
        <f t="shared" si="991"/>
        <v>52.461538461538403</v>
      </c>
      <c r="AE9029">
        <f t="shared" si="992"/>
        <v>0</v>
      </c>
      <c r="AG9029">
        <f t="shared" si="993"/>
        <v>30.900000000000038</v>
      </c>
      <c r="AI9029">
        <f t="shared" si="994"/>
        <v>3.907985046680551E-14</v>
      </c>
    </row>
    <row r="9030" spans="1:35">
      <c r="A9030" t="s">
        <v>9046</v>
      </c>
      <c r="B9030">
        <v>31.2</v>
      </c>
      <c r="C9030">
        <v>52</v>
      </c>
      <c r="D9030">
        <v>-3.98654863238335E-2</v>
      </c>
      <c r="E9030">
        <v>0.90037912130355802</v>
      </c>
      <c r="F9030">
        <v>-0.10817456245422399</v>
      </c>
      <c r="G9030">
        <v>0.44789767265319802</v>
      </c>
      <c r="H9030">
        <v>-0.55046927928924605</v>
      </c>
      <c r="I9030">
        <v>0.71786653995513905</v>
      </c>
      <c r="J9030">
        <v>514.11763366409605</v>
      </c>
      <c r="K9030">
        <v>6.2424520985395402</v>
      </c>
      <c r="M9030">
        <f t="shared" si="988"/>
        <v>68.323574458141238</v>
      </c>
      <c r="N9030">
        <f t="shared" si="989"/>
        <v>-16.323574458141238</v>
      </c>
      <c r="O9030">
        <f t="shared" si="990"/>
        <v>0</v>
      </c>
      <c r="S9030">
        <v>-3.98654863238335E-2</v>
      </c>
      <c r="T9030">
        <v>0.90037912130355802</v>
      </c>
      <c r="U9030">
        <v>-0.10817456245422399</v>
      </c>
      <c r="V9030">
        <v>0.44789767265319802</v>
      </c>
      <c r="W9030">
        <v>-0.55046927928924605</v>
      </c>
      <c r="X9030">
        <v>0.71786653995513905</v>
      </c>
      <c r="Y9030">
        <v>514.11763366409605</v>
      </c>
      <c r="Z9030">
        <v>6.2424520985395402</v>
      </c>
      <c r="AC9030">
        <f t="shared" si="991"/>
        <v>52</v>
      </c>
      <c r="AE9030">
        <f t="shared" si="992"/>
        <v>0</v>
      </c>
      <c r="AG9030">
        <f t="shared" si="993"/>
        <v>31.2</v>
      </c>
      <c r="AI9030">
        <f t="shared" si="994"/>
        <v>0</v>
      </c>
    </row>
    <row r="9031" spans="1:35">
      <c r="A9031" t="s">
        <v>9047</v>
      </c>
      <c r="B9031">
        <v>31.4</v>
      </c>
      <c r="C9031">
        <v>51.692307692307701</v>
      </c>
      <c r="D9031">
        <v>-2.8940962627530101E-2</v>
      </c>
      <c r="E9031">
        <v>0.94967550039291404</v>
      </c>
      <c r="F9031">
        <v>-9.0816132724285098E-2</v>
      </c>
      <c r="G9031">
        <v>0.32061547040939298</v>
      </c>
      <c r="H9031">
        <v>-0.53628039360046398</v>
      </c>
      <c r="I9031">
        <v>0.70975488424301103</v>
      </c>
      <c r="M9031">
        <f t="shared" si="988"/>
        <v>14.390767083568715</v>
      </c>
      <c r="N9031">
        <f t="shared" si="989"/>
        <v>37.301540608738989</v>
      </c>
      <c r="O9031">
        <f t="shared" si="990"/>
        <v>0</v>
      </c>
      <c r="S9031">
        <v>-2.8940962627530101E-2</v>
      </c>
      <c r="T9031">
        <v>0.94967550039291404</v>
      </c>
      <c r="U9031">
        <v>-9.0816132724285098E-2</v>
      </c>
      <c r="V9031">
        <v>0.32061547040939298</v>
      </c>
      <c r="W9031">
        <v>-0.53628039360046398</v>
      </c>
      <c r="X9031">
        <v>0.70975488424301103</v>
      </c>
      <c r="AC9031">
        <f t="shared" si="991"/>
        <v>51.692307692307708</v>
      </c>
      <c r="AE9031">
        <f t="shared" si="992"/>
        <v>0</v>
      </c>
      <c r="AG9031">
        <f t="shared" si="993"/>
        <v>31.399999999999988</v>
      </c>
      <c r="AI9031">
        <f t="shared" si="994"/>
        <v>0</v>
      </c>
    </row>
    <row r="9032" spans="1:35">
      <c r="A9032" t="s">
        <v>9048</v>
      </c>
      <c r="M9032">
        <f t="shared" si="988"/>
        <v>4.0348846776416218</v>
      </c>
      <c r="N9032">
        <f t="shared" si="989"/>
        <v>-4.0348846776416218</v>
      </c>
      <c r="O9032">
        <f t="shared" si="990"/>
        <v>0</v>
      </c>
      <c r="AC9032">
        <f t="shared" si="991"/>
        <v>0</v>
      </c>
      <c r="AE9032">
        <f t="shared" si="992"/>
        <v>0</v>
      </c>
      <c r="AG9032">
        <f t="shared" si="993"/>
        <v>65</v>
      </c>
      <c r="AI9032">
        <f t="shared" si="994"/>
        <v>65</v>
      </c>
    </row>
    <row r="9033" spans="1:35">
      <c r="A9033" t="s">
        <v>9049</v>
      </c>
      <c r="M9033">
        <f t="shared" si="988"/>
        <v>4.0348846776416218</v>
      </c>
      <c r="N9033">
        <f t="shared" si="989"/>
        <v>-4.0348846776416218</v>
      </c>
      <c r="O9033">
        <f t="shared" si="990"/>
        <v>0</v>
      </c>
      <c r="AC9033">
        <f t="shared" si="991"/>
        <v>0</v>
      </c>
      <c r="AE9033">
        <f t="shared" si="992"/>
        <v>0</v>
      </c>
      <c r="AG9033">
        <f t="shared" si="993"/>
        <v>65</v>
      </c>
      <c r="AI9033">
        <f t="shared" si="994"/>
        <v>65</v>
      </c>
    </row>
    <row r="9034" spans="1:35">
      <c r="A9034" t="s">
        <v>9050</v>
      </c>
      <c r="M9034">
        <f t="shared" si="988"/>
        <v>4.0348846776416218</v>
      </c>
      <c r="N9034">
        <f t="shared" si="989"/>
        <v>-4.0348846776416218</v>
      </c>
      <c r="O9034">
        <f t="shared" si="990"/>
        <v>0</v>
      </c>
      <c r="AC9034">
        <f t="shared" si="991"/>
        <v>0</v>
      </c>
      <c r="AE9034">
        <f t="shared" si="992"/>
        <v>0</v>
      </c>
      <c r="AG9034">
        <f t="shared" si="993"/>
        <v>65</v>
      </c>
      <c r="AI9034">
        <f t="shared" si="994"/>
        <v>65</v>
      </c>
    </row>
    <row r="9035" spans="1:35">
      <c r="A9035" t="s">
        <v>9051</v>
      </c>
      <c r="M9035">
        <f t="shared" si="988"/>
        <v>4.0348846776416218</v>
      </c>
      <c r="N9035">
        <f t="shared" si="989"/>
        <v>-4.0348846776416218</v>
      </c>
      <c r="O9035">
        <f t="shared" si="990"/>
        <v>0</v>
      </c>
      <c r="AC9035">
        <f t="shared" si="991"/>
        <v>0</v>
      </c>
      <c r="AE9035">
        <f t="shared" si="992"/>
        <v>0</v>
      </c>
      <c r="AG9035">
        <f t="shared" si="993"/>
        <v>65</v>
      </c>
      <c r="AI9035">
        <f t="shared" si="994"/>
        <v>65</v>
      </c>
    </row>
    <row r="9036" spans="1:35">
      <c r="A9036" t="s">
        <v>9052</v>
      </c>
      <c r="M9036">
        <f t="shared" si="988"/>
        <v>4.0348846776416218</v>
      </c>
      <c r="N9036">
        <f t="shared" si="989"/>
        <v>-4.0348846776416218</v>
      </c>
      <c r="O9036">
        <f t="shared" si="990"/>
        <v>0</v>
      </c>
      <c r="AC9036">
        <f t="shared" si="991"/>
        <v>0</v>
      </c>
      <c r="AE9036">
        <f t="shared" si="992"/>
        <v>0</v>
      </c>
      <c r="AG9036">
        <f t="shared" si="993"/>
        <v>65</v>
      </c>
      <c r="AI9036">
        <f t="shared" si="994"/>
        <v>65</v>
      </c>
    </row>
    <row r="9037" spans="1:35">
      <c r="A9037" t="s">
        <v>9053</v>
      </c>
      <c r="M9037">
        <f t="shared" si="988"/>
        <v>4.0348846776416218</v>
      </c>
      <c r="N9037">
        <f t="shared" si="989"/>
        <v>-4.0348846776416218</v>
      </c>
      <c r="O9037">
        <f t="shared" si="990"/>
        <v>0</v>
      </c>
      <c r="AC9037">
        <f t="shared" si="991"/>
        <v>0</v>
      </c>
      <c r="AE9037">
        <f t="shared" si="992"/>
        <v>0</v>
      </c>
      <c r="AG9037">
        <f t="shared" si="993"/>
        <v>65</v>
      </c>
      <c r="AI9037">
        <f t="shared" si="994"/>
        <v>65</v>
      </c>
    </row>
    <row r="9038" spans="1:35">
      <c r="A9038" t="s">
        <v>9054</v>
      </c>
      <c r="M9038">
        <f t="shared" si="988"/>
        <v>4.0348846776416218</v>
      </c>
      <c r="N9038">
        <f t="shared" si="989"/>
        <v>-4.0348846776416218</v>
      </c>
      <c r="O9038">
        <f t="shared" si="990"/>
        <v>0</v>
      </c>
      <c r="AC9038">
        <f t="shared" si="991"/>
        <v>0</v>
      </c>
      <c r="AE9038">
        <f t="shared" si="992"/>
        <v>0</v>
      </c>
      <c r="AG9038">
        <f t="shared" si="993"/>
        <v>65</v>
      </c>
      <c r="AI9038">
        <f t="shared" si="994"/>
        <v>65</v>
      </c>
    </row>
    <row r="9039" spans="1:35">
      <c r="A9039" t="s">
        <v>9055</v>
      </c>
      <c r="M9039">
        <f t="shared" si="988"/>
        <v>4.0348846776416218</v>
      </c>
      <c r="N9039">
        <f t="shared" si="989"/>
        <v>-4.0348846776416218</v>
      </c>
      <c r="O9039">
        <f t="shared" si="990"/>
        <v>0</v>
      </c>
      <c r="AC9039">
        <f t="shared" si="991"/>
        <v>0</v>
      </c>
      <c r="AE9039">
        <f t="shared" si="992"/>
        <v>0</v>
      </c>
      <c r="AG9039">
        <f t="shared" si="993"/>
        <v>65</v>
      </c>
      <c r="AI9039">
        <f t="shared" si="994"/>
        <v>65</v>
      </c>
    </row>
    <row r="9040" spans="1:35">
      <c r="A9040" t="s">
        <v>9056</v>
      </c>
      <c r="M9040">
        <f t="shared" si="988"/>
        <v>4.0348846776416218</v>
      </c>
      <c r="N9040">
        <f t="shared" si="989"/>
        <v>-4.0348846776416218</v>
      </c>
      <c r="O9040">
        <f t="shared" si="990"/>
        <v>0</v>
      </c>
      <c r="AC9040">
        <f t="shared" si="991"/>
        <v>0</v>
      </c>
      <c r="AE9040">
        <f t="shared" si="992"/>
        <v>0</v>
      </c>
      <c r="AG9040">
        <f t="shared" si="993"/>
        <v>65</v>
      </c>
      <c r="AI9040">
        <f t="shared" si="994"/>
        <v>65</v>
      </c>
    </row>
    <row r="9041" spans="1:35">
      <c r="A9041" t="s">
        <v>9057</v>
      </c>
      <c r="M9041">
        <f t="shared" si="988"/>
        <v>4.0348846776416218</v>
      </c>
      <c r="N9041">
        <f t="shared" si="989"/>
        <v>-4.0348846776416218</v>
      </c>
      <c r="O9041">
        <f t="shared" si="990"/>
        <v>0</v>
      </c>
      <c r="AC9041">
        <f t="shared" si="991"/>
        <v>0</v>
      </c>
      <c r="AE9041">
        <f t="shared" si="992"/>
        <v>0</v>
      </c>
      <c r="AG9041">
        <f t="shared" si="993"/>
        <v>65</v>
      </c>
      <c r="AI9041">
        <f t="shared" si="994"/>
        <v>65</v>
      </c>
    </row>
    <row r="9042" spans="1:35">
      <c r="A9042" t="s">
        <v>9058</v>
      </c>
      <c r="M9042">
        <f t="shared" si="988"/>
        <v>4.0348846776416218</v>
      </c>
      <c r="N9042">
        <f t="shared" si="989"/>
        <v>-4.0348846776416218</v>
      </c>
      <c r="O9042">
        <f t="shared" si="990"/>
        <v>0</v>
      </c>
      <c r="AC9042">
        <f t="shared" si="991"/>
        <v>0</v>
      </c>
      <c r="AE9042">
        <f t="shared" si="992"/>
        <v>0</v>
      </c>
      <c r="AG9042">
        <f t="shared" si="993"/>
        <v>65</v>
      </c>
      <c r="AI9042">
        <f t="shared" si="994"/>
        <v>65</v>
      </c>
    </row>
    <row r="9043" spans="1:35">
      <c r="A9043" t="s">
        <v>9059</v>
      </c>
      <c r="M9043">
        <f t="shared" si="988"/>
        <v>4.0348846776416218</v>
      </c>
      <c r="N9043">
        <f t="shared" si="989"/>
        <v>-4.0348846776416218</v>
      </c>
      <c r="O9043">
        <f t="shared" si="990"/>
        <v>0</v>
      </c>
      <c r="AC9043">
        <f t="shared" si="991"/>
        <v>0</v>
      </c>
      <c r="AE9043">
        <f t="shared" si="992"/>
        <v>0</v>
      </c>
      <c r="AG9043">
        <f t="shared" si="993"/>
        <v>65</v>
      </c>
      <c r="AI9043">
        <f t="shared" si="994"/>
        <v>65</v>
      </c>
    </row>
    <row r="9044" spans="1:35">
      <c r="A9044" t="s">
        <v>9060</v>
      </c>
      <c r="M9044">
        <f t="shared" si="988"/>
        <v>4.0348846776416218</v>
      </c>
      <c r="N9044">
        <f t="shared" si="989"/>
        <v>-4.0348846776416218</v>
      </c>
      <c r="O9044">
        <f t="shared" si="990"/>
        <v>0</v>
      </c>
      <c r="AC9044">
        <f t="shared" si="991"/>
        <v>0</v>
      </c>
      <c r="AE9044">
        <f t="shared" si="992"/>
        <v>0</v>
      </c>
      <c r="AG9044">
        <f t="shared" si="993"/>
        <v>65</v>
      </c>
      <c r="AI9044">
        <f t="shared" si="994"/>
        <v>65</v>
      </c>
    </row>
    <row r="9045" spans="1:35">
      <c r="A9045" t="s">
        <v>9061</v>
      </c>
      <c r="M9045">
        <f t="shared" si="988"/>
        <v>4.0348846776416218</v>
      </c>
      <c r="N9045">
        <f t="shared" si="989"/>
        <v>-4.0348846776416218</v>
      </c>
      <c r="O9045">
        <f t="shared" si="990"/>
        <v>0</v>
      </c>
      <c r="AC9045">
        <f t="shared" si="991"/>
        <v>0</v>
      </c>
      <c r="AE9045">
        <f t="shared" si="992"/>
        <v>0</v>
      </c>
      <c r="AG9045">
        <f t="shared" si="993"/>
        <v>65</v>
      </c>
      <c r="AI9045">
        <f t="shared" si="994"/>
        <v>65</v>
      </c>
    </row>
    <row r="9046" spans="1:35">
      <c r="A9046" t="s">
        <v>9062</v>
      </c>
      <c r="M9046">
        <f t="shared" si="988"/>
        <v>4.0348846776416218</v>
      </c>
      <c r="N9046">
        <f t="shared" si="989"/>
        <v>-4.0348846776416218</v>
      </c>
      <c r="O9046">
        <f t="shared" si="990"/>
        <v>0</v>
      </c>
      <c r="AC9046">
        <f t="shared" si="991"/>
        <v>0</v>
      </c>
      <c r="AE9046">
        <f t="shared" si="992"/>
        <v>0</v>
      </c>
      <c r="AG9046">
        <f t="shared" si="993"/>
        <v>65</v>
      </c>
      <c r="AI9046">
        <f t="shared" si="994"/>
        <v>65</v>
      </c>
    </row>
    <row r="9047" spans="1:35">
      <c r="A9047" t="s">
        <v>9063</v>
      </c>
      <c r="M9047">
        <f t="shared" si="988"/>
        <v>4.0348846776416218</v>
      </c>
      <c r="N9047">
        <f t="shared" si="989"/>
        <v>-4.0348846776416218</v>
      </c>
      <c r="O9047">
        <f t="shared" si="990"/>
        <v>0</v>
      </c>
      <c r="AC9047">
        <f t="shared" si="991"/>
        <v>0</v>
      </c>
      <c r="AE9047">
        <f t="shared" si="992"/>
        <v>0</v>
      </c>
      <c r="AG9047">
        <f t="shared" si="993"/>
        <v>65</v>
      </c>
      <c r="AI9047">
        <f t="shared" si="994"/>
        <v>65</v>
      </c>
    </row>
    <row r="9048" spans="1:35">
      <c r="A9048" t="s">
        <v>9064</v>
      </c>
      <c r="D9048">
        <v>-0.86294710636138905</v>
      </c>
      <c r="E9048">
        <v>-0.584048211574554</v>
      </c>
      <c r="F9048">
        <v>-0.30869051814079301</v>
      </c>
      <c r="G9048">
        <v>-0.75019758939742998</v>
      </c>
      <c r="H9048">
        <v>-0.540713310241699</v>
      </c>
      <c r="I9048">
        <v>-9.3646302819252E-2</v>
      </c>
      <c r="M9048">
        <f t="shared" si="988"/>
        <v>4.4300424744505076</v>
      </c>
      <c r="N9048">
        <f t="shared" si="989"/>
        <v>-4.4300424744505076</v>
      </c>
      <c r="O9048">
        <f t="shared" si="990"/>
        <v>0</v>
      </c>
      <c r="S9048">
        <v>-0.86294710636138905</v>
      </c>
      <c r="T9048">
        <v>-0.584048211574554</v>
      </c>
      <c r="U9048">
        <v>-0.30869051814079301</v>
      </c>
      <c r="V9048">
        <v>-0.75019758939742998</v>
      </c>
      <c r="W9048">
        <v>-0.540713310241699</v>
      </c>
      <c r="X9048">
        <v>-9.3646302819252E-2</v>
      </c>
      <c r="AC9048">
        <f t="shared" si="991"/>
        <v>0</v>
      </c>
      <c r="AE9048">
        <f t="shared" si="992"/>
        <v>0</v>
      </c>
      <c r="AG9048">
        <f t="shared" si="993"/>
        <v>65</v>
      </c>
      <c r="AI9048">
        <f t="shared" si="994"/>
        <v>65</v>
      </c>
    </row>
    <row r="9049" spans="1:35">
      <c r="A9049" t="s">
        <v>9065</v>
      </c>
      <c r="M9049">
        <f t="shared" si="988"/>
        <v>4.0348846776416218</v>
      </c>
      <c r="N9049">
        <f t="shared" si="989"/>
        <v>-4.0348846776416218</v>
      </c>
      <c r="O9049">
        <f t="shared" si="990"/>
        <v>0</v>
      </c>
      <c r="AC9049">
        <f t="shared" si="991"/>
        <v>0</v>
      </c>
      <c r="AE9049">
        <f t="shared" si="992"/>
        <v>0</v>
      </c>
      <c r="AG9049">
        <f t="shared" si="993"/>
        <v>65</v>
      </c>
      <c r="AI9049">
        <f t="shared" si="994"/>
        <v>65</v>
      </c>
    </row>
    <row r="9050" spans="1:35">
      <c r="A9050" t="s">
        <v>9066</v>
      </c>
      <c r="D9050">
        <v>-0.93374168872833296</v>
      </c>
      <c r="E9050">
        <v>-0.53771650791168202</v>
      </c>
      <c r="F9050">
        <v>-0.31270325183868403</v>
      </c>
      <c r="G9050">
        <v>-0.70654815435409501</v>
      </c>
      <c r="H9050">
        <v>-0.79969733953475997</v>
      </c>
      <c r="I9050">
        <v>0.114986144006252</v>
      </c>
      <c r="M9050">
        <f t="shared" si="988"/>
        <v>7.1385330950807324</v>
      </c>
      <c r="N9050">
        <f t="shared" si="989"/>
        <v>-7.1385330950807324</v>
      </c>
      <c r="O9050">
        <f t="shared" si="990"/>
        <v>0</v>
      </c>
      <c r="S9050">
        <v>-0.93374168872833296</v>
      </c>
      <c r="T9050">
        <v>-0.53771650791168202</v>
      </c>
      <c r="U9050">
        <v>-0.31270325183868403</v>
      </c>
      <c r="V9050">
        <v>-0.70654815435409501</v>
      </c>
      <c r="W9050">
        <v>-0.79969733953475997</v>
      </c>
      <c r="X9050">
        <v>0.114986144006252</v>
      </c>
      <c r="AC9050">
        <f t="shared" si="991"/>
        <v>0</v>
      </c>
      <c r="AE9050">
        <f t="shared" si="992"/>
        <v>0</v>
      </c>
      <c r="AG9050">
        <f t="shared" si="993"/>
        <v>65</v>
      </c>
      <c r="AI9050">
        <f t="shared" si="994"/>
        <v>65</v>
      </c>
    </row>
    <row r="9051" spans="1:35">
      <c r="A9051" t="s">
        <v>9067</v>
      </c>
      <c r="M9051">
        <f t="shared" si="988"/>
        <v>4.0348846776416218</v>
      </c>
      <c r="N9051">
        <f t="shared" si="989"/>
        <v>-4.0348846776416218</v>
      </c>
      <c r="O9051">
        <f t="shared" si="990"/>
        <v>0</v>
      </c>
      <c r="AC9051">
        <f t="shared" si="991"/>
        <v>0</v>
      </c>
      <c r="AE9051">
        <f t="shared" si="992"/>
        <v>0</v>
      </c>
      <c r="AG9051">
        <f t="shared" si="993"/>
        <v>65</v>
      </c>
      <c r="AI9051">
        <f t="shared" si="994"/>
        <v>65</v>
      </c>
    </row>
    <row r="9052" spans="1:35">
      <c r="A9052" t="s">
        <v>9068</v>
      </c>
      <c r="B9052">
        <v>17.600000000000001</v>
      </c>
      <c r="C9052">
        <v>72.923076923076906</v>
      </c>
      <c r="D9052">
        <v>-0.64267504215240501</v>
      </c>
      <c r="E9052">
        <v>-0.75891697406768799</v>
      </c>
      <c r="F9052">
        <v>-0.31923004984855702</v>
      </c>
      <c r="G9052">
        <v>-0.86523449420928999</v>
      </c>
      <c r="H9052">
        <v>-0.69269579648971602</v>
      </c>
      <c r="I9052">
        <v>-6.8792901933193207E-2</v>
      </c>
      <c r="M9052">
        <f t="shared" si="988"/>
        <v>6.3806823332752467</v>
      </c>
      <c r="N9052">
        <f t="shared" si="989"/>
        <v>66.54239458980166</v>
      </c>
      <c r="O9052">
        <f t="shared" si="990"/>
        <v>0</v>
      </c>
      <c r="S9052">
        <v>-0.64267504215240501</v>
      </c>
      <c r="T9052">
        <v>-0.75891697406768799</v>
      </c>
      <c r="U9052">
        <v>-0.31923004984855702</v>
      </c>
      <c r="V9052">
        <v>-0.86523449420928999</v>
      </c>
      <c r="W9052">
        <v>-0.69269579648971602</v>
      </c>
      <c r="X9052">
        <v>-6.8792901933193207E-2</v>
      </c>
      <c r="AC9052">
        <f t="shared" si="991"/>
        <v>72.923076923076906</v>
      </c>
      <c r="AE9052">
        <f t="shared" si="992"/>
        <v>0</v>
      </c>
      <c r="AG9052">
        <f t="shared" si="993"/>
        <v>17.600000000000012</v>
      </c>
      <c r="AI9052">
        <f t="shared" si="994"/>
        <v>0</v>
      </c>
    </row>
    <row r="9053" spans="1:35">
      <c r="A9053" t="s">
        <v>9069</v>
      </c>
      <c r="B9053">
        <v>17.3</v>
      </c>
      <c r="C9053">
        <v>73.384615384615302</v>
      </c>
      <c r="M9053">
        <f t="shared" si="988"/>
        <v>4.0348846776416218</v>
      </c>
      <c r="N9053">
        <f t="shared" si="989"/>
        <v>69.349730706973673</v>
      </c>
      <c r="O9053">
        <f t="shared" si="990"/>
        <v>0</v>
      </c>
      <c r="AC9053">
        <f t="shared" si="991"/>
        <v>73.384615384615302</v>
      </c>
      <c r="AE9053">
        <f t="shared" si="992"/>
        <v>0</v>
      </c>
      <c r="AG9053">
        <f t="shared" si="993"/>
        <v>17.300000000000054</v>
      </c>
      <c r="AI9053">
        <f t="shared" si="994"/>
        <v>5.3290705182007514E-14</v>
      </c>
    </row>
    <row r="9054" spans="1:35">
      <c r="A9054" t="s">
        <v>9070</v>
      </c>
      <c r="B9054">
        <v>17.2</v>
      </c>
      <c r="C9054">
        <v>73.538461538461505</v>
      </c>
      <c r="D9054">
        <v>-1.06142449378967</v>
      </c>
      <c r="E9054">
        <v>-1.3178972005844101</v>
      </c>
      <c r="F9054">
        <v>-0.666176438331604</v>
      </c>
      <c r="G9054">
        <v>-1.15901207923889</v>
      </c>
      <c r="H9054">
        <v>-1.0029436349868801</v>
      </c>
      <c r="I9054">
        <v>-0.46242836117744401</v>
      </c>
      <c r="M9054">
        <f t="shared" si="988"/>
        <v>7.6031385154709596</v>
      </c>
      <c r="N9054">
        <f t="shared" si="989"/>
        <v>65.935323022990545</v>
      </c>
      <c r="O9054">
        <f t="shared" si="990"/>
        <v>0</v>
      </c>
      <c r="S9054">
        <v>-1.06142449378967</v>
      </c>
      <c r="T9054">
        <v>-1.3178972005844101</v>
      </c>
      <c r="U9054">
        <v>-0.666176438331604</v>
      </c>
      <c r="V9054">
        <v>-1.15901207923889</v>
      </c>
      <c r="W9054">
        <v>-1.0029436349868801</v>
      </c>
      <c r="X9054">
        <v>-0.46242836117744401</v>
      </c>
      <c r="AC9054">
        <f t="shared" si="991"/>
        <v>73.538461538461505</v>
      </c>
      <c r="AE9054">
        <f t="shared" si="992"/>
        <v>0</v>
      </c>
      <c r="AG9054">
        <f t="shared" si="993"/>
        <v>17.200000000000021</v>
      </c>
      <c r="AI9054">
        <f t="shared" si="994"/>
        <v>0</v>
      </c>
    </row>
    <row r="9055" spans="1:35">
      <c r="A9055" t="s">
        <v>9071</v>
      </c>
      <c r="B9055">
        <v>17.2</v>
      </c>
      <c r="C9055">
        <v>73.538461538461505</v>
      </c>
      <c r="D9055">
        <v>-1.0674788951873799</v>
      </c>
      <c r="E9055">
        <v>-1.28644466400146</v>
      </c>
      <c r="F9055">
        <v>-1.0026705265045199</v>
      </c>
      <c r="G9055">
        <v>-1.33635425567627</v>
      </c>
      <c r="H9055">
        <v>-0.96015942096710205</v>
      </c>
      <c r="I9055">
        <v>-0.43982571363449102</v>
      </c>
      <c r="M9055">
        <f t="shared" si="988"/>
        <v>6.3399971333965883</v>
      </c>
      <c r="N9055">
        <f t="shared" si="989"/>
        <v>67.198464405064911</v>
      </c>
      <c r="O9055">
        <f t="shared" si="990"/>
        <v>0</v>
      </c>
      <c r="S9055">
        <v>-1.0674788951873799</v>
      </c>
      <c r="T9055">
        <v>-1.28644466400146</v>
      </c>
      <c r="U9055">
        <v>-1.0026705265045199</v>
      </c>
      <c r="V9055">
        <v>-1.33635425567627</v>
      </c>
      <c r="W9055">
        <v>-0.96015942096710205</v>
      </c>
      <c r="X9055">
        <v>-0.43982571363449102</v>
      </c>
      <c r="AC9055">
        <f t="shared" si="991"/>
        <v>73.538461538461505</v>
      </c>
      <c r="AE9055">
        <f t="shared" si="992"/>
        <v>0</v>
      </c>
      <c r="AG9055">
        <f t="shared" si="993"/>
        <v>17.200000000000021</v>
      </c>
      <c r="AI9055">
        <f t="shared" si="994"/>
        <v>0</v>
      </c>
    </row>
    <row r="9056" spans="1:35">
      <c r="A9056" t="s">
        <v>9072</v>
      </c>
      <c r="B9056">
        <v>17.100000000000001</v>
      </c>
      <c r="C9056">
        <v>73.692307692307594</v>
      </c>
      <c r="D9056">
        <v>-0.97820281982421897</v>
      </c>
      <c r="E9056">
        <v>-1.3915855884552</v>
      </c>
      <c r="F9056">
        <v>-1.0654059648513801</v>
      </c>
      <c r="G9056">
        <v>-1.2566487789154099</v>
      </c>
      <c r="H9056">
        <v>-1.0557327270507799</v>
      </c>
      <c r="I9056">
        <v>-0.59847563505172696</v>
      </c>
      <c r="M9056">
        <f t="shared" si="988"/>
        <v>8.6258088426939654</v>
      </c>
      <c r="N9056">
        <f t="shared" si="989"/>
        <v>65.066498849613623</v>
      </c>
      <c r="O9056">
        <f t="shared" si="990"/>
        <v>0</v>
      </c>
      <c r="S9056">
        <v>-0.97820281982421897</v>
      </c>
      <c r="T9056">
        <v>-1.3915855884552</v>
      </c>
      <c r="U9056">
        <v>-1.0654059648513801</v>
      </c>
      <c r="V9056">
        <v>-1.2566487789154099</v>
      </c>
      <c r="W9056">
        <v>-1.0557327270507799</v>
      </c>
      <c r="X9056">
        <v>-0.59847563505172696</v>
      </c>
      <c r="AC9056">
        <f t="shared" si="991"/>
        <v>73.692307692307594</v>
      </c>
      <c r="AE9056">
        <f t="shared" si="992"/>
        <v>0</v>
      </c>
      <c r="AG9056">
        <f t="shared" si="993"/>
        <v>17.100000000000062</v>
      </c>
      <c r="AI9056">
        <f t="shared" si="994"/>
        <v>6.0396132539608516E-14</v>
      </c>
    </row>
    <row r="9057" spans="1:35">
      <c r="A9057" t="s">
        <v>9073</v>
      </c>
      <c r="B9057">
        <v>16.8</v>
      </c>
      <c r="C9057">
        <v>74.153846153846104</v>
      </c>
      <c r="D9057">
        <v>-1.03074622154236</v>
      </c>
      <c r="E9057">
        <v>-1.2443324327468901</v>
      </c>
      <c r="F9057">
        <v>-1.0996017456054701</v>
      </c>
      <c r="G9057">
        <v>-1.2585139274597199</v>
      </c>
      <c r="H9057">
        <v>-0.91988688707351696</v>
      </c>
      <c r="I9057">
        <v>-0.63734996318817105</v>
      </c>
      <c r="M9057">
        <f t="shared" si="988"/>
        <v>6.6599528655752964</v>
      </c>
      <c r="N9057">
        <f t="shared" si="989"/>
        <v>67.493893288270812</v>
      </c>
      <c r="O9057">
        <f t="shared" si="990"/>
        <v>0</v>
      </c>
      <c r="S9057">
        <v>-1.03074622154236</v>
      </c>
      <c r="T9057">
        <v>-1.2443324327468901</v>
      </c>
      <c r="U9057">
        <v>-1.0996017456054701</v>
      </c>
      <c r="V9057">
        <v>-1.2585139274597199</v>
      </c>
      <c r="W9057">
        <v>-0.91988688707351696</v>
      </c>
      <c r="X9057">
        <v>-0.63734996318817105</v>
      </c>
      <c r="AC9057">
        <f t="shared" si="991"/>
        <v>74.153846153846104</v>
      </c>
      <c r="AE9057">
        <f t="shared" si="992"/>
        <v>0</v>
      </c>
      <c r="AG9057">
        <f t="shared" si="993"/>
        <v>16.800000000000033</v>
      </c>
      <c r="AI9057">
        <f t="shared" si="994"/>
        <v>3.1974423109204508E-14</v>
      </c>
    </row>
    <row r="9058" spans="1:35">
      <c r="A9058" t="s">
        <v>9074</v>
      </c>
      <c r="B9058">
        <v>16.2</v>
      </c>
      <c r="C9058">
        <v>75.076923076922995</v>
      </c>
      <c r="D9058">
        <v>-1.04962706565857</v>
      </c>
      <c r="E9058">
        <v>-1.25286757946014</v>
      </c>
      <c r="F9058">
        <v>-1.20800864696503</v>
      </c>
      <c r="G9058">
        <v>-1.4094444513320901</v>
      </c>
      <c r="H9058">
        <v>-1.0665237903595</v>
      </c>
      <c r="I9058">
        <v>-0.62220108509063698</v>
      </c>
      <c r="M9058">
        <f t="shared" si="988"/>
        <v>8.5884309147045101</v>
      </c>
      <c r="N9058">
        <f t="shared" si="989"/>
        <v>66.488492162218478</v>
      </c>
      <c r="O9058">
        <f t="shared" si="990"/>
        <v>0</v>
      </c>
      <c r="S9058">
        <v>-1.04962706565857</v>
      </c>
      <c r="T9058">
        <v>-1.25286757946014</v>
      </c>
      <c r="U9058">
        <v>-1.20800864696503</v>
      </c>
      <c r="V9058">
        <v>-1.4094444513320901</v>
      </c>
      <c r="W9058">
        <v>-1.0665237903595</v>
      </c>
      <c r="X9058">
        <v>-0.62220108509063698</v>
      </c>
      <c r="AC9058">
        <f t="shared" si="991"/>
        <v>75.076923076922981</v>
      </c>
      <c r="AE9058">
        <f t="shared" si="992"/>
        <v>0</v>
      </c>
      <c r="AG9058">
        <f t="shared" si="993"/>
        <v>16.200000000000063</v>
      </c>
      <c r="AI9058">
        <f t="shared" si="994"/>
        <v>6.3948846218409017E-14</v>
      </c>
    </row>
    <row r="9059" spans="1:35">
      <c r="A9059" t="s">
        <v>9075</v>
      </c>
      <c r="B9059">
        <v>15.5</v>
      </c>
      <c r="C9059">
        <v>76.153846153846104</v>
      </c>
      <c r="D9059">
        <v>-1.0830775499343901</v>
      </c>
      <c r="E9059">
        <v>-1.2296701669693</v>
      </c>
      <c r="F9059">
        <v>-1.4439381361007699</v>
      </c>
      <c r="G9059">
        <v>-1.5704809427261399</v>
      </c>
      <c r="H9059">
        <v>-1.09786081314087</v>
      </c>
      <c r="I9059">
        <v>-0.74573111534118697</v>
      </c>
      <c r="M9059">
        <f t="shared" si="988"/>
        <v>8.9869392185909742</v>
      </c>
      <c r="N9059">
        <f t="shared" si="989"/>
        <v>67.166906935255128</v>
      </c>
      <c r="O9059">
        <f t="shared" si="990"/>
        <v>0</v>
      </c>
      <c r="S9059">
        <v>-1.0830775499343901</v>
      </c>
      <c r="T9059">
        <v>-1.2296701669693</v>
      </c>
      <c r="U9059">
        <v>-1.4439381361007699</v>
      </c>
      <c r="V9059">
        <v>-1.5704809427261399</v>
      </c>
      <c r="W9059">
        <v>-1.09786081314087</v>
      </c>
      <c r="X9059">
        <v>-0.74573111534118697</v>
      </c>
      <c r="AC9059">
        <f t="shared" si="991"/>
        <v>76.153846153846104</v>
      </c>
      <c r="AE9059">
        <f t="shared" si="992"/>
        <v>0</v>
      </c>
      <c r="AG9059">
        <f t="shared" si="993"/>
        <v>15.500000000000032</v>
      </c>
      <c r="AI9059">
        <f t="shared" si="994"/>
        <v>3.1974423109204508E-14</v>
      </c>
    </row>
    <row r="9060" spans="1:35">
      <c r="A9060" t="s">
        <v>9076</v>
      </c>
      <c r="B9060">
        <v>14.8</v>
      </c>
      <c r="C9060">
        <v>77.230769230769198</v>
      </c>
      <c r="D9060">
        <v>-1.1444237232208301</v>
      </c>
      <c r="E9060">
        <v>-1.31243884563446</v>
      </c>
      <c r="F9060">
        <v>-1.37214863300323</v>
      </c>
      <c r="G9060">
        <v>-1.63578140735626</v>
      </c>
      <c r="H9060">
        <v>-1.14979684352875</v>
      </c>
      <c r="I9060">
        <v>-0.752219378948212</v>
      </c>
      <c r="M9060">
        <f t="shared" si="988"/>
        <v>9.2382803658772392</v>
      </c>
      <c r="N9060">
        <f t="shared" si="989"/>
        <v>67.992488864891953</v>
      </c>
      <c r="O9060">
        <f t="shared" si="990"/>
        <v>0</v>
      </c>
      <c r="S9060">
        <v>-1.1444237232208301</v>
      </c>
      <c r="T9060">
        <v>-1.31243884563446</v>
      </c>
      <c r="U9060">
        <v>-1.37214863300323</v>
      </c>
      <c r="V9060">
        <v>-1.63578140735626</v>
      </c>
      <c r="W9060">
        <v>-1.14979684352875</v>
      </c>
      <c r="X9060">
        <v>-0.752219378948212</v>
      </c>
      <c r="AC9060">
        <f t="shared" si="991"/>
        <v>77.230769230769198</v>
      </c>
      <c r="AE9060">
        <f t="shared" si="992"/>
        <v>0</v>
      </c>
      <c r="AG9060">
        <f t="shared" si="993"/>
        <v>14.80000000000002</v>
      </c>
      <c r="AI9060">
        <f t="shared" si="994"/>
        <v>1.9539925233402755E-14</v>
      </c>
    </row>
    <row r="9061" spans="1:35">
      <c r="A9061" t="s">
        <v>9077</v>
      </c>
      <c r="B9061">
        <v>14.1</v>
      </c>
      <c r="C9061">
        <v>78.307692307692307</v>
      </c>
      <c r="D9061">
        <v>-1.17169654369354</v>
      </c>
      <c r="E9061">
        <v>-1.2777894735336299</v>
      </c>
      <c r="F9061">
        <v>-1.5598794221878101</v>
      </c>
      <c r="G9061">
        <v>-1.6259524822235101</v>
      </c>
      <c r="H9061">
        <v>-0.97436547279357899</v>
      </c>
      <c r="I9061">
        <v>-0.85353910923004195</v>
      </c>
      <c r="M9061">
        <f t="shared" si="988"/>
        <v>6.3264252496398461</v>
      </c>
      <c r="N9061">
        <f t="shared" si="989"/>
        <v>71.981267058052467</v>
      </c>
      <c r="O9061">
        <f t="shared" si="990"/>
        <v>0</v>
      </c>
      <c r="S9061">
        <v>-1.17169654369354</v>
      </c>
      <c r="T9061">
        <v>-1.2777894735336299</v>
      </c>
      <c r="U9061">
        <v>-1.5598794221878101</v>
      </c>
      <c r="V9061">
        <v>-1.6259524822235101</v>
      </c>
      <c r="W9061">
        <v>-0.97436547279357899</v>
      </c>
      <c r="X9061">
        <v>-0.85353910923004195</v>
      </c>
      <c r="AC9061">
        <f t="shared" si="991"/>
        <v>78.307692307692307</v>
      </c>
      <c r="AE9061">
        <f t="shared" si="992"/>
        <v>0</v>
      </c>
      <c r="AG9061">
        <f t="shared" si="993"/>
        <v>14.1</v>
      </c>
      <c r="AI9061">
        <f t="shared" si="994"/>
        <v>0</v>
      </c>
    </row>
    <row r="9062" spans="1:35">
      <c r="A9062" t="s">
        <v>9078</v>
      </c>
      <c r="B9062">
        <v>13.4</v>
      </c>
      <c r="C9062">
        <v>79.384615384615302</v>
      </c>
      <c r="D9062">
        <v>-1.2080090045928999</v>
      </c>
      <c r="E9062">
        <v>-1.25623667240143</v>
      </c>
      <c r="F9062">
        <v>-1.5631197690963701</v>
      </c>
      <c r="G9062">
        <v>-1.66915047168732</v>
      </c>
      <c r="H9062">
        <v>-1.1022027730941799</v>
      </c>
      <c r="I9062">
        <v>-0.87053430080413796</v>
      </c>
      <c r="M9062">
        <f t="shared" si="988"/>
        <v>8.3319523445597117</v>
      </c>
      <c r="N9062">
        <f t="shared" si="989"/>
        <v>71.052663040055592</v>
      </c>
      <c r="O9062">
        <f t="shared" si="990"/>
        <v>0</v>
      </c>
      <c r="S9062">
        <v>-1.2080090045928999</v>
      </c>
      <c r="T9062">
        <v>-1.25623667240143</v>
      </c>
      <c r="U9062">
        <v>-1.5631197690963701</v>
      </c>
      <c r="V9062">
        <v>-1.66915047168732</v>
      </c>
      <c r="W9062">
        <v>-1.1022027730941799</v>
      </c>
      <c r="X9062">
        <v>-0.87053430080413796</v>
      </c>
      <c r="AC9062">
        <f t="shared" si="991"/>
        <v>79.384615384615302</v>
      </c>
      <c r="AE9062">
        <f t="shared" si="992"/>
        <v>0</v>
      </c>
      <c r="AG9062">
        <f t="shared" si="993"/>
        <v>13.400000000000054</v>
      </c>
      <c r="AI9062">
        <f t="shared" si="994"/>
        <v>5.3290705182007514E-14</v>
      </c>
    </row>
    <row r="9063" spans="1:35">
      <c r="A9063" t="s">
        <v>9079</v>
      </c>
      <c r="B9063">
        <v>12.7</v>
      </c>
      <c r="C9063">
        <v>80.461538461538396</v>
      </c>
      <c r="D9063">
        <v>-1.1550704240798999</v>
      </c>
      <c r="E9063">
        <v>-1.0940459966659499</v>
      </c>
      <c r="F9063">
        <v>-1.4028851985931401</v>
      </c>
      <c r="G9063">
        <v>-1.68640148639679</v>
      </c>
      <c r="H9063">
        <v>-1.13208639621735</v>
      </c>
      <c r="I9063">
        <v>-0.93403357267379805</v>
      </c>
      <c r="M9063">
        <f t="shared" si="988"/>
        <v>10.329845797119701</v>
      </c>
      <c r="N9063">
        <f t="shared" si="989"/>
        <v>70.131692664418694</v>
      </c>
      <c r="O9063">
        <f t="shared" si="990"/>
        <v>0</v>
      </c>
      <c r="S9063">
        <v>-1.1550704240798999</v>
      </c>
      <c r="T9063">
        <v>-1.0940459966659499</v>
      </c>
      <c r="U9063">
        <v>-1.4028851985931401</v>
      </c>
      <c r="V9063">
        <v>-1.68640148639679</v>
      </c>
      <c r="W9063">
        <v>-1.13208639621735</v>
      </c>
      <c r="X9063">
        <v>-0.93403357267379805</v>
      </c>
      <c r="AC9063">
        <f t="shared" si="991"/>
        <v>80.461538461538396</v>
      </c>
      <c r="AE9063">
        <f t="shared" si="992"/>
        <v>0</v>
      </c>
      <c r="AG9063">
        <f t="shared" si="993"/>
        <v>12.700000000000042</v>
      </c>
      <c r="AI9063">
        <f t="shared" si="994"/>
        <v>4.2632564145606011E-14</v>
      </c>
    </row>
    <row r="9064" spans="1:35">
      <c r="A9064" t="s">
        <v>9080</v>
      </c>
      <c r="B9064">
        <v>12.1</v>
      </c>
      <c r="C9064">
        <v>81.384615384615302</v>
      </c>
      <c r="D9064">
        <v>-1.2582975625991799</v>
      </c>
      <c r="E9064">
        <v>-1.02713263034821</v>
      </c>
      <c r="F9064">
        <v>-1.4448344707489</v>
      </c>
      <c r="G9064">
        <v>-1.71477735042572</v>
      </c>
      <c r="H9064">
        <v>-1.0820962190628101</v>
      </c>
      <c r="I9064">
        <v>-0.90696370601654097</v>
      </c>
      <c r="M9064">
        <f t="shared" si="988"/>
        <v>8.689975057253573</v>
      </c>
      <c r="N9064">
        <f t="shared" si="989"/>
        <v>72.694640327361725</v>
      </c>
      <c r="O9064">
        <f t="shared" si="990"/>
        <v>0</v>
      </c>
      <c r="S9064">
        <v>-1.2582975625991799</v>
      </c>
      <c r="T9064">
        <v>-1.02713263034821</v>
      </c>
      <c r="U9064">
        <v>-1.4448344707489</v>
      </c>
      <c r="V9064">
        <v>-1.71477735042572</v>
      </c>
      <c r="W9064">
        <v>-1.0820962190628101</v>
      </c>
      <c r="X9064">
        <v>-0.90696370601654097</v>
      </c>
      <c r="AC9064">
        <f t="shared" si="991"/>
        <v>81.384615384615302</v>
      </c>
      <c r="AE9064">
        <f t="shared" si="992"/>
        <v>0</v>
      </c>
      <c r="AG9064">
        <f t="shared" si="993"/>
        <v>12.100000000000053</v>
      </c>
      <c r="AI9064">
        <f t="shared" si="994"/>
        <v>5.3290705182007514E-14</v>
      </c>
    </row>
    <row r="9065" spans="1:35">
      <c r="A9065" t="s">
        <v>9081</v>
      </c>
      <c r="B9065">
        <v>11.6</v>
      </c>
      <c r="C9065">
        <v>82.153846153846104</v>
      </c>
      <c r="D9065">
        <v>-1.30656266212463</v>
      </c>
      <c r="E9065">
        <v>-1.0776324272155799</v>
      </c>
      <c r="F9065">
        <v>-1.5292617082595801</v>
      </c>
      <c r="G9065">
        <v>-1.7858134508132899</v>
      </c>
      <c r="H9065">
        <v>-1.11327660083771</v>
      </c>
      <c r="I9065">
        <v>-0.95157742500305198</v>
      </c>
      <c r="M9065">
        <f t="shared" si="988"/>
        <v>8.7334522625716371</v>
      </c>
      <c r="N9065">
        <f t="shared" si="989"/>
        <v>73.420393891274472</v>
      </c>
      <c r="O9065">
        <f t="shared" si="990"/>
        <v>0</v>
      </c>
      <c r="S9065">
        <v>-1.30656266212463</v>
      </c>
      <c r="T9065">
        <v>-1.0776324272155799</v>
      </c>
      <c r="U9065">
        <v>-1.5292617082595801</v>
      </c>
      <c r="V9065">
        <v>-1.7858134508132899</v>
      </c>
      <c r="W9065">
        <v>-1.11327660083771</v>
      </c>
      <c r="X9065">
        <v>-0.95157742500305198</v>
      </c>
      <c r="AC9065">
        <f t="shared" si="991"/>
        <v>82.153846153846104</v>
      </c>
      <c r="AE9065">
        <f t="shared" si="992"/>
        <v>0</v>
      </c>
      <c r="AG9065">
        <f t="shared" si="993"/>
        <v>11.600000000000032</v>
      </c>
      <c r="AI9065">
        <f t="shared" si="994"/>
        <v>3.1974423109204508E-14</v>
      </c>
    </row>
    <row r="9066" spans="1:35">
      <c r="A9066" t="s">
        <v>9082</v>
      </c>
      <c r="B9066">
        <v>11.2</v>
      </c>
      <c r="C9066">
        <v>82.769230769230703</v>
      </c>
      <c r="D9066">
        <v>-1.3945572376251201</v>
      </c>
      <c r="E9066">
        <v>-0.85200220346450795</v>
      </c>
      <c r="F9066">
        <v>-1.7400425672531099</v>
      </c>
      <c r="G9066">
        <v>-1.90905845165253</v>
      </c>
      <c r="H9066">
        <v>-1.1739592552185101</v>
      </c>
      <c r="I9066">
        <v>-1.0837594270706199</v>
      </c>
      <c r="M9066">
        <f t="shared" si="988"/>
        <v>10.464342481632592</v>
      </c>
      <c r="N9066">
        <f t="shared" si="989"/>
        <v>72.304888287598118</v>
      </c>
      <c r="O9066">
        <f t="shared" si="990"/>
        <v>0</v>
      </c>
      <c r="S9066">
        <v>-1.3945572376251201</v>
      </c>
      <c r="T9066">
        <v>-0.85200220346450795</v>
      </c>
      <c r="U9066">
        <v>-1.7400425672531099</v>
      </c>
      <c r="V9066">
        <v>-1.90905845165253</v>
      </c>
      <c r="W9066">
        <v>-1.1739592552185101</v>
      </c>
      <c r="X9066">
        <v>-1.0837594270706199</v>
      </c>
      <c r="AC9066">
        <f t="shared" si="991"/>
        <v>82.769230769230717</v>
      </c>
      <c r="AE9066">
        <f t="shared" si="992"/>
        <v>0</v>
      </c>
      <c r="AG9066">
        <f t="shared" si="993"/>
        <v>11.200000000000033</v>
      </c>
      <c r="AI9066">
        <f t="shared" si="994"/>
        <v>3.3750779948604759E-14</v>
      </c>
    </row>
    <row r="9067" spans="1:35">
      <c r="A9067" t="s">
        <v>9083</v>
      </c>
      <c r="B9067">
        <v>11.1</v>
      </c>
      <c r="C9067">
        <v>82.923076923076906</v>
      </c>
      <c r="D9067">
        <v>-1.4070465564727801</v>
      </c>
      <c r="E9067">
        <v>-0.97167026996612504</v>
      </c>
      <c r="F9067">
        <v>-1.87266981601715</v>
      </c>
      <c r="G9067">
        <v>-2.05221772193909</v>
      </c>
      <c r="H9067">
        <v>-1.19534075260162</v>
      </c>
      <c r="I9067">
        <v>-1.0910798311233501</v>
      </c>
      <c r="M9067">
        <f t="shared" si="988"/>
        <v>9.9049366947683186</v>
      </c>
      <c r="N9067">
        <f t="shared" si="989"/>
        <v>73.018140228308582</v>
      </c>
      <c r="O9067">
        <f t="shared" si="990"/>
        <v>0</v>
      </c>
      <c r="S9067">
        <v>-1.4070465564727801</v>
      </c>
      <c r="T9067">
        <v>-0.97167026996612504</v>
      </c>
      <c r="U9067">
        <v>-1.87266981601715</v>
      </c>
      <c r="V9067">
        <v>-2.05221772193909</v>
      </c>
      <c r="W9067">
        <v>-1.19534075260162</v>
      </c>
      <c r="X9067">
        <v>-1.0910798311233501</v>
      </c>
      <c r="AC9067">
        <f t="shared" si="991"/>
        <v>82.923076923076906</v>
      </c>
      <c r="AE9067">
        <f t="shared" si="992"/>
        <v>0</v>
      </c>
      <c r="AG9067">
        <f t="shared" si="993"/>
        <v>11.10000000000001</v>
      </c>
      <c r="AI9067">
        <f t="shared" si="994"/>
        <v>0</v>
      </c>
    </row>
    <row r="9068" spans="1:35">
      <c r="A9068" t="s">
        <v>9084</v>
      </c>
      <c r="B9068">
        <v>10.9</v>
      </c>
      <c r="C9068">
        <v>83.230769230769198</v>
      </c>
      <c r="D9068">
        <v>-1.3659108877182</v>
      </c>
      <c r="E9068">
        <v>-1.0229766368866</v>
      </c>
      <c r="F9068">
        <v>-1.99904632568359</v>
      </c>
      <c r="G9068">
        <v>-2.2668583393096902</v>
      </c>
      <c r="H9068">
        <v>-1.2730692625045801</v>
      </c>
      <c r="I9068">
        <v>-1.1354230642318699</v>
      </c>
      <c r="M9068">
        <f t="shared" si="988"/>
        <v>11.428624654330932</v>
      </c>
      <c r="N9068">
        <f t="shared" si="989"/>
        <v>71.802144576438266</v>
      </c>
      <c r="O9068">
        <f t="shared" si="990"/>
        <v>0</v>
      </c>
      <c r="S9068">
        <v>-1.3659108877182</v>
      </c>
      <c r="T9068">
        <v>-1.0229766368866</v>
      </c>
      <c r="U9068">
        <v>-1.99904632568359</v>
      </c>
      <c r="V9068">
        <v>-2.2668583393096902</v>
      </c>
      <c r="W9068">
        <v>-1.2730692625045801</v>
      </c>
      <c r="X9068">
        <v>-1.1354230642318699</v>
      </c>
      <c r="AC9068">
        <f t="shared" si="991"/>
        <v>83.230769230769198</v>
      </c>
      <c r="AE9068">
        <f t="shared" si="992"/>
        <v>0</v>
      </c>
      <c r="AG9068">
        <f t="shared" si="993"/>
        <v>10.90000000000002</v>
      </c>
      <c r="AI9068">
        <f t="shared" si="994"/>
        <v>1.9539925233402755E-14</v>
      </c>
    </row>
    <row r="9069" spans="1:35">
      <c r="A9069" t="s">
        <v>9085</v>
      </c>
      <c r="B9069">
        <v>10.8</v>
      </c>
      <c r="C9069">
        <v>83.384615384615302</v>
      </c>
      <c r="D9069">
        <v>-1.3849737644195601</v>
      </c>
      <c r="E9069">
        <v>-1.25151371955872</v>
      </c>
      <c r="F9069">
        <v>-1.98403537273407</v>
      </c>
      <c r="G9069">
        <v>-2.2587556838989298</v>
      </c>
      <c r="H9069">
        <v>-1.4266718626022299</v>
      </c>
      <c r="I9069">
        <v>-1.2165374755859399</v>
      </c>
      <c r="M9069">
        <f t="shared" si="988"/>
        <v>14.636389805293163</v>
      </c>
      <c r="N9069">
        <f t="shared" si="989"/>
        <v>68.748225579322138</v>
      </c>
      <c r="O9069">
        <f t="shared" si="990"/>
        <v>0</v>
      </c>
      <c r="S9069">
        <v>-1.3849737644195601</v>
      </c>
      <c r="T9069">
        <v>-1.25151371955872</v>
      </c>
      <c r="U9069">
        <v>-1.98403537273407</v>
      </c>
      <c r="V9069">
        <v>-2.2587556838989298</v>
      </c>
      <c r="W9069">
        <v>-1.4266718626022299</v>
      </c>
      <c r="X9069">
        <v>-1.2165374755859399</v>
      </c>
      <c r="AC9069">
        <f t="shared" si="991"/>
        <v>83.384615384615302</v>
      </c>
      <c r="AE9069">
        <f t="shared" si="992"/>
        <v>0</v>
      </c>
      <c r="AG9069">
        <f t="shared" si="993"/>
        <v>10.800000000000054</v>
      </c>
      <c r="AI9069">
        <f t="shared" si="994"/>
        <v>5.3290705182007514E-14</v>
      </c>
    </row>
    <row r="9070" spans="1:35">
      <c r="A9070" t="s">
        <v>9086</v>
      </c>
      <c r="B9070">
        <v>10.6</v>
      </c>
      <c r="C9070">
        <v>83.692307692307594</v>
      </c>
      <c r="D9070">
        <v>-1.5120375156402599</v>
      </c>
      <c r="E9070">
        <v>-1.3514424562454199</v>
      </c>
      <c r="F9070">
        <v>-2.38673639297485</v>
      </c>
      <c r="G9070">
        <v>-2.2657420635223402</v>
      </c>
      <c r="H9070">
        <v>-1.6713570356369001</v>
      </c>
      <c r="I9070">
        <v>-1.4389909505844101</v>
      </c>
      <c r="M9070">
        <f t="shared" si="988"/>
        <v>21.89630967467707</v>
      </c>
      <c r="N9070">
        <f t="shared" si="989"/>
        <v>61.795998017630524</v>
      </c>
      <c r="O9070">
        <f t="shared" si="990"/>
        <v>0</v>
      </c>
      <c r="S9070">
        <v>-1.5120375156402599</v>
      </c>
      <c r="T9070">
        <v>-1.3514424562454199</v>
      </c>
      <c r="U9070">
        <v>-2.38673639297485</v>
      </c>
      <c r="V9070">
        <v>-2.2657420635223402</v>
      </c>
      <c r="W9070">
        <v>-1.6713570356369001</v>
      </c>
      <c r="X9070">
        <v>-1.4389909505844101</v>
      </c>
      <c r="AC9070">
        <f t="shared" si="991"/>
        <v>83.692307692307594</v>
      </c>
      <c r="AE9070">
        <f t="shared" si="992"/>
        <v>0</v>
      </c>
      <c r="AG9070">
        <f t="shared" si="993"/>
        <v>10.600000000000064</v>
      </c>
      <c r="AI9070">
        <f t="shared" si="994"/>
        <v>6.3948846218409017E-14</v>
      </c>
    </row>
    <row r="9071" spans="1:35">
      <c r="A9071" t="s">
        <v>9087</v>
      </c>
      <c r="B9071">
        <v>10.5</v>
      </c>
      <c r="C9071">
        <v>83.846153846153797</v>
      </c>
      <c r="D9071">
        <v>-1.52759885787964</v>
      </c>
      <c r="E9071">
        <v>-1.5391814708709699</v>
      </c>
      <c r="F9071">
        <v>-2.3825833797454798</v>
      </c>
      <c r="G9071">
        <v>-2.25972700119019</v>
      </c>
      <c r="H9071">
        <v>-1.7223471403121899</v>
      </c>
      <c r="I9071">
        <v>-1.4303164482116699</v>
      </c>
      <c r="M9071">
        <f t="shared" si="988"/>
        <v>22.16583183066523</v>
      </c>
      <c r="N9071">
        <f t="shared" si="989"/>
        <v>61.680322015488571</v>
      </c>
      <c r="O9071">
        <f t="shared" si="990"/>
        <v>0</v>
      </c>
      <c r="S9071">
        <v>-1.52759885787964</v>
      </c>
      <c r="T9071">
        <v>-1.5391814708709699</v>
      </c>
      <c r="U9071">
        <v>-2.3825833797454798</v>
      </c>
      <c r="V9071">
        <v>-2.25972700119019</v>
      </c>
      <c r="W9071">
        <v>-1.7223471403121899</v>
      </c>
      <c r="X9071">
        <v>-1.4303164482116699</v>
      </c>
      <c r="AC9071">
        <f t="shared" si="991"/>
        <v>83.846153846153797</v>
      </c>
      <c r="AE9071">
        <f t="shared" si="992"/>
        <v>0</v>
      </c>
      <c r="AG9071">
        <f t="shared" si="993"/>
        <v>10.500000000000032</v>
      </c>
      <c r="AI9071">
        <f t="shared" si="994"/>
        <v>3.1974423109204508E-14</v>
      </c>
    </row>
    <row r="9072" spans="1:35">
      <c r="A9072" t="s">
        <v>9088</v>
      </c>
      <c r="B9072">
        <v>10.5</v>
      </c>
      <c r="C9072">
        <v>83.846153846153797</v>
      </c>
      <c r="D9072">
        <v>-1.5760182142257699</v>
      </c>
      <c r="E9072">
        <v>-1.5519874095916699</v>
      </c>
      <c r="F9072">
        <v>-2.2674591541290301</v>
      </c>
      <c r="G9072">
        <v>-2.3333151340484601</v>
      </c>
      <c r="H9072">
        <v>-1.88906502723694</v>
      </c>
      <c r="I9072">
        <v>-1.5152510404586801</v>
      </c>
      <c r="M9072">
        <f t="shared" si="988"/>
        <v>29.022832451709796</v>
      </c>
      <c r="N9072">
        <f t="shared" si="989"/>
        <v>54.823321394444001</v>
      </c>
      <c r="O9072">
        <f t="shared" si="990"/>
        <v>0</v>
      </c>
      <c r="S9072">
        <v>-1.5760182142257699</v>
      </c>
      <c r="T9072">
        <v>-1.5519874095916699</v>
      </c>
      <c r="U9072">
        <v>-2.2674591541290301</v>
      </c>
      <c r="V9072">
        <v>-2.3333151340484601</v>
      </c>
      <c r="W9072">
        <v>-1.88906502723694</v>
      </c>
      <c r="X9072">
        <v>-1.5152510404586801</v>
      </c>
      <c r="AC9072">
        <f t="shared" si="991"/>
        <v>83.846153846153797</v>
      </c>
      <c r="AE9072">
        <f t="shared" si="992"/>
        <v>0</v>
      </c>
      <c r="AG9072">
        <f t="shared" si="993"/>
        <v>10.500000000000032</v>
      </c>
      <c r="AI9072">
        <f t="shared" si="994"/>
        <v>3.1974423109204508E-14</v>
      </c>
    </row>
    <row r="9073" spans="1:35">
      <c r="A9073" t="s">
        <v>9089</v>
      </c>
      <c r="B9073">
        <v>10.5</v>
      </c>
      <c r="C9073">
        <v>83.846153846153797</v>
      </c>
      <c r="D9073">
        <v>-1.62249159812927</v>
      </c>
      <c r="E9073">
        <v>-1.4538878202438399</v>
      </c>
      <c r="F9073">
        <v>-2.2151858806610099</v>
      </c>
      <c r="G9073">
        <v>-2.2999584674835201</v>
      </c>
      <c r="H9073">
        <v>-1.87447190284729</v>
      </c>
      <c r="I9073">
        <v>-1.6175239086151101</v>
      </c>
      <c r="M9073">
        <f t="shared" si="988"/>
        <v>29.435538273153856</v>
      </c>
      <c r="N9073">
        <f t="shared" si="989"/>
        <v>54.410615572999944</v>
      </c>
      <c r="O9073">
        <f t="shared" si="990"/>
        <v>0</v>
      </c>
      <c r="S9073">
        <v>-1.62249159812927</v>
      </c>
      <c r="T9073">
        <v>-1.4538878202438399</v>
      </c>
      <c r="U9073">
        <v>-2.2151858806610099</v>
      </c>
      <c r="V9073">
        <v>-2.2999584674835201</v>
      </c>
      <c r="W9073">
        <v>-1.87447190284729</v>
      </c>
      <c r="X9073">
        <v>-1.6175239086151101</v>
      </c>
      <c r="AC9073">
        <f t="shared" si="991"/>
        <v>83.846153846153797</v>
      </c>
      <c r="AE9073">
        <f t="shared" si="992"/>
        <v>0</v>
      </c>
      <c r="AG9073">
        <f t="shared" si="993"/>
        <v>10.500000000000032</v>
      </c>
      <c r="AI9073">
        <f t="shared" si="994"/>
        <v>3.1974423109204508E-14</v>
      </c>
    </row>
    <row r="9074" spans="1:35">
      <c r="A9074" t="s">
        <v>9090</v>
      </c>
      <c r="B9074">
        <v>10.5</v>
      </c>
      <c r="C9074">
        <v>83.846153846153797</v>
      </c>
      <c r="D9074">
        <v>-1.6511367559432999</v>
      </c>
      <c r="E9074">
        <v>-1.2564622163772601</v>
      </c>
      <c r="F9074">
        <v>-2.0458433628082302</v>
      </c>
      <c r="G9074">
        <v>-2.1972143650054901</v>
      </c>
      <c r="H9074">
        <v>-1.6881809234619101</v>
      </c>
      <c r="I9074">
        <v>-1.53392553329468</v>
      </c>
      <c r="M9074">
        <f t="shared" si="988"/>
        <v>22.597082160103717</v>
      </c>
      <c r="N9074">
        <f t="shared" si="989"/>
        <v>61.24907168605008</v>
      </c>
      <c r="O9074">
        <f t="shared" si="990"/>
        <v>0</v>
      </c>
      <c r="S9074">
        <v>-1.6511367559432999</v>
      </c>
      <c r="T9074">
        <v>-1.2564622163772601</v>
      </c>
      <c r="U9074">
        <v>-2.0458433628082302</v>
      </c>
      <c r="V9074">
        <v>-2.1972143650054901</v>
      </c>
      <c r="W9074">
        <v>-1.6881809234619101</v>
      </c>
      <c r="X9074">
        <v>-1.53392553329468</v>
      </c>
      <c r="AC9074">
        <f t="shared" si="991"/>
        <v>83.846153846153797</v>
      </c>
      <c r="AE9074">
        <f t="shared" si="992"/>
        <v>0</v>
      </c>
      <c r="AG9074">
        <f t="shared" si="993"/>
        <v>10.500000000000032</v>
      </c>
      <c r="AI9074">
        <f t="shared" si="994"/>
        <v>3.1974423109204508E-14</v>
      </c>
    </row>
    <row r="9075" spans="1:35">
      <c r="A9075" t="s">
        <v>9091</v>
      </c>
      <c r="M9075">
        <f t="shared" si="988"/>
        <v>4.0348846776416218</v>
      </c>
      <c r="N9075">
        <f t="shared" si="989"/>
        <v>-4.0348846776416218</v>
      </c>
      <c r="O9075">
        <f t="shared" si="990"/>
        <v>0</v>
      </c>
      <c r="AC9075">
        <f t="shared" si="991"/>
        <v>0</v>
      </c>
      <c r="AE9075">
        <f t="shared" si="992"/>
        <v>0</v>
      </c>
      <c r="AG9075">
        <f t="shared" si="993"/>
        <v>65</v>
      </c>
      <c r="AI9075">
        <f t="shared" si="994"/>
        <v>65</v>
      </c>
    </row>
    <row r="9076" spans="1:35">
      <c r="A9076" t="s">
        <v>9092</v>
      </c>
      <c r="M9076">
        <f t="shared" si="988"/>
        <v>4.0348846776416218</v>
      </c>
      <c r="N9076">
        <f t="shared" si="989"/>
        <v>-4.0348846776416218</v>
      </c>
      <c r="O9076">
        <f t="shared" si="990"/>
        <v>0</v>
      </c>
      <c r="AC9076">
        <f t="shared" si="991"/>
        <v>0</v>
      </c>
      <c r="AE9076">
        <f t="shared" si="992"/>
        <v>0</v>
      </c>
      <c r="AG9076">
        <f t="shared" si="993"/>
        <v>65</v>
      </c>
      <c r="AI9076">
        <f t="shared" si="994"/>
        <v>65</v>
      </c>
    </row>
    <row r="9077" spans="1:35">
      <c r="A9077" t="s">
        <v>9093</v>
      </c>
      <c r="M9077">
        <f t="shared" si="988"/>
        <v>4.0348846776416218</v>
      </c>
      <c r="N9077">
        <f t="shared" si="989"/>
        <v>-4.0348846776416218</v>
      </c>
      <c r="O9077">
        <f t="shared" si="990"/>
        <v>0</v>
      </c>
      <c r="AC9077">
        <f t="shared" si="991"/>
        <v>0</v>
      </c>
      <c r="AE9077">
        <f t="shared" si="992"/>
        <v>0</v>
      </c>
      <c r="AG9077">
        <f t="shared" si="993"/>
        <v>65</v>
      </c>
      <c r="AI9077">
        <f t="shared" si="994"/>
        <v>65</v>
      </c>
    </row>
    <row r="9078" spans="1:35">
      <c r="A9078" t="s">
        <v>9094</v>
      </c>
      <c r="M9078">
        <f t="shared" si="988"/>
        <v>4.0348846776416218</v>
      </c>
      <c r="N9078">
        <f t="shared" si="989"/>
        <v>-4.0348846776416218</v>
      </c>
      <c r="O9078">
        <f t="shared" si="990"/>
        <v>0</v>
      </c>
      <c r="AC9078">
        <f t="shared" si="991"/>
        <v>0</v>
      </c>
      <c r="AE9078">
        <f t="shared" si="992"/>
        <v>0</v>
      </c>
      <c r="AG9078">
        <f t="shared" si="993"/>
        <v>65</v>
      </c>
      <c r="AI9078">
        <f t="shared" si="994"/>
        <v>65</v>
      </c>
    </row>
    <row r="9079" spans="1:35">
      <c r="A9079" t="s">
        <v>9095</v>
      </c>
      <c r="M9079">
        <f t="shared" si="988"/>
        <v>4.0348846776416218</v>
      </c>
      <c r="N9079">
        <f t="shared" si="989"/>
        <v>-4.0348846776416218</v>
      </c>
      <c r="O9079">
        <f t="shared" si="990"/>
        <v>0</v>
      </c>
      <c r="AC9079">
        <f t="shared" si="991"/>
        <v>0</v>
      </c>
      <c r="AE9079">
        <f t="shared" si="992"/>
        <v>0</v>
      </c>
      <c r="AG9079">
        <f t="shared" si="993"/>
        <v>65</v>
      </c>
      <c r="AI9079">
        <f t="shared" si="994"/>
        <v>65</v>
      </c>
    </row>
    <row r="9080" spans="1:35">
      <c r="A9080" t="s">
        <v>9096</v>
      </c>
      <c r="M9080">
        <f t="shared" si="988"/>
        <v>4.0348846776416218</v>
      </c>
      <c r="N9080">
        <f t="shared" si="989"/>
        <v>-4.0348846776416218</v>
      </c>
      <c r="O9080">
        <f t="shared" si="990"/>
        <v>0</v>
      </c>
      <c r="AC9080">
        <f t="shared" si="991"/>
        <v>0</v>
      </c>
      <c r="AE9080">
        <f t="shared" si="992"/>
        <v>0</v>
      </c>
      <c r="AG9080">
        <f t="shared" si="993"/>
        <v>65</v>
      </c>
      <c r="AI9080">
        <f t="shared" si="994"/>
        <v>65</v>
      </c>
    </row>
    <row r="9081" spans="1:35">
      <c r="A9081" t="s">
        <v>9097</v>
      </c>
      <c r="J9081">
        <v>64.985135113941396</v>
      </c>
      <c r="K9081">
        <v>4.1741585531872101</v>
      </c>
      <c r="M9081">
        <f t="shared" si="988"/>
        <v>35.46421425841541</v>
      </c>
      <c r="N9081">
        <f t="shared" si="989"/>
        <v>-35.46421425841541</v>
      </c>
      <c r="O9081">
        <f t="shared" si="990"/>
        <v>0</v>
      </c>
      <c r="Y9081">
        <v>64.985135113941396</v>
      </c>
      <c r="Z9081">
        <v>4.1741585531872101</v>
      </c>
      <c r="AC9081">
        <f t="shared" si="991"/>
        <v>0</v>
      </c>
      <c r="AE9081">
        <f t="shared" si="992"/>
        <v>0</v>
      </c>
      <c r="AG9081">
        <f t="shared" si="993"/>
        <v>65</v>
      </c>
      <c r="AI9081">
        <f t="shared" si="994"/>
        <v>65</v>
      </c>
    </row>
    <row r="9082" spans="1:35">
      <c r="A9082" t="s">
        <v>9098</v>
      </c>
      <c r="J9082">
        <v>69.665567721625294</v>
      </c>
      <c r="K9082">
        <v>4.2437061888415402</v>
      </c>
      <c r="M9082">
        <f t="shared" si="988"/>
        <v>36.450346670165025</v>
      </c>
      <c r="N9082">
        <f t="shared" si="989"/>
        <v>-36.450346670165025</v>
      </c>
      <c r="O9082">
        <f t="shared" si="990"/>
        <v>0</v>
      </c>
      <c r="Y9082">
        <v>69.665567721625294</v>
      </c>
      <c r="Z9082">
        <v>4.2437061888415402</v>
      </c>
      <c r="AC9082">
        <f t="shared" si="991"/>
        <v>0</v>
      </c>
      <c r="AE9082">
        <f t="shared" si="992"/>
        <v>0</v>
      </c>
      <c r="AG9082">
        <f t="shared" si="993"/>
        <v>65</v>
      </c>
      <c r="AI9082">
        <f t="shared" si="994"/>
        <v>65</v>
      </c>
    </row>
    <row r="9083" spans="1:35">
      <c r="A9083" t="s">
        <v>9099</v>
      </c>
      <c r="J9083">
        <v>76.620116986371698</v>
      </c>
      <c r="K9083">
        <v>4.3388596661099097</v>
      </c>
      <c r="M9083">
        <f t="shared" si="988"/>
        <v>37.818052599883679</v>
      </c>
      <c r="N9083">
        <f t="shared" si="989"/>
        <v>-37.818052599883679</v>
      </c>
      <c r="O9083">
        <f t="shared" si="990"/>
        <v>0</v>
      </c>
      <c r="Y9083">
        <v>76.620116986371698</v>
      </c>
      <c r="Z9083">
        <v>4.3388596661099097</v>
      </c>
      <c r="AC9083">
        <f t="shared" si="991"/>
        <v>0</v>
      </c>
      <c r="AE9083">
        <f t="shared" si="992"/>
        <v>0</v>
      </c>
      <c r="AG9083">
        <f t="shared" si="993"/>
        <v>65</v>
      </c>
      <c r="AI9083">
        <f t="shared" si="994"/>
        <v>65</v>
      </c>
    </row>
    <row r="9084" spans="1:35">
      <c r="A9084" t="s">
        <v>9100</v>
      </c>
      <c r="J9084">
        <v>71.580275270787894</v>
      </c>
      <c r="K9084">
        <v>4.2708195509687599</v>
      </c>
      <c r="M9084">
        <f t="shared" si="988"/>
        <v>36.837950857681243</v>
      </c>
      <c r="N9084">
        <f t="shared" si="989"/>
        <v>-36.837950857681243</v>
      </c>
      <c r="O9084">
        <f t="shared" si="990"/>
        <v>0</v>
      </c>
      <c r="Y9084">
        <v>71.580275270787894</v>
      </c>
      <c r="Z9084">
        <v>4.2708195509687599</v>
      </c>
      <c r="AC9084">
        <f t="shared" si="991"/>
        <v>0</v>
      </c>
      <c r="AE9084">
        <f t="shared" si="992"/>
        <v>0</v>
      </c>
      <c r="AG9084">
        <f t="shared" si="993"/>
        <v>65</v>
      </c>
      <c r="AI9084">
        <f t="shared" si="994"/>
        <v>65</v>
      </c>
    </row>
    <row r="9085" spans="1:35">
      <c r="A9085" t="s">
        <v>9101</v>
      </c>
      <c r="J9085">
        <v>77.778248089652607</v>
      </c>
      <c r="K9085">
        <v>4.3538618045558604</v>
      </c>
      <c r="M9085">
        <f t="shared" si="988"/>
        <v>38.035532610113414</v>
      </c>
      <c r="N9085">
        <f t="shared" si="989"/>
        <v>-38.035532610113414</v>
      </c>
      <c r="O9085">
        <f t="shared" si="990"/>
        <v>0</v>
      </c>
      <c r="Y9085">
        <v>77.778248089652607</v>
      </c>
      <c r="Z9085">
        <v>4.3538618045558604</v>
      </c>
      <c r="AC9085">
        <f t="shared" si="991"/>
        <v>0</v>
      </c>
      <c r="AE9085">
        <f t="shared" si="992"/>
        <v>0</v>
      </c>
      <c r="AG9085">
        <f t="shared" si="993"/>
        <v>65</v>
      </c>
      <c r="AI9085">
        <f t="shared" si="994"/>
        <v>65</v>
      </c>
    </row>
    <row r="9086" spans="1:35">
      <c r="A9086" t="s">
        <v>9102</v>
      </c>
      <c r="J9086">
        <v>72.305040814264899</v>
      </c>
      <c r="K9086">
        <v>4.2808938475402103</v>
      </c>
      <c r="M9086">
        <f t="shared" si="988"/>
        <v>36.982407174721587</v>
      </c>
      <c r="N9086">
        <f t="shared" si="989"/>
        <v>-36.982407174721587</v>
      </c>
      <c r="O9086">
        <f t="shared" si="990"/>
        <v>0</v>
      </c>
      <c r="Y9086">
        <v>72.305040814264899</v>
      </c>
      <c r="Z9086">
        <v>4.2808938475402103</v>
      </c>
      <c r="AC9086">
        <f t="shared" si="991"/>
        <v>0</v>
      </c>
      <c r="AE9086">
        <f t="shared" si="992"/>
        <v>0</v>
      </c>
      <c r="AG9086">
        <f t="shared" si="993"/>
        <v>65</v>
      </c>
      <c r="AI9086">
        <f t="shared" si="994"/>
        <v>65</v>
      </c>
    </row>
    <row r="9087" spans="1:35">
      <c r="A9087" t="s">
        <v>9103</v>
      </c>
      <c r="J9087">
        <v>106.881255601132</v>
      </c>
      <c r="K9087">
        <v>4.6717184574844204</v>
      </c>
      <c r="M9087">
        <f t="shared" si="988"/>
        <v>42.743732922523385</v>
      </c>
      <c r="N9087">
        <f t="shared" si="989"/>
        <v>-42.743732922523385</v>
      </c>
      <c r="O9087">
        <f t="shared" si="990"/>
        <v>0</v>
      </c>
      <c r="Y9087">
        <v>106.881255601132</v>
      </c>
      <c r="Z9087">
        <v>4.6717184574844204</v>
      </c>
      <c r="AC9087">
        <f t="shared" si="991"/>
        <v>0</v>
      </c>
      <c r="AE9087">
        <f t="shared" si="992"/>
        <v>0</v>
      </c>
      <c r="AG9087">
        <f t="shared" si="993"/>
        <v>65</v>
      </c>
      <c r="AI9087">
        <f t="shared" si="994"/>
        <v>65</v>
      </c>
    </row>
    <row r="9088" spans="1:35">
      <c r="A9088" t="s">
        <v>9104</v>
      </c>
      <c r="J9088">
        <v>130.466403640968</v>
      </c>
      <c r="K9088">
        <v>4.8711157502542903</v>
      </c>
      <c r="M9088">
        <f t="shared" si="988"/>
        <v>45.771818511101273</v>
      </c>
      <c r="N9088">
        <f t="shared" si="989"/>
        <v>-45.771818511101273</v>
      </c>
      <c r="O9088">
        <f t="shared" si="990"/>
        <v>0</v>
      </c>
      <c r="Y9088">
        <v>130.466403640968</v>
      </c>
      <c r="Z9088">
        <v>4.8711157502542903</v>
      </c>
      <c r="AC9088">
        <f t="shared" si="991"/>
        <v>0</v>
      </c>
      <c r="AE9088">
        <f t="shared" si="992"/>
        <v>0</v>
      </c>
      <c r="AG9088">
        <f t="shared" si="993"/>
        <v>65</v>
      </c>
      <c r="AI9088">
        <f t="shared" si="994"/>
        <v>65</v>
      </c>
    </row>
    <row r="9089" spans="1:35">
      <c r="A9089" t="s">
        <v>9105</v>
      </c>
      <c r="J9089">
        <v>151.92327625182</v>
      </c>
      <c r="K9089">
        <v>5.0233756319101204</v>
      </c>
      <c r="M9089">
        <f t="shared" si="988"/>
        <v>48.106519646232535</v>
      </c>
      <c r="N9089">
        <f t="shared" si="989"/>
        <v>-48.106519646232535</v>
      </c>
      <c r="O9089">
        <f t="shared" si="990"/>
        <v>0</v>
      </c>
      <c r="Y9089">
        <v>151.92327625182</v>
      </c>
      <c r="Z9089">
        <v>5.0233756319101204</v>
      </c>
      <c r="AC9089">
        <f t="shared" si="991"/>
        <v>0</v>
      </c>
      <c r="AE9089">
        <f t="shared" si="992"/>
        <v>0</v>
      </c>
      <c r="AG9089">
        <f t="shared" si="993"/>
        <v>65</v>
      </c>
      <c r="AI9089">
        <f t="shared" si="994"/>
        <v>65</v>
      </c>
    </row>
    <row r="9090" spans="1:35">
      <c r="A9090" t="s">
        <v>9106</v>
      </c>
      <c r="J9090">
        <v>161.51943614166399</v>
      </c>
      <c r="K9090">
        <v>5.0846254830479198</v>
      </c>
      <c r="M9090">
        <f t="shared" si="988"/>
        <v>49.048620284120609</v>
      </c>
      <c r="N9090">
        <f t="shared" si="989"/>
        <v>-49.048620284120609</v>
      </c>
      <c r="O9090">
        <f t="shared" si="990"/>
        <v>0</v>
      </c>
      <c r="Y9090">
        <v>161.51943614166399</v>
      </c>
      <c r="Z9090">
        <v>5.0846254830479198</v>
      </c>
      <c r="AC9090">
        <f t="shared" si="991"/>
        <v>0</v>
      </c>
      <c r="AE9090">
        <f t="shared" si="992"/>
        <v>0</v>
      </c>
      <c r="AG9090">
        <f t="shared" si="993"/>
        <v>65</v>
      </c>
      <c r="AI9090">
        <f t="shared" si="994"/>
        <v>65</v>
      </c>
    </row>
    <row r="9091" spans="1:35">
      <c r="A9091" t="s">
        <v>9107</v>
      </c>
      <c r="D9091">
        <v>-0.489798933267593</v>
      </c>
      <c r="E9091">
        <v>0.52569550275802601</v>
      </c>
      <c r="F9091">
        <v>-0.60283201932907104</v>
      </c>
      <c r="G9091">
        <v>-0.48242661356925998</v>
      </c>
      <c r="H9091">
        <v>-0.58087569475173995</v>
      </c>
      <c r="I9091">
        <v>-1.0874944925308201</v>
      </c>
      <c r="J9091">
        <v>167.40435511205399</v>
      </c>
      <c r="K9091">
        <v>5.120412173918</v>
      </c>
      <c r="M9091">
        <f t="shared" ref="M9091:M9154" si="995">100/(1+EXP(-(0.615767523243-0.136403617704*D9091-0.0690187386714*E9091+0.362786997335*H9091 +0.0626787851051*I9091)*(K9091 -(5.14643417028-0.272350860329*E9091-0.266201741521*F9091-0.621311114237*G9091+0.852663964988*H9091 +0.221598174524*I9091 ))))</f>
        <v>53.605421842944487</v>
      </c>
      <c r="N9091">
        <f t="shared" ref="N9091:N9154" si="996">C9091-M9091</f>
        <v>-53.605421842944487</v>
      </c>
      <c r="O9091">
        <f t="shared" ref="O9091:O9154" si="997">C9091-M9091-N9091</f>
        <v>0</v>
      </c>
      <c r="S9091">
        <v>-0.489798933267593</v>
      </c>
      <c r="T9091">
        <v>0.52569550275802601</v>
      </c>
      <c r="U9091">
        <v>-0.60283201932907104</v>
      </c>
      <c r="V9091">
        <v>-0.48242661356925998</v>
      </c>
      <c r="W9091">
        <v>-0.58087569475173995</v>
      </c>
      <c r="X9091">
        <v>-1.0874944925308201</v>
      </c>
      <c r="Y9091">
        <v>167.40435511205399</v>
      </c>
      <c r="Z9091">
        <v>5.120412173918</v>
      </c>
      <c r="AC9091">
        <f t="shared" ref="AC9091:AC9154" si="998">100/(1+EXP(-(0.615767523243-0.136403617704*S9091-0.0690187386714*T9091+0.362786997335*W9091 +0.0626787851051*X9091)*(Z9091 -(5.14643417028-0.272350860329*T9091-0.266201741521*U9091-0.621311114237*V9091+0.852663964988*W9091 +0.221598174524*X9091 ))))+N9091</f>
        <v>0</v>
      </c>
      <c r="AE9091">
        <f t="shared" ref="AE9091:AE9154" si="999">AC9091-C9091</f>
        <v>0</v>
      </c>
      <c r="AG9091">
        <f t="shared" ref="AG9091:AG9154" si="1000">-(AC9091-100)/(100/65)</f>
        <v>65</v>
      </c>
      <c r="AI9091">
        <f t="shared" ref="AI9091:AI9154" si="1001">AG9091-B9091</f>
        <v>65</v>
      </c>
    </row>
    <row r="9092" spans="1:35">
      <c r="A9092" t="s">
        <v>9108</v>
      </c>
      <c r="J9092">
        <v>163.88167100348701</v>
      </c>
      <c r="K9092">
        <v>5.0991446491332004</v>
      </c>
      <c r="M9092">
        <f t="shared" si="995"/>
        <v>49.272067653183143</v>
      </c>
      <c r="N9092">
        <f t="shared" si="996"/>
        <v>-49.272067653183143</v>
      </c>
      <c r="O9092">
        <f t="shared" si="997"/>
        <v>0</v>
      </c>
      <c r="Y9092">
        <v>163.88167100348701</v>
      </c>
      <c r="Z9092">
        <v>5.0991446491332004</v>
      </c>
      <c r="AC9092">
        <f t="shared" si="998"/>
        <v>0</v>
      </c>
      <c r="AE9092">
        <f t="shared" si="999"/>
        <v>0</v>
      </c>
      <c r="AG9092">
        <f t="shared" si="1000"/>
        <v>65</v>
      </c>
      <c r="AI9092">
        <f t="shared" si="1001"/>
        <v>65</v>
      </c>
    </row>
    <row r="9093" spans="1:35">
      <c r="A9093" t="s">
        <v>9109</v>
      </c>
      <c r="D9093">
        <v>-0.491153985261917</v>
      </c>
      <c r="E9093">
        <v>0.31900489330291698</v>
      </c>
      <c r="F9093">
        <v>-0.61058557033538796</v>
      </c>
      <c r="G9093">
        <v>-0.40272137522697399</v>
      </c>
      <c r="H9093">
        <v>-0.42235663533210799</v>
      </c>
      <c r="I9093">
        <v>-1.34771287441254</v>
      </c>
      <c r="J9093">
        <v>167.628263625985</v>
      </c>
      <c r="K9093">
        <v>5.1217488112168397</v>
      </c>
      <c r="M9093">
        <f t="shared" si="995"/>
        <v>53.255184286827401</v>
      </c>
      <c r="N9093">
        <f t="shared" si="996"/>
        <v>-53.255184286827401</v>
      </c>
      <c r="O9093">
        <f t="shared" si="997"/>
        <v>0</v>
      </c>
      <c r="S9093">
        <v>-0.491153985261917</v>
      </c>
      <c r="T9093">
        <v>0.31900489330291698</v>
      </c>
      <c r="U9093">
        <v>-0.61058557033538796</v>
      </c>
      <c r="V9093">
        <v>-0.40272137522697399</v>
      </c>
      <c r="W9093">
        <v>-0.42235663533210799</v>
      </c>
      <c r="X9093">
        <v>-1.34771287441254</v>
      </c>
      <c r="Y9093">
        <v>167.628263625985</v>
      </c>
      <c r="Z9093">
        <v>5.1217488112168397</v>
      </c>
      <c r="AC9093">
        <f t="shared" si="998"/>
        <v>0</v>
      </c>
      <c r="AE9093">
        <f t="shared" si="999"/>
        <v>0</v>
      </c>
      <c r="AG9093">
        <f t="shared" si="1000"/>
        <v>65</v>
      </c>
      <c r="AI9093">
        <f t="shared" si="1001"/>
        <v>65</v>
      </c>
    </row>
    <row r="9094" spans="1:35">
      <c r="A9094" t="s">
        <v>9110</v>
      </c>
      <c r="J9094">
        <v>168.00452299593101</v>
      </c>
      <c r="K9094">
        <v>5.1239909016356799</v>
      </c>
      <c r="M9094">
        <f t="shared" si="995"/>
        <v>49.654509600023907</v>
      </c>
      <c r="N9094">
        <f t="shared" si="996"/>
        <v>-49.654509600023907</v>
      </c>
      <c r="O9094">
        <f t="shared" si="997"/>
        <v>0</v>
      </c>
      <c r="Y9094">
        <v>168.00452299593101</v>
      </c>
      <c r="Z9094">
        <v>5.1239909016356799</v>
      </c>
      <c r="AC9094">
        <f t="shared" si="998"/>
        <v>0</v>
      </c>
      <c r="AE9094">
        <f t="shared" si="999"/>
        <v>0</v>
      </c>
      <c r="AG9094">
        <f t="shared" si="1000"/>
        <v>65</v>
      </c>
      <c r="AI9094">
        <f t="shared" si="1001"/>
        <v>65</v>
      </c>
    </row>
    <row r="9095" spans="1:35">
      <c r="A9095" t="s">
        <v>9111</v>
      </c>
      <c r="B9095">
        <v>41.5</v>
      </c>
      <c r="C9095">
        <v>36.153846153846096</v>
      </c>
      <c r="D9095">
        <v>-0.58486312627792403</v>
      </c>
      <c r="E9095">
        <v>0.40877357125282299</v>
      </c>
      <c r="F9095">
        <v>-0.64175224304199197</v>
      </c>
      <c r="G9095">
        <v>-0.34556254744529702</v>
      </c>
      <c r="H9095">
        <v>-0.39429751038551297</v>
      </c>
      <c r="I9095">
        <v>-1.2382992506027199</v>
      </c>
      <c r="J9095">
        <v>187.24654278419001</v>
      </c>
      <c r="K9095">
        <v>5.2324261591250902</v>
      </c>
      <c r="M9095">
        <f t="shared" si="995"/>
        <v>54.702818587165119</v>
      </c>
      <c r="N9095">
        <f t="shared" si="996"/>
        <v>-18.548972433319022</v>
      </c>
      <c r="O9095">
        <f t="shared" si="997"/>
        <v>0</v>
      </c>
      <c r="S9095">
        <v>-0.58486312627792403</v>
      </c>
      <c r="T9095">
        <v>0.40877357125282299</v>
      </c>
      <c r="U9095">
        <v>-0.64175224304199197</v>
      </c>
      <c r="V9095">
        <v>-0.34556254744529702</v>
      </c>
      <c r="W9095">
        <v>-0.39429751038551297</v>
      </c>
      <c r="X9095">
        <v>-1.2382992506027199</v>
      </c>
      <c r="Y9095">
        <v>187.24654278419001</v>
      </c>
      <c r="Z9095">
        <v>5.2324261591250902</v>
      </c>
      <c r="AC9095">
        <f t="shared" si="998"/>
        <v>36.153846153846096</v>
      </c>
      <c r="AE9095">
        <f t="shared" si="999"/>
        <v>0</v>
      </c>
      <c r="AG9095">
        <f t="shared" si="1000"/>
        <v>41.500000000000036</v>
      </c>
      <c r="AI9095">
        <f t="shared" si="1001"/>
        <v>0</v>
      </c>
    </row>
    <row r="9096" spans="1:35">
      <c r="A9096" t="s">
        <v>9112</v>
      </c>
      <c r="B9096">
        <v>39.700000000000003</v>
      </c>
      <c r="C9096">
        <v>38.923076923076898</v>
      </c>
      <c r="J9096">
        <v>207.48623403380699</v>
      </c>
      <c r="K9096">
        <v>5.3350649954642702</v>
      </c>
      <c r="M9096">
        <f t="shared" si="995"/>
        <v>52.900558070677775</v>
      </c>
      <c r="N9096">
        <f t="shared" si="996"/>
        <v>-13.977481147600876</v>
      </c>
      <c r="O9096">
        <f t="shared" si="997"/>
        <v>0</v>
      </c>
      <c r="Y9096">
        <v>207.48623403380699</v>
      </c>
      <c r="Z9096">
        <v>5.3350649954642702</v>
      </c>
      <c r="AC9096">
        <f t="shared" si="998"/>
        <v>38.923076923076898</v>
      </c>
      <c r="AE9096">
        <f t="shared" si="999"/>
        <v>0</v>
      </c>
      <c r="AG9096">
        <f t="shared" si="1000"/>
        <v>39.700000000000017</v>
      </c>
      <c r="AI9096">
        <f t="shared" si="1001"/>
        <v>0</v>
      </c>
    </row>
    <row r="9097" spans="1:35">
      <c r="A9097" t="s">
        <v>9113</v>
      </c>
      <c r="B9097">
        <v>37.9</v>
      </c>
      <c r="C9097">
        <v>41.692307692307701</v>
      </c>
      <c r="D9097">
        <v>-0.560990810394287</v>
      </c>
      <c r="E9097">
        <v>0.35368114709854098</v>
      </c>
      <c r="F9097">
        <v>-0.76699364185333296</v>
      </c>
      <c r="G9097">
        <v>-0.67900162935257002</v>
      </c>
      <c r="H9097">
        <v>-0.43731659650802601</v>
      </c>
      <c r="I9097">
        <v>-1.44881856441498</v>
      </c>
      <c r="J9097">
        <v>229.819166057975</v>
      </c>
      <c r="K9097">
        <v>5.4372927651481797</v>
      </c>
      <c r="M9097">
        <f t="shared" si="995"/>
        <v>54.745949956417945</v>
      </c>
      <c r="N9097">
        <f t="shared" si="996"/>
        <v>-13.053642264110245</v>
      </c>
      <c r="O9097">
        <f t="shared" si="997"/>
        <v>0</v>
      </c>
      <c r="S9097">
        <v>-0.560990810394287</v>
      </c>
      <c r="T9097">
        <v>0.35368114709854098</v>
      </c>
      <c r="U9097">
        <v>-0.76699364185333296</v>
      </c>
      <c r="V9097">
        <v>-0.67900162935257002</v>
      </c>
      <c r="W9097">
        <v>-0.43731659650802601</v>
      </c>
      <c r="X9097">
        <v>-1.44881856441498</v>
      </c>
      <c r="Y9097">
        <v>229.819166057975</v>
      </c>
      <c r="Z9097">
        <v>5.4372927651481797</v>
      </c>
      <c r="AC9097">
        <f t="shared" si="998"/>
        <v>41.692307692307701</v>
      </c>
      <c r="AE9097">
        <f t="shared" si="999"/>
        <v>0</v>
      </c>
      <c r="AG9097">
        <f t="shared" si="1000"/>
        <v>37.899999999999991</v>
      </c>
      <c r="AI9097">
        <f t="shared" si="1001"/>
        <v>0</v>
      </c>
    </row>
    <row r="9098" spans="1:35">
      <c r="A9098" t="s">
        <v>9114</v>
      </c>
      <c r="B9098">
        <v>36.299999999999997</v>
      </c>
      <c r="C9098">
        <v>44.153846153846096</v>
      </c>
      <c r="D9098">
        <v>-0.49087256193161</v>
      </c>
      <c r="E9098">
        <v>0.12642437219619801</v>
      </c>
      <c r="F9098">
        <v>-0.63772112131118797</v>
      </c>
      <c r="G9098">
        <v>-0.63682353496551503</v>
      </c>
      <c r="H9098">
        <v>-0.402854233980179</v>
      </c>
      <c r="I9098">
        <v>-1.47438275814056</v>
      </c>
      <c r="J9098">
        <v>266.80872437705602</v>
      </c>
      <c r="K9098">
        <v>5.5865320135707597</v>
      </c>
      <c r="M9098">
        <f t="shared" si="995"/>
        <v>56.273202874501564</v>
      </c>
      <c r="N9098">
        <f t="shared" si="996"/>
        <v>-12.119356720655468</v>
      </c>
      <c r="O9098">
        <f t="shared" si="997"/>
        <v>0</v>
      </c>
      <c r="S9098">
        <v>-0.49087256193161</v>
      </c>
      <c r="T9098">
        <v>0.12642437219619801</v>
      </c>
      <c r="U9098">
        <v>-0.63772112131118797</v>
      </c>
      <c r="V9098">
        <v>-0.63682353496551503</v>
      </c>
      <c r="W9098">
        <v>-0.402854233980179</v>
      </c>
      <c r="X9098">
        <v>-1.47438275814056</v>
      </c>
      <c r="Y9098">
        <v>266.80872437705602</v>
      </c>
      <c r="Z9098">
        <v>5.5865320135707597</v>
      </c>
      <c r="AC9098">
        <f t="shared" si="998"/>
        <v>44.153846153846096</v>
      </c>
      <c r="AE9098">
        <f t="shared" si="999"/>
        <v>0</v>
      </c>
      <c r="AG9098">
        <f t="shared" si="1000"/>
        <v>36.300000000000033</v>
      </c>
      <c r="AI9098">
        <f t="shared" si="1001"/>
        <v>0</v>
      </c>
    </row>
    <row r="9099" spans="1:35">
      <c r="A9099" t="s">
        <v>9115</v>
      </c>
      <c r="B9099">
        <v>34.700000000000003</v>
      </c>
      <c r="C9099">
        <v>46.615384615384599</v>
      </c>
      <c r="D9099">
        <v>-0.75666028261184703</v>
      </c>
      <c r="E9099">
        <v>0.150153517723083</v>
      </c>
      <c r="F9099">
        <v>-0.55689656734466597</v>
      </c>
      <c r="G9099">
        <v>-0.60407108068466198</v>
      </c>
      <c r="H9099">
        <v>-0.47920498251915</v>
      </c>
      <c r="I9099">
        <v>-1.3379318714141799</v>
      </c>
      <c r="J9099">
        <v>280.78945797335899</v>
      </c>
      <c r="K9099">
        <v>5.6376051286169897</v>
      </c>
      <c r="M9099">
        <f t="shared" si="995"/>
        <v>57.975323701513474</v>
      </c>
      <c r="N9099">
        <f t="shared" si="996"/>
        <v>-11.359939086128875</v>
      </c>
      <c r="O9099">
        <f t="shared" si="997"/>
        <v>0</v>
      </c>
      <c r="S9099">
        <v>-0.75666028261184703</v>
      </c>
      <c r="T9099">
        <v>0.150153517723083</v>
      </c>
      <c r="U9099">
        <v>-0.55689656734466597</v>
      </c>
      <c r="V9099">
        <v>-0.60407108068466198</v>
      </c>
      <c r="W9099">
        <v>-0.47920498251915</v>
      </c>
      <c r="X9099">
        <v>-1.3379318714141799</v>
      </c>
      <c r="Y9099">
        <v>280.78945797335899</v>
      </c>
      <c r="Z9099">
        <v>5.6376051286169897</v>
      </c>
      <c r="AC9099">
        <f t="shared" si="998"/>
        <v>46.615384615384599</v>
      </c>
      <c r="AE9099">
        <f t="shared" si="999"/>
        <v>0</v>
      </c>
      <c r="AG9099">
        <f t="shared" si="1000"/>
        <v>34.70000000000001</v>
      </c>
      <c r="AI9099">
        <f t="shared" si="1001"/>
        <v>0</v>
      </c>
    </row>
    <row r="9100" spans="1:35">
      <c r="A9100" t="s">
        <v>9116</v>
      </c>
      <c r="B9100">
        <v>33.200000000000003</v>
      </c>
      <c r="C9100">
        <v>48.923076923076898</v>
      </c>
      <c r="D9100">
        <v>-0.72958230972289995</v>
      </c>
      <c r="E9100">
        <v>0.48403766751289401</v>
      </c>
      <c r="F9100">
        <v>-0.60121530294418302</v>
      </c>
      <c r="G9100">
        <v>-0.31755369901657099</v>
      </c>
      <c r="H9100">
        <v>-0.22844865918159499</v>
      </c>
      <c r="I9100">
        <v>-1.4030448198318499</v>
      </c>
      <c r="J9100">
        <v>290.50604156412697</v>
      </c>
      <c r="K9100">
        <v>5.67162437319835</v>
      </c>
      <c r="M9100">
        <f t="shared" si="995"/>
        <v>60.147004801178923</v>
      </c>
      <c r="N9100">
        <f t="shared" si="996"/>
        <v>-11.223927878102025</v>
      </c>
      <c r="O9100">
        <f t="shared" si="997"/>
        <v>0</v>
      </c>
      <c r="S9100">
        <v>-0.72958230972289995</v>
      </c>
      <c r="T9100">
        <v>0.48403766751289401</v>
      </c>
      <c r="U9100">
        <v>-0.60121530294418302</v>
      </c>
      <c r="V9100">
        <v>-0.31755369901657099</v>
      </c>
      <c r="W9100">
        <v>-0.22844865918159499</v>
      </c>
      <c r="X9100">
        <v>-1.4030448198318499</v>
      </c>
      <c r="Y9100">
        <v>290.50604156412697</v>
      </c>
      <c r="Z9100">
        <v>5.67162437319835</v>
      </c>
      <c r="AC9100">
        <f t="shared" si="998"/>
        <v>48.923076923076898</v>
      </c>
      <c r="AE9100">
        <f t="shared" si="999"/>
        <v>0</v>
      </c>
      <c r="AG9100">
        <f t="shared" si="1000"/>
        <v>33.200000000000017</v>
      </c>
      <c r="AI9100">
        <f t="shared" si="1001"/>
        <v>0</v>
      </c>
    </row>
    <row r="9101" spans="1:35">
      <c r="A9101" t="s">
        <v>9117</v>
      </c>
      <c r="B9101">
        <v>32</v>
      </c>
      <c r="C9101">
        <v>50.769230769230703</v>
      </c>
      <c r="D9101">
        <v>-0.74761736392974898</v>
      </c>
      <c r="E9101">
        <v>0.40512025356292702</v>
      </c>
      <c r="F9101">
        <v>-0.62597978115081798</v>
      </c>
      <c r="G9101">
        <v>-0.51889884471893299</v>
      </c>
      <c r="H9101">
        <v>-0.24698968231678001</v>
      </c>
      <c r="I9101">
        <v>-1.53845131397247</v>
      </c>
      <c r="J9101">
        <v>321.60505975774998</v>
      </c>
      <c r="K9101">
        <v>5.7733242702586196</v>
      </c>
      <c r="M9101">
        <f t="shared" si="995"/>
        <v>59.937313975009793</v>
      </c>
      <c r="N9101">
        <f t="shared" si="996"/>
        <v>-9.1680832057790909</v>
      </c>
      <c r="O9101">
        <f t="shared" si="997"/>
        <v>0</v>
      </c>
      <c r="S9101">
        <v>-0.74761736392974898</v>
      </c>
      <c r="T9101">
        <v>0.40512025356292702</v>
      </c>
      <c r="U9101">
        <v>-0.62597978115081798</v>
      </c>
      <c r="V9101">
        <v>-0.51889884471893299</v>
      </c>
      <c r="W9101">
        <v>-0.24698968231678001</v>
      </c>
      <c r="X9101">
        <v>-1.53845131397247</v>
      </c>
      <c r="Y9101">
        <v>321.60505975774998</v>
      </c>
      <c r="Z9101">
        <v>5.7733242702586196</v>
      </c>
      <c r="AC9101">
        <f t="shared" si="998"/>
        <v>50.769230769230703</v>
      </c>
      <c r="AE9101">
        <f t="shared" si="999"/>
        <v>0</v>
      </c>
      <c r="AG9101">
        <f t="shared" si="1000"/>
        <v>32.000000000000043</v>
      </c>
      <c r="AI9101">
        <f t="shared" si="1001"/>
        <v>0</v>
      </c>
    </row>
    <row r="9102" spans="1:35">
      <c r="A9102" t="s">
        <v>9118</v>
      </c>
      <c r="B9102">
        <v>30.8</v>
      </c>
      <c r="C9102">
        <v>52.615384615384599</v>
      </c>
      <c r="D9102">
        <v>-0.63016563653945901</v>
      </c>
      <c r="E9102">
        <v>0.25187197327613797</v>
      </c>
      <c r="F9102">
        <v>-0.57259863615036</v>
      </c>
      <c r="G9102">
        <v>-0.49020618200302102</v>
      </c>
      <c r="H9102">
        <v>-0.225955650210381</v>
      </c>
      <c r="I9102">
        <v>-1.52694940567017</v>
      </c>
      <c r="J9102">
        <v>359.04579517367898</v>
      </c>
      <c r="K9102">
        <v>5.8834499435106702</v>
      </c>
      <c r="M9102">
        <f t="shared" si="995"/>
        <v>60.961226146194782</v>
      </c>
      <c r="N9102">
        <f t="shared" si="996"/>
        <v>-8.3458415308101834</v>
      </c>
      <c r="O9102">
        <f t="shared" si="997"/>
        <v>0</v>
      </c>
      <c r="S9102">
        <v>-0.63016563653945901</v>
      </c>
      <c r="T9102">
        <v>0.25187197327613797</v>
      </c>
      <c r="U9102">
        <v>-0.57259863615036</v>
      </c>
      <c r="V9102">
        <v>-0.49020618200302102</v>
      </c>
      <c r="W9102">
        <v>-0.225955650210381</v>
      </c>
      <c r="X9102">
        <v>-1.52694940567017</v>
      </c>
      <c r="Y9102">
        <v>359.04579517367898</v>
      </c>
      <c r="Z9102">
        <v>5.8834499435106702</v>
      </c>
      <c r="AC9102">
        <f t="shared" si="998"/>
        <v>52.615384615384599</v>
      </c>
      <c r="AE9102">
        <f t="shared" si="999"/>
        <v>0</v>
      </c>
      <c r="AG9102">
        <f t="shared" si="1000"/>
        <v>30.800000000000008</v>
      </c>
      <c r="AI9102">
        <f t="shared" si="1001"/>
        <v>0</v>
      </c>
    </row>
    <row r="9103" spans="1:35">
      <c r="A9103" t="s">
        <v>9119</v>
      </c>
      <c r="B9103">
        <v>29.6</v>
      </c>
      <c r="C9103">
        <v>54.461538461538403</v>
      </c>
      <c r="D9103">
        <v>-0.71153289079666104</v>
      </c>
      <c r="E9103">
        <v>0.16526082158088701</v>
      </c>
      <c r="F9103">
        <v>-0.63067597150802601</v>
      </c>
      <c r="G9103">
        <v>-0.464453905820847</v>
      </c>
      <c r="H9103">
        <v>-0.19957417249679599</v>
      </c>
      <c r="I9103">
        <v>-1.4967136383056601</v>
      </c>
      <c r="J9103">
        <v>378.01367913526099</v>
      </c>
      <c r="K9103">
        <v>5.93493038315333</v>
      </c>
      <c r="M9103">
        <f t="shared" si="995"/>
        <v>61.547411109426463</v>
      </c>
      <c r="N9103">
        <f t="shared" si="996"/>
        <v>-7.0858726478880598</v>
      </c>
      <c r="O9103">
        <f t="shared" si="997"/>
        <v>0</v>
      </c>
      <c r="S9103">
        <v>-0.71153289079666104</v>
      </c>
      <c r="T9103">
        <v>0.16526082158088701</v>
      </c>
      <c r="U9103">
        <v>-0.63067597150802601</v>
      </c>
      <c r="V9103">
        <v>-0.464453905820847</v>
      </c>
      <c r="W9103">
        <v>-0.19957417249679599</v>
      </c>
      <c r="X9103">
        <v>-1.4967136383056601</v>
      </c>
      <c r="Y9103">
        <v>378.01367913526099</v>
      </c>
      <c r="Z9103">
        <v>5.93493038315333</v>
      </c>
      <c r="AC9103">
        <f t="shared" si="998"/>
        <v>54.461538461538403</v>
      </c>
      <c r="AE9103">
        <f t="shared" si="999"/>
        <v>0</v>
      </c>
      <c r="AG9103">
        <f t="shared" si="1000"/>
        <v>29.600000000000037</v>
      </c>
      <c r="AI9103">
        <f t="shared" si="1001"/>
        <v>3.5527136788005009E-14</v>
      </c>
    </row>
    <row r="9104" spans="1:35">
      <c r="A9104" t="s">
        <v>9120</v>
      </c>
      <c r="B9104">
        <v>28.5</v>
      </c>
      <c r="C9104">
        <v>56.153846153846096</v>
      </c>
      <c r="D9104">
        <v>-0.54506403207778897</v>
      </c>
      <c r="E9104">
        <v>0.27177596092224099</v>
      </c>
      <c r="F9104">
        <v>-0.63336628675460804</v>
      </c>
      <c r="G9104">
        <v>-0.53152966499328602</v>
      </c>
      <c r="H9104">
        <v>-0.245095103979111</v>
      </c>
      <c r="I9104">
        <v>-1.4826385974884</v>
      </c>
      <c r="J9104">
        <v>381.63424486091299</v>
      </c>
      <c r="K9104">
        <v>5.9444626757492696</v>
      </c>
      <c r="M9104">
        <f t="shared" si="995"/>
        <v>60.964344234699858</v>
      </c>
      <c r="N9104">
        <f t="shared" si="996"/>
        <v>-4.8104980808537618</v>
      </c>
      <c r="O9104">
        <f t="shared" si="997"/>
        <v>0</v>
      </c>
      <c r="S9104">
        <v>-0.54506403207778897</v>
      </c>
      <c r="T9104">
        <v>0.27177596092224099</v>
      </c>
      <c r="U9104">
        <v>-0.63336628675460804</v>
      </c>
      <c r="V9104">
        <v>-0.53152966499328602</v>
      </c>
      <c r="W9104">
        <v>-0.245095103979111</v>
      </c>
      <c r="X9104">
        <v>-1.4826385974884</v>
      </c>
      <c r="Y9104">
        <v>381.63424486091299</v>
      </c>
      <c r="Z9104">
        <v>5.9444626757492696</v>
      </c>
      <c r="AC9104">
        <f t="shared" si="998"/>
        <v>56.153846153846096</v>
      </c>
      <c r="AE9104">
        <f t="shared" si="999"/>
        <v>0</v>
      </c>
      <c r="AG9104">
        <f t="shared" si="1000"/>
        <v>28.500000000000036</v>
      </c>
      <c r="AI9104">
        <f t="shared" si="1001"/>
        <v>3.5527136788005009E-14</v>
      </c>
    </row>
    <row r="9105" spans="1:35">
      <c r="A9105" t="s">
        <v>9121</v>
      </c>
      <c r="B9105">
        <v>27.4</v>
      </c>
      <c r="C9105">
        <v>57.846153846153797</v>
      </c>
      <c r="D9105">
        <v>-0.62254327535629295</v>
      </c>
      <c r="E9105">
        <v>0.14840787649154699</v>
      </c>
      <c r="F9105">
        <v>-0.63191938400268599</v>
      </c>
      <c r="G9105">
        <v>-0.58130490779876698</v>
      </c>
      <c r="H9105">
        <v>-0.24295505881309501</v>
      </c>
      <c r="I9105">
        <v>-1.4969677925109901</v>
      </c>
      <c r="J9105">
        <v>426.45141999782601</v>
      </c>
      <c r="K9105">
        <v>6.0554984565704002</v>
      </c>
      <c r="M9105">
        <f t="shared" si="995"/>
        <v>61.954427047334995</v>
      </c>
      <c r="N9105">
        <f t="shared" si="996"/>
        <v>-4.1082732011811984</v>
      </c>
      <c r="O9105">
        <f t="shared" si="997"/>
        <v>0</v>
      </c>
      <c r="S9105">
        <v>-0.62254327535629295</v>
      </c>
      <c r="T9105">
        <v>0.14840787649154699</v>
      </c>
      <c r="U9105">
        <v>-0.63191938400268599</v>
      </c>
      <c r="V9105">
        <v>-0.58130490779876698</v>
      </c>
      <c r="W9105">
        <v>-0.24295505881309501</v>
      </c>
      <c r="X9105">
        <v>-1.4969677925109901</v>
      </c>
      <c r="Y9105">
        <v>426.45141999782601</v>
      </c>
      <c r="Z9105">
        <v>6.0554984565704002</v>
      </c>
      <c r="AC9105">
        <f t="shared" si="998"/>
        <v>57.846153846153797</v>
      </c>
      <c r="AE9105">
        <f t="shared" si="999"/>
        <v>0</v>
      </c>
      <c r="AG9105">
        <f t="shared" si="1000"/>
        <v>27.400000000000031</v>
      </c>
      <c r="AI9105">
        <f t="shared" si="1001"/>
        <v>3.1974423109204508E-14</v>
      </c>
    </row>
    <row r="9106" spans="1:35">
      <c r="A9106" t="s">
        <v>9122</v>
      </c>
      <c r="B9106">
        <v>26.4</v>
      </c>
      <c r="C9106">
        <v>59.384615384615302</v>
      </c>
      <c r="D9106">
        <v>-0.61472994089126598</v>
      </c>
      <c r="E9106">
        <v>0.18908844888210299</v>
      </c>
      <c r="F9106">
        <v>-0.60995864868164096</v>
      </c>
      <c r="G9106">
        <v>-0.54188078641891502</v>
      </c>
      <c r="H9106">
        <v>-0.209270849823952</v>
      </c>
      <c r="I9106">
        <v>-1.45916306972504</v>
      </c>
      <c r="J9106">
        <v>426.55310466901602</v>
      </c>
      <c r="K9106">
        <v>6.0557368718864497</v>
      </c>
      <c r="M9106">
        <f t="shared" si="995"/>
        <v>62.25200369480347</v>
      </c>
      <c r="N9106">
        <f t="shared" si="996"/>
        <v>-2.8673883101881685</v>
      </c>
      <c r="O9106">
        <f t="shared" si="997"/>
        <v>0</v>
      </c>
      <c r="S9106">
        <v>-0.61472994089126598</v>
      </c>
      <c r="T9106">
        <v>0.18908844888210299</v>
      </c>
      <c r="U9106">
        <v>-0.60995864868164096</v>
      </c>
      <c r="V9106">
        <v>-0.54188078641891502</v>
      </c>
      <c r="W9106">
        <v>-0.209270849823952</v>
      </c>
      <c r="X9106">
        <v>-1.45916306972504</v>
      </c>
      <c r="Y9106">
        <v>426.55310466901602</v>
      </c>
      <c r="Z9106">
        <v>6.0557368718864497</v>
      </c>
      <c r="AC9106">
        <f t="shared" si="998"/>
        <v>59.384615384615302</v>
      </c>
      <c r="AE9106">
        <f t="shared" si="999"/>
        <v>0</v>
      </c>
      <c r="AG9106">
        <f t="shared" si="1000"/>
        <v>26.400000000000052</v>
      </c>
      <c r="AI9106">
        <f t="shared" si="1001"/>
        <v>5.3290705182007514E-14</v>
      </c>
    </row>
    <row r="9107" spans="1:35">
      <c r="A9107" t="s">
        <v>9123</v>
      </c>
      <c r="B9107">
        <v>25.4</v>
      </c>
      <c r="C9107">
        <v>60.923076923076898</v>
      </c>
      <c r="D9107">
        <v>-0.53210598230361905</v>
      </c>
      <c r="E9107">
        <v>0.26735866069793701</v>
      </c>
      <c r="F9107">
        <v>-0.67662972211837802</v>
      </c>
      <c r="G9107">
        <v>-0.55492377281188998</v>
      </c>
      <c r="H9107">
        <v>-0.248135596513748</v>
      </c>
      <c r="I9107">
        <v>-1.4200689792633101</v>
      </c>
      <c r="J9107">
        <v>395.63044230806997</v>
      </c>
      <c r="K9107">
        <v>5.9804805490327499</v>
      </c>
      <c r="M9107">
        <f t="shared" si="995"/>
        <v>60.964416940105941</v>
      </c>
      <c r="N9107">
        <f t="shared" si="996"/>
        <v>-4.1340017029042997E-2</v>
      </c>
      <c r="O9107">
        <f t="shared" si="997"/>
        <v>0</v>
      </c>
      <c r="S9107">
        <v>-0.53210598230361905</v>
      </c>
      <c r="T9107">
        <v>0.26735866069793701</v>
      </c>
      <c r="U9107">
        <v>-0.67662972211837802</v>
      </c>
      <c r="V9107">
        <v>-0.55492377281188998</v>
      </c>
      <c r="W9107">
        <v>-0.248135596513748</v>
      </c>
      <c r="X9107">
        <v>-1.4200689792633101</v>
      </c>
      <c r="Y9107">
        <v>395.63044230806997</v>
      </c>
      <c r="Z9107">
        <v>5.9804805490327499</v>
      </c>
      <c r="AC9107">
        <f t="shared" si="998"/>
        <v>60.923076923076898</v>
      </c>
      <c r="AE9107">
        <f t="shared" si="999"/>
        <v>0</v>
      </c>
      <c r="AG9107">
        <f t="shared" si="1000"/>
        <v>25.400000000000016</v>
      </c>
      <c r="AI9107">
        <f t="shared" si="1001"/>
        <v>0</v>
      </c>
    </row>
    <row r="9108" spans="1:35">
      <c r="A9108" t="s">
        <v>9124</v>
      </c>
      <c r="B9108">
        <v>24.5</v>
      </c>
      <c r="C9108">
        <v>62.307692307692299</v>
      </c>
      <c r="D9108">
        <v>-0.48267477750778198</v>
      </c>
      <c r="E9108">
        <v>0.25057727098464999</v>
      </c>
      <c r="F9108">
        <v>-0.65251749753952004</v>
      </c>
      <c r="G9108">
        <v>-0.51548928022384599</v>
      </c>
      <c r="H9108">
        <v>-0.24442268908023801</v>
      </c>
      <c r="I9108">
        <v>-1.36639952659607</v>
      </c>
      <c r="J9108">
        <v>424.58498717286699</v>
      </c>
      <c r="K9108">
        <v>6.0511121910672001</v>
      </c>
      <c r="M9108">
        <f t="shared" si="995"/>
        <v>61.89667260053551</v>
      </c>
      <c r="N9108">
        <f t="shared" si="996"/>
        <v>0.41101970715678959</v>
      </c>
      <c r="O9108">
        <f t="shared" si="997"/>
        <v>0</v>
      </c>
      <c r="S9108">
        <v>-0.48267477750778198</v>
      </c>
      <c r="T9108">
        <v>0.25057727098464999</v>
      </c>
      <c r="U9108">
        <v>-0.65251749753952004</v>
      </c>
      <c r="V9108">
        <v>-0.51548928022384599</v>
      </c>
      <c r="W9108">
        <v>-0.24442268908023801</v>
      </c>
      <c r="X9108">
        <v>-1.36639952659607</v>
      </c>
      <c r="Y9108">
        <v>424.58498717286699</v>
      </c>
      <c r="Z9108">
        <v>6.0511121910672001</v>
      </c>
      <c r="AC9108">
        <f t="shared" si="998"/>
        <v>62.307692307692299</v>
      </c>
      <c r="AE9108">
        <f t="shared" si="999"/>
        <v>0</v>
      </c>
      <c r="AG9108">
        <f t="shared" si="1000"/>
        <v>24.500000000000004</v>
      </c>
      <c r="AI9108">
        <f t="shared" si="1001"/>
        <v>0</v>
      </c>
    </row>
    <row r="9109" spans="1:35">
      <c r="A9109" t="s">
        <v>9125</v>
      </c>
      <c r="B9109">
        <v>24.1</v>
      </c>
      <c r="C9109">
        <v>62.923076923076898</v>
      </c>
      <c r="D9109">
        <v>-0.43809294700622597</v>
      </c>
      <c r="E9109">
        <v>-2.2347357124090202E-2</v>
      </c>
      <c r="F9109">
        <v>-0.60205823183059703</v>
      </c>
      <c r="G9109">
        <v>-0.36053863167762801</v>
      </c>
      <c r="H9109">
        <v>-4.7144059091806398E-2</v>
      </c>
      <c r="I9109">
        <v>-1.37471222877502</v>
      </c>
      <c r="J9109">
        <v>429.46179282556898</v>
      </c>
      <c r="K9109">
        <v>6.0625327801345801</v>
      </c>
      <c r="M9109">
        <f t="shared" si="995"/>
        <v>62.234914360500099</v>
      </c>
      <c r="N9109">
        <f t="shared" si="996"/>
        <v>0.68816256257679953</v>
      </c>
      <c r="O9109">
        <f t="shared" si="997"/>
        <v>0</v>
      </c>
      <c r="S9109">
        <v>-0.43809294700622597</v>
      </c>
      <c r="T9109">
        <v>-2.2347357124090202E-2</v>
      </c>
      <c r="U9109">
        <v>-0.60205823183059703</v>
      </c>
      <c r="V9109">
        <v>-0.36053863167762801</v>
      </c>
      <c r="W9109">
        <v>-4.7144059091806398E-2</v>
      </c>
      <c r="X9109">
        <v>-1.37471222877502</v>
      </c>
      <c r="Y9109">
        <v>429.46179282556898</v>
      </c>
      <c r="Z9109">
        <v>6.0625327801345801</v>
      </c>
      <c r="AC9109">
        <f t="shared" si="998"/>
        <v>62.923076923076898</v>
      </c>
      <c r="AE9109">
        <f t="shared" si="999"/>
        <v>0</v>
      </c>
      <c r="AG9109">
        <f t="shared" si="1000"/>
        <v>24.100000000000016</v>
      </c>
      <c r="AI9109">
        <f t="shared" si="1001"/>
        <v>0</v>
      </c>
    </row>
    <row r="9110" spans="1:35">
      <c r="A9110" t="s">
        <v>9126</v>
      </c>
      <c r="B9110">
        <v>23.5</v>
      </c>
      <c r="C9110">
        <v>63.846153846153797</v>
      </c>
      <c r="D9110">
        <v>-0.45781332254409801</v>
      </c>
      <c r="E9110">
        <v>6.3808225095272106E-2</v>
      </c>
      <c r="F9110">
        <v>-0.50521099567413297</v>
      </c>
      <c r="G9110">
        <v>-0.35608094930648798</v>
      </c>
      <c r="H9110">
        <v>6.2573358416557298E-2</v>
      </c>
      <c r="I9110">
        <v>-1.3588602542877199</v>
      </c>
      <c r="J9110">
        <v>491.94973728181498</v>
      </c>
      <c r="K9110">
        <v>6.1983765512773097</v>
      </c>
      <c r="M9110">
        <f t="shared" si="995"/>
        <v>64.284168532698246</v>
      </c>
      <c r="N9110">
        <f t="shared" si="996"/>
        <v>-0.43801468654444875</v>
      </c>
      <c r="O9110">
        <f t="shared" si="997"/>
        <v>0</v>
      </c>
      <c r="S9110">
        <v>-0.45781332254409801</v>
      </c>
      <c r="T9110">
        <v>6.3808225095272106E-2</v>
      </c>
      <c r="U9110">
        <v>-0.50521099567413297</v>
      </c>
      <c r="V9110">
        <v>-0.35608094930648798</v>
      </c>
      <c r="W9110">
        <v>6.2573358416557298E-2</v>
      </c>
      <c r="X9110">
        <v>-1.3588602542877199</v>
      </c>
      <c r="Y9110">
        <v>491.94973728181498</v>
      </c>
      <c r="Z9110">
        <v>6.1983765512773097</v>
      </c>
      <c r="AC9110">
        <f t="shared" si="998"/>
        <v>63.846153846153797</v>
      </c>
      <c r="AE9110">
        <f t="shared" si="999"/>
        <v>0</v>
      </c>
      <c r="AG9110">
        <f t="shared" si="1000"/>
        <v>23.500000000000032</v>
      </c>
      <c r="AI9110">
        <f t="shared" si="1001"/>
        <v>3.1974423109204508E-14</v>
      </c>
    </row>
    <row r="9111" spans="1:35">
      <c r="A9111" t="s">
        <v>9127</v>
      </c>
      <c r="B9111">
        <v>22.8</v>
      </c>
      <c r="C9111">
        <v>64.923076923076906</v>
      </c>
      <c r="D9111">
        <v>-0.489483952522278</v>
      </c>
      <c r="E9111">
        <v>0.22683252394199399</v>
      </c>
      <c r="F9111">
        <v>-0.50261175632476796</v>
      </c>
      <c r="G9111">
        <v>6.5185107290744795E-2</v>
      </c>
      <c r="H9111">
        <v>-1.8832024186849601E-2</v>
      </c>
      <c r="I9111">
        <v>-1.3733762502670299</v>
      </c>
      <c r="J9111">
        <v>518.65637955148895</v>
      </c>
      <c r="K9111">
        <v>6.2512415821039102</v>
      </c>
      <c r="M9111">
        <f t="shared" si="995"/>
        <v>68.995888307181502</v>
      </c>
      <c r="N9111">
        <f t="shared" si="996"/>
        <v>-4.0728113841045968</v>
      </c>
      <c r="O9111">
        <f t="shared" si="997"/>
        <v>0</v>
      </c>
      <c r="S9111">
        <v>-0.489483952522278</v>
      </c>
      <c r="T9111">
        <v>0.22683252394199399</v>
      </c>
      <c r="U9111">
        <v>-0.50261175632476796</v>
      </c>
      <c r="V9111">
        <v>6.5185107290744795E-2</v>
      </c>
      <c r="W9111">
        <v>-1.8832024186849601E-2</v>
      </c>
      <c r="X9111">
        <v>-1.3733762502670299</v>
      </c>
      <c r="Y9111">
        <v>518.65637955148895</v>
      </c>
      <c r="Z9111">
        <v>6.2512415821039102</v>
      </c>
      <c r="AC9111">
        <f t="shared" si="998"/>
        <v>64.923076923076906</v>
      </c>
      <c r="AE9111">
        <f t="shared" si="999"/>
        <v>0</v>
      </c>
      <c r="AG9111">
        <f t="shared" si="1000"/>
        <v>22.800000000000011</v>
      </c>
      <c r="AI9111">
        <f t="shared" si="1001"/>
        <v>0</v>
      </c>
    </row>
    <row r="9112" spans="1:35">
      <c r="A9112" t="s">
        <v>9128</v>
      </c>
      <c r="B9112">
        <v>22.3</v>
      </c>
      <c r="C9112">
        <v>65.692307692307594</v>
      </c>
      <c r="D9112">
        <v>-0.62804013490676902</v>
      </c>
      <c r="E9112">
        <v>0.211421594023705</v>
      </c>
      <c r="F9112">
        <v>-0.433582544326782</v>
      </c>
      <c r="G9112">
        <v>4.0491838008165401E-2</v>
      </c>
      <c r="H9112">
        <v>-3.4058980643749202E-2</v>
      </c>
      <c r="I9112">
        <v>-1.4156749248504601</v>
      </c>
      <c r="J9112">
        <v>564.09334143361104</v>
      </c>
      <c r="K9112">
        <v>6.3352197368003704</v>
      </c>
      <c r="M9112">
        <f t="shared" si="995"/>
        <v>70.639931217762054</v>
      </c>
      <c r="N9112">
        <f t="shared" si="996"/>
        <v>-4.9476235254544605</v>
      </c>
      <c r="O9112">
        <f t="shared" si="997"/>
        <v>0</v>
      </c>
      <c r="S9112">
        <v>-0.62804013490676902</v>
      </c>
      <c r="T9112">
        <v>0.211421594023705</v>
      </c>
      <c r="U9112">
        <v>-0.433582544326782</v>
      </c>
      <c r="V9112">
        <v>4.0491838008165401E-2</v>
      </c>
      <c r="W9112">
        <v>-3.4058980643749202E-2</v>
      </c>
      <c r="X9112">
        <v>-1.4156749248504601</v>
      </c>
      <c r="Y9112">
        <v>564.09334143361104</v>
      </c>
      <c r="Z9112">
        <v>6.3352197368003704</v>
      </c>
      <c r="AC9112">
        <f t="shared" si="998"/>
        <v>65.692307692307594</v>
      </c>
      <c r="AE9112">
        <f t="shared" si="999"/>
        <v>0</v>
      </c>
      <c r="AG9112">
        <f t="shared" si="1000"/>
        <v>22.300000000000061</v>
      </c>
      <c r="AI9112">
        <f t="shared" si="1001"/>
        <v>6.0396132539608516E-14</v>
      </c>
    </row>
    <row r="9113" spans="1:35">
      <c r="A9113" t="s">
        <v>9129</v>
      </c>
      <c r="B9113">
        <v>21.7</v>
      </c>
      <c r="C9113">
        <v>66.615384615384599</v>
      </c>
      <c r="D9113">
        <v>-0.51154929399490401</v>
      </c>
      <c r="E9113">
        <v>3.2742600888013798E-2</v>
      </c>
      <c r="F9113">
        <v>-0.37249127030372597</v>
      </c>
      <c r="G9113">
        <v>-3.5344757139682798E-2</v>
      </c>
      <c r="H9113">
        <v>-1.17323715239763E-2</v>
      </c>
      <c r="I9113">
        <v>-1.47134065628052</v>
      </c>
      <c r="J9113">
        <v>597.95800239988296</v>
      </c>
      <c r="K9113">
        <v>6.3935205213838504</v>
      </c>
      <c r="M9113">
        <f t="shared" si="995"/>
        <v>70.33194178555965</v>
      </c>
      <c r="N9113">
        <f t="shared" si="996"/>
        <v>-3.7165571701750508</v>
      </c>
      <c r="O9113">
        <f t="shared" si="997"/>
        <v>0</v>
      </c>
      <c r="S9113">
        <v>-0.51154929399490401</v>
      </c>
      <c r="T9113">
        <v>3.2742600888013798E-2</v>
      </c>
      <c r="U9113">
        <v>-0.37249127030372597</v>
      </c>
      <c r="V9113">
        <v>-3.5344757139682798E-2</v>
      </c>
      <c r="W9113">
        <v>-1.17323715239763E-2</v>
      </c>
      <c r="X9113">
        <v>-1.47134065628052</v>
      </c>
      <c r="Y9113">
        <v>597.95800239988296</v>
      </c>
      <c r="Z9113">
        <v>6.3935205213838504</v>
      </c>
      <c r="AC9113">
        <f t="shared" si="998"/>
        <v>66.615384615384599</v>
      </c>
      <c r="AE9113">
        <f t="shared" si="999"/>
        <v>0</v>
      </c>
      <c r="AG9113">
        <f t="shared" si="1000"/>
        <v>21.70000000000001</v>
      </c>
      <c r="AI9113">
        <f t="shared" si="1001"/>
        <v>0</v>
      </c>
    </row>
    <row r="9114" spans="1:35">
      <c r="A9114" t="s">
        <v>9130</v>
      </c>
      <c r="B9114">
        <v>21</v>
      </c>
      <c r="C9114">
        <v>67.692307692307594</v>
      </c>
      <c r="D9114">
        <v>-0.545818030834198</v>
      </c>
      <c r="E9114">
        <v>3.8910239934921299E-2</v>
      </c>
      <c r="F9114">
        <v>-0.375260800123215</v>
      </c>
      <c r="G9114">
        <v>-5.02180941402912E-2</v>
      </c>
      <c r="H9114">
        <v>2.7983229607343701E-2</v>
      </c>
      <c r="I9114">
        <v>-1.4053320884704601</v>
      </c>
      <c r="J9114">
        <v>578.56578670877695</v>
      </c>
      <c r="K9114">
        <v>6.3605522596301798</v>
      </c>
      <c r="M9114">
        <f t="shared" si="995"/>
        <v>69.887941602308359</v>
      </c>
      <c r="N9114">
        <f t="shared" si="996"/>
        <v>-2.1956339100007654</v>
      </c>
      <c r="O9114">
        <f t="shared" si="997"/>
        <v>0</v>
      </c>
      <c r="S9114">
        <v>-0.545818030834198</v>
      </c>
      <c r="T9114">
        <v>3.8910239934921299E-2</v>
      </c>
      <c r="U9114">
        <v>-0.375260800123215</v>
      </c>
      <c r="V9114">
        <v>-5.02180941402912E-2</v>
      </c>
      <c r="W9114">
        <v>2.7983229607343701E-2</v>
      </c>
      <c r="X9114">
        <v>-1.4053320884704601</v>
      </c>
      <c r="Y9114">
        <v>578.56578670877695</v>
      </c>
      <c r="Z9114">
        <v>6.3605522596301798</v>
      </c>
      <c r="AC9114">
        <f t="shared" si="998"/>
        <v>67.692307692307594</v>
      </c>
      <c r="AE9114">
        <f t="shared" si="999"/>
        <v>0</v>
      </c>
      <c r="AG9114">
        <f t="shared" si="1000"/>
        <v>21.000000000000064</v>
      </c>
      <c r="AI9114">
        <f t="shared" si="1001"/>
        <v>6.3948846218409017E-14</v>
      </c>
    </row>
    <row r="9115" spans="1:35">
      <c r="A9115" t="s">
        <v>9131</v>
      </c>
      <c r="B9115">
        <v>20.399999999999999</v>
      </c>
      <c r="C9115">
        <v>68.615384615384599</v>
      </c>
      <c r="D9115">
        <v>-0.37394705414772</v>
      </c>
      <c r="E9115">
        <v>-3.8535811007022899E-2</v>
      </c>
      <c r="F9115">
        <v>-0.236916333436966</v>
      </c>
      <c r="G9115">
        <v>-0.18871293962001801</v>
      </c>
      <c r="H9115">
        <v>0.19360642135143299</v>
      </c>
      <c r="I9115">
        <v>-1.37745916843414</v>
      </c>
      <c r="J9115">
        <v>613.40531280893697</v>
      </c>
      <c r="K9115">
        <v>6.4190259128896798</v>
      </c>
      <c r="M9115">
        <f t="shared" si="995"/>
        <v>68.961865629456923</v>
      </c>
      <c r="N9115">
        <f t="shared" si="996"/>
        <v>-0.34648101407232446</v>
      </c>
      <c r="O9115">
        <f t="shared" si="997"/>
        <v>0</v>
      </c>
      <c r="S9115">
        <v>-0.37394705414772</v>
      </c>
      <c r="T9115">
        <v>-3.8535811007022899E-2</v>
      </c>
      <c r="U9115">
        <v>-0.236916333436966</v>
      </c>
      <c r="V9115">
        <v>-0.18871293962001801</v>
      </c>
      <c r="W9115">
        <v>0.19360642135143299</v>
      </c>
      <c r="X9115">
        <v>-1.37745916843414</v>
      </c>
      <c r="Y9115">
        <v>613.40531280893697</v>
      </c>
      <c r="Z9115">
        <v>6.4190259128896798</v>
      </c>
      <c r="AC9115">
        <f t="shared" si="998"/>
        <v>68.615384615384599</v>
      </c>
      <c r="AE9115">
        <f t="shared" si="999"/>
        <v>0</v>
      </c>
      <c r="AG9115">
        <f t="shared" si="1000"/>
        <v>20.400000000000009</v>
      </c>
      <c r="AI9115">
        <f t="shared" si="1001"/>
        <v>0</v>
      </c>
    </row>
    <row r="9116" spans="1:35">
      <c r="A9116" t="s">
        <v>9132</v>
      </c>
      <c r="B9116">
        <v>19.8</v>
      </c>
      <c r="C9116">
        <v>69.538461538461505</v>
      </c>
      <c r="D9116">
        <v>-0.30786031484603898</v>
      </c>
      <c r="E9116">
        <v>-0.118189707398415</v>
      </c>
      <c r="F9116">
        <v>-0.40466135740280201</v>
      </c>
      <c r="G9116">
        <v>-0.17195491492748299</v>
      </c>
      <c r="H9116">
        <v>0.24339465796947499</v>
      </c>
      <c r="I9116">
        <v>-1.3096839189529399</v>
      </c>
      <c r="J9116">
        <v>627.48602224706099</v>
      </c>
      <c r="K9116">
        <v>6.4417213954543504</v>
      </c>
      <c r="M9116">
        <f t="shared" si="995"/>
        <v>68.142576943352225</v>
      </c>
      <c r="N9116">
        <f t="shared" si="996"/>
        <v>1.3958845951092798</v>
      </c>
      <c r="O9116">
        <f t="shared" si="997"/>
        <v>0</v>
      </c>
      <c r="S9116">
        <v>-0.30786031484603898</v>
      </c>
      <c r="T9116">
        <v>-0.118189707398415</v>
      </c>
      <c r="U9116">
        <v>-0.40466135740280201</v>
      </c>
      <c r="V9116">
        <v>-0.17195491492748299</v>
      </c>
      <c r="W9116">
        <v>0.24339465796947499</v>
      </c>
      <c r="X9116">
        <v>-1.3096839189529399</v>
      </c>
      <c r="Y9116">
        <v>627.48602224706099</v>
      </c>
      <c r="Z9116">
        <v>6.4417213954543504</v>
      </c>
      <c r="AC9116">
        <f t="shared" si="998"/>
        <v>69.538461538461505</v>
      </c>
      <c r="AE9116">
        <f t="shared" si="999"/>
        <v>0</v>
      </c>
      <c r="AG9116">
        <f t="shared" si="1000"/>
        <v>19.800000000000022</v>
      </c>
      <c r="AI9116">
        <f t="shared" si="1001"/>
        <v>0</v>
      </c>
    </row>
    <row r="9117" spans="1:35">
      <c r="A9117" t="s">
        <v>9133</v>
      </c>
      <c r="B9117">
        <v>19.3</v>
      </c>
      <c r="C9117">
        <v>70.307692307692307</v>
      </c>
      <c r="D9117">
        <v>-0.287282675504684</v>
      </c>
      <c r="E9117">
        <v>-3.0564662069082298E-2</v>
      </c>
      <c r="F9117">
        <v>-0.42995631694793701</v>
      </c>
      <c r="G9117">
        <v>-0.15844340622425099</v>
      </c>
      <c r="H9117">
        <v>0.17549079656600999</v>
      </c>
      <c r="I9117">
        <v>-1.2887034416198699</v>
      </c>
      <c r="M9117">
        <f t="shared" si="995"/>
        <v>3.3958667379576433</v>
      </c>
      <c r="N9117">
        <f t="shared" si="996"/>
        <v>66.91182556973466</v>
      </c>
      <c r="O9117">
        <f t="shared" si="997"/>
        <v>0</v>
      </c>
      <c r="S9117">
        <v>-0.287282675504684</v>
      </c>
      <c r="T9117">
        <v>-3.0564662069082298E-2</v>
      </c>
      <c r="U9117">
        <v>-0.42995631694793701</v>
      </c>
      <c r="V9117">
        <v>-0.15844340622425099</v>
      </c>
      <c r="W9117">
        <v>0.17549079656600999</v>
      </c>
      <c r="X9117">
        <v>-1.2887034416198699</v>
      </c>
      <c r="AC9117">
        <f t="shared" si="998"/>
        <v>70.307692307692307</v>
      </c>
      <c r="AE9117">
        <f t="shared" si="999"/>
        <v>0</v>
      </c>
      <c r="AG9117">
        <f t="shared" si="1000"/>
        <v>19.3</v>
      </c>
      <c r="AI9117">
        <f t="shared" si="1001"/>
        <v>0</v>
      </c>
    </row>
    <row r="9118" spans="1:35">
      <c r="A9118" t="s">
        <v>9134</v>
      </c>
      <c r="M9118">
        <f t="shared" si="995"/>
        <v>4.0348846776416218</v>
      </c>
      <c r="N9118">
        <f t="shared" si="996"/>
        <v>-4.0348846776416218</v>
      </c>
      <c r="O9118">
        <f t="shared" si="997"/>
        <v>0</v>
      </c>
      <c r="AC9118">
        <f t="shared" si="998"/>
        <v>0</v>
      </c>
      <c r="AE9118">
        <f t="shared" si="999"/>
        <v>0</v>
      </c>
      <c r="AG9118">
        <f t="shared" si="1000"/>
        <v>65</v>
      </c>
      <c r="AI9118">
        <f t="shared" si="1001"/>
        <v>65</v>
      </c>
    </row>
    <row r="9119" spans="1:35">
      <c r="A9119" t="s">
        <v>9135</v>
      </c>
      <c r="M9119">
        <f t="shared" si="995"/>
        <v>4.0348846776416218</v>
      </c>
      <c r="N9119">
        <f t="shared" si="996"/>
        <v>-4.0348846776416218</v>
      </c>
      <c r="O9119">
        <f t="shared" si="997"/>
        <v>0</v>
      </c>
      <c r="AC9119">
        <f t="shared" si="998"/>
        <v>0</v>
      </c>
      <c r="AE9119">
        <f t="shared" si="999"/>
        <v>0</v>
      </c>
      <c r="AG9119">
        <f t="shared" si="1000"/>
        <v>65</v>
      </c>
      <c r="AI9119">
        <f t="shared" si="1001"/>
        <v>65</v>
      </c>
    </row>
    <row r="9120" spans="1:35">
      <c r="A9120" t="s">
        <v>9136</v>
      </c>
      <c r="M9120">
        <f t="shared" si="995"/>
        <v>4.0348846776416218</v>
      </c>
      <c r="N9120">
        <f t="shared" si="996"/>
        <v>-4.0348846776416218</v>
      </c>
      <c r="O9120">
        <f t="shared" si="997"/>
        <v>0</v>
      </c>
      <c r="AC9120">
        <f t="shared" si="998"/>
        <v>0</v>
      </c>
      <c r="AE9120">
        <f t="shared" si="999"/>
        <v>0</v>
      </c>
      <c r="AG9120">
        <f t="shared" si="1000"/>
        <v>65</v>
      </c>
      <c r="AI9120">
        <f t="shared" si="1001"/>
        <v>65</v>
      </c>
    </row>
    <row r="9121" spans="1:35">
      <c r="A9121" t="s">
        <v>9137</v>
      </c>
      <c r="M9121">
        <f t="shared" si="995"/>
        <v>4.0348846776416218</v>
      </c>
      <c r="N9121">
        <f t="shared" si="996"/>
        <v>-4.0348846776416218</v>
      </c>
      <c r="O9121">
        <f t="shared" si="997"/>
        <v>0</v>
      </c>
      <c r="AC9121">
        <f t="shared" si="998"/>
        <v>0</v>
      </c>
      <c r="AE9121">
        <f t="shared" si="999"/>
        <v>0</v>
      </c>
      <c r="AG9121">
        <f t="shared" si="1000"/>
        <v>65</v>
      </c>
      <c r="AI9121">
        <f t="shared" si="1001"/>
        <v>65</v>
      </c>
    </row>
    <row r="9122" spans="1:35">
      <c r="A9122" t="s">
        <v>9138</v>
      </c>
      <c r="M9122">
        <f t="shared" si="995"/>
        <v>4.0348846776416218</v>
      </c>
      <c r="N9122">
        <f t="shared" si="996"/>
        <v>-4.0348846776416218</v>
      </c>
      <c r="O9122">
        <f t="shared" si="997"/>
        <v>0</v>
      </c>
      <c r="AC9122">
        <f t="shared" si="998"/>
        <v>0</v>
      </c>
      <c r="AE9122">
        <f t="shared" si="999"/>
        <v>0</v>
      </c>
      <c r="AG9122">
        <f t="shared" si="1000"/>
        <v>65</v>
      </c>
      <c r="AI9122">
        <f t="shared" si="1001"/>
        <v>65</v>
      </c>
    </row>
    <row r="9123" spans="1:35">
      <c r="A9123" t="s">
        <v>9139</v>
      </c>
      <c r="M9123">
        <f t="shared" si="995"/>
        <v>4.0348846776416218</v>
      </c>
      <c r="N9123">
        <f t="shared" si="996"/>
        <v>-4.0348846776416218</v>
      </c>
      <c r="O9123">
        <f t="shared" si="997"/>
        <v>0</v>
      </c>
      <c r="AC9123">
        <f t="shared" si="998"/>
        <v>0</v>
      </c>
      <c r="AE9123">
        <f t="shared" si="999"/>
        <v>0</v>
      </c>
      <c r="AG9123">
        <f t="shared" si="1000"/>
        <v>65</v>
      </c>
      <c r="AI9123">
        <f t="shared" si="1001"/>
        <v>65</v>
      </c>
    </row>
    <row r="9124" spans="1:35">
      <c r="A9124" t="s">
        <v>9140</v>
      </c>
      <c r="M9124">
        <f t="shared" si="995"/>
        <v>4.0348846776416218</v>
      </c>
      <c r="N9124">
        <f t="shared" si="996"/>
        <v>-4.0348846776416218</v>
      </c>
      <c r="O9124">
        <f t="shared" si="997"/>
        <v>0</v>
      </c>
      <c r="AC9124">
        <f t="shared" si="998"/>
        <v>0</v>
      </c>
      <c r="AE9124">
        <f t="shared" si="999"/>
        <v>0</v>
      </c>
      <c r="AG9124">
        <f t="shared" si="1000"/>
        <v>65</v>
      </c>
      <c r="AI9124">
        <f t="shared" si="1001"/>
        <v>65</v>
      </c>
    </row>
    <row r="9125" spans="1:35">
      <c r="A9125" t="s">
        <v>9141</v>
      </c>
      <c r="M9125">
        <f t="shared" si="995"/>
        <v>4.0348846776416218</v>
      </c>
      <c r="N9125">
        <f t="shared" si="996"/>
        <v>-4.0348846776416218</v>
      </c>
      <c r="O9125">
        <f t="shared" si="997"/>
        <v>0</v>
      </c>
      <c r="AC9125">
        <f t="shared" si="998"/>
        <v>0</v>
      </c>
      <c r="AE9125">
        <f t="shared" si="999"/>
        <v>0</v>
      </c>
      <c r="AG9125">
        <f t="shared" si="1000"/>
        <v>65</v>
      </c>
      <c r="AI9125">
        <f t="shared" si="1001"/>
        <v>65</v>
      </c>
    </row>
    <row r="9126" spans="1:35">
      <c r="A9126" t="s">
        <v>9142</v>
      </c>
      <c r="M9126">
        <f t="shared" si="995"/>
        <v>4.0348846776416218</v>
      </c>
      <c r="N9126">
        <f t="shared" si="996"/>
        <v>-4.0348846776416218</v>
      </c>
      <c r="O9126">
        <f t="shared" si="997"/>
        <v>0</v>
      </c>
      <c r="AC9126">
        <f t="shared" si="998"/>
        <v>0</v>
      </c>
      <c r="AE9126">
        <f t="shared" si="999"/>
        <v>0</v>
      </c>
      <c r="AG9126">
        <f t="shared" si="1000"/>
        <v>65</v>
      </c>
      <c r="AI9126">
        <f t="shared" si="1001"/>
        <v>65</v>
      </c>
    </row>
    <row r="9127" spans="1:35">
      <c r="A9127" t="s">
        <v>9143</v>
      </c>
      <c r="M9127">
        <f t="shared" si="995"/>
        <v>4.0348846776416218</v>
      </c>
      <c r="N9127">
        <f t="shared" si="996"/>
        <v>-4.0348846776416218</v>
      </c>
      <c r="O9127">
        <f t="shared" si="997"/>
        <v>0</v>
      </c>
      <c r="AC9127">
        <f t="shared" si="998"/>
        <v>0</v>
      </c>
      <c r="AE9127">
        <f t="shared" si="999"/>
        <v>0</v>
      </c>
      <c r="AG9127">
        <f t="shared" si="1000"/>
        <v>65</v>
      </c>
      <c r="AI9127">
        <f t="shared" si="1001"/>
        <v>65</v>
      </c>
    </row>
    <row r="9128" spans="1:35">
      <c r="A9128" t="s">
        <v>9144</v>
      </c>
      <c r="M9128">
        <f t="shared" si="995"/>
        <v>4.0348846776416218</v>
      </c>
      <c r="N9128">
        <f t="shared" si="996"/>
        <v>-4.0348846776416218</v>
      </c>
      <c r="O9128">
        <f t="shared" si="997"/>
        <v>0</v>
      </c>
      <c r="AC9128">
        <f t="shared" si="998"/>
        <v>0</v>
      </c>
      <c r="AE9128">
        <f t="shared" si="999"/>
        <v>0</v>
      </c>
      <c r="AG9128">
        <f t="shared" si="1000"/>
        <v>65</v>
      </c>
      <c r="AI9128">
        <f t="shared" si="1001"/>
        <v>65</v>
      </c>
    </row>
    <row r="9129" spans="1:35">
      <c r="A9129" t="s">
        <v>9145</v>
      </c>
      <c r="M9129">
        <f t="shared" si="995"/>
        <v>4.0348846776416218</v>
      </c>
      <c r="N9129">
        <f t="shared" si="996"/>
        <v>-4.0348846776416218</v>
      </c>
      <c r="O9129">
        <f t="shared" si="997"/>
        <v>0</v>
      </c>
      <c r="AC9129">
        <f t="shared" si="998"/>
        <v>0</v>
      </c>
      <c r="AE9129">
        <f t="shared" si="999"/>
        <v>0</v>
      </c>
      <c r="AG9129">
        <f t="shared" si="1000"/>
        <v>65</v>
      </c>
      <c r="AI9129">
        <f t="shared" si="1001"/>
        <v>65</v>
      </c>
    </row>
    <row r="9130" spans="1:35">
      <c r="A9130" t="s">
        <v>9146</v>
      </c>
      <c r="M9130">
        <f t="shared" si="995"/>
        <v>4.0348846776416218</v>
      </c>
      <c r="N9130">
        <f t="shared" si="996"/>
        <v>-4.0348846776416218</v>
      </c>
      <c r="O9130">
        <f t="shared" si="997"/>
        <v>0</v>
      </c>
      <c r="AC9130">
        <f t="shared" si="998"/>
        <v>0</v>
      </c>
      <c r="AE9130">
        <f t="shared" si="999"/>
        <v>0</v>
      </c>
      <c r="AG9130">
        <f t="shared" si="1000"/>
        <v>65</v>
      </c>
      <c r="AI9130">
        <f t="shared" si="1001"/>
        <v>65</v>
      </c>
    </row>
    <row r="9131" spans="1:35">
      <c r="A9131" t="s">
        <v>9147</v>
      </c>
      <c r="M9131">
        <f t="shared" si="995"/>
        <v>4.0348846776416218</v>
      </c>
      <c r="N9131">
        <f t="shared" si="996"/>
        <v>-4.0348846776416218</v>
      </c>
      <c r="O9131">
        <f t="shared" si="997"/>
        <v>0</v>
      </c>
      <c r="AC9131">
        <f t="shared" si="998"/>
        <v>0</v>
      </c>
      <c r="AE9131">
        <f t="shared" si="999"/>
        <v>0</v>
      </c>
      <c r="AG9131">
        <f t="shared" si="1000"/>
        <v>65</v>
      </c>
      <c r="AI9131">
        <f t="shared" si="1001"/>
        <v>65</v>
      </c>
    </row>
    <row r="9132" spans="1:35">
      <c r="A9132" t="s">
        <v>9148</v>
      </c>
      <c r="M9132">
        <f t="shared" si="995"/>
        <v>4.0348846776416218</v>
      </c>
      <c r="N9132">
        <f t="shared" si="996"/>
        <v>-4.0348846776416218</v>
      </c>
      <c r="O9132">
        <f t="shared" si="997"/>
        <v>0</v>
      </c>
      <c r="AC9132">
        <f t="shared" si="998"/>
        <v>0</v>
      </c>
      <c r="AE9132">
        <f t="shared" si="999"/>
        <v>0</v>
      </c>
      <c r="AG9132">
        <f t="shared" si="1000"/>
        <v>65</v>
      </c>
      <c r="AI9132">
        <f t="shared" si="1001"/>
        <v>65</v>
      </c>
    </row>
    <row r="9133" spans="1:35">
      <c r="A9133" t="s">
        <v>9149</v>
      </c>
      <c r="M9133">
        <f t="shared" si="995"/>
        <v>4.0348846776416218</v>
      </c>
      <c r="N9133">
        <f t="shared" si="996"/>
        <v>-4.0348846776416218</v>
      </c>
      <c r="O9133">
        <f t="shared" si="997"/>
        <v>0</v>
      </c>
      <c r="AC9133">
        <f t="shared" si="998"/>
        <v>0</v>
      </c>
      <c r="AE9133">
        <f t="shared" si="999"/>
        <v>0</v>
      </c>
      <c r="AG9133">
        <f t="shared" si="1000"/>
        <v>65</v>
      </c>
      <c r="AI9133">
        <f t="shared" si="1001"/>
        <v>65</v>
      </c>
    </row>
    <row r="9134" spans="1:35">
      <c r="A9134" t="s">
        <v>9150</v>
      </c>
      <c r="M9134">
        <f t="shared" si="995"/>
        <v>4.0348846776416218</v>
      </c>
      <c r="N9134">
        <f t="shared" si="996"/>
        <v>-4.0348846776416218</v>
      </c>
      <c r="O9134">
        <f t="shared" si="997"/>
        <v>0</v>
      </c>
      <c r="AC9134">
        <f t="shared" si="998"/>
        <v>0</v>
      </c>
      <c r="AE9134">
        <f t="shared" si="999"/>
        <v>0</v>
      </c>
      <c r="AG9134">
        <f t="shared" si="1000"/>
        <v>65</v>
      </c>
      <c r="AI9134">
        <f t="shared" si="1001"/>
        <v>65</v>
      </c>
    </row>
    <row r="9135" spans="1:35">
      <c r="A9135" t="s">
        <v>9151</v>
      </c>
      <c r="M9135">
        <f t="shared" si="995"/>
        <v>4.0348846776416218</v>
      </c>
      <c r="N9135">
        <f t="shared" si="996"/>
        <v>-4.0348846776416218</v>
      </c>
      <c r="O9135">
        <f t="shared" si="997"/>
        <v>0</v>
      </c>
      <c r="AC9135">
        <f t="shared" si="998"/>
        <v>0</v>
      </c>
      <c r="AE9135">
        <f t="shared" si="999"/>
        <v>0</v>
      </c>
      <c r="AG9135">
        <f t="shared" si="1000"/>
        <v>65</v>
      </c>
      <c r="AI9135">
        <f t="shared" si="1001"/>
        <v>65</v>
      </c>
    </row>
    <row r="9136" spans="1:35">
      <c r="A9136" t="s">
        <v>9152</v>
      </c>
      <c r="M9136">
        <f t="shared" si="995"/>
        <v>4.0348846776416218</v>
      </c>
      <c r="N9136">
        <f t="shared" si="996"/>
        <v>-4.0348846776416218</v>
      </c>
      <c r="O9136">
        <f t="shared" si="997"/>
        <v>0</v>
      </c>
      <c r="AC9136">
        <f t="shared" si="998"/>
        <v>0</v>
      </c>
      <c r="AE9136">
        <f t="shared" si="999"/>
        <v>0</v>
      </c>
      <c r="AG9136">
        <f t="shared" si="1000"/>
        <v>65</v>
      </c>
      <c r="AI9136">
        <f t="shared" si="1001"/>
        <v>65</v>
      </c>
    </row>
    <row r="9137" spans="1:35">
      <c r="A9137" t="s">
        <v>9153</v>
      </c>
      <c r="M9137">
        <f t="shared" si="995"/>
        <v>4.0348846776416218</v>
      </c>
      <c r="N9137">
        <f t="shared" si="996"/>
        <v>-4.0348846776416218</v>
      </c>
      <c r="O9137">
        <f t="shared" si="997"/>
        <v>0</v>
      </c>
      <c r="AC9137">
        <f t="shared" si="998"/>
        <v>0</v>
      </c>
      <c r="AE9137">
        <f t="shared" si="999"/>
        <v>0</v>
      </c>
      <c r="AG9137">
        <f t="shared" si="1000"/>
        <v>65</v>
      </c>
      <c r="AI9137">
        <f t="shared" si="1001"/>
        <v>65</v>
      </c>
    </row>
    <row r="9138" spans="1:35">
      <c r="A9138" t="s">
        <v>9154</v>
      </c>
      <c r="M9138">
        <f t="shared" si="995"/>
        <v>4.0348846776416218</v>
      </c>
      <c r="N9138">
        <f t="shared" si="996"/>
        <v>-4.0348846776416218</v>
      </c>
      <c r="O9138">
        <f t="shared" si="997"/>
        <v>0</v>
      </c>
      <c r="AC9138">
        <f t="shared" si="998"/>
        <v>0</v>
      </c>
      <c r="AE9138">
        <f t="shared" si="999"/>
        <v>0</v>
      </c>
      <c r="AG9138">
        <f t="shared" si="1000"/>
        <v>65</v>
      </c>
      <c r="AI9138">
        <f t="shared" si="1001"/>
        <v>65</v>
      </c>
    </row>
    <row r="9139" spans="1:35">
      <c r="A9139" t="s">
        <v>9155</v>
      </c>
      <c r="M9139">
        <f t="shared" si="995"/>
        <v>4.0348846776416218</v>
      </c>
      <c r="N9139">
        <f t="shared" si="996"/>
        <v>-4.0348846776416218</v>
      </c>
      <c r="O9139">
        <f t="shared" si="997"/>
        <v>0</v>
      </c>
      <c r="AC9139">
        <f t="shared" si="998"/>
        <v>0</v>
      </c>
      <c r="AE9139">
        <f t="shared" si="999"/>
        <v>0</v>
      </c>
      <c r="AG9139">
        <f t="shared" si="1000"/>
        <v>65</v>
      </c>
      <c r="AI9139">
        <f t="shared" si="1001"/>
        <v>65</v>
      </c>
    </row>
    <row r="9140" spans="1:35">
      <c r="A9140" t="s">
        <v>9156</v>
      </c>
      <c r="M9140">
        <f t="shared" si="995"/>
        <v>4.0348846776416218</v>
      </c>
      <c r="N9140">
        <f t="shared" si="996"/>
        <v>-4.0348846776416218</v>
      </c>
      <c r="O9140">
        <f t="shared" si="997"/>
        <v>0</v>
      </c>
      <c r="AC9140">
        <f t="shared" si="998"/>
        <v>0</v>
      </c>
      <c r="AE9140">
        <f t="shared" si="999"/>
        <v>0</v>
      </c>
      <c r="AG9140">
        <f t="shared" si="1000"/>
        <v>65</v>
      </c>
      <c r="AI9140">
        <f t="shared" si="1001"/>
        <v>65</v>
      </c>
    </row>
    <row r="9141" spans="1:35">
      <c r="A9141" t="s">
        <v>9157</v>
      </c>
      <c r="M9141">
        <f t="shared" si="995"/>
        <v>4.0348846776416218</v>
      </c>
      <c r="N9141">
        <f t="shared" si="996"/>
        <v>-4.0348846776416218</v>
      </c>
      <c r="O9141">
        <f t="shared" si="997"/>
        <v>0</v>
      </c>
      <c r="AC9141">
        <f t="shared" si="998"/>
        <v>0</v>
      </c>
      <c r="AE9141">
        <f t="shared" si="999"/>
        <v>0</v>
      </c>
      <c r="AG9141">
        <f t="shared" si="1000"/>
        <v>65</v>
      </c>
      <c r="AI9141">
        <f t="shared" si="1001"/>
        <v>65</v>
      </c>
    </row>
    <row r="9142" spans="1:35">
      <c r="A9142" t="s">
        <v>9158</v>
      </c>
      <c r="D9142">
        <v>0.65099978446960405</v>
      </c>
      <c r="E9142">
        <v>0.83944320678710904</v>
      </c>
      <c r="F9142">
        <v>1.26952648162842</v>
      </c>
      <c r="G9142">
        <v>1.1939382553100599</v>
      </c>
      <c r="H9142">
        <v>0.63897097110748302</v>
      </c>
      <c r="I9142">
        <v>0.7609001994133</v>
      </c>
      <c r="M9142">
        <f t="shared" si="995"/>
        <v>3.2078972327900801</v>
      </c>
      <c r="N9142">
        <f t="shared" si="996"/>
        <v>-3.2078972327900801</v>
      </c>
      <c r="O9142">
        <f t="shared" si="997"/>
        <v>0</v>
      </c>
      <c r="S9142">
        <v>0.65099978446960405</v>
      </c>
      <c r="T9142">
        <v>0.83944320678710904</v>
      </c>
      <c r="U9142">
        <v>1.26952648162842</v>
      </c>
      <c r="V9142">
        <v>1.1939382553100599</v>
      </c>
      <c r="W9142">
        <v>0.63897097110748302</v>
      </c>
      <c r="X9142">
        <v>0.7609001994133</v>
      </c>
      <c r="AC9142">
        <f t="shared" si="998"/>
        <v>0</v>
      </c>
      <c r="AE9142">
        <f t="shared" si="999"/>
        <v>0</v>
      </c>
      <c r="AG9142">
        <f t="shared" si="1000"/>
        <v>65</v>
      </c>
      <c r="AI9142">
        <f t="shared" si="1001"/>
        <v>65</v>
      </c>
    </row>
    <row r="9143" spans="1:35">
      <c r="A9143" t="s">
        <v>9159</v>
      </c>
      <c r="D9143">
        <v>0.78930914402008101</v>
      </c>
      <c r="E9143">
        <v>0.44266638159751898</v>
      </c>
      <c r="F9143">
        <v>1.11161744594574</v>
      </c>
      <c r="G9143">
        <v>1.1094154119491599</v>
      </c>
      <c r="H9143">
        <v>1.28759801387787</v>
      </c>
      <c r="I9143">
        <v>1.1532300710678101</v>
      </c>
      <c r="M9143">
        <f t="shared" si="995"/>
        <v>0.41290114576063486</v>
      </c>
      <c r="N9143">
        <f t="shared" si="996"/>
        <v>-0.41290114576063486</v>
      </c>
      <c r="O9143">
        <f t="shared" si="997"/>
        <v>0</v>
      </c>
      <c r="S9143">
        <v>0.78930914402008101</v>
      </c>
      <c r="T9143">
        <v>0.44266638159751898</v>
      </c>
      <c r="U9143">
        <v>1.11161744594574</v>
      </c>
      <c r="V9143">
        <v>1.1094154119491599</v>
      </c>
      <c r="W9143">
        <v>1.28759801387787</v>
      </c>
      <c r="X9143">
        <v>1.1532300710678101</v>
      </c>
      <c r="AC9143">
        <f t="shared" si="998"/>
        <v>0</v>
      </c>
      <c r="AE9143">
        <f t="shared" si="999"/>
        <v>0</v>
      </c>
      <c r="AG9143">
        <f t="shared" si="1000"/>
        <v>65</v>
      </c>
      <c r="AI9143">
        <f t="shared" si="1001"/>
        <v>65</v>
      </c>
    </row>
    <row r="9144" spans="1:35">
      <c r="A9144" t="s">
        <v>9160</v>
      </c>
      <c r="D9144">
        <v>0.77558714151382402</v>
      </c>
      <c r="E9144">
        <v>0.50881844758987405</v>
      </c>
      <c r="F9144">
        <v>0.60804212093353305</v>
      </c>
      <c r="G9144">
        <v>1.0692214965820299</v>
      </c>
      <c r="H9144">
        <v>1.27981781959534</v>
      </c>
      <c r="I9144">
        <v>0.78286832571029696</v>
      </c>
      <c r="M9144">
        <f t="shared" si="995"/>
        <v>0.45762313219358902</v>
      </c>
      <c r="N9144">
        <f t="shared" si="996"/>
        <v>-0.45762313219358902</v>
      </c>
      <c r="O9144">
        <f t="shared" si="997"/>
        <v>0</v>
      </c>
      <c r="S9144">
        <v>0.77558714151382402</v>
      </c>
      <c r="T9144">
        <v>0.50881844758987405</v>
      </c>
      <c r="U9144">
        <v>0.60804212093353305</v>
      </c>
      <c r="V9144">
        <v>1.0692214965820299</v>
      </c>
      <c r="W9144">
        <v>1.27981781959534</v>
      </c>
      <c r="X9144">
        <v>0.78286832571029696</v>
      </c>
      <c r="AC9144">
        <f t="shared" si="998"/>
        <v>0</v>
      </c>
      <c r="AE9144">
        <f t="shared" si="999"/>
        <v>0</v>
      </c>
      <c r="AG9144">
        <f t="shared" si="1000"/>
        <v>65</v>
      </c>
      <c r="AI9144">
        <f t="shared" si="1001"/>
        <v>65</v>
      </c>
    </row>
    <row r="9145" spans="1:35">
      <c r="A9145" t="s">
        <v>9161</v>
      </c>
      <c r="D9145">
        <v>0.78496658802032504</v>
      </c>
      <c r="E9145">
        <v>0.48324659466743503</v>
      </c>
      <c r="F9145">
        <v>0.62667590379714999</v>
      </c>
      <c r="G9145">
        <v>0.82646405696868896</v>
      </c>
      <c r="H9145">
        <v>1.2466012239456199</v>
      </c>
      <c r="I9145">
        <v>0.74471700191497803</v>
      </c>
      <c r="M9145">
        <f t="shared" si="995"/>
        <v>0.44104854315103881</v>
      </c>
      <c r="N9145">
        <f t="shared" si="996"/>
        <v>-0.44104854315103881</v>
      </c>
      <c r="O9145">
        <f t="shared" si="997"/>
        <v>0</v>
      </c>
      <c r="S9145">
        <v>0.78496658802032504</v>
      </c>
      <c r="T9145">
        <v>0.48324659466743503</v>
      </c>
      <c r="U9145">
        <v>0.62667590379714999</v>
      </c>
      <c r="V9145">
        <v>0.82646405696868896</v>
      </c>
      <c r="W9145">
        <v>1.2466012239456199</v>
      </c>
      <c r="X9145">
        <v>0.74471700191497803</v>
      </c>
      <c r="AC9145">
        <f t="shared" si="998"/>
        <v>0</v>
      </c>
      <c r="AE9145">
        <f t="shared" si="999"/>
        <v>0</v>
      </c>
      <c r="AG9145">
        <f t="shared" si="1000"/>
        <v>65</v>
      </c>
      <c r="AI9145">
        <f t="shared" si="1001"/>
        <v>65</v>
      </c>
    </row>
    <row r="9146" spans="1:35">
      <c r="A9146" t="s">
        <v>9162</v>
      </c>
      <c r="D9146">
        <v>0.79716533422470104</v>
      </c>
      <c r="E9146">
        <v>0.50085079669952404</v>
      </c>
      <c r="F9146">
        <v>0.64275926351547197</v>
      </c>
      <c r="G9146">
        <v>0.847226142883301</v>
      </c>
      <c r="H9146">
        <v>1.27092468738556</v>
      </c>
      <c r="I9146">
        <v>0.74617540836334195</v>
      </c>
      <c r="M9146">
        <f t="shared" si="995"/>
        <v>0.42692686688303827</v>
      </c>
      <c r="N9146">
        <f t="shared" si="996"/>
        <v>-0.42692686688303827</v>
      </c>
      <c r="O9146">
        <f t="shared" si="997"/>
        <v>0</v>
      </c>
      <c r="S9146">
        <v>0.79716533422470104</v>
      </c>
      <c r="T9146">
        <v>0.50085079669952404</v>
      </c>
      <c r="U9146">
        <v>0.64275926351547197</v>
      </c>
      <c r="V9146">
        <v>0.847226142883301</v>
      </c>
      <c r="W9146">
        <v>1.27092468738556</v>
      </c>
      <c r="X9146">
        <v>0.74617540836334195</v>
      </c>
      <c r="AC9146">
        <f t="shared" si="998"/>
        <v>0</v>
      </c>
      <c r="AE9146">
        <f t="shared" si="999"/>
        <v>0</v>
      </c>
      <c r="AG9146">
        <f t="shared" si="1000"/>
        <v>65</v>
      </c>
      <c r="AI9146">
        <f t="shared" si="1001"/>
        <v>65</v>
      </c>
    </row>
    <row r="9147" spans="1:35">
      <c r="A9147" t="s">
        <v>9163</v>
      </c>
      <c r="D9147">
        <v>0.83261555433273304</v>
      </c>
      <c r="E9147">
        <v>-0.14322149753570601</v>
      </c>
      <c r="F9147">
        <v>0.65330213308334395</v>
      </c>
      <c r="G9147">
        <v>0.85692697763443004</v>
      </c>
      <c r="H9147">
        <v>1.2766444683075</v>
      </c>
      <c r="I9147">
        <v>0.74383997917175304</v>
      </c>
      <c r="M9147">
        <f t="shared" si="995"/>
        <v>0.28494639120846982</v>
      </c>
      <c r="N9147">
        <f t="shared" si="996"/>
        <v>-0.28494639120846982</v>
      </c>
      <c r="O9147">
        <f t="shared" si="997"/>
        <v>0</v>
      </c>
      <c r="S9147">
        <v>0.83261555433273304</v>
      </c>
      <c r="T9147">
        <v>-0.14322149753570601</v>
      </c>
      <c r="U9147">
        <v>0.65330213308334395</v>
      </c>
      <c r="V9147">
        <v>0.85692697763443004</v>
      </c>
      <c r="W9147">
        <v>1.2766444683075</v>
      </c>
      <c r="X9147">
        <v>0.74383997917175304</v>
      </c>
      <c r="AC9147">
        <f t="shared" si="998"/>
        <v>0</v>
      </c>
      <c r="AE9147">
        <f t="shared" si="999"/>
        <v>0</v>
      </c>
      <c r="AG9147">
        <f t="shared" si="1000"/>
        <v>65</v>
      </c>
      <c r="AI9147">
        <f t="shared" si="1001"/>
        <v>65</v>
      </c>
    </row>
    <row r="9148" spans="1:35">
      <c r="A9148" t="s">
        <v>9164</v>
      </c>
      <c r="D9148">
        <v>0.81526482105255105</v>
      </c>
      <c r="E9148">
        <v>0.33905810117721602</v>
      </c>
      <c r="F9148">
        <v>0.64282554388046298</v>
      </c>
      <c r="G9148">
        <v>0.84711217880249001</v>
      </c>
      <c r="H9148">
        <v>1.25646901130676</v>
      </c>
      <c r="I9148">
        <v>0.76742887496948198</v>
      </c>
      <c r="M9148">
        <f t="shared" si="995"/>
        <v>0.40113516824086831</v>
      </c>
      <c r="N9148">
        <f t="shared" si="996"/>
        <v>-0.40113516824086831</v>
      </c>
      <c r="O9148">
        <f t="shared" si="997"/>
        <v>0</v>
      </c>
      <c r="S9148">
        <v>0.81526482105255105</v>
      </c>
      <c r="T9148">
        <v>0.33905810117721602</v>
      </c>
      <c r="U9148">
        <v>0.64282554388046298</v>
      </c>
      <c r="V9148">
        <v>0.84711217880249001</v>
      </c>
      <c r="W9148">
        <v>1.25646901130676</v>
      </c>
      <c r="X9148">
        <v>0.76742887496948198</v>
      </c>
      <c r="AC9148">
        <f t="shared" si="998"/>
        <v>0</v>
      </c>
      <c r="AE9148">
        <f t="shared" si="999"/>
        <v>0</v>
      </c>
      <c r="AG9148">
        <f t="shared" si="1000"/>
        <v>65</v>
      </c>
      <c r="AI9148">
        <f t="shared" si="1001"/>
        <v>65</v>
      </c>
    </row>
    <row r="9149" spans="1:35">
      <c r="A9149" t="s">
        <v>9165</v>
      </c>
      <c r="D9149">
        <v>0.79137200117111195</v>
      </c>
      <c r="E9149">
        <v>0.86062306165695202</v>
      </c>
      <c r="F9149">
        <v>0.63137972354888905</v>
      </c>
      <c r="G9149">
        <v>0.82974690198898304</v>
      </c>
      <c r="H9149">
        <v>1.24453473091125</v>
      </c>
      <c r="I9149">
        <v>0.78441780805587802</v>
      </c>
      <c r="M9149">
        <f t="shared" si="995"/>
        <v>0.55671558839556445</v>
      </c>
      <c r="N9149">
        <f t="shared" si="996"/>
        <v>-0.55671558839556445</v>
      </c>
      <c r="O9149">
        <f t="shared" si="997"/>
        <v>0</v>
      </c>
      <c r="S9149">
        <v>0.79137200117111195</v>
      </c>
      <c r="T9149">
        <v>0.86062306165695202</v>
      </c>
      <c r="U9149">
        <v>0.63137972354888905</v>
      </c>
      <c r="V9149">
        <v>0.82974690198898304</v>
      </c>
      <c r="W9149">
        <v>1.24453473091125</v>
      </c>
      <c r="X9149">
        <v>0.78441780805587802</v>
      </c>
      <c r="AC9149">
        <f t="shared" si="998"/>
        <v>0</v>
      </c>
      <c r="AE9149">
        <f t="shared" si="999"/>
        <v>0</v>
      </c>
      <c r="AG9149">
        <f t="shared" si="1000"/>
        <v>65</v>
      </c>
      <c r="AI9149">
        <f t="shared" si="1001"/>
        <v>65</v>
      </c>
    </row>
    <row r="9150" spans="1:35">
      <c r="A9150" t="s">
        <v>9166</v>
      </c>
      <c r="D9150">
        <v>0.77997100353241</v>
      </c>
      <c r="E9150">
        <v>0.67957615852356001</v>
      </c>
      <c r="F9150">
        <v>0.59927225112914995</v>
      </c>
      <c r="G9150">
        <v>0.83479428291320801</v>
      </c>
      <c r="H9150">
        <v>1.26281690597534</v>
      </c>
      <c r="I9150">
        <v>0.80045402050018299</v>
      </c>
      <c r="M9150">
        <f t="shared" si="995"/>
        <v>0.46073488307341021</v>
      </c>
      <c r="N9150">
        <f t="shared" si="996"/>
        <v>-0.46073488307341021</v>
      </c>
      <c r="O9150">
        <f t="shared" si="997"/>
        <v>0</v>
      </c>
      <c r="S9150">
        <v>0.77997100353241</v>
      </c>
      <c r="T9150">
        <v>0.67957615852356001</v>
      </c>
      <c r="U9150">
        <v>0.59927225112914995</v>
      </c>
      <c r="V9150">
        <v>0.83479428291320801</v>
      </c>
      <c r="W9150">
        <v>1.26281690597534</v>
      </c>
      <c r="X9150">
        <v>0.80045402050018299</v>
      </c>
      <c r="AC9150">
        <f t="shared" si="998"/>
        <v>0</v>
      </c>
      <c r="AE9150">
        <f t="shared" si="999"/>
        <v>0</v>
      </c>
      <c r="AG9150">
        <f t="shared" si="1000"/>
        <v>65</v>
      </c>
      <c r="AI9150">
        <f t="shared" si="1001"/>
        <v>65</v>
      </c>
    </row>
    <row r="9151" spans="1:35">
      <c r="A9151" t="s">
        <v>9167</v>
      </c>
      <c r="D9151">
        <v>0.77830171585082997</v>
      </c>
      <c r="E9151">
        <v>0.84670919179916404</v>
      </c>
      <c r="F9151">
        <v>0.60145455598831199</v>
      </c>
      <c r="G9151">
        <v>0.84220987558364901</v>
      </c>
      <c r="H9151">
        <v>1.27128553390503</v>
      </c>
      <c r="I9151">
        <v>0.78344589471817005</v>
      </c>
      <c r="M9151">
        <f t="shared" si="995"/>
        <v>0.50739664928997041</v>
      </c>
      <c r="N9151">
        <f t="shared" si="996"/>
        <v>-0.50739664928997041</v>
      </c>
      <c r="O9151">
        <f t="shared" si="997"/>
        <v>0</v>
      </c>
      <c r="S9151">
        <v>0.77830171585082997</v>
      </c>
      <c r="T9151">
        <v>0.84670919179916404</v>
      </c>
      <c r="U9151">
        <v>0.60145455598831199</v>
      </c>
      <c r="V9151">
        <v>0.84220987558364901</v>
      </c>
      <c r="W9151">
        <v>1.27128553390503</v>
      </c>
      <c r="X9151">
        <v>0.78344589471817005</v>
      </c>
      <c r="AC9151">
        <f t="shared" si="998"/>
        <v>0</v>
      </c>
      <c r="AE9151">
        <f t="shared" si="999"/>
        <v>0</v>
      </c>
      <c r="AG9151">
        <f t="shared" si="1000"/>
        <v>65</v>
      </c>
      <c r="AI9151">
        <f t="shared" si="1001"/>
        <v>65</v>
      </c>
    </row>
    <row r="9152" spans="1:35">
      <c r="A9152" t="s">
        <v>9168</v>
      </c>
      <c r="D9152">
        <v>0.63489776849746704</v>
      </c>
      <c r="E9152">
        <v>1.1642549037933301</v>
      </c>
      <c r="F9152">
        <v>0.52937394380569502</v>
      </c>
      <c r="G9152">
        <v>1.9607974216342E-2</v>
      </c>
      <c r="H9152">
        <v>1.2029606103897099</v>
      </c>
      <c r="M9152">
        <f t="shared" si="995"/>
        <v>0.63840896977333972</v>
      </c>
      <c r="N9152">
        <f t="shared" si="996"/>
        <v>-0.63840896977333972</v>
      </c>
      <c r="O9152">
        <f t="shared" si="997"/>
        <v>0</v>
      </c>
      <c r="S9152">
        <v>0.63489776849746704</v>
      </c>
      <c r="T9152">
        <v>1.1642549037933301</v>
      </c>
      <c r="U9152">
        <v>0.52937394380569502</v>
      </c>
      <c r="V9152">
        <v>1.9607974216342E-2</v>
      </c>
      <c r="W9152">
        <v>1.2029606103897099</v>
      </c>
      <c r="AC9152">
        <f t="shared" si="998"/>
        <v>0</v>
      </c>
      <c r="AE9152">
        <f t="shared" si="999"/>
        <v>0</v>
      </c>
      <c r="AG9152">
        <f t="shared" si="1000"/>
        <v>65</v>
      </c>
      <c r="AI9152">
        <f t="shared" si="1001"/>
        <v>65</v>
      </c>
    </row>
    <row r="9153" spans="1:35">
      <c r="A9153" t="s">
        <v>9169</v>
      </c>
      <c r="D9153">
        <v>0.57200938463211104</v>
      </c>
      <c r="E9153">
        <v>1.2200018167495701</v>
      </c>
      <c r="F9153">
        <v>0.524791419506073</v>
      </c>
      <c r="G9153">
        <v>0.83011043071746804</v>
      </c>
      <c r="H9153">
        <v>1.22183477878571</v>
      </c>
      <c r="M9153">
        <f t="shared" si="995"/>
        <v>0.93418894800311403</v>
      </c>
      <c r="N9153">
        <f t="shared" si="996"/>
        <v>-0.93418894800311403</v>
      </c>
      <c r="O9153">
        <f t="shared" si="997"/>
        <v>0</v>
      </c>
      <c r="S9153">
        <v>0.57200938463211104</v>
      </c>
      <c r="T9153">
        <v>1.2200018167495701</v>
      </c>
      <c r="U9153">
        <v>0.524791419506073</v>
      </c>
      <c r="V9153">
        <v>0.83011043071746804</v>
      </c>
      <c r="W9153">
        <v>1.22183477878571</v>
      </c>
      <c r="AC9153">
        <f t="shared" si="998"/>
        <v>0</v>
      </c>
      <c r="AE9153">
        <f t="shared" si="999"/>
        <v>0</v>
      </c>
      <c r="AG9153">
        <f t="shared" si="1000"/>
        <v>65</v>
      </c>
      <c r="AI9153">
        <f t="shared" si="1001"/>
        <v>65</v>
      </c>
    </row>
    <row r="9154" spans="1:35">
      <c r="A9154" t="s">
        <v>9170</v>
      </c>
      <c r="D9154">
        <v>0.57889759540557895</v>
      </c>
      <c r="E9154">
        <v>0.975613653659821</v>
      </c>
      <c r="F9154">
        <v>0.86047673225402799</v>
      </c>
      <c r="G9154">
        <v>0.57820767164230302</v>
      </c>
      <c r="H9154">
        <v>1.2764875888824501</v>
      </c>
      <c r="M9154">
        <f t="shared" si="995"/>
        <v>0.65745286422467231</v>
      </c>
      <c r="N9154">
        <f t="shared" si="996"/>
        <v>-0.65745286422467231</v>
      </c>
      <c r="O9154">
        <f t="shared" si="997"/>
        <v>0</v>
      </c>
      <c r="S9154">
        <v>0.57889759540557895</v>
      </c>
      <c r="T9154">
        <v>0.975613653659821</v>
      </c>
      <c r="U9154">
        <v>0.86047673225402799</v>
      </c>
      <c r="V9154">
        <v>0.57820767164230302</v>
      </c>
      <c r="W9154">
        <v>1.2764875888824501</v>
      </c>
      <c r="AC9154">
        <f t="shared" si="998"/>
        <v>0</v>
      </c>
      <c r="AE9154">
        <f t="shared" si="999"/>
        <v>0</v>
      </c>
      <c r="AG9154">
        <f t="shared" si="1000"/>
        <v>65</v>
      </c>
      <c r="AI9154">
        <f t="shared" si="1001"/>
        <v>65</v>
      </c>
    </row>
    <row r="9155" spans="1:35">
      <c r="A9155" t="s">
        <v>9171</v>
      </c>
      <c r="D9155">
        <v>0.58136576414108299</v>
      </c>
      <c r="E9155">
        <v>0.98148947954177901</v>
      </c>
      <c r="F9155">
        <v>0.83154618740081798</v>
      </c>
      <c r="G9155">
        <v>0.57429260015487704</v>
      </c>
      <c r="H9155">
        <v>0.78360313177108798</v>
      </c>
      <c r="M9155">
        <f t="shared" ref="M9155:M9218" si="1002">100/(1+EXP(-(0.615767523243-0.136403617704*D9155-0.0690187386714*E9155+0.362786997335*H9155 +0.0626787851051*I9155)*(K9155 -(5.14643417028-0.272350860329*E9155-0.266201741521*F9155-0.621311114237*G9155+0.852663964988*H9155 +0.221598174524*I9155 ))))</f>
        <v>2.3162898816665201</v>
      </c>
      <c r="N9155">
        <f t="shared" ref="N9155:N9218" si="1003">C9155-M9155</f>
        <v>-2.3162898816665201</v>
      </c>
      <c r="O9155">
        <f t="shared" ref="O9155:O9218" si="1004">C9155-M9155-N9155</f>
        <v>0</v>
      </c>
      <c r="S9155">
        <v>0.58136576414108299</v>
      </c>
      <c r="T9155">
        <v>0.98148947954177901</v>
      </c>
      <c r="U9155">
        <v>0.83154618740081798</v>
      </c>
      <c r="V9155">
        <v>0.57429260015487704</v>
      </c>
      <c r="W9155">
        <v>0.78360313177108798</v>
      </c>
      <c r="AC9155">
        <f t="shared" ref="AC9155:AC9218" si="1005">100/(1+EXP(-(0.615767523243-0.136403617704*S9155-0.0690187386714*T9155+0.362786997335*W9155 +0.0626787851051*X9155)*(Z9155 -(5.14643417028-0.272350860329*T9155-0.266201741521*U9155-0.621311114237*V9155+0.852663964988*W9155 +0.221598174524*X9155 ))))+N9155</f>
        <v>0</v>
      </c>
      <c r="AE9155">
        <f t="shared" ref="AE9155:AE9218" si="1006">AC9155-C9155</f>
        <v>0</v>
      </c>
      <c r="AG9155">
        <f t="shared" ref="AG9155:AG9218" si="1007">-(AC9155-100)/(100/65)</f>
        <v>65</v>
      </c>
      <c r="AI9155">
        <f t="shared" ref="AI9155:AI9218" si="1008">AG9155-B9155</f>
        <v>65</v>
      </c>
    </row>
    <row r="9156" spans="1:35">
      <c r="A9156" t="s">
        <v>9172</v>
      </c>
      <c r="D9156">
        <v>0.57742166519164995</v>
      </c>
      <c r="E9156">
        <v>0.95598697662353505</v>
      </c>
      <c r="F9156">
        <v>0.81393629312515303</v>
      </c>
      <c r="G9156">
        <v>1.05680096149445</v>
      </c>
      <c r="H9156">
        <v>0.77484470605850198</v>
      </c>
      <c r="M9156">
        <f t="shared" si="1002"/>
        <v>2.8886949621761557</v>
      </c>
      <c r="N9156">
        <f t="shared" si="1003"/>
        <v>-2.8886949621761557</v>
      </c>
      <c r="O9156">
        <f t="shared" si="1004"/>
        <v>0</v>
      </c>
      <c r="S9156">
        <v>0.57742166519164995</v>
      </c>
      <c r="T9156">
        <v>0.95598697662353505</v>
      </c>
      <c r="U9156">
        <v>0.81393629312515303</v>
      </c>
      <c r="V9156">
        <v>1.05680096149445</v>
      </c>
      <c r="W9156">
        <v>0.77484470605850198</v>
      </c>
      <c r="AC9156">
        <f t="shared" si="1005"/>
        <v>0</v>
      </c>
      <c r="AE9156">
        <f t="shared" si="1006"/>
        <v>0</v>
      </c>
      <c r="AG9156">
        <f t="shared" si="1007"/>
        <v>65</v>
      </c>
      <c r="AI9156">
        <f t="shared" si="1008"/>
        <v>65</v>
      </c>
    </row>
    <row r="9157" spans="1:35">
      <c r="A9157" t="s">
        <v>9173</v>
      </c>
      <c r="D9157">
        <v>0.57247477769851696</v>
      </c>
      <c r="E9157">
        <v>1.0513995885848999</v>
      </c>
      <c r="F9157">
        <v>1.2219262123107899</v>
      </c>
      <c r="G9157">
        <v>1.02643442153931</v>
      </c>
      <c r="H9157">
        <v>0.76248824596404996</v>
      </c>
      <c r="M9157">
        <f t="shared" si="1002"/>
        <v>3.3155555245203541</v>
      </c>
      <c r="N9157">
        <f t="shared" si="1003"/>
        <v>-3.3155555245203541</v>
      </c>
      <c r="O9157">
        <f t="shared" si="1004"/>
        <v>0</v>
      </c>
      <c r="S9157">
        <v>0.57247477769851696</v>
      </c>
      <c r="T9157">
        <v>1.0513995885848999</v>
      </c>
      <c r="U9157">
        <v>1.2219262123107899</v>
      </c>
      <c r="V9157">
        <v>1.02643442153931</v>
      </c>
      <c r="W9157">
        <v>0.76248824596404996</v>
      </c>
      <c r="AC9157">
        <f t="shared" si="1005"/>
        <v>0</v>
      </c>
      <c r="AE9157">
        <f t="shared" si="1006"/>
        <v>0</v>
      </c>
      <c r="AG9157">
        <f t="shared" si="1007"/>
        <v>65</v>
      </c>
      <c r="AI9157">
        <f t="shared" si="1008"/>
        <v>65</v>
      </c>
    </row>
    <row r="9158" spans="1:35">
      <c r="A9158" t="s">
        <v>9174</v>
      </c>
      <c r="D9158">
        <v>-1.06619624421E-3</v>
      </c>
      <c r="E9158">
        <v>1.0033650398254399</v>
      </c>
      <c r="F9158">
        <v>1.33542132377625</v>
      </c>
      <c r="G9158">
        <v>0.87100625038146995</v>
      </c>
      <c r="H9158">
        <v>0.63289934396743797</v>
      </c>
      <c r="M9158">
        <f t="shared" si="1002"/>
        <v>2.9148848002882581</v>
      </c>
      <c r="N9158">
        <f t="shared" si="1003"/>
        <v>-2.9148848002882581</v>
      </c>
      <c r="O9158">
        <f t="shared" si="1004"/>
        <v>0</v>
      </c>
      <c r="S9158">
        <v>-1.06619624421E-3</v>
      </c>
      <c r="T9158">
        <v>1.0033650398254399</v>
      </c>
      <c r="U9158">
        <v>1.33542132377625</v>
      </c>
      <c r="V9158">
        <v>0.87100625038146995</v>
      </c>
      <c r="W9158">
        <v>0.63289934396743797</v>
      </c>
      <c r="AC9158">
        <f t="shared" si="1005"/>
        <v>0</v>
      </c>
      <c r="AE9158">
        <f t="shared" si="1006"/>
        <v>0</v>
      </c>
      <c r="AG9158">
        <f t="shared" si="1007"/>
        <v>65</v>
      </c>
      <c r="AI9158">
        <f t="shared" si="1008"/>
        <v>65</v>
      </c>
    </row>
    <row r="9159" spans="1:35">
      <c r="A9159" t="s">
        <v>9175</v>
      </c>
      <c r="D9159">
        <v>-3.7290081381797799E-3</v>
      </c>
      <c r="E9159">
        <v>0.476192206144333</v>
      </c>
      <c r="F9159">
        <v>1.3593496084213299</v>
      </c>
      <c r="G9159">
        <v>0.88728767633438099</v>
      </c>
      <c r="H9159">
        <v>0.63923138380050704</v>
      </c>
      <c r="M9159">
        <f t="shared" si="1002"/>
        <v>2.2093884856255044</v>
      </c>
      <c r="N9159">
        <f t="shared" si="1003"/>
        <v>-2.2093884856255044</v>
      </c>
      <c r="O9159">
        <f t="shared" si="1004"/>
        <v>0</v>
      </c>
      <c r="S9159">
        <v>-3.7290081381797799E-3</v>
      </c>
      <c r="T9159">
        <v>0.476192206144333</v>
      </c>
      <c r="U9159">
        <v>1.3593496084213299</v>
      </c>
      <c r="V9159">
        <v>0.88728767633438099</v>
      </c>
      <c r="W9159">
        <v>0.63923138380050704</v>
      </c>
      <c r="AC9159">
        <f t="shared" si="1005"/>
        <v>0</v>
      </c>
      <c r="AE9159">
        <f t="shared" si="1006"/>
        <v>0</v>
      </c>
      <c r="AG9159">
        <f t="shared" si="1007"/>
        <v>65</v>
      </c>
      <c r="AI9159">
        <f t="shared" si="1008"/>
        <v>65</v>
      </c>
    </row>
    <row r="9160" spans="1:35">
      <c r="A9160" t="s">
        <v>9176</v>
      </c>
      <c r="D9160">
        <v>-5.9500792995095296E-3</v>
      </c>
      <c r="E9160">
        <v>0.56369870901107799</v>
      </c>
      <c r="F9160">
        <v>1.3983340263366699</v>
      </c>
      <c r="G9160">
        <v>0.95678585767746005</v>
      </c>
      <c r="H9160">
        <v>0.66791814565658603</v>
      </c>
      <c r="M9160">
        <f t="shared" si="1002"/>
        <v>2.2567404455053457</v>
      </c>
      <c r="N9160">
        <f t="shared" si="1003"/>
        <v>-2.2567404455053457</v>
      </c>
      <c r="O9160">
        <f t="shared" si="1004"/>
        <v>0</v>
      </c>
      <c r="S9160">
        <v>-5.9500792995095296E-3</v>
      </c>
      <c r="T9160">
        <v>0.56369870901107799</v>
      </c>
      <c r="U9160">
        <v>1.3983340263366699</v>
      </c>
      <c r="V9160">
        <v>0.95678585767746005</v>
      </c>
      <c r="W9160">
        <v>0.66791814565658603</v>
      </c>
      <c r="AC9160">
        <f t="shared" si="1005"/>
        <v>0</v>
      </c>
      <c r="AE9160">
        <f t="shared" si="1006"/>
        <v>0</v>
      </c>
      <c r="AG9160">
        <f t="shared" si="1007"/>
        <v>65</v>
      </c>
      <c r="AI9160">
        <f t="shared" si="1008"/>
        <v>65</v>
      </c>
    </row>
    <row r="9161" spans="1:35">
      <c r="A9161" t="s">
        <v>9177</v>
      </c>
      <c r="M9161">
        <f t="shared" si="1002"/>
        <v>4.0348846776416218</v>
      </c>
      <c r="N9161">
        <f t="shared" si="1003"/>
        <v>-4.0348846776416218</v>
      </c>
      <c r="O9161">
        <f t="shared" si="1004"/>
        <v>0</v>
      </c>
      <c r="AC9161">
        <f t="shared" si="1005"/>
        <v>0</v>
      </c>
      <c r="AE9161">
        <f t="shared" si="1006"/>
        <v>0</v>
      </c>
      <c r="AG9161">
        <f t="shared" si="1007"/>
        <v>65</v>
      </c>
      <c r="AI9161">
        <f t="shared" si="1008"/>
        <v>65</v>
      </c>
    </row>
    <row r="9162" spans="1:35">
      <c r="A9162" t="s">
        <v>9178</v>
      </c>
      <c r="M9162">
        <f t="shared" si="1002"/>
        <v>4.0348846776416218</v>
      </c>
      <c r="N9162">
        <f t="shared" si="1003"/>
        <v>-4.0348846776416218</v>
      </c>
      <c r="O9162">
        <f t="shared" si="1004"/>
        <v>0</v>
      </c>
      <c r="AC9162">
        <f t="shared" si="1005"/>
        <v>0</v>
      </c>
      <c r="AE9162">
        <f t="shared" si="1006"/>
        <v>0</v>
      </c>
      <c r="AG9162">
        <f t="shared" si="1007"/>
        <v>65</v>
      </c>
      <c r="AI9162">
        <f t="shared" si="1008"/>
        <v>65</v>
      </c>
    </row>
    <row r="9163" spans="1:35">
      <c r="A9163" t="s">
        <v>9179</v>
      </c>
      <c r="M9163">
        <f t="shared" si="1002"/>
        <v>4.0348846776416218</v>
      </c>
      <c r="N9163">
        <f t="shared" si="1003"/>
        <v>-4.0348846776416218</v>
      </c>
      <c r="O9163">
        <f t="shared" si="1004"/>
        <v>0</v>
      </c>
      <c r="AC9163">
        <f t="shared" si="1005"/>
        <v>0</v>
      </c>
      <c r="AE9163">
        <f t="shared" si="1006"/>
        <v>0</v>
      </c>
      <c r="AG9163">
        <f t="shared" si="1007"/>
        <v>65</v>
      </c>
      <c r="AI9163">
        <f t="shared" si="1008"/>
        <v>65</v>
      </c>
    </row>
    <row r="9164" spans="1:35">
      <c r="A9164" t="s">
        <v>9180</v>
      </c>
      <c r="M9164">
        <f t="shared" si="1002"/>
        <v>4.0348846776416218</v>
      </c>
      <c r="N9164">
        <f t="shared" si="1003"/>
        <v>-4.0348846776416218</v>
      </c>
      <c r="O9164">
        <f t="shared" si="1004"/>
        <v>0</v>
      </c>
      <c r="AC9164">
        <f t="shared" si="1005"/>
        <v>0</v>
      </c>
      <c r="AE9164">
        <f t="shared" si="1006"/>
        <v>0</v>
      </c>
      <c r="AG9164">
        <f t="shared" si="1007"/>
        <v>65</v>
      </c>
      <c r="AI9164">
        <f t="shared" si="1008"/>
        <v>65</v>
      </c>
    </row>
    <row r="9165" spans="1:35">
      <c r="A9165" t="s">
        <v>9181</v>
      </c>
      <c r="M9165">
        <f t="shared" si="1002"/>
        <v>4.0348846776416218</v>
      </c>
      <c r="N9165">
        <f t="shared" si="1003"/>
        <v>-4.0348846776416218</v>
      </c>
      <c r="O9165">
        <f t="shared" si="1004"/>
        <v>0</v>
      </c>
      <c r="AC9165">
        <f t="shared" si="1005"/>
        <v>0</v>
      </c>
      <c r="AE9165">
        <f t="shared" si="1006"/>
        <v>0</v>
      </c>
      <c r="AG9165">
        <f t="shared" si="1007"/>
        <v>65</v>
      </c>
      <c r="AI9165">
        <f t="shared" si="1008"/>
        <v>65</v>
      </c>
    </row>
    <row r="9166" spans="1:35">
      <c r="A9166" t="s">
        <v>9182</v>
      </c>
      <c r="M9166">
        <f t="shared" si="1002"/>
        <v>4.0348846776416218</v>
      </c>
      <c r="N9166">
        <f t="shared" si="1003"/>
        <v>-4.0348846776416218</v>
      </c>
      <c r="O9166">
        <f t="shared" si="1004"/>
        <v>0</v>
      </c>
      <c r="AC9166">
        <f t="shared" si="1005"/>
        <v>0</v>
      </c>
      <c r="AE9166">
        <f t="shared" si="1006"/>
        <v>0</v>
      </c>
      <c r="AG9166">
        <f t="shared" si="1007"/>
        <v>65</v>
      </c>
      <c r="AI9166">
        <f t="shared" si="1008"/>
        <v>65</v>
      </c>
    </row>
    <row r="9167" spans="1:35">
      <c r="A9167" t="s">
        <v>9183</v>
      </c>
      <c r="M9167">
        <f t="shared" si="1002"/>
        <v>4.0348846776416218</v>
      </c>
      <c r="N9167">
        <f t="shared" si="1003"/>
        <v>-4.0348846776416218</v>
      </c>
      <c r="O9167">
        <f t="shared" si="1004"/>
        <v>0</v>
      </c>
      <c r="AC9167">
        <f t="shared" si="1005"/>
        <v>0</v>
      </c>
      <c r="AE9167">
        <f t="shared" si="1006"/>
        <v>0</v>
      </c>
      <c r="AG9167">
        <f t="shared" si="1007"/>
        <v>65</v>
      </c>
      <c r="AI9167">
        <f t="shared" si="1008"/>
        <v>65</v>
      </c>
    </row>
    <row r="9168" spans="1:35">
      <c r="A9168" t="s">
        <v>9184</v>
      </c>
      <c r="M9168">
        <f t="shared" si="1002"/>
        <v>4.0348846776416218</v>
      </c>
      <c r="N9168">
        <f t="shared" si="1003"/>
        <v>-4.0348846776416218</v>
      </c>
      <c r="O9168">
        <f t="shared" si="1004"/>
        <v>0</v>
      </c>
      <c r="AC9168">
        <f t="shared" si="1005"/>
        <v>0</v>
      </c>
      <c r="AE9168">
        <f t="shared" si="1006"/>
        <v>0</v>
      </c>
      <c r="AG9168">
        <f t="shared" si="1007"/>
        <v>65</v>
      </c>
      <c r="AI9168">
        <f t="shared" si="1008"/>
        <v>65</v>
      </c>
    </row>
    <row r="9169" spans="1:35">
      <c r="A9169" t="s">
        <v>9185</v>
      </c>
      <c r="M9169">
        <f t="shared" si="1002"/>
        <v>4.0348846776416218</v>
      </c>
      <c r="N9169">
        <f t="shared" si="1003"/>
        <v>-4.0348846776416218</v>
      </c>
      <c r="O9169">
        <f t="shared" si="1004"/>
        <v>0</v>
      </c>
      <c r="AC9169">
        <f t="shared" si="1005"/>
        <v>0</v>
      </c>
      <c r="AE9169">
        <f t="shared" si="1006"/>
        <v>0</v>
      </c>
      <c r="AG9169">
        <f t="shared" si="1007"/>
        <v>65</v>
      </c>
      <c r="AI9169">
        <f t="shared" si="1008"/>
        <v>65</v>
      </c>
    </row>
    <row r="9170" spans="1:35">
      <c r="A9170" t="s">
        <v>9186</v>
      </c>
      <c r="M9170">
        <f t="shared" si="1002"/>
        <v>4.0348846776416218</v>
      </c>
      <c r="N9170">
        <f t="shared" si="1003"/>
        <v>-4.0348846776416218</v>
      </c>
      <c r="O9170">
        <f t="shared" si="1004"/>
        <v>0</v>
      </c>
      <c r="AC9170">
        <f t="shared" si="1005"/>
        <v>0</v>
      </c>
      <c r="AE9170">
        <f t="shared" si="1006"/>
        <v>0</v>
      </c>
      <c r="AG9170">
        <f t="shared" si="1007"/>
        <v>65</v>
      </c>
      <c r="AI9170">
        <f t="shared" si="1008"/>
        <v>65</v>
      </c>
    </row>
    <row r="9171" spans="1:35">
      <c r="A9171" t="s">
        <v>9187</v>
      </c>
      <c r="M9171">
        <f t="shared" si="1002"/>
        <v>4.0348846776416218</v>
      </c>
      <c r="N9171">
        <f t="shared" si="1003"/>
        <v>-4.0348846776416218</v>
      </c>
      <c r="O9171">
        <f t="shared" si="1004"/>
        <v>0</v>
      </c>
      <c r="AC9171">
        <f t="shared" si="1005"/>
        <v>0</v>
      </c>
      <c r="AE9171">
        <f t="shared" si="1006"/>
        <v>0</v>
      </c>
      <c r="AG9171">
        <f t="shared" si="1007"/>
        <v>65</v>
      </c>
      <c r="AI9171">
        <f t="shared" si="1008"/>
        <v>65</v>
      </c>
    </row>
    <row r="9172" spans="1:35">
      <c r="A9172" t="s">
        <v>9188</v>
      </c>
      <c r="M9172">
        <f t="shared" si="1002"/>
        <v>4.0348846776416218</v>
      </c>
      <c r="N9172">
        <f t="shared" si="1003"/>
        <v>-4.0348846776416218</v>
      </c>
      <c r="O9172">
        <f t="shared" si="1004"/>
        <v>0</v>
      </c>
      <c r="AC9172">
        <f t="shared" si="1005"/>
        <v>0</v>
      </c>
      <c r="AE9172">
        <f t="shared" si="1006"/>
        <v>0</v>
      </c>
      <c r="AG9172">
        <f t="shared" si="1007"/>
        <v>65</v>
      </c>
      <c r="AI9172">
        <f t="shared" si="1008"/>
        <v>65</v>
      </c>
    </row>
    <row r="9173" spans="1:35">
      <c r="A9173" t="s">
        <v>9189</v>
      </c>
      <c r="M9173">
        <f t="shared" si="1002"/>
        <v>4.0348846776416218</v>
      </c>
      <c r="N9173">
        <f t="shared" si="1003"/>
        <v>-4.0348846776416218</v>
      </c>
      <c r="O9173">
        <f t="shared" si="1004"/>
        <v>0</v>
      </c>
      <c r="AC9173">
        <f t="shared" si="1005"/>
        <v>0</v>
      </c>
      <c r="AE9173">
        <f t="shared" si="1006"/>
        <v>0</v>
      </c>
      <c r="AG9173">
        <f t="shared" si="1007"/>
        <v>65</v>
      </c>
      <c r="AI9173">
        <f t="shared" si="1008"/>
        <v>65</v>
      </c>
    </row>
    <row r="9174" spans="1:35">
      <c r="A9174" t="s">
        <v>9190</v>
      </c>
      <c r="M9174">
        <f t="shared" si="1002"/>
        <v>4.0348846776416218</v>
      </c>
      <c r="N9174">
        <f t="shared" si="1003"/>
        <v>-4.0348846776416218</v>
      </c>
      <c r="O9174">
        <f t="shared" si="1004"/>
        <v>0</v>
      </c>
      <c r="AC9174">
        <f t="shared" si="1005"/>
        <v>0</v>
      </c>
      <c r="AE9174">
        <f t="shared" si="1006"/>
        <v>0</v>
      </c>
      <c r="AG9174">
        <f t="shared" si="1007"/>
        <v>65</v>
      </c>
      <c r="AI9174">
        <f t="shared" si="1008"/>
        <v>65</v>
      </c>
    </row>
    <row r="9175" spans="1:35">
      <c r="A9175" t="s">
        <v>9191</v>
      </c>
      <c r="M9175">
        <f t="shared" si="1002"/>
        <v>4.0348846776416218</v>
      </c>
      <c r="N9175">
        <f t="shared" si="1003"/>
        <v>-4.0348846776416218</v>
      </c>
      <c r="O9175">
        <f t="shared" si="1004"/>
        <v>0</v>
      </c>
      <c r="AC9175">
        <f t="shared" si="1005"/>
        <v>0</v>
      </c>
      <c r="AE9175">
        <f t="shared" si="1006"/>
        <v>0</v>
      </c>
      <c r="AG9175">
        <f t="shared" si="1007"/>
        <v>65</v>
      </c>
      <c r="AI9175">
        <f t="shared" si="1008"/>
        <v>65</v>
      </c>
    </row>
    <row r="9176" spans="1:35">
      <c r="A9176" t="s">
        <v>9192</v>
      </c>
      <c r="M9176">
        <f t="shared" si="1002"/>
        <v>4.0348846776416218</v>
      </c>
      <c r="N9176">
        <f t="shared" si="1003"/>
        <v>-4.0348846776416218</v>
      </c>
      <c r="O9176">
        <f t="shared" si="1004"/>
        <v>0</v>
      </c>
      <c r="AC9176">
        <f t="shared" si="1005"/>
        <v>0</v>
      </c>
      <c r="AE9176">
        <f t="shared" si="1006"/>
        <v>0</v>
      </c>
      <c r="AG9176">
        <f t="shared" si="1007"/>
        <v>65</v>
      </c>
      <c r="AI9176">
        <f t="shared" si="1008"/>
        <v>65</v>
      </c>
    </row>
    <row r="9177" spans="1:35">
      <c r="A9177" t="s">
        <v>9193</v>
      </c>
      <c r="D9177">
        <v>4.1491508483886698E-2</v>
      </c>
      <c r="E9177">
        <v>-1.4057260751724201</v>
      </c>
      <c r="F9177">
        <v>-0.89148402214050304</v>
      </c>
      <c r="G9177">
        <v>-3.96595969796181E-2</v>
      </c>
      <c r="H9177">
        <v>-1.14967966079712</v>
      </c>
      <c r="I9177">
        <v>-0.75876075029373202</v>
      </c>
      <c r="M9177">
        <f t="shared" si="1002"/>
        <v>24.493713487347659</v>
      </c>
      <c r="N9177">
        <f t="shared" si="1003"/>
        <v>-24.493713487347659</v>
      </c>
      <c r="O9177">
        <f t="shared" si="1004"/>
        <v>0</v>
      </c>
      <c r="S9177">
        <v>4.1491508483886698E-2</v>
      </c>
      <c r="T9177">
        <v>-1.4057260751724201</v>
      </c>
      <c r="U9177">
        <v>-0.89148402214050304</v>
      </c>
      <c r="V9177">
        <v>-3.96595969796181E-2</v>
      </c>
      <c r="W9177">
        <v>-1.14967966079712</v>
      </c>
      <c r="X9177">
        <v>-0.75876075029373202</v>
      </c>
      <c r="AC9177">
        <f t="shared" si="1005"/>
        <v>0</v>
      </c>
      <c r="AE9177">
        <f t="shared" si="1006"/>
        <v>0</v>
      </c>
      <c r="AG9177">
        <f t="shared" si="1007"/>
        <v>65</v>
      </c>
      <c r="AI9177">
        <f t="shared" si="1008"/>
        <v>65</v>
      </c>
    </row>
    <row r="9178" spans="1:35">
      <c r="A9178" t="s">
        <v>9194</v>
      </c>
      <c r="M9178">
        <f t="shared" si="1002"/>
        <v>4.0348846776416218</v>
      </c>
      <c r="N9178">
        <f t="shared" si="1003"/>
        <v>-4.0348846776416218</v>
      </c>
      <c r="O9178">
        <f t="shared" si="1004"/>
        <v>0</v>
      </c>
      <c r="AC9178">
        <f t="shared" si="1005"/>
        <v>0</v>
      </c>
      <c r="AE9178">
        <f t="shared" si="1006"/>
        <v>0</v>
      </c>
      <c r="AG9178">
        <f t="shared" si="1007"/>
        <v>65</v>
      </c>
      <c r="AI9178">
        <f t="shared" si="1008"/>
        <v>65</v>
      </c>
    </row>
    <row r="9179" spans="1:35">
      <c r="A9179" t="s">
        <v>9195</v>
      </c>
      <c r="D9179">
        <v>2.5493988767266301E-2</v>
      </c>
      <c r="E9179">
        <v>-1.3539137840271001</v>
      </c>
      <c r="F9179">
        <v>-0.88118135929107699</v>
      </c>
      <c r="G9179">
        <v>-5.1891937851905802E-2</v>
      </c>
      <c r="H9179">
        <v>-1.1006779670715301</v>
      </c>
      <c r="I9179">
        <v>-0.71787559986114502</v>
      </c>
      <c r="M9179">
        <f t="shared" si="1002"/>
        <v>22.712196777539372</v>
      </c>
      <c r="N9179">
        <f t="shared" si="1003"/>
        <v>-22.712196777539372</v>
      </c>
      <c r="O9179">
        <f t="shared" si="1004"/>
        <v>0</v>
      </c>
      <c r="S9179">
        <v>2.5493988767266301E-2</v>
      </c>
      <c r="T9179">
        <v>-1.3539137840271001</v>
      </c>
      <c r="U9179">
        <v>-0.88118135929107699</v>
      </c>
      <c r="V9179">
        <v>-5.1891937851905802E-2</v>
      </c>
      <c r="W9179">
        <v>-1.1006779670715301</v>
      </c>
      <c r="X9179">
        <v>-0.71787559986114502</v>
      </c>
      <c r="AC9179">
        <f t="shared" si="1005"/>
        <v>0</v>
      </c>
      <c r="AE9179">
        <f t="shared" si="1006"/>
        <v>0</v>
      </c>
      <c r="AG9179">
        <f t="shared" si="1007"/>
        <v>65</v>
      </c>
      <c r="AI9179">
        <f t="shared" si="1008"/>
        <v>65</v>
      </c>
    </row>
    <row r="9180" spans="1:35">
      <c r="A9180" t="s">
        <v>9196</v>
      </c>
      <c r="M9180">
        <f t="shared" si="1002"/>
        <v>4.0348846776416218</v>
      </c>
      <c r="N9180">
        <f t="shared" si="1003"/>
        <v>-4.0348846776416218</v>
      </c>
      <c r="O9180">
        <f t="shared" si="1004"/>
        <v>0</v>
      </c>
      <c r="AC9180">
        <f t="shared" si="1005"/>
        <v>0</v>
      </c>
      <c r="AE9180">
        <f t="shared" si="1006"/>
        <v>0</v>
      </c>
      <c r="AG9180">
        <f t="shared" si="1007"/>
        <v>65</v>
      </c>
      <c r="AI9180">
        <f t="shared" si="1008"/>
        <v>65</v>
      </c>
    </row>
    <row r="9181" spans="1:35">
      <c r="A9181" t="s">
        <v>9197</v>
      </c>
      <c r="B9181">
        <v>9.9</v>
      </c>
      <c r="C9181">
        <v>84.769230769230703</v>
      </c>
      <c r="D9181">
        <v>-8.7982185184955597E-2</v>
      </c>
      <c r="E9181">
        <v>-1.57441258430481</v>
      </c>
      <c r="F9181">
        <v>-0.90046817064285301</v>
      </c>
      <c r="G9181">
        <v>-9.6575677394866902E-2</v>
      </c>
      <c r="H9181">
        <v>-1.1583938598632799</v>
      </c>
      <c r="I9181">
        <v>-0.76744621992111195</v>
      </c>
      <c r="M9181">
        <f t="shared" si="1002"/>
        <v>22.018772739470531</v>
      </c>
      <c r="N9181">
        <f t="shared" si="1003"/>
        <v>62.750458029760168</v>
      </c>
      <c r="O9181">
        <f t="shared" si="1004"/>
        <v>0</v>
      </c>
      <c r="S9181">
        <v>-8.7982185184955597E-2</v>
      </c>
      <c r="T9181">
        <v>-1.57441258430481</v>
      </c>
      <c r="U9181">
        <v>-0.90046817064285301</v>
      </c>
      <c r="V9181">
        <v>-9.6575677394866902E-2</v>
      </c>
      <c r="W9181">
        <v>-1.1583938598632799</v>
      </c>
      <c r="X9181">
        <v>-0.76744621992111195</v>
      </c>
      <c r="AC9181">
        <f t="shared" si="1005"/>
        <v>84.769230769230703</v>
      </c>
      <c r="AE9181">
        <f t="shared" si="1006"/>
        <v>0</v>
      </c>
      <c r="AG9181">
        <f t="shared" si="1007"/>
        <v>9.900000000000043</v>
      </c>
      <c r="AI9181">
        <f t="shared" si="1008"/>
        <v>4.2632564145606011E-14</v>
      </c>
    </row>
    <row r="9182" spans="1:35">
      <c r="A9182" t="s">
        <v>9198</v>
      </c>
      <c r="B9182">
        <v>10.3</v>
      </c>
      <c r="C9182">
        <v>84.153846153846104</v>
      </c>
      <c r="M9182">
        <f t="shared" si="1002"/>
        <v>4.0348846776416218</v>
      </c>
      <c r="N9182">
        <f t="shared" si="1003"/>
        <v>80.118961476204476</v>
      </c>
      <c r="O9182">
        <f t="shared" si="1004"/>
        <v>0</v>
      </c>
      <c r="AC9182">
        <f t="shared" si="1005"/>
        <v>84.153846153846104</v>
      </c>
      <c r="AE9182">
        <f t="shared" si="1006"/>
        <v>0</v>
      </c>
      <c r="AG9182">
        <f t="shared" si="1007"/>
        <v>10.300000000000033</v>
      </c>
      <c r="AI9182">
        <f t="shared" si="1008"/>
        <v>3.1974423109204508E-14</v>
      </c>
    </row>
    <row r="9183" spans="1:35">
      <c r="A9183" t="s">
        <v>9199</v>
      </c>
      <c r="B9183">
        <v>10.7</v>
      </c>
      <c r="C9183">
        <v>83.538461538461505</v>
      </c>
      <c r="D9183">
        <v>-0.32960134744644198</v>
      </c>
      <c r="E9183">
        <v>-1.74340748786926</v>
      </c>
      <c r="F9183">
        <v>-0.99132943153381303</v>
      </c>
      <c r="G9183">
        <v>-0.34865382313728299</v>
      </c>
      <c r="H9183">
        <v>-1.0312848091125499</v>
      </c>
      <c r="I9183">
        <v>-0.80527251958847001</v>
      </c>
      <c r="M9183">
        <f t="shared" si="1002"/>
        <v>14.210727796583082</v>
      </c>
      <c r="N9183">
        <f t="shared" si="1003"/>
        <v>69.327733741878419</v>
      </c>
      <c r="O9183">
        <f t="shared" si="1004"/>
        <v>0</v>
      </c>
      <c r="S9183">
        <v>-0.32960134744644198</v>
      </c>
      <c r="T9183">
        <v>-1.74340748786926</v>
      </c>
      <c r="U9183">
        <v>-0.99132943153381303</v>
      </c>
      <c r="V9183">
        <v>-0.34865382313728299</v>
      </c>
      <c r="W9183">
        <v>-1.0312848091125499</v>
      </c>
      <c r="X9183">
        <v>-0.80527251958847001</v>
      </c>
      <c r="AC9183">
        <f t="shared" si="1005"/>
        <v>83.538461538461505</v>
      </c>
      <c r="AE9183">
        <f t="shared" si="1006"/>
        <v>0</v>
      </c>
      <c r="AG9183">
        <f t="shared" si="1007"/>
        <v>10.700000000000021</v>
      </c>
      <c r="AI9183">
        <f t="shared" si="1008"/>
        <v>2.1316282072803006E-14</v>
      </c>
    </row>
    <row r="9184" spans="1:35">
      <c r="A9184" t="s">
        <v>9200</v>
      </c>
      <c r="B9184">
        <v>11</v>
      </c>
      <c r="C9184">
        <v>83.076923076922995</v>
      </c>
      <c r="D9184">
        <v>-0.37824472784995999</v>
      </c>
      <c r="E9184">
        <v>-1.2657821178436299</v>
      </c>
      <c r="F9184">
        <v>-1.0243163108825699</v>
      </c>
      <c r="G9184">
        <v>-0.107248865067959</v>
      </c>
      <c r="H9184">
        <v>-1.2253216505050699</v>
      </c>
      <c r="I9184">
        <v>-0.850594282150269</v>
      </c>
      <c r="M9184">
        <f t="shared" si="1002"/>
        <v>23.488578968331346</v>
      </c>
      <c r="N9184">
        <f t="shared" si="1003"/>
        <v>59.588344108591649</v>
      </c>
      <c r="O9184">
        <f t="shared" si="1004"/>
        <v>0</v>
      </c>
      <c r="S9184">
        <v>-0.37824472784995999</v>
      </c>
      <c r="T9184">
        <v>-1.2657821178436299</v>
      </c>
      <c r="U9184">
        <v>-1.0243163108825699</v>
      </c>
      <c r="V9184">
        <v>-0.107248865067959</v>
      </c>
      <c r="W9184">
        <v>-1.2253216505050699</v>
      </c>
      <c r="X9184">
        <v>-0.850594282150269</v>
      </c>
      <c r="AC9184">
        <f t="shared" si="1005"/>
        <v>83.076923076922995</v>
      </c>
      <c r="AE9184">
        <f t="shared" si="1006"/>
        <v>0</v>
      </c>
      <c r="AG9184">
        <f t="shared" si="1007"/>
        <v>11.000000000000053</v>
      </c>
      <c r="AI9184">
        <f t="shared" si="1008"/>
        <v>5.3290705182007514E-14</v>
      </c>
    </row>
    <row r="9185" spans="1:35">
      <c r="A9185" t="s">
        <v>9201</v>
      </c>
      <c r="B9185">
        <v>11.2</v>
      </c>
      <c r="C9185">
        <v>82.769230769230703</v>
      </c>
      <c r="D9185">
        <v>-2.1255206316709501E-2</v>
      </c>
      <c r="E9185">
        <v>-1.1662640571594201</v>
      </c>
      <c r="F9185">
        <v>-0.63734120130538896</v>
      </c>
      <c r="G9185">
        <v>-0.26943427324295</v>
      </c>
      <c r="H9185">
        <v>-0.79122942686080899</v>
      </c>
      <c r="I9185">
        <v>-0.68244647979736295</v>
      </c>
      <c r="M9185">
        <f t="shared" si="1002"/>
        <v>13.734133953296743</v>
      </c>
      <c r="N9185">
        <f t="shared" si="1003"/>
        <v>69.035096815933954</v>
      </c>
      <c r="O9185">
        <f t="shared" si="1004"/>
        <v>0</v>
      </c>
      <c r="S9185">
        <v>-2.1255206316709501E-2</v>
      </c>
      <c r="T9185">
        <v>-1.1662640571594201</v>
      </c>
      <c r="U9185">
        <v>-0.63734120130538896</v>
      </c>
      <c r="V9185">
        <v>-0.26943427324295</v>
      </c>
      <c r="W9185">
        <v>-0.79122942686080899</v>
      </c>
      <c r="X9185">
        <v>-0.68244647979736295</v>
      </c>
      <c r="AC9185">
        <f t="shared" si="1005"/>
        <v>82.769230769230703</v>
      </c>
      <c r="AE9185">
        <f t="shared" si="1006"/>
        <v>0</v>
      </c>
      <c r="AG9185">
        <f t="shared" si="1007"/>
        <v>11.200000000000042</v>
      </c>
      <c r="AI9185">
        <f t="shared" si="1008"/>
        <v>4.2632564145606011E-14</v>
      </c>
    </row>
    <row r="9186" spans="1:35">
      <c r="A9186" t="s">
        <v>9202</v>
      </c>
      <c r="B9186">
        <v>11.4</v>
      </c>
      <c r="C9186">
        <v>82.461538461538396</v>
      </c>
      <c r="D9186">
        <v>-0.49689728021621699</v>
      </c>
      <c r="E9186">
        <v>-1.5409361124038701</v>
      </c>
      <c r="F9186">
        <v>-1.0602148771286</v>
      </c>
      <c r="G9186">
        <v>-0.343224316835403</v>
      </c>
      <c r="H9186">
        <v>-1.06214475631714</v>
      </c>
      <c r="I9186">
        <v>-0.65349686145782504</v>
      </c>
      <c r="M9186">
        <f t="shared" si="1002"/>
        <v>13.918460686050258</v>
      </c>
      <c r="N9186">
        <f t="shared" si="1003"/>
        <v>68.543077775488143</v>
      </c>
      <c r="O9186">
        <f t="shared" si="1004"/>
        <v>0</v>
      </c>
      <c r="S9186">
        <v>-0.49689728021621699</v>
      </c>
      <c r="T9186">
        <v>-1.5409361124038701</v>
      </c>
      <c r="U9186">
        <v>-1.0602148771286</v>
      </c>
      <c r="V9186">
        <v>-0.343224316835403</v>
      </c>
      <c r="W9186">
        <v>-1.06214475631714</v>
      </c>
      <c r="X9186">
        <v>-0.65349686145782504</v>
      </c>
      <c r="AC9186">
        <f t="shared" si="1005"/>
        <v>82.461538461538396</v>
      </c>
      <c r="AE9186">
        <f t="shared" si="1006"/>
        <v>0</v>
      </c>
      <c r="AG9186">
        <f t="shared" si="1007"/>
        <v>11.400000000000041</v>
      </c>
      <c r="AI9186">
        <f t="shared" si="1008"/>
        <v>4.0856207306205761E-14</v>
      </c>
    </row>
    <row r="9187" spans="1:35">
      <c r="A9187" t="s">
        <v>9203</v>
      </c>
      <c r="B9187">
        <v>11.5</v>
      </c>
      <c r="C9187">
        <v>82.307692307692307</v>
      </c>
      <c r="D9187">
        <v>-0.30313062667846702</v>
      </c>
      <c r="E9187">
        <v>-1.7702112197876001</v>
      </c>
      <c r="F9187">
        <v>-1.01535260677338</v>
      </c>
      <c r="G9187">
        <v>-0.39161482453346302</v>
      </c>
      <c r="H9187">
        <v>-0.98171287775039695</v>
      </c>
      <c r="I9187">
        <v>-0.43455487489700301</v>
      </c>
      <c r="M9187">
        <f t="shared" si="1002"/>
        <v>11.282776579637035</v>
      </c>
      <c r="N9187">
        <f t="shared" si="1003"/>
        <v>71.024915728055277</v>
      </c>
      <c r="O9187">
        <f t="shared" si="1004"/>
        <v>0</v>
      </c>
      <c r="S9187">
        <v>-0.30313062667846702</v>
      </c>
      <c r="T9187">
        <v>-1.7702112197876001</v>
      </c>
      <c r="U9187">
        <v>-1.01535260677338</v>
      </c>
      <c r="V9187">
        <v>-0.39161482453346302</v>
      </c>
      <c r="W9187">
        <v>-0.98171287775039695</v>
      </c>
      <c r="X9187">
        <v>-0.43455487489700301</v>
      </c>
      <c r="AC9187">
        <f t="shared" si="1005"/>
        <v>82.307692307692307</v>
      </c>
      <c r="AE9187">
        <f t="shared" si="1006"/>
        <v>0</v>
      </c>
      <c r="AG9187">
        <f t="shared" si="1007"/>
        <v>11.5</v>
      </c>
      <c r="AI9187">
        <f t="shared" si="1008"/>
        <v>0</v>
      </c>
    </row>
    <row r="9188" spans="1:35">
      <c r="A9188" t="s">
        <v>9204</v>
      </c>
      <c r="B9188">
        <v>11.6</v>
      </c>
      <c r="C9188">
        <v>82.153846153846104</v>
      </c>
      <c r="D9188">
        <v>-0.116835959255695</v>
      </c>
      <c r="E9188">
        <v>-1.8716138601303101</v>
      </c>
      <c r="F9188">
        <v>-1.1997772455215501</v>
      </c>
      <c r="G9188">
        <v>-0.62590926885604903</v>
      </c>
      <c r="H9188">
        <v>-1.1065920591354399</v>
      </c>
      <c r="I9188">
        <v>-0.677934110164642</v>
      </c>
      <c r="M9188">
        <f t="shared" si="1002"/>
        <v>15.836589824165166</v>
      </c>
      <c r="N9188">
        <f t="shared" si="1003"/>
        <v>66.31725632968093</v>
      </c>
      <c r="O9188">
        <f t="shared" si="1004"/>
        <v>0</v>
      </c>
      <c r="S9188">
        <v>-0.116835959255695</v>
      </c>
      <c r="T9188">
        <v>-1.8716138601303101</v>
      </c>
      <c r="U9188">
        <v>-1.1997772455215501</v>
      </c>
      <c r="V9188">
        <v>-0.62590926885604903</v>
      </c>
      <c r="W9188">
        <v>-1.1065920591354399</v>
      </c>
      <c r="X9188">
        <v>-0.677934110164642</v>
      </c>
      <c r="AC9188">
        <f t="shared" si="1005"/>
        <v>82.153846153846104</v>
      </c>
      <c r="AE9188">
        <f t="shared" si="1006"/>
        <v>0</v>
      </c>
      <c r="AG9188">
        <f t="shared" si="1007"/>
        <v>11.600000000000032</v>
      </c>
      <c r="AI9188">
        <f t="shared" si="1008"/>
        <v>3.1974423109204508E-14</v>
      </c>
    </row>
    <row r="9189" spans="1:35">
      <c r="A9189" t="s">
        <v>9205</v>
      </c>
      <c r="B9189">
        <v>11.5</v>
      </c>
      <c r="C9189">
        <v>82.307692307692307</v>
      </c>
      <c r="D9189">
        <v>-0.44031950831413302</v>
      </c>
      <c r="E9189">
        <v>-1.9904299974441499</v>
      </c>
      <c r="F9189">
        <v>-1.1208420991897601</v>
      </c>
      <c r="G9189">
        <v>-0.75887727737426802</v>
      </c>
      <c r="H9189">
        <v>-1.27346467971802</v>
      </c>
      <c r="I9189">
        <v>-0.86208075284957897</v>
      </c>
      <c r="M9189">
        <f t="shared" si="1002"/>
        <v>17.656141702040852</v>
      </c>
      <c r="N9189">
        <f t="shared" si="1003"/>
        <v>64.651550605651451</v>
      </c>
      <c r="O9189">
        <f t="shared" si="1004"/>
        <v>0</v>
      </c>
      <c r="S9189">
        <v>-0.44031950831413302</v>
      </c>
      <c r="T9189">
        <v>-1.9904299974441499</v>
      </c>
      <c r="U9189">
        <v>-1.1208420991897601</v>
      </c>
      <c r="V9189">
        <v>-0.75887727737426802</v>
      </c>
      <c r="W9189">
        <v>-1.27346467971802</v>
      </c>
      <c r="X9189">
        <v>-0.86208075284957897</v>
      </c>
      <c r="AC9189">
        <f t="shared" si="1005"/>
        <v>82.307692307692307</v>
      </c>
      <c r="AE9189">
        <f t="shared" si="1006"/>
        <v>0</v>
      </c>
      <c r="AG9189">
        <f t="shared" si="1007"/>
        <v>11.5</v>
      </c>
      <c r="AI9189">
        <f t="shared" si="1008"/>
        <v>0</v>
      </c>
    </row>
    <row r="9190" spans="1:35">
      <c r="A9190" t="s">
        <v>9206</v>
      </c>
      <c r="B9190">
        <v>11.3</v>
      </c>
      <c r="C9190">
        <v>82.615384615384599</v>
      </c>
      <c r="D9190">
        <v>-0.10842499136924701</v>
      </c>
      <c r="E9190">
        <v>-2.0433311462402299</v>
      </c>
      <c r="F9190">
        <v>-0.209515675902367</v>
      </c>
      <c r="G9190">
        <v>-0.31480073928833002</v>
      </c>
      <c r="H9190">
        <v>-0.67530781030654896</v>
      </c>
      <c r="I9190">
        <v>-0.95371901988983199</v>
      </c>
      <c r="M9190">
        <f t="shared" si="1002"/>
        <v>8.2254771779517668</v>
      </c>
      <c r="N9190">
        <f t="shared" si="1003"/>
        <v>74.389907437432839</v>
      </c>
      <c r="O9190">
        <f t="shared" si="1004"/>
        <v>0</v>
      </c>
      <c r="S9190">
        <v>-0.10842499136924701</v>
      </c>
      <c r="T9190">
        <v>-2.0433311462402299</v>
      </c>
      <c r="U9190">
        <v>-0.209515675902367</v>
      </c>
      <c r="V9190">
        <v>-0.31480073928833002</v>
      </c>
      <c r="W9190">
        <v>-0.67530781030654896</v>
      </c>
      <c r="X9190">
        <v>-0.95371901988983199</v>
      </c>
      <c r="AC9190">
        <f t="shared" si="1005"/>
        <v>82.615384615384613</v>
      </c>
      <c r="AE9190">
        <f t="shared" si="1006"/>
        <v>0</v>
      </c>
      <c r="AG9190">
        <f t="shared" si="1007"/>
        <v>11.3</v>
      </c>
      <c r="AI9190">
        <f t="shared" si="1008"/>
        <v>0</v>
      </c>
    </row>
    <row r="9191" spans="1:35">
      <c r="A9191" t="s">
        <v>9207</v>
      </c>
      <c r="B9191">
        <v>11.1</v>
      </c>
      <c r="C9191">
        <v>82.923076923076906</v>
      </c>
      <c r="D9191">
        <v>-0.11348947882652299</v>
      </c>
      <c r="E9191">
        <v>-1.9735754728317301</v>
      </c>
      <c r="F9191">
        <v>0.21304686367511699</v>
      </c>
      <c r="G9191">
        <v>-0.20930157601833299</v>
      </c>
      <c r="H9191">
        <v>-0.37372568249702498</v>
      </c>
      <c r="I9191">
        <v>-0.82360035181045499</v>
      </c>
      <c r="M9191">
        <f t="shared" si="1002"/>
        <v>4.5222478731873359</v>
      </c>
      <c r="N9191">
        <f t="shared" si="1003"/>
        <v>78.400829049889566</v>
      </c>
      <c r="O9191">
        <f t="shared" si="1004"/>
        <v>0</v>
      </c>
      <c r="S9191">
        <v>-0.11348947882652299</v>
      </c>
      <c r="T9191">
        <v>-1.9735754728317301</v>
      </c>
      <c r="U9191">
        <v>0.21304686367511699</v>
      </c>
      <c r="V9191">
        <v>-0.20930157601833299</v>
      </c>
      <c r="W9191">
        <v>-0.37372568249702498</v>
      </c>
      <c r="X9191">
        <v>-0.82360035181045499</v>
      </c>
      <c r="AC9191">
        <f t="shared" si="1005"/>
        <v>82.923076923076906</v>
      </c>
      <c r="AE9191">
        <f t="shared" si="1006"/>
        <v>0</v>
      </c>
      <c r="AG9191">
        <f t="shared" si="1007"/>
        <v>11.10000000000001</v>
      </c>
      <c r="AI9191">
        <f t="shared" si="1008"/>
        <v>0</v>
      </c>
    </row>
    <row r="9192" spans="1:35">
      <c r="A9192" t="s">
        <v>9208</v>
      </c>
      <c r="B9192">
        <v>10.7</v>
      </c>
      <c r="C9192">
        <v>83.538461538461505</v>
      </c>
      <c r="D9192">
        <v>-0.45329877734184298</v>
      </c>
      <c r="E9192">
        <v>-1.93561995029449</v>
      </c>
      <c r="F9192">
        <v>0.19940027594566301</v>
      </c>
      <c r="G9192">
        <v>-0.43671789765357999</v>
      </c>
      <c r="H9192">
        <v>-0.59815412759780895</v>
      </c>
      <c r="I9192">
        <v>-1.00567626953125</v>
      </c>
      <c r="M9192">
        <f t="shared" si="1002"/>
        <v>6.0641219934749078</v>
      </c>
      <c r="N9192">
        <f t="shared" si="1003"/>
        <v>77.474339544986591</v>
      </c>
      <c r="O9192">
        <f t="shared" si="1004"/>
        <v>0</v>
      </c>
      <c r="S9192">
        <v>-0.45329877734184298</v>
      </c>
      <c r="T9192">
        <v>-1.93561995029449</v>
      </c>
      <c r="U9192">
        <v>0.19940027594566301</v>
      </c>
      <c r="V9192">
        <v>-0.43671789765357999</v>
      </c>
      <c r="W9192">
        <v>-0.59815412759780895</v>
      </c>
      <c r="X9192">
        <v>-1.00567626953125</v>
      </c>
      <c r="AC9192">
        <f t="shared" si="1005"/>
        <v>83.538461538461505</v>
      </c>
      <c r="AE9192">
        <f t="shared" si="1006"/>
        <v>0</v>
      </c>
      <c r="AG9192">
        <f t="shared" si="1007"/>
        <v>10.700000000000021</v>
      </c>
      <c r="AI9192">
        <f t="shared" si="1008"/>
        <v>2.1316282072803006E-14</v>
      </c>
    </row>
    <row r="9193" spans="1:35">
      <c r="A9193" t="s">
        <v>9209</v>
      </c>
      <c r="B9193">
        <v>10.3</v>
      </c>
      <c r="C9193">
        <v>84.153846153846104</v>
      </c>
      <c r="D9193">
        <v>-0.25758793950080899</v>
      </c>
      <c r="E9193">
        <v>-1.95603215694427</v>
      </c>
      <c r="F9193">
        <v>7.25720450282097E-2</v>
      </c>
      <c r="G9193">
        <v>-0.44570106267929099</v>
      </c>
      <c r="H9193">
        <v>-0.71220082044601396</v>
      </c>
      <c r="I9193">
        <v>-0.93501007556915305</v>
      </c>
      <c r="M9193">
        <f t="shared" si="1002"/>
        <v>8.3022818820458699</v>
      </c>
      <c r="N9193">
        <f t="shared" si="1003"/>
        <v>75.851564271800228</v>
      </c>
      <c r="O9193">
        <f t="shared" si="1004"/>
        <v>0</v>
      </c>
      <c r="S9193">
        <v>-0.25758793950080899</v>
      </c>
      <c r="T9193">
        <v>-1.95603215694427</v>
      </c>
      <c r="U9193">
        <v>7.25720450282097E-2</v>
      </c>
      <c r="V9193">
        <v>-0.44570106267929099</v>
      </c>
      <c r="W9193">
        <v>-0.71220082044601396</v>
      </c>
      <c r="X9193">
        <v>-0.93501007556915305</v>
      </c>
      <c r="AC9193">
        <f t="shared" si="1005"/>
        <v>84.153846153846104</v>
      </c>
      <c r="AE9193">
        <f t="shared" si="1006"/>
        <v>0</v>
      </c>
      <c r="AG9193">
        <f t="shared" si="1007"/>
        <v>10.300000000000033</v>
      </c>
      <c r="AI9193">
        <f t="shared" si="1008"/>
        <v>3.1974423109204508E-14</v>
      </c>
    </row>
    <row r="9194" spans="1:35">
      <c r="A9194" t="s">
        <v>9210</v>
      </c>
      <c r="B9194">
        <v>9.8000000000000007</v>
      </c>
      <c r="C9194">
        <v>84.923076923076906</v>
      </c>
      <c r="D9194">
        <v>-0.25873333215713501</v>
      </c>
      <c r="E9194">
        <v>-1.7788234949111901</v>
      </c>
      <c r="F9194">
        <v>0.11920561641454699</v>
      </c>
      <c r="G9194">
        <v>-0.40090510249137901</v>
      </c>
      <c r="H9194">
        <v>-0.72535771131515503</v>
      </c>
      <c r="I9194">
        <v>-0.92826187610626198</v>
      </c>
      <c r="M9194">
        <f t="shared" si="1002"/>
        <v>9.3351309768836028</v>
      </c>
      <c r="N9194">
        <f t="shared" si="1003"/>
        <v>75.587945946193301</v>
      </c>
      <c r="O9194">
        <f t="shared" si="1004"/>
        <v>0</v>
      </c>
      <c r="S9194">
        <v>-0.25873333215713501</v>
      </c>
      <c r="T9194">
        <v>-1.7788234949111901</v>
      </c>
      <c r="U9194">
        <v>0.11920561641454699</v>
      </c>
      <c r="V9194">
        <v>-0.40090510249137901</v>
      </c>
      <c r="W9194">
        <v>-0.72535771131515503</v>
      </c>
      <c r="X9194">
        <v>-0.92826187610626198</v>
      </c>
      <c r="AC9194">
        <f t="shared" si="1005"/>
        <v>84.923076923076906</v>
      </c>
      <c r="AE9194">
        <f t="shared" si="1006"/>
        <v>0</v>
      </c>
      <c r="AG9194">
        <f t="shared" si="1007"/>
        <v>9.8000000000000114</v>
      </c>
      <c r="AI9194">
        <f t="shared" si="1008"/>
        <v>0</v>
      </c>
    </row>
    <row r="9195" spans="1:35">
      <c r="A9195" t="s">
        <v>9211</v>
      </c>
      <c r="B9195">
        <v>9.3000000000000007</v>
      </c>
      <c r="C9195">
        <v>85.692307692307594</v>
      </c>
      <c r="D9195">
        <v>-0.28354814648628202</v>
      </c>
      <c r="E9195">
        <v>-1.9850108623504601</v>
      </c>
      <c r="F9195">
        <v>0.2057785987854</v>
      </c>
      <c r="G9195">
        <v>-0.38338771462440502</v>
      </c>
      <c r="H9195">
        <v>-0.48782464861869801</v>
      </c>
      <c r="I9195">
        <v>-0.88175791501998901</v>
      </c>
      <c r="M9195">
        <f t="shared" si="1002"/>
        <v>5.016718668354911</v>
      </c>
      <c r="N9195">
        <f t="shared" si="1003"/>
        <v>80.675589023952682</v>
      </c>
      <c r="O9195">
        <f t="shared" si="1004"/>
        <v>0</v>
      </c>
      <c r="S9195">
        <v>-0.28354814648628202</v>
      </c>
      <c r="T9195">
        <v>-1.9850108623504601</v>
      </c>
      <c r="U9195">
        <v>0.2057785987854</v>
      </c>
      <c r="V9195">
        <v>-0.38338771462440502</v>
      </c>
      <c r="W9195">
        <v>-0.48782464861869801</v>
      </c>
      <c r="X9195">
        <v>-0.88175791501998901</v>
      </c>
      <c r="AC9195">
        <f t="shared" si="1005"/>
        <v>85.692307692307594</v>
      </c>
      <c r="AE9195">
        <f t="shared" si="1006"/>
        <v>0</v>
      </c>
      <c r="AG9195">
        <f t="shared" si="1007"/>
        <v>9.3000000000000629</v>
      </c>
      <c r="AI9195">
        <f t="shared" si="1008"/>
        <v>6.2172489379008766E-14</v>
      </c>
    </row>
    <row r="9196" spans="1:35">
      <c r="A9196" t="s">
        <v>9212</v>
      </c>
      <c r="B9196">
        <v>8.8000000000000007</v>
      </c>
      <c r="C9196">
        <v>86.461538461538396</v>
      </c>
      <c r="D9196">
        <v>-0.485357046127319</v>
      </c>
      <c r="E9196">
        <v>-2.1540961265564</v>
      </c>
      <c r="F9196">
        <v>8.0587632954120594E-2</v>
      </c>
      <c r="G9196">
        <v>-0.52634137868881203</v>
      </c>
      <c r="H9196">
        <v>-0.50756025314331099</v>
      </c>
      <c r="I9196">
        <v>-0.98582893610000599</v>
      </c>
      <c r="M9196">
        <f t="shared" si="1002"/>
        <v>4.1086066789710554</v>
      </c>
      <c r="N9196">
        <f t="shared" si="1003"/>
        <v>82.352931782567339</v>
      </c>
      <c r="O9196">
        <f t="shared" si="1004"/>
        <v>0</v>
      </c>
      <c r="S9196">
        <v>-0.485357046127319</v>
      </c>
      <c r="T9196">
        <v>-2.1540961265564</v>
      </c>
      <c r="U9196">
        <v>8.0587632954120594E-2</v>
      </c>
      <c r="V9196">
        <v>-0.52634137868881203</v>
      </c>
      <c r="W9196">
        <v>-0.50756025314331099</v>
      </c>
      <c r="X9196">
        <v>-0.98582893610000599</v>
      </c>
      <c r="AC9196">
        <f t="shared" si="1005"/>
        <v>86.461538461538396</v>
      </c>
      <c r="AE9196">
        <f t="shared" si="1006"/>
        <v>0</v>
      </c>
      <c r="AG9196">
        <f t="shared" si="1007"/>
        <v>8.8000000000000416</v>
      </c>
      <c r="AI9196">
        <f t="shared" si="1008"/>
        <v>4.0856207306205761E-14</v>
      </c>
    </row>
    <row r="9197" spans="1:35">
      <c r="A9197" t="s">
        <v>9213</v>
      </c>
      <c r="B9197">
        <v>8.5</v>
      </c>
      <c r="C9197">
        <v>86.923076923076906</v>
      </c>
      <c r="D9197">
        <v>-0.183015376329422</v>
      </c>
      <c r="E9197">
        <v>-1.9708783626556401</v>
      </c>
      <c r="F9197">
        <v>4.8176895827054998E-2</v>
      </c>
      <c r="G9197">
        <v>-0.36171716451644897</v>
      </c>
      <c r="H9197">
        <v>-0.668445944786072</v>
      </c>
      <c r="I9197">
        <v>-1.0947742462158201</v>
      </c>
      <c r="M9197">
        <f t="shared" si="1002"/>
        <v>8.5753409492056676</v>
      </c>
      <c r="N9197">
        <f t="shared" si="1003"/>
        <v>78.347735973871238</v>
      </c>
      <c r="O9197">
        <f t="shared" si="1004"/>
        <v>0</v>
      </c>
      <c r="S9197">
        <v>-0.183015376329422</v>
      </c>
      <c r="T9197">
        <v>-1.9708783626556401</v>
      </c>
      <c r="U9197">
        <v>4.8176895827054998E-2</v>
      </c>
      <c r="V9197">
        <v>-0.36171716451644897</v>
      </c>
      <c r="W9197">
        <v>-0.668445944786072</v>
      </c>
      <c r="X9197">
        <v>-1.0947742462158201</v>
      </c>
      <c r="AC9197">
        <f t="shared" si="1005"/>
        <v>86.923076923076906</v>
      </c>
      <c r="AE9197">
        <f t="shared" si="1006"/>
        <v>0</v>
      </c>
      <c r="AG9197">
        <f t="shared" si="1007"/>
        <v>8.5000000000000107</v>
      </c>
      <c r="AI9197">
        <f t="shared" si="1008"/>
        <v>0</v>
      </c>
    </row>
    <row r="9198" spans="1:35">
      <c r="A9198" t="s">
        <v>9214</v>
      </c>
      <c r="B9198">
        <v>8.1</v>
      </c>
      <c r="C9198">
        <v>87.538461538461505</v>
      </c>
      <c r="D9198">
        <v>-6.1663858592510203E-2</v>
      </c>
      <c r="E9198">
        <v>-1.65064537525177</v>
      </c>
      <c r="F9198">
        <v>4.2513520456850503E-3</v>
      </c>
      <c r="G9198">
        <v>-0.43559205532074002</v>
      </c>
      <c r="H9198">
        <v>-0.43508034944534302</v>
      </c>
      <c r="I9198">
        <v>-1.0317233800888099</v>
      </c>
      <c r="M9198">
        <f t="shared" si="1002"/>
        <v>6.2089993795316971</v>
      </c>
      <c r="N9198">
        <f t="shared" si="1003"/>
        <v>81.3294621589298</v>
      </c>
      <c r="O9198">
        <f t="shared" si="1004"/>
        <v>0</v>
      </c>
      <c r="S9198">
        <v>-6.1663858592510203E-2</v>
      </c>
      <c r="T9198">
        <v>-1.65064537525177</v>
      </c>
      <c r="U9198">
        <v>4.2513520456850503E-3</v>
      </c>
      <c r="V9198">
        <v>-0.43559205532074002</v>
      </c>
      <c r="W9198">
        <v>-0.43508034944534302</v>
      </c>
      <c r="X9198">
        <v>-1.0317233800888099</v>
      </c>
      <c r="AC9198">
        <f t="shared" si="1005"/>
        <v>87.53846153846149</v>
      </c>
      <c r="AE9198">
        <f t="shared" si="1006"/>
        <v>0</v>
      </c>
      <c r="AG9198">
        <f t="shared" si="1007"/>
        <v>8.1000000000000316</v>
      </c>
      <c r="AI9198">
        <f t="shared" si="1008"/>
        <v>3.1974423109204508E-14</v>
      </c>
    </row>
    <row r="9199" spans="1:35">
      <c r="A9199" t="s">
        <v>9215</v>
      </c>
      <c r="B9199">
        <v>7.9</v>
      </c>
      <c r="C9199">
        <v>87.846153846153797</v>
      </c>
      <c r="D9199">
        <v>-0.22656717896461501</v>
      </c>
      <c r="E9199">
        <v>-1.80479407310486</v>
      </c>
      <c r="F9199">
        <v>7.3660881025716695E-4</v>
      </c>
      <c r="G9199">
        <v>-0.50363415479660001</v>
      </c>
      <c r="H9199">
        <v>-0.791828453540802</v>
      </c>
      <c r="I9199">
        <v>-0.91598135232925404</v>
      </c>
      <c r="M9199">
        <f t="shared" si="1002"/>
        <v>10.305421973663876</v>
      </c>
      <c r="N9199">
        <f t="shared" si="1003"/>
        <v>77.540731872489914</v>
      </c>
      <c r="O9199">
        <f t="shared" si="1004"/>
        <v>0</v>
      </c>
      <c r="S9199">
        <v>-0.22656717896461501</v>
      </c>
      <c r="T9199">
        <v>-1.80479407310486</v>
      </c>
      <c r="U9199">
        <v>7.3660881025716695E-4</v>
      </c>
      <c r="V9199">
        <v>-0.50363415479660001</v>
      </c>
      <c r="W9199">
        <v>-0.791828453540802</v>
      </c>
      <c r="X9199">
        <v>-0.91598135232925404</v>
      </c>
      <c r="AC9199">
        <f t="shared" si="1005"/>
        <v>87.846153846153783</v>
      </c>
      <c r="AE9199">
        <f t="shared" si="1006"/>
        <v>0</v>
      </c>
      <c r="AG9199">
        <f t="shared" si="1007"/>
        <v>7.9000000000000412</v>
      </c>
      <c r="AI9199">
        <f t="shared" si="1008"/>
        <v>4.0856207306205761E-14</v>
      </c>
    </row>
    <row r="9200" spans="1:35">
      <c r="A9200" t="s">
        <v>9216</v>
      </c>
      <c r="B9200">
        <v>7.7</v>
      </c>
      <c r="C9200">
        <v>88.153846153846104</v>
      </c>
      <c r="D9200">
        <v>-0.35441330075263999</v>
      </c>
      <c r="E9200">
        <v>-1.88934803009033</v>
      </c>
      <c r="F9200">
        <v>1.6924884403124499E-3</v>
      </c>
      <c r="G9200">
        <v>-0.50496655702590898</v>
      </c>
      <c r="H9200">
        <v>-0.77518969774246205</v>
      </c>
      <c r="I9200">
        <v>-1.0266155004501301</v>
      </c>
      <c r="M9200">
        <f t="shared" si="1002"/>
        <v>9.2523585149284795</v>
      </c>
      <c r="N9200">
        <f t="shared" si="1003"/>
        <v>78.901487638917629</v>
      </c>
      <c r="O9200">
        <f t="shared" si="1004"/>
        <v>0</v>
      </c>
      <c r="S9200">
        <v>-0.35441330075263999</v>
      </c>
      <c r="T9200">
        <v>-1.88934803009033</v>
      </c>
      <c r="U9200">
        <v>1.6924884403124499E-3</v>
      </c>
      <c r="V9200">
        <v>-0.50496655702590898</v>
      </c>
      <c r="W9200">
        <v>-0.77518969774246205</v>
      </c>
      <c r="X9200">
        <v>-1.0266155004501301</v>
      </c>
      <c r="AC9200">
        <f t="shared" si="1005"/>
        <v>88.153846153846104</v>
      </c>
      <c r="AE9200">
        <f t="shared" si="1006"/>
        <v>0</v>
      </c>
      <c r="AG9200">
        <f t="shared" si="1007"/>
        <v>7.7000000000000322</v>
      </c>
      <c r="AI9200">
        <f t="shared" si="1008"/>
        <v>3.1974423109204508E-14</v>
      </c>
    </row>
    <row r="9201" spans="1:35">
      <c r="A9201" t="s">
        <v>9217</v>
      </c>
      <c r="B9201">
        <v>7.6</v>
      </c>
      <c r="C9201">
        <v>88.307692307692307</v>
      </c>
      <c r="D9201">
        <v>-0.57803303003311202</v>
      </c>
      <c r="E9201">
        <v>-2.0181803703308101</v>
      </c>
      <c r="F9201">
        <v>5.4560504853725399E-2</v>
      </c>
      <c r="G9201">
        <v>-0.47475305199623102</v>
      </c>
      <c r="H9201">
        <v>-0.67664879560470603</v>
      </c>
      <c r="I9201">
        <v>-1.13027155399323</v>
      </c>
      <c r="M9201">
        <f t="shared" si="1002"/>
        <v>6.5065094806461463</v>
      </c>
      <c r="N9201">
        <f t="shared" si="1003"/>
        <v>81.801182827046162</v>
      </c>
      <c r="O9201">
        <f t="shared" si="1004"/>
        <v>0</v>
      </c>
      <c r="S9201">
        <v>-0.57803303003311202</v>
      </c>
      <c r="T9201">
        <v>-2.0181803703308101</v>
      </c>
      <c r="U9201">
        <v>5.4560504853725399E-2</v>
      </c>
      <c r="V9201">
        <v>-0.47475305199623102</v>
      </c>
      <c r="W9201">
        <v>-0.67664879560470603</v>
      </c>
      <c r="X9201">
        <v>-1.13027155399323</v>
      </c>
      <c r="AC9201">
        <f t="shared" si="1005"/>
        <v>88.307692307692307</v>
      </c>
      <c r="AE9201">
        <f t="shared" si="1006"/>
        <v>0</v>
      </c>
      <c r="AG9201">
        <f t="shared" si="1007"/>
        <v>7.6000000000000005</v>
      </c>
      <c r="AI9201">
        <f t="shared" si="1008"/>
        <v>0</v>
      </c>
    </row>
    <row r="9202" spans="1:35">
      <c r="A9202" t="s">
        <v>9218</v>
      </c>
      <c r="B9202">
        <v>7.5</v>
      </c>
      <c r="C9202">
        <v>88.461538461538396</v>
      </c>
      <c r="D9202">
        <v>-0.76141983270645097</v>
      </c>
      <c r="E9202">
        <v>-1.8368339538574201</v>
      </c>
      <c r="F9202">
        <v>-5.9320360422134399E-2</v>
      </c>
      <c r="G9202">
        <v>-0.51138353347778298</v>
      </c>
      <c r="H9202">
        <v>-0.79556101560592696</v>
      </c>
      <c r="I9202">
        <v>-1.1100668907165501</v>
      </c>
      <c r="M9202">
        <f t="shared" si="1002"/>
        <v>7.8109317450547158</v>
      </c>
      <c r="N9202">
        <f t="shared" si="1003"/>
        <v>80.650606716483679</v>
      </c>
      <c r="O9202">
        <f t="shared" si="1004"/>
        <v>0</v>
      </c>
      <c r="S9202">
        <v>-0.76141983270645097</v>
      </c>
      <c r="T9202">
        <v>-1.8368339538574201</v>
      </c>
      <c r="U9202">
        <v>-5.9320360422134399E-2</v>
      </c>
      <c r="V9202">
        <v>-0.51138353347778298</v>
      </c>
      <c r="W9202">
        <v>-0.79556101560592696</v>
      </c>
      <c r="X9202">
        <v>-1.1100668907165501</v>
      </c>
      <c r="AC9202">
        <f t="shared" si="1005"/>
        <v>88.461538461538396</v>
      </c>
      <c r="AE9202">
        <f t="shared" si="1006"/>
        <v>0</v>
      </c>
      <c r="AG9202">
        <f t="shared" si="1007"/>
        <v>7.5000000000000426</v>
      </c>
      <c r="AI9202">
        <f t="shared" si="1008"/>
        <v>4.2632564145606011E-14</v>
      </c>
    </row>
    <row r="9203" spans="1:35">
      <c r="A9203" t="s">
        <v>9219</v>
      </c>
      <c r="B9203">
        <v>7.5</v>
      </c>
      <c r="C9203">
        <v>88.461538461538396</v>
      </c>
      <c r="D9203">
        <v>-0.70268219709396396</v>
      </c>
      <c r="E9203">
        <v>-1.8178862333297701</v>
      </c>
      <c r="F9203">
        <v>-3.6869179457426099E-2</v>
      </c>
      <c r="G9203">
        <v>-0.55293524265289296</v>
      </c>
      <c r="H9203">
        <v>-0.90095257759094205</v>
      </c>
      <c r="I9203">
        <v>-1.0364933013916</v>
      </c>
      <c r="M9203">
        <f t="shared" si="1002"/>
        <v>9.7529112470349073</v>
      </c>
      <c r="N9203">
        <f t="shared" si="1003"/>
        <v>78.708627214503494</v>
      </c>
      <c r="O9203">
        <f t="shared" si="1004"/>
        <v>0</v>
      </c>
      <c r="S9203">
        <v>-0.70268219709396396</v>
      </c>
      <c r="T9203">
        <v>-1.8178862333297701</v>
      </c>
      <c r="U9203">
        <v>-3.6869179457426099E-2</v>
      </c>
      <c r="V9203">
        <v>-0.55293524265289296</v>
      </c>
      <c r="W9203">
        <v>-0.90095257759094205</v>
      </c>
      <c r="X9203">
        <v>-1.0364933013916</v>
      </c>
      <c r="AC9203">
        <f t="shared" si="1005"/>
        <v>88.461538461538396</v>
      </c>
      <c r="AE9203">
        <f t="shared" si="1006"/>
        <v>0</v>
      </c>
      <c r="AG9203">
        <f t="shared" si="1007"/>
        <v>7.5000000000000426</v>
      </c>
      <c r="AI9203">
        <f t="shared" si="1008"/>
        <v>4.2632564145606011E-14</v>
      </c>
    </row>
    <row r="9204" spans="1:35">
      <c r="A9204" t="s">
        <v>9220</v>
      </c>
      <c r="M9204">
        <f t="shared" si="1002"/>
        <v>4.0348846776416218</v>
      </c>
      <c r="N9204">
        <f t="shared" si="1003"/>
        <v>-4.0348846776416218</v>
      </c>
      <c r="O9204">
        <f t="shared" si="1004"/>
        <v>0</v>
      </c>
      <c r="AC9204">
        <f t="shared" si="1005"/>
        <v>0</v>
      </c>
      <c r="AE9204">
        <f t="shared" si="1006"/>
        <v>0</v>
      </c>
      <c r="AG9204">
        <f t="shared" si="1007"/>
        <v>65</v>
      </c>
      <c r="AI9204">
        <f t="shared" si="1008"/>
        <v>65</v>
      </c>
    </row>
    <row r="9205" spans="1:35">
      <c r="A9205" t="s">
        <v>9221</v>
      </c>
      <c r="M9205">
        <f t="shared" si="1002"/>
        <v>4.0348846776416218</v>
      </c>
      <c r="N9205">
        <f t="shared" si="1003"/>
        <v>-4.0348846776416218</v>
      </c>
      <c r="O9205">
        <f t="shared" si="1004"/>
        <v>0</v>
      </c>
      <c r="AC9205">
        <f t="shared" si="1005"/>
        <v>0</v>
      </c>
      <c r="AE9205">
        <f t="shared" si="1006"/>
        <v>0</v>
      </c>
      <c r="AG9205">
        <f t="shared" si="1007"/>
        <v>65</v>
      </c>
      <c r="AI9205">
        <f t="shared" si="1008"/>
        <v>65</v>
      </c>
    </row>
    <row r="9206" spans="1:35">
      <c r="A9206" t="s">
        <v>9222</v>
      </c>
      <c r="M9206">
        <f t="shared" si="1002"/>
        <v>4.0348846776416218</v>
      </c>
      <c r="N9206">
        <f t="shared" si="1003"/>
        <v>-4.0348846776416218</v>
      </c>
      <c r="O9206">
        <f t="shared" si="1004"/>
        <v>0</v>
      </c>
      <c r="AC9206">
        <f t="shared" si="1005"/>
        <v>0</v>
      </c>
      <c r="AE9206">
        <f t="shared" si="1006"/>
        <v>0</v>
      </c>
      <c r="AG9206">
        <f t="shared" si="1007"/>
        <v>65</v>
      </c>
      <c r="AI9206">
        <f t="shared" si="1008"/>
        <v>65</v>
      </c>
    </row>
    <row r="9207" spans="1:35">
      <c r="A9207" t="s">
        <v>9223</v>
      </c>
      <c r="M9207">
        <f t="shared" si="1002"/>
        <v>4.0348846776416218</v>
      </c>
      <c r="N9207">
        <f t="shared" si="1003"/>
        <v>-4.0348846776416218</v>
      </c>
      <c r="O9207">
        <f t="shared" si="1004"/>
        <v>0</v>
      </c>
      <c r="AC9207">
        <f t="shared" si="1005"/>
        <v>0</v>
      </c>
      <c r="AE9207">
        <f t="shared" si="1006"/>
        <v>0</v>
      </c>
      <c r="AG9207">
        <f t="shared" si="1007"/>
        <v>65</v>
      </c>
      <c r="AI9207">
        <f t="shared" si="1008"/>
        <v>65</v>
      </c>
    </row>
    <row r="9208" spans="1:35">
      <c r="A9208" t="s">
        <v>9224</v>
      </c>
      <c r="M9208">
        <f t="shared" si="1002"/>
        <v>4.0348846776416218</v>
      </c>
      <c r="N9208">
        <f t="shared" si="1003"/>
        <v>-4.0348846776416218</v>
      </c>
      <c r="O9208">
        <f t="shared" si="1004"/>
        <v>0</v>
      </c>
      <c r="AC9208">
        <f t="shared" si="1005"/>
        <v>0</v>
      </c>
      <c r="AE9208">
        <f t="shared" si="1006"/>
        <v>0</v>
      </c>
      <c r="AG9208">
        <f t="shared" si="1007"/>
        <v>65</v>
      </c>
      <c r="AI9208">
        <f t="shared" si="1008"/>
        <v>65</v>
      </c>
    </row>
    <row r="9209" spans="1:35">
      <c r="A9209" t="s">
        <v>9225</v>
      </c>
      <c r="M9209">
        <f t="shared" si="1002"/>
        <v>4.0348846776416218</v>
      </c>
      <c r="N9209">
        <f t="shared" si="1003"/>
        <v>-4.0348846776416218</v>
      </c>
      <c r="O9209">
        <f t="shared" si="1004"/>
        <v>0</v>
      </c>
      <c r="AC9209">
        <f t="shared" si="1005"/>
        <v>0</v>
      </c>
      <c r="AE9209">
        <f t="shared" si="1006"/>
        <v>0</v>
      </c>
      <c r="AG9209">
        <f t="shared" si="1007"/>
        <v>65</v>
      </c>
      <c r="AI9209">
        <f t="shared" si="1008"/>
        <v>65</v>
      </c>
    </row>
    <row r="9210" spans="1:35">
      <c r="A9210" t="s">
        <v>9226</v>
      </c>
      <c r="M9210">
        <f t="shared" si="1002"/>
        <v>4.0348846776416218</v>
      </c>
      <c r="N9210">
        <f t="shared" si="1003"/>
        <v>-4.0348846776416218</v>
      </c>
      <c r="O9210">
        <f t="shared" si="1004"/>
        <v>0</v>
      </c>
      <c r="AC9210">
        <f t="shared" si="1005"/>
        <v>0</v>
      </c>
      <c r="AE9210">
        <f t="shared" si="1006"/>
        <v>0</v>
      </c>
      <c r="AG9210">
        <f t="shared" si="1007"/>
        <v>65</v>
      </c>
      <c r="AI9210">
        <f t="shared" si="1008"/>
        <v>65</v>
      </c>
    </row>
    <row r="9211" spans="1:35">
      <c r="A9211" t="s">
        <v>9227</v>
      </c>
      <c r="M9211">
        <f t="shared" si="1002"/>
        <v>4.0348846776416218</v>
      </c>
      <c r="N9211">
        <f t="shared" si="1003"/>
        <v>-4.0348846776416218</v>
      </c>
      <c r="O9211">
        <f t="shared" si="1004"/>
        <v>0</v>
      </c>
      <c r="AC9211">
        <f t="shared" si="1005"/>
        <v>0</v>
      </c>
      <c r="AE9211">
        <f t="shared" si="1006"/>
        <v>0</v>
      </c>
      <c r="AG9211">
        <f t="shared" si="1007"/>
        <v>65</v>
      </c>
      <c r="AI9211">
        <f t="shared" si="1008"/>
        <v>65</v>
      </c>
    </row>
    <row r="9212" spans="1:35">
      <c r="A9212" t="s">
        <v>9228</v>
      </c>
      <c r="M9212">
        <f t="shared" si="1002"/>
        <v>4.0348846776416218</v>
      </c>
      <c r="N9212">
        <f t="shared" si="1003"/>
        <v>-4.0348846776416218</v>
      </c>
      <c r="O9212">
        <f t="shared" si="1004"/>
        <v>0</v>
      </c>
      <c r="AC9212">
        <f t="shared" si="1005"/>
        <v>0</v>
      </c>
      <c r="AE9212">
        <f t="shared" si="1006"/>
        <v>0</v>
      </c>
      <c r="AG9212">
        <f t="shared" si="1007"/>
        <v>65</v>
      </c>
      <c r="AI9212">
        <f t="shared" si="1008"/>
        <v>65</v>
      </c>
    </row>
    <row r="9213" spans="1:35">
      <c r="A9213" t="s">
        <v>9229</v>
      </c>
      <c r="M9213">
        <f t="shared" si="1002"/>
        <v>4.0348846776416218</v>
      </c>
      <c r="N9213">
        <f t="shared" si="1003"/>
        <v>-4.0348846776416218</v>
      </c>
      <c r="O9213">
        <f t="shared" si="1004"/>
        <v>0</v>
      </c>
      <c r="AC9213">
        <f t="shared" si="1005"/>
        <v>0</v>
      </c>
      <c r="AE9213">
        <f t="shared" si="1006"/>
        <v>0</v>
      </c>
      <c r="AG9213">
        <f t="shared" si="1007"/>
        <v>65</v>
      </c>
      <c r="AI9213">
        <f t="shared" si="1008"/>
        <v>65</v>
      </c>
    </row>
    <row r="9214" spans="1:35">
      <c r="A9214" t="s">
        <v>9230</v>
      </c>
      <c r="M9214">
        <f t="shared" si="1002"/>
        <v>4.0348846776416218</v>
      </c>
      <c r="N9214">
        <f t="shared" si="1003"/>
        <v>-4.0348846776416218</v>
      </c>
      <c r="O9214">
        <f t="shared" si="1004"/>
        <v>0</v>
      </c>
      <c r="AC9214">
        <f t="shared" si="1005"/>
        <v>0</v>
      </c>
      <c r="AE9214">
        <f t="shared" si="1006"/>
        <v>0</v>
      </c>
      <c r="AG9214">
        <f t="shared" si="1007"/>
        <v>65</v>
      </c>
      <c r="AI9214">
        <f t="shared" si="1008"/>
        <v>65</v>
      </c>
    </row>
    <row r="9215" spans="1:35">
      <c r="A9215" t="s">
        <v>9231</v>
      </c>
      <c r="M9215">
        <f t="shared" si="1002"/>
        <v>4.0348846776416218</v>
      </c>
      <c r="N9215">
        <f t="shared" si="1003"/>
        <v>-4.0348846776416218</v>
      </c>
      <c r="O9215">
        <f t="shared" si="1004"/>
        <v>0</v>
      </c>
      <c r="AC9215">
        <f t="shared" si="1005"/>
        <v>0</v>
      </c>
      <c r="AE9215">
        <f t="shared" si="1006"/>
        <v>0</v>
      </c>
      <c r="AG9215">
        <f t="shared" si="1007"/>
        <v>65</v>
      </c>
      <c r="AI9215">
        <f t="shared" si="1008"/>
        <v>65</v>
      </c>
    </row>
    <row r="9216" spans="1:35">
      <c r="A9216" t="s">
        <v>9232</v>
      </c>
      <c r="M9216">
        <f t="shared" si="1002"/>
        <v>4.0348846776416218</v>
      </c>
      <c r="N9216">
        <f t="shared" si="1003"/>
        <v>-4.0348846776416218</v>
      </c>
      <c r="O9216">
        <f t="shared" si="1004"/>
        <v>0</v>
      </c>
      <c r="AC9216">
        <f t="shared" si="1005"/>
        <v>0</v>
      </c>
      <c r="AE9216">
        <f t="shared" si="1006"/>
        <v>0</v>
      </c>
      <c r="AG9216">
        <f t="shared" si="1007"/>
        <v>65</v>
      </c>
      <c r="AI9216">
        <f t="shared" si="1008"/>
        <v>65</v>
      </c>
    </row>
    <row r="9217" spans="1:35">
      <c r="A9217" t="s">
        <v>9233</v>
      </c>
      <c r="M9217">
        <f t="shared" si="1002"/>
        <v>4.0348846776416218</v>
      </c>
      <c r="N9217">
        <f t="shared" si="1003"/>
        <v>-4.0348846776416218</v>
      </c>
      <c r="O9217">
        <f t="shared" si="1004"/>
        <v>0</v>
      </c>
      <c r="AC9217">
        <f t="shared" si="1005"/>
        <v>0</v>
      </c>
      <c r="AE9217">
        <f t="shared" si="1006"/>
        <v>0</v>
      </c>
      <c r="AG9217">
        <f t="shared" si="1007"/>
        <v>65</v>
      </c>
      <c r="AI9217">
        <f t="shared" si="1008"/>
        <v>65</v>
      </c>
    </row>
    <row r="9218" spans="1:35">
      <c r="A9218" t="s">
        <v>9234</v>
      </c>
      <c r="M9218">
        <f t="shared" si="1002"/>
        <v>4.0348846776416218</v>
      </c>
      <c r="N9218">
        <f t="shared" si="1003"/>
        <v>-4.0348846776416218</v>
      </c>
      <c r="O9218">
        <f t="shared" si="1004"/>
        <v>0</v>
      </c>
      <c r="AC9218">
        <f t="shared" si="1005"/>
        <v>0</v>
      </c>
      <c r="AE9218">
        <f t="shared" si="1006"/>
        <v>0</v>
      </c>
      <c r="AG9218">
        <f t="shared" si="1007"/>
        <v>65</v>
      </c>
      <c r="AI9218">
        <f t="shared" si="1008"/>
        <v>65</v>
      </c>
    </row>
    <row r="9219" spans="1:35">
      <c r="A9219" t="s">
        <v>9235</v>
      </c>
      <c r="M9219">
        <f t="shared" ref="M9219:M9282" si="1009">100/(1+EXP(-(0.615767523243-0.136403617704*D9219-0.0690187386714*E9219+0.362786997335*H9219 +0.0626787851051*I9219)*(K9219 -(5.14643417028-0.272350860329*E9219-0.266201741521*F9219-0.621311114237*G9219+0.852663964988*H9219 +0.221598174524*I9219 ))))</f>
        <v>4.0348846776416218</v>
      </c>
      <c r="N9219">
        <f t="shared" ref="N9219:N9282" si="1010">C9219-M9219</f>
        <v>-4.0348846776416218</v>
      </c>
      <c r="O9219">
        <f t="shared" ref="O9219:O9282" si="1011">C9219-M9219-N9219</f>
        <v>0</v>
      </c>
      <c r="AC9219">
        <f t="shared" ref="AC9219:AC9282" si="1012">100/(1+EXP(-(0.615767523243-0.136403617704*S9219-0.0690187386714*T9219+0.362786997335*W9219 +0.0626787851051*X9219)*(Z9219 -(5.14643417028-0.272350860329*T9219-0.266201741521*U9219-0.621311114237*V9219+0.852663964988*W9219 +0.221598174524*X9219 ))))+N9219</f>
        <v>0</v>
      </c>
      <c r="AE9219">
        <f t="shared" ref="AE9219:AE9282" si="1013">AC9219-C9219</f>
        <v>0</v>
      </c>
      <c r="AG9219">
        <f t="shared" ref="AG9219:AG9282" si="1014">-(AC9219-100)/(100/65)</f>
        <v>65</v>
      </c>
      <c r="AI9219">
        <f t="shared" ref="AI9219:AI9282" si="1015">AG9219-B9219</f>
        <v>65</v>
      </c>
    </row>
    <row r="9220" spans="1:35">
      <c r="A9220" t="s">
        <v>9236</v>
      </c>
      <c r="D9220">
        <v>-0.74373221397399902</v>
      </c>
      <c r="E9220">
        <v>-1.3115378618240401</v>
      </c>
      <c r="F9220">
        <v>-0.43912780284881597</v>
      </c>
      <c r="G9220">
        <v>-1.3797636032104501</v>
      </c>
      <c r="H9220">
        <v>-0.62415462732315097</v>
      </c>
      <c r="I9220">
        <v>-0.68176513910293601</v>
      </c>
      <c r="J9220">
        <v>684.94396329344897</v>
      </c>
      <c r="K9220">
        <v>6.5293370295049504</v>
      </c>
      <c r="M9220">
        <f t="shared" si="1009"/>
        <v>59.766602273922764</v>
      </c>
      <c r="N9220">
        <f t="shared" si="1010"/>
        <v>-59.766602273922764</v>
      </c>
      <c r="O9220">
        <f t="shared" si="1011"/>
        <v>0</v>
      </c>
      <c r="S9220">
        <v>-0.74373221397399902</v>
      </c>
      <c r="T9220">
        <v>-1.3115378618240401</v>
      </c>
      <c r="U9220">
        <v>-0.43912780284881597</v>
      </c>
      <c r="V9220">
        <v>-1.3797636032104501</v>
      </c>
      <c r="W9220">
        <v>-0.62415462732315097</v>
      </c>
      <c r="X9220">
        <v>-0.68176513910293601</v>
      </c>
      <c r="Y9220">
        <v>684.94396329344897</v>
      </c>
      <c r="Z9220">
        <v>6.5293370295049504</v>
      </c>
      <c r="AC9220">
        <f t="shared" si="1012"/>
        <v>0</v>
      </c>
      <c r="AE9220">
        <f t="shared" si="1013"/>
        <v>0</v>
      </c>
      <c r="AG9220">
        <f t="shared" si="1014"/>
        <v>65</v>
      </c>
      <c r="AI9220">
        <f t="shared" si="1015"/>
        <v>65</v>
      </c>
    </row>
    <row r="9221" spans="1:35">
      <c r="A9221" t="s">
        <v>9237</v>
      </c>
      <c r="J9221">
        <v>645.12879474035401</v>
      </c>
      <c r="K9221">
        <v>6.4694499786300099</v>
      </c>
      <c r="M9221">
        <f t="shared" si="1009"/>
        <v>69.310379482292561</v>
      </c>
      <c r="N9221">
        <f t="shared" si="1010"/>
        <v>-69.310379482292561</v>
      </c>
      <c r="O9221">
        <f t="shared" si="1011"/>
        <v>0</v>
      </c>
      <c r="Y9221">
        <v>645.12879474035401</v>
      </c>
      <c r="Z9221">
        <v>6.4694499786300099</v>
      </c>
      <c r="AC9221">
        <f t="shared" si="1012"/>
        <v>0</v>
      </c>
      <c r="AE9221">
        <f t="shared" si="1013"/>
        <v>0</v>
      </c>
      <c r="AG9221">
        <f t="shared" si="1014"/>
        <v>65</v>
      </c>
      <c r="AI9221">
        <f t="shared" si="1015"/>
        <v>65</v>
      </c>
    </row>
    <row r="9222" spans="1:35">
      <c r="A9222" t="s">
        <v>9238</v>
      </c>
      <c r="D9222">
        <v>-0.998174607753754</v>
      </c>
      <c r="E9222">
        <v>-1.1928474903106701</v>
      </c>
      <c r="F9222">
        <v>-0.60099357366561901</v>
      </c>
      <c r="G9222">
        <v>-1.3922702074050901</v>
      </c>
      <c r="H9222">
        <v>-0.79798585176467896</v>
      </c>
      <c r="I9222">
        <v>-0.77762228250503496</v>
      </c>
      <c r="J9222">
        <v>554.22906510111</v>
      </c>
      <c r="K9222">
        <v>6.3175780762018396</v>
      </c>
      <c r="M9222">
        <f t="shared" si="1009"/>
        <v>58.280644026248254</v>
      </c>
      <c r="N9222">
        <f t="shared" si="1010"/>
        <v>-58.280644026248254</v>
      </c>
      <c r="O9222">
        <f t="shared" si="1011"/>
        <v>0</v>
      </c>
      <c r="S9222">
        <v>-0.998174607753754</v>
      </c>
      <c r="T9222">
        <v>-1.1928474903106701</v>
      </c>
      <c r="U9222">
        <v>-0.60099357366561901</v>
      </c>
      <c r="V9222">
        <v>-1.3922702074050901</v>
      </c>
      <c r="W9222">
        <v>-0.79798585176467896</v>
      </c>
      <c r="X9222">
        <v>-0.77762228250503496</v>
      </c>
      <c r="Y9222">
        <v>554.22906510111</v>
      </c>
      <c r="Z9222">
        <v>6.3175780762018396</v>
      </c>
      <c r="AC9222">
        <f t="shared" si="1012"/>
        <v>0</v>
      </c>
      <c r="AE9222">
        <f t="shared" si="1013"/>
        <v>0</v>
      </c>
      <c r="AG9222">
        <f t="shared" si="1014"/>
        <v>65</v>
      </c>
      <c r="AI9222">
        <f t="shared" si="1015"/>
        <v>65</v>
      </c>
    </row>
    <row r="9223" spans="1:35">
      <c r="A9223" t="s">
        <v>9239</v>
      </c>
      <c r="J9223">
        <v>595.45915697803503</v>
      </c>
      <c r="K9223">
        <v>6.3893328003442003</v>
      </c>
      <c r="M9223">
        <f t="shared" si="1009"/>
        <v>68.251124680840363</v>
      </c>
      <c r="N9223">
        <f t="shared" si="1010"/>
        <v>-68.251124680840363</v>
      </c>
      <c r="O9223">
        <f t="shared" si="1011"/>
        <v>0</v>
      </c>
      <c r="Y9223">
        <v>595.45915697803503</v>
      </c>
      <c r="Z9223">
        <v>6.3893328003442003</v>
      </c>
      <c r="AC9223">
        <f t="shared" si="1012"/>
        <v>0</v>
      </c>
      <c r="AE9223">
        <f t="shared" si="1013"/>
        <v>0</v>
      </c>
      <c r="AG9223">
        <f t="shared" si="1014"/>
        <v>65</v>
      </c>
      <c r="AI9223">
        <f t="shared" si="1015"/>
        <v>65</v>
      </c>
    </row>
    <row r="9224" spans="1:35">
      <c r="A9224" t="s">
        <v>9240</v>
      </c>
      <c r="B9224">
        <v>55.4</v>
      </c>
      <c r="C9224">
        <v>14.769230769230701</v>
      </c>
      <c r="D9224">
        <v>-0.97183132171630904</v>
      </c>
      <c r="E9224">
        <v>-1.14544129371643</v>
      </c>
      <c r="F9224">
        <v>-0.70942586660385099</v>
      </c>
      <c r="G9224">
        <v>-1.45724165439606</v>
      </c>
      <c r="H9224">
        <v>-0.81583034992217995</v>
      </c>
      <c r="I9224">
        <v>-0.80156731605529796</v>
      </c>
      <c r="J9224">
        <v>834.40599200623296</v>
      </c>
      <c r="K9224">
        <v>6.7267200848763</v>
      </c>
      <c r="M9224">
        <f t="shared" si="1009"/>
        <v>62.338592718706138</v>
      </c>
      <c r="N9224">
        <f t="shared" si="1010"/>
        <v>-47.569361949475436</v>
      </c>
      <c r="O9224">
        <f t="shared" si="1011"/>
        <v>0</v>
      </c>
      <c r="S9224">
        <v>-0.97183132171630904</v>
      </c>
      <c r="T9224">
        <v>-1.14544129371643</v>
      </c>
      <c r="U9224">
        <v>-0.70942586660385099</v>
      </c>
      <c r="V9224">
        <v>-1.45724165439606</v>
      </c>
      <c r="W9224">
        <v>-0.81583034992217995</v>
      </c>
      <c r="X9224">
        <v>-0.80156731605529796</v>
      </c>
      <c r="Y9224">
        <v>834.40599200623296</v>
      </c>
      <c r="Z9224">
        <v>6.7267200848763</v>
      </c>
      <c r="AC9224">
        <f t="shared" si="1012"/>
        <v>14.769230769230703</v>
      </c>
      <c r="AE9224">
        <f t="shared" si="1013"/>
        <v>0</v>
      </c>
      <c r="AG9224">
        <f t="shared" si="1014"/>
        <v>55.400000000000041</v>
      </c>
      <c r="AI9224">
        <f t="shared" si="1015"/>
        <v>0</v>
      </c>
    </row>
    <row r="9225" spans="1:35">
      <c r="A9225" t="s">
        <v>9241</v>
      </c>
      <c r="B9225">
        <v>55.8</v>
      </c>
      <c r="C9225">
        <v>14.1538461538461</v>
      </c>
      <c r="J9225">
        <v>762.74985070846105</v>
      </c>
      <c r="K9225">
        <v>6.6369301278687498</v>
      </c>
      <c r="M9225">
        <f t="shared" si="1009"/>
        <v>71.459342545515923</v>
      </c>
      <c r="N9225">
        <f t="shared" si="1010"/>
        <v>-57.30549639166982</v>
      </c>
      <c r="O9225">
        <f t="shared" si="1011"/>
        <v>0</v>
      </c>
      <c r="Y9225">
        <v>762.74985070846105</v>
      </c>
      <c r="Z9225">
        <v>6.6369301278687498</v>
      </c>
      <c r="AC9225">
        <f t="shared" si="1012"/>
        <v>14.153846153846104</v>
      </c>
      <c r="AE9225">
        <f t="shared" si="1013"/>
        <v>0</v>
      </c>
      <c r="AG9225">
        <f t="shared" si="1014"/>
        <v>55.800000000000033</v>
      </c>
      <c r="AI9225">
        <f t="shared" si="1015"/>
        <v>0</v>
      </c>
    </row>
    <row r="9226" spans="1:35">
      <c r="A9226" t="s">
        <v>9242</v>
      </c>
      <c r="B9226">
        <v>56.2</v>
      </c>
      <c r="C9226">
        <v>13.538461538461499</v>
      </c>
      <c r="D9226">
        <v>-0.97115200757980302</v>
      </c>
      <c r="E9226">
        <v>-1.3068804740905799</v>
      </c>
      <c r="F9226">
        <v>-0.88151293992996205</v>
      </c>
      <c r="G9226">
        <v>-1.47391068935394</v>
      </c>
      <c r="H9226">
        <v>-0.891898393630981</v>
      </c>
      <c r="I9226">
        <v>-1.1613585948944101</v>
      </c>
      <c r="J9226">
        <v>680.10144587374498</v>
      </c>
      <c r="K9226">
        <v>6.5222419721516101</v>
      </c>
      <c r="M9226">
        <f t="shared" si="1009"/>
        <v>59.682523791006126</v>
      </c>
      <c r="N9226">
        <f t="shared" si="1010"/>
        <v>-46.144062252544629</v>
      </c>
      <c r="O9226">
        <f t="shared" si="1011"/>
        <v>0</v>
      </c>
      <c r="S9226">
        <v>-0.97115200757980302</v>
      </c>
      <c r="T9226">
        <v>-1.3068804740905799</v>
      </c>
      <c r="U9226">
        <v>-0.88151293992996205</v>
      </c>
      <c r="V9226">
        <v>-1.47391068935394</v>
      </c>
      <c r="W9226">
        <v>-0.891898393630981</v>
      </c>
      <c r="X9226">
        <v>-1.1613585948944101</v>
      </c>
      <c r="Y9226">
        <v>680.10144587374498</v>
      </c>
      <c r="Z9226">
        <v>6.5222419721516101</v>
      </c>
      <c r="AC9226">
        <f t="shared" si="1012"/>
        <v>13.538461538461497</v>
      </c>
      <c r="AE9226">
        <f t="shared" si="1013"/>
        <v>0</v>
      </c>
      <c r="AG9226">
        <f t="shared" si="1014"/>
        <v>56.200000000000031</v>
      </c>
      <c r="AI9226">
        <f t="shared" si="1015"/>
        <v>0</v>
      </c>
    </row>
    <row r="9227" spans="1:35">
      <c r="A9227" t="s">
        <v>9243</v>
      </c>
      <c r="B9227">
        <v>56.4</v>
      </c>
      <c r="C9227">
        <v>13.2307692307692</v>
      </c>
      <c r="D9227">
        <v>-1.00305140018463</v>
      </c>
      <c r="E9227">
        <v>-1.48176205158234</v>
      </c>
      <c r="F9227">
        <v>-0.77892643213272095</v>
      </c>
      <c r="G9227">
        <v>-1.2604101896286</v>
      </c>
      <c r="H9227">
        <v>-0.86362665891647294</v>
      </c>
      <c r="I9227">
        <v>-0.89234679937362704</v>
      </c>
      <c r="J9227">
        <v>707.07244508167605</v>
      </c>
      <c r="K9227">
        <v>6.5611331289379704</v>
      </c>
      <c r="M9227">
        <f t="shared" si="1009"/>
        <v>61.388366308739755</v>
      </c>
      <c r="N9227">
        <f t="shared" si="1010"/>
        <v>-48.157597077970557</v>
      </c>
      <c r="O9227">
        <f t="shared" si="1011"/>
        <v>0</v>
      </c>
      <c r="S9227">
        <v>-1.00305140018463</v>
      </c>
      <c r="T9227">
        <v>-1.48176205158234</v>
      </c>
      <c r="U9227">
        <v>-0.77892643213272095</v>
      </c>
      <c r="V9227">
        <v>-1.2604101896286</v>
      </c>
      <c r="W9227">
        <v>-0.86362665891647294</v>
      </c>
      <c r="X9227">
        <v>-0.89234679937362704</v>
      </c>
      <c r="Y9227">
        <v>707.07244508167605</v>
      </c>
      <c r="Z9227">
        <v>6.5611331289379704</v>
      </c>
      <c r="AC9227">
        <f t="shared" si="1012"/>
        <v>13.230769230769198</v>
      </c>
      <c r="AE9227">
        <f t="shared" si="1013"/>
        <v>0</v>
      </c>
      <c r="AG9227">
        <f t="shared" si="1014"/>
        <v>56.40000000000002</v>
      </c>
      <c r="AI9227">
        <f t="shared" si="1015"/>
        <v>0</v>
      </c>
    </row>
    <row r="9228" spans="1:35">
      <c r="A9228" t="s">
        <v>9244</v>
      </c>
      <c r="B9228">
        <v>56.4</v>
      </c>
      <c r="C9228">
        <v>13.2307692307692</v>
      </c>
      <c r="D9228">
        <v>-1.08990585803986</v>
      </c>
      <c r="E9228">
        <v>-1.55118668079376</v>
      </c>
      <c r="F9228">
        <v>-0.88417881727218595</v>
      </c>
      <c r="G9228">
        <v>-1.23347663879395</v>
      </c>
      <c r="H9228">
        <v>-0.97315984964370705</v>
      </c>
      <c r="I9228">
        <v>-0.96528506278991699</v>
      </c>
      <c r="J9228">
        <v>728.741820383966</v>
      </c>
      <c r="K9228">
        <v>6.5913195134287603</v>
      </c>
      <c r="M9228">
        <f t="shared" si="1009"/>
        <v>61.949748621387116</v>
      </c>
      <c r="N9228">
        <f t="shared" si="1010"/>
        <v>-48.718979390617918</v>
      </c>
      <c r="O9228">
        <f t="shared" si="1011"/>
        <v>0</v>
      </c>
      <c r="S9228">
        <v>-1.08990585803986</v>
      </c>
      <c r="T9228">
        <v>-1.55118668079376</v>
      </c>
      <c r="U9228">
        <v>-0.88417881727218595</v>
      </c>
      <c r="V9228">
        <v>-1.23347663879395</v>
      </c>
      <c r="W9228">
        <v>-0.97315984964370705</v>
      </c>
      <c r="X9228">
        <v>-0.96528506278991699</v>
      </c>
      <c r="Y9228">
        <v>728.741820383966</v>
      </c>
      <c r="Z9228">
        <v>6.5913195134287603</v>
      </c>
      <c r="AC9228">
        <f t="shared" si="1012"/>
        <v>13.230769230769198</v>
      </c>
      <c r="AE9228">
        <f t="shared" si="1013"/>
        <v>0</v>
      </c>
      <c r="AG9228">
        <f t="shared" si="1014"/>
        <v>56.40000000000002</v>
      </c>
      <c r="AI9228">
        <f t="shared" si="1015"/>
        <v>0</v>
      </c>
    </row>
    <row r="9229" spans="1:35">
      <c r="A9229" t="s">
        <v>9245</v>
      </c>
      <c r="B9229">
        <v>56.1</v>
      </c>
      <c r="C9229">
        <v>13.692307692307599</v>
      </c>
      <c r="D9229">
        <v>-0.89656442403793302</v>
      </c>
      <c r="E9229">
        <v>-1.43667340278625</v>
      </c>
      <c r="F9229">
        <v>-0.83576411008834794</v>
      </c>
      <c r="G9229">
        <v>-1.2673355340957599</v>
      </c>
      <c r="H9229">
        <v>-0.91764348745346103</v>
      </c>
      <c r="I9229">
        <v>-1.04973876476288</v>
      </c>
      <c r="J9229">
        <v>825.23218492477895</v>
      </c>
      <c r="K9229">
        <v>6.7156647830113796</v>
      </c>
      <c r="M9229">
        <f t="shared" si="1009"/>
        <v>62.687073883821462</v>
      </c>
      <c r="N9229">
        <f t="shared" si="1010"/>
        <v>-48.994766191513861</v>
      </c>
      <c r="O9229">
        <f t="shared" si="1011"/>
        <v>0</v>
      </c>
      <c r="S9229">
        <v>-0.89656442403793302</v>
      </c>
      <c r="T9229">
        <v>-1.43667340278625</v>
      </c>
      <c r="U9229">
        <v>-0.83576411008834794</v>
      </c>
      <c r="V9229">
        <v>-1.2673355340957599</v>
      </c>
      <c r="W9229">
        <v>-0.91764348745346103</v>
      </c>
      <c r="X9229">
        <v>-1.04973876476288</v>
      </c>
      <c r="Y9229">
        <v>825.23218492477895</v>
      </c>
      <c r="Z9229">
        <v>6.7156647830113796</v>
      </c>
      <c r="AC9229">
        <f t="shared" si="1012"/>
        <v>13.692307692307601</v>
      </c>
      <c r="AE9229">
        <f t="shared" si="1013"/>
        <v>0</v>
      </c>
      <c r="AG9229">
        <f t="shared" si="1014"/>
        <v>56.100000000000058</v>
      </c>
      <c r="AI9229">
        <f t="shared" si="1015"/>
        <v>5.6843418860808015E-14</v>
      </c>
    </row>
    <row r="9230" spans="1:35">
      <c r="A9230" t="s">
        <v>9246</v>
      </c>
      <c r="B9230">
        <v>55.7</v>
      </c>
      <c r="C9230">
        <v>14.3076923076922</v>
      </c>
      <c r="D9230">
        <v>-0.78949701786041304</v>
      </c>
      <c r="E9230">
        <v>-1.3453116416931199</v>
      </c>
      <c r="F9230">
        <v>-0.773362696170807</v>
      </c>
      <c r="G9230">
        <v>-1.03928434848785</v>
      </c>
      <c r="H9230">
        <v>-0.92000710964202903</v>
      </c>
      <c r="I9230">
        <v>-1.1871204376220701</v>
      </c>
      <c r="J9230">
        <v>914.09121263010695</v>
      </c>
      <c r="K9230">
        <v>6.8179303614750699</v>
      </c>
      <c r="M9230">
        <f t="shared" si="1009"/>
        <v>64.85391479969249</v>
      </c>
      <c r="N9230">
        <f t="shared" si="1010"/>
        <v>-50.54622249200029</v>
      </c>
      <c r="O9230">
        <f t="shared" si="1011"/>
        <v>0</v>
      </c>
      <c r="S9230">
        <v>-0.78949701786041304</v>
      </c>
      <c r="T9230">
        <v>-1.3453116416931199</v>
      </c>
      <c r="U9230">
        <v>-0.773362696170807</v>
      </c>
      <c r="V9230">
        <v>-1.03928434848785</v>
      </c>
      <c r="W9230">
        <v>-0.92000710964202903</v>
      </c>
      <c r="X9230">
        <v>-1.1871204376220701</v>
      </c>
      <c r="Y9230">
        <v>914.09121263010695</v>
      </c>
      <c r="Z9230">
        <v>6.8179303614750699</v>
      </c>
      <c r="AC9230">
        <f t="shared" si="1012"/>
        <v>14.3076923076922</v>
      </c>
      <c r="AE9230">
        <f t="shared" si="1013"/>
        <v>0</v>
      </c>
      <c r="AG9230">
        <f t="shared" si="1014"/>
        <v>55.70000000000006</v>
      </c>
      <c r="AI9230">
        <f t="shared" si="1015"/>
        <v>5.6843418860808015E-14</v>
      </c>
    </row>
    <row r="9231" spans="1:35">
      <c r="A9231" t="s">
        <v>9247</v>
      </c>
      <c r="B9231">
        <v>54.8</v>
      </c>
      <c r="C9231">
        <v>15.692307692307599</v>
      </c>
      <c r="D9231">
        <v>-0.79347264766693104</v>
      </c>
      <c r="E9231">
        <v>-1.5942518711090099</v>
      </c>
      <c r="F9231">
        <v>-0.67599070072174094</v>
      </c>
      <c r="G9231">
        <v>-0.96907031536102295</v>
      </c>
      <c r="H9231">
        <v>-0.88613921403884899</v>
      </c>
      <c r="I9231">
        <v>-1.11243689060211</v>
      </c>
      <c r="J9231">
        <v>788.04726811416401</v>
      </c>
      <c r="K9231">
        <v>6.6695580729752999</v>
      </c>
      <c r="M9231">
        <f t="shared" si="1009"/>
        <v>64.098704512982437</v>
      </c>
      <c r="N9231">
        <f t="shared" si="1010"/>
        <v>-48.406396820674836</v>
      </c>
      <c r="O9231">
        <f t="shared" si="1011"/>
        <v>0</v>
      </c>
      <c r="S9231">
        <v>-0.79347264766693104</v>
      </c>
      <c r="T9231">
        <v>-1.5942518711090099</v>
      </c>
      <c r="U9231">
        <v>-0.67599070072174094</v>
      </c>
      <c r="V9231">
        <v>-0.96907031536102295</v>
      </c>
      <c r="W9231">
        <v>-0.88613921403884899</v>
      </c>
      <c r="X9231">
        <v>-1.11243689060211</v>
      </c>
      <c r="Y9231">
        <v>788.04726811416401</v>
      </c>
      <c r="Z9231">
        <v>6.6695580729752999</v>
      </c>
      <c r="AC9231">
        <f t="shared" si="1012"/>
        <v>15.692307692307601</v>
      </c>
      <c r="AE9231">
        <f t="shared" si="1013"/>
        <v>0</v>
      </c>
      <c r="AG9231">
        <f t="shared" si="1014"/>
        <v>54.800000000000061</v>
      </c>
      <c r="AI9231">
        <f t="shared" si="1015"/>
        <v>6.3948846218409017E-14</v>
      </c>
    </row>
    <row r="9232" spans="1:35">
      <c r="A9232" t="s">
        <v>9248</v>
      </c>
      <c r="B9232">
        <v>53.6</v>
      </c>
      <c r="C9232">
        <v>17.538461538461501</v>
      </c>
      <c r="D9232">
        <v>-0.79757338762283303</v>
      </c>
      <c r="E9232">
        <v>-2.0127942562103298</v>
      </c>
      <c r="F9232">
        <v>-0.72581446170806896</v>
      </c>
      <c r="G9232">
        <v>-0.98424303531646695</v>
      </c>
      <c r="H9232">
        <v>-0.89458310604095503</v>
      </c>
      <c r="I9232">
        <v>-1.2209724187851001</v>
      </c>
      <c r="J9232">
        <v>880.68877716847101</v>
      </c>
      <c r="K9232">
        <v>6.7807043026491103</v>
      </c>
      <c r="M9232">
        <f t="shared" si="1009"/>
        <v>64.74672219969068</v>
      </c>
      <c r="N9232">
        <f t="shared" si="1010"/>
        <v>-47.208260661229176</v>
      </c>
      <c r="O9232">
        <f t="shared" si="1011"/>
        <v>0</v>
      </c>
      <c r="S9232">
        <v>-0.79757338762283303</v>
      </c>
      <c r="T9232">
        <v>-2.0127942562103298</v>
      </c>
      <c r="U9232">
        <v>-0.72581446170806896</v>
      </c>
      <c r="V9232">
        <v>-0.98424303531646695</v>
      </c>
      <c r="W9232">
        <v>-0.89458310604095503</v>
      </c>
      <c r="X9232">
        <v>-1.2209724187851001</v>
      </c>
      <c r="Y9232">
        <v>880.68877716847101</v>
      </c>
      <c r="Z9232">
        <v>6.7807043026491103</v>
      </c>
      <c r="AC9232">
        <f t="shared" si="1012"/>
        <v>17.538461538461505</v>
      </c>
      <c r="AE9232">
        <f t="shared" si="1013"/>
        <v>0</v>
      </c>
      <c r="AG9232">
        <f t="shared" si="1014"/>
        <v>53.600000000000016</v>
      </c>
      <c r="AI9232">
        <f t="shared" si="1015"/>
        <v>0</v>
      </c>
    </row>
    <row r="9233" spans="1:35">
      <c r="A9233" t="s">
        <v>9249</v>
      </c>
      <c r="B9233">
        <v>52.1</v>
      </c>
      <c r="C9233">
        <v>19.846153846153801</v>
      </c>
      <c r="D9233">
        <v>-1.0754017829895</v>
      </c>
      <c r="E9233">
        <v>-2.3290207386016801</v>
      </c>
      <c r="F9233">
        <v>-0.64126938581466697</v>
      </c>
      <c r="G9233">
        <v>-1.0932948589325</v>
      </c>
      <c r="H9233">
        <v>-1.0832045078277599</v>
      </c>
      <c r="I9233">
        <v>-1.2713643312454199</v>
      </c>
      <c r="J9233">
        <v>599.19490704613099</v>
      </c>
      <c r="K9233">
        <v>6.3955869325776504</v>
      </c>
      <c r="M9233">
        <f t="shared" si="1009"/>
        <v>60.757164539840304</v>
      </c>
      <c r="N9233">
        <f t="shared" si="1010"/>
        <v>-40.911010693686507</v>
      </c>
      <c r="O9233">
        <f t="shared" si="1011"/>
        <v>0</v>
      </c>
      <c r="S9233">
        <v>-1.0754017829895</v>
      </c>
      <c r="T9233">
        <v>-2.3290207386016801</v>
      </c>
      <c r="U9233">
        <v>-0.64126938581466697</v>
      </c>
      <c r="V9233">
        <v>-1.0932948589325</v>
      </c>
      <c r="W9233">
        <v>-1.0832045078277599</v>
      </c>
      <c r="X9233">
        <v>-1.2713643312454199</v>
      </c>
      <c r="Y9233">
        <v>599.19490704613099</v>
      </c>
      <c r="Z9233">
        <v>6.3955869325776504</v>
      </c>
      <c r="AC9233">
        <f t="shared" si="1012"/>
        <v>19.846153846153797</v>
      </c>
      <c r="AE9233">
        <f t="shared" si="1013"/>
        <v>0</v>
      </c>
      <c r="AG9233">
        <f t="shared" si="1014"/>
        <v>52.10000000000003</v>
      </c>
      <c r="AI9233">
        <f t="shared" si="1015"/>
        <v>0</v>
      </c>
    </row>
    <row r="9234" spans="1:35">
      <c r="A9234" t="s">
        <v>9250</v>
      </c>
      <c r="B9234">
        <v>50.4</v>
      </c>
      <c r="C9234">
        <v>22.4615384615384</v>
      </c>
      <c r="D9234">
        <v>-1.1916304826736499</v>
      </c>
      <c r="E9234">
        <v>-2.4237163066864</v>
      </c>
      <c r="F9234">
        <v>-0.61578905582428001</v>
      </c>
      <c r="G9234">
        <v>-1.09233939647675</v>
      </c>
      <c r="H9234">
        <v>-1.03183209896088</v>
      </c>
      <c r="I9234">
        <v>-1.3312314748764</v>
      </c>
      <c r="J9234">
        <v>634.76920429767597</v>
      </c>
      <c r="K9234">
        <v>6.4532614750269603</v>
      </c>
      <c r="M9234">
        <f t="shared" si="1009"/>
        <v>61.716576052208119</v>
      </c>
      <c r="N9234">
        <f t="shared" si="1010"/>
        <v>-39.255037590669716</v>
      </c>
      <c r="O9234">
        <f t="shared" si="1011"/>
        <v>0</v>
      </c>
      <c r="S9234">
        <v>-1.1916304826736499</v>
      </c>
      <c r="T9234">
        <v>-2.4237163066864</v>
      </c>
      <c r="U9234">
        <v>-0.61578905582428001</v>
      </c>
      <c r="V9234">
        <v>-1.09233939647675</v>
      </c>
      <c r="W9234">
        <v>-1.03183209896088</v>
      </c>
      <c r="X9234">
        <v>-1.3312314748764</v>
      </c>
      <c r="Y9234">
        <v>634.76920429767597</v>
      </c>
      <c r="Z9234">
        <v>6.4532614750269603</v>
      </c>
      <c r="AC9234">
        <f t="shared" si="1012"/>
        <v>22.461538461538403</v>
      </c>
      <c r="AE9234">
        <f t="shared" si="1013"/>
        <v>0</v>
      </c>
      <c r="AG9234">
        <f t="shared" si="1014"/>
        <v>50.400000000000041</v>
      </c>
      <c r="AI9234">
        <f t="shared" si="1015"/>
        <v>0</v>
      </c>
    </row>
    <row r="9235" spans="1:35">
      <c r="A9235" t="s">
        <v>9251</v>
      </c>
      <c r="B9235">
        <v>48.6</v>
      </c>
      <c r="C9235">
        <v>25.230769230769202</v>
      </c>
      <c r="D9235">
        <v>-1.2419102191925</v>
      </c>
      <c r="E9235">
        <v>-2.42679643630981</v>
      </c>
      <c r="F9235">
        <v>-0.84322160482406605</v>
      </c>
      <c r="G9235">
        <v>-1.29189229011536</v>
      </c>
      <c r="H9235">
        <v>-1.1572898626327499</v>
      </c>
      <c r="I9235">
        <v>-1.39367055892944</v>
      </c>
      <c r="J9235">
        <v>521.37008298625801</v>
      </c>
      <c r="K9235">
        <v>6.2564601216143396</v>
      </c>
      <c r="M9235">
        <f t="shared" si="1009"/>
        <v>57.9238154470792</v>
      </c>
      <c r="N9235">
        <f t="shared" si="1010"/>
        <v>-32.693046216309995</v>
      </c>
      <c r="O9235">
        <f t="shared" si="1011"/>
        <v>0</v>
      </c>
      <c r="S9235">
        <v>-1.2419102191925</v>
      </c>
      <c r="T9235">
        <v>-2.42679643630981</v>
      </c>
      <c r="U9235">
        <v>-0.84322160482406605</v>
      </c>
      <c r="V9235">
        <v>-1.29189229011536</v>
      </c>
      <c r="W9235">
        <v>-1.1572898626327499</v>
      </c>
      <c r="X9235">
        <v>-1.39367055892944</v>
      </c>
      <c r="Y9235">
        <v>521.37008298625801</v>
      </c>
      <c r="Z9235">
        <v>6.2564601216143396</v>
      </c>
      <c r="AC9235">
        <f t="shared" si="1012"/>
        <v>25.230769230769205</v>
      </c>
      <c r="AE9235">
        <f t="shared" si="1013"/>
        <v>0</v>
      </c>
      <c r="AG9235">
        <f t="shared" si="1014"/>
        <v>48.600000000000016</v>
      </c>
      <c r="AI9235">
        <f t="shared" si="1015"/>
        <v>0</v>
      </c>
    </row>
    <row r="9236" spans="1:35">
      <c r="A9236" t="s">
        <v>9252</v>
      </c>
      <c r="B9236">
        <v>46.9</v>
      </c>
      <c r="C9236">
        <v>27.846153846153801</v>
      </c>
      <c r="D9236">
        <v>-1.2587484121322601</v>
      </c>
      <c r="E9236">
        <v>-2.43066310882568</v>
      </c>
      <c r="F9236">
        <v>-0.69864928722381603</v>
      </c>
      <c r="G9236">
        <v>-1.27767753601074</v>
      </c>
      <c r="H9236">
        <v>-1.28172242641449</v>
      </c>
      <c r="I9236">
        <v>-1.35484611988068</v>
      </c>
      <c r="J9236">
        <v>511.16542436971201</v>
      </c>
      <c r="K9236">
        <v>6.2366932645664104</v>
      </c>
      <c r="M9236">
        <f t="shared" si="1009"/>
        <v>58.445670442097814</v>
      </c>
      <c r="N9236">
        <f t="shared" si="1010"/>
        <v>-30.599516595944014</v>
      </c>
      <c r="O9236">
        <f t="shared" si="1011"/>
        <v>0</v>
      </c>
      <c r="S9236">
        <v>-1.2587484121322601</v>
      </c>
      <c r="T9236">
        <v>-2.43066310882568</v>
      </c>
      <c r="U9236">
        <v>-0.69864928722381603</v>
      </c>
      <c r="V9236">
        <v>-1.27767753601074</v>
      </c>
      <c r="W9236">
        <v>-1.28172242641449</v>
      </c>
      <c r="X9236">
        <v>-1.35484611988068</v>
      </c>
      <c r="Y9236">
        <v>511.16542436971201</v>
      </c>
      <c r="Z9236">
        <v>6.2366932645664104</v>
      </c>
      <c r="AC9236">
        <f t="shared" si="1012"/>
        <v>27.846153846153801</v>
      </c>
      <c r="AE9236">
        <f t="shared" si="1013"/>
        <v>0</v>
      </c>
      <c r="AG9236">
        <f t="shared" si="1014"/>
        <v>46.900000000000027</v>
      </c>
      <c r="AI9236">
        <f t="shared" si="1015"/>
        <v>0</v>
      </c>
    </row>
    <row r="9237" spans="1:35">
      <c r="A9237" t="s">
        <v>9253</v>
      </c>
      <c r="B9237">
        <v>45.2</v>
      </c>
      <c r="C9237">
        <v>30.4615384615384</v>
      </c>
      <c r="D9237">
        <v>-1.25617694854736</v>
      </c>
      <c r="E9237">
        <v>-2.37482810020447</v>
      </c>
      <c r="F9237">
        <v>-0.73860394954681396</v>
      </c>
      <c r="G9237">
        <v>-1.1865621805191</v>
      </c>
      <c r="H9237">
        <v>-1.227778673172</v>
      </c>
      <c r="I9237">
        <v>-1.33361232280731</v>
      </c>
      <c r="J9237">
        <v>439.72448862632302</v>
      </c>
      <c r="K9237">
        <v>6.0861483685779696</v>
      </c>
      <c r="M9237">
        <f t="shared" si="1009"/>
        <v>57.347376706265685</v>
      </c>
      <c r="N9237">
        <f t="shared" si="1010"/>
        <v>-26.885838244727285</v>
      </c>
      <c r="O9237">
        <f t="shared" si="1011"/>
        <v>0</v>
      </c>
      <c r="S9237">
        <v>-1.25617694854736</v>
      </c>
      <c r="T9237">
        <v>-2.37482810020447</v>
      </c>
      <c r="U9237">
        <v>-0.73860394954681396</v>
      </c>
      <c r="V9237">
        <v>-1.1865621805191</v>
      </c>
      <c r="W9237">
        <v>-1.227778673172</v>
      </c>
      <c r="X9237">
        <v>-1.33361232280731</v>
      </c>
      <c r="Y9237">
        <v>439.72448862632302</v>
      </c>
      <c r="Z9237">
        <v>6.0861483685779696</v>
      </c>
      <c r="AC9237">
        <f t="shared" si="1012"/>
        <v>30.4615384615384</v>
      </c>
      <c r="AE9237">
        <f t="shared" si="1013"/>
        <v>0</v>
      </c>
      <c r="AG9237">
        <f t="shared" si="1014"/>
        <v>45.200000000000038</v>
      </c>
      <c r="AI9237">
        <f t="shared" si="1015"/>
        <v>0</v>
      </c>
    </row>
    <row r="9238" spans="1:35">
      <c r="A9238" t="s">
        <v>9254</v>
      </c>
      <c r="B9238">
        <v>43.7</v>
      </c>
      <c r="C9238">
        <v>32.769230769230703</v>
      </c>
      <c r="D9238">
        <v>-1.5652981996536299</v>
      </c>
      <c r="E9238">
        <v>-2.6655750274658199</v>
      </c>
      <c r="F9238">
        <v>-0.90968436002731301</v>
      </c>
      <c r="G9238">
        <v>-1.1958374977111801</v>
      </c>
      <c r="H9238">
        <v>-1.43440473079681</v>
      </c>
      <c r="I9238">
        <v>-1.3010036945343</v>
      </c>
      <c r="J9238">
        <v>416.99861207155499</v>
      </c>
      <c r="K9238">
        <v>6.0330828934276903</v>
      </c>
      <c r="M9238">
        <f t="shared" si="1009"/>
        <v>57.01683096075444</v>
      </c>
      <c r="N9238">
        <f t="shared" si="1010"/>
        <v>-24.247600191523738</v>
      </c>
      <c r="O9238">
        <f t="shared" si="1011"/>
        <v>0</v>
      </c>
      <c r="S9238">
        <v>-1.5652981996536299</v>
      </c>
      <c r="T9238">
        <v>-2.6655750274658199</v>
      </c>
      <c r="U9238">
        <v>-0.90968436002731301</v>
      </c>
      <c r="V9238">
        <v>-1.1958374977111801</v>
      </c>
      <c r="W9238">
        <v>-1.43440473079681</v>
      </c>
      <c r="X9238">
        <v>-1.3010036945343</v>
      </c>
      <c r="Y9238">
        <v>416.99861207155499</v>
      </c>
      <c r="Z9238">
        <v>6.0330828934276903</v>
      </c>
      <c r="AC9238">
        <f t="shared" si="1012"/>
        <v>32.769230769230703</v>
      </c>
      <c r="AE9238">
        <f t="shared" si="1013"/>
        <v>0</v>
      </c>
      <c r="AG9238">
        <f t="shared" si="1014"/>
        <v>43.700000000000038</v>
      </c>
      <c r="AI9238">
        <f t="shared" si="1015"/>
        <v>0</v>
      </c>
    </row>
    <row r="9239" spans="1:35">
      <c r="A9239" t="s">
        <v>9255</v>
      </c>
      <c r="B9239">
        <v>42.3</v>
      </c>
      <c r="C9239">
        <v>34.923076923076898</v>
      </c>
      <c r="D9239">
        <v>-1.5080807209014899</v>
      </c>
      <c r="E9239">
        <v>-2.6680161952972399</v>
      </c>
      <c r="F9239">
        <v>-1.1567730903625499</v>
      </c>
      <c r="G9239">
        <v>-1.2882819175720199</v>
      </c>
      <c r="H9239">
        <v>-1.71240794658661</v>
      </c>
      <c r="I9239">
        <v>-1.52344965934753</v>
      </c>
      <c r="J9239">
        <v>174.990091357907</v>
      </c>
      <c r="K9239">
        <v>5.1647293515085302</v>
      </c>
      <c r="M9239">
        <f t="shared" si="1009"/>
        <v>49.862791590759777</v>
      </c>
      <c r="N9239">
        <f t="shared" si="1010"/>
        <v>-14.939714667682878</v>
      </c>
      <c r="O9239">
        <f t="shared" si="1011"/>
        <v>0</v>
      </c>
      <c r="S9239">
        <v>-1.5080807209014899</v>
      </c>
      <c r="T9239">
        <v>-2.6680161952972399</v>
      </c>
      <c r="U9239">
        <v>-1.1567730903625499</v>
      </c>
      <c r="V9239">
        <v>-1.2882819175720199</v>
      </c>
      <c r="W9239">
        <v>-1.71240794658661</v>
      </c>
      <c r="X9239">
        <v>-1.52344965934753</v>
      </c>
      <c r="Y9239">
        <v>174.990091357907</v>
      </c>
      <c r="Z9239">
        <v>5.1647293515085302</v>
      </c>
      <c r="AC9239">
        <f t="shared" si="1012"/>
        <v>34.923076923076898</v>
      </c>
      <c r="AE9239">
        <f t="shared" si="1013"/>
        <v>0</v>
      </c>
      <c r="AG9239">
        <f t="shared" si="1014"/>
        <v>42.300000000000011</v>
      </c>
      <c r="AI9239">
        <f t="shared" si="1015"/>
        <v>0</v>
      </c>
    </row>
    <row r="9240" spans="1:35">
      <c r="A9240" t="s">
        <v>9256</v>
      </c>
      <c r="B9240">
        <v>41</v>
      </c>
      <c r="C9240">
        <v>36.923076923076898</v>
      </c>
      <c r="D9240">
        <v>-1.695552110672</v>
      </c>
      <c r="E9240">
        <v>-2.7844886779785201</v>
      </c>
      <c r="F9240">
        <v>-1.49802947044373</v>
      </c>
      <c r="G9240">
        <v>-1.6733832359314</v>
      </c>
      <c r="H9240">
        <v>-1.9058792591095</v>
      </c>
      <c r="I9240">
        <v>-1.6901652812957799</v>
      </c>
      <c r="J9240">
        <v>129.42194438391601</v>
      </c>
      <c r="K9240">
        <v>4.8630779533450097</v>
      </c>
      <c r="M9240">
        <f t="shared" si="1009"/>
        <v>47.097452804664208</v>
      </c>
      <c r="N9240">
        <f t="shared" si="1010"/>
        <v>-10.174375881587309</v>
      </c>
      <c r="O9240">
        <f t="shared" si="1011"/>
        <v>0</v>
      </c>
      <c r="S9240">
        <v>-1.695552110672</v>
      </c>
      <c r="T9240">
        <v>-2.7844886779785201</v>
      </c>
      <c r="U9240">
        <v>-1.49802947044373</v>
      </c>
      <c r="V9240">
        <v>-1.6733832359314</v>
      </c>
      <c r="W9240">
        <v>-1.9058792591095</v>
      </c>
      <c r="X9240">
        <v>-1.6901652812957799</v>
      </c>
      <c r="Y9240">
        <v>129.42194438391601</v>
      </c>
      <c r="Z9240">
        <v>4.8630779533450097</v>
      </c>
      <c r="AC9240">
        <f t="shared" si="1012"/>
        <v>36.923076923076898</v>
      </c>
      <c r="AE9240">
        <f t="shared" si="1013"/>
        <v>0</v>
      </c>
      <c r="AG9240">
        <f t="shared" si="1014"/>
        <v>41.000000000000014</v>
      </c>
      <c r="AI9240">
        <f t="shared" si="1015"/>
        <v>0</v>
      </c>
    </row>
    <row r="9241" spans="1:35">
      <c r="A9241" t="s">
        <v>9257</v>
      </c>
      <c r="B9241">
        <v>39.799999999999997</v>
      </c>
      <c r="C9241">
        <v>38.769230769230703</v>
      </c>
      <c r="D9241">
        <v>-1.6177521944046001</v>
      </c>
      <c r="E9241">
        <v>-2.93431544303894</v>
      </c>
      <c r="F9241">
        <v>-1.48944044113159</v>
      </c>
      <c r="G9241">
        <v>-1.76530337333679</v>
      </c>
      <c r="H9241">
        <v>-1.9526667594909699</v>
      </c>
      <c r="I9241">
        <v>-1.69105064868927</v>
      </c>
      <c r="M9241">
        <f t="shared" si="1009"/>
        <v>22.926695191973053</v>
      </c>
      <c r="N9241">
        <f t="shared" si="1010"/>
        <v>15.842535577257649</v>
      </c>
      <c r="O9241">
        <f t="shared" si="1011"/>
        <v>0</v>
      </c>
      <c r="S9241">
        <v>-1.6177521944046001</v>
      </c>
      <c r="T9241">
        <v>-2.93431544303894</v>
      </c>
      <c r="U9241">
        <v>-1.48944044113159</v>
      </c>
      <c r="V9241">
        <v>-1.76530337333679</v>
      </c>
      <c r="W9241">
        <v>-1.9526667594909699</v>
      </c>
      <c r="X9241">
        <v>-1.69105064868927</v>
      </c>
      <c r="AC9241">
        <f t="shared" si="1012"/>
        <v>38.769230769230703</v>
      </c>
      <c r="AE9241">
        <f t="shared" si="1013"/>
        <v>0</v>
      </c>
      <c r="AG9241">
        <f t="shared" si="1014"/>
        <v>39.80000000000004</v>
      </c>
      <c r="AI9241">
        <f t="shared" si="1015"/>
        <v>0</v>
      </c>
    </row>
    <row r="9242" spans="1:35">
      <c r="A9242" t="s">
        <v>9258</v>
      </c>
      <c r="B9242">
        <v>38.700000000000003</v>
      </c>
      <c r="C9242">
        <v>40.461538461538403</v>
      </c>
      <c r="D9242">
        <v>-1.6583658456802399</v>
      </c>
      <c r="E9242">
        <v>-2.9960310459136998</v>
      </c>
      <c r="F9242">
        <v>-1.63697516918182</v>
      </c>
      <c r="G9242">
        <v>-1.80685091018677</v>
      </c>
      <c r="H9242">
        <v>-2.2737371921539302</v>
      </c>
      <c r="I9242">
        <v>-1.7597644329071001</v>
      </c>
      <c r="M9242">
        <f t="shared" si="1009"/>
        <v>35.670584947434676</v>
      </c>
      <c r="N9242">
        <f t="shared" si="1010"/>
        <v>4.7909535141037267</v>
      </c>
      <c r="O9242">
        <f t="shared" si="1011"/>
        <v>0</v>
      </c>
      <c r="S9242">
        <v>-1.6583658456802399</v>
      </c>
      <c r="T9242">
        <v>-2.9960310459136998</v>
      </c>
      <c r="U9242">
        <v>-1.63697516918182</v>
      </c>
      <c r="V9242">
        <v>-1.80685091018677</v>
      </c>
      <c r="W9242">
        <v>-2.2737371921539302</v>
      </c>
      <c r="X9242">
        <v>-1.7597644329071001</v>
      </c>
      <c r="AC9242">
        <f t="shared" si="1012"/>
        <v>40.461538461538403</v>
      </c>
      <c r="AE9242">
        <f t="shared" si="1013"/>
        <v>0</v>
      </c>
      <c r="AG9242">
        <f t="shared" si="1014"/>
        <v>38.700000000000038</v>
      </c>
      <c r="AI9242">
        <f t="shared" si="1015"/>
        <v>0</v>
      </c>
    </row>
    <row r="9243" spans="1:35">
      <c r="A9243" t="s">
        <v>9259</v>
      </c>
      <c r="B9243">
        <v>37.6</v>
      </c>
      <c r="C9243">
        <v>42.153846153846096</v>
      </c>
      <c r="D9243">
        <v>-1.7126332521438601</v>
      </c>
      <c r="E9243">
        <v>-2.77087378501892</v>
      </c>
      <c r="F9243">
        <v>-1.7026678323745701</v>
      </c>
      <c r="G9243">
        <v>-1.79067075252533</v>
      </c>
      <c r="H9243">
        <v>-2.3293726444244398</v>
      </c>
      <c r="I9243">
        <v>-1.7800875902175901</v>
      </c>
      <c r="M9243">
        <f t="shared" si="1009"/>
        <v>39.480928835653337</v>
      </c>
      <c r="N9243">
        <f t="shared" si="1010"/>
        <v>2.6729173181927592</v>
      </c>
      <c r="O9243">
        <f t="shared" si="1011"/>
        <v>0</v>
      </c>
      <c r="S9243">
        <v>-1.7126332521438601</v>
      </c>
      <c r="T9243">
        <v>-2.77087378501892</v>
      </c>
      <c r="U9243">
        <v>-1.7026678323745701</v>
      </c>
      <c r="V9243">
        <v>-1.79067075252533</v>
      </c>
      <c r="W9243">
        <v>-2.3293726444244398</v>
      </c>
      <c r="X9243">
        <v>-1.7800875902175901</v>
      </c>
      <c r="AC9243">
        <f t="shared" si="1012"/>
        <v>42.153846153846096</v>
      </c>
      <c r="AE9243">
        <f t="shared" si="1013"/>
        <v>0</v>
      </c>
      <c r="AG9243">
        <f t="shared" si="1014"/>
        <v>37.600000000000037</v>
      </c>
      <c r="AI9243">
        <f t="shared" si="1015"/>
        <v>0</v>
      </c>
    </row>
    <row r="9244" spans="1:35">
      <c r="A9244" t="s">
        <v>9260</v>
      </c>
      <c r="B9244">
        <v>36.700000000000003</v>
      </c>
      <c r="C9244">
        <v>43.538461538461497</v>
      </c>
      <c r="D9244">
        <v>-1.71141517162323</v>
      </c>
      <c r="E9244">
        <v>-2.6476464271545401</v>
      </c>
      <c r="F9244">
        <v>-1.85752165317535</v>
      </c>
      <c r="G9244">
        <v>-1.7760932445526101</v>
      </c>
      <c r="H9244">
        <v>-2.3619298934936501</v>
      </c>
      <c r="I9244">
        <v>-1.76403212547302</v>
      </c>
      <c r="M9244">
        <f t="shared" si="1009"/>
        <v>41.910981964752445</v>
      </c>
      <c r="N9244">
        <f t="shared" si="1010"/>
        <v>1.6274795737090528</v>
      </c>
      <c r="O9244">
        <f t="shared" si="1011"/>
        <v>0</v>
      </c>
      <c r="S9244">
        <v>-1.71141517162323</v>
      </c>
      <c r="T9244">
        <v>-2.6476464271545401</v>
      </c>
      <c r="U9244">
        <v>-1.85752165317535</v>
      </c>
      <c r="V9244">
        <v>-1.7760932445526101</v>
      </c>
      <c r="W9244">
        <v>-2.3619298934936501</v>
      </c>
      <c r="X9244">
        <v>-1.76403212547302</v>
      </c>
      <c r="AC9244">
        <f t="shared" si="1012"/>
        <v>43.538461538461497</v>
      </c>
      <c r="AE9244">
        <f t="shared" si="1013"/>
        <v>0</v>
      </c>
      <c r="AG9244">
        <f t="shared" si="1014"/>
        <v>36.700000000000024</v>
      </c>
      <c r="AI9244">
        <f t="shared" si="1015"/>
        <v>0</v>
      </c>
    </row>
    <row r="9245" spans="1:35">
      <c r="A9245" t="s">
        <v>9261</v>
      </c>
      <c r="B9245">
        <v>35.700000000000003</v>
      </c>
      <c r="C9245">
        <v>45.076923076923002</v>
      </c>
      <c r="D9245">
        <v>-1.6682393550872801</v>
      </c>
      <c r="E9245">
        <v>-2.5803096294403098</v>
      </c>
      <c r="F9245">
        <v>-2.0406832695007302</v>
      </c>
      <c r="G9245">
        <v>-1.80289542675018</v>
      </c>
      <c r="H9245">
        <v>-2.3245210647582999</v>
      </c>
      <c r="I9245">
        <v>-1.68093037605286</v>
      </c>
      <c r="M9245">
        <f t="shared" si="1009"/>
        <v>40.727794713200048</v>
      </c>
      <c r="N9245">
        <f t="shared" si="1010"/>
        <v>4.3491283637229543</v>
      </c>
      <c r="O9245">
        <f t="shared" si="1011"/>
        <v>0</v>
      </c>
      <c r="S9245">
        <v>-1.6682393550872801</v>
      </c>
      <c r="T9245">
        <v>-2.5803096294403098</v>
      </c>
      <c r="U9245">
        <v>-2.0406832695007302</v>
      </c>
      <c r="V9245">
        <v>-1.80289542675018</v>
      </c>
      <c r="W9245">
        <v>-2.3245210647582999</v>
      </c>
      <c r="X9245">
        <v>-1.68093037605286</v>
      </c>
      <c r="AC9245">
        <f t="shared" si="1012"/>
        <v>45.076923076923002</v>
      </c>
      <c r="AE9245">
        <f t="shared" si="1013"/>
        <v>0</v>
      </c>
      <c r="AG9245">
        <f t="shared" si="1014"/>
        <v>35.700000000000045</v>
      </c>
      <c r="AI9245">
        <f t="shared" si="1015"/>
        <v>0</v>
      </c>
    </row>
    <row r="9246" spans="1:35">
      <c r="A9246" t="s">
        <v>9262</v>
      </c>
      <c r="B9246">
        <v>35.1</v>
      </c>
      <c r="C9246">
        <v>46</v>
      </c>
      <c r="D9246">
        <v>-1.6795581579208401</v>
      </c>
      <c r="E9246">
        <v>-2.4768803119659402</v>
      </c>
      <c r="F9246">
        <v>-1.9175497293472299</v>
      </c>
      <c r="G9246">
        <v>-1.8496669530868499</v>
      </c>
      <c r="H9246">
        <v>-2.2325415611267099</v>
      </c>
      <c r="I9246">
        <v>-1.6186156272888199</v>
      </c>
      <c r="M9246">
        <f t="shared" si="1009"/>
        <v>36.703928417690086</v>
      </c>
      <c r="N9246">
        <f t="shared" si="1010"/>
        <v>9.2960715823099136</v>
      </c>
      <c r="O9246">
        <f t="shared" si="1011"/>
        <v>0</v>
      </c>
      <c r="S9246">
        <v>-1.6795581579208401</v>
      </c>
      <c r="T9246">
        <v>-2.4768803119659402</v>
      </c>
      <c r="U9246">
        <v>-1.9175497293472299</v>
      </c>
      <c r="V9246">
        <v>-1.8496669530868499</v>
      </c>
      <c r="W9246">
        <v>-2.2325415611267099</v>
      </c>
      <c r="X9246">
        <v>-1.6186156272888199</v>
      </c>
      <c r="AC9246">
        <f t="shared" si="1012"/>
        <v>46</v>
      </c>
      <c r="AE9246">
        <f t="shared" si="1013"/>
        <v>0</v>
      </c>
      <c r="AG9246">
        <f t="shared" si="1014"/>
        <v>35.1</v>
      </c>
      <c r="AI9246">
        <f t="shared" si="1015"/>
        <v>0</v>
      </c>
    </row>
    <row r="9247" spans="1:35">
      <c r="A9247" t="s">
        <v>9263</v>
      </c>
      <c r="J9247">
        <v>278.51659247410799</v>
      </c>
      <c r="K9247">
        <v>5.6294776355966203</v>
      </c>
      <c r="M9247">
        <f t="shared" si="1009"/>
        <v>57.381719065021819</v>
      </c>
      <c r="N9247">
        <f t="shared" si="1010"/>
        <v>-57.381719065021819</v>
      </c>
      <c r="O9247">
        <f t="shared" si="1011"/>
        <v>0</v>
      </c>
      <c r="Y9247">
        <v>278.51659247410799</v>
      </c>
      <c r="Z9247">
        <v>5.6294776355966203</v>
      </c>
      <c r="AC9247">
        <f t="shared" si="1012"/>
        <v>0</v>
      </c>
      <c r="AE9247">
        <f t="shared" si="1013"/>
        <v>0</v>
      </c>
      <c r="AG9247">
        <f t="shared" si="1014"/>
        <v>65</v>
      </c>
      <c r="AI9247">
        <f t="shared" si="1015"/>
        <v>65</v>
      </c>
    </row>
    <row r="9248" spans="1:35">
      <c r="A9248" t="s">
        <v>9264</v>
      </c>
      <c r="J9248">
        <v>226.72040373249999</v>
      </c>
      <c r="K9248">
        <v>5.4237175566945801</v>
      </c>
      <c r="M9248">
        <f t="shared" si="1009"/>
        <v>54.258212699749308</v>
      </c>
      <c r="N9248">
        <f t="shared" si="1010"/>
        <v>-54.258212699749308</v>
      </c>
      <c r="O9248">
        <f t="shared" si="1011"/>
        <v>0</v>
      </c>
      <c r="Y9248">
        <v>226.72040373249999</v>
      </c>
      <c r="Z9248">
        <v>5.4237175566945801</v>
      </c>
      <c r="AC9248">
        <f t="shared" si="1012"/>
        <v>0</v>
      </c>
      <c r="AE9248">
        <f t="shared" si="1013"/>
        <v>0</v>
      </c>
      <c r="AG9248">
        <f t="shared" si="1014"/>
        <v>65</v>
      </c>
      <c r="AI9248">
        <f t="shared" si="1015"/>
        <v>65</v>
      </c>
    </row>
    <row r="9249" spans="1:35">
      <c r="A9249" t="s">
        <v>9265</v>
      </c>
      <c r="J9249">
        <v>222.07125258149199</v>
      </c>
      <c r="K9249">
        <v>5.4029982879506999</v>
      </c>
      <c r="M9249">
        <f t="shared" si="1009"/>
        <v>53.941401936531776</v>
      </c>
      <c r="N9249">
        <f t="shared" si="1010"/>
        <v>-53.941401936531776</v>
      </c>
      <c r="O9249">
        <f t="shared" si="1011"/>
        <v>0</v>
      </c>
      <c r="Y9249">
        <v>222.07125258149199</v>
      </c>
      <c r="Z9249">
        <v>5.4029982879506999</v>
      </c>
      <c r="AC9249">
        <f t="shared" si="1012"/>
        <v>0</v>
      </c>
      <c r="AE9249">
        <f t="shared" si="1013"/>
        <v>0</v>
      </c>
      <c r="AG9249">
        <f t="shared" si="1014"/>
        <v>65</v>
      </c>
      <c r="AI9249">
        <f t="shared" si="1015"/>
        <v>65</v>
      </c>
    </row>
    <row r="9250" spans="1:35">
      <c r="A9250" t="s">
        <v>9266</v>
      </c>
      <c r="J9250">
        <v>213.96890867369501</v>
      </c>
      <c r="K9250">
        <v>5.3658307178952098</v>
      </c>
      <c r="M9250">
        <f t="shared" si="1009"/>
        <v>53.372304207731396</v>
      </c>
      <c r="N9250">
        <f t="shared" si="1010"/>
        <v>-53.372304207731396</v>
      </c>
      <c r="O9250">
        <f t="shared" si="1011"/>
        <v>0</v>
      </c>
      <c r="Y9250">
        <v>213.96890867369501</v>
      </c>
      <c r="Z9250">
        <v>5.3658307178952098</v>
      </c>
      <c r="AC9250">
        <f t="shared" si="1012"/>
        <v>0</v>
      </c>
      <c r="AE9250">
        <f t="shared" si="1013"/>
        <v>0</v>
      </c>
      <c r="AG9250">
        <f t="shared" si="1014"/>
        <v>65</v>
      </c>
      <c r="AI9250">
        <f t="shared" si="1015"/>
        <v>65</v>
      </c>
    </row>
    <row r="9251" spans="1:35">
      <c r="A9251" t="s">
        <v>9267</v>
      </c>
      <c r="J9251">
        <v>229.50189952997701</v>
      </c>
      <c r="K9251">
        <v>5.4359113062854201</v>
      </c>
      <c r="M9251">
        <f t="shared" si="1009"/>
        <v>54.444503664480592</v>
      </c>
      <c r="N9251">
        <f t="shared" si="1010"/>
        <v>-54.444503664480592</v>
      </c>
      <c r="O9251">
        <f t="shared" si="1011"/>
        <v>0</v>
      </c>
      <c r="Y9251">
        <v>229.50189952997701</v>
      </c>
      <c r="Z9251">
        <v>5.4359113062854201</v>
      </c>
      <c r="AC9251">
        <f t="shared" si="1012"/>
        <v>0</v>
      </c>
      <c r="AE9251">
        <f t="shared" si="1013"/>
        <v>0</v>
      </c>
      <c r="AG9251">
        <f t="shared" si="1014"/>
        <v>65</v>
      </c>
      <c r="AI9251">
        <f t="shared" si="1015"/>
        <v>65</v>
      </c>
    </row>
    <row r="9252" spans="1:35">
      <c r="A9252" t="s">
        <v>9268</v>
      </c>
      <c r="J9252">
        <v>182.68789605974399</v>
      </c>
      <c r="K9252">
        <v>5.2077792108321299</v>
      </c>
      <c r="M9252">
        <f t="shared" si="1009"/>
        <v>50.944244816468135</v>
      </c>
      <c r="N9252">
        <f t="shared" si="1010"/>
        <v>-50.944244816468135</v>
      </c>
      <c r="O9252">
        <f t="shared" si="1011"/>
        <v>0</v>
      </c>
      <c r="Y9252">
        <v>182.68789605974399</v>
      </c>
      <c r="Z9252">
        <v>5.2077792108321299</v>
      </c>
      <c r="AC9252">
        <f t="shared" si="1012"/>
        <v>0</v>
      </c>
      <c r="AE9252">
        <f t="shared" si="1013"/>
        <v>0</v>
      </c>
      <c r="AG9252">
        <f t="shared" si="1014"/>
        <v>65</v>
      </c>
      <c r="AI9252">
        <f t="shared" si="1015"/>
        <v>65</v>
      </c>
    </row>
    <row r="9253" spans="1:35">
      <c r="A9253" t="s">
        <v>9269</v>
      </c>
      <c r="J9253">
        <v>200.223292103164</v>
      </c>
      <c r="K9253">
        <v>5.2994332042853101</v>
      </c>
      <c r="M9253">
        <f t="shared" si="1009"/>
        <v>52.353555342213099</v>
      </c>
      <c r="N9253">
        <f t="shared" si="1010"/>
        <v>-52.353555342213099</v>
      </c>
      <c r="O9253">
        <f t="shared" si="1011"/>
        <v>0</v>
      </c>
      <c r="Y9253">
        <v>200.223292103164</v>
      </c>
      <c r="Z9253">
        <v>5.2994332042853101</v>
      </c>
      <c r="AC9253">
        <f t="shared" si="1012"/>
        <v>0</v>
      </c>
      <c r="AE9253">
        <f t="shared" si="1013"/>
        <v>0</v>
      </c>
      <c r="AG9253">
        <f t="shared" si="1014"/>
        <v>65</v>
      </c>
      <c r="AI9253">
        <f t="shared" si="1015"/>
        <v>65</v>
      </c>
    </row>
    <row r="9254" spans="1:35">
      <c r="A9254" t="s">
        <v>9270</v>
      </c>
      <c r="J9254">
        <v>179.16549724029801</v>
      </c>
      <c r="K9254">
        <v>5.1883099442815102</v>
      </c>
      <c r="M9254">
        <f t="shared" si="1009"/>
        <v>50.644607824530198</v>
      </c>
      <c r="N9254">
        <f t="shared" si="1010"/>
        <v>-50.644607824530198</v>
      </c>
      <c r="O9254">
        <f t="shared" si="1011"/>
        <v>0</v>
      </c>
      <c r="Y9254">
        <v>179.16549724029801</v>
      </c>
      <c r="Z9254">
        <v>5.1883099442815102</v>
      </c>
      <c r="AC9254">
        <f t="shared" si="1012"/>
        <v>0</v>
      </c>
      <c r="AE9254">
        <f t="shared" si="1013"/>
        <v>0</v>
      </c>
      <c r="AG9254">
        <f t="shared" si="1014"/>
        <v>65</v>
      </c>
      <c r="AI9254">
        <f t="shared" si="1015"/>
        <v>65</v>
      </c>
    </row>
    <row r="9255" spans="1:35">
      <c r="A9255" t="s">
        <v>9271</v>
      </c>
      <c r="J9255">
        <v>144.507788847131</v>
      </c>
      <c r="K9255">
        <v>4.9733334081560896</v>
      </c>
      <c r="M9255">
        <f t="shared" si="1009"/>
        <v>47.337774382656683</v>
      </c>
      <c r="N9255">
        <f t="shared" si="1010"/>
        <v>-47.337774382656683</v>
      </c>
      <c r="O9255">
        <f t="shared" si="1011"/>
        <v>0</v>
      </c>
      <c r="Y9255">
        <v>144.507788847131</v>
      </c>
      <c r="Z9255">
        <v>4.9733334081560896</v>
      </c>
      <c r="AC9255">
        <f t="shared" si="1012"/>
        <v>0</v>
      </c>
      <c r="AE9255">
        <f t="shared" si="1013"/>
        <v>0</v>
      </c>
      <c r="AG9255">
        <f t="shared" si="1014"/>
        <v>65</v>
      </c>
      <c r="AI9255">
        <f t="shared" si="1015"/>
        <v>65</v>
      </c>
    </row>
    <row r="9256" spans="1:35">
      <c r="A9256" t="s">
        <v>9272</v>
      </c>
      <c r="J9256">
        <v>156.83586341340001</v>
      </c>
      <c r="K9256">
        <v>5.0551998025124298</v>
      </c>
      <c r="M9256">
        <f t="shared" si="1009"/>
        <v>48.595890256044704</v>
      </c>
      <c r="N9256">
        <f t="shared" si="1010"/>
        <v>-48.595890256044704</v>
      </c>
      <c r="O9256">
        <f t="shared" si="1011"/>
        <v>0</v>
      </c>
      <c r="Y9256">
        <v>156.83586341340001</v>
      </c>
      <c r="Z9256">
        <v>5.0551998025124298</v>
      </c>
      <c r="AC9256">
        <f t="shared" si="1012"/>
        <v>0</v>
      </c>
      <c r="AE9256">
        <f t="shared" si="1013"/>
        <v>0</v>
      </c>
      <c r="AG9256">
        <f t="shared" si="1014"/>
        <v>65</v>
      </c>
      <c r="AI9256">
        <f t="shared" si="1015"/>
        <v>65</v>
      </c>
    </row>
    <row r="9257" spans="1:35">
      <c r="A9257" t="s">
        <v>9273</v>
      </c>
      <c r="J9257">
        <v>165.08654716640899</v>
      </c>
      <c r="K9257">
        <v>5.1064698646649704</v>
      </c>
      <c r="M9257">
        <f t="shared" si="1009"/>
        <v>49.384813008401125</v>
      </c>
      <c r="N9257">
        <f t="shared" si="1010"/>
        <v>-49.384813008401125</v>
      </c>
      <c r="O9257">
        <f t="shared" si="1011"/>
        <v>0</v>
      </c>
      <c r="Y9257">
        <v>165.08654716640899</v>
      </c>
      <c r="Z9257">
        <v>5.1064698646649704</v>
      </c>
      <c r="AC9257">
        <f t="shared" si="1012"/>
        <v>0</v>
      </c>
      <c r="AE9257">
        <f t="shared" si="1013"/>
        <v>0</v>
      </c>
      <c r="AG9257">
        <f t="shared" si="1014"/>
        <v>65</v>
      </c>
      <c r="AI9257">
        <f t="shared" si="1015"/>
        <v>65</v>
      </c>
    </row>
    <row r="9258" spans="1:35">
      <c r="A9258" t="s">
        <v>9274</v>
      </c>
      <c r="J9258">
        <v>148.18767876247699</v>
      </c>
      <c r="K9258">
        <v>4.9984795701511899</v>
      </c>
      <c r="M9258">
        <f t="shared" si="1009"/>
        <v>47.723933164966269</v>
      </c>
      <c r="N9258">
        <f t="shared" si="1010"/>
        <v>-47.723933164966269</v>
      </c>
      <c r="O9258">
        <f t="shared" si="1011"/>
        <v>0</v>
      </c>
      <c r="Y9258">
        <v>148.18767876247699</v>
      </c>
      <c r="Z9258">
        <v>4.9984795701511899</v>
      </c>
      <c r="AC9258">
        <f t="shared" si="1012"/>
        <v>0</v>
      </c>
      <c r="AE9258">
        <f t="shared" si="1013"/>
        <v>0</v>
      </c>
      <c r="AG9258">
        <f t="shared" si="1014"/>
        <v>65</v>
      </c>
      <c r="AI9258">
        <f t="shared" si="1015"/>
        <v>65</v>
      </c>
    </row>
    <row r="9259" spans="1:35">
      <c r="A9259" t="s">
        <v>9275</v>
      </c>
      <c r="J9259">
        <v>139.85432968413801</v>
      </c>
      <c r="K9259">
        <v>4.9406013786548799</v>
      </c>
      <c r="M9259">
        <f t="shared" si="1009"/>
        <v>46.835606314777927</v>
      </c>
      <c r="N9259">
        <f t="shared" si="1010"/>
        <v>-46.835606314777927</v>
      </c>
      <c r="O9259">
        <f t="shared" si="1011"/>
        <v>0</v>
      </c>
      <c r="Y9259">
        <v>139.85432968413801</v>
      </c>
      <c r="Z9259">
        <v>4.9406013786548799</v>
      </c>
      <c r="AC9259">
        <f t="shared" si="1012"/>
        <v>0</v>
      </c>
      <c r="AE9259">
        <f t="shared" si="1013"/>
        <v>0</v>
      </c>
      <c r="AG9259">
        <f t="shared" si="1014"/>
        <v>65</v>
      </c>
      <c r="AI9259">
        <f t="shared" si="1015"/>
        <v>65</v>
      </c>
    </row>
    <row r="9260" spans="1:35">
      <c r="A9260" t="s">
        <v>9276</v>
      </c>
      <c r="J9260">
        <v>126.086904024769</v>
      </c>
      <c r="K9260">
        <v>4.8369713836900496</v>
      </c>
      <c r="M9260">
        <f t="shared" si="1009"/>
        <v>45.25043516018642</v>
      </c>
      <c r="N9260">
        <f t="shared" si="1010"/>
        <v>-45.25043516018642</v>
      </c>
      <c r="O9260">
        <f t="shared" si="1011"/>
        <v>0</v>
      </c>
      <c r="Y9260">
        <v>126.086904024769</v>
      </c>
      <c r="Z9260">
        <v>4.8369713836900496</v>
      </c>
      <c r="AC9260">
        <f t="shared" si="1012"/>
        <v>0</v>
      </c>
      <c r="AE9260">
        <f t="shared" si="1013"/>
        <v>0</v>
      </c>
      <c r="AG9260">
        <f t="shared" si="1014"/>
        <v>65</v>
      </c>
      <c r="AI9260">
        <f t="shared" si="1015"/>
        <v>65</v>
      </c>
    </row>
    <row r="9261" spans="1:35">
      <c r="A9261" t="s">
        <v>9277</v>
      </c>
      <c r="J9261">
        <v>142.130675374156</v>
      </c>
      <c r="K9261">
        <v>4.95674688354541</v>
      </c>
      <c r="M9261">
        <f t="shared" si="1009"/>
        <v>47.083233598952894</v>
      </c>
      <c r="N9261">
        <f t="shared" si="1010"/>
        <v>-47.083233598952894</v>
      </c>
      <c r="O9261">
        <f t="shared" si="1011"/>
        <v>0</v>
      </c>
      <c r="Y9261">
        <v>142.130675374156</v>
      </c>
      <c r="Z9261">
        <v>4.95674688354541</v>
      </c>
      <c r="AC9261">
        <f t="shared" si="1012"/>
        <v>0</v>
      </c>
      <c r="AE9261">
        <f t="shared" si="1013"/>
        <v>0</v>
      </c>
      <c r="AG9261">
        <f t="shared" si="1014"/>
        <v>65</v>
      </c>
      <c r="AI9261">
        <f t="shared" si="1015"/>
        <v>65</v>
      </c>
    </row>
    <row r="9262" spans="1:35">
      <c r="A9262" t="s">
        <v>9278</v>
      </c>
      <c r="J9262">
        <v>140.74064838429001</v>
      </c>
      <c r="K9262">
        <v>4.9469188234930499</v>
      </c>
      <c r="M9262">
        <f t="shared" si="1009"/>
        <v>46.932480523087897</v>
      </c>
      <c r="N9262">
        <f t="shared" si="1010"/>
        <v>-46.932480523087897</v>
      </c>
      <c r="O9262">
        <f t="shared" si="1011"/>
        <v>0</v>
      </c>
      <c r="Y9262">
        <v>140.74064838429001</v>
      </c>
      <c r="Z9262">
        <v>4.9469188234930499</v>
      </c>
      <c r="AC9262">
        <f t="shared" si="1012"/>
        <v>0</v>
      </c>
      <c r="AE9262">
        <f t="shared" si="1013"/>
        <v>0</v>
      </c>
      <c r="AG9262">
        <f t="shared" si="1014"/>
        <v>65</v>
      </c>
      <c r="AI9262">
        <f t="shared" si="1015"/>
        <v>65</v>
      </c>
    </row>
    <row r="9263" spans="1:35">
      <c r="A9263" t="s">
        <v>9279</v>
      </c>
      <c r="D9263">
        <v>-0.84064066410064697</v>
      </c>
      <c r="E9263">
        <v>-0.159948900341988</v>
      </c>
      <c r="F9263">
        <v>-0.48270365595817599</v>
      </c>
      <c r="G9263">
        <v>-0.53171539306640603</v>
      </c>
      <c r="H9263">
        <v>-1.1283755302429199</v>
      </c>
      <c r="I9263">
        <v>-0.33401948213577298</v>
      </c>
      <c r="J9263">
        <v>151.31461350191699</v>
      </c>
      <c r="K9263">
        <v>5.0193612023953103</v>
      </c>
      <c r="M9263">
        <f t="shared" si="1009"/>
        <v>53.159300353990574</v>
      </c>
      <c r="N9263">
        <f t="shared" si="1010"/>
        <v>-53.159300353990574</v>
      </c>
      <c r="O9263">
        <f t="shared" si="1011"/>
        <v>0</v>
      </c>
      <c r="S9263">
        <v>-0.84064066410064697</v>
      </c>
      <c r="T9263">
        <v>-0.159948900341988</v>
      </c>
      <c r="U9263">
        <v>-0.48270365595817599</v>
      </c>
      <c r="V9263">
        <v>-0.53171539306640603</v>
      </c>
      <c r="W9263">
        <v>-1.1283755302429199</v>
      </c>
      <c r="X9263">
        <v>-0.33401948213577298</v>
      </c>
      <c r="Y9263">
        <v>151.31461350191699</v>
      </c>
      <c r="Z9263">
        <v>5.0193612023953103</v>
      </c>
      <c r="AC9263">
        <f t="shared" si="1012"/>
        <v>0</v>
      </c>
      <c r="AE9263">
        <f t="shared" si="1013"/>
        <v>0</v>
      </c>
      <c r="AG9263">
        <f t="shared" si="1014"/>
        <v>65</v>
      </c>
      <c r="AI9263">
        <f t="shared" si="1015"/>
        <v>65</v>
      </c>
    </row>
    <row r="9264" spans="1:35">
      <c r="A9264" t="s">
        <v>9280</v>
      </c>
      <c r="J9264">
        <v>147.27852842442499</v>
      </c>
      <c r="K9264">
        <v>4.99232554518849</v>
      </c>
      <c r="M9264">
        <f t="shared" si="1009"/>
        <v>47.629401525388886</v>
      </c>
      <c r="N9264">
        <f t="shared" si="1010"/>
        <v>-47.629401525388886</v>
      </c>
      <c r="O9264">
        <f t="shared" si="1011"/>
        <v>0</v>
      </c>
      <c r="Y9264">
        <v>147.27852842442499</v>
      </c>
      <c r="Z9264">
        <v>4.99232554518849</v>
      </c>
      <c r="AC9264">
        <f t="shared" si="1012"/>
        <v>0</v>
      </c>
      <c r="AE9264">
        <f t="shared" si="1013"/>
        <v>0</v>
      </c>
      <c r="AG9264">
        <f t="shared" si="1014"/>
        <v>65</v>
      </c>
      <c r="AI9264">
        <f t="shared" si="1015"/>
        <v>65</v>
      </c>
    </row>
    <row r="9265" spans="1:35">
      <c r="A9265" t="s">
        <v>9281</v>
      </c>
      <c r="D9265">
        <v>-0.85315567255020097</v>
      </c>
      <c r="E9265">
        <v>0.21886819601058999</v>
      </c>
      <c r="F9265">
        <v>-0.29348042607307401</v>
      </c>
      <c r="G9265">
        <v>-0.46871635317802401</v>
      </c>
      <c r="H9265">
        <v>-1.0692290067672701</v>
      </c>
      <c r="I9265">
        <v>-0.48375448584556602</v>
      </c>
      <c r="J9265">
        <v>135.767310573305</v>
      </c>
      <c r="K9265">
        <v>4.9109424687197096</v>
      </c>
      <c r="M9265">
        <f t="shared" si="1009"/>
        <v>53.532524031308554</v>
      </c>
      <c r="N9265">
        <f t="shared" si="1010"/>
        <v>-53.532524031308554</v>
      </c>
      <c r="O9265">
        <f t="shared" si="1011"/>
        <v>0</v>
      </c>
      <c r="S9265">
        <v>-0.85315567255020097</v>
      </c>
      <c r="T9265">
        <v>0.21886819601058999</v>
      </c>
      <c r="U9265">
        <v>-0.29348042607307401</v>
      </c>
      <c r="V9265">
        <v>-0.46871635317802401</v>
      </c>
      <c r="W9265">
        <v>-1.0692290067672701</v>
      </c>
      <c r="X9265">
        <v>-0.48375448584556602</v>
      </c>
      <c r="Y9265">
        <v>135.767310573305</v>
      </c>
      <c r="Z9265">
        <v>4.9109424687197096</v>
      </c>
      <c r="AC9265">
        <f t="shared" si="1012"/>
        <v>0</v>
      </c>
      <c r="AE9265">
        <f t="shared" si="1013"/>
        <v>0</v>
      </c>
      <c r="AG9265">
        <f t="shared" si="1014"/>
        <v>65</v>
      </c>
      <c r="AI9265">
        <f t="shared" si="1015"/>
        <v>65</v>
      </c>
    </row>
    <row r="9266" spans="1:35">
      <c r="A9266" t="s">
        <v>9282</v>
      </c>
      <c r="J9266">
        <v>131.31015982410699</v>
      </c>
      <c r="K9266">
        <v>4.8775621570212397</v>
      </c>
      <c r="M9266">
        <f t="shared" si="1009"/>
        <v>45.870362473315041</v>
      </c>
      <c r="N9266">
        <f t="shared" si="1010"/>
        <v>-45.870362473315041</v>
      </c>
      <c r="O9266">
        <f t="shared" si="1011"/>
        <v>0</v>
      </c>
      <c r="Y9266">
        <v>131.31015982410699</v>
      </c>
      <c r="Z9266">
        <v>4.8775621570212397</v>
      </c>
      <c r="AC9266">
        <f t="shared" si="1012"/>
        <v>0</v>
      </c>
      <c r="AE9266">
        <f t="shared" si="1013"/>
        <v>0</v>
      </c>
      <c r="AG9266">
        <f t="shared" si="1014"/>
        <v>65</v>
      </c>
      <c r="AI9266">
        <f t="shared" si="1015"/>
        <v>65</v>
      </c>
    </row>
    <row r="9267" spans="1:35">
      <c r="A9267" t="s">
        <v>9283</v>
      </c>
      <c r="B9267">
        <v>51.8</v>
      </c>
      <c r="C9267">
        <v>20.307692307692299</v>
      </c>
      <c r="D9267">
        <v>-0.81826066970825195</v>
      </c>
      <c r="E9267">
        <v>3.5720329731702798E-2</v>
      </c>
      <c r="F9267">
        <v>-0.44751915335655201</v>
      </c>
      <c r="G9267">
        <v>-0.53282690048217796</v>
      </c>
      <c r="H9267">
        <v>-1.0787644386291499</v>
      </c>
      <c r="I9267">
        <v>-0.41311433911323497</v>
      </c>
      <c r="J9267">
        <v>142.06335162383201</v>
      </c>
      <c r="K9267">
        <v>4.9562730963071999</v>
      </c>
      <c r="M9267">
        <f t="shared" si="1009"/>
        <v>52.925236454983583</v>
      </c>
      <c r="N9267">
        <f t="shared" si="1010"/>
        <v>-32.617544147291284</v>
      </c>
      <c r="O9267">
        <f t="shared" si="1011"/>
        <v>0</v>
      </c>
      <c r="S9267">
        <v>-0.81826066970825195</v>
      </c>
      <c r="T9267">
        <v>3.5720329731702798E-2</v>
      </c>
      <c r="U9267">
        <v>-0.44751915335655201</v>
      </c>
      <c r="V9267">
        <v>-0.53282690048217796</v>
      </c>
      <c r="W9267">
        <v>-1.0787644386291499</v>
      </c>
      <c r="X9267">
        <v>-0.41311433911323497</v>
      </c>
      <c r="Y9267">
        <v>142.06335162383201</v>
      </c>
      <c r="Z9267">
        <v>4.9562730963071999</v>
      </c>
      <c r="AC9267">
        <f t="shared" si="1012"/>
        <v>20.307692307692299</v>
      </c>
      <c r="AE9267">
        <f t="shared" si="1013"/>
        <v>0</v>
      </c>
      <c r="AG9267">
        <f t="shared" si="1014"/>
        <v>51.800000000000004</v>
      </c>
      <c r="AI9267">
        <f t="shared" si="1015"/>
        <v>0</v>
      </c>
    </row>
    <row r="9268" spans="1:35">
      <c r="A9268" t="s">
        <v>9284</v>
      </c>
      <c r="B9268">
        <v>51.6</v>
      </c>
      <c r="C9268">
        <v>20.615384615384599</v>
      </c>
      <c r="J9268">
        <v>141.319525841987</v>
      </c>
      <c r="K9268">
        <v>4.9510234672771798</v>
      </c>
      <c r="M9268">
        <f t="shared" si="1009"/>
        <v>46.995435198827735</v>
      </c>
      <c r="N9268">
        <f t="shared" si="1010"/>
        <v>-26.380050583443136</v>
      </c>
      <c r="O9268">
        <f t="shared" si="1011"/>
        <v>0</v>
      </c>
      <c r="Y9268">
        <v>141.319525841987</v>
      </c>
      <c r="Z9268">
        <v>4.9510234672771798</v>
      </c>
      <c r="AC9268">
        <f t="shared" si="1012"/>
        <v>20.615384615384599</v>
      </c>
      <c r="AE9268">
        <f t="shared" si="1013"/>
        <v>0</v>
      </c>
      <c r="AG9268">
        <f t="shared" si="1014"/>
        <v>51.600000000000009</v>
      </c>
      <c r="AI9268">
        <f t="shared" si="1015"/>
        <v>0</v>
      </c>
    </row>
    <row r="9269" spans="1:35">
      <c r="A9269" t="s">
        <v>9285</v>
      </c>
      <c r="B9269">
        <v>51.3</v>
      </c>
      <c r="C9269">
        <v>21.076923076922998</v>
      </c>
      <c r="D9269">
        <v>-0.75851917266845703</v>
      </c>
      <c r="E9269">
        <v>-0.27440547943115201</v>
      </c>
      <c r="F9269">
        <v>-0.76092112064361594</v>
      </c>
      <c r="G9269">
        <v>-0.34913581609726002</v>
      </c>
      <c r="H9269">
        <v>-0.92490303516387895</v>
      </c>
      <c r="I9269">
        <v>-0.31701332330703702</v>
      </c>
      <c r="J9269">
        <v>133.10910500080499</v>
      </c>
      <c r="K9269">
        <v>4.8911691302800699</v>
      </c>
      <c r="M9269">
        <f t="shared" si="1009"/>
        <v>51.046701050442707</v>
      </c>
      <c r="N9269">
        <f t="shared" si="1010"/>
        <v>-29.969777973519708</v>
      </c>
      <c r="O9269">
        <f t="shared" si="1011"/>
        <v>0</v>
      </c>
      <c r="S9269">
        <v>-0.75851917266845703</v>
      </c>
      <c r="T9269">
        <v>-0.27440547943115201</v>
      </c>
      <c r="U9269">
        <v>-0.76092112064361594</v>
      </c>
      <c r="V9269">
        <v>-0.34913581609726002</v>
      </c>
      <c r="W9269">
        <v>-0.92490303516387895</v>
      </c>
      <c r="X9269">
        <v>-0.31701332330703702</v>
      </c>
      <c r="Y9269">
        <v>133.10910500080499</v>
      </c>
      <c r="Z9269">
        <v>4.8911691302800699</v>
      </c>
      <c r="AC9269">
        <f t="shared" si="1012"/>
        <v>21.076923076922998</v>
      </c>
      <c r="AE9269">
        <f t="shared" si="1013"/>
        <v>0</v>
      </c>
      <c r="AG9269">
        <f t="shared" si="1014"/>
        <v>51.300000000000047</v>
      </c>
      <c r="AI9269">
        <f t="shared" si="1015"/>
        <v>0</v>
      </c>
    </row>
    <row r="9270" spans="1:35">
      <c r="A9270" t="s">
        <v>9286</v>
      </c>
      <c r="B9270">
        <v>50.7</v>
      </c>
      <c r="C9270">
        <v>21.999999999999901</v>
      </c>
      <c r="D9270">
        <v>-0.64185851812362704</v>
      </c>
      <c r="E9270">
        <v>0.21837989985942799</v>
      </c>
      <c r="F9270">
        <v>-0.64094883203506503</v>
      </c>
      <c r="G9270">
        <v>-0.38181412220001198</v>
      </c>
      <c r="H9270">
        <v>-1.0084813833236701</v>
      </c>
      <c r="I9270">
        <v>-0.36678043007850603</v>
      </c>
      <c r="J9270">
        <v>138.783771225701</v>
      </c>
      <c r="K9270">
        <v>4.9329171192317602</v>
      </c>
      <c r="M9270">
        <f t="shared" si="1009"/>
        <v>52.835845786715076</v>
      </c>
      <c r="N9270">
        <f t="shared" si="1010"/>
        <v>-30.835845786715176</v>
      </c>
      <c r="O9270">
        <f t="shared" si="1011"/>
        <v>0</v>
      </c>
      <c r="S9270">
        <v>-0.64185851812362704</v>
      </c>
      <c r="T9270">
        <v>0.21837989985942799</v>
      </c>
      <c r="U9270">
        <v>-0.64094883203506503</v>
      </c>
      <c r="V9270">
        <v>-0.38181412220001198</v>
      </c>
      <c r="W9270">
        <v>-1.0084813833236701</v>
      </c>
      <c r="X9270">
        <v>-0.36678043007850603</v>
      </c>
      <c r="Y9270">
        <v>138.783771225701</v>
      </c>
      <c r="Z9270">
        <v>4.9329171192317602</v>
      </c>
      <c r="AC9270">
        <f t="shared" si="1012"/>
        <v>21.999999999999901</v>
      </c>
      <c r="AE9270">
        <f t="shared" si="1013"/>
        <v>0</v>
      </c>
      <c r="AG9270">
        <f t="shared" si="1014"/>
        <v>50.70000000000006</v>
      </c>
      <c r="AI9270">
        <f t="shared" si="1015"/>
        <v>5.6843418860808015E-14</v>
      </c>
    </row>
    <row r="9271" spans="1:35">
      <c r="A9271" t="s">
        <v>9287</v>
      </c>
      <c r="B9271">
        <v>50.1</v>
      </c>
      <c r="C9271">
        <v>22.923076923076898</v>
      </c>
      <c r="D9271">
        <v>-0.60448813438415505</v>
      </c>
      <c r="E9271">
        <v>0.19081440567970301</v>
      </c>
      <c r="F9271">
        <v>-0.62970328330993697</v>
      </c>
      <c r="G9271">
        <v>-0.47958621382713301</v>
      </c>
      <c r="H9271">
        <v>-0.93125271797180198</v>
      </c>
      <c r="I9271">
        <v>-0.444224864244461</v>
      </c>
      <c r="J9271">
        <v>144.68617979478299</v>
      </c>
      <c r="K9271">
        <v>4.9745671197104304</v>
      </c>
      <c r="M9271">
        <f t="shared" si="1009"/>
        <v>52.449033245272865</v>
      </c>
      <c r="N9271">
        <f t="shared" si="1010"/>
        <v>-29.525956322195967</v>
      </c>
      <c r="O9271">
        <f t="shared" si="1011"/>
        <v>0</v>
      </c>
      <c r="S9271">
        <v>-0.60448813438415505</v>
      </c>
      <c r="T9271">
        <v>0.19081440567970301</v>
      </c>
      <c r="U9271">
        <v>-0.62970328330993697</v>
      </c>
      <c r="V9271">
        <v>-0.47958621382713301</v>
      </c>
      <c r="W9271">
        <v>-0.93125271797180198</v>
      </c>
      <c r="X9271">
        <v>-0.444224864244461</v>
      </c>
      <c r="Y9271">
        <v>144.68617979478299</v>
      </c>
      <c r="Z9271">
        <v>4.9745671197104304</v>
      </c>
      <c r="AC9271">
        <f t="shared" si="1012"/>
        <v>22.923076923076898</v>
      </c>
      <c r="AE9271">
        <f t="shared" si="1013"/>
        <v>0</v>
      </c>
      <c r="AG9271">
        <f t="shared" si="1014"/>
        <v>50.100000000000009</v>
      </c>
      <c r="AI9271">
        <f t="shared" si="1015"/>
        <v>0</v>
      </c>
    </row>
    <row r="9272" spans="1:35">
      <c r="A9272" t="s">
        <v>9288</v>
      </c>
      <c r="B9272">
        <v>49.4</v>
      </c>
      <c r="C9272">
        <v>24</v>
      </c>
      <c r="D9272">
        <v>-0.59244042634964</v>
      </c>
      <c r="E9272">
        <v>0.108463242650032</v>
      </c>
      <c r="F9272">
        <v>-0.74261868000030495</v>
      </c>
      <c r="G9272">
        <v>-0.51753842830658003</v>
      </c>
      <c r="H9272">
        <v>-0.93688344955444303</v>
      </c>
      <c r="I9272">
        <v>-0.43034592270851102</v>
      </c>
      <c r="J9272">
        <v>142.82835556256899</v>
      </c>
      <c r="K9272">
        <v>4.9616435985587204</v>
      </c>
      <c r="M9272">
        <f t="shared" si="1009"/>
        <v>51.769280430284233</v>
      </c>
      <c r="N9272">
        <f t="shared" si="1010"/>
        <v>-27.769280430284233</v>
      </c>
      <c r="O9272">
        <f t="shared" si="1011"/>
        <v>0</v>
      </c>
      <c r="S9272">
        <v>-0.59244042634964</v>
      </c>
      <c r="T9272">
        <v>0.108463242650032</v>
      </c>
      <c r="U9272">
        <v>-0.74261868000030495</v>
      </c>
      <c r="V9272">
        <v>-0.51753842830658003</v>
      </c>
      <c r="W9272">
        <v>-0.93688344955444303</v>
      </c>
      <c r="X9272">
        <v>-0.43034592270851102</v>
      </c>
      <c r="Y9272">
        <v>142.82835556256899</v>
      </c>
      <c r="Z9272">
        <v>4.9616435985587204</v>
      </c>
      <c r="AC9272">
        <f t="shared" si="1012"/>
        <v>24</v>
      </c>
      <c r="AE9272">
        <f t="shared" si="1013"/>
        <v>0</v>
      </c>
      <c r="AG9272">
        <f t="shared" si="1014"/>
        <v>49.4</v>
      </c>
      <c r="AI9272">
        <f t="shared" si="1015"/>
        <v>0</v>
      </c>
    </row>
    <row r="9273" spans="1:35">
      <c r="A9273" t="s">
        <v>9289</v>
      </c>
      <c r="B9273">
        <v>48.6</v>
      </c>
      <c r="C9273">
        <v>25.230769230769202</v>
      </c>
      <c r="D9273">
        <v>-0.551735699176788</v>
      </c>
      <c r="E9273">
        <v>0.36379221081733698</v>
      </c>
      <c r="F9273">
        <v>-0.65560656785964999</v>
      </c>
      <c r="G9273">
        <v>-0.54966652393341098</v>
      </c>
      <c r="H9273">
        <v>-0.87759888172149703</v>
      </c>
      <c r="I9273">
        <v>-0.20733828842639901</v>
      </c>
      <c r="J9273">
        <v>141.29632644986299</v>
      </c>
      <c r="K9273">
        <v>4.9508592911208398</v>
      </c>
      <c r="M9273">
        <f t="shared" si="1009"/>
        <v>51.519261874005579</v>
      </c>
      <c r="N9273">
        <f t="shared" si="1010"/>
        <v>-26.288492643236378</v>
      </c>
      <c r="O9273">
        <f t="shared" si="1011"/>
        <v>0</v>
      </c>
      <c r="S9273">
        <v>-0.551735699176788</v>
      </c>
      <c r="T9273">
        <v>0.36379221081733698</v>
      </c>
      <c r="U9273">
        <v>-0.65560656785964999</v>
      </c>
      <c r="V9273">
        <v>-0.54966652393341098</v>
      </c>
      <c r="W9273">
        <v>-0.87759888172149703</v>
      </c>
      <c r="X9273">
        <v>-0.20733828842639901</v>
      </c>
      <c r="Y9273">
        <v>141.29632644986299</v>
      </c>
      <c r="Z9273">
        <v>4.9508592911208398</v>
      </c>
      <c r="AC9273">
        <f t="shared" si="1012"/>
        <v>25.230769230769202</v>
      </c>
      <c r="AE9273">
        <f t="shared" si="1013"/>
        <v>0</v>
      </c>
      <c r="AG9273">
        <f t="shared" si="1014"/>
        <v>48.600000000000016</v>
      </c>
      <c r="AI9273">
        <f t="shared" si="1015"/>
        <v>0</v>
      </c>
    </row>
    <row r="9274" spans="1:35">
      <c r="A9274" t="s">
        <v>9290</v>
      </c>
      <c r="B9274">
        <v>47.6</v>
      </c>
      <c r="C9274">
        <v>26.769230769230699</v>
      </c>
      <c r="D9274">
        <v>-0.39810943603515597</v>
      </c>
      <c r="E9274">
        <v>0.36362928152084401</v>
      </c>
      <c r="F9274">
        <v>-0.56713771820068404</v>
      </c>
      <c r="G9274">
        <v>-0.52950620651245095</v>
      </c>
      <c r="H9274">
        <v>-0.74683368206024203</v>
      </c>
      <c r="I9274">
        <v>-0.20698520541191101</v>
      </c>
      <c r="J9274">
        <v>155.46619381233299</v>
      </c>
      <c r="K9274">
        <v>5.0464283048476801</v>
      </c>
      <c r="M9274">
        <f t="shared" si="1009"/>
        <v>51.820135977152077</v>
      </c>
      <c r="N9274">
        <f t="shared" si="1010"/>
        <v>-25.050905207921378</v>
      </c>
      <c r="O9274">
        <f t="shared" si="1011"/>
        <v>0</v>
      </c>
      <c r="S9274">
        <v>-0.39810943603515597</v>
      </c>
      <c r="T9274">
        <v>0.36362928152084401</v>
      </c>
      <c r="U9274">
        <v>-0.56713771820068404</v>
      </c>
      <c r="V9274">
        <v>-0.52950620651245095</v>
      </c>
      <c r="W9274">
        <v>-0.74683368206024203</v>
      </c>
      <c r="X9274">
        <v>-0.20698520541191101</v>
      </c>
      <c r="Y9274">
        <v>155.46619381233299</v>
      </c>
      <c r="Z9274">
        <v>5.0464283048476801</v>
      </c>
      <c r="AC9274">
        <f t="shared" si="1012"/>
        <v>26.769230769230699</v>
      </c>
      <c r="AE9274">
        <f t="shared" si="1013"/>
        <v>0</v>
      </c>
      <c r="AG9274">
        <f t="shared" si="1014"/>
        <v>47.600000000000044</v>
      </c>
      <c r="AI9274">
        <f t="shared" si="1015"/>
        <v>0</v>
      </c>
    </row>
    <row r="9275" spans="1:35">
      <c r="A9275" t="s">
        <v>9291</v>
      </c>
      <c r="B9275">
        <v>46.5</v>
      </c>
      <c r="C9275">
        <v>28.4615384615384</v>
      </c>
      <c r="D9275">
        <v>-0.389601320028305</v>
      </c>
      <c r="E9275">
        <v>0.47257286310195901</v>
      </c>
      <c r="F9275">
        <v>-0.50877404212951705</v>
      </c>
      <c r="G9275">
        <v>-0.40474095940589899</v>
      </c>
      <c r="H9275">
        <v>-0.76138663291931197</v>
      </c>
      <c r="I9275">
        <v>-0.161100178956985</v>
      </c>
      <c r="J9275">
        <v>162.61623364492499</v>
      </c>
      <c r="K9275">
        <v>5.0913930300449097</v>
      </c>
      <c r="M9275">
        <f t="shared" si="1009"/>
        <v>53.247257674405958</v>
      </c>
      <c r="N9275">
        <f t="shared" si="1010"/>
        <v>-24.785719212867559</v>
      </c>
      <c r="O9275">
        <f t="shared" si="1011"/>
        <v>0</v>
      </c>
      <c r="S9275">
        <v>-0.389601320028305</v>
      </c>
      <c r="T9275">
        <v>0.47257286310195901</v>
      </c>
      <c r="U9275">
        <v>-0.50877404212951705</v>
      </c>
      <c r="V9275">
        <v>-0.40474095940589899</v>
      </c>
      <c r="W9275">
        <v>-0.76138663291931197</v>
      </c>
      <c r="X9275">
        <v>-0.161100178956985</v>
      </c>
      <c r="Y9275">
        <v>162.61623364492499</v>
      </c>
      <c r="Z9275">
        <v>5.0913930300449097</v>
      </c>
      <c r="AC9275">
        <f t="shared" si="1012"/>
        <v>28.4615384615384</v>
      </c>
      <c r="AE9275">
        <f t="shared" si="1013"/>
        <v>0</v>
      </c>
      <c r="AG9275">
        <f t="shared" si="1014"/>
        <v>46.500000000000043</v>
      </c>
      <c r="AI9275">
        <f t="shared" si="1015"/>
        <v>0</v>
      </c>
    </row>
    <row r="9276" spans="1:35">
      <c r="A9276" t="s">
        <v>9292</v>
      </c>
      <c r="B9276">
        <v>45.2</v>
      </c>
      <c r="C9276">
        <v>30.4615384615384</v>
      </c>
      <c r="D9276">
        <v>-0.46949765086174</v>
      </c>
      <c r="E9276">
        <v>0.56958615779876698</v>
      </c>
      <c r="F9276">
        <v>-0.54249209165573098</v>
      </c>
      <c r="G9276">
        <v>-0.47968605160713201</v>
      </c>
      <c r="H9276">
        <v>-0.81895786523819003</v>
      </c>
      <c r="I9276">
        <v>-0.30032387375831598</v>
      </c>
      <c r="J9276">
        <v>150.03999493713101</v>
      </c>
      <c r="K9276">
        <v>5.0109018914702199</v>
      </c>
      <c r="M9276">
        <f t="shared" si="1009"/>
        <v>52.772151542585696</v>
      </c>
      <c r="N9276">
        <f t="shared" si="1010"/>
        <v>-22.310613081047297</v>
      </c>
      <c r="O9276">
        <f t="shared" si="1011"/>
        <v>0</v>
      </c>
      <c r="S9276">
        <v>-0.46949765086174</v>
      </c>
      <c r="T9276">
        <v>0.56958615779876698</v>
      </c>
      <c r="U9276">
        <v>-0.54249209165573098</v>
      </c>
      <c r="V9276">
        <v>-0.47968605160713201</v>
      </c>
      <c r="W9276">
        <v>-0.81895786523819003</v>
      </c>
      <c r="X9276">
        <v>-0.30032387375831598</v>
      </c>
      <c r="Y9276">
        <v>150.03999493713101</v>
      </c>
      <c r="Z9276">
        <v>5.0109018914702199</v>
      </c>
      <c r="AC9276">
        <f t="shared" si="1012"/>
        <v>30.4615384615384</v>
      </c>
      <c r="AE9276">
        <f t="shared" si="1013"/>
        <v>0</v>
      </c>
      <c r="AG9276">
        <f t="shared" si="1014"/>
        <v>45.200000000000038</v>
      </c>
      <c r="AI9276">
        <f t="shared" si="1015"/>
        <v>0</v>
      </c>
    </row>
    <row r="9277" spans="1:35">
      <c r="A9277" t="s">
        <v>9293</v>
      </c>
      <c r="B9277">
        <v>43.7</v>
      </c>
      <c r="C9277">
        <v>32.769230769230703</v>
      </c>
      <c r="D9277">
        <v>-0.51831918954849199</v>
      </c>
      <c r="E9277">
        <v>0.51535135507583596</v>
      </c>
      <c r="F9277">
        <v>-0.52483230829238903</v>
      </c>
      <c r="G9277">
        <v>-0.496428072452545</v>
      </c>
      <c r="H9277">
        <v>-0.86207026243209794</v>
      </c>
      <c r="I9277">
        <v>-0.24301531910896301</v>
      </c>
      <c r="J9277">
        <v>170.21263182385499</v>
      </c>
      <c r="K9277">
        <v>5.1370484309167503</v>
      </c>
      <c r="M9277">
        <f t="shared" si="1009"/>
        <v>53.800931455666294</v>
      </c>
      <c r="N9277">
        <f t="shared" si="1010"/>
        <v>-21.031700686435592</v>
      </c>
      <c r="O9277">
        <f t="shared" si="1011"/>
        <v>0</v>
      </c>
      <c r="S9277">
        <v>-0.51831918954849199</v>
      </c>
      <c r="T9277">
        <v>0.51535135507583596</v>
      </c>
      <c r="U9277">
        <v>-0.52483230829238903</v>
      </c>
      <c r="V9277">
        <v>-0.496428072452545</v>
      </c>
      <c r="W9277">
        <v>-0.86207026243209794</v>
      </c>
      <c r="X9277">
        <v>-0.24301531910896301</v>
      </c>
      <c r="Y9277">
        <v>170.21263182385499</v>
      </c>
      <c r="Z9277">
        <v>5.1370484309167503</v>
      </c>
      <c r="AC9277">
        <f t="shared" si="1012"/>
        <v>32.769230769230703</v>
      </c>
      <c r="AE9277">
        <f t="shared" si="1013"/>
        <v>0</v>
      </c>
      <c r="AG9277">
        <f t="shared" si="1014"/>
        <v>43.700000000000038</v>
      </c>
      <c r="AI9277">
        <f t="shared" si="1015"/>
        <v>0</v>
      </c>
    </row>
    <row r="9278" spans="1:35">
      <c r="A9278" t="s">
        <v>9294</v>
      </c>
      <c r="B9278">
        <v>42.2</v>
      </c>
      <c r="C9278">
        <v>35.076923076923002</v>
      </c>
      <c r="D9278">
        <v>-0.41075327992439298</v>
      </c>
      <c r="E9278">
        <v>0.50977379083633401</v>
      </c>
      <c r="F9278">
        <v>-0.46742373704910301</v>
      </c>
      <c r="G9278">
        <v>-0.45642423629760698</v>
      </c>
      <c r="H9278">
        <v>-0.68256855010986295</v>
      </c>
      <c r="I9278">
        <v>-0.17042081058025399</v>
      </c>
      <c r="J9278">
        <v>209.35174685758</v>
      </c>
      <c r="K9278">
        <v>5.3440158366270403</v>
      </c>
      <c r="M9278">
        <f t="shared" si="1009"/>
        <v>55.165907560378123</v>
      </c>
      <c r="N9278">
        <f t="shared" si="1010"/>
        <v>-20.088984483455121</v>
      </c>
      <c r="O9278">
        <f t="shared" si="1011"/>
        <v>0</v>
      </c>
      <c r="S9278">
        <v>-0.41075327992439298</v>
      </c>
      <c r="T9278">
        <v>0.50977379083633401</v>
      </c>
      <c r="U9278">
        <v>-0.46742373704910301</v>
      </c>
      <c r="V9278">
        <v>-0.45642423629760698</v>
      </c>
      <c r="W9278">
        <v>-0.68256855010986295</v>
      </c>
      <c r="X9278">
        <v>-0.17042081058025399</v>
      </c>
      <c r="Y9278">
        <v>209.35174685758</v>
      </c>
      <c r="Z9278">
        <v>5.3440158366270403</v>
      </c>
      <c r="AC9278">
        <f t="shared" si="1012"/>
        <v>35.076923076923002</v>
      </c>
      <c r="AE9278">
        <f t="shared" si="1013"/>
        <v>0</v>
      </c>
      <c r="AG9278">
        <f t="shared" si="1014"/>
        <v>42.200000000000038</v>
      </c>
      <c r="AI9278">
        <f t="shared" si="1015"/>
        <v>0</v>
      </c>
    </row>
    <row r="9279" spans="1:35">
      <c r="A9279" t="s">
        <v>9295</v>
      </c>
      <c r="B9279">
        <v>40.799999999999997</v>
      </c>
      <c r="C9279">
        <v>37.230769230769198</v>
      </c>
      <c r="D9279">
        <v>-0.29144126176834101</v>
      </c>
      <c r="E9279">
        <v>0.66096252202987704</v>
      </c>
      <c r="F9279">
        <v>-0.44407978653907798</v>
      </c>
      <c r="G9279">
        <v>-0.360225439071655</v>
      </c>
      <c r="H9279">
        <v>-0.50946736335754395</v>
      </c>
      <c r="I9279">
        <v>-0.13282656669616699</v>
      </c>
      <c r="J9279">
        <v>216.318113142935</v>
      </c>
      <c r="K9279">
        <v>5.3767500702894502</v>
      </c>
      <c r="M9279">
        <f t="shared" si="1009"/>
        <v>55.521620039137268</v>
      </c>
      <c r="N9279">
        <f t="shared" si="1010"/>
        <v>-18.29085080836807</v>
      </c>
      <c r="O9279">
        <f t="shared" si="1011"/>
        <v>0</v>
      </c>
      <c r="S9279">
        <v>-0.29144126176834101</v>
      </c>
      <c r="T9279">
        <v>0.66096252202987704</v>
      </c>
      <c r="U9279">
        <v>-0.44407978653907798</v>
      </c>
      <c r="V9279">
        <v>-0.360225439071655</v>
      </c>
      <c r="W9279">
        <v>-0.50946736335754395</v>
      </c>
      <c r="X9279">
        <v>-0.13282656669616699</v>
      </c>
      <c r="Y9279">
        <v>216.318113142935</v>
      </c>
      <c r="Z9279">
        <v>5.3767500702894502</v>
      </c>
      <c r="AC9279">
        <f t="shared" si="1012"/>
        <v>37.230769230769198</v>
      </c>
      <c r="AE9279">
        <f t="shared" si="1013"/>
        <v>0</v>
      </c>
      <c r="AG9279">
        <f t="shared" si="1014"/>
        <v>40.800000000000018</v>
      </c>
      <c r="AI9279">
        <f t="shared" si="1015"/>
        <v>0</v>
      </c>
    </row>
    <row r="9280" spans="1:35">
      <c r="A9280" t="s">
        <v>9296</v>
      </c>
      <c r="B9280">
        <v>39.6</v>
      </c>
      <c r="C9280">
        <v>39.076923076923002</v>
      </c>
      <c r="D9280">
        <v>-0.31554251909255998</v>
      </c>
      <c r="E9280">
        <v>0.43593329191207902</v>
      </c>
      <c r="F9280">
        <v>-0.49472293257713301</v>
      </c>
      <c r="G9280">
        <v>-0.26199978590011602</v>
      </c>
      <c r="H9280">
        <v>-0.51975131034851096</v>
      </c>
      <c r="I9280">
        <v>-0.106042101979256</v>
      </c>
      <c r="J9280">
        <v>209.430938664916</v>
      </c>
      <c r="K9280">
        <v>5.3443940366387297</v>
      </c>
      <c r="M9280">
        <f t="shared" si="1009"/>
        <v>55.278673179264842</v>
      </c>
      <c r="N9280">
        <f t="shared" si="1010"/>
        <v>-16.20175010234184</v>
      </c>
      <c r="O9280">
        <f t="shared" si="1011"/>
        <v>0</v>
      </c>
      <c r="S9280">
        <v>-0.31554251909255998</v>
      </c>
      <c r="T9280">
        <v>0.43593329191207902</v>
      </c>
      <c r="U9280">
        <v>-0.49472293257713301</v>
      </c>
      <c r="V9280">
        <v>-0.26199978590011602</v>
      </c>
      <c r="W9280">
        <v>-0.51975131034851096</v>
      </c>
      <c r="X9280">
        <v>-0.106042101979256</v>
      </c>
      <c r="Y9280">
        <v>209.430938664916</v>
      </c>
      <c r="Z9280">
        <v>5.3443940366387297</v>
      </c>
      <c r="AC9280">
        <f t="shared" si="1012"/>
        <v>39.076923076923002</v>
      </c>
      <c r="AE9280">
        <f t="shared" si="1013"/>
        <v>0</v>
      </c>
      <c r="AG9280">
        <f t="shared" si="1014"/>
        <v>39.600000000000044</v>
      </c>
      <c r="AI9280">
        <f t="shared" si="1015"/>
        <v>0</v>
      </c>
    </row>
    <row r="9281" spans="1:35">
      <c r="A9281" t="s">
        <v>9297</v>
      </c>
      <c r="B9281">
        <v>38.6</v>
      </c>
      <c r="C9281">
        <v>40.615384615384599</v>
      </c>
      <c r="D9281">
        <v>-0.347682625055313</v>
      </c>
      <c r="E9281">
        <v>0.15621201694011699</v>
      </c>
      <c r="F9281">
        <v>-0.53390485048294101</v>
      </c>
      <c r="G9281">
        <v>-0.22457578778266901</v>
      </c>
      <c r="H9281">
        <v>-0.53340375423431396</v>
      </c>
      <c r="I9281">
        <v>-0.109430871903896</v>
      </c>
      <c r="J9281">
        <v>237.949041867132</v>
      </c>
      <c r="K9281">
        <v>5.4720565409447302</v>
      </c>
      <c r="M9281">
        <f t="shared" si="1009"/>
        <v>56.356953512063718</v>
      </c>
      <c r="N9281">
        <f t="shared" si="1010"/>
        <v>-15.741568896679119</v>
      </c>
      <c r="O9281">
        <f t="shared" si="1011"/>
        <v>0</v>
      </c>
      <c r="S9281">
        <v>-0.347682625055313</v>
      </c>
      <c r="T9281">
        <v>0.15621201694011699</v>
      </c>
      <c r="U9281">
        <v>-0.53390485048294101</v>
      </c>
      <c r="V9281">
        <v>-0.22457578778266901</v>
      </c>
      <c r="W9281">
        <v>-0.53340375423431396</v>
      </c>
      <c r="X9281">
        <v>-0.109430871903896</v>
      </c>
      <c r="Y9281">
        <v>237.949041867132</v>
      </c>
      <c r="Z9281">
        <v>5.4720565409447302</v>
      </c>
      <c r="AC9281">
        <f t="shared" si="1012"/>
        <v>40.615384615384599</v>
      </c>
      <c r="AE9281">
        <f t="shared" si="1013"/>
        <v>0</v>
      </c>
      <c r="AG9281">
        <f t="shared" si="1014"/>
        <v>38.600000000000009</v>
      </c>
      <c r="AI9281">
        <f t="shared" si="1015"/>
        <v>0</v>
      </c>
    </row>
    <row r="9282" spans="1:35">
      <c r="A9282" t="s">
        <v>9298</v>
      </c>
      <c r="B9282">
        <v>37.6</v>
      </c>
      <c r="C9282">
        <v>42.153846153846096</v>
      </c>
      <c r="D9282">
        <v>-0.368301272392273</v>
      </c>
      <c r="E9282">
        <v>0.14470978081226299</v>
      </c>
      <c r="F9282">
        <v>-0.49538692831993097</v>
      </c>
      <c r="G9282">
        <v>-0.24275228381156899</v>
      </c>
      <c r="H9282">
        <v>-0.64243340492248502</v>
      </c>
      <c r="I9282">
        <v>-6.6543973982334095E-2</v>
      </c>
      <c r="J9282">
        <v>242.86561515755301</v>
      </c>
      <c r="K9282">
        <v>5.4925082663233598</v>
      </c>
      <c r="M9282">
        <f t="shared" si="1009"/>
        <v>56.920794942647461</v>
      </c>
      <c r="N9282">
        <f t="shared" si="1010"/>
        <v>-14.766948788801365</v>
      </c>
      <c r="O9282">
        <f t="shared" si="1011"/>
        <v>0</v>
      </c>
      <c r="S9282">
        <v>-0.368301272392273</v>
      </c>
      <c r="T9282">
        <v>0.14470978081226299</v>
      </c>
      <c r="U9282">
        <v>-0.49538692831993097</v>
      </c>
      <c r="V9282">
        <v>-0.24275228381156899</v>
      </c>
      <c r="W9282">
        <v>-0.64243340492248502</v>
      </c>
      <c r="X9282">
        <v>-6.6543973982334095E-2</v>
      </c>
      <c r="Y9282">
        <v>242.86561515755301</v>
      </c>
      <c r="Z9282">
        <v>5.4925082663233598</v>
      </c>
      <c r="AC9282">
        <f t="shared" si="1012"/>
        <v>42.153846153846096</v>
      </c>
      <c r="AE9282">
        <f t="shared" si="1013"/>
        <v>0</v>
      </c>
      <c r="AG9282">
        <f t="shared" si="1014"/>
        <v>37.600000000000037</v>
      </c>
      <c r="AI9282">
        <f t="shared" si="1015"/>
        <v>0</v>
      </c>
    </row>
    <row r="9283" spans="1:35">
      <c r="A9283" t="s">
        <v>9299</v>
      </c>
      <c r="B9283">
        <v>36.6</v>
      </c>
      <c r="C9283">
        <v>43.692307692307601</v>
      </c>
      <c r="D9283">
        <v>-0.426889508962631</v>
      </c>
      <c r="E9283">
        <v>0.132928282022476</v>
      </c>
      <c r="F9283">
        <v>-0.53962522745132402</v>
      </c>
      <c r="G9283">
        <v>-0.31208848953247098</v>
      </c>
      <c r="H9283">
        <v>-0.73705184459686302</v>
      </c>
      <c r="I9283">
        <v>-0.300620377063751</v>
      </c>
      <c r="J9283">
        <v>236.618957825183</v>
      </c>
      <c r="K9283">
        <v>5.4664510743917702</v>
      </c>
      <c r="M9283">
        <f t="shared" ref="M9283:M9332" si="1016">100/(1+EXP(-(0.615767523243-0.136403617704*D9283-0.0690187386714*E9283+0.362786997335*H9283 +0.0626787851051*I9283)*(K9283 -(5.14643417028-0.272350860329*E9283-0.266201741521*F9283-0.621311114237*G9283+0.852663964988*H9283 +0.221598174524*I9283 ))))</f>
        <v>56.714522193040857</v>
      </c>
      <c r="N9283">
        <f t="shared" ref="N9283:N9332" si="1017">C9283-M9283</f>
        <v>-13.022214500733256</v>
      </c>
      <c r="O9283">
        <f t="shared" ref="O9283:O9332" si="1018">C9283-M9283-N9283</f>
        <v>0</v>
      </c>
      <c r="S9283">
        <v>-0.426889508962631</v>
      </c>
      <c r="T9283">
        <v>0.132928282022476</v>
      </c>
      <c r="U9283">
        <v>-0.53962522745132402</v>
      </c>
      <c r="V9283">
        <v>-0.31208848953247098</v>
      </c>
      <c r="W9283">
        <v>-0.73705184459686302</v>
      </c>
      <c r="X9283">
        <v>-0.300620377063751</v>
      </c>
      <c r="Y9283">
        <v>236.618957825183</v>
      </c>
      <c r="Z9283">
        <v>5.4664510743917702</v>
      </c>
      <c r="AC9283">
        <f t="shared" ref="AC9283:AC9332" si="1019">100/(1+EXP(-(0.615767523243-0.136403617704*S9283-0.0690187386714*T9283+0.362786997335*W9283 +0.0626787851051*X9283)*(Z9283 -(5.14643417028-0.272350860329*T9283-0.266201741521*U9283-0.621311114237*V9283+0.852663964988*W9283 +0.221598174524*X9283 ))))+N9283</f>
        <v>43.692307692307601</v>
      </c>
      <c r="AE9283">
        <f t="shared" ref="AE9283:AE9332" si="1020">AC9283-C9283</f>
        <v>0</v>
      </c>
      <c r="AG9283">
        <f t="shared" ref="AG9283:AG9332" si="1021">-(AC9283-100)/(100/65)</f>
        <v>36.600000000000058</v>
      </c>
      <c r="AI9283">
        <f t="shared" ref="AI9283:AI9332" si="1022">AG9283-B9283</f>
        <v>5.6843418860808015E-14</v>
      </c>
    </row>
    <row r="9284" spans="1:35">
      <c r="A9284" t="s">
        <v>9300</v>
      </c>
      <c r="B9284">
        <v>35.4</v>
      </c>
      <c r="C9284">
        <v>45.538461538461497</v>
      </c>
      <c r="D9284">
        <v>-0.56772094964981101</v>
      </c>
      <c r="E9284">
        <v>0.142042592167854</v>
      </c>
      <c r="F9284">
        <v>-0.51582837104797397</v>
      </c>
      <c r="G9284">
        <v>-0.33975932002067599</v>
      </c>
      <c r="H9284">
        <v>-0.70092183351516701</v>
      </c>
      <c r="I9284">
        <v>-0.33555370569229098</v>
      </c>
      <c r="J9284">
        <v>228.09603596440999</v>
      </c>
      <c r="K9284">
        <v>5.4297667506404697</v>
      </c>
      <c r="M9284">
        <f t="shared" si="1016"/>
        <v>56.548830221689023</v>
      </c>
      <c r="N9284">
        <f t="shared" si="1017"/>
        <v>-11.010368683227526</v>
      </c>
      <c r="O9284">
        <f t="shared" si="1018"/>
        <v>0</v>
      </c>
      <c r="S9284">
        <v>-0.56772094964981101</v>
      </c>
      <c r="T9284">
        <v>0.142042592167854</v>
      </c>
      <c r="U9284">
        <v>-0.51582837104797397</v>
      </c>
      <c r="V9284">
        <v>-0.33975932002067599</v>
      </c>
      <c r="W9284">
        <v>-0.70092183351516701</v>
      </c>
      <c r="X9284">
        <v>-0.33555370569229098</v>
      </c>
      <c r="Y9284">
        <v>228.09603596440999</v>
      </c>
      <c r="Z9284">
        <v>5.4297667506404697</v>
      </c>
      <c r="AC9284">
        <f t="shared" si="1019"/>
        <v>45.538461538461497</v>
      </c>
      <c r="AE9284">
        <f t="shared" si="1020"/>
        <v>0</v>
      </c>
      <c r="AG9284">
        <f t="shared" si="1021"/>
        <v>35.400000000000027</v>
      </c>
      <c r="AI9284">
        <f t="shared" si="1022"/>
        <v>0</v>
      </c>
    </row>
    <row r="9285" spans="1:35">
      <c r="A9285" t="s">
        <v>9301</v>
      </c>
      <c r="B9285">
        <v>34.200000000000003</v>
      </c>
      <c r="C9285">
        <v>47.384615384615302</v>
      </c>
      <c r="D9285">
        <v>-0.67860168218612704</v>
      </c>
      <c r="E9285">
        <v>8.2525499165058094E-2</v>
      </c>
      <c r="F9285">
        <v>-0.52729851007461503</v>
      </c>
      <c r="G9285">
        <v>-0.35820049047470098</v>
      </c>
      <c r="H9285">
        <v>-0.65343219041824296</v>
      </c>
      <c r="I9285">
        <v>-0.33616417646408098</v>
      </c>
      <c r="J9285">
        <v>255.49019514741701</v>
      </c>
      <c r="K9285">
        <v>5.5431840337505296</v>
      </c>
      <c r="M9285">
        <f t="shared" si="1016"/>
        <v>57.586024094077636</v>
      </c>
      <c r="N9285">
        <f t="shared" si="1017"/>
        <v>-10.201408709462335</v>
      </c>
      <c r="O9285">
        <f t="shared" si="1018"/>
        <v>0</v>
      </c>
      <c r="S9285">
        <v>-0.67860168218612704</v>
      </c>
      <c r="T9285">
        <v>8.2525499165058094E-2</v>
      </c>
      <c r="U9285">
        <v>-0.52729851007461503</v>
      </c>
      <c r="V9285">
        <v>-0.35820049047470098</v>
      </c>
      <c r="W9285">
        <v>-0.65343219041824296</v>
      </c>
      <c r="X9285">
        <v>-0.33616417646408098</v>
      </c>
      <c r="Y9285">
        <v>255.49019514741701</v>
      </c>
      <c r="Z9285">
        <v>5.5431840337505296</v>
      </c>
      <c r="AC9285">
        <f t="shared" si="1019"/>
        <v>47.384615384615302</v>
      </c>
      <c r="AE9285">
        <f t="shared" si="1020"/>
        <v>0</v>
      </c>
      <c r="AG9285">
        <f t="shared" si="1021"/>
        <v>34.200000000000053</v>
      </c>
      <c r="AI9285">
        <f t="shared" si="1022"/>
        <v>0</v>
      </c>
    </row>
    <row r="9286" spans="1:35">
      <c r="A9286" t="s">
        <v>9302</v>
      </c>
      <c r="B9286">
        <v>33.200000000000003</v>
      </c>
      <c r="C9286">
        <v>48.923076923076898</v>
      </c>
      <c r="D9286">
        <v>-0.67391753196716297</v>
      </c>
      <c r="E9286">
        <v>-0.11702957004308701</v>
      </c>
      <c r="F9286">
        <v>-0.61341202259063698</v>
      </c>
      <c r="G9286">
        <v>-0.47451484203338601</v>
      </c>
      <c r="H9286">
        <v>-0.74194741249084495</v>
      </c>
      <c r="I9286">
        <v>-0.30961990356445301</v>
      </c>
      <c r="J9286">
        <v>263.87892650990602</v>
      </c>
      <c r="K9286">
        <v>5.5754903862468996</v>
      </c>
      <c r="M9286">
        <f t="shared" si="1016"/>
        <v>56.796129844832187</v>
      </c>
      <c r="N9286">
        <f t="shared" si="1017"/>
        <v>-7.8730529217552885</v>
      </c>
      <c r="O9286">
        <f t="shared" si="1018"/>
        <v>0</v>
      </c>
      <c r="S9286">
        <v>-0.67391753196716297</v>
      </c>
      <c r="T9286">
        <v>-0.11702957004308701</v>
      </c>
      <c r="U9286">
        <v>-0.61341202259063698</v>
      </c>
      <c r="V9286">
        <v>-0.47451484203338601</v>
      </c>
      <c r="W9286">
        <v>-0.74194741249084495</v>
      </c>
      <c r="X9286">
        <v>-0.30961990356445301</v>
      </c>
      <c r="Y9286">
        <v>263.87892650990602</v>
      </c>
      <c r="Z9286">
        <v>5.5754903862468996</v>
      </c>
      <c r="AC9286">
        <f t="shared" si="1019"/>
        <v>48.923076923076898</v>
      </c>
      <c r="AE9286">
        <f t="shared" si="1020"/>
        <v>0</v>
      </c>
      <c r="AG9286">
        <f t="shared" si="1021"/>
        <v>33.200000000000017</v>
      </c>
      <c r="AI9286">
        <f t="shared" si="1022"/>
        <v>0</v>
      </c>
    </row>
    <row r="9287" spans="1:35">
      <c r="A9287" t="s">
        <v>9303</v>
      </c>
      <c r="B9287">
        <v>32.299999999999997</v>
      </c>
      <c r="C9287">
        <v>50.307692307692299</v>
      </c>
      <c r="D9287">
        <v>-0.73392075300216697</v>
      </c>
      <c r="E9287">
        <v>-0.13100537657737699</v>
      </c>
      <c r="F9287">
        <v>-0.68779391050338701</v>
      </c>
      <c r="G9287">
        <v>-0.64818286895751998</v>
      </c>
      <c r="H9287">
        <v>-0.824801385402679</v>
      </c>
      <c r="I9287">
        <v>-0.428918957710266</v>
      </c>
      <c r="J9287">
        <v>244.765513681377</v>
      </c>
      <c r="K9287">
        <v>5.5003006652297097</v>
      </c>
      <c r="M9287">
        <f t="shared" si="1016"/>
        <v>55.271494879687232</v>
      </c>
      <c r="N9287">
        <f t="shared" si="1017"/>
        <v>-4.9638025719949326</v>
      </c>
      <c r="O9287">
        <f t="shared" si="1018"/>
        <v>0</v>
      </c>
      <c r="S9287">
        <v>-0.73392075300216697</v>
      </c>
      <c r="T9287">
        <v>-0.13100537657737699</v>
      </c>
      <c r="U9287">
        <v>-0.68779391050338701</v>
      </c>
      <c r="V9287">
        <v>-0.64818286895751998</v>
      </c>
      <c r="W9287">
        <v>-0.824801385402679</v>
      </c>
      <c r="X9287">
        <v>-0.428918957710266</v>
      </c>
      <c r="Y9287">
        <v>244.765513681377</v>
      </c>
      <c r="Z9287">
        <v>5.5003006652297097</v>
      </c>
      <c r="AC9287">
        <f t="shared" si="1019"/>
        <v>50.307692307692299</v>
      </c>
      <c r="AE9287">
        <f t="shared" si="1020"/>
        <v>0</v>
      </c>
      <c r="AG9287">
        <f t="shared" si="1021"/>
        <v>32.300000000000004</v>
      </c>
      <c r="AI9287">
        <f t="shared" si="1022"/>
        <v>0</v>
      </c>
    </row>
    <row r="9288" spans="1:35">
      <c r="A9288" t="s">
        <v>9304</v>
      </c>
      <c r="B9288">
        <v>31.7</v>
      </c>
      <c r="C9288">
        <v>51.230769230769198</v>
      </c>
      <c r="D9288">
        <v>-0.75972783565521196</v>
      </c>
      <c r="E9288">
        <v>5.2347745746374102E-2</v>
      </c>
      <c r="F9288">
        <v>-0.57034826278686501</v>
      </c>
      <c r="G9288">
        <v>-0.607837975025177</v>
      </c>
      <c r="H9288">
        <v>-0.84110182523727395</v>
      </c>
      <c r="I9288">
        <v>-0.36944788694381703</v>
      </c>
      <c r="J9288">
        <v>277.97503347946099</v>
      </c>
      <c r="K9288">
        <v>5.6275313020298503</v>
      </c>
      <c r="M9288">
        <f t="shared" si="1016"/>
        <v>57.356098580733985</v>
      </c>
      <c r="N9288">
        <f t="shared" si="1017"/>
        <v>-6.1253293499647867</v>
      </c>
      <c r="O9288">
        <f t="shared" si="1018"/>
        <v>0</v>
      </c>
      <c r="S9288">
        <v>-0.75972783565521196</v>
      </c>
      <c r="T9288">
        <v>5.2347745746374102E-2</v>
      </c>
      <c r="U9288">
        <v>-0.57034826278686501</v>
      </c>
      <c r="V9288">
        <v>-0.607837975025177</v>
      </c>
      <c r="W9288">
        <v>-0.84110182523727395</v>
      </c>
      <c r="X9288">
        <v>-0.36944788694381703</v>
      </c>
      <c r="Y9288">
        <v>277.97503347946099</v>
      </c>
      <c r="Z9288">
        <v>5.6275313020298503</v>
      </c>
      <c r="AC9288">
        <f t="shared" si="1019"/>
        <v>51.230769230769198</v>
      </c>
      <c r="AE9288">
        <f t="shared" si="1020"/>
        <v>0</v>
      </c>
      <c r="AG9288">
        <f t="shared" si="1021"/>
        <v>31.700000000000021</v>
      </c>
      <c r="AI9288">
        <f t="shared" si="1022"/>
        <v>0</v>
      </c>
    </row>
    <row r="9289" spans="1:35">
      <c r="A9289" t="s">
        <v>9305</v>
      </c>
      <c r="B9289">
        <v>31.4</v>
      </c>
      <c r="C9289">
        <v>51.692307692307701</v>
      </c>
      <c r="D9289">
        <v>-0.529199838638306</v>
      </c>
      <c r="E9289">
        <v>0.102313563227654</v>
      </c>
      <c r="F9289">
        <v>-0.52905791997909501</v>
      </c>
      <c r="G9289">
        <v>-0.519154012203217</v>
      </c>
      <c r="H9289">
        <v>-0.65823274850845304</v>
      </c>
      <c r="I9289">
        <v>-8.9141272008418995E-2</v>
      </c>
      <c r="J9289">
        <v>267.086960168779</v>
      </c>
      <c r="K9289">
        <v>5.58757429888965</v>
      </c>
      <c r="M9289">
        <f t="shared" si="1016"/>
        <v>56.366794063952199</v>
      </c>
      <c r="N9289">
        <f t="shared" si="1017"/>
        <v>-4.6744863716444982</v>
      </c>
      <c r="O9289">
        <f t="shared" si="1018"/>
        <v>0</v>
      </c>
      <c r="S9289">
        <v>-0.529199838638306</v>
      </c>
      <c r="T9289">
        <v>0.102313563227654</v>
      </c>
      <c r="U9289">
        <v>-0.52905791997909501</v>
      </c>
      <c r="V9289">
        <v>-0.519154012203217</v>
      </c>
      <c r="W9289">
        <v>-0.65823274850845304</v>
      </c>
      <c r="X9289">
        <v>-8.9141272008418995E-2</v>
      </c>
      <c r="Y9289">
        <v>267.086960168779</v>
      </c>
      <c r="Z9289">
        <v>5.58757429888965</v>
      </c>
      <c r="AC9289">
        <f t="shared" si="1019"/>
        <v>51.692307692307701</v>
      </c>
      <c r="AE9289">
        <f t="shared" si="1020"/>
        <v>0</v>
      </c>
      <c r="AG9289">
        <f t="shared" si="1021"/>
        <v>31.399999999999991</v>
      </c>
      <c r="AI9289">
        <f t="shared" si="1022"/>
        <v>0</v>
      </c>
    </row>
    <row r="9290" spans="1:35">
      <c r="A9290" t="s">
        <v>9306</v>
      </c>
      <c r="J9290">
        <v>374.65299242626702</v>
      </c>
      <c r="K9290">
        <v>5.9260002440365698</v>
      </c>
      <c r="M9290">
        <f t="shared" si="1016"/>
        <v>61.775530602816374</v>
      </c>
      <c r="N9290">
        <f t="shared" si="1017"/>
        <v>-61.775530602816374</v>
      </c>
      <c r="O9290">
        <f t="shared" si="1018"/>
        <v>0</v>
      </c>
      <c r="Y9290">
        <v>374.65299242626702</v>
      </c>
      <c r="Z9290">
        <v>5.9260002440365698</v>
      </c>
      <c r="AC9290">
        <f t="shared" si="1019"/>
        <v>0</v>
      </c>
      <c r="AE9290">
        <f t="shared" si="1020"/>
        <v>0</v>
      </c>
      <c r="AG9290">
        <f t="shared" si="1021"/>
        <v>65</v>
      </c>
      <c r="AI9290">
        <f t="shared" si="1022"/>
        <v>65</v>
      </c>
    </row>
    <row r="9291" spans="1:35">
      <c r="A9291" t="s">
        <v>9307</v>
      </c>
      <c r="J9291">
        <v>416.59822144464698</v>
      </c>
      <c r="K9291">
        <v>6.03212225960183</v>
      </c>
      <c r="M9291">
        <f t="shared" si="1016"/>
        <v>63.306257932966631</v>
      </c>
      <c r="N9291">
        <f t="shared" si="1017"/>
        <v>-63.306257932966631</v>
      </c>
      <c r="O9291">
        <f t="shared" si="1018"/>
        <v>0</v>
      </c>
      <c r="Y9291">
        <v>416.59822144464698</v>
      </c>
      <c r="Z9291">
        <v>6.03212225960183</v>
      </c>
      <c r="AC9291">
        <f t="shared" si="1019"/>
        <v>0</v>
      </c>
      <c r="AE9291">
        <f t="shared" si="1020"/>
        <v>0</v>
      </c>
      <c r="AG9291">
        <f t="shared" si="1021"/>
        <v>65</v>
      </c>
      <c r="AI9291">
        <f t="shared" si="1022"/>
        <v>65</v>
      </c>
    </row>
    <row r="9292" spans="1:35">
      <c r="A9292" t="s">
        <v>9308</v>
      </c>
      <c r="J9292">
        <v>466.65251687634401</v>
      </c>
      <c r="K9292">
        <v>6.1455849054962801</v>
      </c>
      <c r="M9292">
        <f t="shared" si="1016"/>
        <v>64.913622995757066</v>
      </c>
      <c r="N9292">
        <f t="shared" si="1017"/>
        <v>-64.913622995757066</v>
      </c>
      <c r="O9292">
        <f t="shared" si="1018"/>
        <v>0</v>
      </c>
      <c r="Y9292">
        <v>466.65251687634401</v>
      </c>
      <c r="Z9292">
        <v>6.1455849054962801</v>
      </c>
      <c r="AC9292">
        <f t="shared" si="1019"/>
        <v>0</v>
      </c>
      <c r="AE9292">
        <f t="shared" si="1020"/>
        <v>0</v>
      </c>
      <c r="AG9292">
        <f t="shared" si="1021"/>
        <v>65</v>
      </c>
      <c r="AI9292">
        <f t="shared" si="1022"/>
        <v>65</v>
      </c>
    </row>
    <row r="9293" spans="1:35">
      <c r="A9293" t="s">
        <v>9309</v>
      </c>
      <c r="J9293">
        <v>464.48134278599002</v>
      </c>
      <c r="K9293">
        <v>6.1409213912168301</v>
      </c>
      <c r="M9293">
        <f t="shared" si="1016"/>
        <v>64.848190995078383</v>
      </c>
      <c r="N9293">
        <f t="shared" si="1017"/>
        <v>-64.848190995078383</v>
      </c>
      <c r="O9293">
        <f t="shared" si="1018"/>
        <v>0</v>
      </c>
      <c r="Y9293">
        <v>464.48134278599002</v>
      </c>
      <c r="Z9293">
        <v>6.1409213912168301</v>
      </c>
      <c r="AC9293">
        <f t="shared" si="1019"/>
        <v>0</v>
      </c>
      <c r="AE9293">
        <f t="shared" si="1020"/>
        <v>0</v>
      </c>
      <c r="AG9293">
        <f t="shared" si="1021"/>
        <v>65</v>
      </c>
      <c r="AI9293">
        <f t="shared" si="1022"/>
        <v>65</v>
      </c>
    </row>
    <row r="9294" spans="1:35">
      <c r="A9294" t="s">
        <v>9310</v>
      </c>
      <c r="J9294">
        <v>471.69149225679899</v>
      </c>
      <c r="K9294">
        <v>6.1563251537841204</v>
      </c>
      <c r="M9294">
        <f t="shared" si="1016"/>
        <v>65.064101946852503</v>
      </c>
      <c r="N9294">
        <f t="shared" si="1017"/>
        <v>-65.064101946852503</v>
      </c>
      <c r="O9294">
        <f t="shared" si="1018"/>
        <v>0</v>
      </c>
      <c r="Y9294">
        <v>471.69149225679899</v>
      </c>
      <c r="Z9294">
        <v>6.1563251537841204</v>
      </c>
      <c r="AC9294">
        <f t="shared" si="1019"/>
        <v>0</v>
      </c>
      <c r="AE9294">
        <f t="shared" si="1020"/>
        <v>0</v>
      </c>
      <c r="AG9294">
        <f t="shared" si="1021"/>
        <v>65</v>
      </c>
      <c r="AI9294">
        <f t="shared" si="1022"/>
        <v>65</v>
      </c>
    </row>
    <row r="9295" spans="1:35">
      <c r="A9295" t="s">
        <v>9311</v>
      </c>
      <c r="J9295">
        <v>356.65328138186999</v>
      </c>
      <c r="K9295">
        <v>5.8767641092477403</v>
      </c>
      <c r="M9295">
        <f t="shared" si="1016"/>
        <v>61.057110378303221</v>
      </c>
      <c r="N9295">
        <f t="shared" si="1017"/>
        <v>-61.057110378303221</v>
      </c>
      <c r="O9295">
        <f t="shared" si="1018"/>
        <v>0</v>
      </c>
      <c r="Y9295">
        <v>356.65328138186999</v>
      </c>
      <c r="Z9295">
        <v>5.8767641092477403</v>
      </c>
      <c r="AC9295">
        <f t="shared" si="1019"/>
        <v>0</v>
      </c>
      <c r="AE9295">
        <f t="shared" si="1020"/>
        <v>0</v>
      </c>
      <c r="AG9295">
        <f t="shared" si="1021"/>
        <v>65</v>
      </c>
      <c r="AI9295">
        <f t="shared" si="1022"/>
        <v>65</v>
      </c>
    </row>
    <row r="9296" spans="1:35">
      <c r="A9296" t="s">
        <v>9312</v>
      </c>
      <c r="J9296">
        <v>361.82647140678699</v>
      </c>
      <c r="K9296">
        <v>5.8911647361409401</v>
      </c>
      <c r="M9296">
        <f t="shared" si="1016"/>
        <v>61.267747128688271</v>
      </c>
      <c r="N9296">
        <f t="shared" si="1017"/>
        <v>-61.267747128688271</v>
      </c>
      <c r="O9296">
        <f t="shared" si="1018"/>
        <v>0</v>
      </c>
      <c r="Y9296">
        <v>361.82647140678699</v>
      </c>
      <c r="Z9296">
        <v>5.8911647361409401</v>
      </c>
      <c r="AC9296">
        <f t="shared" si="1019"/>
        <v>0</v>
      </c>
      <c r="AE9296">
        <f t="shared" si="1020"/>
        <v>0</v>
      </c>
      <c r="AG9296">
        <f t="shared" si="1021"/>
        <v>65</v>
      </c>
      <c r="AI9296">
        <f t="shared" si="1022"/>
        <v>65</v>
      </c>
    </row>
    <row r="9297" spans="1:35">
      <c r="A9297" t="s">
        <v>9313</v>
      </c>
      <c r="J9297">
        <v>389.62784240396797</v>
      </c>
      <c r="K9297">
        <v>5.9651920332908404</v>
      </c>
      <c r="M9297">
        <f t="shared" si="1016"/>
        <v>62.343750423576353</v>
      </c>
      <c r="N9297">
        <f t="shared" si="1017"/>
        <v>-62.343750423576353</v>
      </c>
      <c r="O9297">
        <f t="shared" si="1018"/>
        <v>0</v>
      </c>
      <c r="Y9297">
        <v>389.62784240396797</v>
      </c>
      <c r="Z9297">
        <v>5.9651920332908404</v>
      </c>
      <c r="AC9297">
        <f t="shared" si="1019"/>
        <v>0</v>
      </c>
      <c r="AE9297">
        <f t="shared" si="1020"/>
        <v>0</v>
      </c>
      <c r="AG9297">
        <f t="shared" si="1021"/>
        <v>65</v>
      </c>
      <c r="AI9297">
        <f t="shared" si="1022"/>
        <v>65</v>
      </c>
    </row>
    <row r="9298" spans="1:35">
      <c r="A9298" t="s">
        <v>9314</v>
      </c>
      <c r="J9298">
        <v>386.39569805400299</v>
      </c>
      <c r="K9298">
        <v>5.9568619688757698</v>
      </c>
      <c r="M9298">
        <f t="shared" si="1016"/>
        <v>62.223255364437648</v>
      </c>
      <c r="N9298">
        <f t="shared" si="1017"/>
        <v>-62.223255364437648</v>
      </c>
      <c r="O9298">
        <f t="shared" si="1018"/>
        <v>0</v>
      </c>
      <c r="Y9298">
        <v>386.39569805400299</v>
      </c>
      <c r="Z9298">
        <v>5.9568619688757698</v>
      </c>
      <c r="AC9298">
        <f t="shared" si="1019"/>
        <v>0</v>
      </c>
      <c r="AE9298">
        <f t="shared" si="1020"/>
        <v>0</v>
      </c>
      <c r="AG9298">
        <f t="shared" si="1021"/>
        <v>65</v>
      </c>
      <c r="AI9298">
        <f t="shared" si="1022"/>
        <v>65</v>
      </c>
    </row>
    <row r="9299" spans="1:35">
      <c r="A9299" t="s">
        <v>9315</v>
      </c>
      <c r="J9299">
        <v>384.44709632358098</v>
      </c>
      <c r="K9299">
        <v>5.9518061886432703</v>
      </c>
      <c r="M9299">
        <f t="shared" si="1016"/>
        <v>62.150049281437568</v>
      </c>
      <c r="N9299">
        <f t="shared" si="1017"/>
        <v>-62.150049281437568</v>
      </c>
      <c r="O9299">
        <f t="shared" si="1018"/>
        <v>0</v>
      </c>
      <c r="Y9299">
        <v>384.44709632358098</v>
      </c>
      <c r="Z9299">
        <v>5.9518061886432703</v>
      </c>
      <c r="AC9299">
        <f t="shared" si="1019"/>
        <v>0</v>
      </c>
      <c r="AE9299">
        <f t="shared" si="1020"/>
        <v>0</v>
      </c>
      <c r="AG9299">
        <f t="shared" si="1021"/>
        <v>65</v>
      </c>
      <c r="AI9299">
        <f t="shared" si="1022"/>
        <v>65</v>
      </c>
    </row>
    <row r="9300" spans="1:35">
      <c r="A9300" t="s">
        <v>9316</v>
      </c>
      <c r="J9300">
        <v>397.43648884341798</v>
      </c>
      <c r="K9300">
        <v>5.9850351448342103</v>
      </c>
      <c r="M9300">
        <f t="shared" si="1016"/>
        <v>62.630165988094319</v>
      </c>
      <c r="N9300">
        <f t="shared" si="1017"/>
        <v>-62.630165988094319</v>
      </c>
      <c r="O9300">
        <f t="shared" si="1018"/>
        <v>0</v>
      </c>
      <c r="Y9300">
        <v>397.43648884341798</v>
      </c>
      <c r="Z9300">
        <v>5.9850351448342103</v>
      </c>
      <c r="AC9300">
        <f t="shared" si="1019"/>
        <v>0</v>
      </c>
      <c r="AE9300">
        <f t="shared" si="1020"/>
        <v>0</v>
      </c>
      <c r="AG9300">
        <f t="shared" si="1021"/>
        <v>65</v>
      </c>
      <c r="AI9300">
        <f t="shared" si="1022"/>
        <v>65</v>
      </c>
    </row>
    <row r="9301" spans="1:35">
      <c r="A9301" t="s">
        <v>9317</v>
      </c>
      <c r="J9301">
        <v>373.02100144925203</v>
      </c>
      <c r="K9301">
        <v>5.9216347222122803</v>
      </c>
      <c r="M9301">
        <f t="shared" si="1016"/>
        <v>61.712034345606931</v>
      </c>
      <c r="N9301">
        <f t="shared" si="1017"/>
        <v>-61.712034345606931</v>
      </c>
      <c r="O9301">
        <f t="shared" si="1018"/>
        <v>0</v>
      </c>
      <c r="Y9301">
        <v>373.02100144925203</v>
      </c>
      <c r="Z9301">
        <v>5.9216347222122803</v>
      </c>
      <c r="AC9301">
        <f t="shared" si="1019"/>
        <v>0</v>
      </c>
      <c r="AE9301">
        <f t="shared" si="1020"/>
        <v>0</v>
      </c>
      <c r="AG9301">
        <f t="shared" si="1021"/>
        <v>65</v>
      </c>
      <c r="AI9301">
        <f t="shared" si="1022"/>
        <v>65</v>
      </c>
    </row>
    <row r="9302" spans="1:35">
      <c r="A9302" t="s">
        <v>9318</v>
      </c>
      <c r="J9302">
        <v>361.217981407374</v>
      </c>
      <c r="K9302">
        <v>5.8894816027161703</v>
      </c>
      <c r="M9302">
        <f t="shared" si="1016"/>
        <v>61.243149645326795</v>
      </c>
      <c r="N9302">
        <f t="shared" si="1017"/>
        <v>-61.243149645326795</v>
      </c>
      <c r="O9302">
        <f t="shared" si="1018"/>
        <v>0</v>
      </c>
      <c r="Y9302">
        <v>361.217981407374</v>
      </c>
      <c r="Z9302">
        <v>5.8894816027161703</v>
      </c>
      <c r="AC9302">
        <f t="shared" si="1019"/>
        <v>0</v>
      </c>
      <c r="AE9302">
        <f t="shared" si="1020"/>
        <v>0</v>
      </c>
      <c r="AG9302">
        <f t="shared" si="1021"/>
        <v>65</v>
      </c>
      <c r="AI9302">
        <f t="shared" si="1022"/>
        <v>65</v>
      </c>
    </row>
    <row r="9303" spans="1:35">
      <c r="A9303" t="s">
        <v>9319</v>
      </c>
      <c r="J9303">
        <v>392.73441757591098</v>
      </c>
      <c r="K9303">
        <v>5.9731336011759204</v>
      </c>
      <c r="M9303">
        <f t="shared" si="1016"/>
        <v>62.458483881269174</v>
      </c>
      <c r="N9303">
        <f t="shared" si="1017"/>
        <v>-62.458483881269174</v>
      </c>
      <c r="O9303">
        <f t="shared" si="1018"/>
        <v>0</v>
      </c>
      <c r="Y9303">
        <v>392.73441757591098</v>
      </c>
      <c r="Z9303">
        <v>5.9731336011759204</v>
      </c>
      <c r="AC9303">
        <f t="shared" si="1019"/>
        <v>0</v>
      </c>
      <c r="AE9303">
        <f t="shared" si="1020"/>
        <v>0</v>
      </c>
      <c r="AG9303">
        <f t="shared" si="1021"/>
        <v>65</v>
      </c>
      <c r="AI9303">
        <f t="shared" si="1022"/>
        <v>65</v>
      </c>
    </row>
    <row r="9304" spans="1:35">
      <c r="A9304" t="s">
        <v>9320</v>
      </c>
      <c r="J9304">
        <v>368.22144139429298</v>
      </c>
      <c r="K9304">
        <v>5.9086845001135302</v>
      </c>
      <c r="M9304">
        <f t="shared" si="1016"/>
        <v>61.523439573797205</v>
      </c>
      <c r="N9304">
        <f t="shared" si="1017"/>
        <v>-61.523439573797205</v>
      </c>
      <c r="O9304">
        <f t="shared" si="1018"/>
        <v>0</v>
      </c>
      <c r="Y9304">
        <v>368.22144139429298</v>
      </c>
      <c r="Z9304">
        <v>5.9086845001135302</v>
      </c>
      <c r="AC9304">
        <f t="shared" si="1019"/>
        <v>0</v>
      </c>
      <c r="AE9304">
        <f t="shared" si="1020"/>
        <v>0</v>
      </c>
      <c r="AG9304">
        <f t="shared" si="1021"/>
        <v>65</v>
      </c>
      <c r="AI9304">
        <f t="shared" si="1022"/>
        <v>65</v>
      </c>
    </row>
    <row r="9305" spans="1:35">
      <c r="A9305" t="s">
        <v>9321</v>
      </c>
      <c r="J9305">
        <v>429.50198191899801</v>
      </c>
      <c r="K9305">
        <v>6.06262635589328</v>
      </c>
      <c r="M9305">
        <f t="shared" si="1016"/>
        <v>63.741485848851987</v>
      </c>
      <c r="N9305">
        <f t="shared" si="1017"/>
        <v>-63.741485848851987</v>
      </c>
      <c r="O9305">
        <f t="shared" si="1018"/>
        <v>0</v>
      </c>
      <c r="Y9305">
        <v>429.50198191899801</v>
      </c>
      <c r="Z9305">
        <v>6.06262635589328</v>
      </c>
      <c r="AC9305">
        <f t="shared" si="1019"/>
        <v>0</v>
      </c>
      <c r="AE9305">
        <f t="shared" si="1020"/>
        <v>0</v>
      </c>
      <c r="AG9305">
        <f t="shared" si="1021"/>
        <v>65</v>
      </c>
      <c r="AI9305">
        <f t="shared" si="1022"/>
        <v>65</v>
      </c>
    </row>
    <row r="9306" spans="1:35">
      <c r="A9306" t="s">
        <v>9322</v>
      </c>
      <c r="D9306">
        <v>-0.27884715795517001</v>
      </c>
      <c r="E9306">
        <v>-0.46612241864204401</v>
      </c>
      <c r="F9306">
        <v>-0.76580643653869596</v>
      </c>
      <c r="G9306">
        <v>-0.81423848867416404</v>
      </c>
      <c r="H9306">
        <v>-0.31877055764198298</v>
      </c>
      <c r="I9306">
        <v>-0.611550152301788</v>
      </c>
      <c r="J9306">
        <v>442.36900331576601</v>
      </c>
      <c r="K9306">
        <v>6.0921443829156896</v>
      </c>
      <c r="M9306">
        <f t="shared" si="1016"/>
        <v>56.824294039595344</v>
      </c>
      <c r="N9306">
        <f t="shared" si="1017"/>
        <v>-56.824294039595344</v>
      </c>
      <c r="O9306">
        <f t="shared" si="1018"/>
        <v>0</v>
      </c>
      <c r="S9306">
        <v>-0.27884715795517001</v>
      </c>
      <c r="T9306">
        <v>-0.46612241864204401</v>
      </c>
      <c r="U9306">
        <v>-0.76580643653869596</v>
      </c>
      <c r="V9306">
        <v>-0.81423848867416404</v>
      </c>
      <c r="W9306">
        <v>-0.31877055764198298</v>
      </c>
      <c r="X9306">
        <v>-0.611550152301788</v>
      </c>
      <c r="Y9306">
        <v>442.36900331576601</v>
      </c>
      <c r="Z9306">
        <v>6.0921443829156896</v>
      </c>
      <c r="AC9306">
        <f t="shared" si="1019"/>
        <v>0</v>
      </c>
      <c r="AE9306">
        <f t="shared" si="1020"/>
        <v>0</v>
      </c>
      <c r="AG9306">
        <f t="shared" si="1021"/>
        <v>65</v>
      </c>
      <c r="AI9306">
        <f t="shared" si="1022"/>
        <v>65</v>
      </c>
    </row>
    <row r="9307" spans="1:35">
      <c r="A9307" t="s">
        <v>9323</v>
      </c>
      <c r="J9307">
        <v>520.12475871771096</v>
      </c>
      <c r="K9307">
        <v>6.2540687034101001</v>
      </c>
      <c r="M9307">
        <f t="shared" si="1016"/>
        <v>66.419505049862721</v>
      </c>
      <c r="N9307">
        <f t="shared" si="1017"/>
        <v>-66.419505049862721</v>
      </c>
      <c r="O9307">
        <f t="shared" si="1018"/>
        <v>0</v>
      </c>
      <c r="Y9307">
        <v>520.12475871771096</v>
      </c>
      <c r="Z9307">
        <v>6.2540687034101001</v>
      </c>
      <c r="AC9307">
        <f t="shared" si="1019"/>
        <v>0</v>
      </c>
      <c r="AE9307">
        <f t="shared" si="1020"/>
        <v>0</v>
      </c>
      <c r="AG9307">
        <f t="shared" si="1021"/>
        <v>65</v>
      </c>
      <c r="AI9307">
        <f t="shared" si="1022"/>
        <v>65</v>
      </c>
    </row>
    <row r="9308" spans="1:35">
      <c r="A9308" t="s">
        <v>9324</v>
      </c>
      <c r="D9308">
        <v>-0.50480210781097401</v>
      </c>
      <c r="E9308">
        <v>-0.74044340848922696</v>
      </c>
      <c r="F9308">
        <v>-0.84234458208084095</v>
      </c>
      <c r="G9308">
        <v>-0.77431011199951205</v>
      </c>
      <c r="H9308">
        <v>-0.42485085129737898</v>
      </c>
      <c r="I9308">
        <v>-0.78981220722198497</v>
      </c>
      <c r="M9308">
        <f t="shared" si="1016"/>
        <v>5.044524086210294</v>
      </c>
      <c r="N9308">
        <f t="shared" si="1017"/>
        <v>-5.044524086210294</v>
      </c>
      <c r="O9308">
        <f t="shared" si="1018"/>
        <v>0</v>
      </c>
      <c r="S9308">
        <v>-0.50480210781097401</v>
      </c>
      <c r="T9308">
        <v>-0.74044340848922696</v>
      </c>
      <c r="U9308">
        <v>-0.84234458208084095</v>
      </c>
      <c r="V9308">
        <v>-0.77431011199951205</v>
      </c>
      <c r="W9308">
        <v>-0.42485085129737898</v>
      </c>
      <c r="X9308">
        <v>-0.78981220722198497</v>
      </c>
      <c r="AC9308">
        <f t="shared" si="1019"/>
        <v>0</v>
      </c>
      <c r="AE9308">
        <f t="shared" si="1020"/>
        <v>0</v>
      </c>
      <c r="AG9308">
        <f t="shared" si="1021"/>
        <v>65</v>
      </c>
      <c r="AI9308">
        <f t="shared" si="1022"/>
        <v>65</v>
      </c>
    </row>
    <row r="9309" spans="1:35">
      <c r="A9309" t="s">
        <v>9325</v>
      </c>
      <c r="J9309">
        <v>448.190466857334</v>
      </c>
      <c r="K9309">
        <v>6.1052182912997699</v>
      </c>
      <c r="M9309">
        <f t="shared" si="1016"/>
        <v>64.34541942974829</v>
      </c>
      <c r="N9309">
        <f t="shared" si="1017"/>
        <v>-64.34541942974829</v>
      </c>
      <c r="O9309">
        <f t="shared" si="1018"/>
        <v>0</v>
      </c>
      <c r="Y9309">
        <v>448.190466857334</v>
      </c>
      <c r="Z9309">
        <v>6.1052182912997699</v>
      </c>
      <c r="AC9309">
        <f t="shared" si="1019"/>
        <v>0</v>
      </c>
      <c r="AE9309">
        <f t="shared" si="1020"/>
        <v>0</v>
      </c>
      <c r="AG9309">
        <f t="shared" si="1021"/>
        <v>65</v>
      </c>
      <c r="AI9309">
        <f t="shared" si="1022"/>
        <v>65</v>
      </c>
    </row>
    <row r="9310" spans="1:35">
      <c r="A9310" t="s">
        <v>9326</v>
      </c>
      <c r="B9310">
        <v>32.799999999999997</v>
      </c>
      <c r="C9310">
        <v>49.538461538461497</v>
      </c>
      <c r="D9310">
        <v>-1.12727546691895</v>
      </c>
      <c r="E9310">
        <v>-1.3188178539276101</v>
      </c>
      <c r="F9310">
        <v>-1.3910890817642201</v>
      </c>
      <c r="G9310">
        <v>-1.38190841674805</v>
      </c>
      <c r="H9310">
        <v>-0.75724250078201305</v>
      </c>
      <c r="I9310">
        <v>-1.08538794517517</v>
      </c>
      <c r="J9310">
        <v>447.81885432024598</v>
      </c>
      <c r="K9310">
        <v>6.1043888076111301</v>
      </c>
      <c r="M9310">
        <f t="shared" si="1016"/>
        <v>53.309909952362872</v>
      </c>
      <c r="N9310">
        <f t="shared" si="1017"/>
        <v>-3.7714484139013749</v>
      </c>
      <c r="O9310">
        <f t="shared" si="1018"/>
        <v>0</v>
      </c>
      <c r="S9310">
        <v>-1.12727546691895</v>
      </c>
      <c r="T9310">
        <v>-1.3188178539276101</v>
      </c>
      <c r="U9310">
        <v>-1.3910890817642201</v>
      </c>
      <c r="V9310">
        <v>-1.38190841674805</v>
      </c>
      <c r="W9310">
        <v>-0.75724250078201305</v>
      </c>
      <c r="X9310">
        <v>-1.08538794517517</v>
      </c>
      <c r="Y9310">
        <v>447.81885432024598</v>
      </c>
      <c r="Z9310">
        <v>6.1043888076111301</v>
      </c>
      <c r="AC9310">
        <f t="shared" si="1019"/>
        <v>49.538461538461497</v>
      </c>
      <c r="AE9310">
        <f t="shared" si="1020"/>
        <v>0</v>
      </c>
      <c r="AG9310">
        <f t="shared" si="1021"/>
        <v>32.800000000000026</v>
      </c>
      <c r="AI9310">
        <f t="shared" si="1022"/>
        <v>0</v>
      </c>
    </row>
    <row r="9311" spans="1:35">
      <c r="A9311" t="s">
        <v>9327</v>
      </c>
      <c r="B9311">
        <v>33.1</v>
      </c>
      <c r="C9311">
        <v>49.076923076923002</v>
      </c>
      <c r="J9311">
        <v>324.12817207582299</v>
      </c>
      <c r="K9311">
        <v>5.7811390303927297</v>
      </c>
      <c r="M9311">
        <f t="shared" si="1016"/>
        <v>59.648264289247528</v>
      </c>
      <c r="N9311">
        <f t="shared" si="1017"/>
        <v>-10.571341212324526</v>
      </c>
      <c r="O9311">
        <f t="shared" si="1018"/>
        <v>0</v>
      </c>
      <c r="Y9311">
        <v>324.12817207582299</v>
      </c>
      <c r="Z9311">
        <v>5.7811390303927297</v>
      </c>
      <c r="AC9311">
        <f t="shared" si="1019"/>
        <v>49.076923076923002</v>
      </c>
      <c r="AE9311">
        <f t="shared" si="1020"/>
        <v>0</v>
      </c>
      <c r="AG9311">
        <f t="shared" si="1021"/>
        <v>33.100000000000044</v>
      </c>
      <c r="AI9311">
        <f t="shared" si="1022"/>
        <v>0</v>
      </c>
    </row>
    <row r="9312" spans="1:35">
      <c r="A9312" t="s">
        <v>9328</v>
      </c>
      <c r="B9312">
        <v>33.6</v>
      </c>
      <c r="C9312">
        <v>48.307692307692299</v>
      </c>
      <c r="D9312">
        <v>-1.15675950050354</v>
      </c>
      <c r="E9312">
        <v>-1.51587021350861</v>
      </c>
      <c r="F9312">
        <v>-1.79883396625519</v>
      </c>
      <c r="G9312">
        <v>-1.59631824493408</v>
      </c>
      <c r="H9312">
        <v>-0.83992308378219604</v>
      </c>
      <c r="I9312">
        <v>-1.3633607625961299</v>
      </c>
      <c r="J9312">
        <v>274.10362676877901</v>
      </c>
      <c r="K9312">
        <v>5.6135062347745697</v>
      </c>
      <c r="M9312">
        <f t="shared" si="1016"/>
        <v>45.157704327061332</v>
      </c>
      <c r="N9312">
        <f t="shared" si="1017"/>
        <v>3.1499879806309679</v>
      </c>
      <c r="O9312">
        <f t="shared" si="1018"/>
        <v>0</v>
      </c>
      <c r="S9312">
        <v>-1.15675950050354</v>
      </c>
      <c r="T9312">
        <v>-1.51587021350861</v>
      </c>
      <c r="U9312">
        <v>-1.79883396625519</v>
      </c>
      <c r="V9312">
        <v>-1.59631824493408</v>
      </c>
      <c r="W9312">
        <v>-0.83992308378219604</v>
      </c>
      <c r="X9312">
        <v>-1.3633607625961299</v>
      </c>
      <c r="Y9312">
        <v>274.10362676877901</v>
      </c>
      <c r="Z9312">
        <v>5.6135062347745697</v>
      </c>
      <c r="AC9312">
        <f t="shared" si="1019"/>
        <v>48.307692307692299</v>
      </c>
      <c r="AE9312">
        <f t="shared" si="1020"/>
        <v>0</v>
      </c>
      <c r="AG9312">
        <f t="shared" si="1021"/>
        <v>33.6</v>
      </c>
      <c r="AI9312">
        <f t="shared" si="1022"/>
        <v>0</v>
      </c>
    </row>
    <row r="9313" spans="1:35">
      <c r="A9313" t="s">
        <v>9329</v>
      </c>
      <c r="B9313">
        <v>34.1</v>
      </c>
      <c r="C9313">
        <v>47.538461538461497</v>
      </c>
      <c r="D9313">
        <v>-1.1888675689697299</v>
      </c>
      <c r="E9313">
        <v>-1.08758056163788</v>
      </c>
      <c r="F9313">
        <v>-1.85519170761108</v>
      </c>
      <c r="G9313">
        <v>-1.60702157020569</v>
      </c>
      <c r="H9313">
        <v>-0.935435831546783</v>
      </c>
      <c r="I9313">
        <v>-1.43119192123413</v>
      </c>
      <c r="J9313">
        <v>313.94449996107898</v>
      </c>
      <c r="K9313">
        <v>5.7492162185695204</v>
      </c>
      <c r="M9313">
        <f t="shared" si="1016"/>
        <v>49.247848984417715</v>
      </c>
      <c r="N9313">
        <f t="shared" si="1017"/>
        <v>-1.7093874459562173</v>
      </c>
      <c r="O9313">
        <f t="shared" si="1018"/>
        <v>0</v>
      </c>
      <c r="S9313">
        <v>-1.1888675689697299</v>
      </c>
      <c r="T9313">
        <v>-1.08758056163788</v>
      </c>
      <c r="U9313">
        <v>-1.85519170761108</v>
      </c>
      <c r="V9313">
        <v>-1.60702157020569</v>
      </c>
      <c r="W9313">
        <v>-0.935435831546783</v>
      </c>
      <c r="X9313">
        <v>-1.43119192123413</v>
      </c>
      <c r="Y9313">
        <v>313.94449996107898</v>
      </c>
      <c r="Z9313">
        <v>5.7492162185695204</v>
      </c>
      <c r="AC9313">
        <f t="shared" si="1019"/>
        <v>47.538461538461497</v>
      </c>
      <c r="AE9313">
        <f t="shared" si="1020"/>
        <v>0</v>
      </c>
      <c r="AG9313">
        <f t="shared" si="1021"/>
        <v>34.100000000000023</v>
      </c>
      <c r="AI9313">
        <f t="shared" si="1022"/>
        <v>0</v>
      </c>
    </row>
    <row r="9314" spans="1:35">
      <c r="A9314" t="s">
        <v>9330</v>
      </c>
      <c r="B9314">
        <v>34.4</v>
      </c>
      <c r="C9314">
        <v>47.076923076923002</v>
      </c>
      <c r="D9314">
        <v>-1.25356316566467</v>
      </c>
      <c r="E9314">
        <v>-1.2047040462493901</v>
      </c>
      <c r="F9314">
        <v>-1.97493207454681</v>
      </c>
      <c r="G9314">
        <v>-1.68889737129211</v>
      </c>
      <c r="H9314">
        <v>-1.0071257352828999</v>
      </c>
      <c r="I9314">
        <v>-1.55357718467712</v>
      </c>
      <c r="J9314">
        <v>399.783559170616</v>
      </c>
      <c r="K9314">
        <v>5.99092329858596</v>
      </c>
      <c r="M9314">
        <f t="shared" si="1016"/>
        <v>51.468757455424189</v>
      </c>
      <c r="N9314">
        <f t="shared" si="1017"/>
        <v>-4.3918343785011871</v>
      </c>
      <c r="O9314">
        <f t="shared" si="1018"/>
        <v>0</v>
      </c>
      <c r="S9314">
        <v>-1.25356316566467</v>
      </c>
      <c r="T9314">
        <v>-1.2047040462493901</v>
      </c>
      <c r="U9314">
        <v>-1.97493207454681</v>
      </c>
      <c r="V9314">
        <v>-1.68889737129211</v>
      </c>
      <c r="W9314">
        <v>-1.0071257352828999</v>
      </c>
      <c r="X9314">
        <v>-1.55357718467712</v>
      </c>
      <c r="Y9314">
        <v>399.783559170616</v>
      </c>
      <c r="Z9314">
        <v>5.99092329858596</v>
      </c>
      <c r="AC9314">
        <f t="shared" si="1019"/>
        <v>47.076923076923002</v>
      </c>
      <c r="AE9314">
        <f t="shared" si="1020"/>
        <v>0</v>
      </c>
      <c r="AG9314">
        <f t="shared" si="1021"/>
        <v>34.400000000000048</v>
      </c>
      <c r="AI9314">
        <f t="shared" si="1022"/>
        <v>0</v>
      </c>
    </row>
    <row r="9315" spans="1:35">
      <c r="A9315" t="s">
        <v>9331</v>
      </c>
      <c r="B9315">
        <v>34.799999999999997</v>
      </c>
      <c r="C9315">
        <v>46.461538461538403</v>
      </c>
      <c r="D9315">
        <v>-1.3146166801452599</v>
      </c>
      <c r="E9315">
        <v>-1.26764357089996</v>
      </c>
      <c r="F9315">
        <v>-2.2015440464019802</v>
      </c>
      <c r="G9315">
        <v>-1.8349083662033101</v>
      </c>
      <c r="H9315">
        <v>-1.3583182096481301</v>
      </c>
      <c r="I9315">
        <v>-1.6749414205551101</v>
      </c>
      <c r="J9315">
        <v>115.14717250003901</v>
      </c>
      <c r="K9315">
        <v>4.7462110710371999</v>
      </c>
      <c r="M9315">
        <f t="shared" si="1016"/>
        <v>43.331061343514612</v>
      </c>
      <c r="N9315">
        <f t="shared" si="1017"/>
        <v>3.1304771180237907</v>
      </c>
      <c r="O9315">
        <f t="shared" si="1018"/>
        <v>0</v>
      </c>
      <c r="S9315">
        <v>-1.3146166801452599</v>
      </c>
      <c r="T9315">
        <v>-1.26764357089996</v>
      </c>
      <c r="U9315">
        <v>-2.2015440464019802</v>
      </c>
      <c r="V9315">
        <v>-1.8349083662033101</v>
      </c>
      <c r="W9315">
        <v>-1.3583182096481301</v>
      </c>
      <c r="X9315">
        <v>-1.6749414205551101</v>
      </c>
      <c r="Y9315">
        <v>115.14717250003901</v>
      </c>
      <c r="Z9315">
        <v>4.7462110710371999</v>
      </c>
      <c r="AC9315">
        <f t="shared" si="1019"/>
        <v>46.461538461538403</v>
      </c>
      <c r="AE9315">
        <f t="shared" si="1020"/>
        <v>0</v>
      </c>
      <c r="AG9315">
        <f t="shared" si="1021"/>
        <v>34.800000000000033</v>
      </c>
      <c r="AI9315">
        <f t="shared" si="1022"/>
        <v>0</v>
      </c>
    </row>
    <row r="9316" spans="1:35">
      <c r="A9316" t="s">
        <v>9332</v>
      </c>
      <c r="B9316">
        <v>35</v>
      </c>
      <c r="C9316">
        <v>46.153846153846096</v>
      </c>
      <c r="D9316">
        <v>-1.3729487657546999</v>
      </c>
      <c r="E9316">
        <v>-0.93199604749679599</v>
      </c>
      <c r="F9316">
        <v>-1.9344217777252199</v>
      </c>
      <c r="G9316">
        <v>-1.7516853809356701</v>
      </c>
      <c r="H9316">
        <v>-1.2605401277542101</v>
      </c>
      <c r="I9316">
        <v>-1.5392438173294101</v>
      </c>
      <c r="J9316">
        <v>67.599716325436304</v>
      </c>
      <c r="K9316">
        <v>4.21360378667082</v>
      </c>
      <c r="M9316">
        <f t="shared" si="1016"/>
        <v>39.391764900493506</v>
      </c>
      <c r="N9316">
        <f t="shared" si="1017"/>
        <v>6.7620812533525907</v>
      </c>
      <c r="O9316">
        <f t="shared" si="1018"/>
        <v>0</v>
      </c>
      <c r="S9316">
        <v>-1.3729487657546999</v>
      </c>
      <c r="T9316">
        <v>-0.93199604749679599</v>
      </c>
      <c r="U9316">
        <v>-1.9344217777252199</v>
      </c>
      <c r="V9316">
        <v>-1.7516853809356701</v>
      </c>
      <c r="W9316">
        <v>-1.2605401277542101</v>
      </c>
      <c r="X9316">
        <v>-1.5392438173294101</v>
      </c>
      <c r="Y9316">
        <v>67.599716325436304</v>
      </c>
      <c r="Z9316">
        <v>4.21360378667082</v>
      </c>
      <c r="AC9316">
        <f t="shared" si="1019"/>
        <v>46.153846153846096</v>
      </c>
      <c r="AE9316">
        <f t="shared" si="1020"/>
        <v>0</v>
      </c>
      <c r="AG9316">
        <f t="shared" si="1021"/>
        <v>35.000000000000036</v>
      </c>
      <c r="AI9316">
        <f t="shared" si="1022"/>
        <v>0</v>
      </c>
    </row>
    <row r="9317" spans="1:35">
      <c r="A9317" t="s">
        <v>9333</v>
      </c>
      <c r="B9317">
        <v>34.9</v>
      </c>
      <c r="C9317">
        <v>46.307692307692299</v>
      </c>
      <c r="D9317">
        <v>-1.40475797653198</v>
      </c>
      <c r="E9317">
        <v>-1.1103447675705</v>
      </c>
      <c r="F9317">
        <v>-2.0752596855163601</v>
      </c>
      <c r="G9317">
        <v>-1.8086405992507899</v>
      </c>
      <c r="H9317">
        <v>-1.2986204624176001</v>
      </c>
      <c r="I9317">
        <v>-1.57152092456818</v>
      </c>
      <c r="J9317">
        <v>26.202331148074901</v>
      </c>
      <c r="K9317">
        <v>3.26584838192636</v>
      </c>
      <c r="M9317">
        <f t="shared" si="1016"/>
        <v>31.958471128244973</v>
      </c>
      <c r="N9317">
        <f t="shared" si="1017"/>
        <v>14.349221179447326</v>
      </c>
      <c r="O9317">
        <f t="shared" si="1018"/>
        <v>0</v>
      </c>
      <c r="S9317">
        <v>-1.40475797653198</v>
      </c>
      <c r="T9317">
        <v>-1.1103447675705</v>
      </c>
      <c r="U9317">
        <v>-2.0752596855163601</v>
      </c>
      <c r="V9317">
        <v>-1.8086405992507899</v>
      </c>
      <c r="W9317">
        <v>-1.2986204624176001</v>
      </c>
      <c r="X9317">
        <v>-1.57152092456818</v>
      </c>
      <c r="Y9317">
        <v>26.202331148074901</v>
      </c>
      <c r="Z9317">
        <v>3.26584838192636</v>
      </c>
      <c r="AC9317">
        <f t="shared" si="1019"/>
        <v>46.307692307692299</v>
      </c>
      <c r="AE9317">
        <f t="shared" si="1020"/>
        <v>0</v>
      </c>
      <c r="AG9317">
        <f t="shared" si="1021"/>
        <v>34.900000000000006</v>
      </c>
      <c r="AI9317">
        <f t="shared" si="1022"/>
        <v>0</v>
      </c>
    </row>
    <row r="9318" spans="1:35">
      <c r="A9318" t="s">
        <v>9334</v>
      </c>
      <c r="B9318">
        <v>34.700000000000003</v>
      </c>
      <c r="C9318">
        <v>46.615384615384599</v>
      </c>
      <c r="D9318">
        <v>-1.34883809089661</v>
      </c>
      <c r="E9318">
        <v>-1.2123380899429299</v>
      </c>
      <c r="F9318">
        <v>-2.0648961067199698</v>
      </c>
      <c r="G9318">
        <v>-1.7915053367614699</v>
      </c>
      <c r="H9318">
        <v>-1.5463229417800901</v>
      </c>
      <c r="I9318">
        <v>-1.5490309000015301</v>
      </c>
      <c r="J9318">
        <v>16.355642814105298</v>
      </c>
      <c r="K9318">
        <v>2.7945729640458699</v>
      </c>
      <c r="M9318">
        <f t="shared" si="1016"/>
        <v>35.3285894513158</v>
      </c>
      <c r="N9318">
        <f t="shared" si="1017"/>
        <v>11.286795164068799</v>
      </c>
      <c r="O9318">
        <f t="shared" si="1018"/>
        <v>0</v>
      </c>
      <c r="S9318">
        <v>-1.34883809089661</v>
      </c>
      <c r="T9318">
        <v>-1.2123380899429299</v>
      </c>
      <c r="U9318">
        <v>-2.0648961067199698</v>
      </c>
      <c r="V9318">
        <v>-1.7915053367614699</v>
      </c>
      <c r="W9318">
        <v>-1.5463229417800901</v>
      </c>
      <c r="X9318">
        <v>-1.5490309000015301</v>
      </c>
      <c r="Y9318">
        <v>16.355642814105298</v>
      </c>
      <c r="Z9318">
        <v>2.7945729640458699</v>
      </c>
      <c r="AC9318">
        <f t="shared" si="1019"/>
        <v>46.615384615384599</v>
      </c>
      <c r="AE9318">
        <f t="shared" si="1020"/>
        <v>0</v>
      </c>
      <c r="AG9318">
        <f t="shared" si="1021"/>
        <v>34.70000000000001</v>
      </c>
      <c r="AI9318">
        <f t="shared" si="1022"/>
        <v>0</v>
      </c>
    </row>
    <row r="9319" spans="1:35">
      <c r="A9319" t="s">
        <v>9335</v>
      </c>
      <c r="B9319">
        <v>34.200000000000003</v>
      </c>
      <c r="C9319">
        <v>47.384615384615302</v>
      </c>
      <c r="D9319">
        <v>-1.3578752279281601</v>
      </c>
      <c r="E9319">
        <v>-1.16718089580536</v>
      </c>
      <c r="F9319">
        <v>-2.08098173141479</v>
      </c>
      <c r="G9319">
        <v>-1.8700205087661701</v>
      </c>
      <c r="H9319">
        <v>-1.5531643629074099</v>
      </c>
      <c r="I9319">
        <v>-1.5392100811004601</v>
      </c>
      <c r="J9319">
        <v>88.365190579249699</v>
      </c>
      <c r="K9319">
        <v>4.4814781203671998</v>
      </c>
      <c r="M9319">
        <f t="shared" si="1016"/>
        <v>44.300660282192489</v>
      </c>
      <c r="N9319">
        <f t="shared" si="1017"/>
        <v>3.0839551024228129</v>
      </c>
      <c r="O9319">
        <f t="shared" si="1018"/>
        <v>0</v>
      </c>
      <c r="S9319">
        <v>-1.3578752279281601</v>
      </c>
      <c r="T9319">
        <v>-1.16718089580536</v>
      </c>
      <c r="U9319">
        <v>-2.08098173141479</v>
      </c>
      <c r="V9319">
        <v>-1.8700205087661701</v>
      </c>
      <c r="W9319">
        <v>-1.5531643629074099</v>
      </c>
      <c r="X9319">
        <v>-1.5392100811004601</v>
      </c>
      <c r="Y9319">
        <v>88.365190579249699</v>
      </c>
      <c r="Z9319">
        <v>4.4814781203671998</v>
      </c>
      <c r="AC9319">
        <f t="shared" si="1019"/>
        <v>47.384615384615302</v>
      </c>
      <c r="AE9319">
        <f t="shared" si="1020"/>
        <v>0</v>
      </c>
      <c r="AG9319">
        <f t="shared" si="1021"/>
        <v>34.200000000000053</v>
      </c>
      <c r="AI9319">
        <f t="shared" si="1022"/>
        <v>0</v>
      </c>
    </row>
    <row r="9320" spans="1:35">
      <c r="A9320" t="s">
        <v>9336</v>
      </c>
      <c r="B9320">
        <v>33.5</v>
      </c>
      <c r="C9320">
        <v>48.461538461538403</v>
      </c>
      <c r="D9320">
        <v>-1.3732867240905799</v>
      </c>
      <c r="E9320">
        <v>-1.10401391983032</v>
      </c>
      <c r="F9320">
        <v>-2.0018239021301301</v>
      </c>
      <c r="G9320">
        <v>-1.8376318216323899</v>
      </c>
      <c r="H9320">
        <v>-1.5383946895599401</v>
      </c>
      <c r="I9320">
        <v>-1.47518157958984</v>
      </c>
      <c r="J9320">
        <v>200.20298793739499</v>
      </c>
      <c r="K9320">
        <v>5.2993317915319604</v>
      </c>
      <c r="M9320">
        <f t="shared" si="1016"/>
        <v>48.94932502018591</v>
      </c>
      <c r="N9320">
        <f t="shared" si="1017"/>
        <v>-0.48778655864750675</v>
      </c>
      <c r="O9320">
        <f t="shared" si="1018"/>
        <v>0</v>
      </c>
      <c r="S9320">
        <v>-1.3732867240905799</v>
      </c>
      <c r="T9320">
        <v>-1.10401391983032</v>
      </c>
      <c r="U9320">
        <v>-2.0018239021301301</v>
      </c>
      <c r="V9320">
        <v>-1.8376318216323899</v>
      </c>
      <c r="W9320">
        <v>-1.5383946895599401</v>
      </c>
      <c r="X9320">
        <v>-1.47518157958984</v>
      </c>
      <c r="Y9320">
        <v>200.20298793739499</v>
      </c>
      <c r="Z9320">
        <v>5.2993317915319604</v>
      </c>
      <c r="AC9320">
        <f t="shared" si="1019"/>
        <v>48.461538461538403</v>
      </c>
      <c r="AE9320">
        <f t="shared" si="1020"/>
        <v>0</v>
      </c>
      <c r="AG9320">
        <f t="shared" si="1021"/>
        <v>33.500000000000036</v>
      </c>
      <c r="AI9320">
        <f t="shared" si="1022"/>
        <v>0</v>
      </c>
    </row>
    <row r="9321" spans="1:35">
      <c r="A9321" t="s">
        <v>9337</v>
      </c>
      <c r="B9321">
        <v>32.4</v>
      </c>
      <c r="C9321">
        <v>50.153846153846096</v>
      </c>
      <c r="D9321">
        <v>-1.42562651634216</v>
      </c>
      <c r="E9321">
        <v>-0.94532853364944502</v>
      </c>
      <c r="F9321">
        <v>-1.8921492099762001</v>
      </c>
      <c r="G9321">
        <v>-1.7939493656158401</v>
      </c>
      <c r="H9321">
        <v>-1.4208557605743399</v>
      </c>
      <c r="I9321">
        <v>-1.46376252174377</v>
      </c>
      <c r="J9321">
        <v>256.725197044791</v>
      </c>
      <c r="K9321">
        <v>5.5480062406166004</v>
      </c>
      <c r="M9321">
        <f t="shared" si="1016"/>
        <v>50.413756388052249</v>
      </c>
      <c r="N9321">
        <f t="shared" si="1017"/>
        <v>-0.25991023420615278</v>
      </c>
      <c r="O9321">
        <f t="shared" si="1018"/>
        <v>0</v>
      </c>
      <c r="S9321">
        <v>-1.42562651634216</v>
      </c>
      <c r="T9321">
        <v>-0.94532853364944502</v>
      </c>
      <c r="U9321">
        <v>-1.8921492099762001</v>
      </c>
      <c r="V9321">
        <v>-1.7939493656158401</v>
      </c>
      <c r="W9321">
        <v>-1.4208557605743399</v>
      </c>
      <c r="X9321">
        <v>-1.46376252174377</v>
      </c>
      <c r="Y9321">
        <v>256.725197044791</v>
      </c>
      <c r="Z9321">
        <v>5.5480062406166004</v>
      </c>
      <c r="AC9321">
        <f t="shared" si="1019"/>
        <v>50.153846153846096</v>
      </c>
      <c r="AE9321">
        <f t="shared" si="1020"/>
        <v>0</v>
      </c>
      <c r="AG9321">
        <f t="shared" si="1021"/>
        <v>32.400000000000034</v>
      </c>
      <c r="AI9321">
        <f t="shared" si="1022"/>
        <v>0</v>
      </c>
    </row>
    <row r="9322" spans="1:35">
      <c r="A9322" t="s">
        <v>9338</v>
      </c>
      <c r="B9322">
        <v>31.1</v>
      </c>
      <c r="C9322">
        <v>52.153846153846096</v>
      </c>
      <c r="D9322">
        <v>-1.38180339336395</v>
      </c>
      <c r="E9322">
        <v>-0.77866202592849698</v>
      </c>
      <c r="F9322">
        <v>-1.8718905448913601</v>
      </c>
      <c r="G9322">
        <v>-1.6301840543746899</v>
      </c>
      <c r="H9322">
        <v>-1.37375247478485</v>
      </c>
      <c r="I9322">
        <v>-1.47196817398071</v>
      </c>
      <c r="J9322">
        <v>287.68206682701998</v>
      </c>
      <c r="K9322">
        <v>5.6618559357228904</v>
      </c>
      <c r="M9322">
        <f t="shared" si="1016"/>
        <v>51.935564803821038</v>
      </c>
      <c r="N9322">
        <f t="shared" si="1017"/>
        <v>0.21828135002505888</v>
      </c>
      <c r="O9322">
        <f t="shared" si="1018"/>
        <v>0</v>
      </c>
      <c r="S9322">
        <v>-1.38180339336395</v>
      </c>
      <c r="T9322">
        <v>-0.77866202592849698</v>
      </c>
      <c r="U9322">
        <v>-1.8718905448913601</v>
      </c>
      <c r="V9322">
        <v>-1.6301840543746899</v>
      </c>
      <c r="W9322">
        <v>-1.37375247478485</v>
      </c>
      <c r="X9322">
        <v>-1.47196817398071</v>
      </c>
      <c r="Y9322">
        <v>287.68206682701998</v>
      </c>
      <c r="Z9322">
        <v>5.6618559357228904</v>
      </c>
      <c r="AC9322">
        <f t="shared" si="1019"/>
        <v>52.153846153846096</v>
      </c>
      <c r="AE9322">
        <f t="shared" si="1020"/>
        <v>0</v>
      </c>
      <c r="AG9322">
        <f t="shared" si="1021"/>
        <v>31.100000000000037</v>
      </c>
      <c r="AI9322">
        <f t="shared" si="1022"/>
        <v>3.5527136788005009E-14</v>
      </c>
    </row>
    <row r="9323" spans="1:35">
      <c r="A9323" t="s">
        <v>9339</v>
      </c>
      <c r="B9323">
        <v>29.6</v>
      </c>
      <c r="C9323">
        <v>54.461538461538403</v>
      </c>
      <c r="D9323">
        <v>-1.41966700553894</v>
      </c>
      <c r="E9323">
        <v>-0.66594976186752297</v>
      </c>
      <c r="F9323">
        <v>-1.8548986911773699</v>
      </c>
      <c r="G9323">
        <v>-1.5872611999511701</v>
      </c>
      <c r="H9323">
        <v>-1.3081806898117101</v>
      </c>
      <c r="I9323">
        <v>-1.38621962070465</v>
      </c>
      <c r="J9323">
        <v>278.69435248268599</v>
      </c>
      <c r="K9323">
        <v>5.6301156704960302</v>
      </c>
      <c r="M9323">
        <f t="shared" si="1016"/>
        <v>51.799155508207541</v>
      </c>
      <c r="N9323">
        <f t="shared" si="1017"/>
        <v>2.6623829533308623</v>
      </c>
      <c r="O9323">
        <f t="shared" si="1018"/>
        <v>0</v>
      </c>
      <c r="S9323">
        <v>-1.41966700553894</v>
      </c>
      <c r="T9323">
        <v>-0.66594976186752297</v>
      </c>
      <c r="U9323">
        <v>-1.8548986911773699</v>
      </c>
      <c r="V9323">
        <v>-1.5872611999511701</v>
      </c>
      <c r="W9323">
        <v>-1.3081806898117101</v>
      </c>
      <c r="X9323">
        <v>-1.38621962070465</v>
      </c>
      <c r="Y9323">
        <v>278.69435248268599</v>
      </c>
      <c r="Z9323">
        <v>5.6301156704960302</v>
      </c>
      <c r="AC9323">
        <f t="shared" si="1019"/>
        <v>54.461538461538403</v>
      </c>
      <c r="AE9323">
        <f t="shared" si="1020"/>
        <v>0</v>
      </c>
      <c r="AG9323">
        <f t="shared" si="1021"/>
        <v>29.600000000000037</v>
      </c>
      <c r="AI9323">
        <f t="shared" si="1022"/>
        <v>3.5527136788005009E-14</v>
      </c>
    </row>
    <row r="9324" spans="1:35">
      <c r="A9324" t="s">
        <v>9340</v>
      </c>
      <c r="B9324">
        <v>28.1</v>
      </c>
      <c r="C9324">
        <v>56.769230769230703</v>
      </c>
      <c r="D9324">
        <v>-1.4043667316436801</v>
      </c>
      <c r="E9324">
        <v>-0.71357017755508401</v>
      </c>
      <c r="F9324">
        <v>-1.8926579952239999</v>
      </c>
      <c r="G9324">
        <v>-1.4414690732955899</v>
      </c>
      <c r="H9324">
        <v>-1.2794336080551101</v>
      </c>
      <c r="I9324">
        <v>-1.2568894624710101</v>
      </c>
      <c r="J9324">
        <v>273.04011096744301</v>
      </c>
      <c r="K9324">
        <v>5.6096187110129696</v>
      </c>
      <c r="M9324">
        <f t="shared" si="1016"/>
        <v>51.872038255181295</v>
      </c>
      <c r="N9324">
        <f t="shared" si="1017"/>
        <v>4.8971925140494079</v>
      </c>
      <c r="O9324">
        <f t="shared" si="1018"/>
        <v>0</v>
      </c>
      <c r="S9324">
        <v>-1.4043667316436801</v>
      </c>
      <c r="T9324">
        <v>-0.71357017755508401</v>
      </c>
      <c r="U9324">
        <v>-1.8926579952239999</v>
      </c>
      <c r="V9324">
        <v>-1.4414690732955899</v>
      </c>
      <c r="W9324">
        <v>-1.2794336080551101</v>
      </c>
      <c r="X9324">
        <v>-1.2568894624710101</v>
      </c>
      <c r="Y9324">
        <v>273.04011096744301</v>
      </c>
      <c r="Z9324">
        <v>5.6096187110129696</v>
      </c>
      <c r="AC9324">
        <f t="shared" si="1019"/>
        <v>56.769230769230703</v>
      </c>
      <c r="AE9324">
        <f t="shared" si="1020"/>
        <v>0</v>
      </c>
      <c r="AG9324">
        <f t="shared" si="1021"/>
        <v>28.100000000000041</v>
      </c>
      <c r="AI9324">
        <f t="shared" si="1022"/>
        <v>3.907985046680551E-14</v>
      </c>
    </row>
    <row r="9325" spans="1:35">
      <c r="A9325" t="s">
        <v>9341</v>
      </c>
      <c r="B9325">
        <v>26.8</v>
      </c>
      <c r="C9325">
        <v>58.769230769230703</v>
      </c>
      <c r="D9325">
        <v>-1.3376173973083501</v>
      </c>
      <c r="E9325">
        <v>-0.619207262992859</v>
      </c>
      <c r="F9325">
        <v>-1.65623307228088</v>
      </c>
      <c r="G9325">
        <v>-1.33847284317017</v>
      </c>
      <c r="H9325">
        <v>-1.24870657920837</v>
      </c>
      <c r="I9325">
        <v>-1.16608715057373</v>
      </c>
      <c r="J9325">
        <v>263.92909616549099</v>
      </c>
      <c r="K9325">
        <v>5.5756804919428404</v>
      </c>
      <c r="M9325">
        <f t="shared" si="1016"/>
        <v>52.447898392892689</v>
      </c>
      <c r="N9325">
        <f t="shared" si="1017"/>
        <v>6.3213323763380131</v>
      </c>
      <c r="O9325">
        <f t="shared" si="1018"/>
        <v>0</v>
      </c>
      <c r="S9325">
        <v>-1.3376173973083501</v>
      </c>
      <c r="T9325">
        <v>-0.619207262992859</v>
      </c>
      <c r="U9325">
        <v>-1.65623307228088</v>
      </c>
      <c r="V9325">
        <v>-1.33847284317017</v>
      </c>
      <c r="W9325">
        <v>-1.24870657920837</v>
      </c>
      <c r="X9325">
        <v>-1.16608715057373</v>
      </c>
      <c r="Y9325">
        <v>263.92909616549099</v>
      </c>
      <c r="Z9325">
        <v>5.5756804919428404</v>
      </c>
      <c r="AC9325">
        <f t="shared" si="1019"/>
        <v>58.769230769230703</v>
      </c>
      <c r="AE9325">
        <f t="shared" si="1020"/>
        <v>0</v>
      </c>
      <c r="AG9325">
        <f t="shared" si="1021"/>
        <v>26.800000000000043</v>
      </c>
      <c r="AI9325">
        <f t="shared" si="1022"/>
        <v>4.2632564145606011E-14</v>
      </c>
    </row>
    <row r="9326" spans="1:35">
      <c r="A9326" t="s">
        <v>9342</v>
      </c>
      <c r="B9326">
        <v>25.6</v>
      </c>
      <c r="C9326">
        <v>60.615384615384599</v>
      </c>
      <c r="D9326">
        <v>-1.2884407043457</v>
      </c>
      <c r="E9326">
        <v>-0.62080973386764504</v>
      </c>
      <c r="F9326">
        <v>-1.6949219703674301</v>
      </c>
      <c r="G9326">
        <v>-1.39066338539124</v>
      </c>
      <c r="H9326">
        <v>-1.2579987049102801</v>
      </c>
      <c r="I9326">
        <v>-1.1784597635269201</v>
      </c>
      <c r="J9326">
        <v>237.450594537657</v>
      </c>
      <c r="K9326">
        <v>5.4699595788355699</v>
      </c>
      <c r="M9326">
        <f t="shared" si="1016"/>
        <v>51.315108825418086</v>
      </c>
      <c r="N9326">
        <f t="shared" si="1017"/>
        <v>9.3002757899665127</v>
      </c>
      <c r="O9326">
        <f t="shared" si="1018"/>
        <v>0</v>
      </c>
      <c r="S9326">
        <v>-1.2884407043457</v>
      </c>
      <c r="T9326">
        <v>-0.62080973386764504</v>
      </c>
      <c r="U9326">
        <v>-1.6949219703674301</v>
      </c>
      <c r="V9326">
        <v>-1.39066338539124</v>
      </c>
      <c r="W9326">
        <v>-1.2579987049102801</v>
      </c>
      <c r="X9326">
        <v>-1.1784597635269201</v>
      </c>
      <c r="Y9326">
        <v>237.450594537657</v>
      </c>
      <c r="Z9326">
        <v>5.4699595788355699</v>
      </c>
      <c r="AC9326">
        <f t="shared" si="1019"/>
        <v>60.615384615384599</v>
      </c>
      <c r="AE9326">
        <f t="shared" si="1020"/>
        <v>0</v>
      </c>
      <c r="AG9326">
        <f t="shared" si="1021"/>
        <v>25.600000000000009</v>
      </c>
      <c r="AI9326">
        <f t="shared" si="1022"/>
        <v>0</v>
      </c>
    </row>
    <row r="9327" spans="1:35">
      <c r="A9327" t="s">
        <v>9343</v>
      </c>
      <c r="B9327">
        <v>24.6</v>
      </c>
      <c r="C9327">
        <v>62.153846153846096</v>
      </c>
      <c r="D9327">
        <v>-1.29848527908325</v>
      </c>
      <c r="E9327">
        <v>-0.71043086051940896</v>
      </c>
      <c r="F9327">
        <v>-1.5834535360336299</v>
      </c>
      <c r="G9327">
        <v>-1.3962038755416899</v>
      </c>
      <c r="H9327">
        <v>-1.2821079492569001</v>
      </c>
      <c r="I9327">
        <v>-1.1959046125412001</v>
      </c>
      <c r="J9327">
        <v>257.199054310154</v>
      </c>
      <c r="K9327">
        <v>5.5498503154910503</v>
      </c>
      <c r="M9327">
        <f t="shared" si="1016"/>
        <v>52.105158044564327</v>
      </c>
      <c r="N9327">
        <f t="shared" si="1017"/>
        <v>10.04868810928177</v>
      </c>
      <c r="O9327">
        <f t="shared" si="1018"/>
        <v>0</v>
      </c>
      <c r="S9327">
        <v>-1.29848527908325</v>
      </c>
      <c r="T9327">
        <v>-0.71043086051940896</v>
      </c>
      <c r="U9327">
        <v>-1.5834535360336299</v>
      </c>
      <c r="V9327">
        <v>-1.3962038755416899</v>
      </c>
      <c r="W9327">
        <v>-1.2821079492569001</v>
      </c>
      <c r="X9327">
        <v>-1.1959046125412001</v>
      </c>
      <c r="Y9327">
        <v>257.199054310154</v>
      </c>
      <c r="Z9327">
        <v>5.5498503154910503</v>
      </c>
      <c r="AC9327">
        <f t="shared" si="1019"/>
        <v>62.153846153846096</v>
      </c>
      <c r="AE9327">
        <f t="shared" si="1020"/>
        <v>0</v>
      </c>
      <c r="AG9327">
        <f t="shared" si="1021"/>
        <v>24.600000000000037</v>
      </c>
      <c r="AI9327">
        <f t="shared" si="1022"/>
        <v>3.5527136788005009E-14</v>
      </c>
    </row>
    <row r="9328" spans="1:35">
      <c r="A9328" t="s">
        <v>9344</v>
      </c>
      <c r="B9328">
        <v>23.8</v>
      </c>
      <c r="C9328">
        <v>63.384615384615302</v>
      </c>
      <c r="D9328">
        <v>-1.24600064754486</v>
      </c>
      <c r="E9328">
        <v>-0.72103840112686202</v>
      </c>
      <c r="F9328">
        <v>-1.52565240859985</v>
      </c>
      <c r="G9328">
        <v>-1.2924633026123</v>
      </c>
      <c r="H9328">
        <v>-1.29790580272675</v>
      </c>
      <c r="I9328">
        <v>-1.1367979049682599</v>
      </c>
      <c r="J9328">
        <v>217.37943487598801</v>
      </c>
      <c r="K9328">
        <v>5.3816443744260196</v>
      </c>
      <c r="M9328">
        <f t="shared" si="1016"/>
        <v>51.380503722917837</v>
      </c>
      <c r="N9328">
        <f t="shared" si="1017"/>
        <v>12.004111661697465</v>
      </c>
      <c r="O9328">
        <f t="shared" si="1018"/>
        <v>0</v>
      </c>
      <c r="S9328">
        <v>-1.24600064754486</v>
      </c>
      <c r="T9328">
        <v>-0.72103840112686202</v>
      </c>
      <c r="U9328">
        <v>-1.52565240859985</v>
      </c>
      <c r="V9328">
        <v>-1.2924633026123</v>
      </c>
      <c r="W9328">
        <v>-1.29790580272675</v>
      </c>
      <c r="X9328">
        <v>-1.1367979049682599</v>
      </c>
      <c r="Y9328">
        <v>217.37943487598801</v>
      </c>
      <c r="Z9328">
        <v>5.3816443744260196</v>
      </c>
      <c r="AC9328">
        <f t="shared" si="1019"/>
        <v>63.384615384615302</v>
      </c>
      <c r="AE9328">
        <f t="shared" si="1020"/>
        <v>0</v>
      </c>
      <c r="AG9328">
        <f t="shared" si="1021"/>
        <v>23.800000000000054</v>
      </c>
      <c r="AI9328">
        <f t="shared" si="1022"/>
        <v>5.3290705182007514E-14</v>
      </c>
    </row>
    <row r="9329" spans="1:35">
      <c r="A9329" t="s">
        <v>9345</v>
      </c>
      <c r="B9329">
        <v>23.1</v>
      </c>
      <c r="C9329">
        <v>64.461538461538396</v>
      </c>
      <c r="D9329">
        <v>-1.27119028568268</v>
      </c>
      <c r="E9329">
        <v>-0.94328612089157104</v>
      </c>
      <c r="F9329">
        <v>-1.4865152835845901</v>
      </c>
      <c r="G9329">
        <v>-1.3035153150558501</v>
      </c>
      <c r="H9329">
        <v>-1.31977355480194</v>
      </c>
      <c r="I9329">
        <v>-1.16366899013519</v>
      </c>
      <c r="J9329">
        <v>145.39933822191799</v>
      </c>
      <c r="K9329">
        <v>4.9794840136579603</v>
      </c>
      <c r="M9329">
        <f t="shared" si="1016"/>
        <v>48.138270871236237</v>
      </c>
      <c r="N9329">
        <f t="shared" si="1017"/>
        <v>16.323267590302159</v>
      </c>
      <c r="O9329">
        <f t="shared" si="1018"/>
        <v>0</v>
      </c>
      <c r="S9329">
        <v>-1.27119028568268</v>
      </c>
      <c r="T9329">
        <v>-0.94328612089157104</v>
      </c>
      <c r="U9329">
        <v>-1.4865152835845901</v>
      </c>
      <c r="V9329">
        <v>-1.3035153150558501</v>
      </c>
      <c r="W9329">
        <v>-1.31977355480194</v>
      </c>
      <c r="X9329">
        <v>-1.16366899013519</v>
      </c>
      <c r="Y9329">
        <v>145.39933822191799</v>
      </c>
      <c r="Z9329">
        <v>4.9794840136579603</v>
      </c>
      <c r="AC9329">
        <f t="shared" si="1019"/>
        <v>64.461538461538396</v>
      </c>
      <c r="AE9329">
        <f t="shared" si="1020"/>
        <v>0</v>
      </c>
      <c r="AG9329">
        <f t="shared" si="1021"/>
        <v>23.100000000000041</v>
      </c>
      <c r="AI9329">
        <f t="shared" si="1022"/>
        <v>3.907985046680551E-14</v>
      </c>
    </row>
    <row r="9330" spans="1:35">
      <c r="A9330" t="s">
        <v>9346</v>
      </c>
      <c r="B9330">
        <v>22.5</v>
      </c>
      <c r="C9330">
        <v>65.384615384615302</v>
      </c>
      <c r="D9330">
        <v>-1.2879923582077</v>
      </c>
      <c r="E9330">
        <v>-1.05272817611694</v>
      </c>
      <c r="F9330">
        <v>-1.43441534042358</v>
      </c>
      <c r="G9330">
        <v>-1.32961118221283</v>
      </c>
      <c r="H9330">
        <v>-1.3557257652282699</v>
      </c>
      <c r="I9330">
        <v>-1.11340796947479</v>
      </c>
      <c r="J9330">
        <v>161.04477681149299</v>
      </c>
      <c r="K9330">
        <v>5.0816824431587104</v>
      </c>
      <c r="M9330">
        <f t="shared" si="1016"/>
        <v>48.815222951273135</v>
      </c>
      <c r="N9330">
        <f t="shared" si="1017"/>
        <v>16.569392433342166</v>
      </c>
      <c r="O9330">
        <f t="shared" si="1018"/>
        <v>0</v>
      </c>
      <c r="S9330">
        <v>-1.2879923582077</v>
      </c>
      <c r="T9330">
        <v>-1.05272817611694</v>
      </c>
      <c r="U9330">
        <v>-1.43441534042358</v>
      </c>
      <c r="V9330">
        <v>-1.32961118221283</v>
      </c>
      <c r="W9330">
        <v>-1.3557257652282699</v>
      </c>
      <c r="X9330">
        <v>-1.11340796947479</v>
      </c>
      <c r="Y9330">
        <v>161.04477681149299</v>
      </c>
      <c r="Z9330">
        <v>5.0816824431587104</v>
      </c>
      <c r="AC9330">
        <f t="shared" si="1019"/>
        <v>65.384615384615302</v>
      </c>
      <c r="AE9330">
        <f t="shared" si="1020"/>
        <v>0</v>
      </c>
      <c r="AG9330">
        <f t="shared" si="1021"/>
        <v>22.500000000000053</v>
      </c>
      <c r="AI9330">
        <f t="shared" si="1022"/>
        <v>5.3290705182007514E-14</v>
      </c>
    </row>
    <row r="9331" spans="1:35">
      <c r="A9331" t="s">
        <v>9347</v>
      </c>
      <c r="B9331">
        <v>22</v>
      </c>
      <c r="C9331">
        <v>66.153846153846104</v>
      </c>
      <c r="D9331">
        <v>-1.25355005264282</v>
      </c>
      <c r="E9331">
        <v>-0.95442593097686801</v>
      </c>
      <c r="F9331">
        <v>-1.38610911369324</v>
      </c>
      <c r="G9331">
        <v>-1.2772015333175699</v>
      </c>
      <c r="H9331">
        <v>-1.3048168420791599</v>
      </c>
      <c r="I9331">
        <v>-1.1358296871185301</v>
      </c>
      <c r="J9331">
        <v>200.33709568328399</v>
      </c>
      <c r="K9331">
        <v>5.3000014261397501</v>
      </c>
      <c r="M9331">
        <f t="shared" si="1016"/>
        <v>50.734473721983719</v>
      </c>
      <c r="N9331">
        <f t="shared" si="1017"/>
        <v>15.419372431862385</v>
      </c>
      <c r="O9331">
        <f t="shared" si="1018"/>
        <v>0</v>
      </c>
      <c r="S9331">
        <v>-1.25355005264282</v>
      </c>
      <c r="T9331">
        <v>-0.95442593097686801</v>
      </c>
      <c r="U9331">
        <v>-1.38610911369324</v>
      </c>
      <c r="V9331">
        <v>-1.2772015333175699</v>
      </c>
      <c r="W9331">
        <v>-1.3048168420791599</v>
      </c>
      <c r="X9331">
        <v>-1.1358296871185301</v>
      </c>
      <c r="Y9331">
        <v>200.33709568328399</v>
      </c>
      <c r="Z9331">
        <v>5.3000014261397501</v>
      </c>
      <c r="AC9331">
        <f t="shared" si="1019"/>
        <v>66.153846153846104</v>
      </c>
      <c r="AE9331">
        <f t="shared" si="1020"/>
        <v>0</v>
      </c>
      <c r="AG9331">
        <f t="shared" si="1021"/>
        <v>22.000000000000032</v>
      </c>
      <c r="AI9331">
        <f t="shared" si="1022"/>
        <v>3.1974423109204508E-14</v>
      </c>
    </row>
    <row r="9332" spans="1:35">
      <c r="A9332" t="s">
        <v>9348</v>
      </c>
      <c r="D9332">
        <v>-1.2551394701003999</v>
      </c>
      <c r="E9332">
        <v>-0.88449990749359098</v>
      </c>
      <c r="F9332">
        <v>-1.4259673357009901</v>
      </c>
      <c r="G9332">
        <v>-1.23628377914429</v>
      </c>
      <c r="H9332">
        <v>-1.2546129226684599</v>
      </c>
      <c r="I9332">
        <v>-1.10220551490784</v>
      </c>
      <c r="M9332">
        <f t="shared" si="1016"/>
        <v>15.571604434863202</v>
      </c>
      <c r="N9332">
        <f t="shared" si="1017"/>
        <v>-15.571604434863202</v>
      </c>
      <c r="O9332">
        <f t="shared" si="1018"/>
        <v>0</v>
      </c>
      <c r="S9332">
        <v>-1.2551394701003999</v>
      </c>
      <c r="T9332">
        <v>-0.88449990749359098</v>
      </c>
      <c r="U9332">
        <v>-1.4259673357009901</v>
      </c>
      <c r="V9332">
        <v>-1.23628377914429</v>
      </c>
      <c r="W9332">
        <v>-1.2546129226684599</v>
      </c>
      <c r="X9332">
        <v>-1.10220551490784</v>
      </c>
      <c r="AC9332">
        <f t="shared" si="1019"/>
        <v>0</v>
      </c>
      <c r="AE9332">
        <f t="shared" si="1020"/>
        <v>0</v>
      </c>
      <c r="AG9332">
        <f t="shared" si="1021"/>
        <v>65</v>
      </c>
      <c r="AI9332">
        <f t="shared" si="1022"/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Hall, Stephen (Prof.)</dc:creator>
  <cp:keywords/>
  <dc:description/>
  <cp:lastModifiedBy>Stuart Murray</cp:lastModifiedBy>
  <cp:revision/>
  <dcterms:created xsi:type="dcterms:W3CDTF">2024-03-18T12:07:55Z</dcterms:created>
  <dcterms:modified xsi:type="dcterms:W3CDTF">2025-03-24T09:29:40Z</dcterms:modified>
  <cp:category/>
  <cp:contentStatus/>
</cp:coreProperties>
</file>